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BA96C57E-6D1F-48DA-A119-D7AAADDF375C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1" l="1"/>
  <c r="C30" i="1"/>
  <c r="D30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29" i="1"/>
  <c r="D18" i="1"/>
  <c r="D17" i="1"/>
  <c r="D12" i="1"/>
  <c r="D32" i="1" l="1"/>
  <c r="G6" i="4" a="1"/>
  <c r="G6" i="4" s="1"/>
  <c r="G6" i="3" a="1"/>
  <c r="G6" i="3" s="1"/>
  <c r="H6" i="3" s="1" a="1"/>
  <c r="H6" i="3" s="1"/>
  <c r="D13" i="1"/>
  <c r="D14" i="1" s="1"/>
  <c r="D31" i="1"/>
  <c r="D15" i="1" s="1"/>
  <c r="I6" i="3" l="1" a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8" i="1" a="1"/>
  <c r="C18" i="1" s="1"/>
  <c r="C13" i="1"/>
  <c r="C25" i="1" a="1"/>
  <c r="C25" i="1" s="1"/>
  <c r="C12" i="1"/>
  <c r="D24" i="1" l="1"/>
  <c r="C15" i="1" s="1"/>
  <c r="D25" i="1"/>
  <c r="C16" i="1" s="1"/>
  <c r="D23" i="1"/>
  <c r="K10" i="1"/>
  <c r="N6" i="1" s="1" a="1"/>
  <c r="N6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991" i="3"/>
  <c r="I9972" i="3"/>
  <c r="I9955" i="3"/>
  <c r="I9936" i="3"/>
  <c r="I9919" i="3"/>
  <c r="I9900" i="3"/>
  <c r="I9883" i="3"/>
  <c r="I9864" i="3"/>
  <c r="I9847" i="3"/>
  <c r="I9828" i="3"/>
  <c r="I9811" i="3"/>
  <c r="I9792" i="3"/>
  <c r="I9775" i="3"/>
  <c r="I9756" i="3"/>
  <c r="I9739" i="3"/>
  <c r="I9720" i="3"/>
  <c r="I9703" i="3"/>
  <c r="I9684" i="3"/>
  <c r="I9667" i="3"/>
  <c r="I9648" i="3"/>
  <c r="I9631" i="3"/>
  <c r="I9612" i="3"/>
  <c r="I9595" i="3"/>
  <c r="I9576" i="3"/>
  <c r="I9559" i="3"/>
  <c r="I9540" i="3"/>
  <c r="I9523" i="3"/>
  <c r="I9504" i="3"/>
  <c r="I9487" i="3"/>
  <c r="I9468" i="3"/>
  <c r="I9451" i="3"/>
  <c r="I9432" i="3"/>
  <c r="I9415" i="3"/>
  <c r="I9396" i="3"/>
  <c r="I9379" i="3"/>
  <c r="I9360" i="3"/>
  <c r="I9343" i="3"/>
  <c r="I9324" i="3"/>
  <c r="I9307" i="3"/>
  <c r="I9288" i="3"/>
  <c r="I9271" i="3"/>
  <c r="I9252" i="3"/>
  <c r="I9235" i="3"/>
  <c r="I9216" i="3"/>
  <c r="I9199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9990" i="3"/>
  <c r="I9970" i="3"/>
  <c r="I9954" i="3"/>
  <c r="I9934" i="3"/>
  <c r="I9918" i="3"/>
  <c r="I9898" i="3"/>
  <c r="I9882" i="3"/>
  <c r="I9862" i="3"/>
  <c r="I9846" i="3"/>
  <c r="I9826" i="3"/>
  <c r="I9810" i="3"/>
  <c r="I9790" i="3"/>
  <c r="I9774" i="3"/>
  <c r="I9754" i="3"/>
  <c r="I9738" i="3"/>
  <c r="I9718" i="3"/>
  <c r="I9702" i="3"/>
  <c r="I9682" i="3"/>
  <c r="I9666" i="3"/>
  <c r="I9646" i="3"/>
  <c r="I9630" i="3"/>
  <c r="I9610" i="3"/>
  <c r="I9594" i="3"/>
  <c r="I9574" i="3"/>
  <c r="I9558" i="3"/>
  <c r="I9538" i="3"/>
  <c r="I9522" i="3"/>
  <c r="I9502" i="3"/>
  <c r="I9486" i="3"/>
  <c r="I9466" i="3"/>
  <c r="I9450" i="3"/>
  <c r="I9430" i="3"/>
  <c r="I9414" i="3"/>
  <c r="I9394" i="3"/>
  <c r="I9378" i="3"/>
  <c r="I9358" i="3"/>
  <c r="I9342" i="3"/>
  <c r="I9322" i="3"/>
  <c r="I9306" i="3"/>
  <c r="I9286" i="3"/>
  <c r="I9270" i="3"/>
  <c r="I9250" i="3"/>
  <c r="I9234" i="3"/>
  <c r="I9214" i="3"/>
  <c r="I9198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10005" i="3"/>
  <c r="I9986" i="3"/>
  <c r="I9969" i="3"/>
  <c r="I9950" i="3"/>
  <c r="I9933" i="3"/>
  <c r="I9914" i="3"/>
  <c r="I9897" i="3"/>
  <c r="I9878" i="3"/>
  <c r="I9861" i="3"/>
  <c r="I9842" i="3"/>
  <c r="I9825" i="3"/>
  <c r="I9806" i="3"/>
  <c r="I9789" i="3"/>
  <c r="I9770" i="3"/>
  <c r="I9753" i="3"/>
  <c r="I9734" i="3"/>
  <c r="I9717" i="3"/>
  <c r="I9698" i="3"/>
  <c r="I9681" i="3"/>
  <c r="I9662" i="3"/>
  <c r="I9645" i="3"/>
  <c r="I9626" i="3"/>
  <c r="I9609" i="3"/>
  <c r="I9590" i="3"/>
  <c r="I9573" i="3"/>
  <c r="I9554" i="3"/>
  <c r="I9537" i="3"/>
  <c r="I9518" i="3"/>
  <c r="I9501" i="3"/>
  <c r="I9482" i="3"/>
  <c r="I9465" i="3"/>
  <c r="I9446" i="3"/>
  <c r="I9429" i="3"/>
  <c r="I9410" i="3"/>
  <c r="I9393" i="3"/>
  <c r="I9374" i="3"/>
  <c r="I9357" i="3"/>
  <c r="I9338" i="3"/>
  <c r="I9321" i="3"/>
  <c r="I9302" i="3"/>
  <c r="I9285" i="3"/>
  <c r="I9266" i="3"/>
  <c r="I9249" i="3"/>
  <c r="I9230" i="3"/>
  <c r="I9213" i="3"/>
  <c r="I9194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10004" i="3"/>
  <c r="I9985" i="3"/>
  <c r="I9968" i="3"/>
  <c r="I9949" i="3"/>
  <c r="I9932" i="3"/>
  <c r="I9913" i="3"/>
  <c r="I9896" i="3"/>
  <c r="I9877" i="3"/>
  <c r="I9860" i="3"/>
  <c r="I9841" i="3"/>
  <c r="I9824" i="3"/>
  <c r="I9805" i="3"/>
  <c r="I9788" i="3"/>
  <c r="I9769" i="3"/>
  <c r="I9752" i="3"/>
  <c r="I9733" i="3"/>
  <c r="I9716" i="3"/>
  <c r="I9697" i="3"/>
  <c r="I9680" i="3"/>
  <c r="I9661" i="3"/>
  <c r="I9644" i="3"/>
  <c r="I9625" i="3"/>
  <c r="I9608" i="3"/>
  <c r="I9589" i="3"/>
  <c r="I9572" i="3"/>
  <c r="I9553" i="3"/>
  <c r="I9536" i="3"/>
  <c r="I9517" i="3"/>
  <c r="I9500" i="3"/>
  <c r="I9481" i="3"/>
  <c r="I9464" i="3"/>
  <c r="I9445" i="3"/>
  <c r="I9428" i="3"/>
  <c r="I9409" i="3"/>
  <c r="I9392" i="3"/>
  <c r="I9373" i="3"/>
  <c r="I9356" i="3"/>
  <c r="I9337" i="3"/>
  <c r="I9320" i="3"/>
  <c r="I9301" i="3"/>
  <c r="I9284" i="3"/>
  <c r="I9265" i="3"/>
  <c r="I9248" i="3"/>
  <c r="I9229" i="3"/>
  <c r="I9212" i="3"/>
  <c r="I9193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10003" i="3"/>
  <c r="I9984" i="3"/>
  <c r="I9967" i="3"/>
  <c r="I9948" i="3"/>
  <c r="I9931" i="3"/>
  <c r="I9912" i="3"/>
  <c r="I9895" i="3"/>
  <c r="I9876" i="3"/>
  <c r="I9859" i="3"/>
  <c r="I9840" i="3"/>
  <c r="I9823" i="3"/>
  <c r="I9804" i="3"/>
  <c r="I9787" i="3"/>
  <c r="I9768" i="3"/>
  <c r="I9751" i="3"/>
  <c r="I9732" i="3"/>
  <c r="I9715" i="3"/>
  <c r="I9696" i="3"/>
  <c r="I9679" i="3"/>
  <c r="I9660" i="3"/>
  <c r="I9643" i="3"/>
  <c r="I9624" i="3"/>
  <c r="I9607" i="3"/>
  <c r="I9588" i="3"/>
  <c r="I9571" i="3"/>
  <c r="I9552" i="3"/>
  <c r="I9535" i="3"/>
  <c r="I9516" i="3"/>
  <c r="I9499" i="3"/>
  <c r="I9480" i="3"/>
  <c r="I9463" i="3"/>
  <c r="I9444" i="3"/>
  <c r="I9427" i="3"/>
  <c r="I9408" i="3"/>
  <c r="I9391" i="3"/>
  <c r="I9372" i="3"/>
  <c r="I9355" i="3"/>
  <c r="I9336" i="3"/>
  <c r="I9319" i="3"/>
  <c r="I9300" i="3"/>
  <c r="I9283" i="3"/>
  <c r="I9264" i="3"/>
  <c r="I9247" i="3"/>
  <c r="I9228" i="3"/>
  <c r="I9211" i="3"/>
  <c r="I9192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10002" i="3"/>
  <c r="I9982" i="3"/>
  <c r="I9966" i="3"/>
  <c r="I9946" i="3"/>
  <c r="I9930" i="3"/>
  <c r="I9910" i="3"/>
  <c r="I9894" i="3"/>
  <c r="I9874" i="3"/>
  <c r="I9858" i="3"/>
  <c r="I9838" i="3"/>
  <c r="I9822" i="3"/>
  <c r="I9802" i="3"/>
  <c r="I9786" i="3"/>
  <c r="I9766" i="3"/>
  <c r="I9750" i="3"/>
  <c r="I9730" i="3"/>
  <c r="I9714" i="3"/>
  <c r="I9694" i="3"/>
  <c r="I9678" i="3"/>
  <c r="I9658" i="3"/>
  <c r="I9642" i="3"/>
  <c r="I9622" i="3"/>
  <c r="I9606" i="3"/>
  <c r="I9586" i="3"/>
  <c r="I9570" i="3"/>
  <c r="I9550" i="3"/>
  <c r="I9534" i="3"/>
  <c r="I9514" i="3"/>
  <c r="I9498" i="3"/>
  <c r="I9478" i="3"/>
  <c r="I9462" i="3"/>
  <c r="I9442" i="3"/>
  <c r="I9426" i="3"/>
  <c r="I9406" i="3"/>
  <c r="I9390" i="3"/>
  <c r="I9370" i="3"/>
  <c r="I9354" i="3"/>
  <c r="I9334" i="3"/>
  <c r="I9318" i="3"/>
  <c r="I9298" i="3"/>
  <c r="I9282" i="3"/>
  <c r="I9262" i="3"/>
  <c r="I9246" i="3"/>
  <c r="I9226" i="3"/>
  <c r="I9210" i="3"/>
  <c r="I9190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9998" i="3"/>
  <c r="I9981" i="3"/>
  <c r="I9962" i="3"/>
  <c r="I9945" i="3"/>
  <c r="I9926" i="3"/>
  <c r="I9909" i="3"/>
  <c r="I9890" i="3"/>
  <c r="I9873" i="3"/>
  <c r="I9854" i="3"/>
  <c r="I9837" i="3"/>
  <c r="I9818" i="3"/>
  <c r="I9801" i="3"/>
  <c r="I9782" i="3"/>
  <c r="I9765" i="3"/>
  <c r="I9746" i="3"/>
  <c r="I9729" i="3"/>
  <c r="I9710" i="3"/>
  <c r="I9693" i="3"/>
  <c r="I9674" i="3"/>
  <c r="I9657" i="3"/>
  <c r="I9638" i="3"/>
  <c r="I9621" i="3"/>
  <c r="I9602" i="3"/>
  <c r="I9585" i="3"/>
  <c r="I9566" i="3"/>
  <c r="I9549" i="3"/>
  <c r="I9530" i="3"/>
  <c r="I9513" i="3"/>
  <c r="I9494" i="3"/>
  <c r="I9477" i="3"/>
  <c r="I9458" i="3"/>
  <c r="I9441" i="3"/>
  <c r="I9422" i="3"/>
  <c r="I9405" i="3"/>
  <c r="I9386" i="3"/>
  <c r="I9369" i="3"/>
  <c r="I9350" i="3"/>
  <c r="I9333" i="3"/>
  <c r="I9314" i="3"/>
  <c r="I9297" i="3"/>
  <c r="I9278" i="3"/>
  <c r="I9261" i="3"/>
  <c r="I9242" i="3"/>
  <c r="I9225" i="3"/>
  <c r="I9206" i="3"/>
  <c r="I9189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9997" i="3"/>
  <c r="I9980" i="3"/>
  <c r="I9961" i="3"/>
  <c r="I9944" i="3"/>
  <c r="I9925" i="3"/>
  <c r="I9908" i="3"/>
  <c r="I9889" i="3"/>
  <c r="I9872" i="3"/>
  <c r="I9853" i="3"/>
  <c r="I9836" i="3"/>
  <c r="I9817" i="3"/>
  <c r="I9800" i="3"/>
  <c r="I9781" i="3"/>
  <c r="I9764" i="3"/>
  <c r="I9745" i="3"/>
  <c r="I9728" i="3"/>
  <c r="I9709" i="3"/>
  <c r="I9692" i="3"/>
  <c r="I9673" i="3"/>
  <c r="I9656" i="3"/>
  <c r="I9637" i="3"/>
  <c r="I9620" i="3"/>
  <c r="I9601" i="3"/>
  <c r="I9584" i="3"/>
  <c r="I9565" i="3"/>
  <c r="I9548" i="3"/>
  <c r="I9529" i="3"/>
  <c r="I9512" i="3"/>
  <c r="I9493" i="3"/>
  <c r="I9476" i="3"/>
  <c r="I9457" i="3"/>
  <c r="I9440" i="3"/>
  <c r="I9421" i="3"/>
  <c r="I9404" i="3"/>
  <c r="I9385" i="3"/>
  <c r="I9368" i="3"/>
  <c r="I9349" i="3"/>
  <c r="I9332" i="3"/>
  <c r="I9313" i="3"/>
  <c r="I9296" i="3"/>
  <c r="I9277" i="3"/>
  <c r="I9260" i="3"/>
  <c r="I9241" i="3"/>
  <c r="I9224" i="3"/>
  <c r="I9205" i="3"/>
  <c r="I9188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9994" i="3"/>
  <c r="I9978" i="3"/>
  <c r="I9958" i="3"/>
  <c r="I9942" i="3"/>
  <c r="I9922" i="3"/>
  <c r="I9906" i="3"/>
  <c r="I9886" i="3"/>
  <c r="I9870" i="3"/>
  <c r="I9850" i="3"/>
  <c r="I9834" i="3"/>
  <c r="I9814" i="3"/>
  <c r="I9798" i="3"/>
  <c r="I9778" i="3"/>
  <c r="I9762" i="3"/>
  <c r="I9742" i="3"/>
  <c r="I9726" i="3"/>
  <c r="I9706" i="3"/>
  <c r="I9690" i="3"/>
  <c r="I9670" i="3"/>
  <c r="I9654" i="3"/>
  <c r="I9634" i="3"/>
  <c r="I9618" i="3"/>
  <c r="I9598" i="3"/>
  <c r="I9582" i="3"/>
  <c r="I9562" i="3"/>
  <c r="I9546" i="3"/>
  <c r="I9526" i="3"/>
  <c r="I9510" i="3"/>
  <c r="I9490" i="3"/>
  <c r="I9474" i="3"/>
  <c r="I9454" i="3"/>
  <c r="I9438" i="3"/>
  <c r="I9418" i="3"/>
  <c r="I9402" i="3"/>
  <c r="I9382" i="3"/>
  <c r="I9366" i="3"/>
  <c r="I9346" i="3"/>
  <c r="I9330" i="3"/>
  <c r="I9310" i="3"/>
  <c r="I9294" i="3"/>
  <c r="I9274" i="3"/>
  <c r="I9258" i="3"/>
  <c r="I9238" i="3"/>
  <c r="I9222" i="3"/>
  <c r="I9202" i="3"/>
  <c r="I9186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9938" i="3"/>
  <c r="I9866" i="3"/>
  <c r="I9794" i="3"/>
  <c r="I9722" i="3"/>
  <c r="I9650" i="3"/>
  <c r="I9578" i="3"/>
  <c r="I9506" i="3"/>
  <c r="I9434" i="3"/>
  <c r="I9362" i="3"/>
  <c r="I9290" i="3"/>
  <c r="I9218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7" i="3"/>
  <c r="I8439" i="3"/>
  <c r="I8391" i="3"/>
  <c r="I8343" i="3"/>
  <c r="I8295" i="3"/>
  <c r="I8247" i="3"/>
  <c r="I8199" i="3"/>
  <c r="I8151" i="3"/>
  <c r="I8103" i="3"/>
  <c r="I8055" i="3"/>
  <c r="I8007" i="3"/>
  <c r="I7959" i="3"/>
  <c r="I7911" i="3"/>
  <c r="I7863" i="3"/>
  <c r="I7815" i="3"/>
  <c r="I7767" i="3"/>
  <c r="I7719" i="3"/>
  <c r="I7671" i="3"/>
  <c r="I7623" i="3"/>
  <c r="I7575" i="3"/>
  <c r="I7527" i="3"/>
  <c r="I7479" i="3"/>
  <c r="I7431" i="3"/>
  <c r="I7383" i="3"/>
  <c r="I7335" i="3"/>
  <c r="I7287" i="3"/>
  <c r="I7239" i="3"/>
  <c r="I7191" i="3"/>
  <c r="I7143" i="3"/>
  <c r="I7095" i="3"/>
  <c r="I7047" i="3"/>
  <c r="I6999" i="3"/>
  <c r="I6951" i="3"/>
  <c r="I6903" i="3"/>
  <c r="I6855" i="3"/>
  <c r="I6807" i="3"/>
  <c r="I6759" i="3"/>
  <c r="I6711" i="3"/>
  <c r="I6663" i="3"/>
  <c r="I6615" i="3"/>
  <c r="I6567" i="3"/>
  <c r="I6519" i="3"/>
  <c r="I6471" i="3"/>
  <c r="I6428" i="3"/>
  <c r="I6392" i="3"/>
  <c r="I6356" i="3"/>
  <c r="I6320" i="3"/>
  <c r="I6284" i="3"/>
  <c r="I6248" i="3"/>
  <c r="I6212" i="3"/>
  <c r="I6176" i="3"/>
  <c r="I6140" i="3"/>
  <c r="I6104" i="3"/>
  <c r="I6068" i="3"/>
  <c r="I6032" i="3"/>
  <c r="I5996" i="3"/>
  <c r="I5960" i="3"/>
  <c r="I5930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27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9937" i="3"/>
  <c r="I9865" i="3"/>
  <c r="I9793" i="3"/>
  <c r="I9721" i="3"/>
  <c r="I9649" i="3"/>
  <c r="I9577" i="3"/>
  <c r="I9505" i="3"/>
  <c r="I9433" i="3"/>
  <c r="I9361" i="3"/>
  <c r="I9289" i="3"/>
  <c r="I9217" i="3"/>
  <c r="I9158" i="3"/>
  <c r="I9110" i="3"/>
  <c r="I9062" i="3"/>
  <c r="I9014" i="3"/>
  <c r="I8966" i="3"/>
  <c r="I8918" i="3"/>
  <c r="I8870" i="3"/>
  <c r="I8822" i="3"/>
  <c r="I8774" i="3"/>
  <c r="I8726" i="3"/>
  <c r="I8678" i="3"/>
  <c r="I8630" i="3"/>
  <c r="I8582" i="3"/>
  <c r="I8534" i="3"/>
  <c r="I8486" i="3"/>
  <c r="I8438" i="3"/>
  <c r="I8390" i="3"/>
  <c r="I8342" i="3"/>
  <c r="I8294" i="3"/>
  <c r="I8246" i="3"/>
  <c r="I8198" i="3"/>
  <c r="I8150" i="3"/>
  <c r="I8102" i="3"/>
  <c r="I8054" i="3"/>
  <c r="I8006" i="3"/>
  <c r="I7958" i="3"/>
  <c r="I7910" i="3"/>
  <c r="I7862" i="3"/>
  <c r="I7814" i="3"/>
  <c r="I7766" i="3"/>
  <c r="I7718" i="3"/>
  <c r="I7670" i="3"/>
  <c r="I7622" i="3"/>
  <c r="I7574" i="3"/>
  <c r="I7526" i="3"/>
  <c r="I7478" i="3"/>
  <c r="I7430" i="3"/>
  <c r="I7382" i="3"/>
  <c r="I7334" i="3"/>
  <c r="I7286" i="3"/>
  <c r="I7238" i="3"/>
  <c r="I7190" i="3"/>
  <c r="I7142" i="3"/>
  <c r="I7094" i="3"/>
  <c r="I7046" i="3"/>
  <c r="I6998" i="3"/>
  <c r="I6950" i="3"/>
  <c r="I6902" i="3"/>
  <c r="I6854" i="3"/>
  <c r="I6806" i="3"/>
  <c r="I6758" i="3"/>
  <c r="I6710" i="3"/>
  <c r="I6662" i="3"/>
  <c r="I6614" i="3"/>
  <c r="I6566" i="3"/>
  <c r="I6518" i="3"/>
  <c r="I6470" i="3"/>
  <c r="I6425" i="3"/>
  <c r="I6389" i="3"/>
  <c r="I6353" i="3"/>
  <c r="I6317" i="3"/>
  <c r="I6281" i="3"/>
  <c r="I6245" i="3"/>
  <c r="I6209" i="3"/>
  <c r="I6173" i="3"/>
  <c r="I6137" i="3"/>
  <c r="I6101" i="3"/>
  <c r="I6065" i="3"/>
  <c r="I6029" i="3"/>
  <c r="I5993" i="3"/>
  <c r="I5957" i="3"/>
  <c r="I5929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26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9996" i="3"/>
  <c r="I9924" i="3"/>
  <c r="I9852" i="3"/>
  <c r="I9780" i="3"/>
  <c r="I9708" i="3"/>
  <c r="I9636" i="3"/>
  <c r="I9564" i="3"/>
  <c r="I9492" i="3"/>
  <c r="I9420" i="3"/>
  <c r="I9348" i="3"/>
  <c r="I9276" i="3"/>
  <c r="I9204" i="3"/>
  <c r="I9149" i="3"/>
  <c r="I9101" i="3"/>
  <c r="I9053" i="3"/>
  <c r="I9005" i="3"/>
  <c r="I8957" i="3"/>
  <c r="I8909" i="3"/>
  <c r="I8861" i="3"/>
  <c r="I8813" i="3"/>
  <c r="I8765" i="3"/>
  <c r="I8717" i="3"/>
  <c r="I8669" i="3"/>
  <c r="I8621" i="3"/>
  <c r="I8573" i="3"/>
  <c r="I8525" i="3"/>
  <c r="I8477" i="3"/>
  <c r="I8429" i="3"/>
  <c r="I8381" i="3"/>
  <c r="I8333" i="3"/>
  <c r="I8285" i="3"/>
  <c r="I8237" i="3"/>
  <c r="I8189" i="3"/>
  <c r="I8141" i="3"/>
  <c r="I8093" i="3"/>
  <c r="I8045" i="3"/>
  <c r="I7997" i="3"/>
  <c r="I7949" i="3"/>
  <c r="I7901" i="3"/>
  <c r="I7853" i="3"/>
  <c r="I7805" i="3"/>
  <c r="I7757" i="3"/>
  <c r="I7709" i="3"/>
  <c r="I7661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797" i="3"/>
  <c r="I6749" i="3"/>
  <c r="I6701" i="3"/>
  <c r="I6653" i="3"/>
  <c r="I6605" i="3"/>
  <c r="I6557" i="3"/>
  <c r="I6509" i="3"/>
  <c r="I6461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8" i="3"/>
  <c r="I5625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9993" i="3"/>
  <c r="I9921" i="3"/>
  <c r="I9849" i="3"/>
  <c r="I9777" i="3"/>
  <c r="I9705" i="3"/>
  <c r="I9633" i="3"/>
  <c r="I9561" i="3"/>
  <c r="I9489" i="3"/>
  <c r="I9417" i="3"/>
  <c r="I9345" i="3"/>
  <c r="I9273" i="3"/>
  <c r="I9201" i="3"/>
  <c r="I9147" i="3"/>
  <c r="I9099" i="3"/>
  <c r="I9051" i="3"/>
  <c r="I9003" i="3"/>
  <c r="I8955" i="3"/>
  <c r="I8907" i="3"/>
  <c r="I8859" i="3"/>
  <c r="I8811" i="3"/>
  <c r="I8763" i="3"/>
  <c r="I8715" i="3"/>
  <c r="I8667" i="3"/>
  <c r="I8619" i="3"/>
  <c r="I8571" i="3"/>
  <c r="I8523" i="3"/>
  <c r="I8475" i="3"/>
  <c r="I8427" i="3"/>
  <c r="I8379" i="3"/>
  <c r="I8331" i="3"/>
  <c r="I8283" i="3"/>
  <c r="I8235" i="3"/>
  <c r="I8187" i="3"/>
  <c r="I8139" i="3"/>
  <c r="I8091" i="3"/>
  <c r="I8043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07" i="3"/>
  <c r="I6459" i="3"/>
  <c r="I6422" i="3"/>
  <c r="I6386" i="3"/>
  <c r="I6350" i="3"/>
  <c r="I6314" i="3"/>
  <c r="I6278" i="3"/>
  <c r="I6242" i="3"/>
  <c r="I6206" i="3"/>
  <c r="I6170" i="3"/>
  <c r="I6134" i="3"/>
  <c r="I6098" i="3"/>
  <c r="I6062" i="3"/>
  <c r="I6026" i="3"/>
  <c r="I5990" i="3"/>
  <c r="I5954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7" i="3"/>
  <c r="I5624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9992" i="3"/>
  <c r="I9920" i="3"/>
  <c r="I9848" i="3"/>
  <c r="I9776" i="3"/>
  <c r="I9704" i="3"/>
  <c r="I9632" i="3"/>
  <c r="I9560" i="3"/>
  <c r="I9488" i="3"/>
  <c r="I9416" i="3"/>
  <c r="I9344" i="3"/>
  <c r="I9272" i="3"/>
  <c r="I9200" i="3"/>
  <c r="I9146" i="3"/>
  <c r="I9098" i="3"/>
  <c r="I9050" i="3"/>
  <c r="I9002" i="3"/>
  <c r="I8954" i="3"/>
  <c r="I8906" i="3"/>
  <c r="I8858" i="3"/>
  <c r="I8810" i="3"/>
  <c r="I8762" i="3"/>
  <c r="I8714" i="3"/>
  <c r="I8666" i="3"/>
  <c r="I8618" i="3"/>
  <c r="I8570" i="3"/>
  <c r="I8522" i="3"/>
  <c r="I8474" i="3"/>
  <c r="I8426" i="3"/>
  <c r="I8378" i="3"/>
  <c r="I8330" i="3"/>
  <c r="I8282" i="3"/>
  <c r="I8234" i="3"/>
  <c r="I8186" i="3"/>
  <c r="I8138" i="3"/>
  <c r="I8090" i="3"/>
  <c r="I8042" i="3"/>
  <c r="I7994" i="3"/>
  <c r="I7946" i="3"/>
  <c r="I7898" i="3"/>
  <c r="I7850" i="3"/>
  <c r="I7802" i="3"/>
  <c r="I7754" i="3"/>
  <c r="I7706" i="3"/>
  <c r="I7658" i="3"/>
  <c r="I7610" i="3"/>
  <c r="I7562" i="3"/>
  <c r="I7514" i="3"/>
  <c r="I7466" i="3"/>
  <c r="I7418" i="3"/>
  <c r="I7370" i="3"/>
  <c r="I7322" i="3"/>
  <c r="I7274" i="3"/>
  <c r="I7226" i="3"/>
  <c r="I7178" i="3"/>
  <c r="I7130" i="3"/>
  <c r="I7082" i="3"/>
  <c r="I7034" i="3"/>
  <c r="I6986" i="3"/>
  <c r="I6938" i="3"/>
  <c r="I6890" i="3"/>
  <c r="I6842" i="3"/>
  <c r="I6794" i="3"/>
  <c r="I6746" i="3"/>
  <c r="I6698" i="3"/>
  <c r="I6650" i="3"/>
  <c r="I6602" i="3"/>
  <c r="I6554" i="3"/>
  <c r="I6506" i="3"/>
  <c r="I6458" i="3"/>
  <c r="I6416" i="3"/>
  <c r="I6380" i="3"/>
  <c r="I6344" i="3"/>
  <c r="I6308" i="3"/>
  <c r="I6272" i="3"/>
  <c r="I6236" i="3"/>
  <c r="I6200" i="3"/>
  <c r="I6164" i="3"/>
  <c r="I6128" i="3"/>
  <c r="I6092" i="3"/>
  <c r="I6056" i="3"/>
  <c r="I6020" i="3"/>
  <c r="I5984" i="3"/>
  <c r="I5948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6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9979" i="3"/>
  <c r="I9907" i="3"/>
  <c r="I9835" i="3"/>
  <c r="I9763" i="3"/>
  <c r="I9691" i="3"/>
  <c r="I9619" i="3"/>
  <c r="I9547" i="3"/>
  <c r="I9475" i="3"/>
  <c r="I9403" i="3"/>
  <c r="I9331" i="3"/>
  <c r="I9259" i="3"/>
  <c r="I9187" i="3"/>
  <c r="I9137" i="3"/>
  <c r="I9089" i="3"/>
  <c r="I9041" i="3"/>
  <c r="I8993" i="3"/>
  <c r="I8945" i="3"/>
  <c r="I8897" i="3"/>
  <c r="I8849" i="3"/>
  <c r="I8801" i="3"/>
  <c r="I8753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13" i="3"/>
  <c r="I6377" i="3"/>
  <c r="I6341" i="3"/>
  <c r="I6305" i="3"/>
  <c r="I6269" i="3"/>
  <c r="I6233" i="3"/>
  <c r="I6197" i="3"/>
  <c r="I6161" i="3"/>
  <c r="I6125" i="3"/>
  <c r="I6089" i="3"/>
  <c r="I6053" i="3"/>
  <c r="I6017" i="3"/>
  <c r="I5981" i="3"/>
  <c r="I5945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4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9974" i="3"/>
  <c r="I9902" i="3"/>
  <c r="I9830" i="3"/>
  <c r="I9758" i="3"/>
  <c r="I9686" i="3"/>
  <c r="I9614" i="3"/>
  <c r="I9542" i="3"/>
  <c r="I9470" i="3"/>
  <c r="I9398" i="3"/>
  <c r="I9326" i="3"/>
  <c r="I9254" i="3"/>
  <c r="I9185" i="3"/>
  <c r="I9135" i="3"/>
  <c r="I9087" i="3"/>
  <c r="I9039" i="3"/>
  <c r="I8991" i="3"/>
  <c r="I8943" i="3"/>
  <c r="I8895" i="3"/>
  <c r="I8847" i="3"/>
  <c r="I8799" i="3"/>
  <c r="I8751" i="3"/>
  <c r="I8703" i="3"/>
  <c r="I8655" i="3"/>
  <c r="I8607" i="3"/>
  <c r="I8559" i="3"/>
  <c r="I8511" i="3"/>
  <c r="I8463" i="3"/>
  <c r="I8415" i="3"/>
  <c r="I8367" i="3"/>
  <c r="I8319" i="3"/>
  <c r="I8271" i="3"/>
  <c r="I8223" i="3"/>
  <c r="I8175" i="3"/>
  <c r="I8127" i="3"/>
  <c r="I8079" i="3"/>
  <c r="I8031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495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33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973" i="3"/>
  <c r="I9901" i="3"/>
  <c r="I9829" i="3"/>
  <c r="I9757" i="3"/>
  <c r="I9685" i="3"/>
  <c r="I9613" i="3"/>
  <c r="I9541" i="3"/>
  <c r="I9469" i="3"/>
  <c r="I9397" i="3"/>
  <c r="I9325" i="3"/>
  <c r="I9253" i="3"/>
  <c r="I9182" i="3"/>
  <c r="I9134" i="3"/>
  <c r="I9086" i="3"/>
  <c r="I9038" i="3"/>
  <c r="I8990" i="3"/>
  <c r="I8942" i="3"/>
  <c r="I8894" i="3"/>
  <c r="I8846" i="3"/>
  <c r="I8798" i="3"/>
  <c r="I8750" i="3"/>
  <c r="I8702" i="3"/>
  <c r="I8654" i="3"/>
  <c r="I8606" i="3"/>
  <c r="I8558" i="3"/>
  <c r="I8510" i="3"/>
  <c r="I8462" i="3"/>
  <c r="I8414" i="3"/>
  <c r="I8366" i="3"/>
  <c r="I8318" i="3"/>
  <c r="I8270" i="3"/>
  <c r="I8222" i="3"/>
  <c r="I8174" i="3"/>
  <c r="I8126" i="3"/>
  <c r="I8078" i="3"/>
  <c r="I8030" i="3"/>
  <c r="I7982" i="3"/>
  <c r="I7934" i="3"/>
  <c r="I7886" i="3"/>
  <c r="I7838" i="3"/>
  <c r="I7790" i="3"/>
  <c r="I7742" i="3"/>
  <c r="I7694" i="3"/>
  <c r="I7646" i="3"/>
  <c r="I7598" i="3"/>
  <c r="I7550" i="3"/>
  <c r="I7502" i="3"/>
  <c r="I7454" i="3"/>
  <c r="I7406" i="3"/>
  <c r="I7358" i="3"/>
  <c r="I7310" i="3"/>
  <c r="I7262" i="3"/>
  <c r="I7214" i="3"/>
  <c r="I7166" i="3"/>
  <c r="I7118" i="3"/>
  <c r="I7070" i="3"/>
  <c r="I7022" i="3"/>
  <c r="I6974" i="3"/>
  <c r="I6926" i="3"/>
  <c r="I6878" i="3"/>
  <c r="I6830" i="3"/>
  <c r="I6782" i="3"/>
  <c r="I6734" i="3"/>
  <c r="I6686" i="3"/>
  <c r="I6638" i="3"/>
  <c r="I6590" i="3"/>
  <c r="I6542" i="3"/>
  <c r="I6494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32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9812" i="3"/>
  <c r="I9596" i="3"/>
  <c r="I9380" i="3"/>
  <c r="I9170" i="3"/>
  <c r="I9026" i="3"/>
  <c r="I8882" i="3"/>
  <c r="I8738" i="3"/>
  <c r="I8594" i="3"/>
  <c r="I8450" i="3"/>
  <c r="I8306" i="3"/>
  <c r="I8162" i="3"/>
  <c r="I8018" i="3"/>
  <c r="I7874" i="3"/>
  <c r="I7730" i="3"/>
  <c r="I7586" i="3"/>
  <c r="I7442" i="3"/>
  <c r="I7298" i="3"/>
  <c r="I7154" i="3"/>
  <c r="I7010" i="3"/>
  <c r="I6866" i="3"/>
  <c r="I6722" i="3"/>
  <c r="I6578" i="3"/>
  <c r="I6435" i="3"/>
  <c r="I6327" i="3"/>
  <c r="I6219" i="3"/>
  <c r="I6111" i="3"/>
  <c r="I6003" i="3"/>
  <c r="I5907" i="3"/>
  <c r="I5835" i="3"/>
  <c r="I5763" i="3"/>
  <c r="I5691" i="3"/>
  <c r="I5629" i="3"/>
  <c r="I5592" i="3"/>
  <c r="I5556" i="3"/>
  <c r="I5520" i="3"/>
  <c r="I5484" i="3"/>
  <c r="I5448" i="3"/>
  <c r="I5412" i="3"/>
  <c r="I5376" i="3"/>
  <c r="I5340" i="3"/>
  <c r="I5304" i="3"/>
  <c r="I5268" i="3"/>
  <c r="I5232" i="3"/>
  <c r="I5196" i="3"/>
  <c r="I5160" i="3"/>
  <c r="I5124" i="3"/>
  <c r="I5088" i="3"/>
  <c r="I5052" i="3"/>
  <c r="I5016" i="3"/>
  <c r="I4980" i="3"/>
  <c r="I4944" i="3"/>
  <c r="I4908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68" i="3"/>
  <c r="I4332" i="3"/>
  <c r="I4296" i="3"/>
  <c r="I4260" i="3"/>
  <c r="I4224" i="3"/>
  <c r="I4188" i="3"/>
  <c r="I4152" i="3"/>
  <c r="I4116" i="3"/>
  <c r="I4080" i="3"/>
  <c r="I4044" i="3"/>
  <c r="I4008" i="3"/>
  <c r="I3972" i="3"/>
  <c r="I3936" i="3"/>
  <c r="I3900" i="3"/>
  <c r="I3864" i="3"/>
  <c r="I3828" i="3"/>
  <c r="I3792" i="3"/>
  <c r="I3756" i="3"/>
  <c r="I3720" i="3"/>
  <c r="I3684" i="3"/>
  <c r="I3648" i="3"/>
  <c r="I3612" i="3"/>
  <c r="I3576" i="3"/>
  <c r="I3540" i="3"/>
  <c r="I3504" i="3"/>
  <c r="I3468" i="3"/>
  <c r="I3432" i="3"/>
  <c r="I3396" i="3"/>
  <c r="I3360" i="3"/>
  <c r="I3324" i="3"/>
  <c r="I3288" i="3"/>
  <c r="I3252" i="3"/>
  <c r="I3216" i="3"/>
  <c r="I3180" i="3"/>
  <c r="I3144" i="3"/>
  <c r="I3108" i="3"/>
  <c r="I3072" i="3"/>
  <c r="I3036" i="3"/>
  <c r="I3000" i="3"/>
  <c r="I2964" i="3"/>
  <c r="I2928" i="3"/>
  <c r="I2892" i="3"/>
  <c r="I2856" i="3"/>
  <c r="I2820" i="3"/>
  <c r="I2784" i="3"/>
  <c r="I2748" i="3"/>
  <c r="I2712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799" i="3"/>
  <c r="I9583" i="3"/>
  <c r="I9367" i="3"/>
  <c r="I9161" i="3"/>
  <c r="I9017" i="3"/>
  <c r="I8873" i="3"/>
  <c r="I8729" i="3"/>
  <c r="I8585" i="3"/>
  <c r="I8441" i="3"/>
  <c r="I8297" i="3"/>
  <c r="I8153" i="3"/>
  <c r="I8009" i="3"/>
  <c r="I7865" i="3"/>
  <c r="I7721" i="3"/>
  <c r="I7577" i="3"/>
  <c r="I7433" i="3"/>
  <c r="I7289" i="3"/>
  <c r="I7145" i="3"/>
  <c r="I7001" i="3"/>
  <c r="I6857" i="3"/>
  <c r="I6713" i="3"/>
  <c r="I6569" i="3"/>
  <c r="I6434" i="3"/>
  <c r="I6326" i="3"/>
  <c r="I6218" i="3"/>
  <c r="I6110" i="3"/>
  <c r="I6002" i="3"/>
  <c r="I5906" i="3"/>
  <c r="I5834" i="3"/>
  <c r="I5762" i="3"/>
  <c r="I5690" i="3"/>
  <c r="I5628" i="3"/>
  <c r="I5591" i="3"/>
  <c r="I5555" i="3"/>
  <c r="I5519" i="3"/>
  <c r="I5483" i="3"/>
  <c r="I5447" i="3"/>
  <c r="I5411" i="3"/>
  <c r="I5375" i="3"/>
  <c r="I5339" i="3"/>
  <c r="I5303" i="3"/>
  <c r="I5267" i="3"/>
  <c r="I5231" i="3"/>
  <c r="I5195" i="3"/>
  <c r="I5159" i="3"/>
  <c r="I5123" i="3"/>
  <c r="I5087" i="3"/>
  <c r="I5051" i="3"/>
  <c r="I5015" i="3"/>
  <c r="I4979" i="3"/>
  <c r="I4943" i="3"/>
  <c r="I4907" i="3"/>
  <c r="I4871" i="3"/>
  <c r="I4835" i="3"/>
  <c r="I4799" i="3"/>
  <c r="I4763" i="3"/>
  <c r="I4727" i="3"/>
  <c r="I4691" i="3"/>
  <c r="I4655" i="3"/>
  <c r="I4619" i="3"/>
  <c r="I4583" i="3"/>
  <c r="I4547" i="3"/>
  <c r="I4511" i="3"/>
  <c r="I4475" i="3"/>
  <c r="I4439" i="3"/>
  <c r="I4403" i="3"/>
  <c r="I4367" i="3"/>
  <c r="I4331" i="3"/>
  <c r="I4295" i="3"/>
  <c r="I4259" i="3"/>
  <c r="I4223" i="3"/>
  <c r="I4187" i="3"/>
  <c r="I4151" i="3"/>
  <c r="I4115" i="3"/>
  <c r="I4079" i="3"/>
  <c r="I4043" i="3"/>
  <c r="I4007" i="3"/>
  <c r="I3971" i="3"/>
  <c r="I3935" i="3"/>
  <c r="I3899" i="3"/>
  <c r="I3863" i="3"/>
  <c r="I3827" i="3"/>
  <c r="I3791" i="3"/>
  <c r="I3755" i="3"/>
  <c r="I3719" i="3"/>
  <c r="I3683" i="3"/>
  <c r="I3647" i="3"/>
  <c r="I3611" i="3"/>
  <c r="I3575" i="3"/>
  <c r="I3539" i="3"/>
  <c r="I3503" i="3"/>
  <c r="I3467" i="3"/>
  <c r="I3431" i="3"/>
  <c r="I3395" i="3"/>
  <c r="I3359" i="3"/>
  <c r="I3323" i="3"/>
  <c r="I3287" i="3"/>
  <c r="I3251" i="3"/>
  <c r="I3215" i="3"/>
  <c r="I3179" i="3"/>
  <c r="I3143" i="3"/>
  <c r="I3107" i="3"/>
  <c r="I3071" i="3"/>
  <c r="I3035" i="3"/>
  <c r="I2999" i="3"/>
  <c r="I2963" i="3"/>
  <c r="I2927" i="3"/>
  <c r="I2891" i="3"/>
  <c r="I2855" i="3"/>
  <c r="I2819" i="3"/>
  <c r="I2783" i="3"/>
  <c r="I2747" i="3"/>
  <c r="I2711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60" i="3"/>
  <c r="I9744" i="3"/>
  <c r="I9528" i="3"/>
  <c r="I9312" i="3"/>
  <c r="I9125" i="3"/>
  <c r="I8981" i="3"/>
  <c r="I8837" i="3"/>
  <c r="I8693" i="3"/>
  <c r="I8549" i="3"/>
  <c r="I8405" i="3"/>
  <c r="I8261" i="3"/>
  <c r="I8117" i="3"/>
  <c r="I7973" i="3"/>
  <c r="I7829" i="3"/>
  <c r="I7685" i="3"/>
  <c r="I7541" i="3"/>
  <c r="I7397" i="3"/>
  <c r="I7253" i="3"/>
  <c r="I7109" i="3"/>
  <c r="I6965" i="3"/>
  <c r="I6821" i="3"/>
  <c r="I6677" i="3"/>
  <c r="I6533" i="3"/>
  <c r="I6404" i="3"/>
  <c r="I6296" i="3"/>
  <c r="I6188" i="3"/>
  <c r="I6080" i="3"/>
  <c r="I5972" i="3"/>
  <c r="I5888" i="3"/>
  <c r="I5816" i="3"/>
  <c r="I5744" i="3"/>
  <c r="I5672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58" i="3"/>
  <c r="I4322" i="3"/>
  <c r="I4286" i="3"/>
  <c r="I4250" i="3"/>
  <c r="I4214" i="3"/>
  <c r="I4178" i="3"/>
  <c r="I4142" i="3"/>
  <c r="I4106" i="3"/>
  <c r="I4070" i="3"/>
  <c r="I4034" i="3"/>
  <c r="I3998" i="3"/>
  <c r="I3962" i="3"/>
  <c r="I3926" i="3"/>
  <c r="I3890" i="3"/>
  <c r="I3854" i="3"/>
  <c r="I3818" i="3"/>
  <c r="I3782" i="3"/>
  <c r="I3746" i="3"/>
  <c r="I3710" i="3"/>
  <c r="I3674" i="3"/>
  <c r="I3638" i="3"/>
  <c r="I3602" i="3"/>
  <c r="I3566" i="3"/>
  <c r="I3530" i="3"/>
  <c r="I3494" i="3"/>
  <c r="I3458" i="3"/>
  <c r="I3422" i="3"/>
  <c r="I3386" i="3"/>
  <c r="I3350" i="3"/>
  <c r="I3314" i="3"/>
  <c r="I3278" i="3"/>
  <c r="I3242" i="3"/>
  <c r="I3206" i="3"/>
  <c r="I3170" i="3"/>
  <c r="I3134" i="3"/>
  <c r="I3098" i="3"/>
  <c r="I3062" i="3"/>
  <c r="I3026" i="3"/>
  <c r="I2990" i="3"/>
  <c r="I2954" i="3"/>
  <c r="I2918" i="3"/>
  <c r="I2882" i="3"/>
  <c r="I2846" i="3"/>
  <c r="I2810" i="3"/>
  <c r="I2774" i="3"/>
  <c r="I2738" i="3"/>
  <c r="I2702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957" i="3"/>
  <c r="I9741" i="3"/>
  <c r="I9525" i="3"/>
  <c r="I9309" i="3"/>
  <c r="I9123" i="3"/>
  <c r="I8979" i="3"/>
  <c r="I8835" i="3"/>
  <c r="I8691" i="3"/>
  <c r="I8547" i="3"/>
  <c r="I8403" i="3"/>
  <c r="I8259" i="3"/>
  <c r="I8115" i="3"/>
  <c r="I7971" i="3"/>
  <c r="I7827" i="3"/>
  <c r="I7683" i="3"/>
  <c r="I7539" i="3"/>
  <c r="I7395" i="3"/>
  <c r="I7251" i="3"/>
  <c r="I7107" i="3"/>
  <c r="I6963" i="3"/>
  <c r="I6819" i="3"/>
  <c r="I6675" i="3"/>
  <c r="I6531" i="3"/>
  <c r="I6401" i="3"/>
  <c r="I6293" i="3"/>
  <c r="I6185" i="3"/>
  <c r="I6077" i="3"/>
  <c r="I5969" i="3"/>
  <c r="I5885" i="3"/>
  <c r="I5813" i="3"/>
  <c r="I5741" i="3"/>
  <c r="I5669" i="3"/>
  <c r="I5617" i="3"/>
  <c r="I5581" i="3"/>
  <c r="I5545" i="3"/>
  <c r="I5509" i="3"/>
  <c r="I5473" i="3"/>
  <c r="I5437" i="3"/>
  <c r="I5401" i="3"/>
  <c r="I5365" i="3"/>
  <c r="I5329" i="3"/>
  <c r="I5293" i="3"/>
  <c r="I5257" i="3"/>
  <c r="I5221" i="3"/>
  <c r="I5185" i="3"/>
  <c r="I5149" i="3"/>
  <c r="I5113" i="3"/>
  <c r="I5077" i="3"/>
  <c r="I5041" i="3"/>
  <c r="I5005" i="3"/>
  <c r="I4969" i="3"/>
  <c r="I4933" i="3"/>
  <c r="I489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37" i="3"/>
  <c r="I3601" i="3"/>
  <c r="I3565" i="3"/>
  <c r="I3529" i="3"/>
  <c r="I3493" i="3"/>
  <c r="I3457" i="3"/>
  <c r="I3421" i="3"/>
  <c r="I3385" i="3"/>
  <c r="I3349" i="3"/>
  <c r="I3313" i="3"/>
  <c r="I3277" i="3"/>
  <c r="I3241" i="3"/>
  <c r="I3205" i="3"/>
  <c r="I3169" i="3"/>
  <c r="I3133" i="3"/>
  <c r="I3097" i="3"/>
  <c r="I3061" i="3"/>
  <c r="I3025" i="3"/>
  <c r="I2989" i="3"/>
  <c r="I2953" i="3"/>
  <c r="I2917" i="3"/>
  <c r="I2881" i="3"/>
  <c r="I2845" i="3"/>
  <c r="I2809" i="3"/>
  <c r="I2773" i="3"/>
  <c r="I2737" i="3"/>
  <c r="I2701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56" i="3"/>
  <c r="I9740" i="3"/>
  <c r="I9524" i="3"/>
  <c r="I9308" i="3"/>
  <c r="I9122" i="3"/>
  <c r="I8978" i="3"/>
  <c r="I8834" i="3"/>
  <c r="I8690" i="3"/>
  <c r="I8546" i="3"/>
  <c r="I8402" i="3"/>
  <c r="I8258" i="3"/>
  <c r="I8114" i="3"/>
  <c r="I7970" i="3"/>
  <c r="I7826" i="3"/>
  <c r="I7682" i="3"/>
  <c r="I7538" i="3"/>
  <c r="I7394" i="3"/>
  <c r="I7250" i="3"/>
  <c r="I7106" i="3"/>
  <c r="I6962" i="3"/>
  <c r="I6818" i="3"/>
  <c r="I6674" i="3"/>
  <c r="I6530" i="3"/>
  <c r="I6399" i="3"/>
  <c r="I6291" i="3"/>
  <c r="I6183" i="3"/>
  <c r="I6075" i="3"/>
  <c r="I5967" i="3"/>
  <c r="I5883" i="3"/>
  <c r="I5811" i="3"/>
  <c r="I5739" i="3"/>
  <c r="I5667" i="3"/>
  <c r="I5616" i="3"/>
  <c r="I5580" i="3"/>
  <c r="I5544" i="3"/>
  <c r="I5508" i="3"/>
  <c r="I5472" i="3"/>
  <c r="I5436" i="3"/>
  <c r="I5400" i="3"/>
  <c r="I5364" i="3"/>
  <c r="I5328" i="3"/>
  <c r="I5292" i="3"/>
  <c r="I5256" i="3"/>
  <c r="I5220" i="3"/>
  <c r="I5184" i="3"/>
  <c r="I5148" i="3"/>
  <c r="I5112" i="3"/>
  <c r="I5076" i="3"/>
  <c r="I5040" i="3"/>
  <c r="I5004" i="3"/>
  <c r="I4968" i="3"/>
  <c r="I4932" i="3"/>
  <c r="I489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56" i="3"/>
  <c r="I4320" i="3"/>
  <c r="I4284" i="3"/>
  <c r="I4248" i="3"/>
  <c r="I4212" i="3"/>
  <c r="I4176" i="3"/>
  <c r="I4140" i="3"/>
  <c r="I4104" i="3"/>
  <c r="I4068" i="3"/>
  <c r="I4032" i="3"/>
  <c r="I3996" i="3"/>
  <c r="I3960" i="3"/>
  <c r="I3924" i="3"/>
  <c r="I3888" i="3"/>
  <c r="I3852" i="3"/>
  <c r="I3816" i="3"/>
  <c r="I3780" i="3"/>
  <c r="I3744" i="3"/>
  <c r="I3708" i="3"/>
  <c r="I3672" i="3"/>
  <c r="I3636" i="3"/>
  <c r="I3600" i="3"/>
  <c r="I3564" i="3"/>
  <c r="I3528" i="3"/>
  <c r="I3492" i="3"/>
  <c r="I3456" i="3"/>
  <c r="I3420" i="3"/>
  <c r="I3384" i="3"/>
  <c r="I3348" i="3"/>
  <c r="I3312" i="3"/>
  <c r="I3276" i="3"/>
  <c r="I3240" i="3"/>
  <c r="I3204" i="3"/>
  <c r="I3168" i="3"/>
  <c r="I3132" i="3"/>
  <c r="I3096" i="3"/>
  <c r="I3060" i="3"/>
  <c r="I3024" i="3"/>
  <c r="I2988" i="3"/>
  <c r="I2952" i="3"/>
  <c r="I2916" i="3"/>
  <c r="I2880" i="3"/>
  <c r="I2844" i="3"/>
  <c r="I2808" i="3"/>
  <c r="I2772" i="3"/>
  <c r="I2736" i="3"/>
  <c r="I2700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43" i="3"/>
  <c r="I9727" i="3"/>
  <c r="I9511" i="3"/>
  <c r="I9295" i="3"/>
  <c r="I9113" i="3"/>
  <c r="I8969" i="3"/>
  <c r="I8825" i="3"/>
  <c r="I8681" i="3"/>
  <c r="I8537" i="3"/>
  <c r="I8393" i="3"/>
  <c r="I8249" i="3"/>
  <c r="I8105" i="3"/>
  <c r="I7961" i="3"/>
  <c r="I7817" i="3"/>
  <c r="I7673" i="3"/>
  <c r="I7529" i="3"/>
  <c r="I7385" i="3"/>
  <c r="I7241" i="3"/>
  <c r="I7097" i="3"/>
  <c r="I6953" i="3"/>
  <c r="I6809" i="3"/>
  <c r="I6665" i="3"/>
  <c r="I6521" i="3"/>
  <c r="I6398" i="3"/>
  <c r="I6290" i="3"/>
  <c r="I6182" i="3"/>
  <c r="I6074" i="3"/>
  <c r="I5966" i="3"/>
  <c r="I5882" i="3"/>
  <c r="I5810" i="3"/>
  <c r="I5738" i="3"/>
  <c r="I5666" i="3"/>
  <c r="I5615" i="3"/>
  <c r="I5579" i="3"/>
  <c r="I5543" i="3"/>
  <c r="I5507" i="3"/>
  <c r="I5471" i="3"/>
  <c r="I5435" i="3"/>
  <c r="I5399" i="3"/>
  <c r="I5363" i="3"/>
  <c r="I5327" i="3"/>
  <c r="I5291" i="3"/>
  <c r="I5255" i="3"/>
  <c r="I5219" i="3"/>
  <c r="I5183" i="3"/>
  <c r="I5147" i="3"/>
  <c r="I5111" i="3"/>
  <c r="I5075" i="3"/>
  <c r="I5039" i="3"/>
  <c r="I5003" i="3"/>
  <c r="I4967" i="3"/>
  <c r="I4931" i="3"/>
  <c r="I4895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55" i="3"/>
  <c r="I4319" i="3"/>
  <c r="I4283" i="3"/>
  <c r="I4247" i="3"/>
  <c r="I4211" i="3"/>
  <c r="I4175" i="3"/>
  <c r="I4139" i="3"/>
  <c r="I4103" i="3"/>
  <c r="I4067" i="3"/>
  <c r="I4031" i="3"/>
  <c r="I3995" i="3"/>
  <c r="I3959" i="3"/>
  <c r="I3923" i="3"/>
  <c r="I3887" i="3"/>
  <c r="I3851" i="3"/>
  <c r="I3815" i="3"/>
  <c r="I3779" i="3"/>
  <c r="I3743" i="3"/>
  <c r="I3707" i="3"/>
  <c r="I3671" i="3"/>
  <c r="I3635" i="3"/>
  <c r="I3599" i="3"/>
  <c r="I3563" i="3"/>
  <c r="I3527" i="3"/>
  <c r="I3491" i="3"/>
  <c r="I3455" i="3"/>
  <c r="I3419" i="3"/>
  <c r="I3383" i="3"/>
  <c r="I3347" i="3"/>
  <c r="I3311" i="3"/>
  <c r="I3275" i="3"/>
  <c r="I3239" i="3"/>
  <c r="I3203" i="3"/>
  <c r="I3167" i="3"/>
  <c r="I3131" i="3"/>
  <c r="I3095" i="3"/>
  <c r="I3059" i="3"/>
  <c r="I3023" i="3"/>
  <c r="I2987" i="3"/>
  <c r="I2951" i="3"/>
  <c r="I2915" i="3"/>
  <c r="I2879" i="3"/>
  <c r="I2843" i="3"/>
  <c r="I2807" i="3"/>
  <c r="I2771" i="3"/>
  <c r="I2735" i="3"/>
  <c r="I2699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885" i="3"/>
  <c r="I9669" i="3"/>
  <c r="I9453" i="3"/>
  <c r="I9237" i="3"/>
  <c r="I9075" i="3"/>
  <c r="I8931" i="3"/>
  <c r="I8787" i="3"/>
  <c r="I8643" i="3"/>
  <c r="I8499" i="3"/>
  <c r="I8355" i="3"/>
  <c r="I8211" i="3"/>
  <c r="I8067" i="3"/>
  <c r="I7923" i="3"/>
  <c r="I7779" i="3"/>
  <c r="I7635" i="3"/>
  <c r="I7491" i="3"/>
  <c r="I7347" i="3"/>
  <c r="I7203" i="3"/>
  <c r="I7059" i="3"/>
  <c r="I6915" i="3"/>
  <c r="I6771" i="3"/>
  <c r="I6627" i="3"/>
  <c r="I6483" i="3"/>
  <c r="I6365" i="3"/>
  <c r="I6257" i="3"/>
  <c r="I6149" i="3"/>
  <c r="I6041" i="3"/>
  <c r="I5936" i="3"/>
  <c r="I5861" i="3"/>
  <c r="I5789" i="3"/>
  <c r="I5717" i="3"/>
  <c r="I5645" i="3"/>
  <c r="I5605" i="3"/>
  <c r="I5569" i="3"/>
  <c r="I5533" i="3"/>
  <c r="I5497" i="3"/>
  <c r="I5461" i="3"/>
  <c r="I5425" i="3"/>
  <c r="I5389" i="3"/>
  <c r="I5353" i="3"/>
  <c r="I5317" i="3"/>
  <c r="I5281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25" i="3"/>
  <c r="I3589" i="3"/>
  <c r="I3553" i="3"/>
  <c r="I3517" i="3"/>
  <c r="I3481" i="3"/>
  <c r="I3445" i="3"/>
  <c r="I3409" i="3"/>
  <c r="I3373" i="3"/>
  <c r="I3337" i="3"/>
  <c r="I3301" i="3"/>
  <c r="I3265" i="3"/>
  <c r="I3229" i="3"/>
  <c r="I3193" i="3"/>
  <c r="I3157" i="3"/>
  <c r="I3121" i="3"/>
  <c r="I3085" i="3"/>
  <c r="I3049" i="3"/>
  <c r="I3013" i="3"/>
  <c r="I2977" i="3"/>
  <c r="I2941" i="3"/>
  <c r="I2905" i="3"/>
  <c r="I2869" i="3"/>
  <c r="I2833" i="3"/>
  <c r="I2797" i="3"/>
  <c r="I2761" i="3"/>
  <c r="I2725" i="3"/>
  <c r="I2689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71" i="3"/>
  <c r="I9655" i="3"/>
  <c r="I9439" i="3"/>
  <c r="I9223" i="3"/>
  <c r="I9065" i="3"/>
  <c r="I8921" i="3"/>
  <c r="I8777" i="3"/>
  <c r="I8633" i="3"/>
  <c r="I8489" i="3"/>
  <c r="I8345" i="3"/>
  <c r="I8201" i="3"/>
  <c r="I8057" i="3"/>
  <c r="I7913" i="3"/>
  <c r="I7769" i="3"/>
  <c r="I7625" i="3"/>
  <c r="I7481" i="3"/>
  <c r="I7337" i="3"/>
  <c r="I7193" i="3"/>
  <c r="I7049" i="3"/>
  <c r="I6905" i="3"/>
  <c r="I6761" i="3"/>
  <c r="I6617" i="3"/>
  <c r="I6473" i="3"/>
  <c r="I6362" i="3"/>
  <c r="I6254" i="3"/>
  <c r="I6146" i="3"/>
  <c r="I6038" i="3"/>
  <c r="I5931" i="3"/>
  <c r="I5858" i="3"/>
  <c r="I5786" i="3"/>
  <c r="I5714" i="3"/>
  <c r="I5642" i="3"/>
  <c r="I5603" i="3"/>
  <c r="I5567" i="3"/>
  <c r="I5531" i="3"/>
  <c r="I5495" i="3"/>
  <c r="I5459" i="3"/>
  <c r="I5423" i="3"/>
  <c r="I5387" i="3"/>
  <c r="I5351" i="3"/>
  <c r="I5315" i="3"/>
  <c r="I5279" i="3"/>
  <c r="I5243" i="3"/>
  <c r="I5207" i="3"/>
  <c r="I5171" i="3"/>
  <c r="I5135" i="3"/>
  <c r="I5099" i="3"/>
  <c r="I5063" i="3"/>
  <c r="I5027" i="3"/>
  <c r="I4991" i="3"/>
  <c r="I4955" i="3"/>
  <c r="I4919" i="3"/>
  <c r="I4883" i="3"/>
  <c r="I4847" i="3"/>
  <c r="I4811" i="3"/>
  <c r="I4775" i="3"/>
  <c r="I4739" i="3"/>
  <c r="I4703" i="3"/>
  <c r="I4667" i="3"/>
  <c r="I4631" i="3"/>
  <c r="I4595" i="3"/>
  <c r="I4559" i="3"/>
  <c r="I4523" i="3"/>
  <c r="I4487" i="3"/>
  <c r="I4451" i="3"/>
  <c r="I4415" i="3"/>
  <c r="I4379" i="3"/>
  <c r="I4343" i="3"/>
  <c r="I4307" i="3"/>
  <c r="I4271" i="3"/>
  <c r="I4235" i="3"/>
  <c r="I4199" i="3"/>
  <c r="I4163" i="3"/>
  <c r="I4127" i="3"/>
  <c r="I4091" i="3"/>
  <c r="I4055" i="3"/>
  <c r="I4019" i="3"/>
  <c r="I3983" i="3"/>
  <c r="I3947" i="3"/>
  <c r="I3911" i="3"/>
  <c r="I3875" i="3"/>
  <c r="I3839" i="3"/>
  <c r="I3803" i="3"/>
  <c r="I3767" i="3"/>
  <c r="I3731" i="3"/>
  <c r="I3695" i="3"/>
  <c r="I3659" i="3"/>
  <c r="I3623" i="3"/>
  <c r="I3587" i="3"/>
  <c r="I3551" i="3"/>
  <c r="I3515" i="3"/>
  <c r="I3479" i="3"/>
  <c r="I3443" i="3"/>
  <c r="I3407" i="3"/>
  <c r="I3371" i="3"/>
  <c r="I3335" i="3"/>
  <c r="I3299" i="3"/>
  <c r="I3263" i="3"/>
  <c r="I3227" i="3"/>
  <c r="I3191" i="3"/>
  <c r="I3155" i="3"/>
  <c r="I3119" i="3"/>
  <c r="I3083" i="3"/>
  <c r="I3047" i="3"/>
  <c r="I3011" i="3"/>
  <c r="I2975" i="3"/>
  <c r="I2939" i="3"/>
  <c r="I2903" i="3"/>
  <c r="I2867" i="3"/>
  <c r="I2831" i="3"/>
  <c r="I2795" i="3"/>
  <c r="I2759" i="3"/>
  <c r="I2723" i="3"/>
  <c r="I2687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384" i="3"/>
  <c r="I8885" i="3"/>
  <c r="I8453" i="3"/>
  <c r="I8021" i="3"/>
  <c r="I7589" i="3"/>
  <c r="I7157" i="3"/>
  <c r="I6725" i="3"/>
  <c r="I6332" i="3"/>
  <c r="I6008" i="3"/>
  <c r="I5768" i="3"/>
  <c r="I5594" i="3"/>
  <c r="I5486" i="3"/>
  <c r="I5378" i="3"/>
  <c r="I5270" i="3"/>
  <c r="I5162" i="3"/>
  <c r="I5054" i="3"/>
  <c r="I4946" i="3"/>
  <c r="I4838" i="3"/>
  <c r="I4730" i="3"/>
  <c r="I4622" i="3"/>
  <c r="I4514" i="3"/>
  <c r="I4406" i="3"/>
  <c r="I4298" i="3"/>
  <c r="I4190" i="3"/>
  <c r="I4082" i="3"/>
  <c r="I3974" i="3"/>
  <c r="I3866" i="3"/>
  <c r="I3758" i="3"/>
  <c r="I3650" i="3"/>
  <c r="I3542" i="3"/>
  <c r="I3434" i="3"/>
  <c r="I3326" i="3"/>
  <c r="I3218" i="3"/>
  <c r="I3110" i="3"/>
  <c r="I3002" i="3"/>
  <c r="I2894" i="3"/>
  <c r="I2786" i="3"/>
  <c r="I2684" i="3"/>
  <c r="I2644" i="3"/>
  <c r="I2608" i="3"/>
  <c r="I2572" i="3"/>
  <c r="I2536" i="3"/>
  <c r="I2500" i="3"/>
  <c r="I2464" i="3"/>
  <c r="I2428" i="3"/>
  <c r="I2392" i="3"/>
  <c r="I2356" i="3"/>
  <c r="I2320" i="3"/>
  <c r="I2284" i="3"/>
  <c r="I2248" i="3"/>
  <c r="I2212" i="3"/>
  <c r="I2176" i="3"/>
  <c r="I2140" i="3"/>
  <c r="I2104" i="3"/>
  <c r="I2068" i="3"/>
  <c r="I2032" i="3"/>
  <c r="I1996" i="3"/>
  <c r="I1960" i="3"/>
  <c r="I1924" i="3"/>
  <c r="I1888" i="3"/>
  <c r="I1852" i="3"/>
  <c r="I1816" i="3"/>
  <c r="I1780" i="3"/>
  <c r="I1744" i="3"/>
  <c r="I1708" i="3"/>
  <c r="I1672" i="3"/>
  <c r="I1636" i="3"/>
  <c r="I1600" i="3"/>
  <c r="I1564" i="3"/>
  <c r="I1528" i="3"/>
  <c r="I1492" i="3"/>
  <c r="I1456" i="3"/>
  <c r="I1420" i="3"/>
  <c r="I1384" i="3"/>
  <c r="I1348" i="3"/>
  <c r="I1312" i="3"/>
  <c r="I1276" i="3"/>
  <c r="I1240" i="3"/>
  <c r="I1204" i="3"/>
  <c r="I1168" i="3"/>
  <c r="I1132" i="3"/>
  <c r="I1096" i="3"/>
  <c r="I1060" i="3"/>
  <c r="I1024" i="3"/>
  <c r="I988" i="3"/>
  <c r="I952" i="3"/>
  <c r="I916" i="3"/>
  <c r="I880" i="3"/>
  <c r="I844" i="3"/>
  <c r="I808" i="3"/>
  <c r="I772" i="3"/>
  <c r="I736" i="3"/>
  <c r="I700" i="3"/>
  <c r="I664" i="3"/>
  <c r="I628" i="3"/>
  <c r="I592" i="3"/>
  <c r="I556" i="3"/>
  <c r="I520" i="3"/>
  <c r="I484" i="3"/>
  <c r="I448" i="3"/>
  <c r="I412" i="3"/>
  <c r="I376" i="3"/>
  <c r="I340" i="3"/>
  <c r="I304" i="3"/>
  <c r="I268" i="3"/>
  <c r="I232" i="3"/>
  <c r="I196" i="3"/>
  <c r="I160" i="3"/>
  <c r="I124" i="3"/>
  <c r="I88" i="3"/>
  <c r="I52" i="3"/>
  <c r="I16" i="3"/>
  <c r="I9381" i="3"/>
  <c r="I8883" i="3"/>
  <c r="I8451" i="3"/>
  <c r="I8019" i="3"/>
  <c r="I7587" i="3"/>
  <c r="I7155" i="3"/>
  <c r="I6723" i="3"/>
  <c r="I6329" i="3"/>
  <c r="I6005" i="3"/>
  <c r="I5765" i="3"/>
  <c r="I5593" i="3"/>
  <c r="I5485" i="3"/>
  <c r="I5377" i="3"/>
  <c r="I5269" i="3"/>
  <c r="I5161" i="3"/>
  <c r="I5053" i="3"/>
  <c r="I4945" i="3"/>
  <c r="I4837" i="3"/>
  <c r="I4729" i="3"/>
  <c r="I4621" i="3"/>
  <c r="I4513" i="3"/>
  <c r="I4405" i="3"/>
  <c r="I4297" i="3"/>
  <c r="I4189" i="3"/>
  <c r="I4081" i="3"/>
  <c r="I3973" i="3"/>
  <c r="I3865" i="3"/>
  <c r="I3757" i="3"/>
  <c r="I3649" i="3"/>
  <c r="I3541" i="3"/>
  <c r="I3433" i="3"/>
  <c r="I3325" i="3"/>
  <c r="I3217" i="3"/>
  <c r="I3109" i="3"/>
  <c r="I3001" i="3"/>
  <c r="I2893" i="3"/>
  <c r="I2785" i="3"/>
  <c r="I2681" i="3"/>
  <c r="I2643" i="3"/>
  <c r="I2607" i="3"/>
  <c r="I2571" i="3"/>
  <c r="I2535" i="3"/>
  <c r="I2499" i="3"/>
  <c r="I2463" i="3"/>
  <c r="I2427" i="3"/>
  <c r="I2391" i="3"/>
  <c r="I2355" i="3"/>
  <c r="I2319" i="3"/>
  <c r="I2283" i="3"/>
  <c r="I2247" i="3"/>
  <c r="I2211" i="3"/>
  <c r="I2175" i="3"/>
  <c r="I2139" i="3"/>
  <c r="I2103" i="3"/>
  <c r="I2067" i="3"/>
  <c r="I2031" i="3"/>
  <c r="I1995" i="3"/>
  <c r="I1959" i="3"/>
  <c r="I1923" i="3"/>
  <c r="I1887" i="3"/>
  <c r="I1851" i="3"/>
  <c r="I1815" i="3"/>
  <c r="I1779" i="3"/>
  <c r="I1743" i="3"/>
  <c r="I1707" i="3"/>
  <c r="I1671" i="3"/>
  <c r="I1635" i="3"/>
  <c r="I1599" i="3"/>
  <c r="I1563" i="3"/>
  <c r="I1527" i="3"/>
  <c r="I1491" i="3"/>
  <c r="I1455" i="3"/>
  <c r="I1419" i="3"/>
  <c r="I1383" i="3"/>
  <c r="I1347" i="3"/>
  <c r="I1311" i="3"/>
  <c r="I1275" i="3"/>
  <c r="I1239" i="3"/>
  <c r="I1203" i="3"/>
  <c r="I1167" i="3"/>
  <c r="I1131" i="3"/>
  <c r="I1095" i="3"/>
  <c r="I1059" i="3"/>
  <c r="I1023" i="3"/>
  <c r="I987" i="3"/>
  <c r="I951" i="3"/>
  <c r="I915" i="3"/>
  <c r="I879" i="3"/>
  <c r="I843" i="3"/>
  <c r="I807" i="3"/>
  <c r="I771" i="3"/>
  <c r="I735" i="3"/>
  <c r="I699" i="3"/>
  <c r="I663" i="3"/>
  <c r="I627" i="3"/>
  <c r="I591" i="3"/>
  <c r="I555" i="3"/>
  <c r="I519" i="3"/>
  <c r="I483" i="3"/>
  <c r="I447" i="3"/>
  <c r="I411" i="3"/>
  <c r="I375" i="3"/>
  <c r="I339" i="3"/>
  <c r="I303" i="3"/>
  <c r="I267" i="3"/>
  <c r="I231" i="3"/>
  <c r="I195" i="3"/>
  <c r="I159" i="3"/>
  <c r="I123" i="3"/>
  <c r="I87" i="3"/>
  <c r="I51" i="3"/>
  <c r="I15" i="3"/>
  <c r="I9888" i="3"/>
  <c r="I9240" i="3"/>
  <c r="I8789" i="3"/>
  <c r="I8357" i="3"/>
  <c r="I7925" i="3"/>
  <c r="I7493" i="3"/>
  <c r="I7061" i="3"/>
  <c r="I6629" i="3"/>
  <c r="I6260" i="3"/>
  <c r="I5941" i="3"/>
  <c r="I5720" i="3"/>
  <c r="I5570" i="3"/>
  <c r="I5462" i="3"/>
  <c r="I5354" i="3"/>
  <c r="I5246" i="3"/>
  <c r="I5138" i="3"/>
  <c r="I5030" i="3"/>
  <c r="I4922" i="3"/>
  <c r="I4814" i="3"/>
  <c r="I4706" i="3"/>
  <c r="I4598" i="3"/>
  <c r="I4490" i="3"/>
  <c r="I4382" i="3"/>
  <c r="I4274" i="3"/>
  <c r="I4166" i="3"/>
  <c r="I4058" i="3"/>
  <c r="I3950" i="3"/>
  <c r="I3842" i="3"/>
  <c r="I3734" i="3"/>
  <c r="I3626" i="3"/>
  <c r="I3518" i="3"/>
  <c r="I3410" i="3"/>
  <c r="I3302" i="3"/>
  <c r="I3194" i="3"/>
  <c r="I3086" i="3"/>
  <c r="I2978" i="3"/>
  <c r="I2870" i="3"/>
  <c r="I2762" i="3"/>
  <c r="I2672" i="3"/>
  <c r="I2636" i="3"/>
  <c r="I2600" i="3"/>
  <c r="I2564" i="3"/>
  <c r="I2528" i="3"/>
  <c r="I2492" i="3"/>
  <c r="I2456" i="3"/>
  <c r="I2420" i="3"/>
  <c r="I2384" i="3"/>
  <c r="I2348" i="3"/>
  <c r="I2312" i="3"/>
  <c r="I2276" i="3"/>
  <c r="I2240" i="3"/>
  <c r="I2204" i="3"/>
  <c r="I2168" i="3"/>
  <c r="I2132" i="3"/>
  <c r="I2096" i="3"/>
  <c r="I2060" i="3"/>
  <c r="I2024" i="3"/>
  <c r="I1988" i="3"/>
  <c r="I1952" i="3"/>
  <c r="I1916" i="3"/>
  <c r="I1880" i="3"/>
  <c r="I1844" i="3"/>
  <c r="I1808" i="3"/>
  <c r="I1772" i="3"/>
  <c r="I1736" i="3"/>
  <c r="I1700" i="3"/>
  <c r="I1664" i="3"/>
  <c r="I1628" i="3"/>
  <c r="I1592" i="3"/>
  <c r="I1556" i="3"/>
  <c r="I1520" i="3"/>
  <c r="I1484" i="3"/>
  <c r="I1448" i="3"/>
  <c r="I1412" i="3"/>
  <c r="I1376" i="3"/>
  <c r="I1340" i="3"/>
  <c r="I1304" i="3"/>
  <c r="I1268" i="3"/>
  <c r="I1232" i="3"/>
  <c r="I1196" i="3"/>
  <c r="I1160" i="3"/>
  <c r="I1124" i="3"/>
  <c r="I1088" i="3"/>
  <c r="I1052" i="3"/>
  <c r="I1016" i="3"/>
  <c r="I980" i="3"/>
  <c r="I944" i="3"/>
  <c r="I908" i="3"/>
  <c r="I872" i="3"/>
  <c r="I836" i="3"/>
  <c r="I800" i="3"/>
  <c r="I764" i="3"/>
  <c r="I728" i="3"/>
  <c r="I692" i="3"/>
  <c r="I656" i="3"/>
  <c r="I620" i="3"/>
  <c r="I584" i="3"/>
  <c r="I548" i="3"/>
  <c r="I512" i="3"/>
  <c r="I476" i="3"/>
  <c r="I440" i="3"/>
  <c r="I404" i="3"/>
  <c r="I368" i="3"/>
  <c r="I332" i="3"/>
  <c r="I296" i="3"/>
  <c r="I260" i="3"/>
  <c r="I224" i="3"/>
  <c r="I188" i="3"/>
  <c r="I152" i="3"/>
  <c r="I116" i="3"/>
  <c r="I80" i="3"/>
  <c r="I44" i="3"/>
  <c r="I8" i="3"/>
  <c r="I9884" i="3"/>
  <c r="I9236" i="3"/>
  <c r="I8786" i="3"/>
  <c r="I8354" i="3"/>
  <c r="I7922" i="3"/>
  <c r="I7490" i="3"/>
  <c r="I7058" i="3"/>
  <c r="I6626" i="3"/>
  <c r="I6255" i="3"/>
  <c r="I5933" i="3"/>
  <c r="I5715" i="3"/>
  <c r="I5568" i="3"/>
  <c r="I5460" i="3"/>
  <c r="I5352" i="3"/>
  <c r="I5244" i="3"/>
  <c r="I5136" i="3"/>
  <c r="I5028" i="3"/>
  <c r="I4920" i="3"/>
  <c r="I4812" i="3"/>
  <c r="I4704" i="3"/>
  <c r="I4596" i="3"/>
  <c r="I4488" i="3"/>
  <c r="I4380" i="3"/>
  <c r="I4272" i="3"/>
  <c r="I4164" i="3"/>
  <c r="I4056" i="3"/>
  <c r="I3948" i="3"/>
  <c r="I3840" i="3"/>
  <c r="I3732" i="3"/>
  <c r="I3624" i="3"/>
  <c r="I3516" i="3"/>
  <c r="I3408" i="3"/>
  <c r="I3300" i="3"/>
  <c r="I3192" i="3"/>
  <c r="I3084" i="3"/>
  <c r="I2976" i="3"/>
  <c r="I2868" i="3"/>
  <c r="I2760" i="3"/>
  <c r="I2670" i="3"/>
  <c r="I2634" i="3"/>
  <c r="I2598" i="3"/>
  <c r="I2562" i="3"/>
  <c r="I2526" i="3"/>
  <c r="I2490" i="3"/>
  <c r="I2454" i="3"/>
  <c r="I2418" i="3"/>
  <c r="I2382" i="3"/>
  <c r="I2346" i="3"/>
  <c r="I2310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4" i="3"/>
  <c r="I1698" i="3"/>
  <c r="I1662" i="3"/>
  <c r="I1626" i="3"/>
  <c r="I1590" i="3"/>
  <c r="I1554" i="3"/>
  <c r="I1518" i="3"/>
  <c r="I1482" i="3"/>
  <c r="I1446" i="3"/>
  <c r="I1410" i="3"/>
  <c r="I1374" i="3"/>
  <c r="I1338" i="3"/>
  <c r="I1302" i="3"/>
  <c r="I1266" i="3"/>
  <c r="I1230" i="3"/>
  <c r="I1194" i="3"/>
  <c r="I1158" i="3"/>
  <c r="I1122" i="3"/>
  <c r="I1086" i="3"/>
  <c r="I1050" i="3"/>
  <c r="I1014" i="3"/>
  <c r="I978" i="3"/>
  <c r="I942" i="3"/>
  <c r="I906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2" i="3"/>
  <c r="I9816" i="3"/>
  <c r="I9173" i="3"/>
  <c r="I8741" i="3"/>
  <c r="I8309" i="3"/>
  <c r="I7877" i="3"/>
  <c r="I7445" i="3"/>
  <c r="I7013" i="3"/>
  <c r="I6581" i="3"/>
  <c r="I6224" i="3"/>
  <c r="I5912" i="3"/>
  <c r="I5696" i="3"/>
  <c r="I5558" i="3"/>
  <c r="I5450" i="3"/>
  <c r="I5342" i="3"/>
  <c r="I5234" i="3"/>
  <c r="I5126" i="3"/>
  <c r="I5018" i="3"/>
  <c r="I4910" i="3"/>
  <c r="I4802" i="3"/>
  <c r="I4694" i="3"/>
  <c r="I4586" i="3"/>
  <c r="I4478" i="3"/>
  <c r="I4370" i="3"/>
  <c r="I4262" i="3"/>
  <c r="I4154" i="3"/>
  <c r="I4046" i="3"/>
  <c r="I3938" i="3"/>
  <c r="I3830" i="3"/>
  <c r="I3722" i="3"/>
  <c r="I3614" i="3"/>
  <c r="I3506" i="3"/>
  <c r="I3398" i="3"/>
  <c r="I3290" i="3"/>
  <c r="I3182" i="3"/>
  <c r="I3074" i="3"/>
  <c r="I2966" i="3"/>
  <c r="I2858" i="3"/>
  <c r="I2750" i="3"/>
  <c r="I2668" i="3"/>
  <c r="I2632" i="3"/>
  <c r="I2596" i="3"/>
  <c r="I2560" i="3"/>
  <c r="I2524" i="3"/>
  <c r="I2488" i="3"/>
  <c r="I2452" i="3"/>
  <c r="I2416" i="3"/>
  <c r="I2380" i="3"/>
  <c r="I2344" i="3"/>
  <c r="I2308" i="3"/>
  <c r="I2272" i="3"/>
  <c r="I2236" i="3"/>
  <c r="I2200" i="3"/>
  <c r="I2164" i="3"/>
  <c r="I2128" i="3"/>
  <c r="I2092" i="3"/>
  <c r="I2056" i="3"/>
  <c r="I2020" i="3"/>
  <c r="I1984" i="3"/>
  <c r="I1948" i="3"/>
  <c r="I1912" i="3"/>
  <c r="I1876" i="3"/>
  <c r="I1840" i="3"/>
  <c r="I1804" i="3"/>
  <c r="I1768" i="3"/>
  <c r="I1732" i="3"/>
  <c r="I1696" i="3"/>
  <c r="I1660" i="3"/>
  <c r="I1624" i="3"/>
  <c r="I1588" i="3"/>
  <c r="I1552" i="3"/>
  <c r="I1516" i="3"/>
  <c r="I1480" i="3"/>
  <c r="I1444" i="3"/>
  <c r="I1408" i="3"/>
  <c r="I1372" i="3"/>
  <c r="I1336" i="3"/>
  <c r="I1300" i="3"/>
  <c r="I1264" i="3"/>
  <c r="I1228" i="3"/>
  <c r="I1192" i="3"/>
  <c r="I1156" i="3"/>
  <c r="I1120" i="3"/>
  <c r="I1084" i="3"/>
  <c r="I1048" i="3"/>
  <c r="I1012" i="3"/>
  <c r="I976" i="3"/>
  <c r="I940" i="3"/>
  <c r="I904" i="3"/>
  <c r="I868" i="3"/>
  <c r="I832" i="3"/>
  <c r="I796" i="3"/>
  <c r="I760" i="3"/>
  <c r="I724" i="3"/>
  <c r="I688" i="3"/>
  <c r="I652" i="3"/>
  <c r="I616" i="3"/>
  <c r="I580" i="3"/>
  <c r="I544" i="3"/>
  <c r="I508" i="3"/>
  <c r="I472" i="3"/>
  <c r="I436" i="3"/>
  <c r="I400" i="3"/>
  <c r="I364" i="3"/>
  <c r="I328" i="3"/>
  <c r="I292" i="3"/>
  <c r="I256" i="3"/>
  <c r="I220" i="3"/>
  <c r="I184" i="3"/>
  <c r="I148" i="3"/>
  <c r="I112" i="3"/>
  <c r="I76" i="3"/>
  <c r="I40" i="3"/>
  <c r="I9668" i="3"/>
  <c r="I9074" i="3"/>
  <c r="I8642" i="3"/>
  <c r="I8210" i="3"/>
  <c r="I7778" i="3"/>
  <c r="I7346" i="3"/>
  <c r="I6914" i="3"/>
  <c r="I6482" i="3"/>
  <c r="I6147" i="3"/>
  <c r="I5859" i="3"/>
  <c r="I5643" i="3"/>
  <c r="I5532" i="3"/>
  <c r="I5424" i="3"/>
  <c r="I5316" i="3"/>
  <c r="I5208" i="3"/>
  <c r="I5100" i="3"/>
  <c r="I4992" i="3"/>
  <c r="I4884" i="3"/>
  <c r="I4776" i="3"/>
  <c r="I4668" i="3"/>
  <c r="I4560" i="3"/>
  <c r="I4452" i="3"/>
  <c r="I4344" i="3"/>
  <c r="I4236" i="3"/>
  <c r="I4128" i="3"/>
  <c r="I4020" i="3"/>
  <c r="I3912" i="3"/>
  <c r="I3804" i="3"/>
  <c r="I3696" i="3"/>
  <c r="I3588" i="3"/>
  <c r="I3480" i="3"/>
  <c r="I3372" i="3"/>
  <c r="I3264" i="3"/>
  <c r="I3156" i="3"/>
  <c r="I3048" i="3"/>
  <c r="I2940" i="3"/>
  <c r="I2832" i="3"/>
  <c r="I2724" i="3"/>
  <c r="I2658" i="3"/>
  <c r="I2622" i="3"/>
  <c r="I2586" i="3"/>
  <c r="I2550" i="3"/>
  <c r="I2514" i="3"/>
  <c r="I2478" i="3"/>
  <c r="I2442" i="3"/>
  <c r="I2406" i="3"/>
  <c r="I2370" i="3"/>
  <c r="I2334" i="3"/>
  <c r="I2298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2" i="3"/>
  <c r="I1686" i="3"/>
  <c r="I1650" i="3"/>
  <c r="I1614" i="3"/>
  <c r="I1578" i="3"/>
  <c r="I1542" i="3"/>
  <c r="I1506" i="3"/>
  <c r="I1470" i="3"/>
  <c r="I1434" i="3"/>
  <c r="I1398" i="3"/>
  <c r="I1362" i="3"/>
  <c r="I1326" i="3"/>
  <c r="I1290" i="3"/>
  <c r="I1254" i="3"/>
  <c r="I1218" i="3"/>
  <c r="I1182" i="3"/>
  <c r="I1146" i="3"/>
  <c r="I1110" i="3"/>
  <c r="I1074" i="3"/>
  <c r="I1038" i="3"/>
  <c r="I1002" i="3"/>
  <c r="I966" i="3"/>
  <c r="I930" i="3"/>
  <c r="I894" i="3"/>
  <c r="I858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0" i="3"/>
  <c r="I9597" i="3"/>
  <c r="I9027" i="3"/>
  <c r="I8595" i="3"/>
  <c r="I8163" i="3"/>
  <c r="I7731" i="3"/>
  <c r="I7299" i="3"/>
  <c r="I6867" i="3"/>
  <c r="I6437" i="3"/>
  <c r="I6113" i="3"/>
  <c r="I5837" i="3"/>
  <c r="I5630" i="3"/>
  <c r="I5521" i="3"/>
  <c r="I5413" i="3"/>
  <c r="I5305" i="3"/>
  <c r="I5197" i="3"/>
  <c r="I5089" i="3"/>
  <c r="I4981" i="3"/>
  <c r="I4873" i="3"/>
  <c r="I4765" i="3"/>
  <c r="I4657" i="3"/>
  <c r="I4549" i="3"/>
  <c r="I4441" i="3"/>
  <c r="I4333" i="3"/>
  <c r="I4225" i="3"/>
  <c r="I4117" i="3"/>
  <c r="I4009" i="3"/>
  <c r="I3901" i="3"/>
  <c r="I3793" i="3"/>
  <c r="I3685" i="3"/>
  <c r="I3577" i="3"/>
  <c r="I3469" i="3"/>
  <c r="I3361" i="3"/>
  <c r="I3253" i="3"/>
  <c r="I3145" i="3"/>
  <c r="I3037" i="3"/>
  <c r="I2929" i="3"/>
  <c r="I2821" i="3"/>
  <c r="I2713" i="3"/>
  <c r="I2655" i="3"/>
  <c r="I2619" i="3"/>
  <c r="I2583" i="3"/>
  <c r="I2547" i="3"/>
  <c r="I2511" i="3"/>
  <c r="I2475" i="3"/>
  <c r="I2439" i="3"/>
  <c r="I2403" i="3"/>
  <c r="I2367" i="3"/>
  <c r="I2331" i="3"/>
  <c r="I2295" i="3"/>
  <c r="I2259" i="3"/>
  <c r="I2223" i="3"/>
  <c r="I2187" i="3"/>
  <c r="I2151" i="3"/>
  <c r="I2115" i="3"/>
  <c r="I2079" i="3"/>
  <c r="I2043" i="3"/>
  <c r="I2007" i="3"/>
  <c r="I1971" i="3"/>
  <c r="I1935" i="3"/>
  <c r="I1899" i="3"/>
  <c r="I1863" i="3"/>
  <c r="I1827" i="3"/>
  <c r="I1791" i="3"/>
  <c r="I1755" i="3"/>
  <c r="I1719" i="3"/>
  <c r="I1683" i="3"/>
  <c r="I1647" i="3"/>
  <c r="I1611" i="3"/>
  <c r="I1575" i="3"/>
  <c r="I1539" i="3"/>
  <c r="I1503" i="3"/>
  <c r="I1467" i="3"/>
  <c r="I1431" i="3"/>
  <c r="I1395" i="3"/>
  <c r="I1359" i="3"/>
  <c r="I1323" i="3"/>
  <c r="I1287" i="3"/>
  <c r="I1251" i="3"/>
  <c r="I1215" i="3"/>
  <c r="I1179" i="3"/>
  <c r="I1143" i="3"/>
  <c r="I1107" i="3"/>
  <c r="I1071" i="3"/>
  <c r="I1035" i="3"/>
  <c r="I999" i="3"/>
  <c r="I963" i="3"/>
  <c r="I927" i="3"/>
  <c r="I891" i="3"/>
  <c r="I855" i="3"/>
  <c r="I819" i="3"/>
  <c r="I783" i="3"/>
  <c r="I747" i="3"/>
  <c r="I711" i="3"/>
  <c r="I675" i="3"/>
  <c r="I639" i="3"/>
  <c r="I603" i="3"/>
  <c r="I567" i="3"/>
  <c r="I531" i="3"/>
  <c r="I495" i="3"/>
  <c r="I459" i="3"/>
  <c r="I423" i="3"/>
  <c r="I387" i="3"/>
  <c r="I351" i="3"/>
  <c r="I315" i="3"/>
  <c r="I279" i="3"/>
  <c r="I243" i="3"/>
  <c r="I207" i="3"/>
  <c r="I171" i="3"/>
  <c r="I135" i="3"/>
  <c r="I99" i="3"/>
  <c r="I63" i="3"/>
  <c r="I27" i="3"/>
  <c r="I9456" i="3"/>
  <c r="I8933" i="3"/>
  <c r="I8501" i="3"/>
  <c r="I8069" i="3"/>
  <c r="I7637" i="3"/>
  <c r="I7205" i="3"/>
  <c r="I6773" i="3"/>
  <c r="I6368" i="3"/>
  <c r="I6044" i="3"/>
  <c r="I5792" i="3"/>
  <c r="I5606" i="3"/>
  <c r="I5498" i="3"/>
  <c r="I5390" i="3"/>
  <c r="I5282" i="3"/>
  <c r="I5174" i="3"/>
  <c r="I5066" i="3"/>
  <c r="I4958" i="3"/>
  <c r="I4850" i="3"/>
  <c r="I4742" i="3"/>
  <c r="I4634" i="3"/>
  <c r="I4526" i="3"/>
  <c r="I4418" i="3"/>
  <c r="I4310" i="3"/>
  <c r="I4202" i="3"/>
  <c r="I4094" i="3"/>
  <c r="I3986" i="3"/>
  <c r="I3878" i="3"/>
  <c r="I3770" i="3"/>
  <c r="I3662" i="3"/>
  <c r="I3554" i="3"/>
  <c r="I3446" i="3"/>
  <c r="I3338" i="3"/>
  <c r="I3230" i="3"/>
  <c r="I3122" i="3"/>
  <c r="I3014" i="3"/>
  <c r="I2906" i="3"/>
  <c r="I2798" i="3"/>
  <c r="I2690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48" i="3"/>
  <c r="I1712" i="3"/>
  <c r="I1676" i="3"/>
  <c r="I1640" i="3"/>
  <c r="I1604" i="3"/>
  <c r="I1568" i="3"/>
  <c r="I1532" i="3"/>
  <c r="I1496" i="3"/>
  <c r="I1460" i="3"/>
  <c r="I1424" i="3"/>
  <c r="I1388" i="3"/>
  <c r="I1352" i="3"/>
  <c r="I1316" i="3"/>
  <c r="I1280" i="3"/>
  <c r="I1244" i="3"/>
  <c r="I1208" i="3"/>
  <c r="I1172" i="3"/>
  <c r="I1136" i="3"/>
  <c r="I1100" i="3"/>
  <c r="I1064" i="3"/>
  <c r="I1028" i="3"/>
  <c r="I992" i="3"/>
  <c r="I956" i="3"/>
  <c r="I920" i="3"/>
  <c r="I884" i="3"/>
  <c r="I848" i="3"/>
  <c r="I812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0" i="3"/>
  <c r="I8597" i="3"/>
  <c r="I7301" i="3"/>
  <c r="I6116" i="3"/>
  <c r="I5522" i="3"/>
  <c r="I5198" i="3"/>
  <c r="I4874" i="3"/>
  <c r="I4550" i="3"/>
  <c r="I4226" i="3"/>
  <c r="I3902" i="3"/>
  <c r="I3578" i="3"/>
  <c r="I3254" i="3"/>
  <c r="I2930" i="3"/>
  <c r="I2656" i="3"/>
  <c r="I2548" i="3"/>
  <c r="I2440" i="3"/>
  <c r="I2332" i="3"/>
  <c r="I2224" i="3"/>
  <c r="I2116" i="3"/>
  <c r="I2008" i="3"/>
  <c r="I1900" i="3"/>
  <c r="I1792" i="3"/>
  <c r="I1684" i="3"/>
  <c r="I1576" i="3"/>
  <c r="I1468" i="3"/>
  <c r="I1360" i="3"/>
  <c r="I1252" i="3"/>
  <c r="I1144" i="3"/>
  <c r="I1036" i="3"/>
  <c r="I928" i="3"/>
  <c r="I820" i="3"/>
  <c r="I712" i="3"/>
  <c r="I604" i="3"/>
  <c r="I496" i="3"/>
  <c r="I388" i="3"/>
  <c r="I280" i="3"/>
  <c r="I172" i="3"/>
  <c r="I64" i="3"/>
  <c r="I8498" i="3"/>
  <c r="I7202" i="3"/>
  <c r="I6039" i="3"/>
  <c r="I5496" i="3"/>
  <c r="I5172" i="3"/>
  <c r="I4848" i="3"/>
  <c r="I4524" i="3"/>
  <c r="I4200" i="3"/>
  <c r="I3876" i="3"/>
  <c r="I3552" i="3"/>
  <c r="I3228" i="3"/>
  <c r="I2904" i="3"/>
  <c r="I2646" i="3"/>
  <c r="I2538" i="3"/>
  <c r="I2430" i="3"/>
  <c r="I2322" i="3"/>
  <c r="I2214" i="3"/>
  <c r="I2106" i="3"/>
  <c r="I1998" i="3"/>
  <c r="I1890" i="3"/>
  <c r="I1782" i="3"/>
  <c r="I1674" i="3"/>
  <c r="I1566" i="3"/>
  <c r="I1458" i="3"/>
  <c r="I1350" i="3"/>
  <c r="I1242" i="3"/>
  <c r="I1134" i="3"/>
  <c r="I1026" i="3"/>
  <c r="I918" i="3"/>
  <c r="I810" i="3"/>
  <c r="I702" i="3"/>
  <c r="I594" i="3"/>
  <c r="I486" i="3"/>
  <c r="I378" i="3"/>
  <c r="I270" i="3"/>
  <c r="I162" i="3"/>
  <c r="I54" i="3"/>
  <c r="I9813" i="3"/>
  <c r="I8307" i="3"/>
  <c r="I7011" i="3"/>
  <c r="I5909" i="3"/>
  <c r="I5449" i="3"/>
  <c r="I5125" i="3"/>
  <c r="I4801" i="3"/>
  <c r="I4477" i="3"/>
  <c r="I4153" i="3"/>
  <c r="I3829" i="3"/>
  <c r="I3505" i="3"/>
  <c r="I3181" i="3"/>
  <c r="I2857" i="3"/>
  <c r="I2631" i="3"/>
  <c r="I2523" i="3"/>
  <c r="I2415" i="3"/>
  <c r="I2307" i="3"/>
  <c r="I2199" i="3"/>
  <c r="I2091" i="3"/>
  <c r="I1983" i="3"/>
  <c r="I1875" i="3"/>
  <c r="I1767" i="3"/>
  <c r="I1659" i="3"/>
  <c r="I1551" i="3"/>
  <c r="I1443" i="3"/>
  <c r="I1335" i="3"/>
  <c r="I1227" i="3"/>
  <c r="I1119" i="3"/>
  <c r="I1011" i="3"/>
  <c r="I903" i="3"/>
  <c r="I795" i="3"/>
  <c r="I687" i="3"/>
  <c r="I579" i="3"/>
  <c r="I471" i="3"/>
  <c r="I363" i="3"/>
  <c r="I255" i="3"/>
  <c r="I147" i="3"/>
  <c r="I39" i="3"/>
  <c r="I9672" i="3"/>
  <c r="I8213" i="3"/>
  <c r="I6917" i="3"/>
  <c r="I5864" i="3"/>
  <c r="I5426" i="3"/>
  <c r="I5102" i="3"/>
  <c r="I4778" i="3"/>
  <c r="I4454" i="3"/>
  <c r="I4130" i="3"/>
  <c r="I3806" i="3"/>
  <c r="I3482" i="3"/>
  <c r="I3158" i="3"/>
  <c r="I2834" i="3"/>
  <c r="I2624" i="3"/>
  <c r="I2516" i="3"/>
  <c r="I2408" i="3"/>
  <c r="I2300" i="3"/>
  <c r="I2192" i="3"/>
  <c r="I2084" i="3"/>
  <c r="I1976" i="3"/>
  <c r="I1868" i="3"/>
  <c r="I1760" i="3"/>
  <c r="I1652" i="3"/>
  <c r="I1544" i="3"/>
  <c r="I1436" i="3"/>
  <c r="I1328" i="3"/>
  <c r="I1220" i="3"/>
  <c r="I1112" i="3"/>
  <c r="I1004" i="3"/>
  <c r="I896" i="3"/>
  <c r="I788" i="3"/>
  <c r="I680" i="3"/>
  <c r="I572" i="3"/>
  <c r="I464" i="3"/>
  <c r="I356" i="3"/>
  <c r="I248" i="3"/>
  <c r="I140" i="3"/>
  <c r="I32" i="3"/>
  <c r="I9600" i="3"/>
  <c r="I8165" i="3"/>
  <c r="I6869" i="3"/>
  <c r="I5840" i="3"/>
  <c r="I5414" i="3"/>
  <c r="I5090" i="3"/>
  <c r="I4766" i="3"/>
  <c r="I4442" i="3"/>
  <c r="I4118" i="3"/>
  <c r="I3794" i="3"/>
  <c r="I3470" i="3"/>
  <c r="I3146" i="3"/>
  <c r="I2822" i="3"/>
  <c r="I2620" i="3"/>
  <c r="I2512" i="3"/>
  <c r="I2404" i="3"/>
  <c r="I2296" i="3"/>
  <c r="I2188" i="3"/>
  <c r="I2080" i="3"/>
  <c r="I1972" i="3"/>
  <c r="I1864" i="3"/>
  <c r="I1756" i="3"/>
  <c r="I1648" i="3"/>
  <c r="I1540" i="3"/>
  <c r="I1432" i="3"/>
  <c r="I1324" i="3"/>
  <c r="I1216" i="3"/>
  <c r="I1108" i="3"/>
  <c r="I1000" i="3"/>
  <c r="I892" i="3"/>
  <c r="I784" i="3"/>
  <c r="I676" i="3"/>
  <c r="I568" i="3"/>
  <c r="I460" i="3"/>
  <c r="I352" i="3"/>
  <c r="I244" i="3"/>
  <c r="I136" i="3"/>
  <c r="I28" i="3"/>
  <c r="I9452" i="3"/>
  <c r="I8066" i="3"/>
  <c r="I6770" i="3"/>
  <c r="I5787" i="3"/>
  <c r="I5388" i="3"/>
  <c r="I5064" i="3"/>
  <c r="I4740" i="3"/>
  <c r="I4416" i="3"/>
  <c r="I4092" i="3"/>
  <c r="I3768" i="3"/>
  <c r="I3444" i="3"/>
  <c r="I3120" i="3"/>
  <c r="I2796" i="3"/>
  <c r="I2610" i="3"/>
  <c r="I2502" i="3"/>
  <c r="I2394" i="3"/>
  <c r="I2286" i="3"/>
  <c r="I2178" i="3"/>
  <c r="I2070" i="3"/>
  <c r="I1962" i="3"/>
  <c r="I1854" i="3"/>
  <c r="I1746" i="3"/>
  <c r="I1638" i="3"/>
  <c r="I1530" i="3"/>
  <c r="I1422" i="3"/>
  <c r="I1314" i="3"/>
  <c r="I1206" i="3"/>
  <c r="I1098" i="3"/>
  <c r="I990" i="3"/>
  <c r="I882" i="3"/>
  <c r="I774" i="3"/>
  <c r="I666" i="3"/>
  <c r="I558" i="3"/>
  <c r="I450" i="3"/>
  <c r="I342" i="3"/>
  <c r="I234" i="3"/>
  <c r="I126" i="3"/>
  <c r="I18" i="3"/>
  <c r="I9171" i="3"/>
  <c r="I7875" i="3"/>
  <c r="I6579" i="3"/>
  <c r="I5693" i="3"/>
  <c r="I5341" i="3"/>
  <c r="I5017" i="3"/>
  <c r="I4693" i="3"/>
  <c r="I4369" i="3"/>
  <c r="I4045" i="3"/>
  <c r="I3721" i="3"/>
  <c r="I3397" i="3"/>
  <c r="I3073" i="3"/>
  <c r="I2749" i="3"/>
  <c r="I2595" i="3"/>
  <c r="I2487" i="3"/>
  <c r="I2379" i="3"/>
  <c r="I2271" i="3"/>
  <c r="I2163" i="3"/>
  <c r="I2055" i="3"/>
  <c r="I1947" i="3"/>
  <c r="I1839" i="3"/>
  <c r="I1731" i="3"/>
  <c r="I1623" i="3"/>
  <c r="I1515" i="3"/>
  <c r="I1407" i="3"/>
  <c r="I1299" i="3"/>
  <c r="I1191" i="3"/>
  <c r="I1083" i="3"/>
  <c r="I975" i="3"/>
  <c r="I867" i="3"/>
  <c r="I759" i="3"/>
  <c r="I651" i="3"/>
  <c r="I543" i="3"/>
  <c r="I435" i="3"/>
  <c r="I327" i="3"/>
  <c r="I219" i="3"/>
  <c r="I111" i="3"/>
  <c r="I9077" i="3"/>
  <c r="I7781" i="3"/>
  <c r="I6485" i="3"/>
  <c r="I5648" i="3"/>
  <c r="I5318" i="3"/>
  <c r="I4994" i="3"/>
  <c r="I4670" i="3"/>
  <c r="I4346" i="3"/>
  <c r="I4022" i="3"/>
  <c r="I3698" i="3"/>
  <c r="I3374" i="3"/>
  <c r="I3050" i="3"/>
  <c r="I2726" i="3"/>
  <c r="I2588" i="3"/>
  <c r="I2480" i="3"/>
  <c r="I2372" i="3"/>
  <c r="I2264" i="3"/>
  <c r="I2156" i="3"/>
  <c r="I2048" i="3"/>
  <c r="I1940" i="3"/>
  <c r="I1832" i="3"/>
  <c r="I1724" i="3"/>
  <c r="I1616" i="3"/>
  <c r="I1508" i="3"/>
  <c r="I1400" i="3"/>
  <c r="I1292" i="3"/>
  <c r="I1184" i="3"/>
  <c r="I1076" i="3"/>
  <c r="I968" i="3"/>
  <c r="I860" i="3"/>
  <c r="I752" i="3"/>
  <c r="I644" i="3"/>
  <c r="I536" i="3"/>
  <c r="I428" i="3"/>
  <c r="I320" i="3"/>
  <c r="I212" i="3"/>
  <c r="I104" i="3"/>
  <c r="I9029" i="3"/>
  <c r="I7733" i="3"/>
  <c r="I6440" i="3"/>
  <c r="I5631" i="3"/>
  <c r="I5306" i="3"/>
  <c r="I4982" i="3"/>
  <c r="I4658" i="3"/>
  <c r="I4334" i="3"/>
  <c r="I4010" i="3"/>
  <c r="I3686" i="3"/>
  <c r="I3362" i="3"/>
  <c r="I3038" i="3"/>
  <c r="I2714" i="3"/>
  <c r="I2584" i="3"/>
  <c r="I2476" i="3"/>
  <c r="I2368" i="3"/>
  <c r="I2260" i="3"/>
  <c r="I2152" i="3"/>
  <c r="I2044" i="3"/>
  <c r="I1936" i="3"/>
  <c r="I1828" i="3"/>
  <c r="I1720" i="3"/>
  <c r="I1612" i="3"/>
  <c r="I1504" i="3"/>
  <c r="I1396" i="3"/>
  <c r="I1288" i="3"/>
  <c r="I1180" i="3"/>
  <c r="I1072" i="3"/>
  <c r="I964" i="3"/>
  <c r="I856" i="3"/>
  <c r="I748" i="3"/>
  <c r="I640" i="3"/>
  <c r="I532" i="3"/>
  <c r="I424" i="3"/>
  <c r="I316" i="3"/>
  <c r="I208" i="3"/>
  <c r="I100" i="3"/>
  <c r="I8930" i="3"/>
  <c r="I7634" i="3"/>
  <c r="I6363" i="3"/>
  <c r="I5604" i="3"/>
  <c r="I5280" i="3"/>
  <c r="I4956" i="3"/>
  <c r="I4632" i="3"/>
  <c r="I4308" i="3"/>
  <c r="I3984" i="3"/>
  <c r="I3660" i="3"/>
  <c r="I3336" i="3"/>
  <c r="I3012" i="3"/>
  <c r="I2688" i="3"/>
  <c r="I2574" i="3"/>
  <c r="I2466" i="3"/>
  <c r="I2358" i="3"/>
  <c r="I2250" i="3"/>
  <c r="I2142" i="3"/>
  <c r="I2034" i="3"/>
  <c r="I1926" i="3"/>
  <c r="I1818" i="3"/>
  <c r="I1710" i="3"/>
  <c r="I1602" i="3"/>
  <c r="I1494" i="3"/>
  <c r="I1386" i="3"/>
  <c r="I1278" i="3"/>
  <c r="I1170" i="3"/>
  <c r="I1062" i="3"/>
  <c r="I954" i="3"/>
  <c r="I846" i="3"/>
  <c r="I738" i="3"/>
  <c r="I630" i="3"/>
  <c r="I522" i="3"/>
  <c r="I414" i="3"/>
  <c r="I306" i="3"/>
  <c r="I198" i="3"/>
  <c r="I90" i="3"/>
  <c r="I4909" i="3"/>
  <c r="I2965" i="3"/>
  <c r="I2127" i="3"/>
  <c r="I1479" i="3"/>
  <c r="I831" i="3"/>
  <c r="I183" i="3"/>
  <c r="I4886" i="3"/>
  <c r="I2942" i="3"/>
  <c r="I2120" i="3"/>
  <c r="I1472" i="3"/>
  <c r="I824" i="3"/>
  <c r="I176" i="3"/>
  <c r="I8739" i="3"/>
  <c r="I4585" i="3"/>
  <c r="I2667" i="3"/>
  <c r="I2019" i="3"/>
  <c r="I1371" i="3"/>
  <c r="I723" i="3"/>
  <c r="I75" i="3"/>
  <c r="I8645" i="3"/>
  <c r="I4562" i="3"/>
  <c r="I2660" i="3"/>
  <c r="I2012" i="3"/>
  <c r="I1364" i="3"/>
  <c r="I716" i="3"/>
  <c r="I68" i="3"/>
  <c r="I7443" i="3"/>
  <c r="I4261" i="3"/>
  <c r="I2559" i="3"/>
  <c r="I1911" i="3"/>
  <c r="I1263" i="3"/>
  <c r="I615" i="3"/>
  <c r="I7349" i="3"/>
  <c r="I4238" i="3"/>
  <c r="I2552" i="3"/>
  <c r="I1904" i="3"/>
  <c r="I1256" i="3"/>
  <c r="I608" i="3"/>
  <c r="I6221" i="3"/>
  <c r="I3937" i="3"/>
  <c r="I2451" i="3"/>
  <c r="I1803" i="3"/>
  <c r="I1155" i="3"/>
  <c r="I507" i="3"/>
  <c r="I6152" i="3"/>
  <c r="I3914" i="3"/>
  <c r="I2444" i="3"/>
  <c r="I1796" i="3"/>
  <c r="I1148" i="3"/>
  <c r="I500" i="3"/>
  <c r="I5557" i="3"/>
  <c r="I3613" i="3"/>
  <c r="I2343" i="3"/>
  <c r="I1695" i="3"/>
  <c r="I1047" i="3"/>
  <c r="I399" i="3"/>
  <c r="I5534" i="3"/>
  <c r="I3590" i="3"/>
  <c r="I2336" i="3"/>
  <c r="I1688" i="3"/>
  <c r="I1040" i="3"/>
  <c r="I392" i="3"/>
  <c r="I291" i="3"/>
  <c r="I284" i="3"/>
  <c r="I5233" i="3"/>
  <c r="I5210" i="3"/>
  <c r="I3289" i="3"/>
  <c r="I3266" i="3"/>
  <c r="I2235" i="3"/>
  <c r="I2228" i="3"/>
  <c r="I1587" i="3"/>
  <c r="I1580" i="3"/>
  <c r="I939" i="3"/>
  <c r="I932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<sst xmlns="http://schemas.openxmlformats.org/spreadsheetml/2006/main" count="79" uniqueCount="54">
  <si>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</si>
  <si>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</si>
  <si>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</si>
  <si>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</si>
  <si>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</si>
  <si>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</si>
  <si>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</si>
  <si>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</si>
  <si>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</si>
  <si>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</si>
  <si>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</si>
  <si>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</si>
  <si>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</si>
  <si>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</si>
  <si>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</si>
  <si>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</si>
  <si>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</si>
  <si>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</si>
  <si>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</si>
  <si>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</si>
  <si>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</si>
  <si>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</si>
  <si>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</si>
  <si>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</si>
  <si>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</si>
  <si>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</si>
  <si>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</si>
  <si>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</si>
  <si>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</si>
  <si>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</si>
  <si>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</si>
  <si>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</si>
  <si>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</si>
  <si>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</si>
  <si>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</si>
  <si>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</si>
  <si>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</si>
  <si>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</si>
  <si>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</si>
  <si>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</si>
  <si>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</si>
  <si>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</si>
  <si>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</si>
  <si>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</si>
  <si>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</si>
  <si>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</si>
  <si>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</si>
  <si>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</si>
  <si>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</si>
  <si>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</si>
  <si>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LOGLOGISTIC 3P PROBABILITY DENSITY FUNCTION</t>
  </si>
  <si>
    <t>LOGLOGISTIC 3P CUMULATIVE DISTRIBUTION FUNCTION</t>
  </si>
  <si>
    <t>LOGLOGISTIC 3P QQ PLOT</t>
  </si>
  <si>
    <t>LOGLOGISTIC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</si>
</sst>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LOGLOGISTIC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100.13948723225937</c:v>
                </c:pt>
                <c:pt idx="1">
                  <c:v>100.15674210635608</c:v>
                </c:pt>
                <c:pt idx="2">
                  <c:v>100.37337694130845</c:v>
                </c:pt>
                <c:pt idx="3">
                  <c:v>100.39354996750984</c:v>
                </c:pt>
                <c:pt idx="4">
                  <c:v>100.4178003011378</c:v>
                </c:pt>
                <c:pt idx="5">
                  <c:v>100.4217904931555</c:v>
                </c:pt>
                <c:pt idx="6">
                  <c:v>100.46960535750543</c:v>
                </c:pt>
                <c:pt idx="7">
                  <c:v>100.47977830623286</c:v>
                </c:pt>
                <c:pt idx="8">
                  <c:v>100.48486851002194</c:v>
                </c:pt>
                <c:pt idx="9">
                  <c:v>100.48908227903355</c:v>
                </c:pt>
                <c:pt idx="10">
                  <c:v>100.49864930483264</c:v>
                </c:pt>
                <c:pt idx="11">
                  <c:v>100.5228768955381</c:v>
                </c:pt>
                <c:pt idx="12">
                  <c:v>100.5273379740695</c:v>
                </c:pt>
                <c:pt idx="13">
                  <c:v>100.54588188346756</c:v>
                </c:pt>
                <c:pt idx="14">
                  <c:v>100.55026997687797</c:v>
                </c:pt>
                <c:pt idx="15">
                  <c:v>100.58065419603997</c:v>
                </c:pt>
                <c:pt idx="16">
                  <c:v>100.59350895220524</c:v>
                </c:pt>
                <c:pt idx="17">
                  <c:v>100.59549226255723</c:v>
                </c:pt>
                <c:pt idx="18">
                  <c:v>100.61456484282995</c:v>
                </c:pt>
                <c:pt idx="19">
                  <c:v>100.62000714652861</c:v>
                </c:pt>
                <c:pt idx="20">
                  <c:v>100.64154049282277</c:v>
                </c:pt>
                <c:pt idx="21">
                  <c:v>100.64588698499971</c:v>
                </c:pt>
                <c:pt idx="22">
                  <c:v>100.67835130667362</c:v>
                </c:pt>
                <c:pt idx="23">
                  <c:v>100.67839272204448</c:v>
                </c:pt>
                <c:pt idx="24">
                  <c:v>100.69748945229206</c:v>
                </c:pt>
                <c:pt idx="25">
                  <c:v>100.70500057244753</c:v>
                </c:pt>
                <c:pt idx="26">
                  <c:v>100.71265560368518</c:v>
                </c:pt>
                <c:pt idx="27">
                  <c:v>100.71445964724283</c:v>
                </c:pt>
                <c:pt idx="28">
                  <c:v>100.71957057284713</c:v>
                </c:pt>
                <c:pt idx="29">
                  <c:v>100.72146618403606</c:v>
                </c:pt>
                <c:pt idx="30">
                  <c:v>100.7269430770301</c:v>
                </c:pt>
                <c:pt idx="31">
                  <c:v>100.74841351183575</c:v>
                </c:pt>
                <c:pt idx="32">
                  <c:v>100.75413127663137</c:v>
                </c:pt>
                <c:pt idx="33">
                  <c:v>100.75963559984864</c:v>
                </c:pt>
                <c:pt idx="34">
                  <c:v>100.76032579785347</c:v>
                </c:pt>
                <c:pt idx="35">
                  <c:v>100.77869882624471</c:v>
                </c:pt>
                <c:pt idx="36">
                  <c:v>100.78164562971675</c:v>
                </c:pt>
                <c:pt idx="37">
                  <c:v>100.78434993032312</c:v>
                </c:pt>
                <c:pt idx="38">
                  <c:v>100.78680596675929</c:v>
                </c:pt>
                <c:pt idx="39">
                  <c:v>100.79616010102997</c:v>
                </c:pt>
                <c:pt idx="40">
                  <c:v>100.80636717848918</c:v>
                </c:pt>
                <c:pt idx="41">
                  <c:v>100.80702736782779</c:v>
                </c:pt>
                <c:pt idx="42">
                  <c:v>100.80752267417967</c:v>
                </c:pt>
                <c:pt idx="43">
                  <c:v>100.81337672807494</c:v>
                </c:pt>
                <c:pt idx="44">
                  <c:v>100.84020057574641</c:v>
                </c:pt>
                <c:pt idx="45">
                  <c:v>100.84573932833567</c:v>
                </c:pt>
                <c:pt idx="46">
                  <c:v>100.84707336799207</c:v>
                </c:pt>
                <c:pt idx="47">
                  <c:v>100.8565532767076</c:v>
                </c:pt>
                <c:pt idx="48">
                  <c:v>100.86215709009282</c:v>
                </c:pt>
                <c:pt idx="49">
                  <c:v>100.89227071297798</c:v>
                </c:pt>
                <c:pt idx="50">
                  <c:v>100.89984333234737</c:v>
                </c:pt>
                <c:pt idx="51">
                  <c:v>100.90112222129608</c:v>
                </c:pt>
                <c:pt idx="52">
                  <c:v>100.90328671814494</c:v>
                </c:pt>
                <c:pt idx="53">
                  <c:v>100.90629911876937</c:v>
                </c:pt>
                <c:pt idx="54">
                  <c:v>100.91119741415778</c:v>
                </c:pt>
                <c:pt idx="55">
                  <c:v>100.91150012290414</c:v>
                </c:pt>
                <c:pt idx="56">
                  <c:v>100.93235994813192</c:v>
                </c:pt>
                <c:pt idx="57">
                  <c:v>100.93316689464061</c:v>
                </c:pt>
                <c:pt idx="58">
                  <c:v>100.95347234223107</c:v>
                </c:pt>
                <c:pt idx="59">
                  <c:v>100.95702843077436</c:v>
                </c:pt>
                <c:pt idx="60">
                  <c:v>100.95889507217466</c:v>
                </c:pt>
                <c:pt idx="61">
                  <c:v>100.96127112351174</c:v>
                </c:pt>
                <c:pt idx="62">
                  <c:v>100.96580230603543</c:v>
                </c:pt>
                <c:pt idx="63">
                  <c:v>100.97038818751108</c:v>
                </c:pt>
                <c:pt idx="64">
                  <c:v>100.97696181405324</c:v>
                </c:pt>
                <c:pt idx="65">
                  <c:v>100.98206424909537</c:v>
                </c:pt>
                <c:pt idx="66">
                  <c:v>100.98485266348766</c:v>
                </c:pt>
                <c:pt idx="67">
                  <c:v>100.98882078611905</c:v>
                </c:pt>
                <c:pt idx="68">
                  <c:v>100.99213069390018</c:v>
                </c:pt>
                <c:pt idx="69">
                  <c:v>100.9937965122413</c:v>
                </c:pt>
                <c:pt idx="70">
                  <c:v>100.9938647431301</c:v>
                </c:pt>
                <c:pt idx="71">
                  <c:v>100.99532686659302</c:v>
                </c:pt>
                <c:pt idx="72">
                  <c:v>100.99842904615795</c:v>
                </c:pt>
                <c:pt idx="73">
                  <c:v>101.00038818060666</c:v>
                </c:pt>
                <c:pt idx="74">
                  <c:v>101.00056036921376</c:v>
                </c:pt>
                <c:pt idx="75">
                  <c:v>101.00119044550082</c:v>
                </c:pt>
                <c:pt idx="76">
                  <c:v>101.0062975054594</c:v>
                </c:pt>
                <c:pt idx="77">
                  <c:v>101.01389640780194</c:v>
                </c:pt>
                <c:pt idx="78">
                  <c:v>101.01966816736193</c:v>
                </c:pt>
                <c:pt idx="79">
                  <c:v>101.01969202038748</c:v>
                </c:pt>
                <c:pt idx="80">
                  <c:v>101.0287559790636</c:v>
                </c:pt>
                <c:pt idx="81">
                  <c:v>101.03172599800303</c:v>
                </c:pt>
                <c:pt idx="82">
                  <c:v>101.03407491558686</c:v>
                </c:pt>
                <c:pt idx="83">
                  <c:v>101.03640846226376</c:v>
                </c:pt>
                <c:pt idx="84">
                  <c:v>101.03669151838899</c:v>
                </c:pt>
                <c:pt idx="85">
                  <c:v>101.04167910436416</c:v>
                </c:pt>
                <c:pt idx="86">
                  <c:v>101.05537692127101</c:v>
                </c:pt>
                <c:pt idx="87">
                  <c:v>101.06066926648313</c:v>
                </c:pt>
                <c:pt idx="88">
                  <c:v>101.06443953011316</c:v>
                </c:pt>
                <c:pt idx="89">
                  <c:v>101.06464641451826</c:v>
                </c:pt>
                <c:pt idx="90">
                  <c:v>101.06862797798843</c:v>
                </c:pt>
                <c:pt idx="91">
                  <c:v>101.0697738751748</c:v>
                </c:pt>
                <c:pt idx="92">
                  <c:v>101.07041926141126</c:v>
                </c:pt>
                <c:pt idx="93">
                  <c:v>101.07906672763281</c:v>
                </c:pt>
                <c:pt idx="94">
                  <c:v>101.08098864645696</c:v>
                </c:pt>
                <c:pt idx="95">
                  <c:v>101.08412740899385</c:v>
                </c:pt>
                <c:pt idx="96">
                  <c:v>101.09420746481986</c:v>
                </c:pt>
                <c:pt idx="97">
                  <c:v>101.09593411568471</c:v>
                </c:pt>
                <c:pt idx="98">
                  <c:v>101.10020434042397</c:v>
                </c:pt>
                <c:pt idx="99">
                  <c:v>101.10396821901199</c:v>
                </c:pt>
                <c:pt idx="100">
                  <c:v>101.10596055298848</c:v>
                </c:pt>
                <c:pt idx="101">
                  <c:v>101.10946872882933</c:v>
                </c:pt>
                <c:pt idx="102">
                  <c:v>101.11159033838503</c:v>
                </c:pt>
                <c:pt idx="103">
                  <c:v>101.12031055059975</c:v>
                </c:pt>
                <c:pt idx="104">
                  <c:v>101.12304945603697</c:v>
                </c:pt>
                <c:pt idx="105">
                  <c:v>101.12419970995494</c:v>
                </c:pt>
                <c:pt idx="106">
                  <c:v>101.12912378658655</c:v>
                </c:pt>
                <c:pt idx="107">
                  <c:v>101.13022969053343</c:v>
                </c:pt>
                <c:pt idx="108">
                  <c:v>101.13168672297456</c:v>
                </c:pt>
                <c:pt idx="109">
                  <c:v>101.13297211274184</c:v>
                </c:pt>
                <c:pt idx="110">
                  <c:v>101.13561444074287</c:v>
                </c:pt>
                <c:pt idx="111">
                  <c:v>101.13588426971164</c:v>
                </c:pt>
                <c:pt idx="112">
                  <c:v>101.13839338073387</c:v>
                </c:pt>
                <c:pt idx="113">
                  <c:v>101.14373396692811</c:v>
                </c:pt>
                <c:pt idx="114">
                  <c:v>101.14914389763604</c:v>
                </c:pt>
                <c:pt idx="115">
                  <c:v>101.15482621251473</c:v>
                </c:pt>
                <c:pt idx="116">
                  <c:v>101.15955729868261</c:v>
                </c:pt>
                <c:pt idx="117">
                  <c:v>101.16285484561256</c:v>
                </c:pt>
                <c:pt idx="118">
                  <c:v>101.17124180839542</c:v>
                </c:pt>
                <c:pt idx="119">
                  <c:v>101.17543179833092</c:v>
                </c:pt>
                <c:pt idx="120">
                  <c:v>101.175659156289</c:v>
                </c:pt>
                <c:pt idx="121">
                  <c:v>101.17782884452507</c:v>
                </c:pt>
                <c:pt idx="122">
                  <c:v>101.17902407034242</c:v>
                </c:pt>
                <c:pt idx="123">
                  <c:v>101.18322487603744</c:v>
                </c:pt>
                <c:pt idx="124">
                  <c:v>101.19628396928414</c:v>
                </c:pt>
                <c:pt idx="125">
                  <c:v>101.19936566996964</c:v>
                </c:pt>
                <c:pt idx="126">
                  <c:v>101.20153153429126</c:v>
                </c:pt>
                <c:pt idx="127">
                  <c:v>101.20526718867302</c:v>
                </c:pt>
                <c:pt idx="128">
                  <c:v>101.2063520719563</c:v>
                </c:pt>
                <c:pt idx="129">
                  <c:v>101.20677329591676</c:v>
                </c:pt>
                <c:pt idx="130">
                  <c:v>101.21338972900851</c:v>
                </c:pt>
                <c:pt idx="131">
                  <c:v>101.21502037814281</c:v>
                </c:pt>
                <c:pt idx="132">
                  <c:v>101.22246530253311</c:v>
                </c:pt>
                <c:pt idx="133">
                  <c:v>101.22757297162426</c:v>
                </c:pt>
                <c:pt idx="134">
                  <c:v>101.22757940522175</c:v>
                </c:pt>
                <c:pt idx="135">
                  <c:v>101.22766638590154</c:v>
                </c:pt>
                <c:pt idx="136">
                  <c:v>101.22865418583665</c:v>
                </c:pt>
                <c:pt idx="137">
                  <c:v>101.22931236112605</c:v>
                </c:pt>
                <c:pt idx="138">
                  <c:v>101.23184959800763</c:v>
                </c:pt>
                <c:pt idx="139">
                  <c:v>101.23355025034486</c:v>
                </c:pt>
                <c:pt idx="140">
                  <c:v>101.23627577217397</c:v>
                </c:pt>
                <c:pt idx="141">
                  <c:v>101.23671767460844</c:v>
                </c:pt>
                <c:pt idx="142">
                  <c:v>101.23795296110453</c:v>
                </c:pt>
                <c:pt idx="143">
                  <c:v>101.23926084575169</c:v>
                </c:pt>
                <c:pt idx="144">
                  <c:v>101.24056062898148</c:v>
                </c:pt>
                <c:pt idx="145">
                  <c:v>101.24333107556735</c:v>
                </c:pt>
                <c:pt idx="146">
                  <c:v>101.2437063660384</c:v>
                </c:pt>
                <c:pt idx="147">
                  <c:v>101.24420150025394</c:v>
                </c:pt>
                <c:pt idx="148">
                  <c:v>101.2476640342048</c:v>
                </c:pt>
                <c:pt idx="149">
                  <c:v>101.24888151790071</c:v>
                </c:pt>
                <c:pt idx="150">
                  <c:v>101.25024443735479</c:v>
                </c:pt>
                <c:pt idx="151">
                  <c:v>101.26340258229287</c:v>
                </c:pt>
                <c:pt idx="152">
                  <c:v>101.26617086789844</c:v>
                </c:pt>
                <c:pt idx="153">
                  <c:v>101.26813879179113</c:v>
                </c:pt>
                <c:pt idx="154">
                  <c:v>101.26885276290186</c:v>
                </c:pt>
                <c:pt idx="155">
                  <c:v>101.27083253539482</c:v>
                </c:pt>
                <c:pt idx="156">
                  <c:v>101.27335165782719</c:v>
                </c:pt>
                <c:pt idx="157">
                  <c:v>101.27362741302682</c:v>
                </c:pt>
                <c:pt idx="158">
                  <c:v>101.27632636071441</c:v>
                </c:pt>
                <c:pt idx="159">
                  <c:v>101.27677255738057</c:v>
                </c:pt>
                <c:pt idx="160">
                  <c:v>101.2774806778032</c:v>
                </c:pt>
                <c:pt idx="161">
                  <c:v>101.27780316419175</c:v>
                </c:pt>
                <c:pt idx="162">
                  <c:v>101.2794158124721</c:v>
                </c:pt>
                <c:pt idx="163">
                  <c:v>101.28000650033674</c:v>
                </c:pt>
                <c:pt idx="164">
                  <c:v>101.28688006794829</c:v>
                </c:pt>
                <c:pt idx="165">
                  <c:v>101.29153142104705</c:v>
                </c:pt>
                <c:pt idx="166">
                  <c:v>101.29163463910041</c:v>
                </c:pt>
                <c:pt idx="167">
                  <c:v>101.29303912975607</c:v>
                </c:pt>
                <c:pt idx="168">
                  <c:v>101.29711586696561</c:v>
                </c:pt>
                <c:pt idx="169">
                  <c:v>101.29894538470512</c:v>
                </c:pt>
                <c:pt idx="170">
                  <c:v>101.30055100665722</c:v>
                </c:pt>
                <c:pt idx="171">
                  <c:v>101.31619271221517</c:v>
                </c:pt>
                <c:pt idx="172">
                  <c:v>101.31649226807937</c:v>
                </c:pt>
                <c:pt idx="173">
                  <c:v>101.31862121166452</c:v>
                </c:pt>
                <c:pt idx="174">
                  <c:v>101.32324463257326</c:v>
                </c:pt>
                <c:pt idx="175">
                  <c:v>101.32489524666501</c:v>
                </c:pt>
                <c:pt idx="176">
                  <c:v>101.32785798136526</c:v>
                </c:pt>
                <c:pt idx="177">
                  <c:v>101.33002319615014</c:v>
                </c:pt>
                <c:pt idx="178">
                  <c:v>101.33149573382107</c:v>
                </c:pt>
                <c:pt idx="179">
                  <c:v>101.33168889826678</c:v>
                </c:pt>
                <c:pt idx="180">
                  <c:v>101.3317390847357</c:v>
                </c:pt>
                <c:pt idx="181">
                  <c:v>101.33323926993702</c:v>
                </c:pt>
                <c:pt idx="182">
                  <c:v>101.33374036287692</c:v>
                </c:pt>
                <c:pt idx="183">
                  <c:v>101.33993044162295</c:v>
                </c:pt>
                <c:pt idx="184">
                  <c:v>101.34017977977967</c:v>
                </c:pt>
                <c:pt idx="185">
                  <c:v>101.34304901312682</c:v>
                </c:pt>
                <c:pt idx="186">
                  <c:v>101.34364479217547</c:v>
                </c:pt>
                <c:pt idx="187">
                  <c:v>101.3452695505373</c:v>
                </c:pt>
                <c:pt idx="188">
                  <c:v>101.34928541165711</c:v>
                </c:pt>
                <c:pt idx="189">
                  <c:v>101.35064198934053</c:v>
                </c:pt>
                <c:pt idx="190">
                  <c:v>101.35133801779904</c:v>
                </c:pt>
                <c:pt idx="191">
                  <c:v>101.35244495322117</c:v>
                </c:pt>
                <c:pt idx="192">
                  <c:v>101.35352136294242</c:v>
                </c:pt>
                <c:pt idx="193">
                  <c:v>101.36017143110452</c:v>
                </c:pt>
                <c:pt idx="194">
                  <c:v>101.36427667576181</c:v>
                </c:pt>
                <c:pt idx="195">
                  <c:v>101.36528661443451</c:v>
                </c:pt>
                <c:pt idx="196">
                  <c:v>101.36906542639625</c:v>
                </c:pt>
                <c:pt idx="197">
                  <c:v>101.37147878715959</c:v>
                </c:pt>
                <c:pt idx="198">
                  <c:v>101.37235739398692</c:v>
                </c:pt>
                <c:pt idx="199">
                  <c:v>101.37289947799826</c:v>
                </c:pt>
                <c:pt idx="200">
                  <c:v>101.37456024539051</c:v>
                </c:pt>
                <c:pt idx="201">
                  <c:v>101.37909186159767</c:v>
                </c:pt>
                <c:pt idx="202">
                  <c:v>101.38098498920139</c:v>
                </c:pt>
                <c:pt idx="203">
                  <c:v>101.38549529034813</c:v>
                </c:pt>
                <c:pt idx="204">
                  <c:v>101.38580856471643</c:v>
                </c:pt>
                <c:pt idx="205">
                  <c:v>101.38609969211183</c:v>
                </c:pt>
                <c:pt idx="206">
                  <c:v>101.38693731789816</c:v>
                </c:pt>
                <c:pt idx="207">
                  <c:v>101.38732145531174</c:v>
                </c:pt>
                <c:pt idx="208">
                  <c:v>101.39737054861503</c:v>
                </c:pt>
                <c:pt idx="209">
                  <c:v>101.40216295832006</c:v>
                </c:pt>
                <c:pt idx="210">
                  <c:v>101.40625596895723</c:v>
                </c:pt>
                <c:pt idx="211">
                  <c:v>101.41295846379143</c:v>
                </c:pt>
                <c:pt idx="212">
                  <c:v>101.41655926124118</c:v>
                </c:pt>
                <c:pt idx="213">
                  <c:v>101.42022903081536</c:v>
                </c:pt>
                <c:pt idx="214">
                  <c:v>101.4208636071707</c:v>
                </c:pt>
                <c:pt idx="215">
                  <c:v>101.42385078052436</c:v>
                </c:pt>
                <c:pt idx="216">
                  <c:v>101.42465968397853</c:v>
                </c:pt>
                <c:pt idx="217">
                  <c:v>101.42600550987601</c:v>
                </c:pt>
                <c:pt idx="218">
                  <c:v>101.42714320909846</c:v>
                </c:pt>
                <c:pt idx="219">
                  <c:v>101.42714935837446</c:v>
                </c:pt>
                <c:pt idx="220">
                  <c:v>101.42924677271161</c:v>
                </c:pt>
                <c:pt idx="221">
                  <c:v>101.42971070740398</c:v>
                </c:pt>
                <c:pt idx="222">
                  <c:v>101.43089171190087</c:v>
                </c:pt>
                <c:pt idx="223">
                  <c:v>101.43130039627748</c:v>
                </c:pt>
                <c:pt idx="224">
                  <c:v>101.43313268058863</c:v>
                </c:pt>
                <c:pt idx="225">
                  <c:v>101.43348056574527</c:v>
                </c:pt>
                <c:pt idx="226">
                  <c:v>101.43798851662376</c:v>
                </c:pt>
                <c:pt idx="227">
                  <c:v>101.4411953735964</c:v>
                </c:pt>
                <c:pt idx="228">
                  <c:v>101.44378819011111</c:v>
                </c:pt>
                <c:pt idx="229">
                  <c:v>101.44624396766278</c:v>
                </c:pt>
                <c:pt idx="230">
                  <c:v>101.45047032204691</c:v>
                </c:pt>
                <c:pt idx="231">
                  <c:v>101.45189150098034</c:v>
                </c:pt>
                <c:pt idx="232">
                  <c:v>101.45522988222477</c:v>
                </c:pt>
                <c:pt idx="233">
                  <c:v>101.45602027542674</c:v>
                </c:pt>
                <c:pt idx="234">
                  <c:v>101.46290251106309</c:v>
                </c:pt>
                <c:pt idx="235">
                  <c:v>101.46588198748735</c:v>
                </c:pt>
                <c:pt idx="236">
                  <c:v>101.47237222876039</c:v>
                </c:pt>
                <c:pt idx="237">
                  <c:v>101.47246623347031</c:v>
                </c:pt>
                <c:pt idx="238">
                  <c:v>101.47396921125039</c:v>
                </c:pt>
                <c:pt idx="239">
                  <c:v>101.47401892762159</c:v>
                </c:pt>
                <c:pt idx="240">
                  <c:v>101.47684905113454</c:v>
                </c:pt>
                <c:pt idx="241">
                  <c:v>101.47966632661998</c:v>
                </c:pt>
                <c:pt idx="242">
                  <c:v>101.48200230505627</c:v>
                </c:pt>
                <c:pt idx="243">
                  <c:v>101.48373138079917</c:v>
                </c:pt>
                <c:pt idx="244">
                  <c:v>101.48382073893477</c:v>
                </c:pt>
                <c:pt idx="245">
                  <c:v>101.48434499368317</c:v>
                </c:pt>
                <c:pt idx="246">
                  <c:v>101.48437098267473</c:v>
                </c:pt>
                <c:pt idx="247">
                  <c:v>101.48477327660659</c:v>
                </c:pt>
                <c:pt idx="248">
                  <c:v>101.48580169160037</c:v>
                </c:pt>
                <c:pt idx="249">
                  <c:v>101.48807349344305</c:v>
                </c:pt>
                <c:pt idx="250">
                  <c:v>101.49041113968482</c:v>
                </c:pt>
                <c:pt idx="251">
                  <c:v>101.49129057820609</c:v>
                </c:pt>
                <c:pt idx="252">
                  <c:v>101.49142964913996</c:v>
                </c:pt>
                <c:pt idx="253">
                  <c:v>101.4929041829424</c:v>
                </c:pt>
                <c:pt idx="254">
                  <c:v>101.49327317121066</c:v>
                </c:pt>
                <c:pt idx="255">
                  <c:v>101.49483190662734</c:v>
                </c:pt>
                <c:pt idx="256">
                  <c:v>101.49576748337583</c:v>
                </c:pt>
                <c:pt idx="257">
                  <c:v>101.49644811678117</c:v>
                </c:pt>
                <c:pt idx="258">
                  <c:v>101.50026469999864</c:v>
                </c:pt>
                <c:pt idx="259">
                  <c:v>101.50035745419117</c:v>
                </c:pt>
                <c:pt idx="260">
                  <c:v>101.50833692427447</c:v>
                </c:pt>
                <c:pt idx="261">
                  <c:v>101.51646734305946</c:v>
                </c:pt>
                <c:pt idx="262">
                  <c:v>101.51812852877705</c:v>
                </c:pt>
                <c:pt idx="263">
                  <c:v>101.52094203166494</c:v>
                </c:pt>
                <c:pt idx="264">
                  <c:v>101.52114178352961</c:v>
                </c:pt>
                <c:pt idx="265">
                  <c:v>101.52393984947399</c:v>
                </c:pt>
                <c:pt idx="266">
                  <c:v>101.5338234776023</c:v>
                </c:pt>
                <c:pt idx="267">
                  <c:v>101.53552149579671</c:v>
                </c:pt>
                <c:pt idx="268">
                  <c:v>101.5384895852235</c:v>
                </c:pt>
                <c:pt idx="269">
                  <c:v>101.53960032265755</c:v>
                </c:pt>
                <c:pt idx="270">
                  <c:v>101.54102905143189</c:v>
                </c:pt>
                <c:pt idx="271">
                  <c:v>101.54159683954019</c:v>
                </c:pt>
                <c:pt idx="272">
                  <c:v>101.54209196647136</c:v>
                </c:pt>
                <c:pt idx="273">
                  <c:v>101.54641566285675</c:v>
                </c:pt>
                <c:pt idx="274">
                  <c:v>101.55053136030989</c:v>
                </c:pt>
                <c:pt idx="275">
                  <c:v>101.55616762711634</c:v>
                </c:pt>
                <c:pt idx="276">
                  <c:v>101.5583836994706</c:v>
                </c:pt>
                <c:pt idx="277">
                  <c:v>101.55955614236515</c:v>
                </c:pt>
                <c:pt idx="278">
                  <c:v>101.56252333422171</c:v>
                </c:pt>
                <c:pt idx="279">
                  <c:v>101.56858678188387</c:v>
                </c:pt>
                <c:pt idx="280">
                  <c:v>101.5686606951715</c:v>
                </c:pt>
                <c:pt idx="281">
                  <c:v>101.57056521800196</c:v>
                </c:pt>
                <c:pt idx="282">
                  <c:v>101.57107400262973</c:v>
                </c:pt>
                <c:pt idx="283">
                  <c:v>101.574312904858</c:v>
                </c:pt>
                <c:pt idx="284">
                  <c:v>101.57475696703004</c:v>
                </c:pt>
                <c:pt idx="285">
                  <c:v>101.57618026699143</c:v>
                </c:pt>
                <c:pt idx="286">
                  <c:v>101.57774034986899</c:v>
                </c:pt>
                <c:pt idx="287">
                  <c:v>101.58136309402516</c:v>
                </c:pt>
                <c:pt idx="288">
                  <c:v>101.58233491989222</c:v>
                </c:pt>
                <c:pt idx="289">
                  <c:v>101.58390891450621</c:v>
                </c:pt>
                <c:pt idx="290">
                  <c:v>101.58417192108354</c:v>
                </c:pt>
                <c:pt idx="291">
                  <c:v>101.5874266315645</c:v>
                </c:pt>
                <c:pt idx="292">
                  <c:v>101.58809540808947</c:v>
                </c:pt>
                <c:pt idx="293">
                  <c:v>101.58854999946723</c:v>
                </c:pt>
                <c:pt idx="294">
                  <c:v>101.58863492177701</c:v>
                </c:pt>
                <c:pt idx="295">
                  <c:v>101.58881534102343</c:v>
                </c:pt>
                <c:pt idx="296">
                  <c:v>101.58905190082997</c:v>
                </c:pt>
                <c:pt idx="297">
                  <c:v>101.59200957928024</c:v>
                </c:pt>
                <c:pt idx="298">
                  <c:v>101.59320991571235</c:v>
                </c:pt>
                <c:pt idx="299">
                  <c:v>101.5932774591525</c:v>
                </c:pt>
                <c:pt idx="300">
                  <c:v>101.5960122884153</c:v>
                </c:pt>
                <c:pt idx="301">
                  <c:v>101.59857324620313</c:v>
                </c:pt>
                <c:pt idx="302">
                  <c:v>101.60144306445099</c:v>
                </c:pt>
                <c:pt idx="303">
                  <c:v>101.60166053979361</c:v>
                </c:pt>
                <c:pt idx="304">
                  <c:v>101.60291566623124</c:v>
                </c:pt>
                <c:pt idx="305">
                  <c:v>101.60292279785935</c:v>
                </c:pt>
                <c:pt idx="306">
                  <c:v>101.60316362711971</c:v>
                </c:pt>
                <c:pt idx="307">
                  <c:v>101.60472295443928</c:v>
                </c:pt>
                <c:pt idx="308">
                  <c:v>101.60490206222281</c:v>
                </c:pt>
                <c:pt idx="309">
                  <c:v>101.60681578513261</c:v>
                </c:pt>
                <c:pt idx="310">
                  <c:v>101.61018643170033</c:v>
                </c:pt>
                <c:pt idx="311">
                  <c:v>101.61105134844962</c:v>
                </c:pt>
                <c:pt idx="312">
                  <c:v>101.61191979032742</c:v>
                </c:pt>
                <c:pt idx="313">
                  <c:v>101.61271997015365</c:v>
                </c:pt>
                <c:pt idx="314">
                  <c:v>101.61302804743762</c:v>
                </c:pt>
                <c:pt idx="315">
                  <c:v>101.61321917503055</c:v>
                </c:pt>
                <c:pt idx="316">
                  <c:v>101.61365857706369</c:v>
                </c:pt>
                <c:pt idx="317">
                  <c:v>101.61559724097019</c:v>
                </c:pt>
                <c:pt idx="318">
                  <c:v>101.61590129498984</c:v>
                </c:pt>
                <c:pt idx="319">
                  <c:v>101.61606303464542</c:v>
                </c:pt>
                <c:pt idx="320">
                  <c:v>101.61919050331726</c:v>
                </c:pt>
                <c:pt idx="321">
                  <c:v>101.62429300037469</c:v>
                </c:pt>
                <c:pt idx="322">
                  <c:v>101.62442864586708</c:v>
                </c:pt>
                <c:pt idx="323">
                  <c:v>101.62559007046298</c:v>
                </c:pt>
                <c:pt idx="324">
                  <c:v>101.62663544622598</c:v>
                </c:pt>
                <c:pt idx="325">
                  <c:v>101.62686722745261</c:v>
                </c:pt>
                <c:pt idx="326">
                  <c:v>101.62863111309785</c:v>
                </c:pt>
                <c:pt idx="327">
                  <c:v>101.62901025622369</c:v>
                </c:pt>
                <c:pt idx="328">
                  <c:v>101.62974931555762</c:v>
                </c:pt>
                <c:pt idx="329">
                  <c:v>101.63070893035625</c:v>
                </c:pt>
                <c:pt idx="330">
                  <c:v>101.63353498718607</c:v>
                </c:pt>
                <c:pt idx="331">
                  <c:v>101.63359345350207</c:v>
                </c:pt>
                <c:pt idx="332">
                  <c:v>101.63657514493718</c:v>
                </c:pt>
                <c:pt idx="333">
                  <c:v>101.63701111623922</c:v>
                </c:pt>
                <c:pt idx="334">
                  <c:v>101.63798053691015</c:v>
                </c:pt>
                <c:pt idx="335">
                  <c:v>101.63942526958397</c:v>
                </c:pt>
                <c:pt idx="336">
                  <c:v>101.63994633077557</c:v>
                </c:pt>
                <c:pt idx="337">
                  <c:v>101.64240218235392</c:v>
                </c:pt>
                <c:pt idx="338">
                  <c:v>101.64448686792262</c:v>
                </c:pt>
                <c:pt idx="339">
                  <c:v>101.64525389521505</c:v>
                </c:pt>
                <c:pt idx="340">
                  <c:v>101.64562514407964</c:v>
                </c:pt>
                <c:pt idx="341">
                  <c:v>101.64612992102433</c:v>
                </c:pt>
                <c:pt idx="342">
                  <c:v>101.64622941369254</c:v>
                </c:pt>
                <c:pt idx="343">
                  <c:v>101.64629737251565</c:v>
                </c:pt>
                <c:pt idx="344">
                  <c:v>101.64819498784574</c:v>
                </c:pt>
                <c:pt idx="345">
                  <c:v>101.64866138158884</c:v>
                </c:pt>
                <c:pt idx="346">
                  <c:v>101.65055501876689</c:v>
                </c:pt>
                <c:pt idx="347">
                  <c:v>101.65101971933774</c:v>
                </c:pt>
                <c:pt idx="348">
                  <c:v>101.65189738753504</c:v>
                </c:pt>
                <c:pt idx="349">
                  <c:v>101.65673331940481</c:v>
                </c:pt>
                <c:pt idx="350">
                  <c:v>101.66019439903693</c:v>
                </c:pt>
                <c:pt idx="351">
                  <c:v>101.66028007121814</c:v>
                </c:pt>
                <c:pt idx="352">
                  <c:v>101.66336324686345</c:v>
                </c:pt>
                <c:pt idx="353">
                  <c:v>101.66456287009051</c:v>
                </c:pt>
                <c:pt idx="354">
                  <c:v>101.66526941774632</c:v>
                </c:pt>
                <c:pt idx="355">
                  <c:v>101.66649252680442</c:v>
                </c:pt>
                <c:pt idx="356">
                  <c:v>101.66671284378549</c:v>
                </c:pt>
                <c:pt idx="357">
                  <c:v>101.66824663103095</c:v>
                </c:pt>
                <c:pt idx="358">
                  <c:v>101.66828776482097</c:v>
                </c:pt>
                <c:pt idx="359">
                  <c:v>101.66879276892715</c:v>
                </c:pt>
                <c:pt idx="360">
                  <c:v>101.67155982142665</c:v>
                </c:pt>
                <c:pt idx="361">
                  <c:v>101.67335129733358</c:v>
                </c:pt>
                <c:pt idx="362">
                  <c:v>101.67462553498606</c:v>
                </c:pt>
                <c:pt idx="363">
                  <c:v>101.67463010059484</c:v>
                </c:pt>
                <c:pt idx="364">
                  <c:v>101.67634661799597</c:v>
                </c:pt>
                <c:pt idx="365">
                  <c:v>101.67865549998643</c:v>
                </c:pt>
                <c:pt idx="366">
                  <c:v>101.6815660790146</c:v>
                </c:pt>
                <c:pt idx="367">
                  <c:v>101.68316963908643</c:v>
                </c:pt>
                <c:pt idx="368">
                  <c:v>101.68381836670565</c:v>
                </c:pt>
                <c:pt idx="369">
                  <c:v>101.68385494966712</c:v>
                </c:pt>
                <c:pt idx="370">
                  <c:v>101.68428234975951</c:v>
                </c:pt>
                <c:pt idx="371">
                  <c:v>101.68488848684807</c:v>
                </c:pt>
                <c:pt idx="372">
                  <c:v>101.68523442719676</c:v>
                </c:pt>
                <c:pt idx="373">
                  <c:v>101.68671677768889</c:v>
                </c:pt>
                <c:pt idx="374">
                  <c:v>101.68718736087483</c:v>
                </c:pt>
                <c:pt idx="375">
                  <c:v>101.69481739038191</c:v>
                </c:pt>
                <c:pt idx="376">
                  <c:v>101.69716028387434</c:v>
                </c:pt>
                <c:pt idx="377">
                  <c:v>101.69952340750584</c:v>
                </c:pt>
                <c:pt idx="378">
                  <c:v>101.70225981401322</c:v>
                </c:pt>
                <c:pt idx="379">
                  <c:v>101.70367796860941</c:v>
                </c:pt>
                <c:pt idx="380">
                  <c:v>101.70541075779228</c:v>
                </c:pt>
                <c:pt idx="381">
                  <c:v>101.71006543219511</c:v>
                </c:pt>
                <c:pt idx="382">
                  <c:v>101.7106306065634</c:v>
                </c:pt>
                <c:pt idx="383">
                  <c:v>101.71250204531457</c:v>
                </c:pt>
                <c:pt idx="384">
                  <c:v>101.71328427064064</c:v>
                </c:pt>
                <c:pt idx="385">
                  <c:v>101.71432878117918</c:v>
                </c:pt>
                <c:pt idx="386">
                  <c:v>101.71786494687595</c:v>
                </c:pt>
                <c:pt idx="387">
                  <c:v>101.72361198313784</c:v>
                </c:pt>
                <c:pt idx="388">
                  <c:v>101.72872802713617</c:v>
                </c:pt>
                <c:pt idx="389">
                  <c:v>101.72904855580263</c:v>
                </c:pt>
                <c:pt idx="390">
                  <c:v>101.73764592741519</c:v>
                </c:pt>
                <c:pt idx="391">
                  <c:v>101.73819699979167</c:v>
                </c:pt>
                <c:pt idx="392">
                  <c:v>101.74056406485617</c:v>
                </c:pt>
                <c:pt idx="393">
                  <c:v>101.74403934827401</c:v>
                </c:pt>
                <c:pt idx="394">
                  <c:v>101.74485012335043</c:v>
                </c:pt>
                <c:pt idx="395">
                  <c:v>101.74551299691583</c:v>
                </c:pt>
                <c:pt idx="396">
                  <c:v>101.74712467696547</c:v>
                </c:pt>
                <c:pt idx="397">
                  <c:v>101.74871852836728</c:v>
                </c:pt>
                <c:pt idx="398">
                  <c:v>101.75052016886545</c:v>
                </c:pt>
                <c:pt idx="399">
                  <c:v>101.75231240322037</c:v>
                </c:pt>
                <c:pt idx="400">
                  <c:v>101.75592592433551</c:v>
                </c:pt>
                <c:pt idx="401">
                  <c:v>101.7581262409694</c:v>
                </c:pt>
                <c:pt idx="402">
                  <c:v>101.75812768884376</c:v>
                </c:pt>
                <c:pt idx="403">
                  <c:v>101.75980025850883</c:v>
                </c:pt>
                <c:pt idx="404">
                  <c:v>101.7601554351334</c:v>
                </c:pt>
                <c:pt idx="405">
                  <c:v>101.76049242831775</c:v>
                </c:pt>
                <c:pt idx="406">
                  <c:v>101.7616144301912</c:v>
                </c:pt>
                <c:pt idx="407">
                  <c:v>101.76377912198835</c:v>
                </c:pt>
                <c:pt idx="408">
                  <c:v>101.76388802514585</c:v>
                </c:pt>
                <c:pt idx="409">
                  <c:v>101.76399552762609</c:v>
                </c:pt>
                <c:pt idx="410">
                  <c:v>101.76420215817433</c:v>
                </c:pt>
                <c:pt idx="411">
                  <c:v>101.76490326410418</c:v>
                </c:pt>
                <c:pt idx="412">
                  <c:v>101.76527588313562</c:v>
                </c:pt>
                <c:pt idx="413">
                  <c:v>101.76556183367916</c:v>
                </c:pt>
                <c:pt idx="414">
                  <c:v>101.76598151467653</c:v>
                </c:pt>
                <c:pt idx="415">
                  <c:v>101.76633284835164</c:v>
                </c:pt>
                <c:pt idx="416">
                  <c:v>101.76654766009074</c:v>
                </c:pt>
                <c:pt idx="417">
                  <c:v>101.76672001214459</c:v>
                </c:pt>
                <c:pt idx="418">
                  <c:v>101.76842235250358</c:v>
                </c:pt>
                <c:pt idx="419">
                  <c:v>101.76861101071297</c:v>
                </c:pt>
                <c:pt idx="420">
                  <c:v>101.770256288743</c:v>
                </c:pt>
                <c:pt idx="421">
                  <c:v>101.77157612821892</c:v>
                </c:pt>
                <c:pt idx="422">
                  <c:v>101.77215192192732</c:v>
                </c:pt>
                <c:pt idx="423">
                  <c:v>101.77251305347932</c:v>
                </c:pt>
                <c:pt idx="424">
                  <c:v>101.77327791275469</c:v>
                </c:pt>
                <c:pt idx="425">
                  <c:v>101.77365056404695</c:v>
                </c:pt>
                <c:pt idx="426">
                  <c:v>101.77512048636078</c:v>
                </c:pt>
                <c:pt idx="427">
                  <c:v>101.77738874920671</c:v>
                </c:pt>
                <c:pt idx="428">
                  <c:v>101.77821234968815</c:v>
                </c:pt>
                <c:pt idx="429">
                  <c:v>101.77890945987139</c:v>
                </c:pt>
                <c:pt idx="430">
                  <c:v>101.78011390653982</c:v>
                </c:pt>
                <c:pt idx="431">
                  <c:v>101.78107460133106</c:v>
                </c:pt>
                <c:pt idx="432">
                  <c:v>101.78234377613965</c:v>
                </c:pt>
                <c:pt idx="433">
                  <c:v>101.78298791939659</c:v>
                </c:pt>
                <c:pt idx="434">
                  <c:v>101.78310643024551</c:v>
                </c:pt>
                <c:pt idx="435">
                  <c:v>101.78365770177182</c:v>
                </c:pt>
                <c:pt idx="436">
                  <c:v>101.78728160093287</c:v>
                </c:pt>
                <c:pt idx="437">
                  <c:v>101.79305922330899</c:v>
                </c:pt>
                <c:pt idx="438">
                  <c:v>101.79343473471509</c:v>
                </c:pt>
                <c:pt idx="439">
                  <c:v>101.79570431807676</c:v>
                </c:pt>
                <c:pt idx="440">
                  <c:v>101.79994680981794</c:v>
                </c:pt>
                <c:pt idx="441">
                  <c:v>101.80071848955197</c:v>
                </c:pt>
                <c:pt idx="442">
                  <c:v>101.80178160075285</c:v>
                </c:pt>
                <c:pt idx="443">
                  <c:v>101.80508053665034</c:v>
                </c:pt>
                <c:pt idx="444">
                  <c:v>101.80660442915662</c:v>
                </c:pt>
                <c:pt idx="445">
                  <c:v>101.80951755017213</c:v>
                </c:pt>
                <c:pt idx="446">
                  <c:v>101.80980570700531</c:v>
                </c:pt>
                <c:pt idx="447">
                  <c:v>101.81032184298013</c:v>
                </c:pt>
                <c:pt idx="448">
                  <c:v>101.8103529597529</c:v>
                </c:pt>
                <c:pt idx="449">
                  <c:v>101.81494770396034</c:v>
                </c:pt>
                <c:pt idx="450">
                  <c:v>101.81522873791766</c:v>
                </c:pt>
                <c:pt idx="451">
                  <c:v>101.81686871020005</c:v>
                </c:pt>
                <c:pt idx="452">
                  <c:v>101.81690465719277</c:v>
                </c:pt>
                <c:pt idx="453">
                  <c:v>101.81802702323436</c:v>
                </c:pt>
                <c:pt idx="454">
                  <c:v>101.81844754095414</c:v>
                </c:pt>
                <c:pt idx="455">
                  <c:v>101.81927738524114</c:v>
                </c:pt>
                <c:pt idx="456">
                  <c:v>101.8193346402978</c:v>
                </c:pt>
                <c:pt idx="457">
                  <c:v>101.82614268207929</c:v>
                </c:pt>
                <c:pt idx="458">
                  <c:v>101.82757653619456</c:v>
                </c:pt>
                <c:pt idx="459">
                  <c:v>101.82799377729133</c:v>
                </c:pt>
                <c:pt idx="460">
                  <c:v>101.82977877523308</c:v>
                </c:pt>
                <c:pt idx="461">
                  <c:v>101.83212178139948</c:v>
                </c:pt>
                <c:pt idx="462">
                  <c:v>101.83276121657158</c:v>
                </c:pt>
                <c:pt idx="463">
                  <c:v>101.83464218358981</c:v>
                </c:pt>
                <c:pt idx="464">
                  <c:v>101.83523964863882</c:v>
                </c:pt>
                <c:pt idx="465">
                  <c:v>101.83524820077402</c:v>
                </c:pt>
                <c:pt idx="466">
                  <c:v>101.83544963717112</c:v>
                </c:pt>
                <c:pt idx="467">
                  <c:v>101.83630178000665</c:v>
                </c:pt>
                <c:pt idx="468">
                  <c:v>101.83739183804872</c:v>
                </c:pt>
                <c:pt idx="469">
                  <c:v>101.8374474200271</c:v>
                </c:pt>
                <c:pt idx="470">
                  <c:v>101.84215919897942</c:v>
                </c:pt>
                <c:pt idx="471">
                  <c:v>101.84239604216233</c:v>
                </c:pt>
                <c:pt idx="472">
                  <c:v>101.84468750493271</c:v>
                </c:pt>
                <c:pt idx="473">
                  <c:v>101.84541627526146</c:v>
                </c:pt>
                <c:pt idx="474">
                  <c:v>101.84592220573754</c:v>
                </c:pt>
                <c:pt idx="475">
                  <c:v>101.84678384820691</c:v>
                </c:pt>
                <c:pt idx="476">
                  <c:v>101.84785535623439</c:v>
                </c:pt>
                <c:pt idx="477">
                  <c:v>101.84871061537346</c:v>
                </c:pt>
                <c:pt idx="478">
                  <c:v>101.85037695471924</c:v>
                </c:pt>
                <c:pt idx="479">
                  <c:v>101.85075977023776</c:v>
                </c:pt>
                <c:pt idx="480">
                  <c:v>101.85338555450558</c:v>
                </c:pt>
                <c:pt idx="481">
                  <c:v>101.85591543563143</c:v>
                </c:pt>
                <c:pt idx="482">
                  <c:v>101.85995347007483</c:v>
                </c:pt>
                <c:pt idx="483">
                  <c:v>101.8641027151224</c:v>
                </c:pt>
                <c:pt idx="484">
                  <c:v>101.86533747236857</c:v>
                </c:pt>
                <c:pt idx="485">
                  <c:v>101.8670598164574</c:v>
                </c:pt>
                <c:pt idx="486">
                  <c:v>101.86778833279523</c:v>
                </c:pt>
                <c:pt idx="487">
                  <c:v>101.86983141834271</c:v>
                </c:pt>
                <c:pt idx="488">
                  <c:v>101.87092749755368</c:v>
                </c:pt>
                <c:pt idx="489">
                  <c:v>101.87153624234826</c:v>
                </c:pt>
                <c:pt idx="490">
                  <c:v>101.87188885895911</c:v>
                </c:pt>
                <c:pt idx="491">
                  <c:v>101.87332013652748</c:v>
                </c:pt>
                <c:pt idx="492">
                  <c:v>101.87465221770924</c:v>
                </c:pt>
                <c:pt idx="493">
                  <c:v>101.87570805832259</c:v>
                </c:pt>
                <c:pt idx="494">
                  <c:v>101.87596423428802</c:v>
                </c:pt>
                <c:pt idx="495">
                  <c:v>101.88137304505992</c:v>
                </c:pt>
                <c:pt idx="496">
                  <c:v>101.8821760332259</c:v>
                </c:pt>
                <c:pt idx="497">
                  <c:v>101.88229762762462</c:v>
                </c:pt>
                <c:pt idx="498">
                  <c:v>101.88455931585477</c:v>
                </c:pt>
                <c:pt idx="499">
                  <c:v>101.88729101826473</c:v>
                </c:pt>
                <c:pt idx="500">
                  <c:v>101.88899200289725</c:v>
                </c:pt>
                <c:pt idx="501">
                  <c:v>101.89139916907597</c:v>
                </c:pt>
                <c:pt idx="502">
                  <c:v>101.89140012463663</c:v>
                </c:pt>
                <c:pt idx="503">
                  <c:v>101.89160164357628</c:v>
                </c:pt>
                <c:pt idx="504">
                  <c:v>101.89565321595745</c:v>
                </c:pt>
                <c:pt idx="505">
                  <c:v>101.8957574991762</c:v>
                </c:pt>
                <c:pt idx="506">
                  <c:v>101.89769902510795</c:v>
                </c:pt>
                <c:pt idx="507">
                  <c:v>101.90074984827221</c:v>
                </c:pt>
                <c:pt idx="508">
                  <c:v>101.90168396358879</c:v>
                </c:pt>
                <c:pt idx="509">
                  <c:v>101.90175569859697</c:v>
                </c:pt>
                <c:pt idx="510">
                  <c:v>101.90226155310458</c:v>
                </c:pt>
                <c:pt idx="511">
                  <c:v>101.90480660295268</c:v>
                </c:pt>
                <c:pt idx="512">
                  <c:v>101.90589430790736</c:v>
                </c:pt>
                <c:pt idx="513">
                  <c:v>101.90722229034461</c:v>
                </c:pt>
                <c:pt idx="514">
                  <c:v>101.9072228069911</c:v>
                </c:pt>
                <c:pt idx="515">
                  <c:v>101.9079866048985</c:v>
                </c:pt>
                <c:pt idx="516">
                  <c:v>101.91069183262972</c:v>
                </c:pt>
                <c:pt idx="517">
                  <c:v>101.91230849775422</c:v>
                </c:pt>
                <c:pt idx="518">
                  <c:v>101.91291185168804</c:v>
                </c:pt>
                <c:pt idx="519">
                  <c:v>101.91439088008211</c:v>
                </c:pt>
                <c:pt idx="520">
                  <c:v>101.91676233760762</c:v>
                </c:pt>
                <c:pt idx="521">
                  <c:v>101.91977291680989</c:v>
                </c:pt>
                <c:pt idx="522">
                  <c:v>101.92149435019711</c:v>
                </c:pt>
                <c:pt idx="523">
                  <c:v>101.92196095630901</c:v>
                </c:pt>
                <c:pt idx="524">
                  <c:v>101.92399932670038</c:v>
                </c:pt>
                <c:pt idx="525">
                  <c:v>101.92591034477105</c:v>
                </c:pt>
                <c:pt idx="526">
                  <c:v>101.92781448200215</c:v>
                </c:pt>
                <c:pt idx="527">
                  <c:v>101.92872959909238</c:v>
                </c:pt>
                <c:pt idx="528">
                  <c:v>101.92877660600655</c:v>
                </c:pt>
                <c:pt idx="529">
                  <c:v>101.93040152804981</c:v>
                </c:pt>
                <c:pt idx="530">
                  <c:v>101.93055513960502</c:v>
                </c:pt>
                <c:pt idx="531">
                  <c:v>101.93287156333453</c:v>
                </c:pt>
                <c:pt idx="532">
                  <c:v>101.93355685649462</c:v>
                </c:pt>
                <c:pt idx="533">
                  <c:v>101.93472133340715</c:v>
                </c:pt>
                <c:pt idx="534">
                  <c:v>101.93500598227438</c:v>
                </c:pt>
                <c:pt idx="535">
                  <c:v>101.93627980596573</c:v>
                </c:pt>
                <c:pt idx="536">
                  <c:v>101.93729380208426</c:v>
                </c:pt>
                <c:pt idx="537">
                  <c:v>101.9391330381918</c:v>
                </c:pt>
                <c:pt idx="538">
                  <c:v>101.94112441021645</c:v>
                </c:pt>
                <c:pt idx="539">
                  <c:v>101.94123603525715</c:v>
                </c:pt>
                <c:pt idx="540">
                  <c:v>101.94207042143391</c:v>
                </c:pt>
                <c:pt idx="541">
                  <c:v>101.94221300086416</c:v>
                </c:pt>
                <c:pt idx="542">
                  <c:v>101.94238987366147</c:v>
                </c:pt>
                <c:pt idx="543">
                  <c:v>101.94275585882913</c:v>
                </c:pt>
                <c:pt idx="544">
                  <c:v>101.94450713877553</c:v>
                </c:pt>
                <c:pt idx="545">
                  <c:v>101.94476993449004</c:v>
                </c:pt>
                <c:pt idx="546">
                  <c:v>101.94561096812964</c:v>
                </c:pt>
                <c:pt idx="547">
                  <c:v>101.9475684155105</c:v>
                </c:pt>
                <c:pt idx="548">
                  <c:v>101.94846361730927</c:v>
                </c:pt>
                <c:pt idx="549">
                  <c:v>101.95033132595522</c:v>
                </c:pt>
                <c:pt idx="550">
                  <c:v>101.95264518864325</c:v>
                </c:pt>
                <c:pt idx="551">
                  <c:v>101.95819440886363</c:v>
                </c:pt>
                <c:pt idx="552">
                  <c:v>101.95945402575801</c:v>
                </c:pt>
                <c:pt idx="553">
                  <c:v>101.960027139508</c:v>
                </c:pt>
                <c:pt idx="554">
                  <c:v>101.96038245250205</c:v>
                </c:pt>
                <c:pt idx="555">
                  <c:v>101.96103717669094</c:v>
                </c:pt>
                <c:pt idx="556">
                  <c:v>101.96165744712238</c:v>
                </c:pt>
                <c:pt idx="557">
                  <c:v>101.96177702302957</c:v>
                </c:pt>
                <c:pt idx="558">
                  <c:v>101.96247291976975</c:v>
                </c:pt>
                <c:pt idx="559">
                  <c:v>101.96247293419727</c:v>
                </c:pt>
                <c:pt idx="560">
                  <c:v>101.96267286149222</c:v>
                </c:pt>
                <c:pt idx="561">
                  <c:v>101.96458995683487</c:v>
                </c:pt>
                <c:pt idx="562">
                  <c:v>101.96551035420852</c:v>
                </c:pt>
                <c:pt idx="563">
                  <c:v>101.96605555016178</c:v>
                </c:pt>
                <c:pt idx="564">
                  <c:v>101.96625844803121</c:v>
                </c:pt>
                <c:pt idx="565">
                  <c:v>101.96636951059726</c:v>
                </c:pt>
                <c:pt idx="566">
                  <c:v>101.96891389002133</c:v>
                </c:pt>
                <c:pt idx="567">
                  <c:v>101.96969513330905</c:v>
                </c:pt>
                <c:pt idx="568">
                  <c:v>101.97275887181632</c:v>
                </c:pt>
                <c:pt idx="569">
                  <c:v>101.97433500278559</c:v>
                </c:pt>
                <c:pt idx="570">
                  <c:v>101.9744001308957</c:v>
                </c:pt>
                <c:pt idx="571">
                  <c:v>101.98069827060229</c:v>
                </c:pt>
                <c:pt idx="572">
                  <c:v>101.98127595696546</c:v>
                </c:pt>
                <c:pt idx="573">
                  <c:v>101.98206953799652</c:v>
                </c:pt>
                <c:pt idx="574">
                  <c:v>101.98250038892968</c:v>
                </c:pt>
                <c:pt idx="575">
                  <c:v>101.98291924741189</c:v>
                </c:pt>
                <c:pt idx="576">
                  <c:v>101.98792146901134</c:v>
                </c:pt>
                <c:pt idx="577">
                  <c:v>101.98861271702947</c:v>
                </c:pt>
                <c:pt idx="578">
                  <c:v>101.99337862103674</c:v>
                </c:pt>
                <c:pt idx="579">
                  <c:v>101.99380660209246</c:v>
                </c:pt>
                <c:pt idx="580">
                  <c:v>101.9953442634736</c:v>
                </c:pt>
                <c:pt idx="581">
                  <c:v>101.99760613973245</c:v>
                </c:pt>
                <c:pt idx="582">
                  <c:v>101.99812198915988</c:v>
                </c:pt>
                <c:pt idx="583">
                  <c:v>102.00033459163603</c:v>
                </c:pt>
                <c:pt idx="584">
                  <c:v>102.00092233246545</c:v>
                </c:pt>
                <c:pt idx="585">
                  <c:v>102.0017441199486</c:v>
                </c:pt>
                <c:pt idx="586">
                  <c:v>102.00312591356669</c:v>
                </c:pt>
                <c:pt idx="587">
                  <c:v>102.00396691340768</c:v>
                </c:pt>
                <c:pt idx="588">
                  <c:v>102.00463996279481</c:v>
                </c:pt>
                <c:pt idx="589">
                  <c:v>102.00515660292727</c:v>
                </c:pt>
                <c:pt idx="590">
                  <c:v>102.00640946460024</c:v>
                </c:pt>
                <c:pt idx="591">
                  <c:v>102.00700598706105</c:v>
                </c:pt>
                <c:pt idx="592">
                  <c:v>102.00799523862906</c:v>
                </c:pt>
                <c:pt idx="593">
                  <c:v>102.01355942841006</c:v>
                </c:pt>
                <c:pt idx="594">
                  <c:v>102.01471262456656</c:v>
                </c:pt>
                <c:pt idx="595">
                  <c:v>102.01725308237093</c:v>
                </c:pt>
                <c:pt idx="596">
                  <c:v>102.01768127570828</c:v>
                </c:pt>
                <c:pt idx="597">
                  <c:v>102.01983907031403</c:v>
                </c:pt>
                <c:pt idx="598">
                  <c:v>102.02015885653037</c:v>
                </c:pt>
                <c:pt idx="599">
                  <c:v>102.02103519075885</c:v>
                </c:pt>
                <c:pt idx="600">
                  <c:v>102.02232505249316</c:v>
                </c:pt>
                <c:pt idx="601">
                  <c:v>102.02309331467765</c:v>
                </c:pt>
                <c:pt idx="602">
                  <c:v>102.02495885473094</c:v>
                </c:pt>
                <c:pt idx="603">
                  <c:v>102.02497064095878</c:v>
                </c:pt>
                <c:pt idx="604">
                  <c:v>102.02501735799211</c:v>
                </c:pt>
                <c:pt idx="605">
                  <c:v>102.02560422705318</c:v>
                </c:pt>
                <c:pt idx="606">
                  <c:v>102.02783247241202</c:v>
                </c:pt>
                <c:pt idx="607">
                  <c:v>102.02785586981402</c:v>
                </c:pt>
                <c:pt idx="608">
                  <c:v>102.02956492230811</c:v>
                </c:pt>
                <c:pt idx="609">
                  <c:v>102.03249550733719</c:v>
                </c:pt>
                <c:pt idx="610">
                  <c:v>102.03265502122042</c:v>
                </c:pt>
                <c:pt idx="611">
                  <c:v>102.03342611702342</c:v>
                </c:pt>
                <c:pt idx="612">
                  <c:v>102.03372426543662</c:v>
                </c:pt>
                <c:pt idx="613">
                  <c:v>102.03603538212705</c:v>
                </c:pt>
                <c:pt idx="614">
                  <c:v>102.03719439439092</c:v>
                </c:pt>
                <c:pt idx="615">
                  <c:v>102.03886545959983</c:v>
                </c:pt>
                <c:pt idx="616">
                  <c:v>102.04080104541427</c:v>
                </c:pt>
                <c:pt idx="617">
                  <c:v>102.04582374525607</c:v>
                </c:pt>
                <c:pt idx="618">
                  <c:v>102.04778402350914</c:v>
                </c:pt>
                <c:pt idx="619">
                  <c:v>102.04793911236125</c:v>
                </c:pt>
                <c:pt idx="620">
                  <c:v>102.05004325178976</c:v>
                </c:pt>
                <c:pt idx="621">
                  <c:v>102.0502837244926</c:v>
                </c:pt>
                <c:pt idx="622">
                  <c:v>102.05093642053296</c:v>
                </c:pt>
                <c:pt idx="623">
                  <c:v>102.05213727739529</c:v>
                </c:pt>
                <c:pt idx="624">
                  <c:v>102.05251743912144</c:v>
                </c:pt>
                <c:pt idx="625">
                  <c:v>102.05281690843611</c:v>
                </c:pt>
                <c:pt idx="626">
                  <c:v>102.05508302790983</c:v>
                </c:pt>
                <c:pt idx="627">
                  <c:v>102.05788914152826</c:v>
                </c:pt>
                <c:pt idx="628">
                  <c:v>102.06323681838934</c:v>
                </c:pt>
                <c:pt idx="629">
                  <c:v>102.063919483492</c:v>
                </c:pt>
                <c:pt idx="630">
                  <c:v>102.06504699097236</c:v>
                </c:pt>
                <c:pt idx="631">
                  <c:v>102.06744733481793</c:v>
                </c:pt>
                <c:pt idx="632">
                  <c:v>102.06841225248228</c:v>
                </c:pt>
                <c:pt idx="633">
                  <c:v>102.07132492957594</c:v>
                </c:pt>
                <c:pt idx="634">
                  <c:v>102.07190038324713</c:v>
                </c:pt>
                <c:pt idx="635">
                  <c:v>102.07201653323743</c:v>
                </c:pt>
                <c:pt idx="636">
                  <c:v>102.07291606648009</c:v>
                </c:pt>
                <c:pt idx="637">
                  <c:v>102.0739071509154</c:v>
                </c:pt>
                <c:pt idx="638">
                  <c:v>102.07545872970802</c:v>
                </c:pt>
                <c:pt idx="639">
                  <c:v>102.07557934459523</c:v>
                </c:pt>
                <c:pt idx="640">
                  <c:v>102.07578338126103</c:v>
                </c:pt>
                <c:pt idx="641">
                  <c:v>102.07659726578464</c:v>
                </c:pt>
                <c:pt idx="642">
                  <c:v>102.07802180712599</c:v>
                </c:pt>
                <c:pt idx="643">
                  <c:v>102.07881231683179</c:v>
                </c:pt>
                <c:pt idx="644">
                  <c:v>102.08004246090539</c:v>
                </c:pt>
                <c:pt idx="645">
                  <c:v>102.0803884034521</c:v>
                </c:pt>
                <c:pt idx="646">
                  <c:v>102.08165360888997</c:v>
                </c:pt>
                <c:pt idx="647">
                  <c:v>102.08185616910576</c:v>
                </c:pt>
                <c:pt idx="648">
                  <c:v>102.08410676477851</c:v>
                </c:pt>
                <c:pt idx="649">
                  <c:v>102.08436566825479</c:v>
                </c:pt>
                <c:pt idx="650">
                  <c:v>102.08458422632269</c:v>
                </c:pt>
                <c:pt idx="651">
                  <c:v>102.0849177606413</c:v>
                </c:pt>
                <c:pt idx="652">
                  <c:v>102.08642221410361</c:v>
                </c:pt>
                <c:pt idx="653">
                  <c:v>102.08678369476439</c:v>
                </c:pt>
                <c:pt idx="654">
                  <c:v>102.0877299439384</c:v>
                </c:pt>
                <c:pt idx="655">
                  <c:v>102.08814043910364</c:v>
                </c:pt>
                <c:pt idx="656">
                  <c:v>102.089751703459</c:v>
                </c:pt>
                <c:pt idx="657">
                  <c:v>102.08989993382781</c:v>
                </c:pt>
                <c:pt idx="658">
                  <c:v>102.09069847549658</c:v>
                </c:pt>
                <c:pt idx="659">
                  <c:v>102.09103619239745</c:v>
                </c:pt>
                <c:pt idx="660">
                  <c:v>102.09205254053944</c:v>
                </c:pt>
                <c:pt idx="661">
                  <c:v>102.09249797171665</c:v>
                </c:pt>
                <c:pt idx="662">
                  <c:v>102.09415166704983</c:v>
                </c:pt>
                <c:pt idx="663">
                  <c:v>102.09534387825387</c:v>
                </c:pt>
                <c:pt idx="664">
                  <c:v>102.09634095647397</c:v>
                </c:pt>
                <c:pt idx="665">
                  <c:v>102.09643157707198</c:v>
                </c:pt>
                <c:pt idx="666">
                  <c:v>102.09706764695716</c:v>
                </c:pt>
                <c:pt idx="667">
                  <c:v>102.09738534791693</c:v>
                </c:pt>
                <c:pt idx="668">
                  <c:v>102.09747713304198</c:v>
                </c:pt>
                <c:pt idx="669">
                  <c:v>102.09749911186678</c:v>
                </c:pt>
                <c:pt idx="670">
                  <c:v>102.09884830145845</c:v>
                </c:pt>
                <c:pt idx="671">
                  <c:v>102.09933252347568</c:v>
                </c:pt>
                <c:pt idx="672">
                  <c:v>102.09956979520132</c:v>
                </c:pt>
                <c:pt idx="673">
                  <c:v>102.10086158694895</c:v>
                </c:pt>
                <c:pt idx="674">
                  <c:v>102.10153009880918</c:v>
                </c:pt>
                <c:pt idx="675">
                  <c:v>102.10211403900232</c:v>
                </c:pt>
                <c:pt idx="676">
                  <c:v>102.10266580191367</c:v>
                </c:pt>
                <c:pt idx="677">
                  <c:v>102.1046349666377</c:v>
                </c:pt>
                <c:pt idx="678">
                  <c:v>102.10616521858893</c:v>
                </c:pt>
                <c:pt idx="679">
                  <c:v>102.10826682188413</c:v>
                </c:pt>
                <c:pt idx="680">
                  <c:v>102.10921370349796</c:v>
                </c:pt>
                <c:pt idx="681">
                  <c:v>102.10957946655986</c:v>
                </c:pt>
                <c:pt idx="682">
                  <c:v>102.10958170021048</c:v>
                </c:pt>
                <c:pt idx="683">
                  <c:v>102.11046772622522</c:v>
                </c:pt>
                <c:pt idx="684">
                  <c:v>102.11341673894155</c:v>
                </c:pt>
                <c:pt idx="685">
                  <c:v>102.1168221391472</c:v>
                </c:pt>
                <c:pt idx="686">
                  <c:v>102.11966392548246</c:v>
                </c:pt>
                <c:pt idx="687">
                  <c:v>102.12059254113203</c:v>
                </c:pt>
                <c:pt idx="688">
                  <c:v>102.12151622336555</c:v>
                </c:pt>
                <c:pt idx="689">
                  <c:v>102.12184877297499</c:v>
                </c:pt>
                <c:pt idx="690">
                  <c:v>102.12521386755516</c:v>
                </c:pt>
                <c:pt idx="691">
                  <c:v>102.12523366239736</c:v>
                </c:pt>
                <c:pt idx="692">
                  <c:v>102.12562038590902</c:v>
                </c:pt>
                <c:pt idx="693">
                  <c:v>102.12578769569355</c:v>
                </c:pt>
                <c:pt idx="694">
                  <c:v>102.12635983922797</c:v>
                </c:pt>
                <c:pt idx="695">
                  <c:v>102.12676413838355</c:v>
                </c:pt>
                <c:pt idx="696">
                  <c:v>102.12755827137687</c:v>
                </c:pt>
                <c:pt idx="697">
                  <c:v>102.13105204925044</c:v>
                </c:pt>
                <c:pt idx="698">
                  <c:v>102.13225805080342</c:v>
                </c:pt>
                <c:pt idx="699">
                  <c:v>102.13292155580433</c:v>
                </c:pt>
                <c:pt idx="700">
                  <c:v>102.13348314803571</c:v>
                </c:pt>
                <c:pt idx="701">
                  <c:v>102.13348655065303</c:v>
                </c:pt>
                <c:pt idx="702">
                  <c:v>102.13531864693617</c:v>
                </c:pt>
                <c:pt idx="703">
                  <c:v>102.13730982389117</c:v>
                </c:pt>
                <c:pt idx="704">
                  <c:v>102.13903837978741</c:v>
                </c:pt>
                <c:pt idx="705">
                  <c:v>102.13905436709008</c:v>
                </c:pt>
                <c:pt idx="706">
                  <c:v>102.14109151918883</c:v>
                </c:pt>
                <c:pt idx="707">
                  <c:v>102.14360129103498</c:v>
                </c:pt>
                <c:pt idx="708">
                  <c:v>102.14396772619293</c:v>
                </c:pt>
                <c:pt idx="709">
                  <c:v>102.14577817593292</c:v>
                </c:pt>
                <c:pt idx="710">
                  <c:v>102.14779230284911</c:v>
                </c:pt>
                <c:pt idx="711">
                  <c:v>102.14857280736614</c:v>
                </c:pt>
                <c:pt idx="712">
                  <c:v>102.15156563249509</c:v>
                </c:pt>
                <c:pt idx="713">
                  <c:v>102.15576216968898</c:v>
                </c:pt>
                <c:pt idx="714">
                  <c:v>102.15697968458529</c:v>
                </c:pt>
                <c:pt idx="715">
                  <c:v>102.15727519649008</c:v>
                </c:pt>
                <c:pt idx="716">
                  <c:v>102.15884691481658</c:v>
                </c:pt>
                <c:pt idx="717">
                  <c:v>102.1633080839716</c:v>
                </c:pt>
                <c:pt idx="718">
                  <c:v>102.1641294864076</c:v>
                </c:pt>
                <c:pt idx="719">
                  <c:v>102.16418878736533</c:v>
                </c:pt>
                <c:pt idx="720">
                  <c:v>102.16522743596792</c:v>
                </c:pt>
                <c:pt idx="721">
                  <c:v>102.16662646950456</c:v>
                </c:pt>
                <c:pt idx="722">
                  <c:v>102.16670676689031</c:v>
                </c:pt>
                <c:pt idx="723">
                  <c:v>102.16875852615048</c:v>
                </c:pt>
                <c:pt idx="724">
                  <c:v>102.17184535396598</c:v>
                </c:pt>
                <c:pt idx="725">
                  <c:v>102.17291052128354</c:v>
                </c:pt>
                <c:pt idx="726">
                  <c:v>102.17300663407336</c:v>
                </c:pt>
                <c:pt idx="727">
                  <c:v>102.17389358604017</c:v>
                </c:pt>
                <c:pt idx="728">
                  <c:v>102.1739444498334</c:v>
                </c:pt>
                <c:pt idx="729">
                  <c:v>102.17402814248524</c:v>
                </c:pt>
                <c:pt idx="730">
                  <c:v>102.17683778552446</c:v>
                </c:pt>
                <c:pt idx="731">
                  <c:v>102.17689812659532</c:v>
                </c:pt>
                <c:pt idx="732">
                  <c:v>102.17869708234909</c:v>
                </c:pt>
                <c:pt idx="733">
                  <c:v>102.17921700360516</c:v>
                </c:pt>
                <c:pt idx="734">
                  <c:v>102.17995451516661</c:v>
                </c:pt>
                <c:pt idx="735">
                  <c:v>102.1807222293949</c:v>
                </c:pt>
                <c:pt idx="736">
                  <c:v>102.18109399597918</c:v>
                </c:pt>
                <c:pt idx="737">
                  <c:v>102.18127429828661</c:v>
                </c:pt>
                <c:pt idx="738">
                  <c:v>102.18152425306106</c:v>
                </c:pt>
                <c:pt idx="739">
                  <c:v>102.18155071655573</c:v>
                </c:pt>
                <c:pt idx="740">
                  <c:v>102.18287340258158</c:v>
                </c:pt>
                <c:pt idx="741">
                  <c:v>102.1834435114433</c:v>
                </c:pt>
                <c:pt idx="742">
                  <c:v>102.18431107836103</c:v>
                </c:pt>
                <c:pt idx="743">
                  <c:v>102.18437172248477</c:v>
                </c:pt>
                <c:pt idx="744">
                  <c:v>102.18527961874705</c:v>
                </c:pt>
                <c:pt idx="745">
                  <c:v>102.18547934987282</c:v>
                </c:pt>
                <c:pt idx="746">
                  <c:v>102.18592838183061</c:v>
                </c:pt>
                <c:pt idx="747">
                  <c:v>102.18735840026784</c:v>
                </c:pt>
                <c:pt idx="748">
                  <c:v>102.19057003769494</c:v>
                </c:pt>
                <c:pt idx="749">
                  <c:v>102.19100199416881</c:v>
                </c:pt>
                <c:pt idx="750">
                  <c:v>102.19248012981961</c:v>
                </c:pt>
                <c:pt idx="751">
                  <c:v>102.19267152973103</c:v>
                </c:pt>
                <c:pt idx="752">
                  <c:v>102.19758700247029</c:v>
                </c:pt>
                <c:pt idx="753">
                  <c:v>102.19764445103266</c:v>
                </c:pt>
                <c:pt idx="754">
                  <c:v>102.19795248594554</c:v>
                </c:pt>
                <c:pt idx="755">
                  <c:v>102.19829750967156</c:v>
                </c:pt>
                <c:pt idx="756">
                  <c:v>102.20011394628966</c:v>
                </c:pt>
                <c:pt idx="757">
                  <c:v>102.20164536909782</c:v>
                </c:pt>
                <c:pt idx="758">
                  <c:v>102.20220109711457</c:v>
                </c:pt>
                <c:pt idx="759">
                  <c:v>102.20375887786608</c:v>
                </c:pt>
                <c:pt idx="760">
                  <c:v>102.20650455765912</c:v>
                </c:pt>
                <c:pt idx="761">
                  <c:v>102.20661373639103</c:v>
                </c:pt>
                <c:pt idx="762">
                  <c:v>102.20662438286105</c:v>
                </c:pt>
                <c:pt idx="763">
                  <c:v>102.2080434952026</c:v>
                </c:pt>
                <c:pt idx="764">
                  <c:v>102.2080510675988</c:v>
                </c:pt>
                <c:pt idx="765">
                  <c:v>102.2095559903042</c:v>
                </c:pt>
                <c:pt idx="766">
                  <c:v>102.21021908106501</c:v>
                </c:pt>
                <c:pt idx="767">
                  <c:v>102.21055016684383</c:v>
                </c:pt>
                <c:pt idx="768">
                  <c:v>102.21186261433674</c:v>
                </c:pt>
                <c:pt idx="769">
                  <c:v>102.21243031916157</c:v>
                </c:pt>
                <c:pt idx="770">
                  <c:v>102.21266327770265</c:v>
                </c:pt>
                <c:pt idx="771">
                  <c:v>102.21271566738493</c:v>
                </c:pt>
                <c:pt idx="772">
                  <c:v>102.21321378398328</c:v>
                </c:pt>
                <c:pt idx="773">
                  <c:v>102.21390943316163</c:v>
                </c:pt>
                <c:pt idx="774">
                  <c:v>102.21511994136127</c:v>
                </c:pt>
                <c:pt idx="775">
                  <c:v>102.21562773254009</c:v>
                </c:pt>
                <c:pt idx="776">
                  <c:v>102.21748532604343</c:v>
                </c:pt>
                <c:pt idx="777">
                  <c:v>102.21997902048622</c:v>
                </c:pt>
                <c:pt idx="778">
                  <c:v>102.22046204642913</c:v>
                </c:pt>
                <c:pt idx="779">
                  <c:v>102.22058600666027</c:v>
                </c:pt>
                <c:pt idx="780">
                  <c:v>102.22098489713221</c:v>
                </c:pt>
                <c:pt idx="781">
                  <c:v>102.22233220840012</c:v>
                </c:pt>
                <c:pt idx="782">
                  <c:v>102.2224811081945</c:v>
                </c:pt>
                <c:pt idx="783">
                  <c:v>102.22368761154225</c:v>
                </c:pt>
                <c:pt idx="784">
                  <c:v>102.2271094250238</c:v>
                </c:pt>
                <c:pt idx="785">
                  <c:v>102.22886772522023</c:v>
                </c:pt>
                <c:pt idx="786">
                  <c:v>102.23011625816655</c:v>
                </c:pt>
                <c:pt idx="787">
                  <c:v>102.23325762960961</c:v>
                </c:pt>
                <c:pt idx="788">
                  <c:v>102.23367835828671</c:v>
                </c:pt>
                <c:pt idx="789">
                  <c:v>102.23634806281719</c:v>
                </c:pt>
                <c:pt idx="790">
                  <c:v>102.23637324231599</c:v>
                </c:pt>
                <c:pt idx="791">
                  <c:v>102.23650792624878</c:v>
                </c:pt>
                <c:pt idx="792">
                  <c:v>102.23677917438486</c:v>
                </c:pt>
                <c:pt idx="793">
                  <c:v>102.24108581500727</c:v>
                </c:pt>
                <c:pt idx="794">
                  <c:v>102.2418645500053</c:v>
                </c:pt>
                <c:pt idx="795">
                  <c:v>102.24215524476499</c:v>
                </c:pt>
                <c:pt idx="796">
                  <c:v>102.24283919450926</c:v>
                </c:pt>
                <c:pt idx="797">
                  <c:v>102.24442767439548</c:v>
                </c:pt>
                <c:pt idx="798">
                  <c:v>102.2445379220466</c:v>
                </c:pt>
                <c:pt idx="799">
                  <c:v>102.24513357614319</c:v>
                </c:pt>
                <c:pt idx="800">
                  <c:v>102.24587081351052</c:v>
                </c:pt>
                <c:pt idx="801">
                  <c:v>102.24640258463492</c:v>
                </c:pt>
                <c:pt idx="802">
                  <c:v>102.24725435873424</c:v>
                </c:pt>
                <c:pt idx="803">
                  <c:v>102.25025727862368</c:v>
                </c:pt>
                <c:pt idx="804">
                  <c:v>102.25145810123692</c:v>
                </c:pt>
                <c:pt idx="805">
                  <c:v>102.25147394572275</c:v>
                </c:pt>
                <c:pt idx="806">
                  <c:v>102.2572124636892</c:v>
                </c:pt>
                <c:pt idx="807">
                  <c:v>102.25815746414999</c:v>
                </c:pt>
                <c:pt idx="808">
                  <c:v>102.2595704984565</c:v>
                </c:pt>
                <c:pt idx="809">
                  <c:v>102.26049770509178</c:v>
                </c:pt>
                <c:pt idx="810">
                  <c:v>102.26092878897899</c:v>
                </c:pt>
                <c:pt idx="811">
                  <c:v>102.26209985161881</c:v>
                </c:pt>
                <c:pt idx="812">
                  <c:v>102.26227127711458</c:v>
                </c:pt>
                <c:pt idx="813">
                  <c:v>102.26297295431279</c:v>
                </c:pt>
                <c:pt idx="814">
                  <c:v>102.26456213486341</c:v>
                </c:pt>
                <c:pt idx="815">
                  <c:v>102.26644339873502</c:v>
                </c:pt>
                <c:pt idx="816">
                  <c:v>102.26709619440759</c:v>
                </c:pt>
                <c:pt idx="817">
                  <c:v>102.26826435327216</c:v>
                </c:pt>
                <c:pt idx="818">
                  <c:v>102.26838779174687</c:v>
                </c:pt>
                <c:pt idx="819">
                  <c:v>102.2685103430497</c:v>
                </c:pt>
                <c:pt idx="820">
                  <c:v>102.27221668714972</c:v>
                </c:pt>
                <c:pt idx="821">
                  <c:v>102.27296214948619</c:v>
                </c:pt>
                <c:pt idx="822">
                  <c:v>102.27298998033676</c:v>
                </c:pt>
                <c:pt idx="823">
                  <c:v>102.27501314091195</c:v>
                </c:pt>
                <c:pt idx="824">
                  <c:v>102.27509756880252</c:v>
                </c:pt>
                <c:pt idx="825">
                  <c:v>102.27648802043019</c:v>
                </c:pt>
                <c:pt idx="826">
                  <c:v>102.27659659211456</c:v>
                </c:pt>
                <c:pt idx="827">
                  <c:v>102.2774486449223</c:v>
                </c:pt>
                <c:pt idx="828">
                  <c:v>102.2777619473715</c:v>
                </c:pt>
                <c:pt idx="829">
                  <c:v>102.27810524863625</c:v>
                </c:pt>
                <c:pt idx="830">
                  <c:v>102.27854874831131</c:v>
                </c:pt>
                <c:pt idx="831">
                  <c:v>102.27883648466175</c:v>
                </c:pt>
                <c:pt idx="832">
                  <c:v>102.2798875768586</c:v>
                </c:pt>
                <c:pt idx="833">
                  <c:v>102.28157164356921</c:v>
                </c:pt>
                <c:pt idx="834">
                  <c:v>102.28187679199328</c:v>
                </c:pt>
                <c:pt idx="835">
                  <c:v>102.28464959984865</c:v>
                </c:pt>
                <c:pt idx="836">
                  <c:v>102.28678778365443</c:v>
                </c:pt>
                <c:pt idx="837">
                  <c:v>102.28880479583927</c:v>
                </c:pt>
                <c:pt idx="838">
                  <c:v>102.28970899239103</c:v>
                </c:pt>
                <c:pt idx="839">
                  <c:v>102.29239488133818</c:v>
                </c:pt>
                <c:pt idx="840">
                  <c:v>102.29304790001025</c:v>
                </c:pt>
                <c:pt idx="841">
                  <c:v>102.29359124285742</c:v>
                </c:pt>
                <c:pt idx="842">
                  <c:v>102.29427217886479</c:v>
                </c:pt>
                <c:pt idx="843">
                  <c:v>102.29446051722839</c:v>
                </c:pt>
                <c:pt idx="844">
                  <c:v>102.29483858399604</c:v>
                </c:pt>
                <c:pt idx="845">
                  <c:v>102.29653944729446</c:v>
                </c:pt>
                <c:pt idx="846">
                  <c:v>102.29844270526786</c:v>
                </c:pt>
                <c:pt idx="847">
                  <c:v>102.29853761359698</c:v>
                </c:pt>
                <c:pt idx="848">
                  <c:v>102.29947504368565</c:v>
                </c:pt>
                <c:pt idx="849">
                  <c:v>102.29948528223015</c:v>
                </c:pt>
                <c:pt idx="850">
                  <c:v>102.30033839279677</c:v>
                </c:pt>
                <c:pt idx="851">
                  <c:v>102.30058885849907</c:v>
                </c:pt>
                <c:pt idx="852">
                  <c:v>102.30191988054244</c:v>
                </c:pt>
                <c:pt idx="853">
                  <c:v>102.30323376397139</c:v>
                </c:pt>
                <c:pt idx="854">
                  <c:v>102.30446650599333</c:v>
                </c:pt>
                <c:pt idx="855">
                  <c:v>102.30450549746091</c:v>
                </c:pt>
                <c:pt idx="856">
                  <c:v>102.30546461988681</c:v>
                </c:pt>
                <c:pt idx="857">
                  <c:v>102.30650930206079</c:v>
                </c:pt>
                <c:pt idx="858">
                  <c:v>102.30724186018578</c:v>
                </c:pt>
                <c:pt idx="859">
                  <c:v>102.30853811252113</c:v>
                </c:pt>
                <c:pt idx="860">
                  <c:v>102.30953376879042</c:v>
                </c:pt>
                <c:pt idx="861">
                  <c:v>102.31015866599108</c:v>
                </c:pt>
                <c:pt idx="862">
                  <c:v>102.31213744312073</c:v>
                </c:pt>
                <c:pt idx="863">
                  <c:v>102.31351765542588</c:v>
                </c:pt>
                <c:pt idx="864">
                  <c:v>102.31418145342747</c:v>
                </c:pt>
                <c:pt idx="865">
                  <c:v>102.31540861530195</c:v>
                </c:pt>
                <c:pt idx="866">
                  <c:v>102.31639626855096</c:v>
                </c:pt>
                <c:pt idx="867">
                  <c:v>102.31650250662135</c:v>
                </c:pt>
                <c:pt idx="868">
                  <c:v>102.31695546509637</c:v>
                </c:pt>
                <c:pt idx="869">
                  <c:v>102.31779930793031</c:v>
                </c:pt>
                <c:pt idx="870">
                  <c:v>102.31914807960098</c:v>
                </c:pt>
                <c:pt idx="871">
                  <c:v>102.31915092347815</c:v>
                </c:pt>
                <c:pt idx="872">
                  <c:v>102.31974358338897</c:v>
                </c:pt>
                <c:pt idx="873">
                  <c:v>102.31976016976463</c:v>
                </c:pt>
                <c:pt idx="874">
                  <c:v>102.31986282298438</c:v>
                </c:pt>
                <c:pt idx="875">
                  <c:v>102.32147428515553</c:v>
                </c:pt>
                <c:pt idx="876">
                  <c:v>102.32242314092936</c:v>
                </c:pt>
                <c:pt idx="877">
                  <c:v>102.32281526039642</c:v>
                </c:pt>
                <c:pt idx="878">
                  <c:v>102.32370850805869</c:v>
                </c:pt>
                <c:pt idx="879">
                  <c:v>102.32456425887135</c:v>
                </c:pt>
                <c:pt idx="880">
                  <c:v>102.32538775888183</c:v>
                </c:pt>
                <c:pt idx="881">
                  <c:v>102.3263036282631</c:v>
                </c:pt>
                <c:pt idx="882">
                  <c:v>102.32762495782909</c:v>
                </c:pt>
                <c:pt idx="883">
                  <c:v>102.32849704008876</c:v>
                </c:pt>
                <c:pt idx="884">
                  <c:v>102.32887290315196</c:v>
                </c:pt>
                <c:pt idx="885">
                  <c:v>102.32978629637499</c:v>
                </c:pt>
                <c:pt idx="886">
                  <c:v>102.33159552727989</c:v>
                </c:pt>
                <c:pt idx="887">
                  <c:v>102.33214282028673</c:v>
                </c:pt>
                <c:pt idx="888">
                  <c:v>102.33309463496271</c:v>
                </c:pt>
                <c:pt idx="889">
                  <c:v>102.33413943686158</c:v>
                </c:pt>
                <c:pt idx="890">
                  <c:v>102.33427489110591</c:v>
                </c:pt>
                <c:pt idx="891">
                  <c:v>102.3344923581995</c:v>
                </c:pt>
                <c:pt idx="892">
                  <c:v>102.33480782242626</c:v>
                </c:pt>
                <c:pt idx="893">
                  <c:v>102.33607336294938</c:v>
                </c:pt>
                <c:pt idx="894">
                  <c:v>102.33747779951605</c:v>
                </c:pt>
                <c:pt idx="895">
                  <c:v>102.33959899411094</c:v>
                </c:pt>
                <c:pt idx="896">
                  <c:v>102.34013304051051</c:v>
                </c:pt>
                <c:pt idx="897">
                  <c:v>102.34021729954289</c:v>
                </c:pt>
                <c:pt idx="898">
                  <c:v>102.34088721373686</c:v>
                </c:pt>
                <c:pt idx="899">
                  <c:v>102.34120115413053</c:v>
                </c:pt>
                <c:pt idx="900">
                  <c:v>102.34233547242938</c:v>
                </c:pt>
                <c:pt idx="901">
                  <c:v>102.34371048148327</c:v>
                </c:pt>
                <c:pt idx="902">
                  <c:v>102.34548225853531</c:v>
                </c:pt>
                <c:pt idx="903">
                  <c:v>102.34600120576621</c:v>
                </c:pt>
                <c:pt idx="904">
                  <c:v>102.34632974291412</c:v>
                </c:pt>
                <c:pt idx="905">
                  <c:v>102.34661374565955</c:v>
                </c:pt>
                <c:pt idx="906">
                  <c:v>102.346871973137</c:v>
                </c:pt>
                <c:pt idx="907">
                  <c:v>102.34736781192284</c:v>
                </c:pt>
                <c:pt idx="908">
                  <c:v>102.34836561580022</c:v>
                </c:pt>
                <c:pt idx="909">
                  <c:v>102.34920011071553</c:v>
                </c:pt>
                <c:pt idx="910">
                  <c:v>102.34954435693112</c:v>
                </c:pt>
                <c:pt idx="911">
                  <c:v>102.35360246240566</c:v>
                </c:pt>
                <c:pt idx="912">
                  <c:v>102.35449679109277</c:v>
                </c:pt>
                <c:pt idx="913">
                  <c:v>102.35568161402897</c:v>
                </c:pt>
                <c:pt idx="914">
                  <c:v>102.35606400440339</c:v>
                </c:pt>
                <c:pt idx="915">
                  <c:v>102.35656181219363</c:v>
                </c:pt>
                <c:pt idx="916">
                  <c:v>102.35665437569233</c:v>
                </c:pt>
                <c:pt idx="917">
                  <c:v>102.3586926735896</c:v>
                </c:pt>
                <c:pt idx="918">
                  <c:v>102.36049863506297</c:v>
                </c:pt>
                <c:pt idx="919">
                  <c:v>102.36058800074453</c:v>
                </c:pt>
                <c:pt idx="920">
                  <c:v>102.36089494223324</c:v>
                </c:pt>
                <c:pt idx="921">
                  <c:v>102.36252876352815</c:v>
                </c:pt>
                <c:pt idx="922">
                  <c:v>102.36261484318401</c:v>
                </c:pt>
                <c:pt idx="923">
                  <c:v>102.3635999939311</c:v>
                </c:pt>
                <c:pt idx="924">
                  <c:v>102.3646452545661</c:v>
                </c:pt>
                <c:pt idx="925">
                  <c:v>102.36522478758573</c:v>
                </c:pt>
                <c:pt idx="926">
                  <c:v>102.36537358342409</c:v>
                </c:pt>
                <c:pt idx="927">
                  <c:v>102.36576261910443</c:v>
                </c:pt>
                <c:pt idx="928">
                  <c:v>102.36636413896477</c:v>
                </c:pt>
                <c:pt idx="929">
                  <c:v>102.3723541168102</c:v>
                </c:pt>
                <c:pt idx="930">
                  <c:v>102.37238843895521</c:v>
                </c:pt>
                <c:pt idx="931">
                  <c:v>102.37270719452444</c:v>
                </c:pt>
                <c:pt idx="932">
                  <c:v>102.37316645366258</c:v>
                </c:pt>
                <c:pt idx="933">
                  <c:v>102.37520389020129</c:v>
                </c:pt>
                <c:pt idx="934">
                  <c:v>102.37835396131261</c:v>
                </c:pt>
                <c:pt idx="935">
                  <c:v>102.37890349383926</c:v>
                </c:pt>
                <c:pt idx="936">
                  <c:v>102.37893377681134</c:v>
                </c:pt>
                <c:pt idx="937">
                  <c:v>102.38080247271056</c:v>
                </c:pt>
                <c:pt idx="938">
                  <c:v>102.3834381384839</c:v>
                </c:pt>
                <c:pt idx="939">
                  <c:v>102.38517437550252</c:v>
                </c:pt>
                <c:pt idx="940">
                  <c:v>102.38523504587634</c:v>
                </c:pt>
                <c:pt idx="941">
                  <c:v>102.38585388810151</c:v>
                </c:pt>
                <c:pt idx="942">
                  <c:v>102.38713248597975</c:v>
                </c:pt>
                <c:pt idx="943">
                  <c:v>102.38721757465375</c:v>
                </c:pt>
                <c:pt idx="944">
                  <c:v>102.38829225545429</c:v>
                </c:pt>
                <c:pt idx="945">
                  <c:v>102.38891485276227</c:v>
                </c:pt>
                <c:pt idx="946">
                  <c:v>102.38944478034627</c:v>
                </c:pt>
                <c:pt idx="947">
                  <c:v>102.39076767989464</c:v>
                </c:pt>
                <c:pt idx="948">
                  <c:v>102.39109868703753</c:v>
                </c:pt>
                <c:pt idx="949">
                  <c:v>102.39245127863981</c:v>
                </c:pt>
                <c:pt idx="950">
                  <c:v>102.39297898576882</c:v>
                </c:pt>
                <c:pt idx="951">
                  <c:v>102.39329177986687</c:v>
                </c:pt>
                <c:pt idx="952">
                  <c:v>102.3939480196658</c:v>
                </c:pt>
                <c:pt idx="953">
                  <c:v>102.39444598422045</c:v>
                </c:pt>
                <c:pt idx="954">
                  <c:v>102.39459747047778</c:v>
                </c:pt>
                <c:pt idx="955">
                  <c:v>102.39480742796405</c:v>
                </c:pt>
                <c:pt idx="956">
                  <c:v>102.39817354224701</c:v>
                </c:pt>
                <c:pt idx="957">
                  <c:v>102.40001227818853</c:v>
                </c:pt>
                <c:pt idx="958">
                  <c:v>102.40246574972008</c:v>
                </c:pt>
                <c:pt idx="959">
                  <c:v>102.40301012728158</c:v>
                </c:pt>
                <c:pt idx="960">
                  <c:v>102.40323434672682</c:v>
                </c:pt>
                <c:pt idx="961">
                  <c:v>102.40373449129009</c:v>
                </c:pt>
                <c:pt idx="962">
                  <c:v>102.4047273087432</c:v>
                </c:pt>
                <c:pt idx="963">
                  <c:v>102.40543969051657</c:v>
                </c:pt>
                <c:pt idx="964">
                  <c:v>102.40679557328639</c:v>
                </c:pt>
                <c:pt idx="965">
                  <c:v>102.40864952459482</c:v>
                </c:pt>
                <c:pt idx="966">
                  <c:v>102.41020719996243</c:v>
                </c:pt>
                <c:pt idx="967">
                  <c:v>102.41139774163406</c:v>
                </c:pt>
                <c:pt idx="968">
                  <c:v>102.41166192386397</c:v>
                </c:pt>
                <c:pt idx="969">
                  <c:v>102.41247512167405</c:v>
                </c:pt>
                <c:pt idx="970">
                  <c:v>102.41329084520746</c:v>
                </c:pt>
                <c:pt idx="971">
                  <c:v>102.4138165200835</c:v>
                </c:pt>
                <c:pt idx="972">
                  <c:v>102.41394986492273</c:v>
                </c:pt>
                <c:pt idx="973">
                  <c:v>102.41566748021675</c:v>
                </c:pt>
                <c:pt idx="974">
                  <c:v>102.41586479079493</c:v>
                </c:pt>
                <c:pt idx="975">
                  <c:v>102.41634629314558</c:v>
                </c:pt>
                <c:pt idx="976">
                  <c:v>102.41657671119746</c:v>
                </c:pt>
                <c:pt idx="977">
                  <c:v>102.41669307955289</c:v>
                </c:pt>
                <c:pt idx="978">
                  <c:v>102.41827304509879</c:v>
                </c:pt>
                <c:pt idx="979">
                  <c:v>102.42085138615735</c:v>
                </c:pt>
                <c:pt idx="980">
                  <c:v>102.42098323462095</c:v>
                </c:pt>
                <c:pt idx="981">
                  <c:v>102.42338389562701</c:v>
                </c:pt>
                <c:pt idx="982">
                  <c:v>102.42338839960061</c:v>
                </c:pt>
                <c:pt idx="983">
                  <c:v>102.42369907452047</c:v>
                </c:pt>
                <c:pt idx="984">
                  <c:v>102.42452060241359</c:v>
                </c:pt>
                <c:pt idx="985">
                  <c:v>102.4267117345381</c:v>
                </c:pt>
                <c:pt idx="986">
                  <c:v>102.42759392892889</c:v>
                </c:pt>
                <c:pt idx="987">
                  <c:v>102.42863407499456</c:v>
                </c:pt>
                <c:pt idx="988">
                  <c:v>102.4300239948431</c:v>
                </c:pt>
                <c:pt idx="989">
                  <c:v>102.4309412530304</c:v>
                </c:pt>
                <c:pt idx="990">
                  <c:v>102.43190280527708</c:v>
                </c:pt>
                <c:pt idx="991">
                  <c:v>102.43353011919822</c:v>
                </c:pt>
                <c:pt idx="992">
                  <c:v>102.4341171812306</c:v>
                </c:pt>
                <c:pt idx="993">
                  <c:v>102.4342852985131</c:v>
                </c:pt>
                <c:pt idx="994">
                  <c:v>102.43528161652027</c:v>
                </c:pt>
                <c:pt idx="995">
                  <c:v>102.43659077915099</c:v>
                </c:pt>
                <c:pt idx="996">
                  <c:v>102.43754525213181</c:v>
                </c:pt>
                <c:pt idx="997">
                  <c:v>102.43834117407151</c:v>
                </c:pt>
                <c:pt idx="998">
                  <c:v>102.43858764800066</c:v>
                </c:pt>
                <c:pt idx="999">
                  <c:v>102.43894261514674</c:v>
                </c:pt>
                <c:pt idx="1000">
                  <c:v>102.43948566374138</c:v>
                </c:pt>
                <c:pt idx="1001">
                  <c:v>102.43969751208505</c:v>
                </c:pt>
                <c:pt idx="1002">
                  <c:v>102.4398612501615</c:v>
                </c:pt>
                <c:pt idx="1003">
                  <c:v>102.4404883825041</c:v>
                </c:pt>
                <c:pt idx="1004">
                  <c:v>102.44270171939355</c:v>
                </c:pt>
                <c:pt idx="1005">
                  <c:v>102.44330350426293</c:v>
                </c:pt>
                <c:pt idx="1006">
                  <c:v>102.44494781864523</c:v>
                </c:pt>
                <c:pt idx="1007">
                  <c:v>102.44611003313575</c:v>
                </c:pt>
                <c:pt idx="1008">
                  <c:v>102.44770901852431</c:v>
                </c:pt>
                <c:pt idx="1009">
                  <c:v>102.44813950888008</c:v>
                </c:pt>
                <c:pt idx="1010">
                  <c:v>102.4484632424237</c:v>
                </c:pt>
                <c:pt idx="1011">
                  <c:v>102.44903014110093</c:v>
                </c:pt>
                <c:pt idx="1012">
                  <c:v>102.44932243529945</c:v>
                </c:pt>
                <c:pt idx="1013">
                  <c:v>102.45014804835823</c:v>
                </c:pt>
                <c:pt idx="1014">
                  <c:v>102.45077013708386</c:v>
                </c:pt>
                <c:pt idx="1015">
                  <c:v>102.45124170726804</c:v>
                </c:pt>
                <c:pt idx="1016">
                  <c:v>102.45165041494846</c:v>
                </c:pt>
                <c:pt idx="1017">
                  <c:v>102.45232792511233</c:v>
                </c:pt>
                <c:pt idx="1018">
                  <c:v>102.4531486316401</c:v>
                </c:pt>
                <c:pt idx="1019">
                  <c:v>102.4533012172205</c:v>
                </c:pt>
                <c:pt idx="1020">
                  <c:v>102.45409317412114</c:v>
                </c:pt>
                <c:pt idx="1021">
                  <c:v>102.45412270310246</c:v>
                </c:pt>
                <c:pt idx="1022">
                  <c:v>102.45425231346439</c:v>
                </c:pt>
                <c:pt idx="1023">
                  <c:v>102.45586753465166</c:v>
                </c:pt>
                <c:pt idx="1024">
                  <c:v>102.45638791070886</c:v>
                </c:pt>
                <c:pt idx="1025">
                  <c:v>102.45669420072215</c:v>
                </c:pt>
                <c:pt idx="1026">
                  <c:v>102.45695937542745</c:v>
                </c:pt>
                <c:pt idx="1027">
                  <c:v>102.45718182153976</c:v>
                </c:pt>
                <c:pt idx="1028">
                  <c:v>102.45749360752588</c:v>
                </c:pt>
                <c:pt idx="1029">
                  <c:v>102.45871294791341</c:v>
                </c:pt>
                <c:pt idx="1030">
                  <c:v>102.45879598133087</c:v>
                </c:pt>
                <c:pt idx="1031">
                  <c:v>102.45991731419682</c:v>
                </c:pt>
                <c:pt idx="1032">
                  <c:v>102.46003839407634</c:v>
                </c:pt>
                <c:pt idx="1033">
                  <c:v>102.46107514265843</c:v>
                </c:pt>
                <c:pt idx="1034">
                  <c:v>102.46133248732518</c:v>
                </c:pt>
                <c:pt idx="1035">
                  <c:v>102.46153622721363</c:v>
                </c:pt>
                <c:pt idx="1036">
                  <c:v>102.46164507596814</c:v>
                </c:pt>
                <c:pt idx="1037">
                  <c:v>102.46205569731967</c:v>
                </c:pt>
                <c:pt idx="1038">
                  <c:v>102.4624787761404</c:v>
                </c:pt>
                <c:pt idx="1039">
                  <c:v>102.46344507609226</c:v>
                </c:pt>
                <c:pt idx="1040">
                  <c:v>102.46377324069007</c:v>
                </c:pt>
                <c:pt idx="1041">
                  <c:v>102.46411405910028</c:v>
                </c:pt>
                <c:pt idx="1042">
                  <c:v>102.46416341742304</c:v>
                </c:pt>
                <c:pt idx="1043">
                  <c:v>102.46493532881051</c:v>
                </c:pt>
                <c:pt idx="1044">
                  <c:v>102.46516882528273</c:v>
                </c:pt>
                <c:pt idx="1045">
                  <c:v>102.4655996480943</c:v>
                </c:pt>
                <c:pt idx="1046">
                  <c:v>102.46616020486464</c:v>
                </c:pt>
                <c:pt idx="1047">
                  <c:v>102.46724336973679</c:v>
                </c:pt>
                <c:pt idx="1048">
                  <c:v>102.46734819683884</c:v>
                </c:pt>
                <c:pt idx="1049">
                  <c:v>102.46785897171408</c:v>
                </c:pt>
                <c:pt idx="1050">
                  <c:v>102.46968396807469</c:v>
                </c:pt>
                <c:pt idx="1051">
                  <c:v>102.47098339307566</c:v>
                </c:pt>
                <c:pt idx="1052">
                  <c:v>102.47179352930254</c:v>
                </c:pt>
                <c:pt idx="1053">
                  <c:v>102.47180570430746</c:v>
                </c:pt>
                <c:pt idx="1054">
                  <c:v>102.47181943804277</c:v>
                </c:pt>
                <c:pt idx="1055">
                  <c:v>102.47412220754977</c:v>
                </c:pt>
                <c:pt idx="1056">
                  <c:v>102.47440304166587</c:v>
                </c:pt>
                <c:pt idx="1057">
                  <c:v>102.47686850425202</c:v>
                </c:pt>
                <c:pt idx="1058">
                  <c:v>102.47925850035145</c:v>
                </c:pt>
                <c:pt idx="1059">
                  <c:v>102.48015921933006</c:v>
                </c:pt>
                <c:pt idx="1060">
                  <c:v>102.48035812202075</c:v>
                </c:pt>
                <c:pt idx="1061">
                  <c:v>102.4803630865362</c:v>
                </c:pt>
                <c:pt idx="1062">
                  <c:v>102.48082746892663</c:v>
                </c:pt>
                <c:pt idx="1063">
                  <c:v>102.48259991145896</c:v>
                </c:pt>
                <c:pt idx="1064">
                  <c:v>102.48262545549034</c:v>
                </c:pt>
                <c:pt idx="1065">
                  <c:v>102.48422735062668</c:v>
                </c:pt>
                <c:pt idx="1066">
                  <c:v>102.48488195827545</c:v>
                </c:pt>
                <c:pt idx="1067">
                  <c:v>102.48521945324542</c:v>
                </c:pt>
                <c:pt idx="1068">
                  <c:v>102.48536345755619</c:v>
                </c:pt>
                <c:pt idx="1069">
                  <c:v>102.48571341544229</c:v>
                </c:pt>
                <c:pt idx="1070">
                  <c:v>102.48581760630267</c:v>
                </c:pt>
                <c:pt idx="1071">
                  <c:v>102.48730836257464</c:v>
                </c:pt>
                <c:pt idx="1072">
                  <c:v>102.48782784903109</c:v>
                </c:pt>
                <c:pt idx="1073">
                  <c:v>102.48851506354892</c:v>
                </c:pt>
                <c:pt idx="1074">
                  <c:v>102.48872341146435</c:v>
                </c:pt>
                <c:pt idx="1075">
                  <c:v>102.49147041772952</c:v>
                </c:pt>
                <c:pt idx="1076">
                  <c:v>102.49200995672354</c:v>
                </c:pt>
                <c:pt idx="1077">
                  <c:v>102.49255728478616</c:v>
                </c:pt>
                <c:pt idx="1078">
                  <c:v>102.49289686555116</c:v>
                </c:pt>
                <c:pt idx="1079">
                  <c:v>102.49364053481862</c:v>
                </c:pt>
                <c:pt idx="1080">
                  <c:v>102.49458808044058</c:v>
                </c:pt>
                <c:pt idx="1081">
                  <c:v>102.4953956309881</c:v>
                </c:pt>
                <c:pt idx="1082">
                  <c:v>102.49549613133901</c:v>
                </c:pt>
                <c:pt idx="1083">
                  <c:v>102.49582509009632</c:v>
                </c:pt>
                <c:pt idx="1084">
                  <c:v>102.49625101110306</c:v>
                </c:pt>
                <c:pt idx="1085">
                  <c:v>102.49665510782481</c:v>
                </c:pt>
                <c:pt idx="1086">
                  <c:v>102.49678814939449</c:v>
                </c:pt>
                <c:pt idx="1087">
                  <c:v>102.49841824100619</c:v>
                </c:pt>
                <c:pt idx="1088">
                  <c:v>102.49913312111829</c:v>
                </c:pt>
                <c:pt idx="1089">
                  <c:v>102.49923576444449</c:v>
                </c:pt>
                <c:pt idx="1090">
                  <c:v>102.49988758756287</c:v>
                </c:pt>
                <c:pt idx="1091">
                  <c:v>102.50245271462217</c:v>
                </c:pt>
                <c:pt idx="1092">
                  <c:v>102.50279053675807</c:v>
                </c:pt>
                <c:pt idx="1093">
                  <c:v>102.5039427220281</c:v>
                </c:pt>
                <c:pt idx="1094">
                  <c:v>102.50416678720751</c:v>
                </c:pt>
                <c:pt idx="1095">
                  <c:v>102.50442595365593</c:v>
                </c:pt>
                <c:pt idx="1096">
                  <c:v>102.50526907471468</c:v>
                </c:pt>
                <c:pt idx="1097">
                  <c:v>102.50528304754678</c:v>
                </c:pt>
                <c:pt idx="1098">
                  <c:v>102.50603875850496</c:v>
                </c:pt>
                <c:pt idx="1099">
                  <c:v>102.5072158384118</c:v>
                </c:pt>
                <c:pt idx="1100">
                  <c:v>102.50794223818814</c:v>
                </c:pt>
                <c:pt idx="1101">
                  <c:v>102.50923581261847</c:v>
                </c:pt>
                <c:pt idx="1102">
                  <c:v>102.50962648771423</c:v>
                </c:pt>
                <c:pt idx="1103">
                  <c:v>102.51007354321732</c:v>
                </c:pt>
                <c:pt idx="1104">
                  <c:v>102.51010123407889</c:v>
                </c:pt>
                <c:pt idx="1105">
                  <c:v>102.51044756368502</c:v>
                </c:pt>
                <c:pt idx="1106">
                  <c:v>102.51076336708508</c:v>
                </c:pt>
                <c:pt idx="1107">
                  <c:v>102.51107818673873</c:v>
                </c:pt>
                <c:pt idx="1108">
                  <c:v>102.5135585757326</c:v>
                </c:pt>
                <c:pt idx="1109">
                  <c:v>102.51442152092265</c:v>
                </c:pt>
                <c:pt idx="1110">
                  <c:v>102.51463189521075</c:v>
                </c:pt>
                <c:pt idx="1111">
                  <c:v>102.51603238204149</c:v>
                </c:pt>
                <c:pt idx="1112">
                  <c:v>102.51642323410775</c:v>
                </c:pt>
                <c:pt idx="1113">
                  <c:v>102.51647140782806</c:v>
                </c:pt>
                <c:pt idx="1114">
                  <c:v>102.51774174714583</c:v>
                </c:pt>
                <c:pt idx="1115">
                  <c:v>102.51782695062288</c:v>
                </c:pt>
                <c:pt idx="1116">
                  <c:v>102.51797867236178</c:v>
                </c:pt>
                <c:pt idx="1117">
                  <c:v>102.51907964598087</c:v>
                </c:pt>
                <c:pt idx="1118">
                  <c:v>102.5208864516302</c:v>
                </c:pt>
                <c:pt idx="1119">
                  <c:v>102.52185772253365</c:v>
                </c:pt>
                <c:pt idx="1120">
                  <c:v>102.52505920301523</c:v>
                </c:pt>
                <c:pt idx="1121">
                  <c:v>102.52780553503743</c:v>
                </c:pt>
                <c:pt idx="1122">
                  <c:v>102.52840291338133</c:v>
                </c:pt>
                <c:pt idx="1123">
                  <c:v>102.52933302569392</c:v>
                </c:pt>
                <c:pt idx="1124">
                  <c:v>102.53026137881567</c:v>
                </c:pt>
                <c:pt idx="1125">
                  <c:v>102.53027951896276</c:v>
                </c:pt>
                <c:pt idx="1126">
                  <c:v>102.53208578646397</c:v>
                </c:pt>
                <c:pt idx="1127">
                  <c:v>102.53254505531606</c:v>
                </c:pt>
                <c:pt idx="1128">
                  <c:v>102.53407497572968</c:v>
                </c:pt>
                <c:pt idx="1129">
                  <c:v>102.53435285479097</c:v>
                </c:pt>
                <c:pt idx="1130">
                  <c:v>102.53454414363104</c:v>
                </c:pt>
                <c:pt idx="1131">
                  <c:v>102.53550764264128</c:v>
                </c:pt>
                <c:pt idx="1132">
                  <c:v>102.53641034584813</c:v>
                </c:pt>
                <c:pt idx="1133">
                  <c:v>102.53653539126384</c:v>
                </c:pt>
                <c:pt idx="1134">
                  <c:v>102.53680651035771</c:v>
                </c:pt>
                <c:pt idx="1135">
                  <c:v>102.5379329651885</c:v>
                </c:pt>
                <c:pt idx="1136">
                  <c:v>102.5383467362639</c:v>
                </c:pt>
                <c:pt idx="1137">
                  <c:v>102.53860711733189</c:v>
                </c:pt>
                <c:pt idx="1138">
                  <c:v>102.53910588468688</c:v>
                </c:pt>
                <c:pt idx="1139">
                  <c:v>102.53945628897503</c:v>
                </c:pt>
                <c:pt idx="1140">
                  <c:v>102.54076468850873</c:v>
                </c:pt>
                <c:pt idx="1141">
                  <c:v>102.54108710814228</c:v>
                </c:pt>
                <c:pt idx="1142">
                  <c:v>102.54110363998988</c:v>
                </c:pt>
                <c:pt idx="1143">
                  <c:v>102.54138525613841</c:v>
                </c:pt>
                <c:pt idx="1144">
                  <c:v>102.54165264450234</c:v>
                </c:pt>
                <c:pt idx="1145">
                  <c:v>102.5429961992192</c:v>
                </c:pt>
                <c:pt idx="1146">
                  <c:v>102.54393358565774</c:v>
                </c:pt>
                <c:pt idx="1147">
                  <c:v>102.5441215540625</c:v>
                </c:pt>
                <c:pt idx="1148">
                  <c:v>102.54498324986518</c:v>
                </c:pt>
                <c:pt idx="1149">
                  <c:v>102.54507333141029</c:v>
                </c:pt>
                <c:pt idx="1150">
                  <c:v>102.54534175784144</c:v>
                </c:pt>
                <c:pt idx="1151">
                  <c:v>102.54535577175571</c:v>
                </c:pt>
                <c:pt idx="1152">
                  <c:v>102.54610700880073</c:v>
                </c:pt>
                <c:pt idx="1153">
                  <c:v>102.54619478267682</c:v>
                </c:pt>
                <c:pt idx="1154">
                  <c:v>102.54655968911278</c:v>
                </c:pt>
                <c:pt idx="1155">
                  <c:v>102.54902244402065</c:v>
                </c:pt>
                <c:pt idx="1156">
                  <c:v>102.54958286355338</c:v>
                </c:pt>
                <c:pt idx="1157">
                  <c:v>102.54958322546915</c:v>
                </c:pt>
                <c:pt idx="1158">
                  <c:v>102.5502442031261</c:v>
                </c:pt>
                <c:pt idx="1159">
                  <c:v>102.55075737020937</c:v>
                </c:pt>
                <c:pt idx="1160">
                  <c:v>102.55142628535602</c:v>
                </c:pt>
                <c:pt idx="1161">
                  <c:v>102.55253800931773</c:v>
                </c:pt>
                <c:pt idx="1162">
                  <c:v>102.55269294601224</c:v>
                </c:pt>
                <c:pt idx="1163">
                  <c:v>102.55313162692819</c:v>
                </c:pt>
                <c:pt idx="1164">
                  <c:v>102.55343152527992</c:v>
                </c:pt>
                <c:pt idx="1165">
                  <c:v>102.55559013453775</c:v>
                </c:pt>
                <c:pt idx="1166">
                  <c:v>102.55643219985045</c:v>
                </c:pt>
                <c:pt idx="1167">
                  <c:v>102.55694146795749</c:v>
                </c:pt>
                <c:pt idx="1168">
                  <c:v>102.55845170067047</c:v>
                </c:pt>
                <c:pt idx="1169">
                  <c:v>102.5588058124997</c:v>
                </c:pt>
                <c:pt idx="1170">
                  <c:v>102.55944297917746</c:v>
                </c:pt>
                <c:pt idx="1171">
                  <c:v>102.56041525487439</c:v>
                </c:pt>
                <c:pt idx="1172">
                  <c:v>102.56179167067795</c:v>
                </c:pt>
                <c:pt idx="1173">
                  <c:v>102.56257619224371</c:v>
                </c:pt>
                <c:pt idx="1174">
                  <c:v>102.56393732519912</c:v>
                </c:pt>
                <c:pt idx="1175">
                  <c:v>102.56452807021361</c:v>
                </c:pt>
                <c:pt idx="1176">
                  <c:v>102.56484720660637</c:v>
                </c:pt>
                <c:pt idx="1177">
                  <c:v>102.56488549012307</c:v>
                </c:pt>
                <c:pt idx="1178">
                  <c:v>102.56584260960267</c:v>
                </c:pt>
                <c:pt idx="1179">
                  <c:v>102.56800308598825</c:v>
                </c:pt>
                <c:pt idx="1180">
                  <c:v>102.5684296252992</c:v>
                </c:pt>
                <c:pt idx="1181">
                  <c:v>102.56897453682041</c:v>
                </c:pt>
                <c:pt idx="1182">
                  <c:v>102.56918103605163</c:v>
                </c:pt>
                <c:pt idx="1183">
                  <c:v>102.5694658908191</c:v>
                </c:pt>
                <c:pt idx="1184">
                  <c:v>102.5696695613003</c:v>
                </c:pt>
                <c:pt idx="1185">
                  <c:v>102.56992525881665</c:v>
                </c:pt>
                <c:pt idx="1186">
                  <c:v>102.57082433852175</c:v>
                </c:pt>
                <c:pt idx="1187">
                  <c:v>102.57085175820498</c:v>
                </c:pt>
                <c:pt idx="1188">
                  <c:v>102.57177565495492</c:v>
                </c:pt>
                <c:pt idx="1189">
                  <c:v>102.57324481926943</c:v>
                </c:pt>
                <c:pt idx="1190">
                  <c:v>102.57429677235237</c:v>
                </c:pt>
                <c:pt idx="1191">
                  <c:v>102.57508658798663</c:v>
                </c:pt>
                <c:pt idx="1192">
                  <c:v>102.57599871178743</c:v>
                </c:pt>
                <c:pt idx="1193">
                  <c:v>102.57622679690685</c:v>
                </c:pt>
                <c:pt idx="1194">
                  <c:v>102.57639634861729</c:v>
                </c:pt>
                <c:pt idx="1195">
                  <c:v>102.57898254487672</c:v>
                </c:pt>
                <c:pt idx="1196">
                  <c:v>102.57904567860267</c:v>
                </c:pt>
                <c:pt idx="1197">
                  <c:v>102.58027764954225</c:v>
                </c:pt>
                <c:pt idx="1198">
                  <c:v>102.58108374395857</c:v>
                </c:pt>
                <c:pt idx="1199">
                  <c:v>102.58270232441591</c:v>
                </c:pt>
                <c:pt idx="1200">
                  <c:v>102.58277882254649</c:v>
                </c:pt>
                <c:pt idx="1201">
                  <c:v>102.58347893372392</c:v>
                </c:pt>
                <c:pt idx="1202">
                  <c:v>102.58380462907432</c:v>
                </c:pt>
                <c:pt idx="1203">
                  <c:v>102.58419935812594</c:v>
                </c:pt>
                <c:pt idx="1204">
                  <c:v>102.58478303015657</c:v>
                </c:pt>
                <c:pt idx="1205">
                  <c:v>102.58506469499454</c:v>
                </c:pt>
                <c:pt idx="1206">
                  <c:v>102.58527410905677</c:v>
                </c:pt>
                <c:pt idx="1207">
                  <c:v>102.58613248180266</c:v>
                </c:pt>
                <c:pt idx="1208">
                  <c:v>102.58648602663922</c:v>
                </c:pt>
                <c:pt idx="1209">
                  <c:v>102.58674239185494</c:v>
                </c:pt>
                <c:pt idx="1210">
                  <c:v>102.58713237686386</c:v>
                </c:pt>
                <c:pt idx="1211">
                  <c:v>102.58965815615917</c:v>
                </c:pt>
                <c:pt idx="1212">
                  <c:v>102.58968480359762</c:v>
                </c:pt>
                <c:pt idx="1213">
                  <c:v>102.59222532667052</c:v>
                </c:pt>
                <c:pt idx="1214">
                  <c:v>102.59252232092886</c:v>
                </c:pt>
                <c:pt idx="1215">
                  <c:v>102.59269578776831</c:v>
                </c:pt>
                <c:pt idx="1216">
                  <c:v>102.59428393487399</c:v>
                </c:pt>
                <c:pt idx="1217">
                  <c:v>102.59444859276799</c:v>
                </c:pt>
                <c:pt idx="1218">
                  <c:v>102.59701512116661</c:v>
                </c:pt>
                <c:pt idx="1219">
                  <c:v>102.59782634793935</c:v>
                </c:pt>
                <c:pt idx="1220">
                  <c:v>102.5981338662537</c:v>
                </c:pt>
                <c:pt idx="1221">
                  <c:v>102.59917687029834</c:v>
                </c:pt>
                <c:pt idx="1222">
                  <c:v>102.59992936410342</c:v>
                </c:pt>
                <c:pt idx="1223">
                  <c:v>102.60062944773604</c:v>
                </c:pt>
                <c:pt idx="1224">
                  <c:v>102.60069524382871</c:v>
                </c:pt>
                <c:pt idx="1225">
                  <c:v>102.60268696140858</c:v>
                </c:pt>
                <c:pt idx="1226">
                  <c:v>102.60405877165665</c:v>
                </c:pt>
                <c:pt idx="1227">
                  <c:v>102.6042582916794</c:v>
                </c:pt>
                <c:pt idx="1228">
                  <c:v>102.60511755681537</c:v>
                </c:pt>
                <c:pt idx="1229">
                  <c:v>102.60759983843688</c:v>
                </c:pt>
                <c:pt idx="1230">
                  <c:v>102.60818212011368</c:v>
                </c:pt>
                <c:pt idx="1231">
                  <c:v>102.60821614555975</c:v>
                </c:pt>
                <c:pt idx="1232">
                  <c:v>102.60941806158796</c:v>
                </c:pt>
                <c:pt idx="1233">
                  <c:v>102.61029428105356</c:v>
                </c:pt>
                <c:pt idx="1234">
                  <c:v>102.61109900861715</c:v>
                </c:pt>
                <c:pt idx="1235">
                  <c:v>102.61238778409817</c:v>
                </c:pt>
                <c:pt idx="1236">
                  <c:v>102.61252275246605</c:v>
                </c:pt>
                <c:pt idx="1237">
                  <c:v>102.61278166012983</c:v>
                </c:pt>
                <c:pt idx="1238">
                  <c:v>102.61295103820014</c:v>
                </c:pt>
                <c:pt idx="1239">
                  <c:v>102.61459793738597</c:v>
                </c:pt>
                <c:pt idx="1240">
                  <c:v>102.6146712648729</c:v>
                </c:pt>
                <c:pt idx="1241">
                  <c:v>102.6159855129788</c:v>
                </c:pt>
                <c:pt idx="1242">
                  <c:v>102.61605605492608</c:v>
                </c:pt>
                <c:pt idx="1243">
                  <c:v>102.61639415165254</c:v>
                </c:pt>
                <c:pt idx="1244">
                  <c:v>102.61660304643608</c:v>
                </c:pt>
                <c:pt idx="1245">
                  <c:v>102.61820018716715</c:v>
                </c:pt>
                <c:pt idx="1246">
                  <c:v>102.61955256253813</c:v>
                </c:pt>
                <c:pt idx="1247">
                  <c:v>102.62332183126136</c:v>
                </c:pt>
                <c:pt idx="1248">
                  <c:v>102.62362251917857</c:v>
                </c:pt>
                <c:pt idx="1249">
                  <c:v>102.62407031157754</c:v>
                </c:pt>
                <c:pt idx="1250">
                  <c:v>102.62623358068882</c:v>
                </c:pt>
                <c:pt idx="1251">
                  <c:v>102.62687082510993</c:v>
                </c:pt>
                <c:pt idx="1252">
                  <c:v>102.62942224538888</c:v>
                </c:pt>
                <c:pt idx="1253">
                  <c:v>102.62951533866669</c:v>
                </c:pt>
                <c:pt idx="1254">
                  <c:v>102.63027778866575</c:v>
                </c:pt>
                <c:pt idx="1255">
                  <c:v>102.63095326431163</c:v>
                </c:pt>
                <c:pt idx="1256">
                  <c:v>102.63134097500284</c:v>
                </c:pt>
                <c:pt idx="1257">
                  <c:v>102.63178206023269</c:v>
                </c:pt>
                <c:pt idx="1258">
                  <c:v>102.631930115519</c:v>
                </c:pt>
                <c:pt idx="1259">
                  <c:v>102.63200532096781</c:v>
                </c:pt>
                <c:pt idx="1260">
                  <c:v>102.6332953001077</c:v>
                </c:pt>
                <c:pt idx="1261">
                  <c:v>102.63348289953885</c:v>
                </c:pt>
                <c:pt idx="1262">
                  <c:v>102.63420651277104</c:v>
                </c:pt>
                <c:pt idx="1263">
                  <c:v>102.63512245247921</c:v>
                </c:pt>
                <c:pt idx="1264">
                  <c:v>102.63589006386603</c:v>
                </c:pt>
                <c:pt idx="1265">
                  <c:v>102.63689370164343</c:v>
                </c:pt>
                <c:pt idx="1266">
                  <c:v>102.63701421187226</c:v>
                </c:pt>
                <c:pt idx="1267">
                  <c:v>102.63855488769318</c:v>
                </c:pt>
                <c:pt idx="1268">
                  <c:v>102.63867411909013</c:v>
                </c:pt>
                <c:pt idx="1269">
                  <c:v>102.63890416271674</c:v>
                </c:pt>
                <c:pt idx="1270">
                  <c:v>102.64007138727844</c:v>
                </c:pt>
                <c:pt idx="1271">
                  <c:v>102.64070273691092</c:v>
                </c:pt>
                <c:pt idx="1272">
                  <c:v>102.64147928575552</c:v>
                </c:pt>
                <c:pt idx="1273">
                  <c:v>102.64317263207771</c:v>
                </c:pt>
                <c:pt idx="1274">
                  <c:v>102.64676489994429</c:v>
                </c:pt>
                <c:pt idx="1275">
                  <c:v>102.64685893020038</c:v>
                </c:pt>
                <c:pt idx="1276">
                  <c:v>102.64705899736987</c:v>
                </c:pt>
                <c:pt idx="1277">
                  <c:v>102.64856563829396</c:v>
                </c:pt>
                <c:pt idx="1278">
                  <c:v>102.64885357797066</c:v>
                </c:pt>
                <c:pt idx="1279">
                  <c:v>102.64923582596799</c:v>
                </c:pt>
                <c:pt idx="1280">
                  <c:v>102.64980775755066</c:v>
                </c:pt>
                <c:pt idx="1281">
                  <c:v>102.65036593147286</c:v>
                </c:pt>
                <c:pt idx="1282">
                  <c:v>102.6514417016966</c:v>
                </c:pt>
                <c:pt idx="1283">
                  <c:v>102.65211102714389</c:v>
                </c:pt>
                <c:pt idx="1284">
                  <c:v>102.65233579689202</c:v>
                </c:pt>
                <c:pt idx="1285">
                  <c:v>102.65264974735335</c:v>
                </c:pt>
                <c:pt idx="1286">
                  <c:v>102.65292318930005</c:v>
                </c:pt>
                <c:pt idx="1287">
                  <c:v>102.65322561745182</c:v>
                </c:pt>
                <c:pt idx="1288">
                  <c:v>102.65324558809371</c:v>
                </c:pt>
                <c:pt idx="1289">
                  <c:v>102.65352003734638</c:v>
                </c:pt>
                <c:pt idx="1290">
                  <c:v>102.65414155336643</c:v>
                </c:pt>
                <c:pt idx="1291">
                  <c:v>102.65428904525061</c:v>
                </c:pt>
                <c:pt idx="1292">
                  <c:v>102.65586550102155</c:v>
                </c:pt>
                <c:pt idx="1293">
                  <c:v>102.6570534344574</c:v>
                </c:pt>
                <c:pt idx="1294">
                  <c:v>102.65731028461346</c:v>
                </c:pt>
                <c:pt idx="1295">
                  <c:v>102.65762353344148</c:v>
                </c:pt>
                <c:pt idx="1296">
                  <c:v>102.65819277182035</c:v>
                </c:pt>
                <c:pt idx="1297">
                  <c:v>102.65849238000139</c:v>
                </c:pt>
                <c:pt idx="1298">
                  <c:v>102.65899669284268</c:v>
                </c:pt>
                <c:pt idx="1299">
                  <c:v>102.66006057187377</c:v>
                </c:pt>
                <c:pt idx="1300">
                  <c:v>102.6603420753179</c:v>
                </c:pt>
                <c:pt idx="1301">
                  <c:v>102.66271167135234</c:v>
                </c:pt>
                <c:pt idx="1302">
                  <c:v>102.66352336491023</c:v>
                </c:pt>
                <c:pt idx="1303">
                  <c:v>102.66459377668654</c:v>
                </c:pt>
                <c:pt idx="1304">
                  <c:v>102.66520682952091</c:v>
                </c:pt>
                <c:pt idx="1305">
                  <c:v>102.66988314629337</c:v>
                </c:pt>
                <c:pt idx="1306">
                  <c:v>102.66991419583954</c:v>
                </c:pt>
                <c:pt idx="1307">
                  <c:v>102.67042188031144</c:v>
                </c:pt>
                <c:pt idx="1308">
                  <c:v>102.67044285796223</c:v>
                </c:pt>
                <c:pt idx="1309">
                  <c:v>102.67097394239461</c:v>
                </c:pt>
                <c:pt idx="1310">
                  <c:v>102.67151589701946</c:v>
                </c:pt>
                <c:pt idx="1311">
                  <c:v>102.67357870035741</c:v>
                </c:pt>
                <c:pt idx="1312">
                  <c:v>102.67360527191296</c:v>
                </c:pt>
                <c:pt idx="1313">
                  <c:v>102.67365849352161</c:v>
                </c:pt>
                <c:pt idx="1314">
                  <c:v>102.6740201541014</c:v>
                </c:pt>
                <c:pt idx="1315">
                  <c:v>102.67565630110283</c:v>
                </c:pt>
                <c:pt idx="1316">
                  <c:v>102.67682761458386</c:v>
                </c:pt>
                <c:pt idx="1317">
                  <c:v>102.6779848878418</c:v>
                </c:pt>
                <c:pt idx="1318">
                  <c:v>102.67883395580039</c:v>
                </c:pt>
                <c:pt idx="1319">
                  <c:v>102.68096949759756</c:v>
                </c:pt>
                <c:pt idx="1320">
                  <c:v>102.68153174648238</c:v>
                </c:pt>
                <c:pt idx="1321">
                  <c:v>102.68227040812836</c:v>
                </c:pt>
                <c:pt idx="1322">
                  <c:v>102.68240273571335</c:v>
                </c:pt>
                <c:pt idx="1323">
                  <c:v>102.68268448998138</c:v>
                </c:pt>
                <c:pt idx="1324">
                  <c:v>102.68312027163768</c:v>
                </c:pt>
                <c:pt idx="1325">
                  <c:v>102.68418689748123</c:v>
                </c:pt>
                <c:pt idx="1326">
                  <c:v>102.68471625899451</c:v>
                </c:pt>
                <c:pt idx="1327">
                  <c:v>102.68574905073407</c:v>
                </c:pt>
                <c:pt idx="1328">
                  <c:v>102.68575768759716</c:v>
                </c:pt>
                <c:pt idx="1329">
                  <c:v>102.68615230424166</c:v>
                </c:pt>
                <c:pt idx="1330">
                  <c:v>102.68627539254547</c:v>
                </c:pt>
                <c:pt idx="1331">
                  <c:v>102.68647151043457</c:v>
                </c:pt>
                <c:pt idx="1332">
                  <c:v>102.686535516573</c:v>
                </c:pt>
                <c:pt idx="1333">
                  <c:v>102.68711511034468</c:v>
                </c:pt>
                <c:pt idx="1334">
                  <c:v>102.68771210719899</c:v>
                </c:pt>
                <c:pt idx="1335">
                  <c:v>102.68787297638987</c:v>
                </c:pt>
                <c:pt idx="1336">
                  <c:v>102.68822039600532</c:v>
                </c:pt>
                <c:pt idx="1337">
                  <c:v>102.68966330038897</c:v>
                </c:pt>
                <c:pt idx="1338">
                  <c:v>102.69003981319901</c:v>
                </c:pt>
                <c:pt idx="1339">
                  <c:v>102.69234557472581</c:v>
                </c:pt>
                <c:pt idx="1340">
                  <c:v>102.69273588156486</c:v>
                </c:pt>
                <c:pt idx="1341">
                  <c:v>102.69325073805395</c:v>
                </c:pt>
                <c:pt idx="1342">
                  <c:v>102.6937627491568</c:v>
                </c:pt>
                <c:pt idx="1343">
                  <c:v>102.69474421244637</c:v>
                </c:pt>
                <c:pt idx="1344">
                  <c:v>102.69494053834788</c:v>
                </c:pt>
                <c:pt idx="1345">
                  <c:v>102.69694153388504</c:v>
                </c:pt>
                <c:pt idx="1346">
                  <c:v>102.69722693387632</c:v>
                </c:pt>
                <c:pt idx="1347">
                  <c:v>102.69757373263791</c:v>
                </c:pt>
                <c:pt idx="1348">
                  <c:v>102.6989506830416</c:v>
                </c:pt>
                <c:pt idx="1349">
                  <c:v>102.69925276068035</c:v>
                </c:pt>
                <c:pt idx="1350">
                  <c:v>102.70042837333453</c:v>
                </c:pt>
                <c:pt idx="1351">
                  <c:v>102.70123948061426</c:v>
                </c:pt>
                <c:pt idx="1352">
                  <c:v>102.7030030888701</c:v>
                </c:pt>
                <c:pt idx="1353">
                  <c:v>102.70342531420516</c:v>
                </c:pt>
                <c:pt idx="1354">
                  <c:v>102.70448006563763</c:v>
                </c:pt>
                <c:pt idx="1355">
                  <c:v>102.70474853899913</c:v>
                </c:pt>
                <c:pt idx="1356">
                  <c:v>102.70629562066841</c:v>
                </c:pt>
                <c:pt idx="1357">
                  <c:v>102.70727875833386</c:v>
                </c:pt>
                <c:pt idx="1358">
                  <c:v>102.70758233039415</c:v>
                </c:pt>
                <c:pt idx="1359">
                  <c:v>102.70856355227205</c:v>
                </c:pt>
                <c:pt idx="1360">
                  <c:v>102.70957676637887</c:v>
                </c:pt>
                <c:pt idx="1361">
                  <c:v>102.70971926815416</c:v>
                </c:pt>
                <c:pt idx="1362">
                  <c:v>102.71126567027197</c:v>
                </c:pt>
                <c:pt idx="1363">
                  <c:v>102.71219933073841</c:v>
                </c:pt>
                <c:pt idx="1364">
                  <c:v>102.71260886296211</c:v>
                </c:pt>
                <c:pt idx="1365">
                  <c:v>102.71267883528735</c:v>
                </c:pt>
                <c:pt idx="1366">
                  <c:v>102.7140408494999</c:v>
                </c:pt>
                <c:pt idx="1367">
                  <c:v>102.71534361600401</c:v>
                </c:pt>
                <c:pt idx="1368">
                  <c:v>102.71787155837897</c:v>
                </c:pt>
                <c:pt idx="1369">
                  <c:v>102.71802205597342</c:v>
                </c:pt>
                <c:pt idx="1370">
                  <c:v>102.71919087819357</c:v>
                </c:pt>
                <c:pt idx="1371">
                  <c:v>102.71936900914147</c:v>
                </c:pt>
                <c:pt idx="1372">
                  <c:v>102.71973862567603</c:v>
                </c:pt>
                <c:pt idx="1373">
                  <c:v>102.72175355557064</c:v>
                </c:pt>
                <c:pt idx="1374">
                  <c:v>102.72260928191234</c:v>
                </c:pt>
                <c:pt idx="1375">
                  <c:v>102.72314750103222</c:v>
                </c:pt>
                <c:pt idx="1376">
                  <c:v>102.72330984968752</c:v>
                </c:pt>
                <c:pt idx="1377">
                  <c:v>102.72345181444547</c:v>
                </c:pt>
                <c:pt idx="1378">
                  <c:v>102.72412676507984</c:v>
                </c:pt>
                <c:pt idx="1379">
                  <c:v>102.72415579512129</c:v>
                </c:pt>
                <c:pt idx="1380">
                  <c:v>102.72425765260409</c:v>
                </c:pt>
                <c:pt idx="1381">
                  <c:v>102.72630959041685</c:v>
                </c:pt>
                <c:pt idx="1382">
                  <c:v>102.72698216709207</c:v>
                </c:pt>
                <c:pt idx="1383">
                  <c:v>102.7270127758584</c:v>
                </c:pt>
                <c:pt idx="1384">
                  <c:v>102.72713686429222</c:v>
                </c:pt>
                <c:pt idx="1385">
                  <c:v>102.72750139715865</c:v>
                </c:pt>
                <c:pt idx="1386">
                  <c:v>102.72899341805633</c:v>
                </c:pt>
                <c:pt idx="1387">
                  <c:v>102.72916432354967</c:v>
                </c:pt>
                <c:pt idx="1388">
                  <c:v>102.72946792519332</c:v>
                </c:pt>
                <c:pt idx="1389">
                  <c:v>102.72966570891889</c:v>
                </c:pt>
                <c:pt idx="1390">
                  <c:v>102.73065457976244</c:v>
                </c:pt>
                <c:pt idx="1391">
                  <c:v>102.73080992366505</c:v>
                </c:pt>
                <c:pt idx="1392">
                  <c:v>102.731820940587</c:v>
                </c:pt>
                <c:pt idx="1393">
                  <c:v>102.73245925703407</c:v>
                </c:pt>
                <c:pt idx="1394">
                  <c:v>102.73639502778258</c:v>
                </c:pt>
                <c:pt idx="1395">
                  <c:v>102.73893206828531</c:v>
                </c:pt>
                <c:pt idx="1396">
                  <c:v>102.73985685267756</c:v>
                </c:pt>
                <c:pt idx="1397">
                  <c:v>102.73990851374128</c:v>
                </c:pt>
                <c:pt idx="1398">
                  <c:v>102.74023410657387</c:v>
                </c:pt>
                <c:pt idx="1399">
                  <c:v>102.74034686213255</c:v>
                </c:pt>
                <c:pt idx="1400">
                  <c:v>102.74070728234088</c:v>
                </c:pt>
                <c:pt idx="1401">
                  <c:v>102.74185731648527</c:v>
                </c:pt>
                <c:pt idx="1402">
                  <c:v>102.74192337110541</c:v>
                </c:pt>
                <c:pt idx="1403">
                  <c:v>102.7420394854241</c:v>
                </c:pt>
                <c:pt idx="1404">
                  <c:v>102.74329341891411</c:v>
                </c:pt>
                <c:pt idx="1405">
                  <c:v>102.74482183370499</c:v>
                </c:pt>
                <c:pt idx="1406">
                  <c:v>102.74495217858707</c:v>
                </c:pt>
                <c:pt idx="1407">
                  <c:v>102.74645113534747</c:v>
                </c:pt>
                <c:pt idx="1408">
                  <c:v>102.74654917534399</c:v>
                </c:pt>
                <c:pt idx="1409">
                  <c:v>102.74658298001535</c:v>
                </c:pt>
                <c:pt idx="1410">
                  <c:v>102.74718498689805</c:v>
                </c:pt>
                <c:pt idx="1411">
                  <c:v>102.74744233014096</c:v>
                </c:pt>
                <c:pt idx="1412">
                  <c:v>102.74764183828347</c:v>
                </c:pt>
                <c:pt idx="1413">
                  <c:v>102.74778159393094</c:v>
                </c:pt>
                <c:pt idx="1414">
                  <c:v>102.74792882889075</c:v>
                </c:pt>
                <c:pt idx="1415">
                  <c:v>102.74876810521799</c:v>
                </c:pt>
                <c:pt idx="1416">
                  <c:v>102.74897270174617</c:v>
                </c:pt>
                <c:pt idx="1417">
                  <c:v>102.75013647605923</c:v>
                </c:pt>
                <c:pt idx="1418">
                  <c:v>102.75060328667112</c:v>
                </c:pt>
                <c:pt idx="1419">
                  <c:v>102.75294848882049</c:v>
                </c:pt>
                <c:pt idx="1420">
                  <c:v>102.75334829003593</c:v>
                </c:pt>
                <c:pt idx="1421">
                  <c:v>102.75436304260604</c:v>
                </c:pt>
                <c:pt idx="1422">
                  <c:v>102.75525091350836</c:v>
                </c:pt>
                <c:pt idx="1423">
                  <c:v>102.75580192807438</c:v>
                </c:pt>
                <c:pt idx="1424">
                  <c:v>102.75699501385559</c:v>
                </c:pt>
                <c:pt idx="1425">
                  <c:v>102.75738092038166</c:v>
                </c:pt>
                <c:pt idx="1426">
                  <c:v>102.75800157196116</c:v>
                </c:pt>
                <c:pt idx="1427">
                  <c:v>102.75817955476339</c:v>
                </c:pt>
                <c:pt idx="1428">
                  <c:v>102.75890790763648</c:v>
                </c:pt>
                <c:pt idx="1429">
                  <c:v>102.76056565544269</c:v>
                </c:pt>
                <c:pt idx="1430">
                  <c:v>102.76181303706763</c:v>
                </c:pt>
                <c:pt idx="1431">
                  <c:v>102.7622809802856</c:v>
                </c:pt>
                <c:pt idx="1432">
                  <c:v>102.76496508077298</c:v>
                </c:pt>
                <c:pt idx="1433">
                  <c:v>102.76539111637459</c:v>
                </c:pt>
                <c:pt idx="1434">
                  <c:v>102.7663128360754</c:v>
                </c:pt>
                <c:pt idx="1435">
                  <c:v>102.76703381559169</c:v>
                </c:pt>
                <c:pt idx="1436">
                  <c:v>102.76711420424182</c:v>
                </c:pt>
                <c:pt idx="1437">
                  <c:v>102.76754932003993</c:v>
                </c:pt>
                <c:pt idx="1438">
                  <c:v>102.76838017196702</c:v>
                </c:pt>
                <c:pt idx="1439">
                  <c:v>102.76854693487347</c:v>
                </c:pt>
                <c:pt idx="1440">
                  <c:v>102.76905640417482</c:v>
                </c:pt>
                <c:pt idx="1441">
                  <c:v>102.76957156639554</c:v>
                </c:pt>
                <c:pt idx="1442">
                  <c:v>102.76990811737335</c:v>
                </c:pt>
                <c:pt idx="1443">
                  <c:v>102.77089058067935</c:v>
                </c:pt>
                <c:pt idx="1444">
                  <c:v>102.77236008402822</c:v>
                </c:pt>
                <c:pt idx="1445">
                  <c:v>102.77288611874694</c:v>
                </c:pt>
                <c:pt idx="1446">
                  <c:v>102.77353462864866</c:v>
                </c:pt>
                <c:pt idx="1447">
                  <c:v>102.77395980952286</c:v>
                </c:pt>
                <c:pt idx="1448">
                  <c:v>102.77475890257413</c:v>
                </c:pt>
                <c:pt idx="1449">
                  <c:v>102.77516729588</c:v>
                </c:pt>
                <c:pt idx="1450">
                  <c:v>102.77583672605761</c:v>
                </c:pt>
                <c:pt idx="1451">
                  <c:v>102.77625813067532</c:v>
                </c:pt>
                <c:pt idx="1452">
                  <c:v>102.77691969082996</c:v>
                </c:pt>
                <c:pt idx="1453">
                  <c:v>102.77704074481773</c:v>
                </c:pt>
                <c:pt idx="1454">
                  <c:v>102.77749025510113</c:v>
                </c:pt>
                <c:pt idx="1455">
                  <c:v>102.77781221310586</c:v>
                </c:pt>
                <c:pt idx="1456">
                  <c:v>102.77801457658974</c:v>
                </c:pt>
                <c:pt idx="1457">
                  <c:v>102.78012489663888</c:v>
                </c:pt>
                <c:pt idx="1458">
                  <c:v>102.78133809943952</c:v>
                </c:pt>
                <c:pt idx="1459">
                  <c:v>102.78237187886397</c:v>
                </c:pt>
                <c:pt idx="1460">
                  <c:v>102.78302880229852</c:v>
                </c:pt>
                <c:pt idx="1461">
                  <c:v>102.78347210871395</c:v>
                </c:pt>
                <c:pt idx="1462">
                  <c:v>102.78351148725318</c:v>
                </c:pt>
                <c:pt idx="1463">
                  <c:v>102.78494731643586</c:v>
                </c:pt>
                <c:pt idx="1464">
                  <c:v>102.78603847017666</c:v>
                </c:pt>
                <c:pt idx="1465">
                  <c:v>102.78739046761201</c:v>
                </c:pt>
                <c:pt idx="1466">
                  <c:v>102.78742501021731</c:v>
                </c:pt>
                <c:pt idx="1467">
                  <c:v>102.78768636227682</c:v>
                </c:pt>
                <c:pt idx="1468">
                  <c:v>102.78775826362701</c:v>
                </c:pt>
                <c:pt idx="1469">
                  <c:v>102.78831120152435</c:v>
                </c:pt>
                <c:pt idx="1470">
                  <c:v>102.78886627086604</c:v>
                </c:pt>
                <c:pt idx="1471">
                  <c:v>102.78986802367987</c:v>
                </c:pt>
                <c:pt idx="1472">
                  <c:v>102.7900747069403</c:v>
                </c:pt>
                <c:pt idx="1473">
                  <c:v>102.79022220043822</c:v>
                </c:pt>
                <c:pt idx="1474">
                  <c:v>102.79221535726958</c:v>
                </c:pt>
                <c:pt idx="1475">
                  <c:v>102.79226620828345</c:v>
                </c:pt>
                <c:pt idx="1476">
                  <c:v>102.79249317171632</c:v>
                </c:pt>
                <c:pt idx="1477">
                  <c:v>102.79275220288972</c:v>
                </c:pt>
                <c:pt idx="1478">
                  <c:v>102.79380319016252</c:v>
                </c:pt>
                <c:pt idx="1479">
                  <c:v>102.79441230887495</c:v>
                </c:pt>
                <c:pt idx="1480">
                  <c:v>102.79580263528199</c:v>
                </c:pt>
                <c:pt idx="1481">
                  <c:v>102.79604799253232</c:v>
                </c:pt>
                <c:pt idx="1482">
                  <c:v>102.79630341674354</c:v>
                </c:pt>
                <c:pt idx="1483">
                  <c:v>102.79649458271079</c:v>
                </c:pt>
                <c:pt idx="1484">
                  <c:v>102.79699953948452</c:v>
                </c:pt>
                <c:pt idx="1485">
                  <c:v>102.79781571584718</c:v>
                </c:pt>
                <c:pt idx="1486">
                  <c:v>102.79802375594241</c:v>
                </c:pt>
                <c:pt idx="1487">
                  <c:v>102.79863347596384</c:v>
                </c:pt>
                <c:pt idx="1488">
                  <c:v>102.79985127449849</c:v>
                </c:pt>
                <c:pt idx="1489">
                  <c:v>102.80010314499185</c:v>
                </c:pt>
                <c:pt idx="1490">
                  <c:v>102.80038272555888</c:v>
                </c:pt>
                <c:pt idx="1491">
                  <c:v>102.80150771935385</c:v>
                </c:pt>
                <c:pt idx="1492">
                  <c:v>102.80151598583021</c:v>
                </c:pt>
                <c:pt idx="1493">
                  <c:v>102.80164053780645</c:v>
                </c:pt>
                <c:pt idx="1494">
                  <c:v>102.80220390050492</c:v>
                </c:pt>
                <c:pt idx="1495">
                  <c:v>102.80228287816092</c:v>
                </c:pt>
                <c:pt idx="1496">
                  <c:v>102.80287634357337</c:v>
                </c:pt>
                <c:pt idx="1497">
                  <c:v>102.80290622372712</c:v>
                </c:pt>
                <c:pt idx="1498">
                  <c:v>102.80305455421212</c:v>
                </c:pt>
                <c:pt idx="1499">
                  <c:v>102.80356068658757</c:v>
                </c:pt>
                <c:pt idx="1500">
                  <c:v>102.8047074942542</c:v>
                </c:pt>
                <c:pt idx="1501">
                  <c:v>102.80490520701682</c:v>
                </c:pt>
                <c:pt idx="1502">
                  <c:v>102.80770476005775</c:v>
                </c:pt>
                <c:pt idx="1503">
                  <c:v>102.8087175700154</c:v>
                </c:pt>
                <c:pt idx="1504">
                  <c:v>102.80903914613465</c:v>
                </c:pt>
                <c:pt idx="1505">
                  <c:v>102.80989517785738</c:v>
                </c:pt>
                <c:pt idx="1506">
                  <c:v>102.81054645393448</c:v>
                </c:pt>
                <c:pt idx="1507">
                  <c:v>102.81111809251735</c:v>
                </c:pt>
                <c:pt idx="1508">
                  <c:v>102.81225776357296</c:v>
                </c:pt>
                <c:pt idx="1509">
                  <c:v>102.81301139209049</c:v>
                </c:pt>
                <c:pt idx="1510">
                  <c:v>102.81328975768315</c:v>
                </c:pt>
                <c:pt idx="1511">
                  <c:v>102.81474447621606</c:v>
                </c:pt>
                <c:pt idx="1512">
                  <c:v>102.81480673999454</c:v>
                </c:pt>
                <c:pt idx="1513">
                  <c:v>102.81530647406849</c:v>
                </c:pt>
                <c:pt idx="1514">
                  <c:v>102.8158617870202</c:v>
                </c:pt>
                <c:pt idx="1515">
                  <c:v>102.8162580423899</c:v>
                </c:pt>
                <c:pt idx="1516">
                  <c:v>102.81658747885501</c:v>
                </c:pt>
                <c:pt idx="1517">
                  <c:v>102.81778837978261</c:v>
                </c:pt>
                <c:pt idx="1518">
                  <c:v>102.81813654048491</c:v>
                </c:pt>
                <c:pt idx="1519">
                  <c:v>102.81813792805704</c:v>
                </c:pt>
                <c:pt idx="1520">
                  <c:v>102.82075595678297</c:v>
                </c:pt>
                <c:pt idx="1521">
                  <c:v>102.82422864177497</c:v>
                </c:pt>
                <c:pt idx="1522">
                  <c:v>102.82425896950541</c:v>
                </c:pt>
                <c:pt idx="1523">
                  <c:v>102.82460799701558</c:v>
                </c:pt>
                <c:pt idx="1524">
                  <c:v>102.8252416909008</c:v>
                </c:pt>
                <c:pt idx="1525">
                  <c:v>102.82538075736825</c:v>
                </c:pt>
                <c:pt idx="1526">
                  <c:v>102.82637621237866</c:v>
                </c:pt>
                <c:pt idx="1527">
                  <c:v>102.82689101193128</c:v>
                </c:pt>
                <c:pt idx="1528">
                  <c:v>102.82883926456323</c:v>
                </c:pt>
                <c:pt idx="1529">
                  <c:v>102.82986217397526</c:v>
                </c:pt>
                <c:pt idx="1530">
                  <c:v>102.83101479781159</c:v>
                </c:pt>
                <c:pt idx="1531">
                  <c:v>102.83170434656897</c:v>
                </c:pt>
                <c:pt idx="1532">
                  <c:v>102.83182369742002</c:v>
                </c:pt>
                <c:pt idx="1533">
                  <c:v>102.83324287953327</c:v>
                </c:pt>
                <c:pt idx="1534">
                  <c:v>102.8343471815562</c:v>
                </c:pt>
                <c:pt idx="1535">
                  <c:v>102.83446839368737</c:v>
                </c:pt>
                <c:pt idx="1536">
                  <c:v>102.83592177191196</c:v>
                </c:pt>
                <c:pt idx="1537">
                  <c:v>102.83658177166573</c:v>
                </c:pt>
                <c:pt idx="1538">
                  <c:v>102.83671260996428</c:v>
                </c:pt>
                <c:pt idx="1539">
                  <c:v>102.83772753904914</c:v>
                </c:pt>
                <c:pt idx="1540">
                  <c:v>102.8380041740669</c:v>
                </c:pt>
                <c:pt idx="1541">
                  <c:v>102.83828141517513</c:v>
                </c:pt>
                <c:pt idx="1542">
                  <c:v>102.83944854102286</c:v>
                </c:pt>
                <c:pt idx="1543">
                  <c:v>102.83954552440277</c:v>
                </c:pt>
                <c:pt idx="1544">
                  <c:v>102.84073649531653</c:v>
                </c:pt>
                <c:pt idx="1545">
                  <c:v>102.84231278307831</c:v>
                </c:pt>
                <c:pt idx="1546">
                  <c:v>102.8423860669721</c:v>
                </c:pt>
                <c:pt idx="1547">
                  <c:v>102.84267432968618</c:v>
                </c:pt>
                <c:pt idx="1548">
                  <c:v>102.8458347926931</c:v>
                </c:pt>
                <c:pt idx="1549">
                  <c:v>102.84647532735954</c:v>
                </c:pt>
                <c:pt idx="1550">
                  <c:v>102.84651022884938</c:v>
                </c:pt>
                <c:pt idx="1551">
                  <c:v>102.84786864112449</c:v>
                </c:pt>
                <c:pt idx="1552">
                  <c:v>102.84863521728541</c:v>
                </c:pt>
                <c:pt idx="1553">
                  <c:v>102.84924833776029</c:v>
                </c:pt>
                <c:pt idx="1554">
                  <c:v>102.85037445608774</c:v>
                </c:pt>
                <c:pt idx="1555">
                  <c:v>102.85068390220107</c:v>
                </c:pt>
                <c:pt idx="1556">
                  <c:v>102.85152018338843</c:v>
                </c:pt>
                <c:pt idx="1557">
                  <c:v>102.85187145058757</c:v>
                </c:pt>
                <c:pt idx="1558">
                  <c:v>102.8528569431855</c:v>
                </c:pt>
                <c:pt idx="1559">
                  <c:v>102.85310232035533</c:v>
                </c:pt>
                <c:pt idx="1560">
                  <c:v>102.85365814423095</c:v>
                </c:pt>
                <c:pt idx="1561">
                  <c:v>102.85378509340258</c:v>
                </c:pt>
                <c:pt idx="1562">
                  <c:v>102.8540010354602</c:v>
                </c:pt>
                <c:pt idx="1563">
                  <c:v>102.85488623996984</c:v>
                </c:pt>
                <c:pt idx="1564">
                  <c:v>102.85618274415334</c:v>
                </c:pt>
                <c:pt idx="1565">
                  <c:v>102.85704730184979</c:v>
                </c:pt>
                <c:pt idx="1566">
                  <c:v>102.85806661942597</c:v>
                </c:pt>
                <c:pt idx="1567">
                  <c:v>102.85988399572865</c:v>
                </c:pt>
                <c:pt idx="1568">
                  <c:v>102.8601856820401</c:v>
                </c:pt>
                <c:pt idx="1569">
                  <c:v>102.86102469921319</c:v>
                </c:pt>
                <c:pt idx="1570">
                  <c:v>102.86163835875603</c:v>
                </c:pt>
                <c:pt idx="1571">
                  <c:v>102.86244829961802</c:v>
                </c:pt>
                <c:pt idx="1572">
                  <c:v>102.86266973141521</c:v>
                </c:pt>
                <c:pt idx="1573">
                  <c:v>102.86272613403779</c:v>
                </c:pt>
                <c:pt idx="1574">
                  <c:v>102.86650867325389</c:v>
                </c:pt>
                <c:pt idx="1575">
                  <c:v>102.86674938656672</c:v>
                </c:pt>
                <c:pt idx="1576">
                  <c:v>102.86691642440046</c:v>
                </c:pt>
                <c:pt idx="1577">
                  <c:v>102.86713717362527</c:v>
                </c:pt>
                <c:pt idx="1578">
                  <c:v>102.86905183492331</c:v>
                </c:pt>
                <c:pt idx="1579">
                  <c:v>102.8690756549347</c:v>
                </c:pt>
                <c:pt idx="1580">
                  <c:v>102.87071097696581</c:v>
                </c:pt>
                <c:pt idx="1581">
                  <c:v>102.87351219581473</c:v>
                </c:pt>
                <c:pt idx="1582">
                  <c:v>102.87553135372802</c:v>
                </c:pt>
                <c:pt idx="1583">
                  <c:v>102.87554999068421</c:v>
                </c:pt>
                <c:pt idx="1584">
                  <c:v>102.87568397528675</c:v>
                </c:pt>
                <c:pt idx="1585">
                  <c:v>102.87642253805778</c:v>
                </c:pt>
                <c:pt idx="1586">
                  <c:v>102.87666125605449</c:v>
                </c:pt>
                <c:pt idx="1587">
                  <c:v>102.87835030978259</c:v>
                </c:pt>
                <c:pt idx="1588">
                  <c:v>102.87850617301189</c:v>
                </c:pt>
                <c:pt idx="1589">
                  <c:v>102.87862381877353</c:v>
                </c:pt>
                <c:pt idx="1590">
                  <c:v>102.87873055983044</c:v>
                </c:pt>
                <c:pt idx="1591">
                  <c:v>102.8790887278541</c:v>
                </c:pt>
                <c:pt idx="1592">
                  <c:v>102.87949787361589</c:v>
                </c:pt>
                <c:pt idx="1593">
                  <c:v>102.88021342290635</c:v>
                </c:pt>
                <c:pt idx="1594">
                  <c:v>102.88107717894265</c:v>
                </c:pt>
                <c:pt idx="1595">
                  <c:v>102.88135432331435</c:v>
                </c:pt>
                <c:pt idx="1596">
                  <c:v>102.88243091730538</c:v>
                </c:pt>
                <c:pt idx="1597">
                  <c:v>102.88251905015147</c:v>
                </c:pt>
                <c:pt idx="1598">
                  <c:v>102.88384815888877</c:v>
                </c:pt>
                <c:pt idx="1599">
                  <c:v>102.88509396363581</c:v>
                </c:pt>
                <c:pt idx="1600">
                  <c:v>102.88629688711919</c:v>
                </c:pt>
                <c:pt idx="1601">
                  <c:v>102.88916424008404</c:v>
                </c:pt>
                <c:pt idx="1602">
                  <c:v>102.89016258641915</c:v>
                </c:pt>
                <c:pt idx="1603">
                  <c:v>102.8908748969846</c:v>
                </c:pt>
                <c:pt idx="1604">
                  <c:v>102.89166477510463</c:v>
                </c:pt>
                <c:pt idx="1605">
                  <c:v>102.89188767826153</c:v>
                </c:pt>
                <c:pt idx="1606">
                  <c:v>102.89196744406584</c:v>
                </c:pt>
                <c:pt idx="1607">
                  <c:v>102.89201129120235</c:v>
                </c:pt>
                <c:pt idx="1608">
                  <c:v>102.89244597832339</c:v>
                </c:pt>
                <c:pt idx="1609">
                  <c:v>102.89451089033174</c:v>
                </c:pt>
                <c:pt idx="1610">
                  <c:v>102.89503425603226</c:v>
                </c:pt>
                <c:pt idx="1611">
                  <c:v>102.8951315595682</c:v>
                </c:pt>
                <c:pt idx="1612">
                  <c:v>102.89532740872258</c:v>
                </c:pt>
                <c:pt idx="1613">
                  <c:v>102.89680999160005</c:v>
                </c:pt>
                <c:pt idx="1614">
                  <c:v>102.89918511973613</c:v>
                </c:pt>
                <c:pt idx="1615">
                  <c:v>102.89938360374845</c:v>
                </c:pt>
                <c:pt idx="1616">
                  <c:v>102.8997520389793</c:v>
                </c:pt>
                <c:pt idx="1617">
                  <c:v>102.90087882387101</c:v>
                </c:pt>
                <c:pt idx="1618">
                  <c:v>102.90187809111949</c:v>
                </c:pt>
                <c:pt idx="1619">
                  <c:v>102.90189872148092</c:v>
                </c:pt>
                <c:pt idx="1620">
                  <c:v>102.90413159757593</c:v>
                </c:pt>
                <c:pt idx="1621">
                  <c:v>102.90606971767009</c:v>
                </c:pt>
                <c:pt idx="1622">
                  <c:v>102.90621644167688</c:v>
                </c:pt>
                <c:pt idx="1623">
                  <c:v>102.90673339343542</c:v>
                </c:pt>
                <c:pt idx="1624">
                  <c:v>102.9073511183588</c:v>
                </c:pt>
                <c:pt idx="1625">
                  <c:v>102.90803801239565</c:v>
                </c:pt>
                <c:pt idx="1626">
                  <c:v>102.90838669976684</c:v>
                </c:pt>
                <c:pt idx="1627">
                  <c:v>102.90885566726651</c:v>
                </c:pt>
                <c:pt idx="1628">
                  <c:v>102.9089401957843</c:v>
                </c:pt>
                <c:pt idx="1629">
                  <c:v>102.90898215351399</c:v>
                </c:pt>
                <c:pt idx="1630">
                  <c:v>102.90901846554783</c:v>
                </c:pt>
                <c:pt idx="1631">
                  <c:v>102.91024307931546</c:v>
                </c:pt>
                <c:pt idx="1632">
                  <c:v>102.91139752578084</c:v>
                </c:pt>
                <c:pt idx="1633">
                  <c:v>102.91223432120987</c:v>
                </c:pt>
                <c:pt idx="1634">
                  <c:v>102.91284955690985</c:v>
                </c:pt>
                <c:pt idx="1635">
                  <c:v>102.91337494132343</c:v>
                </c:pt>
                <c:pt idx="1636">
                  <c:v>102.91348228409946</c:v>
                </c:pt>
                <c:pt idx="1637">
                  <c:v>102.91367616233391</c:v>
                </c:pt>
                <c:pt idx="1638">
                  <c:v>102.91547131454708</c:v>
                </c:pt>
                <c:pt idx="1639">
                  <c:v>102.91637748889335</c:v>
                </c:pt>
                <c:pt idx="1640">
                  <c:v>102.91696564836296</c:v>
                </c:pt>
                <c:pt idx="1641">
                  <c:v>102.91716453335206</c:v>
                </c:pt>
                <c:pt idx="1642">
                  <c:v>102.91754603253293</c:v>
                </c:pt>
                <c:pt idx="1643">
                  <c:v>102.92065500987287</c:v>
                </c:pt>
                <c:pt idx="1644">
                  <c:v>102.92335604004413</c:v>
                </c:pt>
                <c:pt idx="1645">
                  <c:v>102.92338570896737</c:v>
                </c:pt>
                <c:pt idx="1646">
                  <c:v>102.92357365035842</c:v>
                </c:pt>
                <c:pt idx="1647">
                  <c:v>102.92547162599422</c:v>
                </c:pt>
                <c:pt idx="1648">
                  <c:v>102.92866342662941</c:v>
                </c:pt>
                <c:pt idx="1649">
                  <c:v>102.92888529391855</c:v>
                </c:pt>
                <c:pt idx="1650">
                  <c:v>102.92891883008991</c:v>
                </c:pt>
                <c:pt idx="1651">
                  <c:v>102.92950569624928</c:v>
                </c:pt>
                <c:pt idx="1652">
                  <c:v>102.92960769087883</c:v>
                </c:pt>
                <c:pt idx="1653">
                  <c:v>102.92968192271555</c:v>
                </c:pt>
                <c:pt idx="1654">
                  <c:v>102.93047225552215</c:v>
                </c:pt>
                <c:pt idx="1655">
                  <c:v>102.93236583865577</c:v>
                </c:pt>
                <c:pt idx="1656">
                  <c:v>102.9323766162472</c:v>
                </c:pt>
                <c:pt idx="1657">
                  <c:v>102.93281570368131</c:v>
                </c:pt>
                <c:pt idx="1658">
                  <c:v>102.93308442383938</c:v>
                </c:pt>
                <c:pt idx="1659">
                  <c:v>102.9336166092281</c:v>
                </c:pt>
                <c:pt idx="1660">
                  <c:v>102.93385969377788</c:v>
                </c:pt>
                <c:pt idx="1661">
                  <c:v>102.93449379743919</c:v>
                </c:pt>
                <c:pt idx="1662">
                  <c:v>102.93560080573424</c:v>
                </c:pt>
                <c:pt idx="1663">
                  <c:v>102.93585277183011</c:v>
                </c:pt>
                <c:pt idx="1664">
                  <c:v>102.93607013198894</c:v>
                </c:pt>
                <c:pt idx="1665">
                  <c:v>102.93627807497025</c:v>
                </c:pt>
                <c:pt idx="1666">
                  <c:v>102.93641340281815</c:v>
                </c:pt>
                <c:pt idx="1667">
                  <c:v>102.93647610142685</c:v>
                </c:pt>
                <c:pt idx="1668">
                  <c:v>102.93744438774263</c:v>
                </c:pt>
                <c:pt idx="1669">
                  <c:v>102.93841317610297</c:v>
                </c:pt>
                <c:pt idx="1670">
                  <c:v>102.93865701111157</c:v>
                </c:pt>
                <c:pt idx="1671">
                  <c:v>102.9428429544254</c:v>
                </c:pt>
                <c:pt idx="1672">
                  <c:v>102.94297676667233</c:v>
                </c:pt>
                <c:pt idx="1673">
                  <c:v>102.9437681053265</c:v>
                </c:pt>
                <c:pt idx="1674">
                  <c:v>102.94468747434595</c:v>
                </c:pt>
                <c:pt idx="1675">
                  <c:v>102.94552766443665</c:v>
                </c:pt>
                <c:pt idx="1676">
                  <c:v>102.94601138025318</c:v>
                </c:pt>
                <c:pt idx="1677">
                  <c:v>102.94769865032497</c:v>
                </c:pt>
                <c:pt idx="1678">
                  <c:v>102.94920182509564</c:v>
                </c:pt>
                <c:pt idx="1679">
                  <c:v>102.94946223121019</c:v>
                </c:pt>
                <c:pt idx="1680">
                  <c:v>102.94962105563876</c:v>
                </c:pt>
                <c:pt idx="1681">
                  <c:v>102.95177365900625</c:v>
                </c:pt>
                <c:pt idx="1682">
                  <c:v>102.95419082197589</c:v>
                </c:pt>
                <c:pt idx="1683">
                  <c:v>102.95421614917061</c:v>
                </c:pt>
                <c:pt idx="1684">
                  <c:v>102.95471795764225</c:v>
                </c:pt>
                <c:pt idx="1685">
                  <c:v>102.95540335755392</c:v>
                </c:pt>
                <c:pt idx="1686">
                  <c:v>102.95553774419596</c:v>
                </c:pt>
                <c:pt idx="1687">
                  <c:v>102.95586403724357</c:v>
                </c:pt>
                <c:pt idx="1688">
                  <c:v>102.9561113394594</c:v>
                </c:pt>
                <c:pt idx="1689">
                  <c:v>102.95638736608073</c:v>
                </c:pt>
                <c:pt idx="1690">
                  <c:v>102.95763041020945</c:v>
                </c:pt>
                <c:pt idx="1691">
                  <c:v>102.95771441471807</c:v>
                </c:pt>
                <c:pt idx="1692">
                  <c:v>102.95778241712456</c:v>
                </c:pt>
                <c:pt idx="1693">
                  <c:v>102.95814954783334</c:v>
                </c:pt>
                <c:pt idx="1694">
                  <c:v>102.95886449485563</c:v>
                </c:pt>
                <c:pt idx="1695">
                  <c:v>102.95926370158131</c:v>
                </c:pt>
                <c:pt idx="1696">
                  <c:v>102.96086548918673</c:v>
                </c:pt>
                <c:pt idx="1697">
                  <c:v>102.96137686699331</c:v>
                </c:pt>
                <c:pt idx="1698">
                  <c:v>102.96141131492917</c:v>
                </c:pt>
                <c:pt idx="1699">
                  <c:v>102.96198410048811</c:v>
                </c:pt>
                <c:pt idx="1700">
                  <c:v>102.96254879970591</c:v>
                </c:pt>
                <c:pt idx="1701">
                  <c:v>102.9626745144778</c:v>
                </c:pt>
                <c:pt idx="1702">
                  <c:v>102.96269673049353</c:v>
                </c:pt>
                <c:pt idx="1703">
                  <c:v>102.9633594853081</c:v>
                </c:pt>
                <c:pt idx="1704">
                  <c:v>102.96358238786986</c:v>
                </c:pt>
                <c:pt idx="1705">
                  <c:v>102.96647286223548</c:v>
                </c:pt>
                <c:pt idx="1706">
                  <c:v>102.96716136007758</c:v>
                </c:pt>
                <c:pt idx="1707">
                  <c:v>102.96802686898829</c:v>
                </c:pt>
                <c:pt idx="1708">
                  <c:v>102.96929504151652</c:v>
                </c:pt>
                <c:pt idx="1709">
                  <c:v>102.96948801608961</c:v>
                </c:pt>
                <c:pt idx="1710">
                  <c:v>102.97188417005135</c:v>
                </c:pt>
                <c:pt idx="1711">
                  <c:v>102.97224022194014</c:v>
                </c:pt>
                <c:pt idx="1712">
                  <c:v>102.97240588032442</c:v>
                </c:pt>
                <c:pt idx="1713">
                  <c:v>102.97313089302146</c:v>
                </c:pt>
                <c:pt idx="1714">
                  <c:v>102.97334275562635</c:v>
                </c:pt>
                <c:pt idx="1715">
                  <c:v>102.97365972177575</c:v>
                </c:pt>
                <c:pt idx="1716">
                  <c:v>102.9739730526569</c:v>
                </c:pt>
                <c:pt idx="1717">
                  <c:v>102.97403904266271</c:v>
                </c:pt>
                <c:pt idx="1718">
                  <c:v>102.97579286287429</c:v>
                </c:pt>
                <c:pt idx="1719">
                  <c:v>102.97815403872261</c:v>
                </c:pt>
                <c:pt idx="1720">
                  <c:v>102.97885209744585</c:v>
                </c:pt>
                <c:pt idx="1721">
                  <c:v>102.9793039139889</c:v>
                </c:pt>
                <c:pt idx="1722">
                  <c:v>102.97930792371287</c:v>
                </c:pt>
                <c:pt idx="1723">
                  <c:v>102.97978933875498</c:v>
                </c:pt>
                <c:pt idx="1724">
                  <c:v>102.97988738132375</c:v>
                </c:pt>
                <c:pt idx="1725">
                  <c:v>102.98078051408886</c:v>
                </c:pt>
                <c:pt idx="1726">
                  <c:v>102.98120822321486</c:v>
                </c:pt>
                <c:pt idx="1727">
                  <c:v>102.98204248073196</c:v>
                </c:pt>
                <c:pt idx="1728">
                  <c:v>102.98464274890613</c:v>
                </c:pt>
                <c:pt idx="1729">
                  <c:v>102.98526856161726</c:v>
                </c:pt>
                <c:pt idx="1730">
                  <c:v>102.98553346799635</c:v>
                </c:pt>
                <c:pt idx="1731">
                  <c:v>102.98586244945152</c:v>
                </c:pt>
                <c:pt idx="1732">
                  <c:v>102.9868774456021</c:v>
                </c:pt>
                <c:pt idx="1733">
                  <c:v>102.98692771636362</c:v>
                </c:pt>
                <c:pt idx="1734">
                  <c:v>102.98789592947257</c:v>
                </c:pt>
                <c:pt idx="1735">
                  <c:v>102.98899091939295</c:v>
                </c:pt>
                <c:pt idx="1736">
                  <c:v>102.9896024056431</c:v>
                </c:pt>
                <c:pt idx="1737">
                  <c:v>102.99124154747709</c:v>
                </c:pt>
                <c:pt idx="1738">
                  <c:v>102.99168648304772</c:v>
                </c:pt>
                <c:pt idx="1739">
                  <c:v>102.99230744294748</c:v>
                </c:pt>
                <c:pt idx="1740">
                  <c:v>102.99231880576929</c:v>
                </c:pt>
                <c:pt idx="1741">
                  <c:v>102.99276206458008</c:v>
                </c:pt>
                <c:pt idx="1742">
                  <c:v>102.99333945306539</c:v>
                </c:pt>
                <c:pt idx="1743">
                  <c:v>102.99334107064648</c:v>
                </c:pt>
                <c:pt idx="1744">
                  <c:v>102.99414765641777</c:v>
                </c:pt>
                <c:pt idx="1745">
                  <c:v>102.99537637252605</c:v>
                </c:pt>
                <c:pt idx="1746">
                  <c:v>102.9957655703148</c:v>
                </c:pt>
                <c:pt idx="1747">
                  <c:v>102.99598773853461</c:v>
                </c:pt>
                <c:pt idx="1748">
                  <c:v>102.99649223477593</c:v>
                </c:pt>
                <c:pt idx="1749">
                  <c:v>102.99653058308868</c:v>
                </c:pt>
                <c:pt idx="1750">
                  <c:v>102.99851452146895</c:v>
                </c:pt>
                <c:pt idx="1751">
                  <c:v>102.99877901100106</c:v>
                </c:pt>
                <c:pt idx="1752">
                  <c:v>103.00049523296111</c:v>
                </c:pt>
                <c:pt idx="1753">
                  <c:v>103.00195487631294</c:v>
                </c:pt>
                <c:pt idx="1754">
                  <c:v>103.00205503845325</c:v>
                </c:pt>
                <c:pt idx="1755">
                  <c:v>103.00256202244074</c:v>
                </c:pt>
                <c:pt idx="1756">
                  <c:v>103.00269343957807</c:v>
                </c:pt>
                <c:pt idx="1757">
                  <c:v>103.00561809510101</c:v>
                </c:pt>
                <c:pt idx="1758">
                  <c:v>103.00610481287023</c:v>
                </c:pt>
                <c:pt idx="1759">
                  <c:v>103.00627110965426</c:v>
                </c:pt>
                <c:pt idx="1760">
                  <c:v>103.00683134411364</c:v>
                </c:pt>
                <c:pt idx="1761">
                  <c:v>103.01038951389394</c:v>
                </c:pt>
                <c:pt idx="1762">
                  <c:v>103.01122106069491</c:v>
                </c:pt>
                <c:pt idx="1763">
                  <c:v>103.01182960589102</c:v>
                </c:pt>
                <c:pt idx="1764">
                  <c:v>103.01191899917529</c:v>
                </c:pt>
                <c:pt idx="1765">
                  <c:v>103.01232263671659</c:v>
                </c:pt>
                <c:pt idx="1766">
                  <c:v>103.01248819656047</c:v>
                </c:pt>
                <c:pt idx="1767">
                  <c:v>103.01259983607463</c:v>
                </c:pt>
                <c:pt idx="1768">
                  <c:v>103.01350287667825</c:v>
                </c:pt>
                <c:pt idx="1769">
                  <c:v>103.01375181571876</c:v>
                </c:pt>
                <c:pt idx="1770">
                  <c:v>103.01388444046934</c:v>
                </c:pt>
                <c:pt idx="1771">
                  <c:v>103.0141859911644</c:v>
                </c:pt>
                <c:pt idx="1772">
                  <c:v>103.01464722345341</c:v>
                </c:pt>
                <c:pt idx="1773">
                  <c:v>103.01691763900315</c:v>
                </c:pt>
                <c:pt idx="1774">
                  <c:v>103.01909773243935</c:v>
                </c:pt>
                <c:pt idx="1775">
                  <c:v>103.01991265960342</c:v>
                </c:pt>
                <c:pt idx="1776">
                  <c:v>103.02036884915812</c:v>
                </c:pt>
                <c:pt idx="1777">
                  <c:v>103.02075897029722</c:v>
                </c:pt>
                <c:pt idx="1778">
                  <c:v>103.02140734830638</c:v>
                </c:pt>
                <c:pt idx="1779">
                  <c:v>103.02151075646732</c:v>
                </c:pt>
                <c:pt idx="1780">
                  <c:v>103.02192295918113</c:v>
                </c:pt>
                <c:pt idx="1781">
                  <c:v>103.02208785123416</c:v>
                </c:pt>
                <c:pt idx="1782">
                  <c:v>103.02318272534015</c:v>
                </c:pt>
                <c:pt idx="1783">
                  <c:v>103.0252759098375</c:v>
                </c:pt>
                <c:pt idx="1784">
                  <c:v>103.02618156002582</c:v>
                </c:pt>
                <c:pt idx="1785">
                  <c:v>103.0264404832193</c:v>
                </c:pt>
                <c:pt idx="1786">
                  <c:v>103.02701936616867</c:v>
                </c:pt>
                <c:pt idx="1787">
                  <c:v>103.02747961569139</c:v>
                </c:pt>
                <c:pt idx="1788">
                  <c:v>103.02832640697353</c:v>
                </c:pt>
                <c:pt idx="1789">
                  <c:v>103.02832642802528</c:v>
                </c:pt>
                <c:pt idx="1790">
                  <c:v>103.02836287718564</c:v>
                </c:pt>
                <c:pt idx="1791">
                  <c:v>103.02951859626873</c:v>
                </c:pt>
                <c:pt idx="1792">
                  <c:v>103.0302665217082</c:v>
                </c:pt>
                <c:pt idx="1793">
                  <c:v>103.03039604697672</c:v>
                </c:pt>
                <c:pt idx="1794">
                  <c:v>103.03105965122579</c:v>
                </c:pt>
                <c:pt idx="1795">
                  <c:v>103.03178626407767</c:v>
                </c:pt>
                <c:pt idx="1796">
                  <c:v>103.03285043115473</c:v>
                </c:pt>
                <c:pt idx="1797">
                  <c:v>103.03322980457652</c:v>
                </c:pt>
                <c:pt idx="1798">
                  <c:v>103.03352943531813</c:v>
                </c:pt>
                <c:pt idx="1799">
                  <c:v>103.03379866006939</c:v>
                </c:pt>
                <c:pt idx="1800">
                  <c:v>103.03453390683828</c:v>
                </c:pt>
                <c:pt idx="1801">
                  <c:v>103.03508111094507</c:v>
                </c:pt>
                <c:pt idx="1802">
                  <c:v>103.0352286263556</c:v>
                </c:pt>
                <c:pt idx="1803">
                  <c:v>103.03634539227031</c:v>
                </c:pt>
                <c:pt idx="1804">
                  <c:v>103.03732579266986</c:v>
                </c:pt>
                <c:pt idx="1805">
                  <c:v>103.03898734014624</c:v>
                </c:pt>
                <c:pt idx="1806">
                  <c:v>103.03905068456895</c:v>
                </c:pt>
                <c:pt idx="1807">
                  <c:v>103.03910909827067</c:v>
                </c:pt>
                <c:pt idx="1808">
                  <c:v>103.04120461376901</c:v>
                </c:pt>
                <c:pt idx="1809">
                  <c:v>103.04160108623047</c:v>
                </c:pt>
                <c:pt idx="1810">
                  <c:v>103.04201687448146</c:v>
                </c:pt>
                <c:pt idx="1811">
                  <c:v>103.04234926559286</c:v>
                </c:pt>
                <c:pt idx="1812">
                  <c:v>103.04268675990951</c:v>
                </c:pt>
                <c:pt idx="1813">
                  <c:v>103.04337203584448</c:v>
                </c:pt>
                <c:pt idx="1814">
                  <c:v>103.04341876203348</c:v>
                </c:pt>
                <c:pt idx="1815">
                  <c:v>103.04464248291779</c:v>
                </c:pt>
                <c:pt idx="1816">
                  <c:v>103.0453641773405</c:v>
                </c:pt>
                <c:pt idx="1817">
                  <c:v>103.04615570340702</c:v>
                </c:pt>
                <c:pt idx="1818">
                  <c:v>103.04619427289697</c:v>
                </c:pt>
                <c:pt idx="1819">
                  <c:v>103.04651517961808</c:v>
                </c:pt>
                <c:pt idx="1820">
                  <c:v>103.04712528792381</c:v>
                </c:pt>
                <c:pt idx="1821">
                  <c:v>103.04757665873211</c:v>
                </c:pt>
                <c:pt idx="1822">
                  <c:v>103.04821798741715</c:v>
                </c:pt>
                <c:pt idx="1823">
                  <c:v>103.04926354145533</c:v>
                </c:pt>
                <c:pt idx="1824">
                  <c:v>103.05036231975073</c:v>
                </c:pt>
                <c:pt idx="1825">
                  <c:v>103.05130155685755</c:v>
                </c:pt>
                <c:pt idx="1826">
                  <c:v>103.05192276287795</c:v>
                </c:pt>
                <c:pt idx="1827">
                  <c:v>103.05294292867273</c:v>
                </c:pt>
                <c:pt idx="1828">
                  <c:v>103.05356198592071</c:v>
                </c:pt>
                <c:pt idx="1829">
                  <c:v>103.05404842450504</c:v>
                </c:pt>
                <c:pt idx="1830">
                  <c:v>103.05441586141495</c:v>
                </c:pt>
                <c:pt idx="1831">
                  <c:v>103.05499580622825</c:v>
                </c:pt>
                <c:pt idx="1832">
                  <c:v>103.05577631574674</c:v>
                </c:pt>
                <c:pt idx="1833">
                  <c:v>103.05609066920225</c:v>
                </c:pt>
                <c:pt idx="1834">
                  <c:v>103.05612379745743</c:v>
                </c:pt>
                <c:pt idx="1835">
                  <c:v>103.05614181646277</c:v>
                </c:pt>
                <c:pt idx="1836">
                  <c:v>103.05665264681055</c:v>
                </c:pt>
                <c:pt idx="1837">
                  <c:v>103.05922502832198</c:v>
                </c:pt>
                <c:pt idx="1838">
                  <c:v>103.05979210755343</c:v>
                </c:pt>
                <c:pt idx="1839">
                  <c:v>103.06058323749377</c:v>
                </c:pt>
                <c:pt idx="1840">
                  <c:v>103.0607476460555</c:v>
                </c:pt>
                <c:pt idx="1841">
                  <c:v>103.06102821053089</c:v>
                </c:pt>
                <c:pt idx="1842">
                  <c:v>103.06220155512486</c:v>
                </c:pt>
                <c:pt idx="1843">
                  <c:v>103.06233233100541</c:v>
                </c:pt>
                <c:pt idx="1844">
                  <c:v>103.06377491948946</c:v>
                </c:pt>
                <c:pt idx="1845">
                  <c:v>103.06407397319171</c:v>
                </c:pt>
                <c:pt idx="1846">
                  <c:v>103.0644849459228</c:v>
                </c:pt>
                <c:pt idx="1847">
                  <c:v>103.06534528454921</c:v>
                </c:pt>
                <c:pt idx="1848">
                  <c:v>103.06577639007838</c:v>
                </c:pt>
                <c:pt idx="1849">
                  <c:v>103.06691929742072</c:v>
                </c:pt>
                <c:pt idx="1850">
                  <c:v>103.06755015620863</c:v>
                </c:pt>
                <c:pt idx="1851">
                  <c:v>103.06958988430064</c:v>
                </c:pt>
                <c:pt idx="1852">
                  <c:v>103.0698729681545</c:v>
                </c:pt>
                <c:pt idx="1853">
                  <c:v>103.07025084032402</c:v>
                </c:pt>
                <c:pt idx="1854">
                  <c:v>103.0704324137298</c:v>
                </c:pt>
                <c:pt idx="1855">
                  <c:v>103.07084923065989</c:v>
                </c:pt>
                <c:pt idx="1856">
                  <c:v>103.07236210473435</c:v>
                </c:pt>
                <c:pt idx="1857">
                  <c:v>103.07244524057479</c:v>
                </c:pt>
                <c:pt idx="1858">
                  <c:v>103.07289559488822</c:v>
                </c:pt>
                <c:pt idx="1859">
                  <c:v>103.07335956735614</c:v>
                </c:pt>
                <c:pt idx="1860">
                  <c:v>103.07633194898193</c:v>
                </c:pt>
                <c:pt idx="1861">
                  <c:v>103.07692136247967</c:v>
                </c:pt>
                <c:pt idx="1862">
                  <c:v>103.0783844980641</c:v>
                </c:pt>
                <c:pt idx="1863">
                  <c:v>103.07899693235629</c:v>
                </c:pt>
                <c:pt idx="1864">
                  <c:v>103.07938093918311</c:v>
                </c:pt>
                <c:pt idx="1865">
                  <c:v>103.07946134777812</c:v>
                </c:pt>
                <c:pt idx="1866">
                  <c:v>103.08000375093496</c:v>
                </c:pt>
                <c:pt idx="1867">
                  <c:v>103.08051370836991</c:v>
                </c:pt>
                <c:pt idx="1868">
                  <c:v>103.08098625590875</c:v>
                </c:pt>
                <c:pt idx="1869">
                  <c:v>103.08105143846784</c:v>
                </c:pt>
                <c:pt idx="1870">
                  <c:v>103.08113418277958</c:v>
                </c:pt>
                <c:pt idx="1871">
                  <c:v>103.08142359753208</c:v>
                </c:pt>
                <c:pt idx="1872">
                  <c:v>103.08333906800739</c:v>
                </c:pt>
                <c:pt idx="1873">
                  <c:v>103.08354977240658</c:v>
                </c:pt>
                <c:pt idx="1874">
                  <c:v>103.08481153074841</c:v>
                </c:pt>
                <c:pt idx="1875">
                  <c:v>103.08520125699982</c:v>
                </c:pt>
                <c:pt idx="1876">
                  <c:v>103.0852817836457</c:v>
                </c:pt>
                <c:pt idx="1877">
                  <c:v>103.08597034490558</c:v>
                </c:pt>
                <c:pt idx="1878">
                  <c:v>103.08739609718458</c:v>
                </c:pt>
                <c:pt idx="1879">
                  <c:v>103.0877731786623</c:v>
                </c:pt>
                <c:pt idx="1880">
                  <c:v>103.0884309256774</c:v>
                </c:pt>
                <c:pt idx="1881">
                  <c:v>103.08859944635637</c:v>
                </c:pt>
                <c:pt idx="1882">
                  <c:v>103.08876475992265</c:v>
                </c:pt>
                <c:pt idx="1883">
                  <c:v>103.08918359421465</c:v>
                </c:pt>
                <c:pt idx="1884">
                  <c:v>103.08956732583212</c:v>
                </c:pt>
                <c:pt idx="1885">
                  <c:v>103.09057827123979</c:v>
                </c:pt>
                <c:pt idx="1886">
                  <c:v>103.09083063155653</c:v>
                </c:pt>
                <c:pt idx="1887">
                  <c:v>103.09202532488945</c:v>
                </c:pt>
                <c:pt idx="1888">
                  <c:v>103.09251174814401</c:v>
                </c:pt>
                <c:pt idx="1889">
                  <c:v>103.09314241428194</c:v>
                </c:pt>
                <c:pt idx="1890">
                  <c:v>103.09350600387866</c:v>
                </c:pt>
                <c:pt idx="1891">
                  <c:v>103.09383497609271</c:v>
                </c:pt>
                <c:pt idx="1892">
                  <c:v>103.09403179113204</c:v>
                </c:pt>
                <c:pt idx="1893">
                  <c:v>103.09418160193837</c:v>
                </c:pt>
                <c:pt idx="1894">
                  <c:v>103.09482576116601</c:v>
                </c:pt>
                <c:pt idx="1895">
                  <c:v>103.09529618238173</c:v>
                </c:pt>
                <c:pt idx="1896">
                  <c:v>103.09596083417989</c:v>
                </c:pt>
                <c:pt idx="1897">
                  <c:v>103.09647052537794</c:v>
                </c:pt>
                <c:pt idx="1898">
                  <c:v>103.09825916162215</c:v>
                </c:pt>
                <c:pt idx="1899">
                  <c:v>103.098822859111</c:v>
                </c:pt>
                <c:pt idx="1900">
                  <c:v>103.09948443429803</c:v>
                </c:pt>
                <c:pt idx="1901">
                  <c:v>103.09958240235339</c:v>
                </c:pt>
                <c:pt idx="1902">
                  <c:v>103.09965462498626</c:v>
                </c:pt>
                <c:pt idx="1903">
                  <c:v>103.10101781099394</c:v>
                </c:pt>
                <c:pt idx="1904">
                  <c:v>103.10119019345071</c:v>
                </c:pt>
                <c:pt idx="1905">
                  <c:v>103.1012838624362</c:v>
                </c:pt>
                <c:pt idx="1906">
                  <c:v>103.10259685988322</c:v>
                </c:pt>
                <c:pt idx="1907">
                  <c:v>103.10310226588645</c:v>
                </c:pt>
                <c:pt idx="1908">
                  <c:v>103.10358601847801</c:v>
                </c:pt>
                <c:pt idx="1909">
                  <c:v>103.10410133903574</c:v>
                </c:pt>
                <c:pt idx="1910">
                  <c:v>103.10491933416162</c:v>
                </c:pt>
                <c:pt idx="1911">
                  <c:v>103.10505454247308</c:v>
                </c:pt>
                <c:pt idx="1912">
                  <c:v>103.10511839350012</c:v>
                </c:pt>
                <c:pt idx="1913">
                  <c:v>103.10519076970971</c:v>
                </c:pt>
                <c:pt idx="1914">
                  <c:v>103.10588026729225</c:v>
                </c:pt>
                <c:pt idx="1915">
                  <c:v>103.10685130632058</c:v>
                </c:pt>
                <c:pt idx="1916">
                  <c:v>103.10756823542654</c:v>
                </c:pt>
                <c:pt idx="1917">
                  <c:v>103.10778147082313</c:v>
                </c:pt>
                <c:pt idx="1918">
                  <c:v>103.10784477550163</c:v>
                </c:pt>
                <c:pt idx="1919">
                  <c:v>103.10803377975869</c:v>
                </c:pt>
                <c:pt idx="1920">
                  <c:v>103.10879226928756</c:v>
                </c:pt>
                <c:pt idx="1921">
                  <c:v>103.10881997649516</c:v>
                </c:pt>
                <c:pt idx="1922">
                  <c:v>103.10972566537954</c:v>
                </c:pt>
                <c:pt idx="1923">
                  <c:v>103.10979142226505</c:v>
                </c:pt>
                <c:pt idx="1924">
                  <c:v>103.11074443436857</c:v>
                </c:pt>
                <c:pt idx="1925">
                  <c:v>103.11306582287533</c:v>
                </c:pt>
                <c:pt idx="1926">
                  <c:v>103.11337402058804</c:v>
                </c:pt>
                <c:pt idx="1927">
                  <c:v>103.11358169964947</c:v>
                </c:pt>
                <c:pt idx="1928">
                  <c:v>103.11383984301062</c:v>
                </c:pt>
                <c:pt idx="1929">
                  <c:v>103.11417107689165</c:v>
                </c:pt>
                <c:pt idx="1930">
                  <c:v>103.11438340632695</c:v>
                </c:pt>
                <c:pt idx="1931">
                  <c:v>103.11553767048855</c:v>
                </c:pt>
                <c:pt idx="1932">
                  <c:v>103.1158445392324</c:v>
                </c:pt>
                <c:pt idx="1933">
                  <c:v>103.1161908716597</c:v>
                </c:pt>
                <c:pt idx="1934">
                  <c:v>103.11742488023798</c:v>
                </c:pt>
                <c:pt idx="1935">
                  <c:v>103.11742769722225</c:v>
                </c:pt>
                <c:pt idx="1936">
                  <c:v>103.11949857645016</c:v>
                </c:pt>
                <c:pt idx="1937">
                  <c:v>103.11971016269524</c:v>
                </c:pt>
                <c:pt idx="1938">
                  <c:v>103.11992658630979</c:v>
                </c:pt>
                <c:pt idx="1939">
                  <c:v>103.11997145251898</c:v>
                </c:pt>
                <c:pt idx="1940">
                  <c:v>103.12177027927063</c:v>
                </c:pt>
                <c:pt idx="1941">
                  <c:v>103.1224723560653</c:v>
                </c:pt>
                <c:pt idx="1942">
                  <c:v>103.122930382086</c:v>
                </c:pt>
                <c:pt idx="1943">
                  <c:v>103.12341012818351</c:v>
                </c:pt>
                <c:pt idx="1944">
                  <c:v>103.12382875057467</c:v>
                </c:pt>
                <c:pt idx="1945">
                  <c:v>103.12433017852308</c:v>
                </c:pt>
                <c:pt idx="1946">
                  <c:v>103.12803151012896</c:v>
                </c:pt>
                <c:pt idx="1947">
                  <c:v>103.12815307404635</c:v>
                </c:pt>
                <c:pt idx="1948">
                  <c:v>103.12866014717798</c:v>
                </c:pt>
                <c:pt idx="1949">
                  <c:v>103.12984256087621</c:v>
                </c:pt>
                <c:pt idx="1950">
                  <c:v>103.13011383991737</c:v>
                </c:pt>
                <c:pt idx="1951">
                  <c:v>103.13020763270198</c:v>
                </c:pt>
                <c:pt idx="1952">
                  <c:v>103.13057995713966</c:v>
                </c:pt>
                <c:pt idx="1953">
                  <c:v>103.13094083146201</c:v>
                </c:pt>
                <c:pt idx="1954">
                  <c:v>103.13114050559336</c:v>
                </c:pt>
                <c:pt idx="1955">
                  <c:v>103.13153890488903</c:v>
                </c:pt>
                <c:pt idx="1956">
                  <c:v>103.13176240032134</c:v>
                </c:pt>
                <c:pt idx="1957">
                  <c:v>103.13182858982904</c:v>
                </c:pt>
                <c:pt idx="1958">
                  <c:v>103.13217026263352</c:v>
                </c:pt>
                <c:pt idx="1959">
                  <c:v>103.13254434182471</c:v>
                </c:pt>
                <c:pt idx="1960">
                  <c:v>103.13305696194293</c:v>
                </c:pt>
                <c:pt idx="1961">
                  <c:v>103.13357941572494</c:v>
                </c:pt>
                <c:pt idx="1962">
                  <c:v>103.1339381230693</c:v>
                </c:pt>
                <c:pt idx="1963">
                  <c:v>103.13407282855042</c:v>
                </c:pt>
                <c:pt idx="1964">
                  <c:v>103.13450523935133</c:v>
                </c:pt>
                <c:pt idx="1965">
                  <c:v>103.13504060236544</c:v>
                </c:pt>
                <c:pt idx="1966">
                  <c:v>103.13593921244757</c:v>
                </c:pt>
                <c:pt idx="1967">
                  <c:v>103.13609211871484</c:v>
                </c:pt>
                <c:pt idx="1968">
                  <c:v>103.13731766761303</c:v>
                </c:pt>
                <c:pt idx="1969">
                  <c:v>103.1375816844741</c:v>
                </c:pt>
                <c:pt idx="1970">
                  <c:v>103.13798739633843</c:v>
                </c:pt>
                <c:pt idx="1971">
                  <c:v>103.13914390041681</c:v>
                </c:pt>
                <c:pt idx="1972">
                  <c:v>103.14069167292158</c:v>
                </c:pt>
                <c:pt idx="1973">
                  <c:v>103.14081465774156</c:v>
                </c:pt>
                <c:pt idx="1974">
                  <c:v>103.14087116721275</c:v>
                </c:pt>
                <c:pt idx="1975">
                  <c:v>103.14162822955814</c:v>
                </c:pt>
                <c:pt idx="1976">
                  <c:v>103.14172980854826</c:v>
                </c:pt>
                <c:pt idx="1977">
                  <c:v>103.14213167935053</c:v>
                </c:pt>
                <c:pt idx="1978">
                  <c:v>103.14216534907129</c:v>
                </c:pt>
                <c:pt idx="1979">
                  <c:v>103.14241524003694</c:v>
                </c:pt>
                <c:pt idx="1980">
                  <c:v>103.14311605148148</c:v>
                </c:pt>
                <c:pt idx="1981">
                  <c:v>103.14366678947789</c:v>
                </c:pt>
                <c:pt idx="1982">
                  <c:v>103.14377045196237</c:v>
                </c:pt>
                <c:pt idx="1983">
                  <c:v>103.14418478767871</c:v>
                </c:pt>
                <c:pt idx="1984">
                  <c:v>103.14452177403713</c:v>
                </c:pt>
                <c:pt idx="1985">
                  <c:v>103.14453534349043</c:v>
                </c:pt>
                <c:pt idx="1986">
                  <c:v>103.14459720483423</c:v>
                </c:pt>
                <c:pt idx="1987">
                  <c:v>103.14535520901001</c:v>
                </c:pt>
                <c:pt idx="1988">
                  <c:v>103.14609609805447</c:v>
                </c:pt>
                <c:pt idx="1989">
                  <c:v>103.14818875930656</c:v>
                </c:pt>
                <c:pt idx="1990">
                  <c:v>103.1499707598535</c:v>
                </c:pt>
                <c:pt idx="1991">
                  <c:v>103.15044406323705</c:v>
                </c:pt>
                <c:pt idx="1992">
                  <c:v>103.15200330425881</c:v>
                </c:pt>
                <c:pt idx="1993">
                  <c:v>103.15215527331389</c:v>
                </c:pt>
                <c:pt idx="1994">
                  <c:v>103.15223316938022</c:v>
                </c:pt>
                <c:pt idx="1995">
                  <c:v>103.15226564631298</c:v>
                </c:pt>
                <c:pt idx="1996">
                  <c:v>103.15497246729966</c:v>
                </c:pt>
                <c:pt idx="1997">
                  <c:v>103.15521844680455</c:v>
                </c:pt>
                <c:pt idx="1998">
                  <c:v>103.15556363949602</c:v>
                </c:pt>
                <c:pt idx="1999">
                  <c:v>103.15582454711371</c:v>
                </c:pt>
                <c:pt idx="2000">
                  <c:v>103.15634606521088</c:v>
                </c:pt>
                <c:pt idx="2001">
                  <c:v>103.15640593934047</c:v>
                </c:pt>
                <c:pt idx="2002">
                  <c:v>103.15719163112529</c:v>
                </c:pt>
                <c:pt idx="2003">
                  <c:v>103.15761443235269</c:v>
                </c:pt>
                <c:pt idx="2004">
                  <c:v>103.15818371570265</c:v>
                </c:pt>
                <c:pt idx="2005">
                  <c:v>103.15848928656511</c:v>
                </c:pt>
                <c:pt idx="2006">
                  <c:v>103.15946894729932</c:v>
                </c:pt>
                <c:pt idx="2007">
                  <c:v>103.15955914481194</c:v>
                </c:pt>
                <c:pt idx="2008">
                  <c:v>103.15989158331736</c:v>
                </c:pt>
                <c:pt idx="2009">
                  <c:v>103.16075182426312</c:v>
                </c:pt>
                <c:pt idx="2010">
                  <c:v>103.16159903676161</c:v>
                </c:pt>
                <c:pt idx="2011">
                  <c:v>103.16184922296519</c:v>
                </c:pt>
                <c:pt idx="2012">
                  <c:v>103.16359121914401</c:v>
                </c:pt>
                <c:pt idx="2013">
                  <c:v>103.1640950837252</c:v>
                </c:pt>
                <c:pt idx="2014">
                  <c:v>103.16439287646364</c:v>
                </c:pt>
                <c:pt idx="2015">
                  <c:v>103.16500726279352</c:v>
                </c:pt>
                <c:pt idx="2016">
                  <c:v>103.16526505697777</c:v>
                </c:pt>
                <c:pt idx="2017">
                  <c:v>103.16537016598217</c:v>
                </c:pt>
                <c:pt idx="2018">
                  <c:v>103.16577995760348</c:v>
                </c:pt>
                <c:pt idx="2019">
                  <c:v>103.16638241930247</c:v>
                </c:pt>
                <c:pt idx="2020">
                  <c:v>103.16668967644574</c:v>
                </c:pt>
                <c:pt idx="2021">
                  <c:v>103.16748359824507</c:v>
                </c:pt>
                <c:pt idx="2022">
                  <c:v>103.16763195979129</c:v>
                </c:pt>
                <c:pt idx="2023">
                  <c:v>103.16828481735399</c:v>
                </c:pt>
                <c:pt idx="2024">
                  <c:v>103.16852366466073</c:v>
                </c:pt>
                <c:pt idx="2025">
                  <c:v>103.16901474883007</c:v>
                </c:pt>
                <c:pt idx="2026">
                  <c:v>103.16925791961634</c:v>
                </c:pt>
                <c:pt idx="2027">
                  <c:v>103.16990391957918</c:v>
                </c:pt>
                <c:pt idx="2028">
                  <c:v>103.17003411357844</c:v>
                </c:pt>
                <c:pt idx="2029">
                  <c:v>103.17013591995521</c:v>
                </c:pt>
                <c:pt idx="2030">
                  <c:v>103.17290100909636</c:v>
                </c:pt>
                <c:pt idx="2031">
                  <c:v>103.17317545094363</c:v>
                </c:pt>
                <c:pt idx="2032">
                  <c:v>103.17360694174653</c:v>
                </c:pt>
                <c:pt idx="2033">
                  <c:v>103.17370797482391</c:v>
                </c:pt>
                <c:pt idx="2034">
                  <c:v>103.1739865781024</c:v>
                </c:pt>
                <c:pt idx="2035">
                  <c:v>103.17399197377858</c:v>
                </c:pt>
                <c:pt idx="2036">
                  <c:v>103.17418171097044</c:v>
                </c:pt>
                <c:pt idx="2037">
                  <c:v>103.17437554592016</c:v>
                </c:pt>
                <c:pt idx="2038">
                  <c:v>103.17472709598444</c:v>
                </c:pt>
                <c:pt idx="2039">
                  <c:v>103.17513545432313</c:v>
                </c:pt>
                <c:pt idx="2040">
                  <c:v>103.17595372613545</c:v>
                </c:pt>
                <c:pt idx="2041">
                  <c:v>103.17642872848988</c:v>
                </c:pt>
                <c:pt idx="2042">
                  <c:v>103.17677667375355</c:v>
                </c:pt>
                <c:pt idx="2043">
                  <c:v>103.17754800574133</c:v>
                </c:pt>
                <c:pt idx="2044">
                  <c:v>103.17765125503188</c:v>
                </c:pt>
                <c:pt idx="2045">
                  <c:v>103.17877720658427</c:v>
                </c:pt>
                <c:pt idx="2046">
                  <c:v>103.17980770607566</c:v>
                </c:pt>
                <c:pt idx="2047">
                  <c:v>103.18209692372656</c:v>
                </c:pt>
                <c:pt idx="2048">
                  <c:v>103.18273372776477</c:v>
                </c:pt>
                <c:pt idx="2049">
                  <c:v>103.18309866386616</c:v>
                </c:pt>
                <c:pt idx="2050">
                  <c:v>103.18556327002889</c:v>
                </c:pt>
                <c:pt idx="2051">
                  <c:v>103.18624753829882</c:v>
                </c:pt>
                <c:pt idx="2052">
                  <c:v>103.1897893379678</c:v>
                </c:pt>
                <c:pt idx="2053">
                  <c:v>103.19128215223961</c:v>
                </c:pt>
                <c:pt idx="2054">
                  <c:v>103.19142813652891</c:v>
                </c:pt>
                <c:pt idx="2055">
                  <c:v>103.19144210140938</c:v>
                </c:pt>
                <c:pt idx="2056">
                  <c:v>103.19168106355633</c:v>
                </c:pt>
                <c:pt idx="2057">
                  <c:v>103.19182312419565</c:v>
                </c:pt>
                <c:pt idx="2058">
                  <c:v>103.19183235023927</c:v>
                </c:pt>
                <c:pt idx="2059">
                  <c:v>103.1943728622151</c:v>
                </c:pt>
                <c:pt idx="2060">
                  <c:v>103.19437710826797</c:v>
                </c:pt>
                <c:pt idx="2061">
                  <c:v>103.19585886176226</c:v>
                </c:pt>
                <c:pt idx="2062">
                  <c:v>103.19619136350047</c:v>
                </c:pt>
                <c:pt idx="2063">
                  <c:v>103.19739753840513</c:v>
                </c:pt>
                <c:pt idx="2064">
                  <c:v>103.19812108208113</c:v>
                </c:pt>
                <c:pt idx="2065">
                  <c:v>103.19888853403296</c:v>
                </c:pt>
                <c:pt idx="2066">
                  <c:v>103.19893444895438</c:v>
                </c:pt>
                <c:pt idx="2067">
                  <c:v>103.20056059383573</c:v>
                </c:pt>
                <c:pt idx="2068">
                  <c:v>103.20063921987099</c:v>
                </c:pt>
                <c:pt idx="2069">
                  <c:v>103.20114405199622</c:v>
                </c:pt>
                <c:pt idx="2070">
                  <c:v>103.20115172521618</c:v>
                </c:pt>
                <c:pt idx="2071">
                  <c:v>103.20119895766111</c:v>
                </c:pt>
                <c:pt idx="2072">
                  <c:v>103.20163533865941</c:v>
                </c:pt>
                <c:pt idx="2073">
                  <c:v>103.20201196762336</c:v>
                </c:pt>
                <c:pt idx="2074">
                  <c:v>103.20206870771541</c:v>
                </c:pt>
                <c:pt idx="2075">
                  <c:v>103.2026092727483</c:v>
                </c:pt>
                <c:pt idx="2076">
                  <c:v>103.20376956506064</c:v>
                </c:pt>
                <c:pt idx="2077">
                  <c:v>103.20389492567517</c:v>
                </c:pt>
                <c:pt idx="2078">
                  <c:v>103.20399000463463</c:v>
                </c:pt>
                <c:pt idx="2079">
                  <c:v>103.20408991137263</c:v>
                </c:pt>
                <c:pt idx="2080">
                  <c:v>103.20411783437619</c:v>
                </c:pt>
                <c:pt idx="2081">
                  <c:v>103.20430428342002</c:v>
                </c:pt>
                <c:pt idx="2082">
                  <c:v>103.2043795823212</c:v>
                </c:pt>
                <c:pt idx="2083">
                  <c:v>103.20657276030452</c:v>
                </c:pt>
                <c:pt idx="2084">
                  <c:v>103.207242133048</c:v>
                </c:pt>
                <c:pt idx="2085">
                  <c:v>103.20756785463911</c:v>
                </c:pt>
                <c:pt idx="2086">
                  <c:v>103.20801095284943</c:v>
                </c:pt>
                <c:pt idx="2087">
                  <c:v>103.20886219885219</c:v>
                </c:pt>
                <c:pt idx="2088">
                  <c:v>103.20945758926543</c:v>
                </c:pt>
                <c:pt idx="2089">
                  <c:v>103.21081059333986</c:v>
                </c:pt>
                <c:pt idx="2090">
                  <c:v>103.21126827329105</c:v>
                </c:pt>
                <c:pt idx="2091">
                  <c:v>103.21142085184623</c:v>
                </c:pt>
                <c:pt idx="2092">
                  <c:v>103.21242491253159</c:v>
                </c:pt>
                <c:pt idx="2093">
                  <c:v>103.21439987079187</c:v>
                </c:pt>
                <c:pt idx="2094">
                  <c:v>103.21497288125884</c:v>
                </c:pt>
                <c:pt idx="2095">
                  <c:v>103.21535138230023</c:v>
                </c:pt>
                <c:pt idx="2096">
                  <c:v>103.21544313649076</c:v>
                </c:pt>
                <c:pt idx="2097">
                  <c:v>103.21551372349509</c:v>
                </c:pt>
                <c:pt idx="2098">
                  <c:v>103.21564050929774</c:v>
                </c:pt>
                <c:pt idx="2099">
                  <c:v>103.2171566589779</c:v>
                </c:pt>
                <c:pt idx="2100">
                  <c:v>103.21726290713288</c:v>
                </c:pt>
                <c:pt idx="2101">
                  <c:v>103.2180365131786</c:v>
                </c:pt>
                <c:pt idx="2102">
                  <c:v>103.21817781643931</c:v>
                </c:pt>
                <c:pt idx="2103">
                  <c:v>103.21955150326357</c:v>
                </c:pt>
                <c:pt idx="2104">
                  <c:v>103.21972805701978</c:v>
                </c:pt>
                <c:pt idx="2105">
                  <c:v>103.22000918036964</c:v>
                </c:pt>
                <c:pt idx="2106">
                  <c:v>103.22067282668465</c:v>
                </c:pt>
                <c:pt idx="2107">
                  <c:v>103.22093605617482</c:v>
                </c:pt>
                <c:pt idx="2108">
                  <c:v>103.22144818479762</c:v>
                </c:pt>
                <c:pt idx="2109">
                  <c:v>103.22174391668062</c:v>
                </c:pt>
                <c:pt idx="2110">
                  <c:v>103.22196379836826</c:v>
                </c:pt>
                <c:pt idx="2111">
                  <c:v>103.22209219311053</c:v>
                </c:pt>
                <c:pt idx="2112">
                  <c:v>103.22229491834817</c:v>
                </c:pt>
                <c:pt idx="2113">
                  <c:v>103.22265043405964</c:v>
                </c:pt>
                <c:pt idx="2114">
                  <c:v>103.22327786637837</c:v>
                </c:pt>
                <c:pt idx="2115">
                  <c:v>103.22367159752638</c:v>
                </c:pt>
                <c:pt idx="2116">
                  <c:v>103.2240481302741</c:v>
                </c:pt>
                <c:pt idx="2117">
                  <c:v>103.22411072279866</c:v>
                </c:pt>
                <c:pt idx="2118">
                  <c:v>103.2243432099244</c:v>
                </c:pt>
                <c:pt idx="2119">
                  <c:v>103.22557106147721</c:v>
                </c:pt>
                <c:pt idx="2120">
                  <c:v>103.22685609967324</c:v>
                </c:pt>
                <c:pt idx="2121">
                  <c:v>103.22791649615378</c:v>
                </c:pt>
                <c:pt idx="2122">
                  <c:v>103.22795215229745</c:v>
                </c:pt>
                <c:pt idx="2123">
                  <c:v>103.22849506931708</c:v>
                </c:pt>
                <c:pt idx="2124">
                  <c:v>103.22915196025679</c:v>
                </c:pt>
                <c:pt idx="2125">
                  <c:v>103.2295562914981</c:v>
                </c:pt>
                <c:pt idx="2126">
                  <c:v>103.23007329960544</c:v>
                </c:pt>
                <c:pt idx="2127">
                  <c:v>103.23007452811879</c:v>
                </c:pt>
                <c:pt idx="2128">
                  <c:v>103.23205521656922</c:v>
                </c:pt>
                <c:pt idx="2129">
                  <c:v>103.23267256469907</c:v>
                </c:pt>
                <c:pt idx="2130">
                  <c:v>103.23454106553135</c:v>
                </c:pt>
                <c:pt idx="2131">
                  <c:v>103.2349377309517</c:v>
                </c:pt>
                <c:pt idx="2132">
                  <c:v>103.23498300746164</c:v>
                </c:pt>
                <c:pt idx="2133">
                  <c:v>103.23593877423858</c:v>
                </c:pt>
                <c:pt idx="2134">
                  <c:v>103.23634037053998</c:v>
                </c:pt>
                <c:pt idx="2135">
                  <c:v>103.23764657170094</c:v>
                </c:pt>
                <c:pt idx="2136">
                  <c:v>103.23806901200246</c:v>
                </c:pt>
                <c:pt idx="2137">
                  <c:v>103.23829846973868</c:v>
                </c:pt>
                <c:pt idx="2138">
                  <c:v>103.23838504236024</c:v>
                </c:pt>
                <c:pt idx="2139">
                  <c:v>103.2396142910674</c:v>
                </c:pt>
                <c:pt idx="2140">
                  <c:v>103.23984291204187</c:v>
                </c:pt>
                <c:pt idx="2141">
                  <c:v>103.24052111532357</c:v>
                </c:pt>
                <c:pt idx="2142">
                  <c:v>103.24107723871153</c:v>
                </c:pt>
                <c:pt idx="2143">
                  <c:v>103.24295555683665</c:v>
                </c:pt>
                <c:pt idx="2144">
                  <c:v>103.24314254497583</c:v>
                </c:pt>
                <c:pt idx="2145">
                  <c:v>103.2431660774016</c:v>
                </c:pt>
                <c:pt idx="2146">
                  <c:v>103.24380638229169</c:v>
                </c:pt>
                <c:pt idx="2147">
                  <c:v>103.24433623291961</c:v>
                </c:pt>
                <c:pt idx="2148">
                  <c:v>103.24529063105236</c:v>
                </c:pt>
                <c:pt idx="2149">
                  <c:v>103.24533203919171</c:v>
                </c:pt>
                <c:pt idx="2150">
                  <c:v>103.24541780443815</c:v>
                </c:pt>
                <c:pt idx="2151">
                  <c:v>103.24563227255406</c:v>
                </c:pt>
                <c:pt idx="2152">
                  <c:v>103.24579383059263</c:v>
                </c:pt>
                <c:pt idx="2153">
                  <c:v>103.24586143966334</c:v>
                </c:pt>
                <c:pt idx="2154">
                  <c:v>103.24650258398096</c:v>
                </c:pt>
                <c:pt idx="2155">
                  <c:v>103.24680187618992</c:v>
                </c:pt>
                <c:pt idx="2156">
                  <c:v>103.24709021802911</c:v>
                </c:pt>
                <c:pt idx="2157">
                  <c:v>103.24791059027238</c:v>
                </c:pt>
                <c:pt idx="2158">
                  <c:v>103.2487942273859</c:v>
                </c:pt>
                <c:pt idx="2159">
                  <c:v>103.24913496377945</c:v>
                </c:pt>
                <c:pt idx="2160">
                  <c:v>103.25036586170481</c:v>
                </c:pt>
                <c:pt idx="2161">
                  <c:v>103.25113270792647</c:v>
                </c:pt>
                <c:pt idx="2162">
                  <c:v>103.2512733346407</c:v>
                </c:pt>
                <c:pt idx="2163">
                  <c:v>103.25252221093065</c:v>
                </c:pt>
                <c:pt idx="2164">
                  <c:v>103.25264261511988</c:v>
                </c:pt>
                <c:pt idx="2165">
                  <c:v>103.25335058839779</c:v>
                </c:pt>
                <c:pt idx="2166">
                  <c:v>103.25504925448263</c:v>
                </c:pt>
                <c:pt idx="2167">
                  <c:v>103.25551373498648</c:v>
                </c:pt>
                <c:pt idx="2168">
                  <c:v>103.25666838631054</c:v>
                </c:pt>
                <c:pt idx="2169">
                  <c:v>103.25675314729193</c:v>
                </c:pt>
                <c:pt idx="2170">
                  <c:v>103.25691698285597</c:v>
                </c:pt>
                <c:pt idx="2171">
                  <c:v>103.25766081615666</c:v>
                </c:pt>
                <c:pt idx="2172">
                  <c:v>103.25778572083188</c:v>
                </c:pt>
                <c:pt idx="2173">
                  <c:v>103.25787156561286</c:v>
                </c:pt>
                <c:pt idx="2174">
                  <c:v>103.25826665734826</c:v>
                </c:pt>
                <c:pt idx="2175">
                  <c:v>103.25959224015074</c:v>
                </c:pt>
                <c:pt idx="2176">
                  <c:v>103.25990750496358</c:v>
                </c:pt>
                <c:pt idx="2177">
                  <c:v>103.26116543701053</c:v>
                </c:pt>
                <c:pt idx="2178">
                  <c:v>103.2613019698093</c:v>
                </c:pt>
                <c:pt idx="2179">
                  <c:v>103.26136674689793</c:v>
                </c:pt>
                <c:pt idx="2180">
                  <c:v>103.26144739986012</c:v>
                </c:pt>
                <c:pt idx="2181">
                  <c:v>103.26154801428146</c:v>
                </c:pt>
                <c:pt idx="2182">
                  <c:v>103.26206250983088</c:v>
                </c:pt>
                <c:pt idx="2183">
                  <c:v>103.26232360825037</c:v>
                </c:pt>
                <c:pt idx="2184">
                  <c:v>103.26337557535417</c:v>
                </c:pt>
                <c:pt idx="2185">
                  <c:v>103.26424327183932</c:v>
                </c:pt>
                <c:pt idx="2186">
                  <c:v>103.26449157577396</c:v>
                </c:pt>
                <c:pt idx="2187">
                  <c:v>103.26454850098048</c:v>
                </c:pt>
                <c:pt idx="2188">
                  <c:v>103.26548416342602</c:v>
                </c:pt>
                <c:pt idx="2189">
                  <c:v>103.26771622682003</c:v>
                </c:pt>
                <c:pt idx="2190">
                  <c:v>103.26798039254631</c:v>
                </c:pt>
                <c:pt idx="2191">
                  <c:v>103.26925918399539</c:v>
                </c:pt>
                <c:pt idx="2192">
                  <c:v>103.269434208928</c:v>
                </c:pt>
                <c:pt idx="2193">
                  <c:v>103.26961170318147</c:v>
                </c:pt>
                <c:pt idx="2194">
                  <c:v>103.26976043651568</c:v>
                </c:pt>
                <c:pt idx="2195">
                  <c:v>103.26976489400647</c:v>
                </c:pt>
                <c:pt idx="2196">
                  <c:v>103.26985964678458</c:v>
                </c:pt>
                <c:pt idx="2197">
                  <c:v>103.27075696406445</c:v>
                </c:pt>
                <c:pt idx="2198">
                  <c:v>103.27249675264881</c:v>
                </c:pt>
                <c:pt idx="2199">
                  <c:v>103.27253445666322</c:v>
                </c:pt>
                <c:pt idx="2200">
                  <c:v>103.27400562857683</c:v>
                </c:pt>
                <c:pt idx="2201">
                  <c:v>103.27475167164472</c:v>
                </c:pt>
                <c:pt idx="2202">
                  <c:v>103.2761360959795</c:v>
                </c:pt>
                <c:pt idx="2203">
                  <c:v>103.2762323203503</c:v>
                </c:pt>
                <c:pt idx="2204">
                  <c:v>103.2777013699303</c:v>
                </c:pt>
                <c:pt idx="2205">
                  <c:v>103.27827201029096</c:v>
                </c:pt>
                <c:pt idx="2206">
                  <c:v>103.27972563136294</c:v>
                </c:pt>
                <c:pt idx="2207">
                  <c:v>103.27979761738166</c:v>
                </c:pt>
                <c:pt idx="2208">
                  <c:v>103.28009332736822</c:v>
                </c:pt>
                <c:pt idx="2209">
                  <c:v>103.28108101250213</c:v>
                </c:pt>
                <c:pt idx="2210">
                  <c:v>103.28202401840605</c:v>
                </c:pt>
                <c:pt idx="2211">
                  <c:v>103.28247472486153</c:v>
                </c:pt>
                <c:pt idx="2212">
                  <c:v>103.28341176477805</c:v>
                </c:pt>
                <c:pt idx="2213">
                  <c:v>103.28386186463801</c:v>
                </c:pt>
                <c:pt idx="2214">
                  <c:v>103.28536983650498</c:v>
                </c:pt>
                <c:pt idx="2215">
                  <c:v>103.28615806585474</c:v>
                </c:pt>
                <c:pt idx="2216">
                  <c:v>103.28743719081325</c:v>
                </c:pt>
                <c:pt idx="2217">
                  <c:v>103.28847966202916</c:v>
                </c:pt>
                <c:pt idx="2218">
                  <c:v>103.28866344974372</c:v>
                </c:pt>
                <c:pt idx="2219">
                  <c:v>103.28900591945735</c:v>
                </c:pt>
                <c:pt idx="2220">
                  <c:v>103.28985634532931</c:v>
                </c:pt>
                <c:pt idx="2221">
                  <c:v>103.29113686617031</c:v>
                </c:pt>
                <c:pt idx="2222">
                  <c:v>103.2922984366018</c:v>
                </c:pt>
                <c:pt idx="2223">
                  <c:v>103.29231104752238</c:v>
                </c:pt>
                <c:pt idx="2224">
                  <c:v>103.29249615985351</c:v>
                </c:pt>
                <c:pt idx="2225">
                  <c:v>103.29371385911705</c:v>
                </c:pt>
                <c:pt idx="2226">
                  <c:v>103.29438647729251</c:v>
                </c:pt>
                <c:pt idx="2227">
                  <c:v>103.29446624744324</c:v>
                </c:pt>
                <c:pt idx="2228">
                  <c:v>103.29470133588697</c:v>
                </c:pt>
                <c:pt idx="2229">
                  <c:v>103.29506550152772</c:v>
                </c:pt>
                <c:pt idx="2230">
                  <c:v>103.29583361102088</c:v>
                </c:pt>
                <c:pt idx="2231">
                  <c:v>103.2961319011165</c:v>
                </c:pt>
                <c:pt idx="2232">
                  <c:v>103.29619972897994</c:v>
                </c:pt>
                <c:pt idx="2233">
                  <c:v>103.29653599281144</c:v>
                </c:pt>
                <c:pt idx="2234">
                  <c:v>103.29692452959857</c:v>
                </c:pt>
                <c:pt idx="2235">
                  <c:v>103.29790713918993</c:v>
                </c:pt>
                <c:pt idx="2236">
                  <c:v>103.29808114953208</c:v>
                </c:pt>
                <c:pt idx="2237">
                  <c:v>103.29859267881332</c:v>
                </c:pt>
                <c:pt idx="2238">
                  <c:v>103.29954779968543</c:v>
                </c:pt>
                <c:pt idx="2239">
                  <c:v>103.30077379171505</c:v>
                </c:pt>
                <c:pt idx="2240">
                  <c:v>103.30111214530407</c:v>
                </c:pt>
                <c:pt idx="2241">
                  <c:v>103.30124922155755</c:v>
                </c:pt>
                <c:pt idx="2242">
                  <c:v>103.30171243181361</c:v>
                </c:pt>
                <c:pt idx="2243">
                  <c:v>103.30243690816133</c:v>
                </c:pt>
                <c:pt idx="2244">
                  <c:v>103.30390539564448</c:v>
                </c:pt>
                <c:pt idx="2245">
                  <c:v>103.30399460301477</c:v>
                </c:pt>
                <c:pt idx="2246">
                  <c:v>103.30399683929659</c:v>
                </c:pt>
                <c:pt idx="2247">
                  <c:v>103.30433067647573</c:v>
                </c:pt>
                <c:pt idx="2248">
                  <c:v>103.3047142711149</c:v>
                </c:pt>
                <c:pt idx="2249">
                  <c:v>103.30488070344123</c:v>
                </c:pt>
                <c:pt idx="2250">
                  <c:v>103.30610046417627</c:v>
                </c:pt>
                <c:pt idx="2251">
                  <c:v>103.306789076256</c:v>
                </c:pt>
                <c:pt idx="2252">
                  <c:v>103.30809507805795</c:v>
                </c:pt>
                <c:pt idx="2253">
                  <c:v>103.30826894255745</c:v>
                </c:pt>
                <c:pt idx="2254">
                  <c:v>103.30916424639314</c:v>
                </c:pt>
                <c:pt idx="2255">
                  <c:v>103.30978803231845</c:v>
                </c:pt>
                <c:pt idx="2256">
                  <c:v>103.30986664393056</c:v>
                </c:pt>
                <c:pt idx="2257">
                  <c:v>103.31168008082179</c:v>
                </c:pt>
                <c:pt idx="2258">
                  <c:v>103.31185656524096</c:v>
                </c:pt>
                <c:pt idx="2259">
                  <c:v>103.31193587712363</c:v>
                </c:pt>
                <c:pt idx="2260">
                  <c:v>103.3123916009539</c:v>
                </c:pt>
                <c:pt idx="2261">
                  <c:v>103.31266945011436</c:v>
                </c:pt>
                <c:pt idx="2262">
                  <c:v>103.31337944158474</c:v>
                </c:pt>
                <c:pt idx="2263">
                  <c:v>103.3148407247444</c:v>
                </c:pt>
                <c:pt idx="2264">
                  <c:v>103.31514016503844</c:v>
                </c:pt>
                <c:pt idx="2265">
                  <c:v>103.31524235340699</c:v>
                </c:pt>
                <c:pt idx="2266">
                  <c:v>103.31579015234382</c:v>
                </c:pt>
                <c:pt idx="2267">
                  <c:v>103.3166723077844</c:v>
                </c:pt>
                <c:pt idx="2268">
                  <c:v>103.31769682290243</c:v>
                </c:pt>
                <c:pt idx="2269">
                  <c:v>103.3178336653356</c:v>
                </c:pt>
                <c:pt idx="2270">
                  <c:v>103.31787133132123</c:v>
                </c:pt>
                <c:pt idx="2271">
                  <c:v>103.3190598529545</c:v>
                </c:pt>
                <c:pt idx="2272">
                  <c:v>103.31935959554205</c:v>
                </c:pt>
                <c:pt idx="2273">
                  <c:v>103.31949497598097</c:v>
                </c:pt>
                <c:pt idx="2274">
                  <c:v>103.32176726081119</c:v>
                </c:pt>
                <c:pt idx="2275">
                  <c:v>103.32196689952579</c:v>
                </c:pt>
                <c:pt idx="2276">
                  <c:v>103.3219761393794</c:v>
                </c:pt>
                <c:pt idx="2277">
                  <c:v>103.32220456892352</c:v>
                </c:pt>
                <c:pt idx="2278">
                  <c:v>103.32292381534566</c:v>
                </c:pt>
                <c:pt idx="2279">
                  <c:v>103.32320690704381</c:v>
                </c:pt>
                <c:pt idx="2280">
                  <c:v>103.32575930479101</c:v>
                </c:pt>
                <c:pt idx="2281">
                  <c:v>103.32668043394335</c:v>
                </c:pt>
                <c:pt idx="2282">
                  <c:v>103.32691839589272</c:v>
                </c:pt>
                <c:pt idx="2283">
                  <c:v>103.32744862428449</c:v>
                </c:pt>
                <c:pt idx="2284">
                  <c:v>103.32869222993929</c:v>
                </c:pt>
                <c:pt idx="2285">
                  <c:v>103.32902495043093</c:v>
                </c:pt>
                <c:pt idx="2286">
                  <c:v>103.32916153054489</c:v>
                </c:pt>
                <c:pt idx="2287">
                  <c:v>103.33100121214328</c:v>
                </c:pt>
                <c:pt idx="2288">
                  <c:v>103.33157898797609</c:v>
                </c:pt>
                <c:pt idx="2289">
                  <c:v>103.33220146146934</c:v>
                </c:pt>
                <c:pt idx="2290">
                  <c:v>103.33259545533814</c:v>
                </c:pt>
                <c:pt idx="2291">
                  <c:v>103.33377065469487</c:v>
                </c:pt>
                <c:pt idx="2292">
                  <c:v>103.33386070056429</c:v>
                </c:pt>
                <c:pt idx="2293">
                  <c:v>103.3341626810958</c:v>
                </c:pt>
                <c:pt idx="2294">
                  <c:v>103.33475715614682</c:v>
                </c:pt>
                <c:pt idx="2295">
                  <c:v>103.33498891079654</c:v>
                </c:pt>
                <c:pt idx="2296">
                  <c:v>103.33534037868986</c:v>
                </c:pt>
                <c:pt idx="2297">
                  <c:v>103.33632935354619</c:v>
                </c:pt>
                <c:pt idx="2298">
                  <c:v>103.3363386355107</c:v>
                </c:pt>
                <c:pt idx="2299">
                  <c:v>103.33744670893057</c:v>
                </c:pt>
                <c:pt idx="2300">
                  <c:v>103.33850753170246</c:v>
                </c:pt>
                <c:pt idx="2301">
                  <c:v>103.33953010426535</c:v>
                </c:pt>
                <c:pt idx="2302">
                  <c:v>103.33970882032143</c:v>
                </c:pt>
                <c:pt idx="2303">
                  <c:v>103.34020878367004</c:v>
                </c:pt>
                <c:pt idx="2304">
                  <c:v>103.34058699573971</c:v>
                </c:pt>
                <c:pt idx="2305">
                  <c:v>103.3414533877397</c:v>
                </c:pt>
                <c:pt idx="2306">
                  <c:v>103.34168262847705</c:v>
                </c:pt>
                <c:pt idx="2307">
                  <c:v>103.34207995525851</c:v>
                </c:pt>
                <c:pt idx="2308">
                  <c:v>103.34261042839627</c:v>
                </c:pt>
                <c:pt idx="2309">
                  <c:v>103.34308490988347</c:v>
                </c:pt>
                <c:pt idx="2310">
                  <c:v>103.3440652212892</c:v>
                </c:pt>
                <c:pt idx="2311">
                  <c:v>103.34415422997792</c:v>
                </c:pt>
                <c:pt idx="2312">
                  <c:v>103.34488593531114</c:v>
                </c:pt>
                <c:pt idx="2313">
                  <c:v>103.34515870285399</c:v>
                </c:pt>
                <c:pt idx="2314">
                  <c:v>103.34519109667879</c:v>
                </c:pt>
                <c:pt idx="2315">
                  <c:v>103.34586745563864</c:v>
                </c:pt>
                <c:pt idx="2316">
                  <c:v>103.34608757455496</c:v>
                </c:pt>
                <c:pt idx="2317">
                  <c:v>103.34644764230771</c:v>
                </c:pt>
                <c:pt idx="2318">
                  <c:v>103.3465539876585</c:v>
                </c:pt>
                <c:pt idx="2319">
                  <c:v>103.34719968368101</c:v>
                </c:pt>
                <c:pt idx="2320">
                  <c:v>103.3472555661956</c:v>
                </c:pt>
                <c:pt idx="2321">
                  <c:v>103.34847228439143</c:v>
                </c:pt>
                <c:pt idx="2322">
                  <c:v>103.34855708810588</c:v>
                </c:pt>
                <c:pt idx="2323">
                  <c:v>103.34894047073368</c:v>
                </c:pt>
                <c:pt idx="2324">
                  <c:v>103.35000335310734</c:v>
                </c:pt>
                <c:pt idx="2325">
                  <c:v>103.35076605483044</c:v>
                </c:pt>
                <c:pt idx="2326">
                  <c:v>103.3508961555758</c:v>
                </c:pt>
                <c:pt idx="2327">
                  <c:v>103.35207072673577</c:v>
                </c:pt>
                <c:pt idx="2328">
                  <c:v>103.35237140714712</c:v>
                </c:pt>
                <c:pt idx="2329">
                  <c:v>103.35292230675422</c:v>
                </c:pt>
                <c:pt idx="2330">
                  <c:v>103.35344939791013</c:v>
                </c:pt>
                <c:pt idx="2331">
                  <c:v>103.35369158217851</c:v>
                </c:pt>
                <c:pt idx="2332">
                  <c:v>103.35459395329696</c:v>
                </c:pt>
                <c:pt idx="2333">
                  <c:v>103.35518650806293</c:v>
                </c:pt>
                <c:pt idx="2334">
                  <c:v>103.35540086999593</c:v>
                </c:pt>
                <c:pt idx="2335">
                  <c:v>103.35636192928861</c:v>
                </c:pt>
                <c:pt idx="2336">
                  <c:v>103.35663425957887</c:v>
                </c:pt>
                <c:pt idx="2337">
                  <c:v>103.35751941374689</c:v>
                </c:pt>
                <c:pt idx="2338">
                  <c:v>103.35756546902363</c:v>
                </c:pt>
                <c:pt idx="2339">
                  <c:v>103.35976887186999</c:v>
                </c:pt>
                <c:pt idx="2340">
                  <c:v>103.35988016813023</c:v>
                </c:pt>
                <c:pt idx="2341">
                  <c:v>103.3602697537145</c:v>
                </c:pt>
                <c:pt idx="2342">
                  <c:v>103.36111845466448</c:v>
                </c:pt>
                <c:pt idx="2343">
                  <c:v>103.36304871608181</c:v>
                </c:pt>
                <c:pt idx="2344">
                  <c:v>103.36326634752056</c:v>
                </c:pt>
                <c:pt idx="2345">
                  <c:v>103.36334960462358</c:v>
                </c:pt>
                <c:pt idx="2346">
                  <c:v>103.36420771456361</c:v>
                </c:pt>
                <c:pt idx="2347">
                  <c:v>103.3642161678853</c:v>
                </c:pt>
                <c:pt idx="2348">
                  <c:v>103.36450210093471</c:v>
                </c:pt>
                <c:pt idx="2349">
                  <c:v>103.36453918541432</c:v>
                </c:pt>
                <c:pt idx="2350">
                  <c:v>103.36465202946194</c:v>
                </c:pt>
                <c:pt idx="2351">
                  <c:v>103.3647390872862</c:v>
                </c:pt>
                <c:pt idx="2352">
                  <c:v>103.3652110945052</c:v>
                </c:pt>
                <c:pt idx="2353">
                  <c:v>103.36563185078117</c:v>
                </c:pt>
                <c:pt idx="2354">
                  <c:v>103.36666917882368</c:v>
                </c:pt>
                <c:pt idx="2355">
                  <c:v>103.36727706633272</c:v>
                </c:pt>
                <c:pt idx="2356">
                  <c:v>103.3682099737544</c:v>
                </c:pt>
                <c:pt idx="2357">
                  <c:v>103.36843531359807</c:v>
                </c:pt>
                <c:pt idx="2358">
                  <c:v>103.36853569628977</c:v>
                </c:pt>
                <c:pt idx="2359">
                  <c:v>103.36979960576717</c:v>
                </c:pt>
                <c:pt idx="2360">
                  <c:v>103.37041027329981</c:v>
                </c:pt>
                <c:pt idx="2361">
                  <c:v>103.37170004791017</c:v>
                </c:pt>
                <c:pt idx="2362">
                  <c:v>103.37240573890273</c:v>
                </c:pt>
                <c:pt idx="2363">
                  <c:v>103.37262339986952</c:v>
                </c:pt>
                <c:pt idx="2364">
                  <c:v>103.37270138029392</c:v>
                </c:pt>
                <c:pt idx="2365">
                  <c:v>103.37311647200072</c:v>
                </c:pt>
                <c:pt idx="2366">
                  <c:v>103.37365725494202</c:v>
                </c:pt>
                <c:pt idx="2367">
                  <c:v>103.37414668419946</c:v>
                </c:pt>
                <c:pt idx="2368">
                  <c:v>103.37422676393753</c:v>
                </c:pt>
                <c:pt idx="2369">
                  <c:v>103.37460179535505</c:v>
                </c:pt>
                <c:pt idx="2370">
                  <c:v>103.37507549663427</c:v>
                </c:pt>
                <c:pt idx="2371">
                  <c:v>103.37536429827057</c:v>
                </c:pt>
                <c:pt idx="2372">
                  <c:v>103.37541211605185</c:v>
                </c:pt>
                <c:pt idx="2373">
                  <c:v>103.37541796931924</c:v>
                </c:pt>
                <c:pt idx="2374">
                  <c:v>103.37583255333018</c:v>
                </c:pt>
                <c:pt idx="2375">
                  <c:v>103.37615525819207</c:v>
                </c:pt>
                <c:pt idx="2376">
                  <c:v>103.37633392532935</c:v>
                </c:pt>
                <c:pt idx="2377">
                  <c:v>103.37637438297314</c:v>
                </c:pt>
                <c:pt idx="2378">
                  <c:v>103.37650551379625</c:v>
                </c:pt>
                <c:pt idx="2379">
                  <c:v>103.37662830122973</c:v>
                </c:pt>
                <c:pt idx="2380">
                  <c:v>103.37766971077805</c:v>
                </c:pt>
                <c:pt idx="2381">
                  <c:v>103.37795591815542</c:v>
                </c:pt>
                <c:pt idx="2382">
                  <c:v>103.37844807144377</c:v>
                </c:pt>
                <c:pt idx="2383">
                  <c:v>103.37856607203041</c:v>
                </c:pt>
                <c:pt idx="2384">
                  <c:v>103.37910726553893</c:v>
                </c:pt>
                <c:pt idx="2385">
                  <c:v>103.37954785296677</c:v>
                </c:pt>
                <c:pt idx="2386">
                  <c:v>103.37959480503473</c:v>
                </c:pt>
                <c:pt idx="2387">
                  <c:v>103.38063645937225</c:v>
                </c:pt>
                <c:pt idx="2388">
                  <c:v>103.38171113816163</c:v>
                </c:pt>
                <c:pt idx="2389">
                  <c:v>103.38278622979362</c:v>
                </c:pt>
                <c:pt idx="2390">
                  <c:v>103.38347264212109</c:v>
                </c:pt>
                <c:pt idx="2391">
                  <c:v>103.38438368253004</c:v>
                </c:pt>
                <c:pt idx="2392">
                  <c:v>103.38516712521131</c:v>
                </c:pt>
                <c:pt idx="2393">
                  <c:v>103.38524034866144</c:v>
                </c:pt>
                <c:pt idx="2394">
                  <c:v>103.38540707235356</c:v>
                </c:pt>
                <c:pt idx="2395">
                  <c:v>103.38622706791294</c:v>
                </c:pt>
                <c:pt idx="2396">
                  <c:v>103.38632666330206</c:v>
                </c:pt>
                <c:pt idx="2397">
                  <c:v>103.38668714051694</c:v>
                </c:pt>
                <c:pt idx="2398">
                  <c:v>103.38746318675273</c:v>
                </c:pt>
                <c:pt idx="2399">
                  <c:v>103.38791913805142</c:v>
                </c:pt>
                <c:pt idx="2400">
                  <c:v>103.38807333611349</c:v>
                </c:pt>
                <c:pt idx="2401">
                  <c:v>103.38830077048203</c:v>
                </c:pt>
                <c:pt idx="2402">
                  <c:v>103.38834348551202</c:v>
                </c:pt>
                <c:pt idx="2403">
                  <c:v>103.38837711139338</c:v>
                </c:pt>
                <c:pt idx="2404">
                  <c:v>103.38939457495314</c:v>
                </c:pt>
                <c:pt idx="2405">
                  <c:v>103.38951106498175</c:v>
                </c:pt>
                <c:pt idx="2406">
                  <c:v>103.389520591839</c:v>
                </c:pt>
                <c:pt idx="2407">
                  <c:v>103.38965598723522</c:v>
                </c:pt>
                <c:pt idx="2408">
                  <c:v>103.38995520949202</c:v>
                </c:pt>
                <c:pt idx="2409">
                  <c:v>103.38996057981392</c:v>
                </c:pt>
                <c:pt idx="2410">
                  <c:v>103.39011824349704</c:v>
                </c:pt>
                <c:pt idx="2411">
                  <c:v>103.39046770284904</c:v>
                </c:pt>
                <c:pt idx="2412">
                  <c:v>103.39070421605169</c:v>
                </c:pt>
                <c:pt idx="2413">
                  <c:v>103.39100130244239</c:v>
                </c:pt>
                <c:pt idx="2414">
                  <c:v>103.39121355003854</c:v>
                </c:pt>
                <c:pt idx="2415">
                  <c:v>103.39212007935528</c:v>
                </c:pt>
                <c:pt idx="2416">
                  <c:v>103.39215893702753</c:v>
                </c:pt>
                <c:pt idx="2417">
                  <c:v>103.39226472757626</c:v>
                </c:pt>
                <c:pt idx="2418">
                  <c:v>103.3930819717995</c:v>
                </c:pt>
                <c:pt idx="2419">
                  <c:v>103.39318920021601</c:v>
                </c:pt>
                <c:pt idx="2420">
                  <c:v>103.39415163567209</c:v>
                </c:pt>
                <c:pt idx="2421">
                  <c:v>103.39428143621853</c:v>
                </c:pt>
                <c:pt idx="2422">
                  <c:v>103.3957597927941</c:v>
                </c:pt>
                <c:pt idx="2423">
                  <c:v>103.39648163939444</c:v>
                </c:pt>
                <c:pt idx="2424">
                  <c:v>103.39682520923864</c:v>
                </c:pt>
                <c:pt idx="2425">
                  <c:v>103.40022692797045</c:v>
                </c:pt>
                <c:pt idx="2426">
                  <c:v>103.40160003885127</c:v>
                </c:pt>
                <c:pt idx="2427">
                  <c:v>103.40242381068336</c:v>
                </c:pt>
                <c:pt idx="2428">
                  <c:v>103.40344897307247</c:v>
                </c:pt>
                <c:pt idx="2429">
                  <c:v>103.40362759830582</c:v>
                </c:pt>
                <c:pt idx="2430">
                  <c:v>103.40742580446449</c:v>
                </c:pt>
                <c:pt idx="2431">
                  <c:v>103.40748320147706</c:v>
                </c:pt>
                <c:pt idx="2432">
                  <c:v>103.40754302864987</c:v>
                </c:pt>
                <c:pt idx="2433">
                  <c:v>103.40770769738602</c:v>
                </c:pt>
                <c:pt idx="2434">
                  <c:v>103.40791782507992</c:v>
                </c:pt>
                <c:pt idx="2435">
                  <c:v>103.4081171090362</c:v>
                </c:pt>
                <c:pt idx="2436">
                  <c:v>103.40833407513122</c:v>
                </c:pt>
                <c:pt idx="2437">
                  <c:v>103.40931345522969</c:v>
                </c:pt>
                <c:pt idx="2438">
                  <c:v>103.4096067586997</c:v>
                </c:pt>
                <c:pt idx="2439">
                  <c:v>103.40973275816319</c:v>
                </c:pt>
                <c:pt idx="2440">
                  <c:v>103.41179323102695</c:v>
                </c:pt>
                <c:pt idx="2441">
                  <c:v>103.41362670037581</c:v>
                </c:pt>
                <c:pt idx="2442">
                  <c:v>103.41364674187119</c:v>
                </c:pt>
                <c:pt idx="2443">
                  <c:v>103.41397016254525</c:v>
                </c:pt>
                <c:pt idx="2444">
                  <c:v>103.41575047946763</c:v>
                </c:pt>
                <c:pt idx="2445">
                  <c:v>103.41577325159312</c:v>
                </c:pt>
                <c:pt idx="2446">
                  <c:v>103.41625663948984</c:v>
                </c:pt>
                <c:pt idx="2447">
                  <c:v>103.41680968620548</c:v>
                </c:pt>
                <c:pt idx="2448">
                  <c:v>103.41685722092606</c:v>
                </c:pt>
                <c:pt idx="2449">
                  <c:v>103.41711191193053</c:v>
                </c:pt>
                <c:pt idx="2450">
                  <c:v>103.41823141065829</c:v>
                </c:pt>
                <c:pt idx="2451">
                  <c:v>103.42034637849163</c:v>
                </c:pt>
                <c:pt idx="2452">
                  <c:v>103.42112451508672</c:v>
                </c:pt>
                <c:pt idx="2453">
                  <c:v>103.42162881987316</c:v>
                </c:pt>
                <c:pt idx="2454">
                  <c:v>103.42178197808583</c:v>
                </c:pt>
                <c:pt idx="2455">
                  <c:v>103.42210109040711</c:v>
                </c:pt>
                <c:pt idx="2456">
                  <c:v>103.42263301176914</c:v>
                </c:pt>
                <c:pt idx="2457">
                  <c:v>103.42417509302318</c:v>
                </c:pt>
                <c:pt idx="2458">
                  <c:v>103.42530957234102</c:v>
                </c:pt>
                <c:pt idx="2459">
                  <c:v>103.42597181605653</c:v>
                </c:pt>
                <c:pt idx="2460">
                  <c:v>103.42597734004217</c:v>
                </c:pt>
                <c:pt idx="2461">
                  <c:v>103.42616670697272</c:v>
                </c:pt>
                <c:pt idx="2462">
                  <c:v>103.42699842658907</c:v>
                </c:pt>
                <c:pt idx="2463">
                  <c:v>103.4278513991237</c:v>
                </c:pt>
                <c:pt idx="2464">
                  <c:v>103.42795321124059</c:v>
                </c:pt>
                <c:pt idx="2465">
                  <c:v>103.42798495937869</c:v>
                </c:pt>
                <c:pt idx="2466">
                  <c:v>103.42960340246782</c:v>
                </c:pt>
                <c:pt idx="2467">
                  <c:v>103.43028342529141</c:v>
                </c:pt>
                <c:pt idx="2468">
                  <c:v>103.43085947582277</c:v>
                </c:pt>
                <c:pt idx="2469">
                  <c:v>103.43188541682284</c:v>
                </c:pt>
                <c:pt idx="2470">
                  <c:v>103.43265366402861</c:v>
                </c:pt>
                <c:pt idx="2471">
                  <c:v>103.4331750474233</c:v>
                </c:pt>
                <c:pt idx="2472">
                  <c:v>103.43457292989666</c:v>
                </c:pt>
                <c:pt idx="2473">
                  <c:v>103.43527392659961</c:v>
                </c:pt>
                <c:pt idx="2474">
                  <c:v>103.43538939311921</c:v>
                </c:pt>
                <c:pt idx="2475">
                  <c:v>103.43605132660883</c:v>
                </c:pt>
                <c:pt idx="2476">
                  <c:v>103.43632702018375</c:v>
                </c:pt>
                <c:pt idx="2477">
                  <c:v>103.44024808172644</c:v>
                </c:pt>
                <c:pt idx="2478">
                  <c:v>103.44027589186321</c:v>
                </c:pt>
                <c:pt idx="2479">
                  <c:v>103.44060220283713</c:v>
                </c:pt>
                <c:pt idx="2480">
                  <c:v>103.44141532370503</c:v>
                </c:pt>
                <c:pt idx="2481">
                  <c:v>103.44219625120056</c:v>
                </c:pt>
                <c:pt idx="2482">
                  <c:v>103.44220854248832</c:v>
                </c:pt>
                <c:pt idx="2483">
                  <c:v>103.4428953927638</c:v>
                </c:pt>
                <c:pt idx="2484">
                  <c:v>103.44297837276541</c:v>
                </c:pt>
                <c:pt idx="2485">
                  <c:v>103.44372500038861</c:v>
                </c:pt>
                <c:pt idx="2486">
                  <c:v>103.44426253925889</c:v>
                </c:pt>
                <c:pt idx="2487">
                  <c:v>103.44484755515084</c:v>
                </c:pt>
                <c:pt idx="2488">
                  <c:v>103.44486947446984</c:v>
                </c:pt>
                <c:pt idx="2489">
                  <c:v>103.44567691988672</c:v>
                </c:pt>
                <c:pt idx="2490">
                  <c:v>103.44588525722627</c:v>
                </c:pt>
                <c:pt idx="2491">
                  <c:v>103.44632206477928</c:v>
                </c:pt>
                <c:pt idx="2492">
                  <c:v>103.44644932434828</c:v>
                </c:pt>
                <c:pt idx="2493">
                  <c:v>103.44662129210005</c:v>
                </c:pt>
                <c:pt idx="2494">
                  <c:v>103.44669459253979</c:v>
                </c:pt>
                <c:pt idx="2495">
                  <c:v>103.44687139856914</c:v>
                </c:pt>
                <c:pt idx="2496">
                  <c:v>103.4469013928249</c:v>
                </c:pt>
                <c:pt idx="2497">
                  <c:v>103.44733991866951</c:v>
                </c:pt>
                <c:pt idx="2498">
                  <c:v>103.44793649317987</c:v>
                </c:pt>
                <c:pt idx="2499">
                  <c:v>103.44806429439809</c:v>
                </c:pt>
                <c:pt idx="2500">
                  <c:v>103.4487087042249</c:v>
                </c:pt>
                <c:pt idx="2501">
                  <c:v>103.44878778053004</c:v>
                </c:pt>
                <c:pt idx="2502">
                  <c:v>103.44938547699493</c:v>
                </c:pt>
                <c:pt idx="2503">
                  <c:v>103.44944553506477</c:v>
                </c:pt>
                <c:pt idx="2504">
                  <c:v>103.44948809873848</c:v>
                </c:pt>
                <c:pt idx="2505">
                  <c:v>103.45067227154799</c:v>
                </c:pt>
                <c:pt idx="2506">
                  <c:v>103.45090103225201</c:v>
                </c:pt>
                <c:pt idx="2507">
                  <c:v>103.45192026002587</c:v>
                </c:pt>
                <c:pt idx="2508">
                  <c:v>103.45277171686614</c:v>
                </c:pt>
                <c:pt idx="2509">
                  <c:v>103.45284636730389</c:v>
                </c:pt>
                <c:pt idx="2510">
                  <c:v>103.45317394777388</c:v>
                </c:pt>
                <c:pt idx="2511">
                  <c:v>103.45323801349284</c:v>
                </c:pt>
                <c:pt idx="2512">
                  <c:v>103.45365851740503</c:v>
                </c:pt>
                <c:pt idx="2513">
                  <c:v>103.4538852128925</c:v>
                </c:pt>
                <c:pt idx="2514">
                  <c:v>103.45422702223202</c:v>
                </c:pt>
                <c:pt idx="2515">
                  <c:v>103.45448777239774</c:v>
                </c:pt>
                <c:pt idx="2516">
                  <c:v>103.45558537926915</c:v>
                </c:pt>
                <c:pt idx="2517">
                  <c:v>103.45631946047025</c:v>
                </c:pt>
                <c:pt idx="2518">
                  <c:v>103.45721520976203</c:v>
                </c:pt>
                <c:pt idx="2519">
                  <c:v>103.45738418051508</c:v>
                </c:pt>
                <c:pt idx="2520">
                  <c:v>103.4574079804749</c:v>
                </c:pt>
                <c:pt idx="2521">
                  <c:v>103.45818798325122</c:v>
                </c:pt>
                <c:pt idx="2522">
                  <c:v>103.45840766444637</c:v>
                </c:pt>
                <c:pt idx="2523">
                  <c:v>103.46010379165597</c:v>
                </c:pt>
                <c:pt idx="2524">
                  <c:v>103.46103454909765</c:v>
                </c:pt>
                <c:pt idx="2525">
                  <c:v>103.46189676215238</c:v>
                </c:pt>
                <c:pt idx="2526">
                  <c:v>103.46232963909767</c:v>
                </c:pt>
                <c:pt idx="2527">
                  <c:v>103.46246607790044</c:v>
                </c:pt>
                <c:pt idx="2528">
                  <c:v>103.4644537908833</c:v>
                </c:pt>
                <c:pt idx="2529">
                  <c:v>103.46511060057499</c:v>
                </c:pt>
                <c:pt idx="2530">
                  <c:v>103.46522914401645</c:v>
                </c:pt>
                <c:pt idx="2531">
                  <c:v>103.46621881359992</c:v>
                </c:pt>
                <c:pt idx="2532">
                  <c:v>103.46703103407468</c:v>
                </c:pt>
                <c:pt idx="2533">
                  <c:v>103.46857467297066</c:v>
                </c:pt>
                <c:pt idx="2534">
                  <c:v>103.46928369509951</c:v>
                </c:pt>
                <c:pt idx="2535">
                  <c:v>103.46973464035966</c:v>
                </c:pt>
                <c:pt idx="2536">
                  <c:v>103.46976223411487</c:v>
                </c:pt>
                <c:pt idx="2537">
                  <c:v>103.47005315711634</c:v>
                </c:pt>
                <c:pt idx="2538">
                  <c:v>103.47203898275345</c:v>
                </c:pt>
                <c:pt idx="2539">
                  <c:v>103.47212894772805</c:v>
                </c:pt>
                <c:pt idx="2540">
                  <c:v>103.47324490495495</c:v>
                </c:pt>
                <c:pt idx="2541">
                  <c:v>103.47503076219201</c:v>
                </c:pt>
                <c:pt idx="2542">
                  <c:v>103.47558097064787</c:v>
                </c:pt>
                <c:pt idx="2543">
                  <c:v>103.47717202583327</c:v>
                </c:pt>
                <c:pt idx="2544">
                  <c:v>103.47729871967047</c:v>
                </c:pt>
                <c:pt idx="2545">
                  <c:v>103.47746078191372</c:v>
                </c:pt>
                <c:pt idx="2546">
                  <c:v>103.47750294780334</c:v>
                </c:pt>
                <c:pt idx="2547">
                  <c:v>103.47907751934167</c:v>
                </c:pt>
                <c:pt idx="2548">
                  <c:v>103.47978711432849</c:v>
                </c:pt>
                <c:pt idx="2549">
                  <c:v>103.48068411743843</c:v>
                </c:pt>
                <c:pt idx="2550">
                  <c:v>103.48196620168054</c:v>
                </c:pt>
                <c:pt idx="2551">
                  <c:v>103.48205112329319</c:v>
                </c:pt>
                <c:pt idx="2552">
                  <c:v>103.48280079965483</c:v>
                </c:pt>
                <c:pt idx="2553">
                  <c:v>103.48563917921314</c:v>
                </c:pt>
                <c:pt idx="2554">
                  <c:v>103.48571703223223</c:v>
                </c:pt>
                <c:pt idx="2555">
                  <c:v>103.48582508794038</c:v>
                </c:pt>
                <c:pt idx="2556">
                  <c:v>103.48627590455622</c:v>
                </c:pt>
                <c:pt idx="2557">
                  <c:v>103.48740291259826</c:v>
                </c:pt>
                <c:pt idx="2558">
                  <c:v>103.48800020137952</c:v>
                </c:pt>
                <c:pt idx="2559">
                  <c:v>103.48805972894145</c:v>
                </c:pt>
                <c:pt idx="2560">
                  <c:v>103.48809705053385</c:v>
                </c:pt>
                <c:pt idx="2561">
                  <c:v>103.48831105544897</c:v>
                </c:pt>
                <c:pt idx="2562">
                  <c:v>103.4885984989608</c:v>
                </c:pt>
                <c:pt idx="2563">
                  <c:v>103.48936140569519</c:v>
                </c:pt>
                <c:pt idx="2564">
                  <c:v>103.49200963043003</c:v>
                </c:pt>
                <c:pt idx="2565">
                  <c:v>103.49232590786715</c:v>
                </c:pt>
                <c:pt idx="2566">
                  <c:v>103.4928830992414</c:v>
                </c:pt>
                <c:pt idx="2567">
                  <c:v>103.4932085085966</c:v>
                </c:pt>
                <c:pt idx="2568">
                  <c:v>103.49473579211801</c:v>
                </c:pt>
                <c:pt idx="2569">
                  <c:v>103.49480269271363</c:v>
                </c:pt>
                <c:pt idx="2570">
                  <c:v>103.49652249330482</c:v>
                </c:pt>
                <c:pt idx="2571">
                  <c:v>103.49925875256859</c:v>
                </c:pt>
                <c:pt idx="2572">
                  <c:v>103.50054575682837</c:v>
                </c:pt>
                <c:pt idx="2573">
                  <c:v>103.50087152507102</c:v>
                </c:pt>
                <c:pt idx="2574">
                  <c:v>103.5013050993695</c:v>
                </c:pt>
                <c:pt idx="2575">
                  <c:v>103.50164032485753</c:v>
                </c:pt>
                <c:pt idx="2576">
                  <c:v>103.50169068328776</c:v>
                </c:pt>
                <c:pt idx="2577">
                  <c:v>103.50169587386095</c:v>
                </c:pt>
                <c:pt idx="2578">
                  <c:v>103.5018669982434</c:v>
                </c:pt>
                <c:pt idx="2579">
                  <c:v>103.50598794266692</c:v>
                </c:pt>
                <c:pt idx="2580">
                  <c:v>103.50625844522932</c:v>
                </c:pt>
                <c:pt idx="2581">
                  <c:v>103.50627339335804</c:v>
                </c:pt>
                <c:pt idx="2582">
                  <c:v>103.50657020147017</c:v>
                </c:pt>
                <c:pt idx="2583">
                  <c:v>103.50672075326234</c:v>
                </c:pt>
                <c:pt idx="2584">
                  <c:v>103.5080044834948</c:v>
                </c:pt>
                <c:pt idx="2585">
                  <c:v>103.50838193285146</c:v>
                </c:pt>
                <c:pt idx="2586">
                  <c:v>103.51084684537095</c:v>
                </c:pt>
                <c:pt idx="2587">
                  <c:v>103.51137733928029</c:v>
                </c:pt>
                <c:pt idx="2588">
                  <c:v>103.51270613978025</c:v>
                </c:pt>
                <c:pt idx="2589">
                  <c:v>103.512788481651</c:v>
                </c:pt>
                <c:pt idx="2590">
                  <c:v>103.51290644551733</c:v>
                </c:pt>
                <c:pt idx="2591">
                  <c:v>103.51296828357309</c:v>
                </c:pt>
                <c:pt idx="2592">
                  <c:v>103.51347953214994</c:v>
                </c:pt>
                <c:pt idx="2593">
                  <c:v>103.51435508078984</c:v>
                </c:pt>
                <c:pt idx="2594">
                  <c:v>103.51486730098026</c:v>
                </c:pt>
                <c:pt idx="2595">
                  <c:v>103.51528256824746</c:v>
                </c:pt>
                <c:pt idx="2596">
                  <c:v>103.51732184032565</c:v>
                </c:pt>
                <c:pt idx="2597">
                  <c:v>103.51885431643881</c:v>
                </c:pt>
                <c:pt idx="2598">
                  <c:v>103.51926773558773</c:v>
                </c:pt>
                <c:pt idx="2599">
                  <c:v>103.51951573997407</c:v>
                </c:pt>
                <c:pt idx="2600">
                  <c:v>103.52086703160185</c:v>
                </c:pt>
                <c:pt idx="2601">
                  <c:v>103.52262910308293</c:v>
                </c:pt>
                <c:pt idx="2602">
                  <c:v>103.52362179658343</c:v>
                </c:pt>
                <c:pt idx="2603">
                  <c:v>103.52392453311387</c:v>
                </c:pt>
                <c:pt idx="2604">
                  <c:v>103.52428524870528</c:v>
                </c:pt>
                <c:pt idx="2605">
                  <c:v>103.52443243723879</c:v>
                </c:pt>
                <c:pt idx="2606">
                  <c:v>103.52483965493845</c:v>
                </c:pt>
                <c:pt idx="2607">
                  <c:v>103.52553279828291</c:v>
                </c:pt>
                <c:pt idx="2608">
                  <c:v>103.52575393593222</c:v>
                </c:pt>
                <c:pt idx="2609">
                  <c:v>103.52598792803181</c:v>
                </c:pt>
                <c:pt idx="2610">
                  <c:v>103.52604409609766</c:v>
                </c:pt>
                <c:pt idx="2611">
                  <c:v>103.52676082977078</c:v>
                </c:pt>
                <c:pt idx="2612">
                  <c:v>103.52678011096066</c:v>
                </c:pt>
                <c:pt idx="2613">
                  <c:v>103.52745132585999</c:v>
                </c:pt>
                <c:pt idx="2614">
                  <c:v>103.52757160588627</c:v>
                </c:pt>
                <c:pt idx="2615">
                  <c:v>103.52765657567244</c:v>
                </c:pt>
                <c:pt idx="2616">
                  <c:v>103.52817503053006</c:v>
                </c:pt>
                <c:pt idx="2617">
                  <c:v>103.52942605047382</c:v>
                </c:pt>
                <c:pt idx="2618">
                  <c:v>103.52945433431439</c:v>
                </c:pt>
                <c:pt idx="2619">
                  <c:v>103.5302007634005</c:v>
                </c:pt>
                <c:pt idx="2620">
                  <c:v>103.53040798946792</c:v>
                </c:pt>
                <c:pt idx="2621">
                  <c:v>103.53061772551723</c:v>
                </c:pt>
                <c:pt idx="2622">
                  <c:v>103.53065571416721</c:v>
                </c:pt>
                <c:pt idx="2623">
                  <c:v>103.53094170123792</c:v>
                </c:pt>
                <c:pt idx="2624">
                  <c:v>103.53115408807564</c:v>
                </c:pt>
                <c:pt idx="2625">
                  <c:v>103.53240904558675</c:v>
                </c:pt>
                <c:pt idx="2626">
                  <c:v>103.53277265149353</c:v>
                </c:pt>
                <c:pt idx="2627">
                  <c:v>103.53303399195877</c:v>
                </c:pt>
                <c:pt idx="2628">
                  <c:v>103.53324091825439</c:v>
                </c:pt>
                <c:pt idx="2629">
                  <c:v>103.53362669111735</c:v>
                </c:pt>
                <c:pt idx="2630">
                  <c:v>103.53419426597164</c:v>
                </c:pt>
                <c:pt idx="2631">
                  <c:v>103.53556729078296</c:v>
                </c:pt>
                <c:pt idx="2632">
                  <c:v>103.5356246656067</c:v>
                </c:pt>
                <c:pt idx="2633">
                  <c:v>103.53596125488907</c:v>
                </c:pt>
                <c:pt idx="2634">
                  <c:v>103.53636757844498</c:v>
                </c:pt>
                <c:pt idx="2635">
                  <c:v>103.53675800953042</c:v>
                </c:pt>
                <c:pt idx="2636">
                  <c:v>103.53766441769112</c:v>
                </c:pt>
                <c:pt idx="2637">
                  <c:v>103.53797298606823</c:v>
                </c:pt>
                <c:pt idx="2638">
                  <c:v>103.53897556721591</c:v>
                </c:pt>
                <c:pt idx="2639">
                  <c:v>103.53909191681561</c:v>
                </c:pt>
                <c:pt idx="2640">
                  <c:v>103.53912245055562</c:v>
                </c:pt>
                <c:pt idx="2641">
                  <c:v>103.53977275384531</c:v>
                </c:pt>
                <c:pt idx="2642">
                  <c:v>103.54019395849245</c:v>
                </c:pt>
                <c:pt idx="2643">
                  <c:v>103.54028897490025</c:v>
                </c:pt>
                <c:pt idx="2644">
                  <c:v>103.54224911209934</c:v>
                </c:pt>
                <c:pt idx="2645">
                  <c:v>103.54295800859586</c:v>
                </c:pt>
                <c:pt idx="2646">
                  <c:v>103.54500984856378</c:v>
                </c:pt>
                <c:pt idx="2647">
                  <c:v>103.54602411085494</c:v>
                </c:pt>
                <c:pt idx="2648">
                  <c:v>103.54636855708416</c:v>
                </c:pt>
                <c:pt idx="2649">
                  <c:v>103.54650956358587</c:v>
                </c:pt>
                <c:pt idx="2650">
                  <c:v>103.54749071239723</c:v>
                </c:pt>
                <c:pt idx="2651">
                  <c:v>103.54763616673877</c:v>
                </c:pt>
                <c:pt idx="2652">
                  <c:v>103.54927520048454</c:v>
                </c:pt>
                <c:pt idx="2653">
                  <c:v>103.55013975571104</c:v>
                </c:pt>
                <c:pt idx="2654">
                  <c:v>103.55218920070114</c:v>
                </c:pt>
                <c:pt idx="2655">
                  <c:v>103.55224403405616</c:v>
                </c:pt>
                <c:pt idx="2656">
                  <c:v>103.55286373910053</c:v>
                </c:pt>
                <c:pt idx="2657">
                  <c:v>103.55309562182165</c:v>
                </c:pt>
                <c:pt idx="2658">
                  <c:v>103.55334248537949</c:v>
                </c:pt>
                <c:pt idx="2659">
                  <c:v>103.55470266415021</c:v>
                </c:pt>
                <c:pt idx="2660">
                  <c:v>103.55476587881881</c:v>
                </c:pt>
                <c:pt idx="2661">
                  <c:v>103.55545365343524</c:v>
                </c:pt>
                <c:pt idx="2662">
                  <c:v>103.55556648711638</c:v>
                </c:pt>
                <c:pt idx="2663">
                  <c:v>103.55604333515853</c:v>
                </c:pt>
                <c:pt idx="2664">
                  <c:v>103.55609792508589</c:v>
                </c:pt>
                <c:pt idx="2665">
                  <c:v>103.55734762487347</c:v>
                </c:pt>
                <c:pt idx="2666">
                  <c:v>103.55765216210912</c:v>
                </c:pt>
                <c:pt idx="2667">
                  <c:v>103.55810698788666</c:v>
                </c:pt>
                <c:pt idx="2668">
                  <c:v>103.56019224296405</c:v>
                </c:pt>
                <c:pt idx="2669">
                  <c:v>103.56019819853616</c:v>
                </c:pt>
                <c:pt idx="2670">
                  <c:v>103.56072665724091</c:v>
                </c:pt>
                <c:pt idx="2671">
                  <c:v>103.56079357023633</c:v>
                </c:pt>
                <c:pt idx="2672">
                  <c:v>103.56137983408931</c:v>
                </c:pt>
                <c:pt idx="2673">
                  <c:v>103.56315880446883</c:v>
                </c:pt>
                <c:pt idx="2674">
                  <c:v>103.56317117947563</c:v>
                </c:pt>
                <c:pt idx="2675">
                  <c:v>103.56317134783194</c:v>
                </c:pt>
                <c:pt idx="2676">
                  <c:v>103.5643625301216</c:v>
                </c:pt>
                <c:pt idx="2677">
                  <c:v>103.5662948800549</c:v>
                </c:pt>
                <c:pt idx="2678">
                  <c:v>103.56702808818639</c:v>
                </c:pt>
                <c:pt idx="2679">
                  <c:v>103.5672809483589</c:v>
                </c:pt>
                <c:pt idx="2680">
                  <c:v>103.56787930846201</c:v>
                </c:pt>
                <c:pt idx="2681">
                  <c:v>103.56809499435424</c:v>
                </c:pt>
                <c:pt idx="2682">
                  <c:v>103.56860665436611</c:v>
                </c:pt>
                <c:pt idx="2683">
                  <c:v>103.57103173821906</c:v>
                </c:pt>
                <c:pt idx="2684">
                  <c:v>103.57149014878716</c:v>
                </c:pt>
                <c:pt idx="2685">
                  <c:v>103.5716444133633</c:v>
                </c:pt>
                <c:pt idx="2686">
                  <c:v>103.57235147420664</c:v>
                </c:pt>
                <c:pt idx="2687">
                  <c:v>103.57289034497231</c:v>
                </c:pt>
                <c:pt idx="2688">
                  <c:v>103.57313351485001</c:v>
                </c:pt>
                <c:pt idx="2689">
                  <c:v>103.57391902348913</c:v>
                </c:pt>
                <c:pt idx="2690">
                  <c:v>103.5745705719491</c:v>
                </c:pt>
                <c:pt idx="2691">
                  <c:v>103.57474134597581</c:v>
                </c:pt>
                <c:pt idx="2692">
                  <c:v>103.5754669104228</c:v>
                </c:pt>
                <c:pt idx="2693">
                  <c:v>103.57609905752477</c:v>
                </c:pt>
                <c:pt idx="2694">
                  <c:v>103.57739314936104</c:v>
                </c:pt>
                <c:pt idx="2695">
                  <c:v>103.57750624270599</c:v>
                </c:pt>
                <c:pt idx="2696">
                  <c:v>103.57761764029384</c:v>
                </c:pt>
                <c:pt idx="2697">
                  <c:v>103.57778985669388</c:v>
                </c:pt>
                <c:pt idx="2698">
                  <c:v>103.57795868298339</c:v>
                </c:pt>
                <c:pt idx="2699">
                  <c:v>103.57944222997874</c:v>
                </c:pt>
                <c:pt idx="2700">
                  <c:v>103.57976638992331</c:v>
                </c:pt>
                <c:pt idx="2701">
                  <c:v>103.57985642202758</c:v>
                </c:pt>
                <c:pt idx="2702">
                  <c:v>103.58036585939213</c:v>
                </c:pt>
                <c:pt idx="2703">
                  <c:v>103.58170146021601</c:v>
                </c:pt>
                <c:pt idx="2704">
                  <c:v>103.58191383912616</c:v>
                </c:pt>
                <c:pt idx="2705">
                  <c:v>103.58261293202531</c:v>
                </c:pt>
                <c:pt idx="2706">
                  <c:v>103.58318654722294</c:v>
                </c:pt>
                <c:pt idx="2707">
                  <c:v>103.58370036035923</c:v>
                </c:pt>
                <c:pt idx="2708">
                  <c:v>103.5849116968168</c:v>
                </c:pt>
                <c:pt idx="2709">
                  <c:v>103.58519076174733</c:v>
                </c:pt>
                <c:pt idx="2710">
                  <c:v>103.58563483698198</c:v>
                </c:pt>
                <c:pt idx="2711">
                  <c:v>103.5893380537655</c:v>
                </c:pt>
                <c:pt idx="2712">
                  <c:v>103.59047951418093</c:v>
                </c:pt>
                <c:pt idx="2713">
                  <c:v>103.59074979495887</c:v>
                </c:pt>
                <c:pt idx="2714">
                  <c:v>103.59126268080571</c:v>
                </c:pt>
                <c:pt idx="2715">
                  <c:v>103.59148696636804</c:v>
                </c:pt>
                <c:pt idx="2716">
                  <c:v>103.59149262733598</c:v>
                </c:pt>
                <c:pt idx="2717">
                  <c:v>103.59232086305157</c:v>
                </c:pt>
                <c:pt idx="2718">
                  <c:v>103.59238674842803</c:v>
                </c:pt>
                <c:pt idx="2719">
                  <c:v>103.59247004663223</c:v>
                </c:pt>
                <c:pt idx="2720">
                  <c:v>103.59380634696996</c:v>
                </c:pt>
                <c:pt idx="2721">
                  <c:v>103.59486357638498</c:v>
                </c:pt>
                <c:pt idx="2722">
                  <c:v>103.59556637878725</c:v>
                </c:pt>
                <c:pt idx="2723">
                  <c:v>103.59595412862311</c:v>
                </c:pt>
                <c:pt idx="2724">
                  <c:v>103.59760727873284</c:v>
                </c:pt>
                <c:pt idx="2725">
                  <c:v>103.59844587452251</c:v>
                </c:pt>
                <c:pt idx="2726">
                  <c:v>103.5995034891541</c:v>
                </c:pt>
                <c:pt idx="2727">
                  <c:v>103.60132962643577</c:v>
                </c:pt>
                <c:pt idx="2728">
                  <c:v>103.60138916911339</c:v>
                </c:pt>
                <c:pt idx="2729">
                  <c:v>103.60169788043235</c:v>
                </c:pt>
                <c:pt idx="2730">
                  <c:v>103.60232062768775</c:v>
                </c:pt>
                <c:pt idx="2731">
                  <c:v>103.60266067659363</c:v>
                </c:pt>
                <c:pt idx="2732">
                  <c:v>103.60309635309275</c:v>
                </c:pt>
                <c:pt idx="2733">
                  <c:v>103.6032267967795</c:v>
                </c:pt>
                <c:pt idx="2734">
                  <c:v>103.60331109730828</c:v>
                </c:pt>
                <c:pt idx="2735">
                  <c:v>103.60353418410622</c:v>
                </c:pt>
                <c:pt idx="2736">
                  <c:v>103.6041592519404</c:v>
                </c:pt>
                <c:pt idx="2737">
                  <c:v>103.60466125423173</c:v>
                </c:pt>
                <c:pt idx="2738">
                  <c:v>103.60490613121306</c:v>
                </c:pt>
                <c:pt idx="2739">
                  <c:v>103.60658780876237</c:v>
                </c:pt>
                <c:pt idx="2740">
                  <c:v>103.60749902338993</c:v>
                </c:pt>
                <c:pt idx="2741">
                  <c:v>103.60762059345493</c:v>
                </c:pt>
                <c:pt idx="2742">
                  <c:v>103.60764156299929</c:v>
                </c:pt>
                <c:pt idx="2743">
                  <c:v>103.60777729784448</c:v>
                </c:pt>
                <c:pt idx="2744">
                  <c:v>103.60777757921818</c:v>
                </c:pt>
                <c:pt idx="2745">
                  <c:v>103.60826641370906</c:v>
                </c:pt>
                <c:pt idx="2746">
                  <c:v>103.60886795482268</c:v>
                </c:pt>
                <c:pt idx="2747">
                  <c:v>103.60901305144425</c:v>
                </c:pt>
                <c:pt idx="2748">
                  <c:v>103.60922841808616</c:v>
                </c:pt>
                <c:pt idx="2749">
                  <c:v>103.61069414958514</c:v>
                </c:pt>
                <c:pt idx="2750">
                  <c:v>103.61071655507828</c:v>
                </c:pt>
                <c:pt idx="2751">
                  <c:v>103.61131228688382</c:v>
                </c:pt>
                <c:pt idx="2752">
                  <c:v>103.61251539228337</c:v>
                </c:pt>
                <c:pt idx="2753">
                  <c:v>103.61260066233108</c:v>
                </c:pt>
                <c:pt idx="2754">
                  <c:v>103.61352930466158</c:v>
                </c:pt>
                <c:pt idx="2755">
                  <c:v>103.61364907949927</c:v>
                </c:pt>
                <c:pt idx="2756">
                  <c:v>103.6136797197353</c:v>
                </c:pt>
                <c:pt idx="2757">
                  <c:v>103.61373166751629</c:v>
                </c:pt>
                <c:pt idx="2758">
                  <c:v>103.61408965562786</c:v>
                </c:pt>
                <c:pt idx="2759">
                  <c:v>103.61524061870205</c:v>
                </c:pt>
                <c:pt idx="2760">
                  <c:v>103.61565385397451</c:v>
                </c:pt>
                <c:pt idx="2761">
                  <c:v>103.6161475061386</c:v>
                </c:pt>
                <c:pt idx="2762">
                  <c:v>103.61688274464527</c:v>
                </c:pt>
                <c:pt idx="2763">
                  <c:v>103.61706147177557</c:v>
                </c:pt>
                <c:pt idx="2764">
                  <c:v>103.61735282753551</c:v>
                </c:pt>
                <c:pt idx="2765">
                  <c:v>103.61824875931225</c:v>
                </c:pt>
                <c:pt idx="2766">
                  <c:v>103.61915966595038</c:v>
                </c:pt>
                <c:pt idx="2767">
                  <c:v>103.61942720908381</c:v>
                </c:pt>
                <c:pt idx="2768">
                  <c:v>103.61999420612703</c:v>
                </c:pt>
                <c:pt idx="2769">
                  <c:v>103.6223291066989</c:v>
                </c:pt>
                <c:pt idx="2770">
                  <c:v>103.62268463934132</c:v>
                </c:pt>
                <c:pt idx="2771">
                  <c:v>103.62278093475872</c:v>
                </c:pt>
                <c:pt idx="2772">
                  <c:v>103.62295042872211</c:v>
                </c:pt>
                <c:pt idx="2773">
                  <c:v>103.62319398187955</c:v>
                </c:pt>
                <c:pt idx="2774">
                  <c:v>103.62382160153386</c:v>
                </c:pt>
                <c:pt idx="2775">
                  <c:v>103.62442875424244</c:v>
                </c:pt>
                <c:pt idx="2776">
                  <c:v>103.62584074116457</c:v>
                </c:pt>
                <c:pt idx="2777">
                  <c:v>103.62665585933688</c:v>
                </c:pt>
                <c:pt idx="2778">
                  <c:v>103.62785904884352</c:v>
                </c:pt>
                <c:pt idx="2779">
                  <c:v>103.62798612582787</c:v>
                </c:pt>
                <c:pt idx="2780">
                  <c:v>103.62852295976377</c:v>
                </c:pt>
                <c:pt idx="2781">
                  <c:v>103.62867914774449</c:v>
                </c:pt>
                <c:pt idx="2782">
                  <c:v>103.62958230612261</c:v>
                </c:pt>
                <c:pt idx="2783">
                  <c:v>103.63179029805934</c:v>
                </c:pt>
                <c:pt idx="2784">
                  <c:v>103.6319351932854</c:v>
                </c:pt>
                <c:pt idx="2785">
                  <c:v>103.63232752502255</c:v>
                </c:pt>
                <c:pt idx="2786">
                  <c:v>103.6324549091343</c:v>
                </c:pt>
                <c:pt idx="2787">
                  <c:v>103.63349674928241</c:v>
                </c:pt>
                <c:pt idx="2788">
                  <c:v>103.63416607074788</c:v>
                </c:pt>
                <c:pt idx="2789">
                  <c:v>103.63422764304565</c:v>
                </c:pt>
                <c:pt idx="2790">
                  <c:v>103.6345782637914</c:v>
                </c:pt>
                <c:pt idx="2791">
                  <c:v>103.63522789009598</c:v>
                </c:pt>
                <c:pt idx="2792">
                  <c:v>103.63869396415303</c:v>
                </c:pt>
                <c:pt idx="2793">
                  <c:v>103.64028361418802</c:v>
                </c:pt>
                <c:pt idx="2794">
                  <c:v>103.64046207631698</c:v>
                </c:pt>
                <c:pt idx="2795">
                  <c:v>103.64097495261727</c:v>
                </c:pt>
                <c:pt idx="2796">
                  <c:v>103.64101985929258</c:v>
                </c:pt>
                <c:pt idx="2797">
                  <c:v>103.64131996194249</c:v>
                </c:pt>
                <c:pt idx="2798">
                  <c:v>103.64356389335767</c:v>
                </c:pt>
                <c:pt idx="2799">
                  <c:v>103.6437062030373</c:v>
                </c:pt>
                <c:pt idx="2800">
                  <c:v>103.64381501373015</c:v>
                </c:pt>
                <c:pt idx="2801">
                  <c:v>103.64437215046513</c:v>
                </c:pt>
                <c:pt idx="2802">
                  <c:v>103.64510578022283</c:v>
                </c:pt>
                <c:pt idx="2803">
                  <c:v>103.64554328822626</c:v>
                </c:pt>
                <c:pt idx="2804">
                  <c:v>103.64691175127587</c:v>
                </c:pt>
                <c:pt idx="2805">
                  <c:v>103.64901412715554</c:v>
                </c:pt>
                <c:pt idx="2806">
                  <c:v>103.64971010708081</c:v>
                </c:pt>
                <c:pt idx="2807">
                  <c:v>103.65002704929981</c:v>
                </c:pt>
                <c:pt idx="2808">
                  <c:v>103.65019091927542</c:v>
                </c:pt>
                <c:pt idx="2809">
                  <c:v>103.65020042927105</c:v>
                </c:pt>
                <c:pt idx="2810">
                  <c:v>103.65039580553481</c:v>
                </c:pt>
                <c:pt idx="2811">
                  <c:v>103.65232341201762</c:v>
                </c:pt>
                <c:pt idx="2812">
                  <c:v>103.65236478246413</c:v>
                </c:pt>
                <c:pt idx="2813">
                  <c:v>103.65470751441173</c:v>
                </c:pt>
                <c:pt idx="2814">
                  <c:v>103.65590934251395</c:v>
                </c:pt>
                <c:pt idx="2815">
                  <c:v>103.65630374779134</c:v>
                </c:pt>
                <c:pt idx="2816">
                  <c:v>103.65643675861884</c:v>
                </c:pt>
                <c:pt idx="2817">
                  <c:v>103.65712239910937</c:v>
                </c:pt>
                <c:pt idx="2818">
                  <c:v>103.65765863296834</c:v>
                </c:pt>
                <c:pt idx="2819">
                  <c:v>103.6580645566838</c:v>
                </c:pt>
                <c:pt idx="2820">
                  <c:v>103.65850422276245</c:v>
                </c:pt>
                <c:pt idx="2821">
                  <c:v>103.65864185741535</c:v>
                </c:pt>
                <c:pt idx="2822">
                  <c:v>103.65871414162919</c:v>
                </c:pt>
                <c:pt idx="2823">
                  <c:v>103.65932949644674</c:v>
                </c:pt>
                <c:pt idx="2824">
                  <c:v>103.66142076585264</c:v>
                </c:pt>
                <c:pt idx="2825">
                  <c:v>103.66197813199152</c:v>
                </c:pt>
                <c:pt idx="2826">
                  <c:v>103.66258571367429</c:v>
                </c:pt>
                <c:pt idx="2827">
                  <c:v>103.66262220213025</c:v>
                </c:pt>
                <c:pt idx="2828">
                  <c:v>103.66368708247333</c:v>
                </c:pt>
                <c:pt idx="2829">
                  <c:v>103.66635962577953</c:v>
                </c:pt>
                <c:pt idx="2830">
                  <c:v>103.66639673743934</c:v>
                </c:pt>
                <c:pt idx="2831">
                  <c:v>103.66684414875644</c:v>
                </c:pt>
                <c:pt idx="2832">
                  <c:v>103.66690817830815</c:v>
                </c:pt>
                <c:pt idx="2833">
                  <c:v>103.66806469165191</c:v>
                </c:pt>
                <c:pt idx="2834">
                  <c:v>103.66931844410433</c:v>
                </c:pt>
                <c:pt idx="2835">
                  <c:v>103.66957556972068</c:v>
                </c:pt>
                <c:pt idx="2836">
                  <c:v>103.67045221291478</c:v>
                </c:pt>
                <c:pt idx="2837">
                  <c:v>103.67064931185799</c:v>
                </c:pt>
                <c:pt idx="2838">
                  <c:v>103.67142942916018</c:v>
                </c:pt>
                <c:pt idx="2839">
                  <c:v>103.67194690461172</c:v>
                </c:pt>
                <c:pt idx="2840">
                  <c:v>103.67204863007986</c:v>
                </c:pt>
                <c:pt idx="2841">
                  <c:v>103.67252019036127</c:v>
                </c:pt>
                <c:pt idx="2842">
                  <c:v>103.67288241213274</c:v>
                </c:pt>
                <c:pt idx="2843">
                  <c:v>103.67299811952698</c:v>
                </c:pt>
                <c:pt idx="2844">
                  <c:v>103.67339816847038</c:v>
                </c:pt>
                <c:pt idx="2845">
                  <c:v>103.67345791501242</c:v>
                </c:pt>
                <c:pt idx="2846">
                  <c:v>103.6737741162184</c:v>
                </c:pt>
                <c:pt idx="2847">
                  <c:v>103.67394538577801</c:v>
                </c:pt>
                <c:pt idx="2848">
                  <c:v>103.67400028729983</c:v>
                </c:pt>
                <c:pt idx="2849">
                  <c:v>103.67409809040284</c:v>
                </c:pt>
                <c:pt idx="2850">
                  <c:v>103.67434298984327</c:v>
                </c:pt>
                <c:pt idx="2851">
                  <c:v>103.67597232055388</c:v>
                </c:pt>
                <c:pt idx="2852">
                  <c:v>103.67604750768815</c:v>
                </c:pt>
                <c:pt idx="2853">
                  <c:v>103.67660827775295</c:v>
                </c:pt>
                <c:pt idx="2854">
                  <c:v>103.67698356782201</c:v>
                </c:pt>
                <c:pt idx="2855">
                  <c:v>103.67745198099976</c:v>
                </c:pt>
                <c:pt idx="2856">
                  <c:v>103.67757976708117</c:v>
                </c:pt>
                <c:pt idx="2857">
                  <c:v>103.67768211881859</c:v>
                </c:pt>
                <c:pt idx="2858">
                  <c:v>103.67776129587857</c:v>
                </c:pt>
                <c:pt idx="2859">
                  <c:v>103.67798906120183</c:v>
                </c:pt>
                <c:pt idx="2860">
                  <c:v>103.67855895580165</c:v>
                </c:pt>
                <c:pt idx="2861">
                  <c:v>103.67856674434984</c:v>
                </c:pt>
                <c:pt idx="2862">
                  <c:v>103.67865933414613</c:v>
                </c:pt>
                <c:pt idx="2863">
                  <c:v>103.67955497077243</c:v>
                </c:pt>
                <c:pt idx="2864">
                  <c:v>103.67955873183477</c:v>
                </c:pt>
                <c:pt idx="2865">
                  <c:v>103.67965004875246</c:v>
                </c:pt>
                <c:pt idx="2866">
                  <c:v>103.68011479079138</c:v>
                </c:pt>
                <c:pt idx="2867">
                  <c:v>103.68094788340665</c:v>
                </c:pt>
                <c:pt idx="2868">
                  <c:v>103.68143633172627</c:v>
                </c:pt>
                <c:pt idx="2869">
                  <c:v>103.68144550248908</c:v>
                </c:pt>
                <c:pt idx="2870">
                  <c:v>103.68169416722886</c:v>
                </c:pt>
                <c:pt idx="2871">
                  <c:v>103.68191109512725</c:v>
                </c:pt>
                <c:pt idx="2872">
                  <c:v>103.6852437951227</c:v>
                </c:pt>
                <c:pt idx="2873">
                  <c:v>103.68568852389025</c:v>
                </c:pt>
                <c:pt idx="2874">
                  <c:v>103.68825713324404</c:v>
                </c:pt>
                <c:pt idx="2875">
                  <c:v>103.68897290145107</c:v>
                </c:pt>
                <c:pt idx="2876">
                  <c:v>103.68919517629986</c:v>
                </c:pt>
                <c:pt idx="2877">
                  <c:v>103.69008791662749</c:v>
                </c:pt>
                <c:pt idx="2878">
                  <c:v>103.69034204690659</c:v>
                </c:pt>
                <c:pt idx="2879">
                  <c:v>103.69114331658722</c:v>
                </c:pt>
                <c:pt idx="2880">
                  <c:v>103.69321021513846</c:v>
                </c:pt>
                <c:pt idx="2881">
                  <c:v>103.69342691537076</c:v>
                </c:pt>
                <c:pt idx="2882">
                  <c:v>103.69347752700257</c:v>
                </c:pt>
                <c:pt idx="2883">
                  <c:v>103.69457559087442</c:v>
                </c:pt>
                <c:pt idx="2884">
                  <c:v>103.69479777145557</c:v>
                </c:pt>
                <c:pt idx="2885">
                  <c:v>103.69562763148053</c:v>
                </c:pt>
                <c:pt idx="2886">
                  <c:v>103.69566385214146</c:v>
                </c:pt>
                <c:pt idx="2887">
                  <c:v>103.69590966438894</c:v>
                </c:pt>
                <c:pt idx="2888">
                  <c:v>103.69619701412573</c:v>
                </c:pt>
                <c:pt idx="2889">
                  <c:v>103.69636576831788</c:v>
                </c:pt>
                <c:pt idx="2890">
                  <c:v>103.69653037919448</c:v>
                </c:pt>
                <c:pt idx="2891">
                  <c:v>103.69699861435878</c:v>
                </c:pt>
                <c:pt idx="2892">
                  <c:v>103.69826627066819</c:v>
                </c:pt>
                <c:pt idx="2893">
                  <c:v>103.69856761049958</c:v>
                </c:pt>
                <c:pt idx="2894">
                  <c:v>103.69869859402868</c:v>
                </c:pt>
                <c:pt idx="2895">
                  <c:v>103.70021265641233</c:v>
                </c:pt>
                <c:pt idx="2896">
                  <c:v>103.70335530900093</c:v>
                </c:pt>
                <c:pt idx="2897">
                  <c:v>103.70597548445744</c:v>
                </c:pt>
                <c:pt idx="2898">
                  <c:v>103.70624476320241</c:v>
                </c:pt>
                <c:pt idx="2899">
                  <c:v>103.70684699888253</c:v>
                </c:pt>
                <c:pt idx="2900">
                  <c:v>103.70760150456377</c:v>
                </c:pt>
                <c:pt idx="2901">
                  <c:v>103.70793376496771</c:v>
                </c:pt>
                <c:pt idx="2902">
                  <c:v>103.70808172371005</c:v>
                </c:pt>
                <c:pt idx="2903">
                  <c:v>103.70824903402381</c:v>
                </c:pt>
                <c:pt idx="2904">
                  <c:v>103.70902098500774</c:v>
                </c:pt>
                <c:pt idx="2905">
                  <c:v>103.70943412542604</c:v>
                </c:pt>
                <c:pt idx="2906">
                  <c:v>103.7104514493124</c:v>
                </c:pt>
                <c:pt idx="2907">
                  <c:v>103.71070744565527</c:v>
                </c:pt>
                <c:pt idx="2908">
                  <c:v>103.71127183739596</c:v>
                </c:pt>
                <c:pt idx="2909">
                  <c:v>103.7117662425356</c:v>
                </c:pt>
                <c:pt idx="2910">
                  <c:v>103.71182129463448</c:v>
                </c:pt>
                <c:pt idx="2911">
                  <c:v>103.71262533002046</c:v>
                </c:pt>
                <c:pt idx="2912">
                  <c:v>103.71314099506681</c:v>
                </c:pt>
                <c:pt idx="2913">
                  <c:v>103.7131595511507</c:v>
                </c:pt>
                <c:pt idx="2914">
                  <c:v>103.71346084514586</c:v>
                </c:pt>
                <c:pt idx="2915">
                  <c:v>103.71349473122351</c:v>
                </c:pt>
                <c:pt idx="2916">
                  <c:v>103.71436396150784</c:v>
                </c:pt>
                <c:pt idx="2917">
                  <c:v>103.71525854005613</c:v>
                </c:pt>
                <c:pt idx="2918">
                  <c:v>103.71562545140411</c:v>
                </c:pt>
                <c:pt idx="2919">
                  <c:v>103.71597217010182</c:v>
                </c:pt>
                <c:pt idx="2920">
                  <c:v>103.71611603097014</c:v>
                </c:pt>
                <c:pt idx="2921">
                  <c:v>103.71630395505797</c:v>
                </c:pt>
                <c:pt idx="2922">
                  <c:v>103.71672206594728</c:v>
                </c:pt>
                <c:pt idx="2923">
                  <c:v>103.71763675988004</c:v>
                </c:pt>
                <c:pt idx="2924">
                  <c:v>103.71891648984754</c:v>
                </c:pt>
                <c:pt idx="2925">
                  <c:v>103.72077069207143</c:v>
                </c:pt>
                <c:pt idx="2926">
                  <c:v>103.72087956418444</c:v>
                </c:pt>
                <c:pt idx="2927">
                  <c:v>103.7219762829954</c:v>
                </c:pt>
                <c:pt idx="2928">
                  <c:v>103.72226207520474</c:v>
                </c:pt>
                <c:pt idx="2929">
                  <c:v>103.72231086068588</c:v>
                </c:pt>
                <c:pt idx="2930">
                  <c:v>103.72286259560858</c:v>
                </c:pt>
                <c:pt idx="2931">
                  <c:v>103.7229925050394</c:v>
                </c:pt>
                <c:pt idx="2932">
                  <c:v>103.72305583578904</c:v>
                </c:pt>
                <c:pt idx="2933">
                  <c:v>103.72352379010493</c:v>
                </c:pt>
                <c:pt idx="2934">
                  <c:v>103.7249969818339</c:v>
                </c:pt>
                <c:pt idx="2935">
                  <c:v>103.72530255706747</c:v>
                </c:pt>
                <c:pt idx="2936">
                  <c:v>103.72614740297406</c:v>
                </c:pt>
                <c:pt idx="2937">
                  <c:v>103.72684618473704</c:v>
                </c:pt>
                <c:pt idx="2938">
                  <c:v>103.72776631718496</c:v>
                </c:pt>
                <c:pt idx="2939">
                  <c:v>103.72846519825946</c:v>
                </c:pt>
                <c:pt idx="2940">
                  <c:v>103.7285760254458</c:v>
                </c:pt>
                <c:pt idx="2941">
                  <c:v>103.72907238331926</c:v>
                </c:pt>
                <c:pt idx="2942">
                  <c:v>103.72961301452105</c:v>
                </c:pt>
                <c:pt idx="2943">
                  <c:v>103.73069305202236</c:v>
                </c:pt>
                <c:pt idx="2944">
                  <c:v>103.73102180223722</c:v>
                </c:pt>
                <c:pt idx="2945">
                  <c:v>103.73107078649582</c:v>
                </c:pt>
                <c:pt idx="2946">
                  <c:v>103.73305042075312</c:v>
                </c:pt>
                <c:pt idx="2947">
                  <c:v>103.73350129048379</c:v>
                </c:pt>
                <c:pt idx="2948">
                  <c:v>103.73559036454401</c:v>
                </c:pt>
                <c:pt idx="2949">
                  <c:v>103.73568541424706</c:v>
                </c:pt>
                <c:pt idx="2950">
                  <c:v>103.73654898839973</c:v>
                </c:pt>
                <c:pt idx="2951">
                  <c:v>103.73696030512066</c:v>
                </c:pt>
                <c:pt idx="2952">
                  <c:v>103.7371479643522</c:v>
                </c:pt>
                <c:pt idx="2953">
                  <c:v>103.73750781263804</c:v>
                </c:pt>
                <c:pt idx="2954">
                  <c:v>103.73852247875408</c:v>
                </c:pt>
                <c:pt idx="2955">
                  <c:v>103.73947557153542</c:v>
                </c:pt>
                <c:pt idx="2956">
                  <c:v>103.74078144136048</c:v>
                </c:pt>
                <c:pt idx="2957">
                  <c:v>103.74288876460028</c:v>
                </c:pt>
                <c:pt idx="2958">
                  <c:v>103.74486814676992</c:v>
                </c:pt>
                <c:pt idx="2959">
                  <c:v>103.74628607668402</c:v>
                </c:pt>
                <c:pt idx="2960">
                  <c:v>103.74770167983034</c:v>
                </c:pt>
                <c:pt idx="2961">
                  <c:v>103.74777764688065</c:v>
                </c:pt>
                <c:pt idx="2962">
                  <c:v>103.74948855002789</c:v>
                </c:pt>
                <c:pt idx="2963">
                  <c:v>103.74964133889841</c:v>
                </c:pt>
                <c:pt idx="2964">
                  <c:v>103.7505069135324</c:v>
                </c:pt>
                <c:pt idx="2965">
                  <c:v>103.75088964671284</c:v>
                </c:pt>
                <c:pt idx="2966">
                  <c:v>103.75103807256919</c:v>
                </c:pt>
                <c:pt idx="2967">
                  <c:v>103.751979139135</c:v>
                </c:pt>
                <c:pt idx="2968">
                  <c:v>103.75229490274552</c:v>
                </c:pt>
                <c:pt idx="2969">
                  <c:v>103.75258805808281</c:v>
                </c:pt>
                <c:pt idx="2970">
                  <c:v>103.75267568157102</c:v>
                </c:pt>
                <c:pt idx="2971">
                  <c:v>103.75275331621074</c:v>
                </c:pt>
                <c:pt idx="2972">
                  <c:v>103.75337010957183</c:v>
                </c:pt>
                <c:pt idx="2973">
                  <c:v>103.75437852332348</c:v>
                </c:pt>
                <c:pt idx="2974">
                  <c:v>103.75466882451282</c:v>
                </c:pt>
                <c:pt idx="2975">
                  <c:v>103.75491074838204</c:v>
                </c:pt>
                <c:pt idx="2976">
                  <c:v>103.75496732283378</c:v>
                </c:pt>
                <c:pt idx="2977">
                  <c:v>103.75567531648923</c:v>
                </c:pt>
                <c:pt idx="2978">
                  <c:v>103.75581917108101</c:v>
                </c:pt>
                <c:pt idx="2979">
                  <c:v>103.75594227965929</c:v>
                </c:pt>
                <c:pt idx="2980">
                  <c:v>103.75626483650233</c:v>
                </c:pt>
                <c:pt idx="2981">
                  <c:v>103.75733005909582</c:v>
                </c:pt>
                <c:pt idx="2982">
                  <c:v>103.75794100467674</c:v>
                </c:pt>
                <c:pt idx="2983">
                  <c:v>103.7594392537395</c:v>
                </c:pt>
                <c:pt idx="2984">
                  <c:v>103.76284688117033</c:v>
                </c:pt>
                <c:pt idx="2985">
                  <c:v>103.76348897279316</c:v>
                </c:pt>
                <c:pt idx="2986">
                  <c:v>103.763493856693</c:v>
                </c:pt>
                <c:pt idx="2987">
                  <c:v>103.76501073321835</c:v>
                </c:pt>
                <c:pt idx="2988">
                  <c:v>103.76655627989587</c:v>
                </c:pt>
                <c:pt idx="2989">
                  <c:v>103.7669917701176</c:v>
                </c:pt>
                <c:pt idx="2990">
                  <c:v>103.76939559670879</c:v>
                </c:pt>
                <c:pt idx="2991">
                  <c:v>103.76996785988136</c:v>
                </c:pt>
                <c:pt idx="2992">
                  <c:v>103.77032964170168</c:v>
                </c:pt>
                <c:pt idx="2993">
                  <c:v>103.77039802800719</c:v>
                </c:pt>
                <c:pt idx="2994">
                  <c:v>103.77065120220074</c:v>
                </c:pt>
                <c:pt idx="2995">
                  <c:v>103.77116981145959</c:v>
                </c:pt>
                <c:pt idx="2996">
                  <c:v>103.7721102956302</c:v>
                </c:pt>
                <c:pt idx="2997">
                  <c:v>103.77269461692151</c:v>
                </c:pt>
                <c:pt idx="2998">
                  <c:v>103.77372712027106</c:v>
                </c:pt>
                <c:pt idx="2999">
                  <c:v>103.77403293004653</c:v>
                </c:pt>
                <c:pt idx="3000">
                  <c:v>103.77444721042644</c:v>
                </c:pt>
                <c:pt idx="3001">
                  <c:v>103.77539637506621</c:v>
                </c:pt>
                <c:pt idx="3002">
                  <c:v>103.77565400712214</c:v>
                </c:pt>
                <c:pt idx="3003">
                  <c:v>103.77573258214633</c:v>
                </c:pt>
                <c:pt idx="3004">
                  <c:v>103.7767128683618</c:v>
                </c:pt>
                <c:pt idx="3005">
                  <c:v>103.77697862845804</c:v>
                </c:pt>
                <c:pt idx="3006">
                  <c:v>103.77737512858664</c:v>
                </c:pt>
                <c:pt idx="3007">
                  <c:v>103.77898388998103</c:v>
                </c:pt>
                <c:pt idx="3008">
                  <c:v>103.77930713276106</c:v>
                </c:pt>
                <c:pt idx="3009">
                  <c:v>103.7795659565073</c:v>
                </c:pt>
                <c:pt idx="3010">
                  <c:v>103.77968065351895</c:v>
                </c:pt>
                <c:pt idx="3011">
                  <c:v>103.77987805070353</c:v>
                </c:pt>
                <c:pt idx="3012">
                  <c:v>103.78009771624457</c:v>
                </c:pt>
                <c:pt idx="3013">
                  <c:v>103.78033781926757</c:v>
                </c:pt>
                <c:pt idx="3014">
                  <c:v>103.78045572562029</c:v>
                </c:pt>
                <c:pt idx="3015">
                  <c:v>103.78096137199596</c:v>
                </c:pt>
                <c:pt idx="3016">
                  <c:v>103.78104808200175</c:v>
                </c:pt>
                <c:pt idx="3017">
                  <c:v>103.78245618422353</c:v>
                </c:pt>
                <c:pt idx="3018">
                  <c:v>103.78254871356057</c:v>
                </c:pt>
                <c:pt idx="3019">
                  <c:v>103.78339237677957</c:v>
                </c:pt>
                <c:pt idx="3020">
                  <c:v>103.78439583490173</c:v>
                </c:pt>
                <c:pt idx="3021">
                  <c:v>103.78545591566261</c:v>
                </c:pt>
                <c:pt idx="3022">
                  <c:v>103.7863382375775</c:v>
                </c:pt>
                <c:pt idx="3023">
                  <c:v>103.78657778241212</c:v>
                </c:pt>
                <c:pt idx="3024">
                  <c:v>103.78679060124917</c:v>
                </c:pt>
                <c:pt idx="3025">
                  <c:v>103.78720803358722</c:v>
                </c:pt>
                <c:pt idx="3026">
                  <c:v>103.78731603477391</c:v>
                </c:pt>
                <c:pt idx="3027">
                  <c:v>103.78805587014014</c:v>
                </c:pt>
                <c:pt idx="3028">
                  <c:v>103.78821665371549</c:v>
                </c:pt>
                <c:pt idx="3029">
                  <c:v>103.78870182488939</c:v>
                </c:pt>
                <c:pt idx="3030">
                  <c:v>103.788972865129</c:v>
                </c:pt>
                <c:pt idx="3031">
                  <c:v>103.78957460436453</c:v>
                </c:pt>
                <c:pt idx="3032">
                  <c:v>103.78962798850492</c:v>
                </c:pt>
                <c:pt idx="3033">
                  <c:v>103.79027278970469</c:v>
                </c:pt>
                <c:pt idx="3034">
                  <c:v>103.79144542049811</c:v>
                </c:pt>
                <c:pt idx="3035">
                  <c:v>103.79238788871791</c:v>
                </c:pt>
                <c:pt idx="3036">
                  <c:v>103.79240608176065</c:v>
                </c:pt>
                <c:pt idx="3037">
                  <c:v>103.79301335314832</c:v>
                </c:pt>
                <c:pt idx="3038">
                  <c:v>103.79328884754193</c:v>
                </c:pt>
                <c:pt idx="3039">
                  <c:v>103.79333751034228</c:v>
                </c:pt>
                <c:pt idx="3040">
                  <c:v>103.79370147207477</c:v>
                </c:pt>
                <c:pt idx="3041">
                  <c:v>103.79401897988856</c:v>
                </c:pt>
                <c:pt idx="3042">
                  <c:v>103.7943007451382</c:v>
                </c:pt>
                <c:pt idx="3043">
                  <c:v>103.79430826452945</c:v>
                </c:pt>
                <c:pt idx="3044">
                  <c:v>103.79582946598136</c:v>
                </c:pt>
                <c:pt idx="3045">
                  <c:v>103.79689147611991</c:v>
                </c:pt>
                <c:pt idx="3046">
                  <c:v>103.79847122412031</c:v>
                </c:pt>
                <c:pt idx="3047">
                  <c:v>103.79928454557189</c:v>
                </c:pt>
                <c:pt idx="3048">
                  <c:v>103.79936939345069</c:v>
                </c:pt>
                <c:pt idx="3049">
                  <c:v>103.80044222707041</c:v>
                </c:pt>
                <c:pt idx="3050">
                  <c:v>103.80111348576996</c:v>
                </c:pt>
                <c:pt idx="3051">
                  <c:v>103.80242183202832</c:v>
                </c:pt>
                <c:pt idx="3052">
                  <c:v>103.80525932309273</c:v>
                </c:pt>
                <c:pt idx="3053">
                  <c:v>103.80602506377211</c:v>
                </c:pt>
                <c:pt idx="3054">
                  <c:v>103.80664137915967</c:v>
                </c:pt>
                <c:pt idx="3055">
                  <c:v>103.80694740902388</c:v>
                </c:pt>
                <c:pt idx="3056">
                  <c:v>103.80698527276415</c:v>
                </c:pt>
                <c:pt idx="3057">
                  <c:v>103.80757102730026</c:v>
                </c:pt>
                <c:pt idx="3058">
                  <c:v>103.8083908950871</c:v>
                </c:pt>
                <c:pt idx="3059">
                  <c:v>103.81061079238124</c:v>
                </c:pt>
                <c:pt idx="3060">
                  <c:v>103.81077317893771</c:v>
                </c:pt>
                <c:pt idx="3061">
                  <c:v>103.81170863270148</c:v>
                </c:pt>
                <c:pt idx="3062">
                  <c:v>103.81432375836786</c:v>
                </c:pt>
                <c:pt idx="3063">
                  <c:v>103.81537463645286</c:v>
                </c:pt>
                <c:pt idx="3064">
                  <c:v>103.81542727478575</c:v>
                </c:pt>
                <c:pt idx="3065">
                  <c:v>103.81569205684372</c:v>
                </c:pt>
                <c:pt idx="3066">
                  <c:v>103.81575575773873</c:v>
                </c:pt>
                <c:pt idx="3067">
                  <c:v>103.81593710052093</c:v>
                </c:pt>
                <c:pt idx="3068">
                  <c:v>103.8165317479564</c:v>
                </c:pt>
                <c:pt idx="3069">
                  <c:v>103.81799211332151</c:v>
                </c:pt>
                <c:pt idx="3070">
                  <c:v>103.81857457676458</c:v>
                </c:pt>
                <c:pt idx="3071">
                  <c:v>103.81924519759808</c:v>
                </c:pt>
                <c:pt idx="3072">
                  <c:v>103.81968833934025</c:v>
                </c:pt>
                <c:pt idx="3073">
                  <c:v>103.82087634916388</c:v>
                </c:pt>
                <c:pt idx="3074">
                  <c:v>103.8216574029597</c:v>
                </c:pt>
                <c:pt idx="3075">
                  <c:v>103.82196696503857</c:v>
                </c:pt>
                <c:pt idx="3076">
                  <c:v>103.82200493942078</c:v>
                </c:pt>
                <c:pt idx="3077">
                  <c:v>103.82596209762798</c:v>
                </c:pt>
                <c:pt idx="3078">
                  <c:v>103.82616009979762</c:v>
                </c:pt>
                <c:pt idx="3079">
                  <c:v>103.82637707341885</c:v>
                </c:pt>
                <c:pt idx="3080">
                  <c:v>103.82665766236579</c:v>
                </c:pt>
                <c:pt idx="3081">
                  <c:v>103.82669387116886</c:v>
                </c:pt>
                <c:pt idx="3082">
                  <c:v>103.82703908617809</c:v>
                </c:pt>
                <c:pt idx="3083">
                  <c:v>103.82717472043421</c:v>
                </c:pt>
                <c:pt idx="3084">
                  <c:v>103.8276279399001</c:v>
                </c:pt>
                <c:pt idx="3085">
                  <c:v>103.82852230122013</c:v>
                </c:pt>
                <c:pt idx="3086">
                  <c:v>103.82910819215411</c:v>
                </c:pt>
                <c:pt idx="3087">
                  <c:v>103.82973777599086</c:v>
                </c:pt>
                <c:pt idx="3088">
                  <c:v>103.82999313121728</c:v>
                </c:pt>
                <c:pt idx="3089">
                  <c:v>103.83119138263302</c:v>
                </c:pt>
                <c:pt idx="3090">
                  <c:v>103.83243573624922</c:v>
                </c:pt>
                <c:pt idx="3091">
                  <c:v>103.83257962594649</c:v>
                </c:pt>
                <c:pt idx="3092">
                  <c:v>103.83299817384209</c:v>
                </c:pt>
                <c:pt idx="3093">
                  <c:v>103.83360876288256</c:v>
                </c:pt>
                <c:pt idx="3094">
                  <c:v>103.83442914343455</c:v>
                </c:pt>
                <c:pt idx="3095">
                  <c:v>103.83494855183919</c:v>
                </c:pt>
                <c:pt idx="3096">
                  <c:v>103.83497410316579</c:v>
                </c:pt>
                <c:pt idx="3097">
                  <c:v>103.83503236766076</c:v>
                </c:pt>
                <c:pt idx="3098">
                  <c:v>103.83535014082585</c:v>
                </c:pt>
                <c:pt idx="3099">
                  <c:v>103.8358758608469</c:v>
                </c:pt>
                <c:pt idx="3100">
                  <c:v>103.83592859904262</c:v>
                </c:pt>
                <c:pt idx="3101">
                  <c:v>103.83671304410366</c:v>
                </c:pt>
                <c:pt idx="3102">
                  <c:v>103.83743287565692</c:v>
                </c:pt>
                <c:pt idx="3103">
                  <c:v>103.83758089175271</c:v>
                </c:pt>
                <c:pt idx="3104">
                  <c:v>103.83794658602886</c:v>
                </c:pt>
                <c:pt idx="3105">
                  <c:v>103.83818889415119</c:v>
                </c:pt>
                <c:pt idx="3106">
                  <c:v>103.83863371291395</c:v>
                </c:pt>
                <c:pt idx="3107">
                  <c:v>103.83954466417289</c:v>
                </c:pt>
                <c:pt idx="3108">
                  <c:v>103.84024780188459</c:v>
                </c:pt>
                <c:pt idx="3109">
                  <c:v>103.84236790118473</c:v>
                </c:pt>
                <c:pt idx="3110">
                  <c:v>103.84317946860847</c:v>
                </c:pt>
                <c:pt idx="3111">
                  <c:v>103.84351933711623</c:v>
                </c:pt>
                <c:pt idx="3112">
                  <c:v>103.84419146469736</c:v>
                </c:pt>
                <c:pt idx="3113">
                  <c:v>103.8443082682093</c:v>
                </c:pt>
                <c:pt idx="3114">
                  <c:v>103.84472291360316</c:v>
                </c:pt>
                <c:pt idx="3115">
                  <c:v>103.84481346406656</c:v>
                </c:pt>
                <c:pt idx="3116">
                  <c:v>103.84569052262599</c:v>
                </c:pt>
                <c:pt idx="3117">
                  <c:v>103.84574544679484</c:v>
                </c:pt>
                <c:pt idx="3118">
                  <c:v>103.84667220114723</c:v>
                </c:pt>
                <c:pt idx="3119">
                  <c:v>103.848413257826</c:v>
                </c:pt>
                <c:pt idx="3120">
                  <c:v>103.84858509670312</c:v>
                </c:pt>
                <c:pt idx="3121">
                  <c:v>103.84883050629406</c:v>
                </c:pt>
                <c:pt idx="3122">
                  <c:v>103.84898952268357</c:v>
                </c:pt>
                <c:pt idx="3123">
                  <c:v>103.84944220668761</c:v>
                </c:pt>
                <c:pt idx="3124">
                  <c:v>103.84953645963778</c:v>
                </c:pt>
                <c:pt idx="3125">
                  <c:v>103.84976221839166</c:v>
                </c:pt>
                <c:pt idx="3126">
                  <c:v>103.84992537901569</c:v>
                </c:pt>
                <c:pt idx="3127">
                  <c:v>103.85058991883977</c:v>
                </c:pt>
                <c:pt idx="3128">
                  <c:v>103.85103995697747</c:v>
                </c:pt>
                <c:pt idx="3129">
                  <c:v>103.85124485165601</c:v>
                </c:pt>
                <c:pt idx="3130">
                  <c:v>103.8517584045313</c:v>
                </c:pt>
                <c:pt idx="3131">
                  <c:v>103.85219407615692</c:v>
                </c:pt>
                <c:pt idx="3132">
                  <c:v>103.85236574024832</c:v>
                </c:pt>
                <c:pt idx="3133">
                  <c:v>103.85310061393241</c:v>
                </c:pt>
                <c:pt idx="3134">
                  <c:v>103.8532566760861</c:v>
                </c:pt>
                <c:pt idx="3135">
                  <c:v>103.85440735494197</c:v>
                </c:pt>
                <c:pt idx="3136">
                  <c:v>103.85442441763169</c:v>
                </c:pt>
                <c:pt idx="3137">
                  <c:v>103.85513265844484</c:v>
                </c:pt>
                <c:pt idx="3138">
                  <c:v>103.85579706189007</c:v>
                </c:pt>
                <c:pt idx="3139">
                  <c:v>103.85808122545609</c:v>
                </c:pt>
                <c:pt idx="3140">
                  <c:v>103.8582963845042</c:v>
                </c:pt>
                <c:pt idx="3141">
                  <c:v>103.85876559562668</c:v>
                </c:pt>
                <c:pt idx="3142">
                  <c:v>103.86005970032197</c:v>
                </c:pt>
                <c:pt idx="3143">
                  <c:v>103.86051229480395</c:v>
                </c:pt>
                <c:pt idx="3144">
                  <c:v>103.86190448791682</c:v>
                </c:pt>
                <c:pt idx="3145">
                  <c:v>103.86287164148357</c:v>
                </c:pt>
                <c:pt idx="3146">
                  <c:v>103.86301257082916</c:v>
                </c:pt>
                <c:pt idx="3147">
                  <c:v>103.86399603422916</c:v>
                </c:pt>
                <c:pt idx="3148">
                  <c:v>103.86412632473159</c:v>
                </c:pt>
                <c:pt idx="3149">
                  <c:v>103.86451827621165</c:v>
                </c:pt>
                <c:pt idx="3150">
                  <c:v>103.8648285045263</c:v>
                </c:pt>
                <c:pt idx="3151">
                  <c:v>103.86503993987881</c:v>
                </c:pt>
                <c:pt idx="3152">
                  <c:v>103.86517617776472</c:v>
                </c:pt>
                <c:pt idx="3153">
                  <c:v>103.86657415358529</c:v>
                </c:pt>
                <c:pt idx="3154">
                  <c:v>103.86762189312283</c:v>
                </c:pt>
                <c:pt idx="3155">
                  <c:v>103.86875459475218</c:v>
                </c:pt>
                <c:pt idx="3156">
                  <c:v>103.86883039837471</c:v>
                </c:pt>
                <c:pt idx="3157">
                  <c:v>103.86919652267217</c:v>
                </c:pt>
                <c:pt idx="3158">
                  <c:v>103.87040354430833</c:v>
                </c:pt>
                <c:pt idx="3159">
                  <c:v>103.87192742599802</c:v>
                </c:pt>
                <c:pt idx="3160">
                  <c:v>103.87297993556135</c:v>
                </c:pt>
                <c:pt idx="3161">
                  <c:v>103.87321296531631</c:v>
                </c:pt>
                <c:pt idx="3162">
                  <c:v>103.87405685120386</c:v>
                </c:pt>
                <c:pt idx="3163">
                  <c:v>103.87413238737599</c:v>
                </c:pt>
                <c:pt idx="3164">
                  <c:v>103.87470107686244</c:v>
                </c:pt>
                <c:pt idx="3165">
                  <c:v>103.87604750993918</c:v>
                </c:pt>
                <c:pt idx="3166">
                  <c:v>103.87681538675459</c:v>
                </c:pt>
                <c:pt idx="3167">
                  <c:v>103.8769350899035</c:v>
                </c:pt>
                <c:pt idx="3168">
                  <c:v>103.87764414119636</c:v>
                </c:pt>
                <c:pt idx="3169">
                  <c:v>103.87802108817326</c:v>
                </c:pt>
                <c:pt idx="3170">
                  <c:v>103.87817178003013</c:v>
                </c:pt>
                <c:pt idx="3171">
                  <c:v>103.87828640388396</c:v>
                </c:pt>
                <c:pt idx="3172">
                  <c:v>103.87828913282989</c:v>
                </c:pt>
                <c:pt idx="3173">
                  <c:v>103.88043633479523</c:v>
                </c:pt>
                <c:pt idx="3174">
                  <c:v>103.88193912481518</c:v>
                </c:pt>
                <c:pt idx="3175">
                  <c:v>103.88276474186162</c:v>
                </c:pt>
                <c:pt idx="3176">
                  <c:v>103.88377851489676</c:v>
                </c:pt>
                <c:pt idx="3177">
                  <c:v>103.88385642808385</c:v>
                </c:pt>
                <c:pt idx="3178">
                  <c:v>103.88423160426466</c:v>
                </c:pt>
                <c:pt idx="3179">
                  <c:v>103.88532931161019</c:v>
                </c:pt>
                <c:pt idx="3180">
                  <c:v>103.88549843180716</c:v>
                </c:pt>
                <c:pt idx="3181">
                  <c:v>103.88634078255569</c:v>
                </c:pt>
                <c:pt idx="3182">
                  <c:v>103.88729371321953</c:v>
                </c:pt>
                <c:pt idx="3183">
                  <c:v>103.8878067311599</c:v>
                </c:pt>
                <c:pt idx="3184">
                  <c:v>103.88861384773134</c:v>
                </c:pt>
                <c:pt idx="3185">
                  <c:v>103.88901770286503</c:v>
                </c:pt>
                <c:pt idx="3186">
                  <c:v>103.88919019283263</c:v>
                </c:pt>
                <c:pt idx="3187">
                  <c:v>103.88966401678077</c:v>
                </c:pt>
                <c:pt idx="3188">
                  <c:v>103.89119289630587</c:v>
                </c:pt>
                <c:pt idx="3189">
                  <c:v>103.89122723816462</c:v>
                </c:pt>
                <c:pt idx="3190">
                  <c:v>103.89224048390261</c:v>
                </c:pt>
                <c:pt idx="3191">
                  <c:v>103.89437114396662</c:v>
                </c:pt>
                <c:pt idx="3192">
                  <c:v>103.89470012648849</c:v>
                </c:pt>
                <c:pt idx="3193">
                  <c:v>103.89470453004019</c:v>
                </c:pt>
                <c:pt idx="3194">
                  <c:v>103.89481648340893</c:v>
                </c:pt>
                <c:pt idx="3195">
                  <c:v>103.89534716731195</c:v>
                </c:pt>
                <c:pt idx="3196">
                  <c:v>103.89684608395419</c:v>
                </c:pt>
                <c:pt idx="3197">
                  <c:v>103.8970103980655</c:v>
                </c:pt>
                <c:pt idx="3198">
                  <c:v>103.89705639388396</c:v>
                </c:pt>
                <c:pt idx="3199">
                  <c:v>103.89710182193315</c:v>
                </c:pt>
                <c:pt idx="3200">
                  <c:v>103.89711785432452</c:v>
                </c:pt>
                <c:pt idx="3201">
                  <c:v>103.89793979984373</c:v>
                </c:pt>
                <c:pt idx="3202">
                  <c:v>103.89992662799257</c:v>
                </c:pt>
                <c:pt idx="3203">
                  <c:v>103.90004844744173</c:v>
                </c:pt>
                <c:pt idx="3204">
                  <c:v>103.90034088401913</c:v>
                </c:pt>
                <c:pt idx="3205">
                  <c:v>103.90061606818273</c:v>
                </c:pt>
                <c:pt idx="3206">
                  <c:v>103.90061731869888</c:v>
                </c:pt>
                <c:pt idx="3207">
                  <c:v>103.90156157546002</c:v>
                </c:pt>
                <c:pt idx="3208">
                  <c:v>103.90201208559129</c:v>
                </c:pt>
                <c:pt idx="3209">
                  <c:v>103.90284076529269</c:v>
                </c:pt>
                <c:pt idx="3210">
                  <c:v>103.90287568751705</c:v>
                </c:pt>
                <c:pt idx="3211">
                  <c:v>103.90419554045238</c:v>
                </c:pt>
                <c:pt idx="3212">
                  <c:v>103.9047133255424</c:v>
                </c:pt>
                <c:pt idx="3213">
                  <c:v>103.905524162983</c:v>
                </c:pt>
                <c:pt idx="3214">
                  <c:v>103.90562935271821</c:v>
                </c:pt>
                <c:pt idx="3215">
                  <c:v>103.90599232521295</c:v>
                </c:pt>
                <c:pt idx="3216">
                  <c:v>103.90610959516827</c:v>
                </c:pt>
                <c:pt idx="3217">
                  <c:v>103.90632861750782</c:v>
                </c:pt>
                <c:pt idx="3218">
                  <c:v>103.90726936653429</c:v>
                </c:pt>
                <c:pt idx="3219">
                  <c:v>103.90961924972689</c:v>
                </c:pt>
                <c:pt idx="3220">
                  <c:v>103.9106459463295</c:v>
                </c:pt>
                <c:pt idx="3221">
                  <c:v>103.91103720837268</c:v>
                </c:pt>
                <c:pt idx="3222">
                  <c:v>103.9113771576631</c:v>
                </c:pt>
                <c:pt idx="3223">
                  <c:v>103.9115988379545</c:v>
                </c:pt>
                <c:pt idx="3224">
                  <c:v>103.91188339172956</c:v>
                </c:pt>
                <c:pt idx="3225">
                  <c:v>103.91248787512609</c:v>
                </c:pt>
                <c:pt idx="3226">
                  <c:v>103.91427008129276</c:v>
                </c:pt>
                <c:pt idx="3227">
                  <c:v>103.91427098362476</c:v>
                </c:pt>
                <c:pt idx="3228">
                  <c:v>103.91437443658164</c:v>
                </c:pt>
                <c:pt idx="3229">
                  <c:v>103.91449135225064</c:v>
                </c:pt>
                <c:pt idx="3230">
                  <c:v>103.91471319084334</c:v>
                </c:pt>
                <c:pt idx="3231">
                  <c:v>103.91579157612155</c:v>
                </c:pt>
                <c:pt idx="3232">
                  <c:v>103.91617217201596</c:v>
                </c:pt>
                <c:pt idx="3233">
                  <c:v>103.91656788614659</c:v>
                </c:pt>
                <c:pt idx="3234">
                  <c:v>103.91700590093905</c:v>
                </c:pt>
                <c:pt idx="3235">
                  <c:v>103.91745592729441</c:v>
                </c:pt>
                <c:pt idx="3236">
                  <c:v>103.91762667453797</c:v>
                </c:pt>
                <c:pt idx="3237">
                  <c:v>103.91817765844996</c:v>
                </c:pt>
                <c:pt idx="3238">
                  <c:v>103.91897537786548</c:v>
                </c:pt>
                <c:pt idx="3239">
                  <c:v>103.91974637942474</c:v>
                </c:pt>
                <c:pt idx="3240">
                  <c:v>103.91992046055201</c:v>
                </c:pt>
                <c:pt idx="3241">
                  <c:v>103.92006622794453</c:v>
                </c:pt>
                <c:pt idx="3242">
                  <c:v>103.92008880301401</c:v>
                </c:pt>
                <c:pt idx="3243">
                  <c:v>103.92110704857107</c:v>
                </c:pt>
                <c:pt idx="3244">
                  <c:v>103.92138113293177</c:v>
                </c:pt>
                <c:pt idx="3245">
                  <c:v>103.9224546569771</c:v>
                </c:pt>
                <c:pt idx="3246">
                  <c:v>103.92255327659535</c:v>
                </c:pt>
                <c:pt idx="3247">
                  <c:v>103.92277133672668</c:v>
                </c:pt>
                <c:pt idx="3248">
                  <c:v>103.92381973933506</c:v>
                </c:pt>
                <c:pt idx="3249">
                  <c:v>103.92444849959732</c:v>
                </c:pt>
                <c:pt idx="3250">
                  <c:v>103.92474894633116</c:v>
                </c:pt>
                <c:pt idx="3251">
                  <c:v>103.92480807967733</c:v>
                </c:pt>
                <c:pt idx="3252">
                  <c:v>103.92522247958634</c:v>
                </c:pt>
                <c:pt idx="3253">
                  <c:v>103.92526725028456</c:v>
                </c:pt>
                <c:pt idx="3254">
                  <c:v>103.92597813263157</c:v>
                </c:pt>
                <c:pt idx="3255">
                  <c:v>103.92610683511028</c:v>
                </c:pt>
                <c:pt idx="3256">
                  <c:v>103.92638267721708</c:v>
                </c:pt>
                <c:pt idx="3257">
                  <c:v>103.92651477477173</c:v>
                </c:pt>
                <c:pt idx="3258">
                  <c:v>103.92720488372618</c:v>
                </c:pt>
                <c:pt idx="3259">
                  <c:v>103.92729299614112</c:v>
                </c:pt>
                <c:pt idx="3260">
                  <c:v>103.92866818268547</c:v>
                </c:pt>
                <c:pt idx="3261">
                  <c:v>103.93076013598392</c:v>
                </c:pt>
                <c:pt idx="3262">
                  <c:v>103.93113012614472</c:v>
                </c:pt>
                <c:pt idx="3263">
                  <c:v>103.93142726475367</c:v>
                </c:pt>
                <c:pt idx="3264">
                  <c:v>103.93212769758577</c:v>
                </c:pt>
                <c:pt idx="3265">
                  <c:v>103.93226447803119</c:v>
                </c:pt>
                <c:pt idx="3266">
                  <c:v>103.9330997713808</c:v>
                </c:pt>
                <c:pt idx="3267">
                  <c:v>103.93312157902895</c:v>
                </c:pt>
                <c:pt idx="3268">
                  <c:v>103.93320233419337</c:v>
                </c:pt>
                <c:pt idx="3269">
                  <c:v>103.93344471948342</c:v>
                </c:pt>
                <c:pt idx="3270">
                  <c:v>103.93430274890147</c:v>
                </c:pt>
                <c:pt idx="3271">
                  <c:v>103.93485906413441</c:v>
                </c:pt>
                <c:pt idx="3272">
                  <c:v>103.9358440130999</c:v>
                </c:pt>
                <c:pt idx="3273">
                  <c:v>103.93728523770956</c:v>
                </c:pt>
                <c:pt idx="3274">
                  <c:v>103.93741482296602</c:v>
                </c:pt>
                <c:pt idx="3275">
                  <c:v>103.93873804685489</c:v>
                </c:pt>
                <c:pt idx="3276">
                  <c:v>103.9388230902875</c:v>
                </c:pt>
                <c:pt idx="3277">
                  <c:v>103.94092203431033</c:v>
                </c:pt>
                <c:pt idx="3278">
                  <c:v>103.94115851311639</c:v>
                </c:pt>
                <c:pt idx="3279">
                  <c:v>103.94384567428371</c:v>
                </c:pt>
                <c:pt idx="3280">
                  <c:v>103.94408981777657</c:v>
                </c:pt>
                <c:pt idx="3281">
                  <c:v>103.94432644997245</c:v>
                </c:pt>
                <c:pt idx="3282">
                  <c:v>103.94580582064765</c:v>
                </c:pt>
                <c:pt idx="3283">
                  <c:v>103.94611901386537</c:v>
                </c:pt>
                <c:pt idx="3284">
                  <c:v>103.94725092151415</c:v>
                </c:pt>
                <c:pt idx="3285">
                  <c:v>103.94808971208093</c:v>
                </c:pt>
                <c:pt idx="3286">
                  <c:v>103.94889855371768</c:v>
                </c:pt>
                <c:pt idx="3287">
                  <c:v>103.94909605999068</c:v>
                </c:pt>
                <c:pt idx="3288">
                  <c:v>103.95070730442103</c:v>
                </c:pt>
                <c:pt idx="3289">
                  <c:v>103.95195049909887</c:v>
                </c:pt>
                <c:pt idx="3290">
                  <c:v>103.95220499583243</c:v>
                </c:pt>
                <c:pt idx="3291">
                  <c:v>103.95223057826202</c:v>
                </c:pt>
                <c:pt idx="3292">
                  <c:v>103.952361754142</c:v>
                </c:pt>
                <c:pt idx="3293">
                  <c:v>103.95392790938956</c:v>
                </c:pt>
                <c:pt idx="3294">
                  <c:v>103.95446606117945</c:v>
                </c:pt>
                <c:pt idx="3295">
                  <c:v>103.95507070624336</c:v>
                </c:pt>
                <c:pt idx="3296">
                  <c:v>103.95607062797438</c:v>
                </c:pt>
                <c:pt idx="3297">
                  <c:v>103.95634212862811</c:v>
                </c:pt>
                <c:pt idx="3298">
                  <c:v>103.95877325880774</c:v>
                </c:pt>
                <c:pt idx="3299">
                  <c:v>103.95916790383684</c:v>
                </c:pt>
                <c:pt idx="3300">
                  <c:v>103.95930723668336</c:v>
                </c:pt>
                <c:pt idx="3301">
                  <c:v>103.95958647622588</c:v>
                </c:pt>
                <c:pt idx="3302">
                  <c:v>103.95986060282273</c:v>
                </c:pt>
                <c:pt idx="3303">
                  <c:v>103.96071092754192</c:v>
                </c:pt>
                <c:pt idx="3304">
                  <c:v>103.96095899621588</c:v>
                </c:pt>
                <c:pt idx="3305">
                  <c:v>103.96195944625985</c:v>
                </c:pt>
                <c:pt idx="3306">
                  <c:v>103.96345140352594</c:v>
                </c:pt>
                <c:pt idx="3307">
                  <c:v>103.96404238195292</c:v>
                </c:pt>
                <c:pt idx="3308">
                  <c:v>103.96407658031991</c:v>
                </c:pt>
                <c:pt idx="3309">
                  <c:v>103.9646793740845</c:v>
                </c:pt>
                <c:pt idx="3310">
                  <c:v>103.96594938873828</c:v>
                </c:pt>
                <c:pt idx="3311">
                  <c:v>103.96647342708199</c:v>
                </c:pt>
                <c:pt idx="3312">
                  <c:v>103.96708494685599</c:v>
                </c:pt>
                <c:pt idx="3313">
                  <c:v>103.96804788885098</c:v>
                </c:pt>
                <c:pt idx="3314">
                  <c:v>103.96992903642766</c:v>
                </c:pt>
                <c:pt idx="3315">
                  <c:v>103.97004262498675</c:v>
                </c:pt>
                <c:pt idx="3316">
                  <c:v>103.97100322439773</c:v>
                </c:pt>
                <c:pt idx="3317">
                  <c:v>103.97139770288877</c:v>
                </c:pt>
                <c:pt idx="3318">
                  <c:v>103.97141409459407</c:v>
                </c:pt>
                <c:pt idx="3319">
                  <c:v>103.97206865862645</c:v>
                </c:pt>
                <c:pt idx="3320">
                  <c:v>103.97224754387548</c:v>
                </c:pt>
                <c:pt idx="3321">
                  <c:v>103.97254739646397</c:v>
                </c:pt>
                <c:pt idx="3322">
                  <c:v>103.97297958478175</c:v>
                </c:pt>
                <c:pt idx="3323">
                  <c:v>103.97484203680479</c:v>
                </c:pt>
                <c:pt idx="3324">
                  <c:v>103.97500866948536</c:v>
                </c:pt>
                <c:pt idx="3325">
                  <c:v>103.97528627845145</c:v>
                </c:pt>
                <c:pt idx="3326">
                  <c:v>103.97569978350379</c:v>
                </c:pt>
                <c:pt idx="3327">
                  <c:v>103.97587858477443</c:v>
                </c:pt>
                <c:pt idx="3328">
                  <c:v>103.97588568580433</c:v>
                </c:pt>
                <c:pt idx="3329">
                  <c:v>103.97618844029023</c:v>
                </c:pt>
                <c:pt idx="3330">
                  <c:v>103.97630699351606</c:v>
                </c:pt>
                <c:pt idx="3331">
                  <c:v>103.97679975900428</c:v>
                </c:pt>
                <c:pt idx="3332">
                  <c:v>103.97719427063871</c:v>
                </c:pt>
                <c:pt idx="3333">
                  <c:v>103.97779972456436</c:v>
                </c:pt>
                <c:pt idx="3334">
                  <c:v>103.97944652935584</c:v>
                </c:pt>
                <c:pt idx="3335">
                  <c:v>103.97961880013183</c:v>
                </c:pt>
                <c:pt idx="3336">
                  <c:v>103.98032028427343</c:v>
                </c:pt>
                <c:pt idx="3337">
                  <c:v>103.98254870934187</c:v>
                </c:pt>
                <c:pt idx="3338">
                  <c:v>103.98381989934151</c:v>
                </c:pt>
                <c:pt idx="3339">
                  <c:v>103.98440028683623</c:v>
                </c:pt>
                <c:pt idx="3340">
                  <c:v>103.98472864368983</c:v>
                </c:pt>
                <c:pt idx="3341">
                  <c:v>103.98575952480857</c:v>
                </c:pt>
                <c:pt idx="3342">
                  <c:v>103.98629342604046</c:v>
                </c:pt>
                <c:pt idx="3343">
                  <c:v>103.98728643730334</c:v>
                </c:pt>
                <c:pt idx="3344">
                  <c:v>103.98791447461893</c:v>
                </c:pt>
                <c:pt idx="3345">
                  <c:v>103.9891394349538</c:v>
                </c:pt>
                <c:pt idx="3346">
                  <c:v>103.98926548874546</c:v>
                </c:pt>
                <c:pt idx="3347">
                  <c:v>103.98951268595985</c:v>
                </c:pt>
                <c:pt idx="3348">
                  <c:v>103.99025310908532</c:v>
                </c:pt>
                <c:pt idx="3349">
                  <c:v>103.99033533828936</c:v>
                </c:pt>
                <c:pt idx="3350">
                  <c:v>103.99146284829149</c:v>
                </c:pt>
                <c:pt idx="3351">
                  <c:v>103.99188985114017</c:v>
                </c:pt>
                <c:pt idx="3352">
                  <c:v>103.99247795652644</c:v>
                </c:pt>
                <c:pt idx="3353">
                  <c:v>103.99375860907732</c:v>
                </c:pt>
                <c:pt idx="3354">
                  <c:v>103.99582763851036</c:v>
                </c:pt>
                <c:pt idx="3355">
                  <c:v>103.99721063345591</c:v>
                </c:pt>
                <c:pt idx="3356">
                  <c:v>103.99810667845546</c:v>
                </c:pt>
                <c:pt idx="3357">
                  <c:v>104.0001827324641</c:v>
                </c:pt>
                <c:pt idx="3358">
                  <c:v>104.00073020727804</c:v>
                </c:pt>
                <c:pt idx="3359">
                  <c:v>104.00082764448635</c:v>
                </c:pt>
                <c:pt idx="3360">
                  <c:v>104.00151531680345</c:v>
                </c:pt>
                <c:pt idx="3361">
                  <c:v>104.00152261488697</c:v>
                </c:pt>
                <c:pt idx="3362">
                  <c:v>104.00213967539266</c:v>
                </c:pt>
                <c:pt idx="3363">
                  <c:v>104.00230634328636</c:v>
                </c:pt>
                <c:pt idx="3364">
                  <c:v>104.00419532442456</c:v>
                </c:pt>
                <c:pt idx="3365">
                  <c:v>104.00461595526272</c:v>
                </c:pt>
                <c:pt idx="3366">
                  <c:v>104.00466257667979</c:v>
                </c:pt>
                <c:pt idx="3367">
                  <c:v>104.00485876939437</c:v>
                </c:pt>
                <c:pt idx="3368">
                  <c:v>104.00541878487016</c:v>
                </c:pt>
                <c:pt idx="3369">
                  <c:v>104.00620210820423</c:v>
                </c:pt>
                <c:pt idx="3370">
                  <c:v>104.00661281811112</c:v>
                </c:pt>
                <c:pt idx="3371">
                  <c:v>104.00693214883619</c:v>
                </c:pt>
                <c:pt idx="3372">
                  <c:v>104.00722903418321</c:v>
                </c:pt>
                <c:pt idx="3373">
                  <c:v>104.00746908577855</c:v>
                </c:pt>
                <c:pt idx="3374">
                  <c:v>104.00914415600272</c:v>
                </c:pt>
                <c:pt idx="3375">
                  <c:v>104.00923809256827</c:v>
                </c:pt>
                <c:pt idx="3376">
                  <c:v>104.00929023348456</c:v>
                </c:pt>
                <c:pt idx="3377">
                  <c:v>104.00934130337211</c:v>
                </c:pt>
                <c:pt idx="3378">
                  <c:v>104.0122916618301</c:v>
                </c:pt>
                <c:pt idx="3379">
                  <c:v>104.01308818376927</c:v>
                </c:pt>
                <c:pt idx="3380">
                  <c:v>104.01334857969904</c:v>
                </c:pt>
                <c:pt idx="3381">
                  <c:v>104.01344517299934</c:v>
                </c:pt>
                <c:pt idx="3382">
                  <c:v>104.01429100827416</c:v>
                </c:pt>
                <c:pt idx="3383">
                  <c:v>104.01471471890463</c:v>
                </c:pt>
                <c:pt idx="3384">
                  <c:v>104.01687358360074</c:v>
                </c:pt>
                <c:pt idx="3385">
                  <c:v>104.01773440033564</c:v>
                </c:pt>
                <c:pt idx="3386">
                  <c:v>104.0177819115401</c:v>
                </c:pt>
                <c:pt idx="3387">
                  <c:v>104.01890494603479</c:v>
                </c:pt>
                <c:pt idx="3388">
                  <c:v>104.01896686210164</c:v>
                </c:pt>
                <c:pt idx="3389">
                  <c:v>104.01949235041143</c:v>
                </c:pt>
                <c:pt idx="3390">
                  <c:v>104.0196444326109</c:v>
                </c:pt>
                <c:pt idx="3391">
                  <c:v>104.01985745157471</c:v>
                </c:pt>
                <c:pt idx="3392">
                  <c:v>104.01992381922878</c:v>
                </c:pt>
                <c:pt idx="3393">
                  <c:v>104.02037367139431</c:v>
                </c:pt>
                <c:pt idx="3394">
                  <c:v>104.02050459074138</c:v>
                </c:pt>
                <c:pt idx="3395">
                  <c:v>104.0205419104134</c:v>
                </c:pt>
                <c:pt idx="3396">
                  <c:v>104.02263618287955</c:v>
                </c:pt>
                <c:pt idx="3397">
                  <c:v>104.02270974462978</c:v>
                </c:pt>
                <c:pt idx="3398">
                  <c:v>104.02458345331934</c:v>
                </c:pt>
                <c:pt idx="3399">
                  <c:v>104.02461931683364</c:v>
                </c:pt>
                <c:pt idx="3400">
                  <c:v>104.02571505073472</c:v>
                </c:pt>
                <c:pt idx="3401">
                  <c:v>104.02603726977847</c:v>
                </c:pt>
                <c:pt idx="3402">
                  <c:v>104.02697875053892</c:v>
                </c:pt>
                <c:pt idx="3403">
                  <c:v>104.02885110528561</c:v>
                </c:pt>
                <c:pt idx="3404">
                  <c:v>104.02893789245954</c:v>
                </c:pt>
                <c:pt idx="3405">
                  <c:v>104.02901148380678</c:v>
                </c:pt>
                <c:pt idx="3406">
                  <c:v>104.03003876981683</c:v>
                </c:pt>
                <c:pt idx="3407">
                  <c:v>104.03030312102737</c:v>
                </c:pt>
                <c:pt idx="3408">
                  <c:v>104.03041106995828</c:v>
                </c:pt>
                <c:pt idx="3409">
                  <c:v>104.03046127045995</c:v>
                </c:pt>
                <c:pt idx="3410">
                  <c:v>104.03076206812264</c:v>
                </c:pt>
                <c:pt idx="3411">
                  <c:v>104.03104936532675</c:v>
                </c:pt>
                <c:pt idx="3412">
                  <c:v>104.03196915669126</c:v>
                </c:pt>
                <c:pt idx="3413">
                  <c:v>104.03200262977113</c:v>
                </c:pt>
                <c:pt idx="3414">
                  <c:v>104.03222123736401</c:v>
                </c:pt>
                <c:pt idx="3415">
                  <c:v>104.03265068477837</c:v>
                </c:pt>
                <c:pt idx="3416">
                  <c:v>104.03291351060449</c:v>
                </c:pt>
                <c:pt idx="3417">
                  <c:v>104.0356069584612</c:v>
                </c:pt>
                <c:pt idx="3418">
                  <c:v>104.03655970520647</c:v>
                </c:pt>
                <c:pt idx="3419">
                  <c:v>104.03742736771942</c:v>
                </c:pt>
                <c:pt idx="3420">
                  <c:v>104.03773202871105</c:v>
                </c:pt>
                <c:pt idx="3421">
                  <c:v>104.03861957570115</c:v>
                </c:pt>
                <c:pt idx="3422">
                  <c:v>104.03868622670328</c:v>
                </c:pt>
                <c:pt idx="3423">
                  <c:v>104.04057136874678</c:v>
                </c:pt>
                <c:pt idx="3424">
                  <c:v>104.04105682160065</c:v>
                </c:pt>
                <c:pt idx="3425">
                  <c:v>104.0415631995821</c:v>
                </c:pt>
                <c:pt idx="3426">
                  <c:v>104.04227479116507</c:v>
                </c:pt>
                <c:pt idx="3427">
                  <c:v>104.04483362569557</c:v>
                </c:pt>
                <c:pt idx="3428">
                  <c:v>104.04558268819056</c:v>
                </c:pt>
                <c:pt idx="3429">
                  <c:v>104.04605270638706</c:v>
                </c:pt>
                <c:pt idx="3430">
                  <c:v>104.04734559789404</c:v>
                </c:pt>
                <c:pt idx="3431">
                  <c:v>104.04747741684977</c:v>
                </c:pt>
                <c:pt idx="3432">
                  <c:v>104.04966965888784</c:v>
                </c:pt>
                <c:pt idx="3433">
                  <c:v>104.04987543217787</c:v>
                </c:pt>
                <c:pt idx="3434">
                  <c:v>104.05032742618062</c:v>
                </c:pt>
                <c:pt idx="3435">
                  <c:v>104.05226488592761</c:v>
                </c:pt>
                <c:pt idx="3436">
                  <c:v>104.05247749853942</c:v>
                </c:pt>
                <c:pt idx="3437">
                  <c:v>104.05254527162903</c:v>
                </c:pt>
                <c:pt idx="3438">
                  <c:v>104.05265825484351</c:v>
                </c:pt>
                <c:pt idx="3439">
                  <c:v>104.0529774969531</c:v>
                </c:pt>
                <c:pt idx="3440">
                  <c:v>104.05446090767394</c:v>
                </c:pt>
                <c:pt idx="3441">
                  <c:v>104.05473561012789</c:v>
                </c:pt>
                <c:pt idx="3442">
                  <c:v>104.05487488007557</c:v>
                </c:pt>
                <c:pt idx="3443">
                  <c:v>104.05515411981389</c:v>
                </c:pt>
                <c:pt idx="3444">
                  <c:v>104.05517835270901</c:v>
                </c:pt>
                <c:pt idx="3445">
                  <c:v>104.05526218508668</c:v>
                </c:pt>
                <c:pt idx="3446">
                  <c:v>104.05559921624507</c:v>
                </c:pt>
                <c:pt idx="3447">
                  <c:v>104.05574738671281</c:v>
                </c:pt>
                <c:pt idx="3448">
                  <c:v>104.05600239527081</c:v>
                </c:pt>
                <c:pt idx="3449">
                  <c:v>104.05650669437317</c:v>
                </c:pt>
                <c:pt idx="3450">
                  <c:v>104.05797972852241</c:v>
                </c:pt>
                <c:pt idx="3451">
                  <c:v>104.05825813617577</c:v>
                </c:pt>
                <c:pt idx="3452">
                  <c:v>104.05835719650455</c:v>
                </c:pt>
                <c:pt idx="3453">
                  <c:v>104.05864676908793</c:v>
                </c:pt>
                <c:pt idx="3454">
                  <c:v>104.0592577181699</c:v>
                </c:pt>
                <c:pt idx="3455">
                  <c:v>104.06026146754077</c:v>
                </c:pt>
                <c:pt idx="3456">
                  <c:v>104.06061956849079</c:v>
                </c:pt>
                <c:pt idx="3457">
                  <c:v>104.06075727212124</c:v>
                </c:pt>
                <c:pt idx="3458">
                  <c:v>104.06099578521751</c:v>
                </c:pt>
                <c:pt idx="3459">
                  <c:v>104.06120144737196</c:v>
                </c:pt>
                <c:pt idx="3460">
                  <c:v>104.06136416206633</c:v>
                </c:pt>
                <c:pt idx="3461">
                  <c:v>104.06201795445527</c:v>
                </c:pt>
                <c:pt idx="3462">
                  <c:v>104.06507546602909</c:v>
                </c:pt>
                <c:pt idx="3463">
                  <c:v>104.06557655839323</c:v>
                </c:pt>
                <c:pt idx="3464">
                  <c:v>104.06569539871965</c:v>
                </c:pt>
                <c:pt idx="3465">
                  <c:v>104.06570006470498</c:v>
                </c:pt>
                <c:pt idx="3466">
                  <c:v>104.06654369424504</c:v>
                </c:pt>
                <c:pt idx="3467">
                  <c:v>104.06750794902462</c:v>
                </c:pt>
                <c:pt idx="3468">
                  <c:v>104.06956504451084</c:v>
                </c:pt>
                <c:pt idx="3469">
                  <c:v>104.07051345596355</c:v>
                </c:pt>
                <c:pt idx="3470">
                  <c:v>104.07102509988566</c:v>
                </c:pt>
                <c:pt idx="3471">
                  <c:v>104.07160743285858</c:v>
                </c:pt>
                <c:pt idx="3472">
                  <c:v>104.07191206380791</c:v>
                </c:pt>
                <c:pt idx="3473">
                  <c:v>104.07245263508089</c:v>
                </c:pt>
                <c:pt idx="3474">
                  <c:v>104.07320682397049</c:v>
                </c:pt>
                <c:pt idx="3475">
                  <c:v>104.07325748299395</c:v>
                </c:pt>
                <c:pt idx="3476">
                  <c:v>104.07517940758559</c:v>
                </c:pt>
                <c:pt idx="3477">
                  <c:v>104.07748978280532</c:v>
                </c:pt>
                <c:pt idx="3478">
                  <c:v>104.07847875442702</c:v>
                </c:pt>
                <c:pt idx="3479">
                  <c:v>104.07880170277684</c:v>
                </c:pt>
                <c:pt idx="3480">
                  <c:v>104.07881895768159</c:v>
                </c:pt>
                <c:pt idx="3481">
                  <c:v>104.0791728514356</c:v>
                </c:pt>
                <c:pt idx="3482">
                  <c:v>104.07928839250012</c:v>
                </c:pt>
                <c:pt idx="3483">
                  <c:v>104.07943216958148</c:v>
                </c:pt>
                <c:pt idx="3484">
                  <c:v>104.07947566475202</c:v>
                </c:pt>
                <c:pt idx="3485">
                  <c:v>104.08044252110516</c:v>
                </c:pt>
                <c:pt idx="3486">
                  <c:v>104.0807413934081</c:v>
                </c:pt>
                <c:pt idx="3487">
                  <c:v>104.08149378107531</c:v>
                </c:pt>
                <c:pt idx="3488">
                  <c:v>104.08186346427057</c:v>
                </c:pt>
                <c:pt idx="3489">
                  <c:v>104.08193564637881</c:v>
                </c:pt>
                <c:pt idx="3490">
                  <c:v>104.08339247770324</c:v>
                </c:pt>
                <c:pt idx="3491">
                  <c:v>104.08389207132242</c:v>
                </c:pt>
                <c:pt idx="3492">
                  <c:v>104.08392012622366</c:v>
                </c:pt>
                <c:pt idx="3493">
                  <c:v>104.08410971872947</c:v>
                </c:pt>
                <c:pt idx="3494">
                  <c:v>104.08513005016852</c:v>
                </c:pt>
                <c:pt idx="3495">
                  <c:v>104.08597484800275</c:v>
                </c:pt>
                <c:pt idx="3496">
                  <c:v>104.08600065253708</c:v>
                </c:pt>
                <c:pt idx="3497">
                  <c:v>104.08641863449161</c:v>
                </c:pt>
                <c:pt idx="3498">
                  <c:v>104.08895680409141</c:v>
                </c:pt>
                <c:pt idx="3499">
                  <c:v>104.08927721187945</c:v>
                </c:pt>
                <c:pt idx="3500">
                  <c:v>104.08940687877458</c:v>
                </c:pt>
                <c:pt idx="3501">
                  <c:v>104.09102423684149</c:v>
                </c:pt>
                <c:pt idx="3502">
                  <c:v>104.09219981459253</c:v>
                </c:pt>
                <c:pt idx="3503">
                  <c:v>104.09585207408188</c:v>
                </c:pt>
                <c:pt idx="3504">
                  <c:v>104.09618412571541</c:v>
                </c:pt>
                <c:pt idx="3505">
                  <c:v>104.09648888265704</c:v>
                </c:pt>
                <c:pt idx="3506">
                  <c:v>104.09752626161207</c:v>
                </c:pt>
                <c:pt idx="3507">
                  <c:v>104.09772444698874</c:v>
                </c:pt>
                <c:pt idx="3508">
                  <c:v>104.09848814086025</c:v>
                </c:pt>
                <c:pt idx="3509">
                  <c:v>104.09885879805995</c:v>
                </c:pt>
                <c:pt idx="3510">
                  <c:v>104.1014168582404</c:v>
                </c:pt>
                <c:pt idx="3511">
                  <c:v>104.10229810900215</c:v>
                </c:pt>
                <c:pt idx="3512">
                  <c:v>104.10323545174901</c:v>
                </c:pt>
                <c:pt idx="3513">
                  <c:v>104.10335678673968</c:v>
                </c:pt>
                <c:pt idx="3514">
                  <c:v>104.10340068899404</c:v>
                </c:pt>
                <c:pt idx="3515">
                  <c:v>104.10380793320788</c:v>
                </c:pt>
                <c:pt idx="3516">
                  <c:v>104.10395201876959</c:v>
                </c:pt>
                <c:pt idx="3517">
                  <c:v>104.10579640053074</c:v>
                </c:pt>
                <c:pt idx="3518">
                  <c:v>104.10615888139034</c:v>
                </c:pt>
                <c:pt idx="3519">
                  <c:v>104.10619934595049</c:v>
                </c:pt>
                <c:pt idx="3520">
                  <c:v>104.1067351829916</c:v>
                </c:pt>
                <c:pt idx="3521">
                  <c:v>104.10699480436831</c:v>
                </c:pt>
                <c:pt idx="3522">
                  <c:v>104.10738565387608</c:v>
                </c:pt>
                <c:pt idx="3523">
                  <c:v>104.10812706412308</c:v>
                </c:pt>
                <c:pt idx="3524">
                  <c:v>104.10837297491916</c:v>
                </c:pt>
                <c:pt idx="3525">
                  <c:v>104.10872842359103</c:v>
                </c:pt>
                <c:pt idx="3526">
                  <c:v>104.1099956904382</c:v>
                </c:pt>
                <c:pt idx="3527">
                  <c:v>104.11128570269084</c:v>
                </c:pt>
                <c:pt idx="3528">
                  <c:v>104.1115768899288</c:v>
                </c:pt>
                <c:pt idx="3529">
                  <c:v>104.11166369452847</c:v>
                </c:pt>
                <c:pt idx="3530">
                  <c:v>104.11213030526484</c:v>
                </c:pt>
                <c:pt idx="3531">
                  <c:v>104.11300531512144</c:v>
                </c:pt>
                <c:pt idx="3532">
                  <c:v>104.11414710710149</c:v>
                </c:pt>
                <c:pt idx="3533">
                  <c:v>104.11573236890536</c:v>
                </c:pt>
                <c:pt idx="3534">
                  <c:v>104.11707858147754</c:v>
                </c:pt>
                <c:pt idx="3535">
                  <c:v>104.11717687067451</c:v>
                </c:pt>
                <c:pt idx="3536">
                  <c:v>104.11788998944914</c:v>
                </c:pt>
                <c:pt idx="3537">
                  <c:v>104.11896968369757</c:v>
                </c:pt>
                <c:pt idx="3538">
                  <c:v>104.1191260792028</c:v>
                </c:pt>
                <c:pt idx="3539">
                  <c:v>104.11936335710467</c:v>
                </c:pt>
                <c:pt idx="3540">
                  <c:v>104.12013374207955</c:v>
                </c:pt>
                <c:pt idx="3541">
                  <c:v>104.12036902207068</c:v>
                </c:pt>
                <c:pt idx="3542">
                  <c:v>104.1205350836762</c:v>
                </c:pt>
                <c:pt idx="3543">
                  <c:v>104.12102302057269</c:v>
                </c:pt>
                <c:pt idx="3544">
                  <c:v>104.12107036988047</c:v>
                </c:pt>
                <c:pt idx="3545">
                  <c:v>104.12136283531596</c:v>
                </c:pt>
                <c:pt idx="3546">
                  <c:v>104.12233334524862</c:v>
                </c:pt>
                <c:pt idx="3547">
                  <c:v>104.12437329004671</c:v>
                </c:pt>
                <c:pt idx="3548">
                  <c:v>104.12445924236623</c:v>
                </c:pt>
                <c:pt idx="3549">
                  <c:v>104.12457373874719</c:v>
                </c:pt>
                <c:pt idx="3550">
                  <c:v>104.12502187243477</c:v>
                </c:pt>
                <c:pt idx="3551">
                  <c:v>104.12504143485219</c:v>
                </c:pt>
                <c:pt idx="3552">
                  <c:v>104.12578280787272</c:v>
                </c:pt>
                <c:pt idx="3553">
                  <c:v>104.12583525548911</c:v>
                </c:pt>
                <c:pt idx="3554">
                  <c:v>104.12600419923589</c:v>
                </c:pt>
                <c:pt idx="3555">
                  <c:v>104.13048079108925</c:v>
                </c:pt>
                <c:pt idx="3556">
                  <c:v>104.1310886575646</c:v>
                </c:pt>
                <c:pt idx="3557">
                  <c:v>104.13145058341458</c:v>
                </c:pt>
                <c:pt idx="3558">
                  <c:v>104.13163797187067</c:v>
                </c:pt>
                <c:pt idx="3559">
                  <c:v>104.13295377841145</c:v>
                </c:pt>
                <c:pt idx="3560">
                  <c:v>104.13473631057057</c:v>
                </c:pt>
                <c:pt idx="3561">
                  <c:v>104.13594169605085</c:v>
                </c:pt>
                <c:pt idx="3562">
                  <c:v>104.13760820923387</c:v>
                </c:pt>
                <c:pt idx="3563">
                  <c:v>104.13841926414877</c:v>
                </c:pt>
                <c:pt idx="3564">
                  <c:v>104.13883595828122</c:v>
                </c:pt>
                <c:pt idx="3565">
                  <c:v>104.13887134013787</c:v>
                </c:pt>
                <c:pt idx="3566">
                  <c:v>104.13977364838762</c:v>
                </c:pt>
                <c:pt idx="3567">
                  <c:v>104.14043608692016</c:v>
                </c:pt>
                <c:pt idx="3568">
                  <c:v>104.14058189812292</c:v>
                </c:pt>
                <c:pt idx="3569">
                  <c:v>104.14088558061947</c:v>
                </c:pt>
                <c:pt idx="3570">
                  <c:v>104.14092063862407</c:v>
                </c:pt>
                <c:pt idx="3571">
                  <c:v>104.14134666371747</c:v>
                </c:pt>
                <c:pt idx="3572">
                  <c:v>104.14142178713708</c:v>
                </c:pt>
                <c:pt idx="3573">
                  <c:v>104.14626035462</c:v>
                </c:pt>
                <c:pt idx="3574">
                  <c:v>104.14674222866994</c:v>
                </c:pt>
                <c:pt idx="3575">
                  <c:v>104.14690106862179</c:v>
                </c:pt>
                <c:pt idx="3576">
                  <c:v>104.1470897094302</c:v>
                </c:pt>
                <c:pt idx="3577">
                  <c:v>104.14994911129114</c:v>
                </c:pt>
                <c:pt idx="3578">
                  <c:v>104.15148858200594</c:v>
                </c:pt>
                <c:pt idx="3579">
                  <c:v>104.15179617796001</c:v>
                </c:pt>
                <c:pt idx="3580">
                  <c:v>104.15225909975949</c:v>
                </c:pt>
                <c:pt idx="3581">
                  <c:v>104.15245536691474</c:v>
                </c:pt>
                <c:pt idx="3582">
                  <c:v>104.15258979575025</c:v>
                </c:pt>
                <c:pt idx="3583">
                  <c:v>104.1546573131195</c:v>
                </c:pt>
                <c:pt idx="3584">
                  <c:v>104.15473190985924</c:v>
                </c:pt>
                <c:pt idx="3585">
                  <c:v>104.15550568399016</c:v>
                </c:pt>
                <c:pt idx="3586">
                  <c:v>104.15590779388206</c:v>
                </c:pt>
                <c:pt idx="3587">
                  <c:v>104.15658870676779</c:v>
                </c:pt>
                <c:pt idx="3588">
                  <c:v>104.1566604902827</c:v>
                </c:pt>
                <c:pt idx="3589">
                  <c:v>104.16059421565794</c:v>
                </c:pt>
                <c:pt idx="3590">
                  <c:v>104.16129893795586</c:v>
                </c:pt>
                <c:pt idx="3591">
                  <c:v>104.16180327672565</c:v>
                </c:pt>
                <c:pt idx="3592">
                  <c:v>104.16235082336917</c:v>
                </c:pt>
                <c:pt idx="3593">
                  <c:v>104.16238742094262</c:v>
                </c:pt>
                <c:pt idx="3594">
                  <c:v>104.16263572062536</c:v>
                </c:pt>
                <c:pt idx="3595">
                  <c:v>104.16290760575995</c:v>
                </c:pt>
                <c:pt idx="3596">
                  <c:v>104.16335292624802</c:v>
                </c:pt>
                <c:pt idx="3597">
                  <c:v>104.16394352684348</c:v>
                </c:pt>
                <c:pt idx="3598">
                  <c:v>104.16403907569652</c:v>
                </c:pt>
                <c:pt idx="3599">
                  <c:v>104.16425629708151</c:v>
                </c:pt>
                <c:pt idx="3600">
                  <c:v>104.1649483357394</c:v>
                </c:pt>
                <c:pt idx="3601">
                  <c:v>104.16499915466274</c:v>
                </c:pt>
                <c:pt idx="3602">
                  <c:v>104.16707261380765</c:v>
                </c:pt>
                <c:pt idx="3603">
                  <c:v>104.16752529739877</c:v>
                </c:pt>
                <c:pt idx="3604">
                  <c:v>104.1689821230059</c:v>
                </c:pt>
                <c:pt idx="3605">
                  <c:v>104.16911094061335</c:v>
                </c:pt>
                <c:pt idx="3606">
                  <c:v>104.17092904377844</c:v>
                </c:pt>
                <c:pt idx="3607">
                  <c:v>104.17398285792297</c:v>
                </c:pt>
                <c:pt idx="3608">
                  <c:v>104.17403291718034</c:v>
                </c:pt>
                <c:pt idx="3609">
                  <c:v>104.17407855698831</c:v>
                </c:pt>
                <c:pt idx="3610">
                  <c:v>104.17411266110345</c:v>
                </c:pt>
                <c:pt idx="3611">
                  <c:v>104.17415206678848</c:v>
                </c:pt>
                <c:pt idx="3612">
                  <c:v>104.17594646263757</c:v>
                </c:pt>
                <c:pt idx="3613">
                  <c:v>104.17655587008358</c:v>
                </c:pt>
                <c:pt idx="3614">
                  <c:v>104.17770640034608</c:v>
                </c:pt>
                <c:pt idx="3615">
                  <c:v>104.17804619458083</c:v>
                </c:pt>
                <c:pt idx="3616">
                  <c:v>104.17823656339907</c:v>
                </c:pt>
                <c:pt idx="3617">
                  <c:v>104.17981778472203</c:v>
                </c:pt>
                <c:pt idx="3618">
                  <c:v>104.18026015798307</c:v>
                </c:pt>
                <c:pt idx="3619">
                  <c:v>104.18147460392065</c:v>
                </c:pt>
                <c:pt idx="3620">
                  <c:v>104.18215190309354</c:v>
                </c:pt>
                <c:pt idx="3621">
                  <c:v>104.18237619652921</c:v>
                </c:pt>
                <c:pt idx="3622">
                  <c:v>104.18366982498154</c:v>
                </c:pt>
                <c:pt idx="3623">
                  <c:v>104.18397831621488</c:v>
                </c:pt>
                <c:pt idx="3624">
                  <c:v>104.18517585602579</c:v>
                </c:pt>
                <c:pt idx="3625">
                  <c:v>104.18531396973302</c:v>
                </c:pt>
                <c:pt idx="3626">
                  <c:v>104.18548492175606</c:v>
                </c:pt>
                <c:pt idx="3627">
                  <c:v>104.18565467726961</c:v>
                </c:pt>
                <c:pt idx="3628">
                  <c:v>104.186320213362</c:v>
                </c:pt>
                <c:pt idx="3629">
                  <c:v>104.18634365071169</c:v>
                </c:pt>
                <c:pt idx="3630">
                  <c:v>104.18662510412608</c:v>
                </c:pt>
                <c:pt idx="3631">
                  <c:v>104.18681822865095</c:v>
                </c:pt>
                <c:pt idx="3632">
                  <c:v>104.18758487381216</c:v>
                </c:pt>
                <c:pt idx="3633">
                  <c:v>104.18810742818154</c:v>
                </c:pt>
                <c:pt idx="3634">
                  <c:v>104.18829902668372</c:v>
                </c:pt>
                <c:pt idx="3635">
                  <c:v>104.18844294707847</c:v>
                </c:pt>
                <c:pt idx="3636">
                  <c:v>104.18920238507251</c:v>
                </c:pt>
                <c:pt idx="3637">
                  <c:v>104.19064417764514</c:v>
                </c:pt>
                <c:pt idx="3638">
                  <c:v>104.19160005282586</c:v>
                </c:pt>
                <c:pt idx="3639">
                  <c:v>104.19192624337394</c:v>
                </c:pt>
                <c:pt idx="3640">
                  <c:v>104.19254984544123</c:v>
                </c:pt>
                <c:pt idx="3641">
                  <c:v>104.1925743875929</c:v>
                </c:pt>
                <c:pt idx="3642">
                  <c:v>104.19396535589105</c:v>
                </c:pt>
                <c:pt idx="3643">
                  <c:v>104.1958401018473</c:v>
                </c:pt>
                <c:pt idx="3644">
                  <c:v>104.1967195717115</c:v>
                </c:pt>
                <c:pt idx="3645">
                  <c:v>104.19844045551406</c:v>
                </c:pt>
                <c:pt idx="3646">
                  <c:v>104.19873083125481</c:v>
                </c:pt>
                <c:pt idx="3647">
                  <c:v>104.19945553567548</c:v>
                </c:pt>
                <c:pt idx="3648">
                  <c:v>104.20097099135299</c:v>
                </c:pt>
                <c:pt idx="3649">
                  <c:v>104.20165041714475</c:v>
                </c:pt>
                <c:pt idx="3650">
                  <c:v>104.2018385734014</c:v>
                </c:pt>
                <c:pt idx="3651">
                  <c:v>104.20199716096745</c:v>
                </c:pt>
                <c:pt idx="3652">
                  <c:v>104.20222304131504</c:v>
                </c:pt>
                <c:pt idx="3653">
                  <c:v>104.20223807791761</c:v>
                </c:pt>
                <c:pt idx="3654">
                  <c:v>104.20301910244883</c:v>
                </c:pt>
                <c:pt idx="3655">
                  <c:v>104.20422411647736</c:v>
                </c:pt>
                <c:pt idx="3656">
                  <c:v>104.20432709650106</c:v>
                </c:pt>
                <c:pt idx="3657">
                  <c:v>104.20487109502378</c:v>
                </c:pt>
                <c:pt idx="3658">
                  <c:v>104.20576402791205</c:v>
                </c:pt>
                <c:pt idx="3659">
                  <c:v>104.20598186413949</c:v>
                </c:pt>
                <c:pt idx="3660">
                  <c:v>104.20718643355283</c:v>
                </c:pt>
                <c:pt idx="3661">
                  <c:v>104.20720023152494</c:v>
                </c:pt>
                <c:pt idx="3662">
                  <c:v>104.20819567003323</c:v>
                </c:pt>
                <c:pt idx="3663">
                  <c:v>104.21009043883494</c:v>
                </c:pt>
                <c:pt idx="3664">
                  <c:v>104.21122414202507</c:v>
                </c:pt>
                <c:pt idx="3665">
                  <c:v>104.21131778216696</c:v>
                </c:pt>
                <c:pt idx="3666">
                  <c:v>104.21156778591728</c:v>
                </c:pt>
                <c:pt idx="3667">
                  <c:v>104.21195877382057</c:v>
                </c:pt>
                <c:pt idx="3668">
                  <c:v>104.21206749167496</c:v>
                </c:pt>
                <c:pt idx="3669">
                  <c:v>104.21478458915439</c:v>
                </c:pt>
                <c:pt idx="3670">
                  <c:v>104.21622467911993</c:v>
                </c:pt>
                <c:pt idx="3671">
                  <c:v>104.2167725327328</c:v>
                </c:pt>
                <c:pt idx="3672">
                  <c:v>104.21717484438599</c:v>
                </c:pt>
                <c:pt idx="3673">
                  <c:v>104.22065680832469</c:v>
                </c:pt>
                <c:pt idx="3674">
                  <c:v>104.22091205837577</c:v>
                </c:pt>
                <c:pt idx="3675">
                  <c:v>104.22216947162242</c:v>
                </c:pt>
                <c:pt idx="3676">
                  <c:v>104.22264585767157</c:v>
                </c:pt>
                <c:pt idx="3677">
                  <c:v>104.22277279271044</c:v>
                </c:pt>
                <c:pt idx="3678">
                  <c:v>104.22291093825362</c:v>
                </c:pt>
                <c:pt idx="3679">
                  <c:v>104.22303514967456</c:v>
                </c:pt>
                <c:pt idx="3680">
                  <c:v>104.22311856451054</c:v>
                </c:pt>
                <c:pt idx="3681">
                  <c:v>104.22358740450672</c:v>
                </c:pt>
                <c:pt idx="3682">
                  <c:v>104.22759519245568</c:v>
                </c:pt>
                <c:pt idx="3683">
                  <c:v>104.2284067501418</c:v>
                </c:pt>
                <c:pt idx="3684">
                  <c:v>104.22890577539162</c:v>
                </c:pt>
                <c:pt idx="3685">
                  <c:v>104.22945966302335</c:v>
                </c:pt>
                <c:pt idx="3686">
                  <c:v>104.22972850612192</c:v>
                </c:pt>
                <c:pt idx="3687">
                  <c:v>104.23033850443265</c:v>
                </c:pt>
                <c:pt idx="3688">
                  <c:v>104.23055529261403</c:v>
                </c:pt>
                <c:pt idx="3689">
                  <c:v>104.2322835581694</c:v>
                </c:pt>
                <c:pt idx="3690">
                  <c:v>104.23242722148598</c:v>
                </c:pt>
                <c:pt idx="3691">
                  <c:v>104.23265680480785</c:v>
                </c:pt>
                <c:pt idx="3692">
                  <c:v>104.23266941199252</c:v>
                </c:pt>
                <c:pt idx="3693">
                  <c:v>104.23300888756438</c:v>
                </c:pt>
                <c:pt idx="3694">
                  <c:v>104.23323292164153</c:v>
                </c:pt>
                <c:pt idx="3695">
                  <c:v>104.23382386852332</c:v>
                </c:pt>
                <c:pt idx="3696">
                  <c:v>104.23407744948469</c:v>
                </c:pt>
                <c:pt idx="3697">
                  <c:v>104.23417592859504</c:v>
                </c:pt>
                <c:pt idx="3698">
                  <c:v>104.23525999880998</c:v>
                </c:pt>
                <c:pt idx="3699">
                  <c:v>104.23560985385633</c:v>
                </c:pt>
                <c:pt idx="3700">
                  <c:v>104.23671396172682</c:v>
                </c:pt>
                <c:pt idx="3701">
                  <c:v>104.2368824833396</c:v>
                </c:pt>
                <c:pt idx="3702">
                  <c:v>104.23721097225445</c:v>
                </c:pt>
                <c:pt idx="3703">
                  <c:v>104.23828973775021</c:v>
                </c:pt>
                <c:pt idx="3704">
                  <c:v>104.23940333660921</c:v>
                </c:pt>
                <c:pt idx="3705">
                  <c:v>104.24005220599372</c:v>
                </c:pt>
                <c:pt idx="3706">
                  <c:v>104.24107837136509</c:v>
                </c:pt>
                <c:pt idx="3707">
                  <c:v>104.24226559628676</c:v>
                </c:pt>
                <c:pt idx="3708">
                  <c:v>104.24244204720598</c:v>
                </c:pt>
                <c:pt idx="3709">
                  <c:v>104.24252135659646</c:v>
                </c:pt>
                <c:pt idx="3710">
                  <c:v>104.24276372067692</c:v>
                </c:pt>
                <c:pt idx="3711">
                  <c:v>104.24368595500903</c:v>
                </c:pt>
                <c:pt idx="3712">
                  <c:v>104.24417856869486</c:v>
                </c:pt>
                <c:pt idx="3713">
                  <c:v>104.24459791565582</c:v>
                </c:pt>
                <c:pt idx="3714">
                  <c:v>104.24478130624523</c:v>
                </c:pt>
                <c:pt idx="3715">
                  <c:v>104.24777066447679</c:v>
                </c:pt>
                <c:pt idx="3716">
                  <c:v>104.24782451543936</c:v>
                </c:pt>
                <c:pt idx="3717">
                  <c:v>104.24787657619946</c:v>
                </c:pt>
                <c:pt idx="3718">
                  <c:v>104.24821196005543</c:v>
                </c:pt>
                <c:pt idx="3719">
                  <c:v>104.24855657775667</c:v>
                </c:pt>
                <c:pt idx="3720">
                  <c:v>104.24868942790556</c:v>
                </c:pt>
                <c:pt idx="3721">
                  <c:v>104.25023125466637</c:v>
                </c:pt>
                <c:pt idx="3722">
                  <c:v>104.25159830053681</c:v>
                </c:pt>
                <c:pt idx="3723">
                  <c:v>104.25243334094166</c:v>
                </c:pt>
                <c:pt idx="3724">
                  <c:v>104.25252581834175</c:v>
                </c:pt>
                <c:pt idx="3725">
                  <c:v>104.25293978245294</c:v>
                </c:pt>
                <c:pt idx="3726">
                  <c:v>104.25331789633762</c:v>
                </c:pt>
                <c:pt idx="3727">
                  <c:v>104.25367626332996</c:v>
                </c:pt>
                <c:pt idx="3728">
                  <c:v>104.25386053023425</c:v>
                </c:pt>
                <c:pt idx="3729">
                  <c:v>104.25416172313777</c:v>
                </c:pt>
                <c:pt idx="3730">
                  <c:v>104.25433311777064</c:v>
                </c:pt>
                <c:pt idx="3731">
                  <c:v>104.25454086352713</c:v>
                </c:pt>
                <c:pt idx="3732">
                  <c:v>104.25524957742414</c:v>
                </c:pt>
                <c:pt idx="3733">
                  <c:v>104.25567819935738</c:v>
                </c:pt>
                <c:pt idx="3734">
                  <c:v>104.25607728356951</c:v>
                </c:pt>
                <c:pt idx="3735">
                  <c:v>104.25704688677413</c:v>
                </c:pt>
                <c:pt idx="3736">
                  <c:v>104.25720796148501</c:v>
                </c:pt>
                <c:pt idx="3737">
                  <c:v>104.25765993783061</c:v>
                </c:pt>
                <c:pt idx="3738">
                  <c:v>104.25857363052617</c:v>
                </c:pt>
                <c:pt idx="3739">
                  <c:v>104.2586244439255</c:v>
                </c:pt>
                <c:pt idx="3740">
                  <c:v>104.25875385768323</c:v>
                </c:pt>
                <c:pt idx="3741">
                  <c:v>104.25917233923286</c:v>
                </c:pt>
                <c:pt idx="3742">
                  <c:v>104.25947516472877</c:v>
                </c:pt>
                <c:pt idx="3743">
                  <c:v>104.26001682892674</c:v>
                </c:pt>
                <c:pt idx="3744">
                  <c:v>104.26033761391629</c:v>
                </c:pt>
                <c:pt idx="3745">
                  <c:v>104.26059507557717</c:v>
                </c:pt>
                <c:pt idx="3746">
                  <c:v>104.26113876426858</c:v>
                </c:pt>
                <c:pt idx="3747">
                  <c:v>104.26135208260415</c:v>
                </c:pt>
                <c:pt idx="3748">
                  <c:v>104.26144112587464</c:v>
                </c:pt>
                <c:pt idx="3749">
                  <c:v>104.26241695712149</c:v>
                </c:pt>
                <c:pt idx="3750">
                  <c:v>104.26279308736744</c:v>
                </c:pt>
                <c:pt idx="3751">
                  <c:v>104.26451613927696</c:v>
                </c:pt>
                <c:pt idx="3752">
                  <c:v>104.26522069776638</c:v>
                </c:pt>
                <c:pt idx="3753">
                  <c:v>104.26547128295032</c:v>
                </c:pt>
                <c:pt idx="3754">
                  <c:v>104.26551605293773</c:v>
                </c:pt>
                <c:pt idx="3755">
                  <c:v>104.26623782290081</c:v>
                </c:pt>
                <c:pt idx="3756">
                  <c:v>104.26660768754147</c:v>
                </c:pt>
                <c:pt idx="3757">
                  <c:v>104.26695571049571</c:v>
                </c:pt>
                <c:pt idx="3758">
                  <c:v>104.26738550336917</c:v>
                </c:pt>
                <c:pt idx="3759">
                  <c:v>104.26779610085148</c:v>
                </c:pt>
                <c:pt idx="3760">
                  <c:v>104.2680385113261</c:v>
                </c:pt>
                <c:pt idx="3761">
                  <c:v>104.26837307606652</c:v>
                </c:pt>
                <c:pt idx="3762">
                  <c:v>104.26849020353716</c:v>
                </c:pt>
                <c:pt idx="3763">
                  <c:v>104.26893759818334</c:v>
                </c:pt>
                <c:pt idx="3764">
                  <c:v>104.26981235063839</c:v>
                </c:pt>
                <c:pt idx="3765">
                  <c:v>104.27030780833698</c:v>
                </c:pt>
                <c:pt idx="3766">
                  <c:v>104.27060249039749</c:v>
                </c:pt>
                <c:pt idx="3767">
                  <c:v>104.27370576022244</c:v>
                </c:pt>
                <c:pt idx="3768">
                  <c:v>104.27418394730248</c:v>
                </c:pt>
                <c:pt idx="3769">
                  <c:v>104.27453040499034</c:v>
                </c:pt>
                <c:pt idx="3770">
                  <c:v>104.2746580579263</c:v>
                </c:pt>
                <c:pt idx="3771">
                  <c:v>104.2762134372186</c:v>
                </c:pt>
                <c:pt idx="3772">
                  <c:v>104.2766664898776</c:v>
                </c:pt>
                <c:pt idx="3773">
                  <c:v>104.27732995843741</c:v>
                </c:pt>
                <c:pt idx="3774">
                  <c:v>104.27872154468361</c:v>
                </c:pt>
                <c:pt idx="3775">
                  <c:v>104.27913626447238</c:v>
                </c:pt>
                <c:pt idx="3776">
                  <c:v>104.27934069433326</c:v>
                </c:pt>
                <c:pt idx="3777">
                  <c:v>104.28013506780773</c:v>
                </c:pt>
                <c:pt idx="3778">
                  <c:v>104.28062470328989</c:v>
                </c:pt>
                <c:pt idx="3779">
                  <c:v>104.28236753938199</c:v>
                </c:pt>
                <c:pt idx="3780">
                  <c:v>104.28355797389834</c:v>
                </c:pt>
                <c:pt idx="3781">
                  <c:v>104.28390156341028</c:v>
                </c:pt>
                <c:pt idx="3782">
                  <c:v>104.28415940585018</c:v>
                </c:pt>
                <c:pt idx="3783">
                  <c:v>104.28594070260426</c:v>
                </c:pt>
                <c:pt idx="3784">
                  <c:v>104.28881959092639</c:v>
                </c:pt>
                <c:pt idx="3785">
                  <c:v>104.2891054928421</c:v>
                </c:pt>
                <c:pt idx="3786">
                  <c:v>104.28935626077755</c:v>
                </c:pt>
                <c:pt idx="3787">
                  <c:v>104.28961523891238</c:v>
                </c:pt>
                <c:pt idx="3788">
                  <c:v>104.29001879116731</c:v>
                </c:pt>
                <c:pt idx="3789">
                  <c:v>104.29004595947961</c:v>
                </c:pt>
                <c:pt idx="3790">
                  <c:v>104.29082668012327</c:v>
                </c:pt>
                <c:pt idx="3791">
                  <c:v>104.29106194863682</c:v>
                </c:pt>
                <c:pt idx="3792">
                  <c:v>104.29188487504005</c:v>
                </c:pt>
                <c:pt idx="3793">
                  <c:v>104.293150036124</c:v>
                </c:pt>
                <c:pt idx="3794">
                  <c:v>104.29374242483438</c:v>
                </c:pt>
                <c:pt idx="3795">
                  <c:v>104.29434193187829</c:v>
                </c:pt>
                <c:pt idx="3796">
                  <c:v>104.29469395090072</c:v>
                </c:pt>
                <c:pt idx="3797">
                  <c:v>104.29486413054639</c:v>
                </c:pt>
                <c:pt idx="3798">
                  <c:v>104.29492646457886</c:v>
                </c:pt>
                <c:pt idx="3799">
                  <c:v>104.29508289064731</c:v>
                </c:pt>
                <c:pt idx="3800">
                  <c:v>104.29640142144436</c:v>
                </c:pt>
                <c:pt idx="3801">
                  <c:v>104.29772743566119</c:v>
                </c:pt>
                <c:pt idx="3802">
                  <c:v>104.29930999791591</c:v>
                </c:pt>
                <c:pt idx="3803">
                  <c:v>104.29956098811911</c:v>
                </c:pt>
                <c:pt idx="3804">
                  <c:v>104.29975622794704</c:v>
                </c:pt>
                <c:pt idx="3805">
                  <c:v>104.30023171047148</c:v>
                </c:pt>
                <c:pt idx="3806">
                  <c:v>104.30060052677288</c:v>
                </c:pt>
                <c:pt idx="3807">
                  <c:v>104.30079751116578</c:v>
                </c:pt>
                <c:pt idx="3808">
                  <c:v>104.302398939726</c:v>
                </c:pt>
                <c:pt idx="3809">
                  <c:v>104.30296448268402</c:v>
                </c:pt>
                <c:pt idx="3810">
                  <c:v>104.30340803914225</c:v>
                </c:pt>
                <c:pt idx="3811">
                  <c:v>104.30344803581774</c:v>
                </c:pt>
                <c:pt idx="3812">
                  <c:v>104.30384248093895</c:v>
                </c:pt>
                <c:pt idx="3813">
                  <c:v>104.30423472085128</c:v>
                </c:pt>
                <c:pt idx="3814">
                  <c:v>104.30448132332667</c:v>
                </c:pt>
                <c:pt idx="3815">
                  <c:v>104.30459773773079</c:v>
                </c:pt>
                <c:pt idx="3816">
                  <c:v>104.30568512442053</c:v>
                </c:pt>
                <c:pt idx="3817">
                  <c:v>104.30623857480474</c:v>
                </c:pt>
                <c:pt idx="3818">
                  <c:v>104.30666319538467</c:v>
                </c:pt>
                <c:pt idx="3819">
                  <c:v>104.30684358019896</c:v>
                </c:pt>
                <c:pt idx="3820">
                  <c:v>104.30784478484658</c:v>
                </c:pt>
                <c:pt idx="3821">
                  <c:v>104.30788860882559</c:v>
                </c:pt>
                <c:pt idx="3822">
                  <c:v>104.30949645702088</c:v>
                </c:pt>
                <c:pt idx="3823">
                  <c:v>104.30978978482189</c:v>
                </c:pt>
                <c:pt idx="3824">
                  <c:v>104.30999103936895</c:v>
                </c:pt>
                <c:pt idx="3825">
                  <c:v>104.31014482180484</c:v>
                </c:pt>
                <c:pt idx="3826">
                  <c:v>104.31085809742866</c:v>
                </c:pt>
                <c:pt idx="3827">
                  <c:v>104.31116520915636</c:v>
                </c:pt>
                <c:pt idx="3828">
                  <c:v>104.31151574015566</c:v>
                </c:pt>
                <c:pt idx="3829">
                  <c:v>104.31165236531329</c:v>
                </c:pt>
                <c:pt idx="3830">
                  <c:v>104.31231100398017</c:v>
                </c:pt>
                <c:pt idx="3831">
                  <c:v>104.31295234736028</c:v>
                </c:pt>
                <c:pt idx="3832">
                  <c:v>104.3131345088938</c:v>
                </c:pt>
                <c:pt idx="3833">
                  <c:v>104.31329955262802</c:v>
                </c:pt>
                <c:pt idx="3834">
                  <c:v>104.31459720871429</c:v>
                </c:pt>
                <c:pt idx="3835">
                  <c:v>104.31508865106811</c:v>
                </c:pt>
                <c:pt idx="3836">
                  <c:v>104.31538248787813</c:v>
                </c:pt>
                <c:pt idx="3837">
                  <c:v>104.31632312084926</c:v>
                </c:pt>
                <c:pt idx="3838">
                  <c:v>104.31656512415795</c:v>
                </c:pt>
                <c:pt idx="3839">
                  <c:v>104.31667557880614</c:v>
                </c:pt>
                <c:pt idx="3840">
                  <c:v>104.31674189097869</c:v>
                </c:pt>
                <c:pt idx="3841">
                  <c:v>104.31786070063845</c:v>
                </c:pt>
                <c:pt idx="3842">
                  <c:v>104.3182417199057</c:v>
                </c:pt>
                <c:pt idx="3843">
                  <c:v>104.31888192957076</c:v>
                </c:pt>
                <c:pt idx="3844">
                  <c:v>104.32053216874831</c:v>
                </c:pt>
                <c:pt idx="3845">
                  <c:v>104.32163746529389</c:v>
                </c:pt>
                <c:pt idx="3846">
                  <c:v>104.32228158413322</c:v>
                </c:pt>
                <c:pt idx="3847">
                  <c:v>104.32233844086184</c:v>
                </c:pt>
                <c:pt idx="3848">
                  <c:v>104.32353154797148</c:v>
                </c:pt>
                <c:pt idx="3849">
                  <c:v>104.3251127981888</c:v>
                </c:pt>
                <c:pt idx="3850">
                  <c:v>104.32566888965242</c:v>
                </c:pt>
                <c:pt idx="3851">
                  <c:v>104.3271986545525</c:v>
                </c:pt>
                <c:pt idx="3852">
                  <c:v>104.32740524562509</c:v>
                </c:pt>
                <c:pt idx="3853">
                  <c:v>104.32742217920132</c:v>
                </c:pt>
                <c:pt idx="3854">
                  <c:v>104.32818374203457</c:v>
                </c:pt>
                <c:pt idx="3855">
                  <c:v>104.32886638546283</c:v>
                </c:pt>
                <c:pt idx="3856">
                  <c:v>104.32921122587516</c:v>
                </c:pt>
                <c:pt idx="3857">
                  <c:v>104.33007548774029</c:v>
                </c:pt>
                <c:pt idx="3858">
                  <c:v>104.33121620479339</c:v>
                </c:pt>
                <c:pt idx="3859">
                  <c:v>104.33156208925764</c:v>
                </c:pt>
                <c:pt idx="3860">
                  <c:v>104.33156608096782</c:v>
                </c:pt>
                <c:pt idx="3861">
                  <c:v>104.33160490140686</c:v>
                </c:pt>
                <c:pt idx="3862">
                  <c:v>104.33173237098502</c:v>
                </c:pt>
                <c:pt idx="3863">
                  <c:v>104.33213248676438</c:v>
                </c:pt>
                <c:pt idx="3864">
                  <c:v>104.33247962016974</c:v>
                </c:pt>
                <c:pt idx="3865">
                  <c:v>104.33291797186065</c:v>
                </c:pt>
                <c:pt idx="3866">
                  <c:v>104.33410602001094</c:v>
                </c:pt>
                <c:pt idx="3867">
                  <c:v>104.33445782929172</c:v>
                </c:pt>
                <c:pt idx="3868">
                  <c:v>104.33503574103773</c:v>
                </c:pt>
                <c:pt idx="3869">
                  <c:v>104.33542400791875</c:v>
                </c:pt>
                <c:pt idx="3870">
                  <c:v>104.33675268685583</c:v>
                </c:pt>
                <c:pt idx="3871">
                  <c:v>104.33732919964913</c:v>
                </c:pt>
                <c:pt idx="3872">
                  <c:v>104.33739844327985</c:v>
                </c:pt>
                <c:pt idx="3873">
                  <c:v>104.33753609077006</c:v>
                </c:pt>
                <c:pt idx="3874">
                  <c:v>104.33778124917333</c:v>
                </c:pt>
                <c:pt idx="3875">
                  <c:v>104.33876307609926</c:v>
                </c:pt>
                <c:pt idx="3876">
                  <c:v>104.33923432903232</c:v>
                </c:pt>
                <c:pt idx="3877">
                  <c:v>104.33945219357651</c:v>
                </c:pt>
                <c:pt idx="3878">
                  <c:v>104.33974879468659</c:v>
                </c:pt>
                <c:pt idx="3879">
                  <c:v>104.34004079641298</c:v>
                </c:pt>
                <c:pt idx="3880">
                  <c:v>104.34023099729885</c:v>
                </c:pt>
                <c:pt idx="3881">
                  <c:v>104.34072593074524</c:v>
                </c:pt>
                <c:pt idx="3882">
                  <c:v>104.34092511477677</c:v>
                </c:pt>
                <c:pt idx="3883">
                  <c:v>104.34142399202926</c:v>
                </c:pt>
                <c:pt idx="3884">
                  <c:v>104.34218085780566</c:v>
                </c:pt>
                <c:pt idx="3885">
                  <c:v>104.34264762704485</c:v>
                </c:pt>
                <c:pt idx="3886">
                  <c:v>104.34272709003577</c:v>
                </c:pt>
                <c:pt idx="3887">
                  <c:v>104.34449659353459</c:v>
                </c:pt>
                <c:pt idx="3888">
                  <c:v>104.34457530805066</c:v>
                </c:pt>
                <c:pt idx="3889">
                  <c:v>104.34481681804527</c:v>
                </c:pt>
                <c:pt idx="3890">
                  <c:v>104.34621452387003</c:v>
                </c:pt>
                <c:pt idx="3891">
                  <c:v>104.34711809176035</c:v>
                </c:pt>
                <c:pt idx="3892">
                  <c:v>104.34804416352712</c:v>
                </c:pt>
                <c:pt idx="3893">
                  <c:v>104.34816585838144</c:v>
                </c:pt>
                <c:pt idx="3894">
                  <c:v>104.34882711629837</c:v>
                </c:pt>
                <c:pt idx="3895">
                  <c:v>104.34884032364749</c:v>
                </c:pt>
                <c:pt idx="3896">
                  <c:v>104.34894793679177</c:v>
                </c:pt>
                <c:pt idx="3897">
                  <c:v>104.34956610306382</c:v>
                </c:pt>
                <c:pt idx="3898">
                  <c:v>104.34992368202613</c:v>
                </c:pt>
                <c:pt idx="3899">
                  <c:v>104.35002407055227</c:v>
                </c:pt>
                <c:pt idx="3900">
                  <c:v>104.35081081104418</c:v>
                </c:pt>
                <c:pt idx="3901">
                  <c:v>104.35170366178566</c:v>
                </c:pt>
                <c:pt idx="3902">
                  <c:v>104.35428521642643</c:v>
                </c:pt>
                <c:pt idx="3903">
                  <c:v>104.35449451533957</c:v>
                </c:pt>
                <c:pt idx="3904">
                  <c:v>104.3546134936034</c:v>
                </c:pt>
                <c:pt idx="3905">
                  <c:v>104.35510972106157</c:v>
                </c:pt>
                <c:pt idx="3906">
                  <c:v>104.35561554337626</c:v>
                </c:pt>
                <c:pt idx="3907">
                  <c:v>104.35624065655622</c:v>
                </c:pt>
                <c:pt idx="3908">
                  <c:v>104.35695867788795</c:v>
                </c:pt>
                <c:pt idx="3909">
                  <c:v>104.35725519098411</c:v>
                </c:pt>
                <c:pt idx="3910">
                  <c:v>104.35756121243196</c:v>
                </c:pt>
                <c:pt idx="3911">
                  <c:v>104.35767472811295</c:v>
                </c:pt>
                <c:pt idx="3912">
                  <c:v>104.35813983649355</c:v>
                </c:pt>
                <c:pt idx="3913">
                  <c:v>104.35824537580082</c:v>
                </c:pt>
                <c:pt idx="3914">
                  <c:v>104.35841623084288</c:v>
                </c:pt>
                <c:pt idx="3915">
                  <c:v>104.35860064098136</c:v>
                </c:pt>
                <c:pt idx="3916">
                  <c:v>104.36038397341846</c:v>
                </c:pt>
                <c:pt idx="3917">
                  <c:v>104.36051757667215</c:v>
                </c:pt>
                <c:pt idx="3918">
                  <c:v>104.3609262937708</c:v>
                </c:pt>
                <c:pt idx="3919">
                  <c:v>104.36169118133094</c:v>
                </c:pt>
                <c:pt idx="3920">
                  <c:v>104.36352997235895</c:v>
                </c:pt>
                <c:pt idx="3921">
                  <c:v>104.36425296003493</c:v>
                </c:pt>
                <c:pt idx="3922">
                  <c:v>104.36431032928168</c:v>
                </c:pt>
                <c:pt idx="3923">
                  <c:v>104.36435796114357</c:v>
                </c:pt>
                <c:pt idx="3924">
                  <c:v>104.36450053844042</c:v>
                </c:pt>
                <c:pt idx="3925">
                  <c:v>104.36554377065725</c:v>
                </c:pt>
                <c:pt idx="3926">
                  <c:v>104.36606249269454</c:v>
                </c:pt>
                <c:pt idx="3927">
                  <c:v>104.36677129460399</c:v>
                </c:pt>
                <c:pt idx="3928">
                  <c:v>104.3668898748106</c:v>
                </c:pt>
                <c:pt idx="3929">
                  <c:v>104.36863409346034</c:v>
                </c:pt>
                <c:pt idx="3930">
                  <c:v>104.36904157381741</c:v>
                </c:pt>
                <c:pt idx="3931">
                  <c:v>104.36929652194358</c:v>
                </c:pt>
                <c:pt idx="3932">
                  <c:v>104.36944322712938</c:v>
                </c:pt>
                <c:pt idx="3933">
                  <c:v>104.369777527492</c:v>
                </c:pt>
                <c:pt idx="3934">
                  <c:v>104.37042920866361</c:v>
                </c:pt>
                <c:pt idx="3935">
                  <c:v>104.37057655881161</c:v>
                </c:pt>
                <c:pt idx="3936">
                  <c:v>104.37196172260826</c:v>
                </c:pt>
                <c:pt idx="3937">
                  <c:v>104.37265319810294</c:v>
                </c:pt>
                <c:pt idx="3938">
                  <c:v>104.37373269785552</c:v>
                </c:pt>
                <c:pt idx="3939">
                  <c:v>104.3754192912138</c:v>
                </c:pt>
                <c:pt idx="3940">
                  <c:v>104.37545251271438</c:v>
                </c:pt>
                <c:pt idx="3941">
                  <c:v>104.37587975014418</c:v>
                </c:pt>
                <c:pt idx="3942">
                  <c:v>104.37610338092048</c:v>
                </c:pt>
                <c:pt idx="3943">
                  <c:v>104.37619745797947</c:v>
                </c:pt>
                <c:pt idx="3944">
                  <c:v>104.37631562598314</c:v>
                </c:pt>
                <c:pt idx="3945">
                  <c:v>104.37661324371219</c:v>
                </c:pt>
                <c:pt idx="3946">
                  <c:v>104.37717131095006</c:v>
                </c:pt>
                <c:pt idx="3947">
                  <c:v>104.37757595601774</c:v>
                </c:pt>
                <c:pt idx="3948">
                  <c:v>104.37906445634539</c:v>
                </c:pt>
                <c:pt idx="3949">
                  <c:v>104.37922132820486</c:v>
                </c:pt>
                <c:pt idx="3950">
                  <c:v>104.3807753460716</c:v>
                </c:pt>
                <c:pt idx="3951">
                  <c:v>104.38173446653099</c:v>
                </c:pt>
                <c:pt idx="3952">
                  <c:v>104.3819045970757</c:v>
                </c:pt>
                <c:pt idx="3953">
                  <c:v>104.38194254838194</c:v>
                </c:pt>
                <c:pt idx="3954">
                  <c:v>104.38304561814064</c:v>
                </c:pt>
                <c:pt idx="3955">
                  <c:v>104.38474260635806</c:v>
                </c:pt>
                <c:pt idx="3956">
                  <c:v>104.38518542988648</c:v>
                </c:pt>
                <c:pt idx="3957">
                  <c:v>104.38526562063767</c:v>
                </c:pt>
                <c:pt idx="3958">
                  <c:v>104.38554092312496</c:v>
                </c:pt>
                <c:pt idx="3959">
                  <c:v>104.38571682374089</c:v>
                </c:pt>
                <c:pt idx="3960">
                  <c:v>104.38598580172612</c:v>
                </c:pt>
                <c:pt idx="3961">
                  <c:v>104.38696430564966</c:v>
                </c:pt>
                <c:pt idx="3962">
                  <c:v>104.38741543422005</c:v>
                </c:pt>
                <c:pt idx="3963">
                  <c:v>104.38742738072102</c:v>
                </c:pt>
                <c:pt idx="3964">
                  <c:v>104.38861564639227</c:v>
                </c:pt>
                <c:pt idx="3965">
                  <c:v>104.38931163616975</c:v>
                </c:pt>
                <c:pt idx="3966">
                  <c:v>104.39021889873183</c:v>
                </c:pt>
                <c:pt idx="3967">
                  <c:v>104.3911143434967</c:v>
                </c:pt>
                <c:pt idx="3968">
                  <c:v>104.39129772617704</c:v>
                </c:pt>
                <c:pt idx="3969">
                  <c:v>104.39158125343887</c:v>
                </c:pt>
                <c:pt idx="3970">
                  <c:v>104.39269237188306</c:v>
                </c:pt>
                <c:pt idx="3971">
                  <c:v>104.39328643342945</c:v>
                </c:pt>
                <c:pt idx="3972">
                  <c:v>104.39335140265031</c:v>
                </c:pt>
                <c:pt idx="3973">
                  <c:v>104.39375522914588</c:v>
                </c:pt>
                <c:pt idx="3974">
                  <c:v>104.3938669016775</c:v>
                </c:pt>
                <c:pt idx="3975">
                  <c:v>104.39544656415174</c:v>
                </c:pt>
                <c:pt idx="3976">
                  <c:v>104.39576833529605</c:v>
                </c:pt>
                <c:pt idx="3977">
                  <c:v>104.3958937608264</c:v>
                </c:pt>
                <c:pt idx="3978">
                  <c:v>104.39737839629066</c:v>
                </c:pt>
                <c:pt idx="3979">
                  <c:v>104.39830814740516</c:v>
                </c:pt>
                <c:pt idx="3980">
                  <c:v>104.39837026509221</c:v>
                </c:pt>
                <c:pt idx="3981">
                  <c:v>104.39981293834529</c:v>
                </c:pt>
                <c:pt idx="3982">
                  <c:v>104.40001909317876</c:v>
                </c:pt>
                <c:pt idx="3983">
                  <c:v>104.40003610167717</c:v>
                </c:pt>
                <c:pt idx="3984">
                  <c:v>104.40022606731608</c:v>
                </c:pt>
                <c:pt idx="3985">
                  <c:v>104.40032757819495</c:v>
                </c:pt>
                <c:pt idx="3986">
                  <c:v>104.40052720925704</c:v>
                </c:pt>
                <c:pt idx="3987">
                  <c:v>104.40066086259395</c:v>
                </c:pt>
                <c:pt idx="3988">
                  <c:v>104.40068096457652</c:v>
                </c:pt>
                <c:pt idx="3989">
                  <c:v>104.40177550183469</c:v>
                </c:pt>
                <c:pt idx="3990">
                  <c:v>104.40354139151667</c:v>
                </c:pt>
                <c:pt idx="3991">
                  <c:v>104.40377853799875</c:v>
                </c:pt>
                <c:pt idx="3992">
                  <c:v>104.40467846694935</c:v>
                </c:pt>
                <c:pt idx="3993">
                  <c:v>104.40493146671801</c:v>
                </c:pt>
                <c:pt idx="3994">
                  <c:v>104.40531385285257</c:v>
                </c:pt>
                <c:pt idx="3995">
                  <c:v>104.4058214975914</c:v>
                </c:pt>
                <c:pt idx="3996">
                  <c:v>104.40643986772102</c:v>
                </c:pt>
                <c:pt idx="3997">
                  <c:v>104.40648601618184</c:v>
                </c:pt>
                <c:pt idx="3998">
                  <c:v>104.40650971846858</c:v>
                </c:pt>
                <c:pt idx="3999">
                  <c:v>104.40652853165383</c:v>
                </c:pt>
                <c:pt idx="4000">
                  <c:v>104.40809263753624</c:v>
                </c:pt>
                <c:pt idx="4001">
                  <c:v>104.40873509489083</c:v>
                </c:pt>
                <c:pt idx="4002">
                  <c:v>104.41009873005356</c:v>
                </c:pt>
                <c:pt idx="4003">
                  <c:v>104.41014638881617</c:v>
                </c:pt>
                <c:pt idx="4004">
                  <c:v>104.41050955535039</c:v>
                </c:pt>
                <c:pt idx="4005">
                  <c:v>104.4114667259125</c:v>
                </c:pt>
                <c:pt idx="4006">
                  <c:v>104.41151605295701</c:v>
                </c:pt>
                <c:pt idx="4007">
                  <c:v>104.41189866416816</c:v>
                </c:pt>
                <c:pt idx="4008">
                  <c:v>104.41190039633325</c:v>
                </c:pt>
                <c:pt idx="4009">
                  <c:v>104.41193396698353</c:v>
                </c:pt>
                <c:pt idx="4010">
                  <c:v>104.41193745047738</c:v>
                </c:pt>
                <c:pt idx="4011">
                  <c:v>104.41196934625327</c:v>
                </c:pt>
                <c:pt idx="4012">
                  <c:v>104.41231379751351</c:v>
                </c:pt>
                <c:pt idx="4013">
                  <c:v>104.41372961725925</c:v>
                </c:pt>
                <c:pt idx="4014">
                  <c:v>104.41388198457209</c:v>
                </c:pt>
                <c:pt idx="4015">
                  <c:v>104.41398345949865</c:v>
                </c:pt>
                <c:pt idx="4016">
                  <c:v>104.41401044124086</c:v>
                </c:pt>
                <c:pt idx="4017">
                  <c:v>104.41648229779129</c:v>
                </c:pt>
                <c:pt idx="4018">
                  <c:v>104.41694873369609</c:v>
                </c:pt>
                <c:pt idx="4019">
                  <c:v>104.41702858372834</c:v>
                </c:pt>
                <c:pt idx="4020">
                  <c:v>104.41755243140969</c:v>
                </c:pt>
                <c:pt idx="4021">
                  <c:v>104.41898889234501</c:v>
                </c:pt>
                <c:pt idx="4022">
                  <c:v>104.41941273750591</c:v>
                </c:pt>
                <c:pt idx="4023">
                  <c:v>104.41970958750264</c:v>
                </c:pt>
                <c:pt idx="4024">
                  <c:v>104.41977673599122</c:v>
                </c:pt>
                <c:pt idx="4025">
                  <c:v>104.42136249155362</c:v>
                </c:pt>
                <c:pt idx="4026">
                  <c:v>104.42214959574498</c:v>
                </c:pt>
                <c:pt idx="4027">
                  <c:v>104.42245404322878</c:v>
                </c:pt>
                <c:pt idx="4028">
                  <c:v>104.42422535544053</c:v>
                </c:pt>
                <c:pt idx="4029">
                  <c:v>104.42432783729677</c:v>
                </c:pt>
                <c:pt idx="4030">
                  <c:v>104.42476915034499</c:v>
                </c:pt>
                <c:pt idx="4031">
                  <c:v>104.42480310108435</c:v>
                </c:pt>
                <c:pt idx="4032">
                  <c:v>104.42503484134372</c:v>
                </c:pt>
                <c:pt idx="4033">
                  <c:v>104.42527452637091</c:v>
                </c:pt>
                <c:pt idx="4034">
                  <c:v>104.42576934946018</c:v>
                </c:pt>
                <c:pt idx="4035">
                  <c:v>104.42883910170366</c:v>
                </c:pt>
                <c:pt idx="4036">
                  <c:v>104.42914929180201</c:v>
                </c:pt>
                <c:pt idx="4037">
                  <c:v>104.42922980011309</c:v>
                </c:pt>
                <c:pt idx="4038">
                  <c:v>104.42937101420198</c:v>
                </c:pt>
                <c:pt idx="4039">
                  <c:v>104.43115420076857</c:v>
                </c:pt>
                <c:pt idx="4040">
                  <c:v>104.43119312372562</c:v>
                </c:pt>
                <c:pt idx="4041">
                  <c:v>104.43266095498613</c:v>
                </c:pt>
                <c:pt idx="4042">
                  <c:v>104.43325214352288</c:v>
                </c:pt>
                <c:pt idx="4043">
                  <c:v>104.433959691677</c:v>
                </c:pt>
                <c:pt idx="4044">
                  <c:v>104.43484318468477</c:v>
                </c:pt>
                <c:pt idx="4045">
                  <c:v>104.43541166742483</c:v>
                </c:pt>
                <c:pt idx="4046">
                  <c:v>104.43603312538011</c:v>
                </c:pt>
                <c:pt idx="4047">
                  <c:v>104.43629586957505</c:v>
                </c:pt>
                <c:pt idx="4048">
                  <c:v>104.43638893481406</c:v>
                </c:pt>
                <c:pt idx="4049">
                  <c:v>104.43697030403061</c:v>
                </c:pt>
                <c:pt idx="4050">
                  <c:v>104.43786813005879</c:v>
                </c:pt>
                <c:pt idx="4051">
                  <c:v>104.43862770345152</c:v>
                </c:pt>
                <c:pt idx="4052">
                  <c:v>104.43915550966086</c:v>
                </c:pt>
                <c:pt idx="4053">
                  <c:v>104.44043177076931</c:v>
                </c:pt>
                <c:pt idx="4054">
                  <c:v>104.44058652445737</c:v>
                </c:pt>
                <c:pt idx="4055">
                  <c:v>104.44113187606757</c:v>
                </c:pt>
                <c:pt idx="4056">
                  <c:v>104.44131929749005</c:v>
                </c:pt>
                <c:pt idx="4057">
                  <c:v>104.44140673515139</c:v>
                </c:pt>
                <c:pt idx="4058">
                  <c:v>104.4414558083089</c:v>
                </c:pt>
                <c:pt idx="4059">
                  <c:v>104.44150275742477</c:v>
                </c:pt>
                <c:pt idx="4060">
                  <c:v>104.44152897682754</c:v>
                </c:pt>
                <c:pt idx="4061">
                  <c:v>104.44208438720055</c:v>
                </c:pt>
                <c:pt idx="4062">
                  <c:v>104.44280995317</c:v>
                </c:pt>
                <c:pt idx="4063">
                  <c:v>104.44289293961495</c:v>
                </c:pt>
                <c:pt idx="4064">
                  <c:v>104.44348062231866</c:v>
                </c:pt>
                <c:pt idx="4065">
                  <c:v>104.44368681102347</c:v>
                </c:pt>
                <c:pt idx="4066">
                  <c:v>104.44401587632444</c:v>
                </c:pt>
                <c:pt idx="4067">
                  <c:v>104.44440094881065</c:v>
                </c:pt>
                <c:pt idx="4068">
                  <c:v>104.44467832335351</c:v>
                </c:pt>
                <c:pt idx="4069">
                  <c:v>104.44598577443271</c:v>
                </c:pt>
                <c:pt idx="4070">
                  <c:v>104.44607618753133</c:v>
                </c:pt>
                <c:pt idx="4071">
                  <c:v>104.44656003854671</c:v>
                </c:pt>
                <c:pt idx="4072">
                  <c:v>104.44698995353112</c:v>
                </c:pt>
                <c:pt idx="4073">
                  <c:v>104.44814507570807</c:v>
                </c:pt>
                <c:pt idx="4074">
                  <c:v>104.44824611983472</c:v>
                </c:pt>
                <c:pt idx="4075">
                  <c:v>104.44859051315025</c:v>
                </c:pt>
                <c:pt idx="4076">
                  <c:v>104.44882472415225</c:v>
                </c:pt>
                <c:pt idx="4077">
                  <c:v>104.44893031224539</c:v>
                </c:pt>
                <c:pt idx="4078">
                  <c:v>104.44909001783546</c:v>
                </c:pt>
                <c:pt idx="4079">
                  <c:v>104.44938018101813</c:v>
                </c:pt>
                <c:pt idx="4080">
                  <c:v>104.44993352691132</c:v>
                </c:pt>
                <c:pt idx="4081">
                  <c:v>104.45052016744786</c:v>
                </c:pt>
                <c:pt idx="4082">
                  <c:v>104.45185578988624</c:v>
                </c:pt>
                <c:pt idx="4083">
                  <c:v>104.45213884812827</c:v>
                </c:pt>
                <c:pt idx="4084">
                  <c:v>104.45217538447753</c:v>
                </c:pt>
                <c:pt idx="4085">
                  <c:v>104.45376089837671</c:v>
                </c:pt>
                <c:pt idx="4086">
                  <c:v>104.45377327773991</c:v>
                </c:pt>
                <c:pt idx="4087">
                  <c:v>104.45381532437797</c:v>
                </c:pt>
                <c:pt idx="4088">
                  <c:v>104.45486446968545</c:v>
                </c:pt>
                <c:pt idx="4089">
                  <c:v>104.4561776236639</c:v>
                </c:pt>
                <c:pt idx="4090">
                  <c:v>104.45621006245291</c:v>
                </c:pt>
                <c:pt idx="4091">
                  <c:v>104.45653453726788</c:v>
                </c:pt>
                <c:pt idx="4092">
                  <c:v>104.45709822408367</c:v>
                </c:pt>
                <c:pt idx="4093">
                  <c:v>104.45717958985314</c:v>
                </c:pt>
                <c:pt idx="4094">
                  <c:v>104.45753638678052</c:v>
                </c:pt>
                <c:pt idx="4095">
                  <c:v>104.45758033674673</c:v>
                </c:pt>
                <c:pt idx="4096">
                  <c:v>104.4582077400277</c:v>
                </c:pt>
                <c:pt idx="4097">
                  <c:v>104.45886380397479</c:v>
                </c:pt>
                <c:pt idx="4098">
                  <c:v>104.45953611420791</c:v>
                </c:pt>
                <c:pt idx="4099">
                  <c:v>104.4608558340738</c:v>
                </c:pt>
                <c:pt idx="4100">
                  <c:v>104.46092870577306</c:v>
                </c:pt>
                <c:pt idx="4101">
                  <c:v>104.461842423017</c:v>
                </c:pt>
                <c:pt idx="4102">
                  <c:v>104.46185071922049</c:v>
                </c:pt>
                <c:pt idx="4103">
                  <c:v>104.46251987721395</c:v>
                </c:pt>
                <c:pt idx="4104">
                  <c:v>104.4629817251017</c:v>
                </c:pt>
                <c:pt idx="4105">
                  <c:v>104.46361900930279</c:v>
                </c:pt>
                <c:pt idx="4106">
                  <c:v>104.46452854445322</c:v>
                </c:pt>
                <c:pt idx="4107">
                  <c:v>104.4649100977729</c:v>
                </c:pt>
                <c:pt idx="4108">
                  <c:v>104.46494252033008</c:v>
                </c:pt>
                <c:pt idx="4109">
                  <c:v>104.46499511233951</c:v>
                </c:pt>
                <c:pt idx="4110">
                  <c:v>104.46503168312607</c:v>
                </c:pt>
                <c:pt idx="4111">
                  <c:v>104.46522622263831</c:v>
                </c:pt>
                <c:pt idx="4112">
                  <c:v>104.46928574585237</c:v>
                </c:pt>
                <c:pt idx="4113">
                  <c:v>104.46943459963416</c:v>
                </c:pt>
                <c:pt idx="4114">
                  <c:v>104.47054263273203</c:v>
                </c:pt>
                <c:pt idx="4115">
                  <c:v>104.47177360842143</c:v>
                </c:pt>
                <c:pt idx="4116">
                  <c:v>104.47183628847976</c:v>
                </c:pt>
                <c:pt idx="4117">
                  <c:v>104.47257385660352</c:v>
                </c:pt>
                <c:pt idx="4118">
                  <c:v>104.47287017478716</c:v>
                </c:pt>
                <c:pt idx="4119">
                  <c:v>104.47389751870649</c:v>
                </c:pt>
                <c:pt idx="4120">
                  <c:v>104.47418660228533</c:v>
                </c:pt>
                <c:pt idx="4121">
                  <c:v>104.47483660232791</c:v>
                </c:pt>
                <c:pt idx="4122">
                  <c:v>104.47583863523822</c:v>
                </c:pt>
                <c:pt idx="4123">
                  <c:v>104.47620865297212</c:v>
                </c:pt>
                <c:pt idx="4124">
                  <c:v>104.4765608733305</c:v>
                </c:pt>
                <c:pt idx="4125">
                  <c:v>104.47761777669615</c:v>
                </c:pt>
                <c:pt idx="4126">
                  <c:v>104.47793610753664</c:v>
                </c:pt>
                <c:pt idx="4127">
                  <c:v>104.47826396873148</c:v>
                </c:pt>
                <c:pt idx="4128">
                  <c:v>104.48078400496945</c:v>
                </c:pt>
                <c:pt idx="4129">
                  <c:v>104.48095000684241</c:v>
                </c:pt>
                <c:pt idx="4130">
                  <c:v>104.4814656525773</c:v>
                </c:pt>
                <c:pt idx="4131">
                  <c:v>104.48226607720183</c:v>
                </c:pt>
                <c:pt idx="4132">
                  <c:v>104.48301076308582</c:v>
                </c:pt>
                <c:pt idx="4133">
                  <c:v>104.48314710870365</c:v>
                </c:pt>
                <c:pt idx="4134">
                  <c:v>104.48326986236506</c:v>
                </c:pt>
                <c:pt idx="4135">
                  <c:v>104.48349023657127</c:v>
                </c:pt>
                <c:pt idx="4136">
                  <c:v>104.48398122132288</c:v>
                </c:pt>
                <c:pt idx="4137">
                  <c:v>104.48481457486557</c:v>
                </c:pt>
                <c:pt idx="4138">
                  <c:v>104.48570915953185</c:v>
                </c:pt>
                <c:pt idx="4139">
                  <c:v>104.48723758108765</c:v>
                </c:pt>
                <c:pt idx="4140">
                  <c:v>104.48756678206111</c:v>
                </c:pt>
                <c:pt idx="4141">
                  <c:v>104.48766424197605</c:v>
                </c:pt>
                <c:pt idx="4142">
                  <c:v>104.48782646851822</c:v>
                </c:pt>
                <c:pt idx="4143">
                  <c:v>104.48789980017069</c:v>
                </c:pt>
                <c:pt idx="4144">
                  <c:v>104.4892358598661</c:v>
                </c:pt>
                <c:pt idx="4145">
                  <c:v>104.49038003876908</c:v>
                </c:pt>
                <c:pt idx="4146">
                  <c:v>104.49126164002837</c:v>
                </c:pt>
                <c:pt idx="4147">
                  <c:v>104.49197349431705</c:v>
                </c:pt>
                <c:pt idx="4148">
                  <c:v>104.49233547148303</c:v>
                </c:pt>
                <c:pt idx="4149">
                  <c:v>104.49234927348762</c:v>
                </c:pt>
                <c:pt idx="4150">
                  <c:v>104.4925289506581</c:v>
                </c:pt>
                <c:pt idx="4151">
                  <c:v>104.49270635877593</c:v>
                </c:pt>
                <c:pt idx="4152">
                  <c:v>104.49286619541826</c:v>
                </c:pt>
                <c:pt idx="4153">
                  <c:v>104.49386301816071</c:v>
                </c:pt>
                <c:pt idx="4154">
                  <c:v>104.49395494600975</c:v>
                </c:pt>
                <c:pt idx="4155">
                  <c:v>104.49465736268331</c:v>
                </c:pt>
                <c:pt idx="4156">
                  <c:v>104.49474567150163</c:v>
                </c:pt>
                <c:pt idx="4157">
                  <c:v>104.49475516609817</c:v>
                </c:pt>
                <c:pt idx="4158">
                  <c:v>104.49554175793813</c:v>
                </c:pt>
                <c:pt idx="4159">
                  <c:v>104.49598745816328</c:v>
                </c:pt>
                <c:pt idx="4160">
                  <c:v>104.49689248593752</c:v>
                </c:pt>
                <c:pt idx="4161">
                  <c:v>104.49727216664753</c:v>
                </c:pt>
                <c:pt idx="4162">
                  <c:v>104.49877480884584</c:v>
                </c:pt>
                <c:pt idx="4163">
                  <c:v>104.4991317403743</c:v>
                </c:pt>
                <c:pt idx="4164">
                  <c:v>104.49933505537335</c:v>
                </c:pt>
                <c:pt idx="4165">
                  <c:v>104.4997645332427</c:v>
                </c:pt>
                <c:pt idx="4166">
                  <c:v>104.50042013527455</c:v>
                </c:pt>
                <c:pt idx="4167">
                  <c:v>104.50044545381013</c:v>
                </c:pt>
                <c:pt idx="4168">
                  <c:v>104.50093946185096</c:v>
                </c:pt>
                <c:pt idx="4169">
                  <c:v>104.50181693577991</c:v>
                </c:pt>
                <c:pt idx="4170">
                  <c:v>104.50183445835414</c:v>
                </c:pt>
                <c:pt idx="4171">
                  <c:v>104.50298786746781</c:v>
                </c:pt>
                <c:pt idx="4172">
                  <c:v>104.5034981722262</c:v>
                </c:pt>
                <c:pt idx="4173">
                  <c:v>104.50384827687519</c:v>
                </c:pt>
                <c:pt idx="4174">
                  <c:v>104.50396076621936</c:v>
                </c:pt>
                <c:pt idx="4175">
                  <c:v>104.50411472207195</c:v>
                </c:pt>
                <c:pt idx="4176">
                  <c:v>104.5044284274457</c:v>
                </c:pt>
                <c:pt idx="4177">
                  <c:v>104.50550258672227</c:v>
                </c:pt>
                <c:pt idx="4178">
                  <c:v>104.50556476461712</c:v>
                </c:pt>
                <c:pt idx="4179">
                  <c:v>104.50560008045409</c:v>
                </c:pt>
                <c:pt idx="4180">
                  <c:v>104.5056224207149</c:v>
                </c:pt>
                <c:pt idx="4181">
                  <c:v>104.50592588783056</c:v>
                </c:pt>
                <c:pt idx="4182">
                  <c:v>104.50670027152321</c:v>
                </c:pt>
                <c:pt idx="4183">
                  <c:v>104.50755952156436</c:v>
                </c:pt>
                <c:pt idx="4184">
                  <c:v>104.5080882020027</c:v>
                </c:pt>
                <c:pt idx="4185">
                  <c:v>104.50931232792945</c:v>
                </c:pt>
                <c:pt idx="4186">
                  <c:v>104.50955863328628</c:v>
                </c:pt>
                <c:pt idx="4187">
                  <c:v>104.51072250150571</c:v>
                </c:pt>
                <c:pt idx="4188">
                  <c:v>104.5108157038317</c:v>
                </c:pt>
                <c:pt idx="4189">
                  <c:v>104.51096675764892</c:v>
                </c:pt>
                <c:pt idx="4190">
                  <c:v>104.51144346426219</c:v>
                </c:pt>
                <c:pt idx="4191">
                  <c:v>104.51216245546571</c:v>
                </c:pt>
                <c:pt idx="4192">
                  <c:v>104.5122185544905</c:v>
                </c:pt>
                <c:pt idx="4193">
                  <c:v>104.51267281093581</c:v>
                </c:pt>
                <c:pt idx="4194">
                  <c:v>104.51327580887674</c:v>
                </c:pt>
                <c:pt idx="4195">
                  <c:v>104.51758622723467</c:v>
                </c:pt>
                <c:pt idx="4196">
                  <c:v>104.51942691016109</c:v>
                </c:pt>
                <c:pt idx="4197">
                  <c:v>104.52033457245365</c:v>
                </c:pt>
                <c:pt idx="4198">
                  <c:v>104.52110714142648</c:v>
                </c:pt>
                <c:pt idx="4199">
                  <c:v>104.52189798039805</c:v>
                </c:pt>
                <c:pt idx="4200">
                  <c:v>104.52232256883138</c:v>
                </c:pt>
                <c:pt idx="4201">
                  <c:v>104.52238200464734</c:v>
                </c:pt>
                <c:pt idx="4202">
                  <c:v>104.52297285470718</c:v>
                </c:pt>
                <c:pt idx="4203">
                  <c:v>104.52374223082079</c:v>
                </c:pt>
                <c:pt idx="4204">
                  <c:v>104.5240571297323</c:v>
                </c:pt>
                <c:pt idx="4205">
                  <c:v>104.52506016024371</c:v>
                </c:pt>
                <c:pt idx="4206">
                  <c:v>104.52644068244798</c:v>
                </c:pt>
                <c:pt idx="4207">
                  <c:v>104.5266352195311</c:v>
                </c:pt>
                <c:pt idx="4208">
                  <c:v>104.52729338229872</c:v>
                </c:pt>
                <c:pt idx="4209">
                  <c:v>104.52846439103229</c:v>
                </c:pt>
                <c:pt idx="4210">
                  <c:v>104.52879478728461</c:v>
                </c:pt>
                <c:pt idx="4211">
                  <c:v>104.52976112001085</c:v>
                </c:pt>
                <c:pt idx="4212">
                  <c:v>104.52990250134415</c:v>
                </c:pt>
                <c:pt idx="4213">
                  <c:v>104.53033472370039</c:v>
                </c:pt>
                <c:pt idx="4214">
                  <c:v>104.53056361837915</c:v>
                </c:pt>
                <c:pt idx="4215">
                  <c:v>104.53077493261425</c:v>
                </c:pt>
                <c:pt idx="4216">
                  <c:v>104.53121386966963</c:v>
                </c:pt>
                <c:pt idx="4217">
                  <c:v>104.53173961278542</c:v>
                </c:pt>
                <c:pt idx="4218">
                  <c:v>104.53242503349304</c:v>
                </c:pt>
                <c:pt idx="4219">
                  <c:v>104.53243037502926</c:v>
                </c:pt>
                <c:pt idx="4220">
                  <c:v>104.53401826746723</c:v>
                </c:pt>
                <c:pt idx="4221">
                  <c:v>104.53419824510701</c:v>
                </c:pt>
                <c:pt idx="4222">
                  <c:v>104.5356632172346</c:v>
                </c:pt>
                <c:pt idx="4223">
                  <c:v>104.5364158283809</c:v>
                </c:pt>
                <c:pt idx="4224">
                  <c:v>104.53686204200238</c:v>
                </c:pt>
                <c:pt idx="4225">
                  <c:v>104.53726862972177</c:v>
                </c:pt>
                <c:pt idx="4226">
                  <c:v>104.53865432484153</c:v>
                </c:pt>
                <c:pt idx="4227">
                  <c:v>104.53956305557939</c:v>
                </c:pt>
                <c:pt idx="4228">
                  <c:v>104.54009660130791</c:v>
                </c:pt>
                <c:pt idx="4229">
                  <c:v>104.54183826208809</c:v>
                </c:pt>
                <c:pt idx="4230">
                  <c:v>104.54202579508204</c:v>
                </c:pt>
                <c:pt idx="4231">
                  <c:v>104.54282979034143</c:v>
                </c:pt>
                <c:pt idx="4232">
                  <c:v>104.54340433157708</c:v>
                </c:pt>
                <c:pt idx="4233">
                  <c:v>104.54372857818151</c:v>
                </c:pt>
                <c:pt idx="4234">
                  <c:v>104.54376836277288</c:v>
                </c:pt>
                <c:pt idx="4235">
                  <c:v>104.54479296184864</c:v>
                </c:pt>
                <c:pt idx="4236">
                  <c:v>104.54515113196892</c:v>
                </c:pt>
                <c:pt idx="4237">
                  <c:v>104.54518483859525</c:v>
                </c:pt>
                <c:pt idx="4238">
                  <c:v>104.54606567864288</c:v>
                </c:pt>
                <c:pt idx="4239">
                  <c:v>104.54724257910887</c:v>
                </c:pt>
                <c:pt idx="4240">
                  <c:v>104.54770637082065</c:v>
                </c:pt>
                <c:pt idx="4241">
                  <c:v>104.54835451550643</c:v>
                </c:pt>
                <c:pt idx="4242">
                  <c:v>104.54844876830592</c:v>
                </c:pt>
                <c:pt idx="4243">
                  <c:v>104.54939837637241</c:v>
                </c:pt>
                <c:pt idx="4244">
                  <c:v>104.54966817039305</c:v>
                </c:pt>
                <c:pt idx="4245">
                  <c:v>104.55006356816459</c:v>
                </c:pt>
                <c:pt idx="4246">
                  <c:v>104.55027201492128</c:v>
                </c:pt>
                <c:pt idx="4247">
                  <c:v>104.55127577902745</c:v>
                </c:pt>
                <c:pt idx="4248">
                  <c:v>104.55136839748518</c:v>
                </c:pt>
                <c:pt idx="4249">
                  <c:v>104.55380878317841</c:v>
                </c:pt>
                <c:pt idx="4250">
                  <c:v>104.55386610072921</c:v>
                </c:pt>
                <c:pt idx="4251">
                  <c:v>104.55484772596698</c:v>
                </c:pt>
                <c:pt idx="4252">
                  <c:v>104.55550033859632</c:v>
                </c:pt>
                <c:pt idx="4253">
                  <c:v>104.55579983046513</c:v>
                </c:pt>
                <c:pt idx="4254">
                  <c:v>104.5562085711618</c:v>
                </c:pt>
                <c:pt idx="4255">
                  <c:v>104.55808918554956</c:v>
                </c:pt>
                <c:pt idx="4256">
                  <c:v>104.55911384607236</c:v>
                </c:pt>
                <c:pt idx="4257">
                  <c:v>104.55945897709778</c:v>
                </c:pt>
                <c:pt idx="4258">
                  <c:v>104.56047375007103</c:v>
                </c:pt>
                <c:pt idx="4259">
                  <c:v>104.56090285930324</c:v>
                </c:pt>
                <c:pt idx="4260">
                  <c:v>104.561022798209</c:v>
                </c:pt>
                <c:pt idx="4261">
                  <c:v>104.56132692834494</c:v>
                </c:pt>
                <c:pt idx="4262">
                  <c:v>104.56174264321251</c:v>
                </c:pt>
                <c:pt idx="4263">
                  <c:v>104.56280466867824</c:v>
                </c:pt>
                <c:pt idx="4264">
                  <c:v>104.56287758207353</c:v>
                </c:pt>
                <c:pt idx="4265">
                  <c:v>104.5632934569951</c:v>
                </c:pt>
                <c:pt idx="4266">
                  <c:v>104.56365946279129</c:v>
                </c:pt>
                <c:pt idx="4267">
                  <c:v>104.56375106916545</c:v>
                </c:pt>
                <c:pt idx="4268">
                  <c:v>104.56462786515003</c:v>
                </c:pt>
                <c:pt idx="4269">
                  <c:v>104.56491469164079</c:v>
                </c:pt>
                <c:pt idx="4270">
                  <c:v>104.56536656662755</c:v>
                </c:pt>
                <c:pt idx="4271">
                  <c:v>104.565465005847</c:v>
                </c:pt>
                <c:pt idx="4272">
                  <c:v>104.56619761542365</c:v>
                </c:pt>
                <c:pt idx="4273">
                  <c:v>104.56642720457937</c:v>
                </c:pt>
                <c:pt idx="4274">
                  <c:v>104.56777290526055</c:v>
                </c:pt>
                <c:pt idx="4275">
                  <c:v>104.56858421286159</c:v>
                </c:pt>
                <c:pt idx="4276">
                  <c:v>104.5695925321611</c:v>
                </c:pt>
                <c:pt idx="4277">
                  <c:v>104.56985805259274</c:v>
                </c:pt>
                <c:pt idx="4278">
                  <c:v>104.56992080978848</c:v>
                </c:pt>
                <c:pt idx="4279">
                  <c:v>104.57103738371346</c:v>
                </c:pt>
                <c:pt idx="4280">
                  <c:v>104.57276959470968</c:v>
                </c:pt>
                <c:pt idx="4281">
                  <c:v>104.57332999554579</c:v>
                </c:pt>
                <c:pt idx="4282">
                  <c:v>104.5739589628365</c:v>
                </c:pt>
                <c:pt idx="4283">
                  <c:v>104.57441948500386</c:v>
                </c:pt>
                <c:pt idx="4284">
                  <c:v>104.57462515898985</c:v>
                </c:pt>
                <c:pt idx="4285">
                  <c:v>104.5759108412378</c:v>
                </c:pt>
                <c:pt idx="4286">
                  <c:v>104.57628736862794</c:v>
                </c:pt>
                <c:pt idx="4287">
                  <c:v>104.57746408173657</c:v>
                </c:pt>
                <c:pt idx="4288">
                  <c:v>104.57779863145157</c:v>
                </c:pt>
                <c:pt idx="4289">
                  <c:v>104.57813435338831</c:v>
                </c:pt>
                <c:pt idx="4290">
                  <c:v>104.57860532459409</c:v>
                </c:pt>
                <c:pt idx="4291">
                  <c:v>104.57909993365502</c:v>
                </c:pt>
                <c:pt idx="4292">
                  <c:v>104.57919435770894</c:v>
                </c:pt>
                <c:pt idx="4293">
                  <c:v>104.5798416279065</c:v>
                </c:pt>
                <c:pt idx="4294">
                  <c:v>104.58130422912662</c:v>
                </c:pt>
                <c:pt idx="4295">
                  <c:v>104.58345353921626</c:v>
                </c:pt>
                <c:pt idx="4296">
                  <c:v>104.5843445715695</c:v>
                </c:pt>
                <c:pt idx="4297">
                  <c:v>104.58509644501449</c:v>
                </c:pt>
                <c:pt idx="4298">
                  <c:v>104.58534974132245</c:v>
                </c:pt>
                <c:pt idx="4299">
                  <c:v>104.58849106640994</c:v>
                </c:pt>
                <c:pt idx="4300">
                  <c:v>104.58885512528673</c:v>
                </c:pt>
                <c:pt idx="4301">
                  <c:v>104.59210275346469</c:v>
                </c:pt>
                <c:pt idx="4302">
                  <c:v>104.59308525812219</c:v>
                </c:pt>
                <c:pt idx="4303">
                  <c:v>104.59394879875772</c:v>
                </c:pt>
                <c:pt idx="4304">
                  <c:v>104.59568253169839</c:v>
                </c:pt>
                <c:pt idx="4305">
                  <c:v>104.59577588413224</c:v>
                </c:pt>
                <c:pt idx="4306">
                  <c:v>104.59600226032813</c:v>
                </c:pt>
                <c:pt idx="4307">
                  <c:v>104.59626920893209</c:v>
                </c:pt>
                <c:pt idx="4308">
                  <c:v>104.59632555682312</c:v>
                </c:pt>
                <c:pt idx="4309">
                  <c:v>104.59674182005338</c:v>
                </c:pt>
                <c:pt idx="4310">
                  <c:v>104.59722084020541</c:v>
                </c:pt>
                <c:pt idx="4311">
                  <c:v>104.59771479584296</c:v>
                </c:pt>
                <c:pt idx="4312">
                  <c:v>104.59788211088083</c:v>
                </c:pt>
                <c:pt idx="4313">
                  <c:v>104.59849238304955</c:v>
                </c:pt>
                <c:pt idx="4314">
                  <c:v>104.59865533530368</c:v>
                </c:pt>
                <c:pt idx="4315">
                  <c:v>104.59908539276898</c:v>
                </c:pt>
                <c:pt idx="4316">
                  <c:v>104.6013701084108</c:v>
                </c:pt>
                <c:pt idx="4317">
                  <c:v>104.60147278462047</c:v>
                </c:pt>
                <c:pt idx="4318">
                  <c:v>104.6015361529163</c:v>
                </c:pt>
                <c:pt idx="4319">
                  <c:v>104.60180164459935</c:v>
                </c:pt>
                <c:pt idx="4320">
                  <c:v>104.60219012227414</c:v>
                </c:pt>
                <c:pt idx="4321">
                  <c:v>104.60272115253524</c:v>
                </c:pt>
                <c:pt idx="4322">
                  <c:v>104.6033242724896</c:v>
                </c:pt>
                <c:pt idx="4323">
                  <c:v>104.60363283190041</c:v>
                </c:pt>
                <c:pt idx="4324">
                  <c:v>104.60577274090818</c:v>
                </c:pt>
                <c:pt idx="4325">
                  <c:v>104.60606545171383</c:v>
                </c:pt>
                <c:pt idx="4326">
                  <c:v>104.60625082907758</c:v>
                </c:pt>
                <c:pt idx="4327">
                  <c:v>104.60642877085385</c:v>
                </c:pt>
                <c:pt idx="4328">
                  <c:v>104.60854643689578</c:v>
                </c:pt>
                <c:pt idx="4329">
                  <c:v>104.60887499416074</c:v>
                </c:pt>
                <c:pt idx="4330">
                  <c:v>104.60993277187453</c:v>
                </c:pt>
                <c:pt idx="4331">
                  <c:v>104.61057727308611</c:v>
                </c:pt>
                <c:pt idx="4332">
                  <c:v>104.61105567616883</c:v>
                </c:pt>
                <c:pt idx="4333">
                  <c:v>104.61186217052214</c:v>
                </c:pt>
                <c:pt idx="4334">
                  <c:v>104.6120133341654</c:v>
                </c:pt>
                <c:pt idx="4335">
                  <c:v>104.61378609041057</c:v>
                </c:pt>
                <c:pt idx="4336">
                  <c:v>104.61393191991634</c:v>
                </c:pt>
                <c:pt idx="4337">
                  <c:v>104.61586972736275</c:v>
                </c:pt>
                <c:pt idx="4338">
                  <c:v>104.61590125330351</c:v>
                </c:pt>
                <c:pt idx="4339">
                  <c:v>104.61697106044569</c:v>
                </c:pt>
                <c:pt idx="4340">
                  <c:v>104.61732757839982</c:v>
                </c:pt>
                <c:pt idx="4341">
                  <c:v>104.61768041827511</c:v>
                </c:pt>
                <c:pt idx="4342">
                  <c:v>104.62020474434085</c:v>
                </c:pt>
                <c:pt idx="4343">
                  <c:v>104.62099641473209</c:v>
                </c:pt>
                <c:pt idx="4344">
                  <c:v>104.62113283368818</c:v>
                </c:pt>
                <c:pt idx="4345">
                  <c:v>104.62159973376578</c:v>
                </c:pt>
                <c:pt idx="4346">
                  <c:v>104.62474477922845</c:v>
                </c:pt>
                <c:pt idx="4347">
                  <c:v>104.62532453708532</c:v>
                </c:pt>
                <c:pt idx="4348">
                  <c:v>104.62573571068097</c:v>
                </c:pt>
                <c:pt idx="4349">
                  <c:v>104.62614970233552</c:v>
                </c:pt>
                <c:pt idx="4350">
                  <c:v>104.62626938448757</c:v>
                </c:pt>
                <c:pt idx="4351">
                  <c:v>104.62696034402759</c:v>
                </c:pt>
                <c:pt idx="4352">
                  <c:v>104.62706729601605</c:v>
                </c:pt>
                <c:pt idx="4353">
                  <c:v>104.62720301180326</c:v>
                </c:pt>
                <c:pt idx="4354">
                  <c:v>104.62832249587076</c:v>
                </c:pt>
                <c:pt idx="4355">
                  <c:v>104.63014155721334</c:v>
                </c:pt>
                <c:pt idx="4356">
                  <c:v>104.63128996047472</c:v>
                </c:pt>
                <c:pt idx="4357">
                  <c:v>104.6317541135725</c:v>
                </c:pt>
                <c:pt idx="4358">
                  <c:v>104.6328480127334</c:v>
                </c:pt>
                <c:pt idx="4359">
                  <c:v>104.6331511285946</c:v>
                </c:pt>
                <c:pt idx="4360">
                  <c:v>104.63428452137597</c:v>
                </c:pt>
                <c:pt idx="4361">
                  <c:v>104.63469694417526</c:v>
                </c:pt>
                <c:pt idx="4362">
                  <c:v>104.63589665269659</c:v>
                </c:pt>
                <c:pt idx="4363">
                  <c:v>104.63622531922425</c:v>
                </c:pt>
                <c:pt idx="4364">
                  <c:v>104.6368126673741</c:v>
                </c:pt>
                <c:pt idx="4365">
                  <c:v>104.63723468231898</c:v>
                </c:pt>
                <c:pt idx="4366">
                  <c:v>104.63734016967283</c:v>
                </c:pt>
                <c:pt idx="4367">
                  <c:v>104.63753686934146</c:v>
                </c:pt>
                <c:pt idx="4368">
                  <c:v>104.63766215634399</c:v>
                </c:pt>
                <c:pt idx="4369">
                  <c:v>104.63775468567675</c:v>
                </c:pt>
                <c:pt idx="4370">
                  <c:v>104.63841945319749</c:v>
                </c:pt>
                <c:pt idx="4371">
                  <c:v>104.64015137076004</c:v>
                </c:pt>
                <c:pt idx="4372">
                  <c:v>104.64041823175447</c:v>
                </c:pt>
                <c:pt idx="4373">
                  <c:v>104.64199170390509</c:v>
                </c:pt>
                <c:pt idx="4374">
                  <c:v>104.64299569504117</c:v>
                </c:pt>
                <c:pt idx="4375">
                  <c:v>104.64312146027528</c:v>
                </c:pt>
                <c:pt idx="4376">
                  <c:v>104.64356198841645</c:v>
                </c:pt>
                <c:pt idx="4377">
                  <c:v>104.6438696535225</c:v>
                </c:pt>
                <c:pt idx="4378">
                  <c:v>104.6445066382794</c:v>
                </c:pt>
                <c:pt idx="4379">
                  <c:v>104.64457628832722</c:v>
                </c:pt>
                <c:pt idx="4380">
                  <c:v>104.64487107830051</c:v>
                </c:pt>
                <c:pt idx="4381">
                  <c:v>104.6451108258149</c:v>
                </c:pt>
                <c:pt idx="4382">
                  <c:v>104.64553063071322</c:v>
                </c:pt>
                <c:pt idx="4383">
                  <c:v>104.6462819588309</c:v>
                </c:pt>
                <c:pt idx="4384">
                  <c:v>104.64704623316305</c:v>
                </c:pt>
                <c:pt idx="4385">
                  <c:v>104.64708807144737</c:v>
                </c:pt>
                <c:pt idx="4386">
                  <c:v>104.64723518429616</c:v>
                </c:pt>
                <c:pt idx="4387">
                  <c:v>104.64753284529824</c:v>
                </c:pt>
                <c:pt idx="4388">
                  <c:v>104.64770908297969</c:v>
                </c:pt>
                <c:pt idx="4389">
                  <c:v>104.64778545743532</c:v>
                </c:pt>
                <c:pt idx="4390">
                  <c:v>104.64793605540173</c:v>
                </c:pt>
                <c:pt idx="4391">
                  <c:v>104.64985358270738</c:v>
                </c:pt>
                <c:pt idx="4392">
                  <c:v>104.64995574199</c:v>
                </c:pt>
                <c:pt idx="4393">
                  <c:v>104.65026510644734</c:v>
                </c:pt>
                <c:pt idx="4394">
                  <c:v>104.65048830003664</c:v>
                </c:pt>
                <c:pt idx="4395">
                  <c:v>104.65060959556737</c:v>
                </c:pt>
                <c:pt idx="4396">
                  <c:v>104.65081647513055</c:v>
                </c:pt>
                <c:pt idx="4397">
                  <c:v>104.65167748588824</c:v>
                </c:pt>
                <c:pt idx="4398">
                  <c:v>104.65169916613027</c:v>
                </c:pt>
                <c:pt idx="4399">
                  <c:v>104.65203738915466</c:v>
                </c:pt>
                <c:pt idx="4400">
                  <c:v>104.6532675959352</c:v>
                </c:pt>
                <c:pt idx="4401">
                  <c:v>104.65406540773802</c:v>
                </c:pt>
                <c:pt idx="4402">
                  <c:v>104.65610787878892</c:v>
                </c:pt>
                <c:pt idx="4403">
                  <c:v>104.65897018587938</c:v>
                </c:pt>
                <c:pt idx="4404">
                  <c:v>104.66074184684317</c:v>
                </c:pt>
                <c:pt idx="4405">
                  <c:v>104.66126797439308</c:v>
                </c:pt>
                <c:pt idx="4406">
                  <c:v>104.6629586995447</c:v>
                </c:pt>
                <c:pt idx="4407">
                  <c:v>104.66331202871909</c:v>
                </c:pt>
                <c:pt idx="4408">
                  <c:v>104.66465990258571</c:v>
                </c:pt>
                <c:pt idx="4409">
                  <c:v>104.66549765900028</c:v>
                </c:pt>
                <c:pt idx="4410">
                  <c:v>104.66617643525572</c:v>
                </c:pt>
                <c:pt idx="4411">
                  <c:v>104.66784554508941</c:v>
                </c:pt>
                <c:pt idx="4412">
                  <c:v>104.66847665095203</c:v>
                </c:pt>
                <c:pt idx="4413">
                  <c:v>104.67055886177457</c:v>
                </c:pt>
                <c:pt idx="4414">
                  <c:v>104.67123271522047</c:v>
                </c:pt>
                <c:pt idx="4415">
                  <c:v>104.67166218736618</c:v>
                </c:pt>
                <c:pt idx="4416">
                  <c:v>104.67186714093596</c:v>
                </c:pt>
                <c:pt idx="4417">
                  <c:v>104.67260294873961</c:v>
                </c:pt>
                <c:pt idx="4418">
                  <c:v>104.6728143568366</c:v>
                </c:pt>
                <c:pt idx="4419">
                  <c:v>104.67528676042895</c:v>
                </c:pt>
                <c:pt idx="4420">
                  <c:v>104.67542346889584</c:v>
                </c:pt>
                <c:pt idx="4421">
                  <c:v>104.67641834324262</c:v>
                </c:pt>
                <c:pt idx="4422">
                  <c:v>104.67668762083464</c:v>
                </c:pt>
                <c:pt idx="4423">
                  <c:v>104.67704435486066</c:v>
                </c:pt>
                <c:pt idx="4424">
                  <c:v>104.67754151866571</c:v>
                </c:pt>
                <c:pt idx="4425">
                  <c:v>104.67757522067868</c:v>
                </c:pt>
                <c:pt idx="4426">
                  <c:v>104.67777169463102</c:v>
                </c:pt>
                <c:pt idx="4427">
                  <c:v>104.67837340173801</c:v>
                </c:pt>
                <c:pt idx="4428">
                  <c:v>104.67903122048965</c:v>
                </c:pt>
                <c:pt idx="4429">
                  <c:v>104.67917422807312</c:v>
                </c:pt>
                <c:pt idx="4430">
                  <c:v>104.67926940043694</c:v>
                </c:pt>
                <c:pt idx="4431">
                  <c:v>104.67976105066528</c:v>
                </c:pt>
                <c:pt idx="4432">
                  <c:v>104.68040800053042</c:v>
                </c:pt>
                <c:pt idx="4433">
                  <c:v>104.68041519054877</c:v>
                </c:pt>
                <c:pt idx="4434">
                  <c:v>104.68043318254287</c:v>
                </c:pt>
                <c:pt idx="4435">
                  <c:v>104.68080452217154</c:v>
                </c:pt>
                <c:pt idx="4436">
                  <c:v>104.68145607154318</c:v>
                </c:pt>
                <c:pt idx="4437">
                  <c:v>104.68170010179153</c:v>
                </c:pt>
                <c:pt idx="4438">
                  <c:v>104.6826744192378</c:v>
                </c:pt>
                <c:pt idx="4439">
                  <c:v>104.68432223108792</c:v>
                </c:pt>
                <c:pt idx="4440">
                  <c:v>104.68468997588811</c:v>
                </c:pt>
                <c:pt idx="4441">
                  <c:v>104.68492920451489</c:v>
                </c:pt>
                <c:pt idx="4442">
                  <c:v>104.68506169859546</c:v>
                </c:pt>
                <c:pt idx="4443">
                  <c:v>104.68570384237752</c:v>
                </c:pt>
                <c:pt idx="4444">
                  <c:v>104.68573885881034</c:v>
                </c:pt>
                <c:pt idx="4445">
                  <c:v>104.68686900073176</c:v>
                </c:pt>
                <c:pt idx="4446">
                  <c:v>104.68691401193719</c:v>
                </c:pt>
                <c:pt idx="4447">
                  <c:v>104.68714904129709</c:v>
                </c:pt>
                <c:pt idx="4448">
                  <c:v>104.6874008446357</c:v>
                </c:pt>
                <c:pt idx="4449">
                  <c:v>104.68743202151711</c:v>
                </c:pt>
                <c:pt idx="4450">
                  <c:v>104.6875088742045</c:v>
                </c:pt>
                <c:pt idx="4451">
                  <c:v>104.68874037386959</c:v>
                </c:pt>
                <c:pt idx="4452">
                  <c:v>104.68886520554148</c:v>
                </c:pt>
                <c:pt idx="4453">
                  <c:v>104.68939973596696</c:v>
                </c:pt>
                <c:pt idx="4454">
                  <c:v>104.68955525409731</c:v>
                </c:pt>
                <c:pt idx="4455">
                  <c:v>104.6898597130911</c:v>
                </c:pt>
                <c:pt idx="4456">
                  <c:v>104.69054020888696</c:v>
                </c:pt>
                <c:pt idx="4457">
                  <c:v>104.69062356395963</c:v>
                </c:pt>
                <c:pt idx="4458">
                  <c:v>104.69063818575347</c:v>
                </c:pt>
                <c:pt idx="4459">
                  <c:v>104.69107284498375</c:v>
                </c:pt>
                <c:pt idx="4460">
                  <c:v>104.69183105130297</c:v>
                </c:pt>
                <c:pt idx="4461">
                  <c:v>104.69188456350659</c:v>
                </c:pt>
                <c:pt idx="4462">
                  <c:v>104.6920622064234</c:v>
                </c:pt>
                <c:pt idx="4463">
                  <c:v>104.69259310844879</c:v>
                </c:pt>
                <c:pt idx="4464">
                  <c:v>104.69305692293899</c:v>
                </c:pt>
                <c:pt idx="4465">
                  <c:v>104.69536108490287</c:v>
                </c:pt>
                <c:pt idx="4466">
                  <c:v>104.69537022991948</c:v>
                </c:pt>
                <c:pt idx="4467">
                  <c:v>104.69570110099727</c:v>
                </c:pt>
                <c:pt idx="4468">
                  <c:v>104.69578684831578</c:v>
                </c:pt>
                <c:pt idx="4469">
                  <c:v>104.69719776242006</c:v>
                </c:pt>
                <c:pt idx="4470">
                  <c:v>104.69740067253134</c:v>
                </c:pt>
                <c:pt idx="4471">
                  <c:v>104.69758911881689</c:v>
                </c:pt>
                <c:pt idx="4472">
                  <c:v>104.69804453390307</c:v>
                </c:pt>
                <c:pt idx="4473">
                  <c:v>104.69854994006111</c:v>
                </c:pt>
                <c:pt idx="4474">
                  <c:v>104.69864808014043</c:v>
                </c:pt>
                <c:pt idx="4475">
                  <c:v>104.69892344131813</c:v>
                </c:pt>
                <c:pt idx="4476">
                  <c:v>104.69895211577932</c:v>
                </c:pt>
                <c:pt idx="4477">
                  <c:v>104.69947151058142</c:v>
                </c:pt>
                <c:pt idx="4478">
                  <c:v>104.70033153086453</c:v>
                </c:pt>
                <c:pt idx="4479">
                  <c:v>104.70254546695</c:v>
                </c:pt>
                <c:pt idx="4480">
                  <c:v>104.70271814398413</c:v>
                </c:pt>
                <c:pt idx="4481">
                  <c:v>104.7044485674156</c:v>
                </c:pt>
                <c:pt idx="4482">
                  <c:v>104.70480739060548</c:v>
                </c:pt>
                <c:pt idx="4483">
                  <c:v>104.7048170268545</c:v>
                </c:pt>
                <c:pt idx="4484">
                  <c:v>104.7051380582935</c:v>
                </c:pt>
                <c:pt idx="4485">
                  <c:v>104.70570297406995</c:v>
                </c:pt>
                <c:pt idx="4486">
                  <c:v>104.70641595266491</c:v>
                </c:pt>
                <c:pt idx="4487">
                  <c:v>104.70703721025674</c:v>
                </c:pt>
                <c:pt idx="4488">
                  <c:v>104.70726382482161</c:v>
                </c:pt>
                <c:pt idx="4489">
                  <c:v>104.70752201047327</c:v>
                </c:pt>
                <c:pt idx="4490">
                  <c:v>104.70797528326261</c:v>
                </c:pt>
                <c:pt idx="4491">
                  <c:v>104.70928100621373</c:v>
                </c:pt>
                <c:pt idx="4492">
                  <c:v>104.70993865661718</c:v>
                </c:pt>
                <c:pt idx="4493">
                  <c:v>104.70998350920105</c:v>
                </c:pt>
                <c:pt idx="4494">
                  <c:v>104.71016069864328</c:v>
                </c:pt>
                <c:pt idx="4495">
                  <c:v>104.71115293304649</c:v>
                </c:pt>
                <c:pt idx="4496">
                  <c:v>104.71146620292194</c:v>
                </c:pt>
                <c:pt idx="4497">
                  <c:v>104.71282864774034</c:v>
                </c:pt>
                <c:pt idx="4498">
                  <c:v>104.71343643121897</c:v>
                </c:pt>
                <c:pt idx="4499">
                  <c:v>104.71380975280347</c:v>
                </c:pt>
                <c:pt idx="4500">
                  <c:v>104.71481450519589</c:v>
                </c:pt>
                <c:pt idx="4501">
                  <c:v>104.71493074148501</c:v>
                </c:pt>
                <c:pt idx="4502">
                  <c:v>104.71529987185207</c:v>
                </c:pt>
                <c:pt idx="4503">
                  <c:v>104.71741767835067</c:v>
                </c:pt>
                <c:pt idx="4504">
                  <c:v>104.71836948184732</c:v>
                </c:pt>
                <c:pt idx="4505">
                  <c:v>104.71989287200756</c:v>
                </c:pt>
                <c:pt idx="4506">
                  <c:v>104.72210912202648</c:v>
                </c:pt>
                <c:pt idx="4507">
                  <c:v>104.72248090364087</c:v>
                </c:pt>
                <c:pt idx="4508">
                  <c:v>104.72310683851903</c:v>
                </c:pt>
                <c:pt idx="4509">
                  <c:v>104.7231525320318</c:v>
                </c:pt>
                <c:pt idx="4510">
                  <c:v>104.72338064121446</c:v>
                </c:pt>
                <c:pt idx="4511">
                  <c:v>104.72348008771367</c:v>
                </c:pt>
                <c:pt idx="4512">
                  <c:v>104.72362498979268</c:v>
                </c:pt>
                <c:pt idx="4513">
                  <c:v>104.72383687108358</c:v>
                </c:pt>
                <c:pt idx="4514">
                  <c:v>104.723854244328</c:v>
                </c:pt>
                <c:pt idx="4515">
                  <c:v>104.72408618439326</c:v>
                </c:pt>
                <c:pt idx="4516">
                  <c:v>104.72530949966074</c:v>
                </c:pt>
                <c:pt idx="4517">
                  <c:v>104.72543744199733</c:v>
                </c:pt>
                <c:pt idx="4518">
                  <c:v>104.72615185973777</c:v>
                </c:pt>
                <c:pt idx="4519">
                  <c:v>104.72922890069748</c:v>
                </c:pt>
                <c:pt idx="4520">
                  <c:v>104.72974262641819</c:v>
                </c:pt>
                <c:pt idx="4521">
                  <c:v>104.73076874188844</c:v>
                </c:pt>
                <c:pt idx="4522">
                  <c:v>104.73143877876009</c:v>
                </c:pt>
                <c:pt idx="4523">
                  <c:v>104.73184041770153</c:v>
                </c:pt>
                <c:pt idx="4524">
                  <c:v>104.73186855070645</c:v>
                </c:pt>
                <c:pt idx="4525">
                  <c:v>104.7323112019361</c:v>
                </c:pt>
                <c:pt idx="4526">
                  <c:v>104.73280748319692</c:v>
                </c:pt>
                <c:pt idx="4527">
                  <c:v>104.73299092630906</c:v>
                </c:pt>
                <c:pt idx="4528">
                  <c:v>104.73351933306819</c:v>
                </c:pt>
                <c:pt idx="4529">
                  <c:v>104.73361084276317</c:v>
                </c:pt>
                <c:pt idx="4530">
                  <c:v>104.73443895781354</c:v>
                </c:pt>
                <c:pt idx="4531">
                  <c:v>104.73447961084587</c:v>
                </c:pt>
                <c:pt idx="4532">
                  <c:v>104.73510908932792</c:v>
                </c:pt>
                <c:pt idx="4533">
                  <c:v>104.73562757762177</c:v>
                </c:pt>
                <c:pt idx="4534">
                  <c:v>104.73620521908568</c:v>
                </c:pt>
                <c:pt idx="4535">
                  <c:v>104.73686644517809</c:v>
                </c:pt>
                <c:pt idx="4536">
                  <c:v>104.73705577039981</c:v>
                </c:pt>
                <c:pt idx="4537">
                  <c:v>104.73710280254357</c:v>
                </c:pt>
                <c:pt idx="4538">
                  <c:v>104.73805344023899</c:v>
                </c:pt>
                <c:pt idx="4539">
                  <c:v>104.73821097553832</c:v>
                </c:pt>
                <c:pt idx="4540">
                  <c:v>104.73842506269156</c:v>
                </c:pt>
                <c:pt idx="4541">
                  <c:v>104.7387372231337</c:v>
                </c:pt>
                <c:pt idx="4542">
                  <c:v>104.73914579674503</c:v>
                </c:pt>
                <c:pt idx="4543">
                  <c:v>104.7392020315779</c:v>
                </c:pt>
                <c:pt idx="4544">
                  <c:v>104.73943160066541</c:v>
                </c:pt>
                <c:pt idx="4545">
                  <c:v>104.7395155643835</c:v>
                </c:pt>
                <c:pt idx="4546">
                  <c:v>104.74006212601859</c:v>
                </c:pt>
                <c:pt idx="4547">
                  <c:v>104.74174261669576</c:v>
                </c:pt>
                <c:pt idx="4548">
                  <c:v>104.74189915553646</c:v>
                </c:pt>
                <c:pt idx="4549">
                  <c:v>104.74271933607695</c:v>
                </c:pt>
                <c:pt idx="4550">
                  <c:v>104.7440160490616</c:v>
                </c:pt>
                <c:pt idx="4551">
                  <c:v>104.74491593196251</c:v>
                </c:pt>
                <c:pt idx="4552">
                  <c:v>104.74548832368444</c:v>
                </c:pt>
                <c:pt idx="4553">
                  <c:v>104.74675637950416</c:v>
                </c:pt>
                <c:pt idx="4554">
                  <c:v>104.74683044364225</c:v>
                </c:pt>
                <c:pt idx="4555">
                  <c:v>104.74712839791175</c:v>
                </c:pt>
                <c:pt idx="4556">
                  <c:v>104.74716634957336</c:v>
                </c:pt>
                <c:pt idx="4557">
                  <c:v>104.74717534971849</c:v>
                </c:pt>
                <c:pt idx="4558">
                  <c:v>104.7472677322005</c:v>
                </c:pt>
                <c:pt idx="4559">
                  <c:v>104.74761818098695</c:v>
                </c:pt>
                <c:pt idx="4560">
                  <c:v>104.74766045597326</c:v>
                </c:pt>
                <c:pt idx="4561">
                  <c:v>104.74770968029533</c:v>
                </c:pt>
                <c:pt idx="4562">
                  <c:v>104.74875610477606</c:v>
                </c:pt>
                <c:pt idx="4563">
                  <c:v>104.75005211285387</c:v>
                </c:pt>
                <c:pt idx="4564">
                  <c:v>104.75151822808884</c:v>
                </c:pt>
                <c:pt idx="4565">
                  <c:v>104.75509126366443</c:v>
                </c:pt>
                <c:pt idx="4566">
                  <c:v>104.75577908170118</c:v>
                </c:pt>
                <c:pt idx="4567">
                  <c:v>104.75642854321751</c:v>
                </c:pt>
                <c:pt idx="4568">
                  <c:v>104.75648170512929</c:v>
                </c:pt>
                <c:pt idx="4569">
                  <c:v>104.75676329288414</c:v>
                </c:pt>
                <c:pt idx="4570">
                  <c:v>104.7579258171058</c:v>
                </c:pt>
                <c:pt idx="4571">
                  <c:v>104.75944082122703</c:v>
                </c:pt>
                <c:pt idx="4572">
                  <c:v>104.76008244646637</c:v>
                </c:pt>
                <c:pt idx="4573">
                  <c:v>104.76052724812189</c:v>
                </c:pt>
                <c:pt idx="4574">
                  <c:v>104.7605333659552</c:v>
                </c:pt>
                <c:pt idx="4575">
                  <c:v>104.76182841347882</c:v>
                </c:pt>
                <c:pt idx="4576">
                  <c:v>104.76279303733727</c:v>
                </c:pt>
                <c:pt idx="4577">
                  <c:v>104.76601740570655</c:v>
                </c:pt>
                <c:pt idx="4578">
                  <c:v>104.76677951642952</c:v>
                </c:pt>
                <c:pt idx="4579">
                  <c:v>104.76757154223834</c:v>
                </c:pt>
                <c:pt idx="4580">
                  <c:v>104.7686663258974</c:v>
                </c:pt>
                <c:pt idx="4581">
                  <c:v>104.76867572890414</c:v>
                </c:pt>
                <c:pt idx="4582">
                  <c:v>104.76881466655522</c:v>
                </c:pt>
                <c:pt idx="4583">
                  <c:v>104.76972027866734</c:v>
                </c:pt>
                <c:pt idx="4584">
                  <c:v>104.76990411226143</c:v>
                </c:pt>
                <c:pt idx="4585">
                  <c:v>104.77153912832581</c:v>
                </c:pt>
                <c:pt idx="4586">
                  <c:v>104.77195296482324</c:v>
                </c:pt>
                <c:pt idx="4587">
                  <c:v>104.77215297669694</c:v>
                </c:pt>
                <c:pt idx="4588">
                  <c:v>104.77229937525844</c:v>
                </c:pt>
                <c:pt idx="4589">
                  <c:v>104.7727329344214</c:v>
                </c:pt>
                <c:pt idx="4590">
                  <c:v>104.77305676953269</c:v>
                </c:pt>
                <c:pt idx="4591">
                  <c:v>104.77476520020326</c:v>
                </c:pt>
                <c:pt idx="4592">
                  <c:v>104.77505081645643</c:v>
                </c:pt>
                <c:pt idx="4593">
                  <c:v>104.77533785878659</c:v>
                </c:pt>
                <c:pt idx="4594">
                  <c:v>104.77590268435765</c:v>
                </c:pt>
                <c:pt idx="4595">
                  <c:v>104.77623191525146</c:v>
                </c:pt>
                <c:pt idx="4596">
                  <c:v>104.77633727439985</c:v>
                </c:pt>
                <c:pt idx="4597">
                  <c:v>104.77669087477177</c:v>
                </c:pt>
                <c:pt idx="4598">
                  <c:v>104.77709107578383</c:v>
                </c:pt>
                <c:pt idx="4599">
                  <c:v>104.77822971084559</c:v>
                </c:pt>
                <c:pt idx="4600">
                  <c:v>104.77881022354585</c:v>
                </c:pt>
                <c:pt idx="4601">
                  <c:v>104.77918406290074</c:v>
                </c:pt>
                <c:pt idx="4602">
                  <c:v>104.7808428466286</c:v>
                </c:pt>
                <c:pt idx="4603">
                  <c:v>104.78087186408278</c:v>
                </c:pt>
                <c:pt idx="4604">
                  <c:v>104.78118167292278</c:v>
                </c:pt>
                <c:pt idx="4605">
                  <c:v>104.78171013674272</c:v>
                </c:pt>
                <c:pt idx="4606">
                  <c:v>104.7820726327887</c:v>
                </c:pt>
                <c:pt idx="4607">
                  <c:v>104.782355911251</c:v>
                </c:pt>
                <c:pt idx="4608">
                  <c:v>104.78320925694372</c:v>
                </c:pt>
                <c:pt idx="4609">
                  <c:v>104.78340058126574</c:v>
                </c:pt>
                <c:pt idx="4610">
                  <c:v>104.78390588288016</c:v>
                </c:pt>
                <c:pt idx="4611">
                  <c:v>104.78406752330667</c:v>
                </c:pt>
                <c:pt idx="4612">
                  <c:v>104.7845166826328</c:v>
                </c:pt>
                <c:pt idx="4613">
                  <c:v>104.78510782460532</c:v>
                </c:pt>
                <c:pt idx="4614">
                  <c:v>104.7852160013355</c:v>
                </c:pt>
                <c:pt idx="4615">
                  <c:v>104.78699151442481</c:v>
                </c:pt>
                <c:pt idx="4616">
                  <c:v>104.78759011070832</c:v>
                </c:pt>
                <c:pt idx="4617">
                  <c:v>104.78830157011929</c:v>
                </c:pt>
                <c:pt idx="4618">
                  <c:v>104.78912655309185</c:v>
                </c:pt>
                <c:pt idx="4619">
                  <c:v>104.7893783285932</c:v>
                </c:pt>
                <c:pt idx="4620">
                  <c:v>104.78981021221064</c:v>
                </c:pt>
                <c:pt idx="4621">
                  <c:v>104.78991811605991</c:v>
                </c:pt>
                <c:pt idx="4622">
                  <c:v>104.79051599069228</c:v>
                </c:pt>
                <c:pt idx="4623">
                  <c:v>104.79293224486511</c:v>
                </c:pt>
                <c:pt idx="4624">
                  <c:v>104.79373337006977</c:v>
                </c:pt>
                <c:pt idx="4625">
                  <c:v>104.79500723181079</c:v>
                </c:pt>
                <c:pt idx="4626">
                  <c:v>104.7953307245171</c:v>
                </c:pt>
                <c:pt idx="4627">
                  <c:v>104.79551172107732</c:v>
                </c:pt>
                <c:pt idx="4628">
                  <c:v>104.79632813048886</c:v>
                </c:pt>
                <c:pt idx="4629">
                  <c:v>104.79858277778632</c:v>
                </c:pt>
                <c:pt idx="4630">
                  <c:v>104.79882382529632</c:v>
                </c:pt>
                <c:pt idx="4631">
                  <c:v>104.79898776460213</c:v>
                </c:pt>
                <c:pt idx="4632">
                  <c:v>104.79980693724877</c:v>
                </c:pt>
                <c:pt idx="4633">
                  <c:v>104.80251877560187</c:v>
                </c:pt>
                <c:pt idx="4634">
                  <c:v>104.80251976288895</c:v>
                </c:pt>
                <c:pt idx="4635">
                  <c:v>104.80416753196742</c:v>
                </c:pt>
                <c:pt idx="4636">
                  <c:v>104.8057031101183</c:v>
                </c:pt>
                <c:pt idx="4637">
                  <c:v>104.80702999378254</c:v>
                </c:pt>
                <c:pt idx="4638">
                  <c:v>104.8076183379854</c:v>
                </c:pt>
                <c:pt idx="4639">
                  <c:v>104.80792436335831</c:v>
                </c:pt>
                <c:pt idx="4640">
                  <c:v>104.80852512722072</c:v>
                </c:pt>
                <c:pt idx="4641">
                  <c:v>104.80927804825974</c:v>
                </c:pt>
                <c:pt idx="4642">
                  <c:v>104.81000017757525</c:v>
                </c:pt>
                <c:pt idx="4643">
                  <c:v>104.81095832972011</c:v>
                </c:pt>
                <c:pt idx="4644">
                  <c:v>104.81134047132301</c:v>
                </c:pt>
                <c:pt idx="4645">
                  <c:v>104.81138158663288</c:v>
                </c:pt>
                <c:pt idx="4646">
                  <c:v>104.81141625918784</c:v>
                </c:pt>
                <c:pt idx="4647">
                  <c:v>104.81172920427733</c:v>
                </c:pt>
                <c:pt idx="4648">
                  <c:v>104.81237186821016</c:v>
                </c:pt>
                <c:pt idx="4649">
                  <c:v>104.81283348318635</c:v>
                </c:pt>
                <c:pt idx="4650">
                  <c:v>104.81337883472979</c:v>
                </c:pt>
                <c:pt idx="4651">
                  <c:v>104.81448521691773</c:v>
                </c:pt>
                <c:pt idx="4652">
                  <c:v>104.8154110096097</c:v>
                </c:pt>
                <c:pt idx="4653">
                  <c:v>104.81544194317729</c:v>
                </c:pt>
                <c:pt idx="4654">
                  <c:v>104.81690865521072</c:v>
                </c:pt>
                <c:pt idx="4655">
                  <c:v>104.8172494390341</c:v>
                </c:pt>
                <c:pt idx="4656">
                  <c:v>104.81742018622718</c:v>
                </c:pt>
                <c:pt idx="4657">
                  <c:v>104.81748900323508</c:v>
                </c:pt>
                <c:pt idx="4658">
                  <c:v>104.81795077412862</c:v>
                </c:pt>
                <c:pt idx="4659">
                  <c:v>104.81990680420452</c:v>
                </c:pt>
                <c:pt idx="4660">
                  <c:v>104.82040694296064</c:v>
                </c:pt>
                <c:pt idx="4661">
                  <c:v>104.82065717366703</c:v>
                </c:pt>
                <c:pt idx="4662">
                  <c:v>104.82095222219932</c:v>
                </c:pt>
                <c:pt idx="4663">
                  <c:v>104.82176387322647</c:v>
                </c:pt>
                <c:pt idx="4664">
                  <c:v>104.82208346943989</c:v>
                </c:pt>
                <c:pt idx="4665">
                  <c:v>104.82398555504165</c:v>
                </c:pt>
                <c:pt idx="4666">
                  <c:v>104.82525570612975</c:v>
                </c:pt>
                <c:pt idx="4667">
                  <c:v>104.82551708502471</c:v>
                </c:pt>
                <c:pt idx="4668">
                  <c:v>104.82557145709738</c:v>
                </c:pt>
                <c:pt idx="4669">
                  <c:v>104.82585155130604</c:v>
                </c:pt>
                <c:pt idx="4670">
                  <c:v>104.82622807306025</c:v>
                </c:pt>
                <c:pt idx="4671">
                  <c:v>104.8262463190993</c:v>
                </c:pt>
                <c:pt idx="4672">
                  <c:v>104.82632099389899</c:v>
                </c:pt>
                <c:pt idx="4673">
                  <c:v>104.82706034423701</c:v>
                </c:pt>
                <c:pt idx="4674">
                  <c:v>104.82815349033815</c:v>
                </c:pt>
                <c:pt idx="4675">
                  <c:v>104.82916158388055</c:v>
                </c:pt>
                <c:pt idx="4676">
                  <c:v>104.82972359845395</c:v>
                </c:pt>
                <c:pt idx="4677">
                  <c:v>104.82974086509694</c:v>
                </c:pt>
                <c:pt idx="4678">
                  <c:v>104.83060628863312</c:v>
                </c:pt>
                <c:pt idx="4679">
                  <c:v>104.83159455767377</c:v>
                </c:pt>
                <c:pt idx="4680">
                  <c:v>104.83176256264588</c:v>
                </c:pt>
                <c:pt idx="4681">
                  <c:v>104.83311172000181</c:v>
                </c:pt>
                <c:pt idx="4682">
                  <c:v>104.83334549603258</c:v>
                </c:pt>
                <c:pt idx="4683">
                  <c:v>104.83472685174343</c:v>
                </c:pt>
                <c:pt idx="4684">
                  <c:v>104.8350204881994</c:v>
                </c:pt>
                <c:pt idx="4685">
                  <c:v>104.83508606366856</c:v>
                </c:pt>
                <c:pt idx="4686">
                  <c:v>104.83543528305749</c:v>
                </c:pt>
                <c:pt idx="4687">
                  <c:v>104.83583315666337</c:v>
                </c:pt>
                <c:pt idx="4688">
                  <c:v>104.83658735480226</c:v>
                </c:pt>
                <c:pt idx="4689">
                  <c:v>104.83787382348852</c:v>
                </c:pt>
                <c:pt idx="4690">
                  <c:v>104.8390789808076</c:v>
                </c:pt>
                <c:pt idx="4691">
                  <c:v>104.83928107048168</c:v>
                </c:pt>
                <c:pt idx="4692">
                  <c:v>104.83933279868698</c:v>
                </c:pt>
                <c:pt idx="4693">
                  <c:v>104.83951110844093</c:v>
                </c:pt>
                <c:pt idx="4694">
                  <c:v>104.83973410518766</c:v>
                </c:pt>
                <c:pt idx="4695">
                  <c:v>104.84028622458558</c:v>
                </c:pt>
                <c:pt idx="4696">
                  <c:v>104.84071782256292</c:v>
                </c:pt>
                <c:pt idx="4697">
                  <c:v>104.84092588733635</c:v>
                </c:pt>
                <c:pt idx="4698">
                  <c:v>104.84157397795687</c:v>
                </c:pt>
                <c:pt idx="4699">
                  <c:v>104.84185530286908</c:v>
                </c:pt>
                <c:pt idx="4700">
                  <c:v>104.8420819749098</c:v>
                </c:pt>
                <c:pt idx="4701">
                  <c:v>104.84281502391725</c:v>
                </c:pt>
                <c:pt idx="4702">
                  <c:v>104.84502000753382</c:v>
                </c:pt>
                <c:pt idx="4703">
                  <c:v>104.84507766085594</c:v>
                </c:pt>
                <c:pt idx="4704">
                  <c:v>104.84589773392533</c:v>
                </c:pt>
                <c:pt idx="4705">
                  <c:v>104.84656559381241</c:v>
                </c:pt>
                <c:pt idx="4706">
                  <c:v>104.84723168189072</c:v>
                </c:pt>
                <c:pt idx="4707">
                  <c:v>104.8476197549363</c:v>
                </c:pt>
                <c:pt idx="4708">
                  <c:v>104.84779431587408</c:v>
                </c:pt>
                <c:pt idx="4709">
                  <c:v>104.8490033131244</c:v>
                </c:pt>
                <c:pt idx="4710">
                  <c:v>104.84910376848107</c:v>
                </c:pt>
                <c:pt idx="4711">
                  <c:v>104.84939470383665</c:v>
                </c:pt>
                <c:pt idx="4712">
                  <c:v>104.85117489813537</c:v>
                </c:pt>
                <c:pt idx="4713">
                  <c:v>104.85176140758324</c:v>
                </c:pt>
                <c:pt idx="4714">
                  <c:v>104.85219971989748</c:v>
                </c:pt>
                <c:pt idx="4715">
                  <c:v>104.85262990450842</c:v>
                </c:pt>
                <c:pt idx="4716">
                  <c:v>104.85439835258272</c:v>
                </c:pt>
                <c:pt idx="4717">
                  <c:v>104.85448169996533</c:v>
                </c:pt>
                <c:pt idx="4718">
                  <c:v>104.85473231253633</c:v>
                </c:pt>
                <c:pt idx="4719">
                  <c:v>104.85481160082358</c:v>
                </c:pt>
                <c:pt idx="4720">
                  <c:v>104.85559051948135</c:v>
                </c:pt>
                <c:pt idx="4721">
                  <c:v>104.85570190297699</c:v>
                </c:pt>
                <c:pt idx="4722">
                  <c:v>104.85582894869539</c:v>
                </c:pt>
                <c:pt idx="4723">
                  <c:v>104.85624409418931</c:v>
                </c:pt>
                <c:pt idx="4724">
                  <c:v>104.85684410686343</c:v>
                </c:pt>
                <c:pt idx="4725">
                  <c:v>104.85709528122764</c:v>
                </c:pt>
                <c:pt idx="4726">
                  <c:v>104.85719541311681</c:v>
                </c:pt>
                <c:pt idx="4727">
                  <c:v>104.85809942321136</c:v>
                </c:pt>
                <c:pt idx="4728">
                  <c:v>104.85862818788912</c:v>
                </c:pt>
                <c:pt idx="4729">
                  <c:v>104.86053946977701</c:v>
                </c:pt>
                <c:pt idx="4730">
                  <c:v>104.86111281262228</c:v>
                </c:pt>
                <c:pt idx="4731">
                  <c:v>104.86371566263358</c:v>
                </c:pt>
                <c:pt idx="4732">
                  <c:v>104.86372970659674</c:v>
                </c:pt>
                <c:pt idx="4733">
                  <c:v>104.86398039778094</c:v>
                </c:pt>
                <c:pt idx="4734">
                  <c:v>104.8646808129905</c:v>
                </c:pt>
                <c:pt idx="4735">
                  <c:v>104.86613136157392</c:v>
                </c:pt>
                <c:pt idx="4736">
                  <c:v>104.86754974152974</c:v>
                </c:pt>
                <c:pt idx="4737">
                  <c:v>104.86779542596955</c:v>
                </c:pt>
                <c:pt idx="4738">
                  <c:v>104.86790025077261</c:v>
                </c:pt>
                <c:pt idx="4739">
                  <c:v>104.86845330183574</c:v>
                </c:pt>
                <c:pt idx="4740">
                  <c:v>104.86847745791951</c:v>
                </c:pt>
                <c:pt idx="4741">
                  <c:v>104.87029307379814</c:v>
                </c:pt>
                <c:pt idx="4742">
                  <c:v>104.87134795303544</c:v>
                </c:pt>
                <c:pt idx="4743">
                  <c:v>104.87156103734216</c:v>
                </c:pt>
                <c:pt idx="4744">
                  <c:v>104.87312504164855</c:v>
                </c:pt>
                <c:pt idx="4745">
                  <c:v>104.8741532194188</c:v>
                </c:pt>
                <c:pt idx="4746">
                  <c:v>104.87567908220227</c:v>
                </c:pt>
                <c:pt idx="4747">
                  <c:v>104.87618721922387</c:v>
                </c:pt>
                <c:pt idx="4748">
                  <c:v>104.87719386841351</c:v>
                </c:pt>
                <c:pt idx="4749">
                  <c:v>104.87889222213624</c:v>
                </c:pt>
                <c:pt idx="4750">
                  <c:v>104.87924431885669</c:v>
                </c:pt>
                <c:pt idx="4751">
                  <c:v>104.87927851348947</c:v>
                </c:pt>
                <c:pt idx="4752">
                  <c:v>104.87935803414136</c:v>
                </c:pt>
                <c:pt idx="4753">
                  <c:v>104.88020340776364</c:v>
                </c:pt>
                <c:pt idx="4754">
                  <c:v>104.88037940642116</c:v>
                </c:pt>
                <c:pt idx="4755">
                  <c:v>104.88055987378</c:v>
                </c:pt>
                <c:pt idx="4756">
                  <c:v>104.88071554282853</c:v>
                </c:pt>
                <c:pt idx="4757">
                  <c:v>104.8825997451406</c:v>
                </c:pt>
                <c:pt idx="4758">
                  <c:v>104.8840915825229</c:v>
                </c:pt>
                <c:pt idx="4759">
                  <c:v>104.88437044921237</c:v>
                </c:pt>
                <c:pt idx="4760">
                  <c:v>104.88457690189311</c:v>
                </c:pt>
                <c:pt idx="4761">
                  <c:v>104.88486922365806</c:v>
                </c:pt>
                <c:pt idx="4762">
                  <c:v>104.88491316856724</c:v>
                </c:pt>
                <c:pt idx="4763">
                  <c:v>104.88526702097586</c:v>
                </c:pt>
                <c:pt idx="4764">
                  <c:v>104.88604201679568</c:v>
                </c:pt>
                <c:pt idx="4765">
                  <c:v>104.88688654583969</c:v>
                </c:pt>
                <c:pt idx="4766">
                  <c:v>104.88715468582062</c:v>
                </c:pt>
                <c:pt idx="4767">
                  <c:v>104.88730390378896</c:v>
                </c:pt>
                <c:pt idx="4768">
                  <c:v>104.88941473165049</c:v>
                </c:pt>
                <c:pt idx="4769">
                  <c:v>104.88965299874775</c:v>
                </c:pt>
                <c:pt idx="4770">
                  <c:v>104.8918188166799</c:v>
                </c:pt>
                <c:pt idx="4771">
                  <c:v>104.89191704300346</c:v>
                </c:pt>
                <c:pt idx="4772">
                  <c:v>104.89331286518855</c:v>
                </c:pt>
                <c:pt idx="4773">
                  <c:v>104.89362577170219</c:v>
                </c:pt>
                <c:pt idx="4774">
                  <c:v>104.8955439880359</c:v>
                </c:pt>
                <c:pt idx="4775">
                  <c:v>104.89578251452546</c:v>
                </c:pt>
                <c:pt idx="4776">
                  <c:v>104.89663893493297</c:v>
                </c:pt>
                <c:pt idx="4777">
                  <c:v>104.89671651132149</c:v>
                </c:pt>
                <c:pt idx="4778">
                  <c:v>104.89714109088897</c:v>
                </c:pt>
                <c:pt idx="4779">
                  <c:v>104.8972625434191</c:v>
                </c:pt>
                <c:pt idx="4780">
                  <c:v>104.89745109677357</c:v>
                </c:pt>
                <c:pt idx="4781">
                  <c:v>104.89856222479811</c:v>
                </c:pt>
                <c:pt idx="4782">
                  <c:v>104.89904961483037</c:v>
                </c:pt>
                <c:pt idx="4783">
                  <c:v>104.90069817488637</c:v>
                </c:pt>
                <c:pt idx="4784">
                  <c:v>104.90073766298138</c:v>
                </c:pt>
                <c:pt idx="4785">
                  <c:v>104.90091516589759</c:v>
                </c:pt>
                <c:pt idx="4786">
                  <c:v>104.90101914763491</c:v>
                </c:pt>
                <c:pt idx="4787">
                  <c:v>104.90105019965891</c:v>
                </c:pt>
                <c:pt idx="4788">
                  <c:v>104.90254774731207</c:v>
                </c:pt>
                <c:pt idx="4789">
                  <c:v>104.90308892873099</c:v>
                </c:pt>
                <c:pt idx="4790">
                  <c:v>104.9039397537037</c:v>
                </c:pt>
                <c:pt idx="4791">
                  <c:v>104.90553518460435</c:v>
                </c:pt>
                <c:pt idx="4792">
                  <c:v>104.90606123909737</c:v>
                </c:pt>
                <c:pt idx="4793">
                  <c:v>104.90759533958544</c:v>
                </c:pt>
                <c:pt idx="4794">
                  <c:v>104.90789051848191</c:v>
                </c:pt>
                <c:pt idx="4795">
                  <c:v>104.90801675349458</c:v>
                </c:pt>
                <c:pt idx="4796">
                  <c:v>104.90870280677589</c:v>
                </c:pt>
                <c:pt idx="4797">
                  <c:v>104.90916464450757</c:v>
                </c:pt>
                <c:pt idx="4798">
                  <c:v>104.90927627467615</c:v>
                </c:pt>
                <c:pt idx="4799">
                  <c:v>104.91062831611599</c:v>
                </c:pt>
                <c:pt idx="4800">
                  <c:v>104.91069087586135</c:v>
                </c:pt>
                <c:pt idx="4801">
                  <c:v>104.9109999648764</c:v>
                </c:pt>
                <c:pt idx="4802">
                  <c:v>104.91146405135754</c:v>
                </c:pt>
                <c:pt idx="4803">
                  <c:v>104.91199744695456</c:v>
                </c:pt>
                <c:pt idx="4804">
                  <c:v>104.91566123935235</c:v>
                </c:pt>
                <c:pt idx="4805">
                  <c:v>104.91571039035485</c:v>
                </c:pt>
                <c:pt idx="4806">
                  <c:v>104.91608537429849</c:v>
                </c:pt>
                <c:pt idx="4807">
                  <c:v>104.91617790068328</c:v>
                </c:pt>
                <c:pt idx="4808">
                  <c:v>104.91941055774151</c:v>
                </c:pt>
                <c:pt idx="4809">
                  <c:v>104.91963889719435</c:v>
                </c:pt>
                <c:pt idx="4810">
                  <c:v>104.91971809651713</c:v>
                </c:pt>
                <c:pt idx="4811">
                  <c:v>104.92046909392204</c:v>
                </c:pt>
                <c:pt idx="4812">
                  <c:v>104.92135308090492</c:v>
                </c:pt>
                <c:pt idx="4813">
                  <c:v>104.9217746047662</c:v>
                </c:pt>
                <c:pt idx="4814">
                  <c:v>104.92189315852055</c:v>
                </c:pt>
                <c:pt idx="4815">
                  <c:v>104.92219854541418</c:v>
                </c:pt>
                <c:pt idx="4816">
                  <c:v>104.92360590864938</c:v>
                </c:pt>
                <c:pt idx="4817">
                  <c:v>104.92449097849814</c:v>
                </c:pt>
                <c:pt idx="4818">
                  <c:v>104.92471947914825</c:v>
                </c:pt>
                <c:pt idx="4819">
                  <c:v>104.92548923294484</c:v>
                </c:pt>
                <c:pt idx="4820">
                  <c:v>104.92614322360974</c:v>
                </c:pt>
                <c:pt idx="4821">
                  <c:v>104.92753861604473</c:v>
                </c:pt>
                <c:pt idx="4822">
                  <c:v>104.92847658637714</c:v>
                </c:pt>
                <c:pt idx="4823">
                  <c:v>104.92859820627145</c:v>
                </c:pt>
                <c:pt idx="4824">
                  <c:v>104.92897310502481</c:v>
                </c:pt>
                <c:pt idx="4825">
                  <c:v>104.93002246706091</c:v>
                </c:pt>
                <c:pt idx="4826">
                  <c:v>104.93054218849926</c:v>
                </c:pt>
                <c:pt idx="4827">
                  <c:v>104.9308621206833</c:v>
                </c:pt>
                <c:pt idx="4828">
                  <c:v>104.93102269144241</c:v>
                </c:pt>
                <c:pt idx="4829">
                  <c:v>104.9322532727723</c:v>
                </c:pt>
                <c:pt idx="4830">
                  <c:v>104.93231121309859</c:v>
                </c:pt>
                <c:pt idx="4831">
                  <c:v>104.93244949759419</c:v>
                </c:pt>
                <c:pt idx="4832">
                  <c:v>104.93312446458248</c:v>
                </c:pt>
                <c:pt idx="4833">
                  <c:v>104.93335724106815</c:v>
                </c:pt>
                <c:pt idx="4834">
                  <c:v>104.93380928248487</c:v>
                </c:pt>
                <c:pt idx="4835">
                  <c:v>104.93389912239688</c:v>
                </c:pt>
                <c:pt idx="4836">
                  <c:v>104.93434518886771</c:v>
                </c:pt>
                <c:pt idx="4837">
                  <c:v>104.93580587152586</c:v>
                </c:pt>
                <c:pt idx="4838">
                  <c:v>104.93625058614334</c:v>
                </c:pt>
                <c:pt idx="4839">
                  <c:v>104.93711187689496</c:v>
                </c:pt>
                <c:pt idx="4840">
                  <c:v>104.93733503410475</c:v>
                </c:pt>
                <c:pt idx="4841">
                  <c:v>104.93761883123499</c:v>
                </c:pt>
                <c:pt idx="4842">
                  <c:v>104.93860416162744</c:v>
                </c:pt>
                <c:pt idx="4843">
                  <c:v>104.93946451909586</c:v>
                </c:pt>
                <c:pt idx="4844">
                  <c:v>104.93995772262512</c:v>
                </c:pt>
                <c:pt idx="4845">
                  <c:v>104.94084257288182</c:v>
                </c:pt>
                <c:pt idx="4846">
                  <c:v>104.94090349532277</c:v>
                </c:pt>
                <c:pt idx="4847">
                  <c:v>104.94128392400017</c:v>
                </c:pt>
                <c:pt idx="4848">
                  <c:v>104.94240538437016</c:v>
                </c:pt>
                <c:pt idx="4849">
                  <c:v>104.94261338090962</c:v>
                </c:pt>
                <c:pt idx="4850">
                  <c:v>104.94286437250445</c:v>
                </c:pt>
                <c:pt idx="4851">
                  <c:v>104.94289986410993</c:v>
                </c:pt>
                <c:pt idx="4852">
                  <c:v>104.9431670699835</c:v>
                </c:pt>
                <c:pt idx="4853">
                  <c:v>104.94328165093808</c:v>
                </c:pt>
                <c:pt idx="4854">
                  <c:v>104.94413484843577</c:v>
                </c:pt>
                <c:pt idx="4855">
                  <c:v>104.94417884066218</c:v>
                </c:pt>
                <c:pt idx="4856">
                  <c:v>104.94528995159028</c:v>
                </c:pt>
                <c:pt idx="4857">
                  <c:v>104.9458125934008</c:v>
                </c:pt>
                <c:pt idx="4858">
                  <c:v>104.94652722045385</c:v>
                </c:pt>
                <c:pt idx="4859">
                  <c:v>104.94697877618512</c:v>
                </c:pt>
                <c:pt idx="4860">
                  <c:v>104.94786656552373</c:v>
                </c:pt>
                <c:pt idx="4861">
                  <c:v>104.94851647249048</c:v>
                </c:pt>
                <c:pt idx="4862">
                  <c:v>104.94893781636446</c:v>
                </c:pt>
                <c:pt idx="4863">
                  <c:v>104.94957641078312</c:v>
                </c:pt>
                <c:pt idx="4864">
                  <c:v>104.95377146159727</c:v>
                </c:pt>
                <c:pt idx="4865">
                  <c:v>104.95397971916387</c:v>
                </c:pt>
                <c:pt idx="4866">
                  <c:v>104.95504358318846</c:v>
                </c:pt>
                <c:pt idx="4867">
                  <c:v>104.95537815771441</c:v>
                </c:pt>
                <c:pt idx="4868">
                  <c:v>104.95653188854538</c:v>
                </c:pt>
                <c:pt idx="4869">
                  <c:v>104.95702481455392</c:v>
                </c:pt>
                <c:pt idx="4870">
                  <c:v>104.95736121292551</c:v>
                </c:pt>
                <c:pt idx="4871">
                  <c:v>104.95803460462135</c:v>
                </c:pt>
                <c:pt idx="4872">
                  <c:v>104.95849346559079</c:v>
                </c:pt>
                <c:pt idx="4873">
                  <c:v>104.95937991614386</c:v>
                </c:pt>
                <c:pt idx="4874">
                  <c:v>104.95965911178699</c:v>
                </c:pt>
                <c:pt idx="4875">
                  <c:v>104.95984284587726</c:v>
                </c:pt>
                <c:pt idx="4876">
                  <c:v>104.96092946434696</c:v>
                </c:pt>
                <c:pt idx="4877">
                  <c:v>104.96134646835641</c:v>
                </c:pt>
                <c:pt idx="4878">
                  <c:v>104.96186294882489</c:v>
                </c:pt>
                <c:pt idx="4879">
                  <c:v>104.96200227465347</c:v>
                </c:pt>
                <c:pt idx="4880">
                  <c:v>104.96258489217729</c:v>
                </c:pt>
                <c:pt idx="4881">
                  <c:v>104.96304294466486</c:v>
                </c:pt>
                <c:pt idx="4882">
                  <c:v>104.96440451732676</c:v>
                </c:pt>
                <c:pt idx="4883">
                  <c:v>104.96549062135512</c:v>
                </c:pt>
                <c:pt idx="4884">
                  <c:v>104.96569074497188</c:v>
                </c:pt>
                <c:pt idx="4885">
                  <c:v>104.96713060891287</c:v>
                </c:pt>
                <c:pt idx="4886">
                  <c:v>104.96807577697376</c:v>
                </c:pt>
                <c:pt idx="4887">
                  <c:v>104.96816095150258</c:v>
                </c:pt>
                <c:pt idx="4888">
                  <c:v>104.96858153572448</c:v>
                </c:pt>
                <c:pt idx="4889">
                  <c:v>104.96898734802828</c:v>
                </c:pt>
                <c:pt idx="4890">
                  <c:v>104.9726540142742</c:v>
                </c:pt>
                <c:pt idx="4891">
                  <c:v>104.97281904168914</c:v>
                </c:pt>
                <c:pt idx="4892">
                  <c:v>104.9730022130007</c:v>
                </c:pt>
                <c:pt idx="4893">
                  <c:v>104.97484543362054</c:v>
                </c:pt>
                <c:pt idx="4894">
                  <c:v>104.97513875525968</c:v>
                </c:pt>
                <c:pt idx="4895">
                  <c:v>104.97514238640272</c:v>
                </c:pt>
                <c:pt idx="4896">
                  <c:v>104.97566168840028</c:v>
                </c:pt>
                <c:pt idx="4897">
                  <c:v>104.97600628837617</c:v>
                </c:pt>
                <c:pt idx="4898">
                  <c:v>104.97637987085625</c:v>
                </c:pt>
                <c:pt idx="4899">
                  <c:v>104.97798762530944</c:v>
                </c:pt>
                <c:pt idx="4900">
                  <c:v>104.97846060984712</c:v>
                </c:pt>
                <c:pt idx="4901">
                  <c:v>104.97847275560646</c:v>
                </c:pt>
                <c:pt idx="4902">
                  <c:v>104.97984846214568</c:v>
                </c:pt>
                <c:pt idx="4903">
                  <c:v>104.98128829567737</c:v>
                </c:pt>
                <c:pt idx="4904">
                  <c:v>104.98169288695661</c:v>
                </c:pt>
                <c:pt idx="4905">
                  <c:v>104.98485135016331</c:v>
                </c:pt>
                <c:pt idx="4906">
                  <c:v>104.98700567122845</c:v>
                </c:pt>
                <c:pt idx="4907">
                  <c:v>104.98970197636218</c:v>
                </c:pt>
                <c:pt idx="4908">
                  <c:v>104.99027712810545</c:v>
                </c:pt>
                <c:pt idx="4909">
                  <c:v>104.99076352407795</c:v>
                </c:pt>
                <c:pt idx="4910">
                  <c:v>104.99085770594354</c:v>
                </c:pt>
                <c:pt idx="4911">
                  <c:v>104.99180736816272</c:v>
                </c:pt>
                <c:pt idx="4912">
                  <c:v>104.99293740413798</c:v>
                </c:pt>
                <c:pt idx="4913">
                  <c:v>104.99340759811456</c:v>
                </c:pt>
                <c:pt idx="4914">
                  <c:v>104.99410655474912</c:v>
                </c:pt>
                <c:pt idx="4915">
                  <c:v>104.99439802717502</c:v>
                </c:pt>
                <c:pt idx="4916">
                  <c:v>104.99441970122179</c:v>
                </c:pt>
                <c:pt idx="4917">
                  <c:v>104.99497424179596</c:v>
                </c:pt>
                <c:pt idx="4918">
                  <c:v>104.99589751396601</c:v>
                </c:pt>
                <c:pt idx="4919">
                  <c:v>104.99592145607284</c:v>
                </c:pt>
                <c:pt idx="4920">
                  <c:v>104.99594741657398</c:v>
                </c:pt>
                <c:pt idx="4921">
                  <c:v>104.99602868895269</c:v>
                </c:pt>
                <c:pt idx="4922">
                  <c:v>104.99622285960599</c:v>
                </c:pt>
                <c:pt idx="4923">
                  <c:v>104.99646571319775</c:v>
                </c:pt>
                <c:pt idx="4924">
                  <c:v>104.99664872123691</c:v>
                </c:pt>
                <c:pt idx="4925">
                  <c:v>104.99738523395433</c:v>
                </c:pt>
                <c:pt idx="4926">
                  <c:v>104.99751878805587</c:v>
                </c:pt>
                <c:pt idx="4927">
                  <c:v>104.9983012749782</c:v>
                </c:pt>
                <c:pt idx="4928">
                  <c:v>104.99850572868402</c:v>
                </c:pt>
                <c:pt idx="4929">
                  <c:v>104.99903783858039</c:v>
                </c:pt>
                <c:pt idx="4930">
                  <c:v>104.99927707241486</c:v>
                </c:pt>
                <c:pt idx="4931">
                  <c:v>104.99935303786263</c:v>
                </c:pt>
                <c:pt idx="4932">
                  <c:v>104.99957227400498</c:v>
                </c:pt>
                <c:pt idx="4933">
                  <c:v>104.99958822443081</c:v>
                </c:pt>
                <c:pt idx="4934">
                  <c:v>104.99964958848091</c:v>
                </c:pt>
                <c:pt idx="4935">
                  <c:v>104.99980785849199</c:v>
                </c:pt>
                <c:pt idx="4936">
                  <c:v>105.00120887144487</c:v>
                </c:pt>
                <c:pt idx="4937">
                  <c:v>105.00171764587644</c:v>
                </c:pt>
                <c:pt idx="4938">
                  <c:v>105.00239942061913</c:v>
                </c:pt>
                <c:pt idx="4939">
                  <c:v>105.00270373532163</c:v>
                </c:pt>
                <c:pt idx="4940">
                  <c:v>105.00328490842793</c:v>
                </c:pt>
                <c:pt idx="4941">
                  <c:v>105.00363370011686</c:v>
                </c:pt>
                <c:pt idx="4942">
                  <c:v>105.00428446107755</c:v>
                </c:pt>
                <c:pt idx="4943">
                  <c:v>105.00460249692806</c:v>
                </c:pt>
                <c:pt idx="4944">
                  <c:v>105.00475304940637</c:v>
                </c:pt>
                <c:pt idx="4945">
                  <c:v>105.00537380453085</c:v>
                </c:pt>
                <c:pt idx="4946">
                  <c:v>105.00546661107563</c:v>
                </c:pt>
                <c:pt idx="4947">
                  <c:v>105.00636164953377</c:v>
                </c:pt>
                <c:pt idx="4948">
                  <c:v>105.00790667012453</c:v>
                </c:pt>
                <c:pt idx="4949">
                  <c:v>105.00859575324918</c:v>
                </c:pt>
                <c:pt idx="4950">
                  <c:v>105.01008649239562</c:v>
                </c:pt>
                <c:pt idx="4951">
                  <c:v>105.01031931687154</c:v>
                </c:pt>
                <c:pt idx="4952">
                  <c:v>105.01132462099696</c:v>
                </c:pt>
                <c:pt idx="4953">
                  <c:v>105.01146369217301</c:v>
                </c:pt>
                <c:pt idx="4954">
                  <c:v>105.01147247968736</c:v>
                </c:pt>
                <c:pt idx="4955">
                  <c:v>105.01300683565836</c:v>
                </c:pt>
                <c:pt idx="4956">
                  <c:v>105.01345332278981</c:v>
                </c:pt>
                <c:pt idx="4957">
                  <c:v>105.01378691462686</c:v>
                </c:pt>
                <c:pt idx="4958">
                  <c:v>105.01536485198534</c:v>
                </c:pt>
                <c:pt idx="4959">
                  <c:v>105.01659688412492</c:v>
                </c:pt>
                <c:pt idx="4960">
                  <c:v>105.01699909294794</c:v>
                </c:pt>
                <c:pt idx="4961">
                  <c:v>105.01702164631257</c:v>
                </c:pt>
                <c:pt idx="4962">
                  <c:v>105.01728083745792</c:v>
                </c:pt>
                <c:pt idx="4963">
                  <c:v>105.01774677332205</c:v>
                </c:pt>
                <c:pt idx="4964">
                  <c:v>105.0178930494405</c:v>
                </c:pt>
                <c:pt idx="4965">
                  <c:v>105.01831901983351</c:v>
                </c:pt>
                <c:pt idx="4966">
                  <c:v>105.01947509298944</c:v>
                </c:pt>
                <c:pt idx="4967">
                  <c:v>105.01950612257187</c:v>
                </c:pt>
                <c:pt idx="4968">
                  <c:v>105.0201151574725</c:v>
                </c:pt>
                <c:pt idx="4969">
                  <c:v>105.02098952134268</c:v>
                </c:pt>
                <c:pt idx="4970">
                  <c:v>105.02244401006809</c:v>
                </c:pt>
                <c:pt idx="4971">
                  <c:v>105.02351575937098</c:v>
                </c:pt>
                <c:pt idx="4972">
                  <c:v>105.02373560370663</c:v>
                </c:pt>
                <c:pt idx="4973">
                  <c:v>105.02387127628113</c:v>
                </c:pt>
                <c:pt idx="4974">
                  <c:v>105.02432279116685</c:v>
                </c:pt>
                <c:pt idx="4975">
                  <c:v>105.02507717999617</c:v>
                </c:pt>
                <c:pt idx="4976">
                  <c:v>105.02535417382404</c:v>
                </c:pt>
                <c:pt idx="4977">
                  <c:v>105.02642344307672</c:v>
                </c:pt>
                <c:pt idx="4978">
                  <c:v>105.02887561197461</c:v>
                </c:pt>
                <c:pt idx="4979">
                  <c:v>105.02936741132308</c:v>
                </c:pt>
                <c:pt idx="4980">
                  <c:v>105.03003190832234</c:v>
                </c:pt>
                <c:pt idx="4981">
                  <c:v>105.03108968256086</c:v>
                </c:pt>
                <c:pt idx="4982">
                  <c:v>105.03239678922363</c:v>
                </c:pt>
                <c:pt idx="4983">
                  <c:v>105.0352102644496</c:v>
                </c:pt>
                <c:pt idx="4984">
                  <c:v>105.03597120613118</c:v>
                </c:pt>
                <c:pt idx="4985">
                  <c:v>105.03620724575144</c:v>
                </c:pt>
                <c:pt idx="4986">
                  <c:v>105.03649891498523</c:v>
                </c:pt>
                <c:pt idx="4987">
                  <c:v>105.03734026272919</c:v>
                </c:pt>
                <c:pt idx="4988">
                  <c:v>105.03734679454928</c:v>
                </c:pt>
                <c:pt idx="4989">
                  <c:v>105.03788104403456</c:v>
                </c:pt>
                <c:pt idx="4990">
                  <c:v>105.03817428790741</c:v>
                </c:pt>
                <c:pt idx="4991">
                  <c:v>105.03914928601334</c:v>
                </c:pt>
                <c:pt idx="4992">
                  <c:v>105.03920904485362</c:v>
                </c:pt>
                <c:pt idx="4993">
                  <c:v>105.04058892179476</c:v>
                </c:pt>
                <c:pt idx="4994">
                  <c:v>105.04066978751781</c:v>
                </c:pt>
                <c:pt idx="4995">
                  <c:v>105.0407887468734</c:v>
                </c:pt>
                <c:pt idx="4996">
                  <c:v>105.04138789112891</c:v>
                </c:pt>
                <c:pt idx="4997">
                  <c:v>105.04141353652602</c:v>
                </c:pt>
                <c:pt idx="4998">
                  <c:v>105.04148890738907</c:v>
                </c:pt>
                <c:pt idx="4999">
                  <c:v>105.04156274376405</c:v>
                </c:pt>
                <c:pt idx="5000">
                  <c:v>105.04313485790377</c:v>
                </c:pt>
                <c:pt idx="5001">
                  <c:v>105.04383947707147</c:v>
                </c:pt>
                <c:pt idx="5002">
                  <c:v>105.04502069877573</c:v>
                </c:pt>
                <c:pt idx="5003">
                  <c:v>105.04553409480845</c:v>
                </c:pt>
                <c:pt idx="5004">
                  <c:v>105.04574862596102</c:v>
                </c:pt>
                <c:pt idx="5005">
                  <c:v>105.04581769472055</c:v>
                </c:pt>
                <c:pt idx="5006">
                  <c:v>105.04630995291765</c:v>
                </c:pt>
                <c:pt idx="5007">
                  <c:v>105.04699826509137</c:v>
                </c:pt>
                <c:pt idx="5008">
                  <c:v>105.04878289230822</c:v>
                </c:pt>
                <c:pt idx="5009">
                  <c:v>105.04885233747372</c:v>
                </c:pt>
                <c:pt idx="5010">
                  <c:v>105.04971956452046</c:v>
                </c:pt>
                <c:pt idx="5011">
                  <c:v>105.05022194818606</c:v>
                </c:pt>
                <c:pt idx="5012">
                  <c:v>105.05041745175724</c:v>
                </c:pt>
                <c:pt idx="5013">
                  <c:v>105.05083879640007</c:v>
                </c:pt>
                <c:pt idx="5014">
                  <c:v>105.05183218011885</c:v>
                </c:pt>
                <c:pt idx="5015">
                  <c:v>105.05212664275984</c:v>
                </c:pt>
                <c:pt idx="5016">
                  <c:v>105.05231083452165</c:v>
                </c:pt>
                <c:pt idx="5017">
                  <c:v>105.05354303970023</c:v>
                </c:pt>
                <c:pt idx="5018">
                  <c:v>105.05378415623009</c:v>
                </c:pt>
                <c:pt idx="5019">
                  <c:v>105.05407304348928</c:v>
                </c:pt>
                <c:pt idx="5020">
                  <c:v>105.05456022914265</c:v>
                </c:pt>
                <c:pt idx="5021">
                  <c:v>105.05835356303763</c:v>
                </c:pt>
                <c:pt idx="5022">
                  <c:v>105.05867678705174</c:v>
                </c:pt>
                <c:pt idx="5023">
                  <c:v>105.05902508487347</c:v>
                </c:pt>
                <c:pt idx="5024">
                  <c:v>105.05909424785943</c:v>
                </c:pt>
                <c:pt idx="5025">
                  <c:v>105.06011959568687</c:v>
                </c:pt>
                <c:pt idx="5026">
                  <c:v>105.06026734732353</c:v>
                </c:pt>
                <c:pt idx="5027">
                  <c:v>105.06157573370791</c:v>
                </c:pt>
                <c:pt idx="5028">
                  <c:v>105.06174490313055</c:v>
                </c:pt>
                <c:pt idx="5029">
                  <c:v>105.06202059633057</c:v>
                </c:pt>
                <c:pt idx="5030">
                  <c:v>105.06318344451836</c:v>
                </c:pt>
                <c:pt idx="5031">
                  <c:v>105.06351551956779</c:v>
                </c:pt>
                <c:pt idx="5032">
                  <c:v>105.06374617046454</c:v>
                </c:pt>
                <c:pt idx="5033">
                  <c:v>105.06422752667478</c:v>
                </c:pt>
                <c:pt idx="5034">
                  <c:v>105.06436103169226</c:v>
                </c:pt>
                <c:pt idx="5035">
                  <c:v>105.0646626992767</c:v>
                </c:pt>
                <c:pt idx="5036">
                  <c:v>105.06497857085763</c:v>
                </c:pt>
                <c:pt idx="5037">
                  <c:v>105.06565858396581</c:v>
                </c:pt>
                <c:pt idx="5038">
                  <c:v>105.06582106093828</c:v>
                </c:pt>
                <c:pt idx="5039">
                  <c:v>105.06629797346831</c:v>
                </c:pt>
                <c:pt idx="5040">
                  <c:v>105.06632492213041</c:v>
                </c:pt>
                <c:pt idx="5041">
                  <c:v>105.06659612810888</c:v>
                </c:pt>
                <c:pt idx="5042">
                  <c:v>105.06659911606424</c:v>
                </c:pt>
                <c:pt idx="5043">
                  <c:v>105.06688160442725</c:v>
                </c:pt>
                <c:pt idx="5044">
                  <c:v>105.06700592242913</c:v>
                </c:pt>
                <c:pt idx="5045">
                  <c:v>105.06797599235652</c:v>
                </c:pt>
                <c:pt idx="5046">
                  <c:v>105.06887419334849</c:v>
                </c:pt>
                <c:pt idx="5047">
                  <c:v>105.06896450271968</c:v>
                </c:pt>
                <c:pt idx="5048">
                  <c:v>105.06918974997083</c:v>
                </c:pt>
                <c:pt idx="5049">
                  <c:v>105.06945949847976</c:v>
                </c:pt>
                <c:pt idx="5050">
                  <c:v>105.06964744551813</c:v>
                </c:pt>
                <c:pt idx="5051">
                  <c:v>105.07003770907144</c:v>
                </c:pt>
                <c:pt idx="5052">
                  <c:v>105.07057155988605</c:v>
                </c:pt>
                <c:pt idx="5053">
                  <c:v>105.07111938318342</c:v>
                </c:pt>
                <c:pt idx="5054">
                  <c:v>105.07165474141944</c:v>
                </c:pt>
                <c:pt idx="5055">
                  <c:v>105.07262477157589</c:v>
                </c:pt>
                <c:pt idx="5056">
                  <c:v>105.07263469943062</c:v>
                </c:pt>
                <c:pt idx="5057">
                  <c:v>105.07267855385264</c:v>
                </c:pt>
                <c:pt idx="5058">
                  <c:v>105.07298138748614</c:v>
                </c:pt>
                <c:pt idx="5059">
                  <c:v>105.07298480362444</c:v>
                </c:pt>
                <c:pt idx="5060">
                  <c:v>105.07360290366513</c:v>
                </c:pt>
                <c:pt idx="5061">
                  <c:v>105.07383236621715</c:v>
                </c:pt>
                <c:pt idx="5062">
                  <c:v>105.07431284031122</c:v>
                </c:pt>
                <c:pt idx="5063">
                  <c:v>105.07503251238944</c:v>
                </c:pt>
                <c:pt idx="5064">
                  <c:v>105.07520973181221</c:v>
                </c:pt>
                <c:pt idx="5065">
                  <c:v>105.07694491853337</c:v>
                </c:pt>
                <c:pt idx="5066">
                  <c:v>105.07713072823235</c:v>
                </c:pt>
                <c:pt idx="5067">
                  <c:v>105.07762903816453</c:v>
                </c:pt>
                <c:pt idx="5068">
                  <c:v>105.07779065380207</c:v>
                </c:pt>
                <c:pt idx="5069">
                  <c:v>105.07933919744602</c:v>
                </c:pt>
                <c:pt idx="5070">
                  <c:v>105.07939475587557</c:v>
                </c:pt>
                <c:pt idx="5071">
                  <c:v>105.0794142570938</c:v>
                </c:pt>
                <c:pt idx="5072">
                  <c:v>105.07951881028461</c:v>
                </c:pt>
                <c:pt idx="5073">
                  <c:v>105.07983283922263</c:v>
                </c:pt>
                <c:pt idx="5074">
                  <c:v>105.08040859846551</c:v>
                </c:pt>
                <c:pt idx="5075">
                  <c:v>105.081784364985</c:v>
                </c:pt>
                <c:pt idx="5076">
                  <c:v>105.08242084147963</c:v>
                </c:pt>
                <c:pt idx="5077">
                  <c:v>105.0836878679242</c:v>
                </c:pt>
                <c:pt idx="5078">
                  <c:v>105.08452397947569</c:v>
                </c:pt>
                <c:pt idx="5079">
                  <c:v>105.08482852439775</c:v>
                </c:pt>
                <c:pt idx="5080">
                  <c:v>105.08513349008574</c:v>
                </c:pt>
                <c:pt idx="5081">
                  <c:v>105.08590890157029</c:v>
                </c:pt>
                <c:pt idx="5082">
                  <c:v>105.08623078715071</c:v>
                </c:pt>
                <c:pt idx="5083">
                  <c:v>105.08661543451974</c:v>
                </c:pt>
                <c:pt idx="5084">
                  <c:v>105.08709576337031</c:v>
                </c:pt>
                <c:pt idx="5085">
                  <c:v>105.08770825716893</c:v>
                </c:pt>
                <c:pt idx="5086">
                  <c:v>105.09035681028993</c:v>
                </c:pt>
                <c:pt idx="5087">
                  <c:v>105.09116438215958</c:v>
                </c:pt>
                <c:pt idx="5088">
                  <c:v>105.09231901304652</c:v>
                </c:pt>
                <c:pt idx="5089">
                  <c:v>105.09334448295732</c:v>
                </c:pt>
                <c:pt idx="5090">
                  <c:v>105.09399987996991</c:v>
                </c:pt>
                <c:pt idx="5091">
                  <c:v>105.09435085453447</c:v>
                </c:pt>
                <c:pt idx="5092">
                  <c:v>105.09445885568528</c:v>
                </c:pt>
                <c:pt idx="5093">
                  <c:v>105.09460801725095</c:v>
                </c:pt>
                <c:pt idx="5094">
                  <c:v>105.09520190969155</c:v>
                </c:pt>
                <c:pt idx="5095">
                  <c:v>105.09623834687055</c:v>
                </c:pt>
                <c:pt idx="5096">
                  <c:v>105.09641543012162</c:v>
                </c:pt>
                <c:pt idx="5097">
                  <c:v>105.09686394572626</c:v>
                </c:pt>
                <c:pt idx="5098">
                  <c:v>105.09939726104747</c:v>
                </c:pt>
                <c:pt idx="5099">
                  <c:v>105.099677446257</c:v>
                </c:pt>
                <c:pt idx="5100">
                  <c:v>105.10007997035527</c:v>
                </c:pt>
                <c:pt idx="5101">
                  <c:v>105.10053404225606</c:v>
                </c:pt>
                <c:pt idx="5102">
                  <c:v>105.10054373945444</c:v>
                </c:pt>
                <c:pt idx="5103">
                  <c:v>105.10074587603569</c:v>
                </c:pt>
                <c:pt idx="5104">
                  <c:v>105.10089210504206</c:v>
                </c:pt>
                <c:pt idx="5105">
                  <c:v>105.10106808256273</c:v>
                </c:pt>
                <c:pt idx="5106">
                  <c:v>105.10222893220107</c:v>
                </c:pt>
                <c:pt idx="5107">
                  <c:v>105.10396860909975</c:v>
                </c:pt>
                <c:pt idx="5108">
                  <c:v>105.10882846442159</c:v>
                </c:pt>
                <c:pt idx="5109">
                  <c:v>105.11049701350458</c:v>
                </c:pt>
                <c:pt idx="5110">
                  <c:v>105.11084521503136</c:v>
                </c:pt>
                <c:pt idx="5111">
                  <c:v>105.11104901151955</c:v>
                </c:pt>
                <c:pt idx="5112">
                  <c:v>105.11120905743097</c:v>
                </c:pt>
                <c:pt idx="5113">
                  <c:v>105.11194267785524</c:v>
                </c:pt>
                <c:pt idx="5114">
                  <c:v>105.11235929922536</c:v>
                </c:pt>
                <c:pt idx="5115">
                  <c:v>105.11494355603465</c:v>
                </c:pt>
                <c:pt idx="5116">
                  <c:v>105.11507640385149</c:v>
                </c:pt>
                <c:pt idx="5117">
                  <c:v>105.11540035226064</c:v>
                </c:pt>
                <c:pt idx="5118">
                  <c:v>105.11569842397607</c:v>
                </c:pt>
                <c:pt idx="5119">
                  <c:v>105.11618822365742</c:v>
                </c:pt>
                <c:pt idx="5120">
                  <c:v>105.11624749301595</c:v>
                </c:pt>
                <c:pt idx="5121">
                  <c:v>105.1168788141204</c:v>
                </c:pt>
                <c:pt idx="5122">
                  <c:v>105.11691884589536</c:v>
                </c:pt>
                <c:pt idx="5123">
                  <c:v>105.1173000306493</c:v>
                </c:pt>
                <c:pt idx="5124">
                  <c:v>105.11837150139206</c:v>
                </c:pt>
                <c:pt idx="5125">
                  <c:v>105.11889497479984</c:v>
                </c:pt>
                <c:pt idx="5126">
                  <c:v>105.11958365660196</c:v>
                </c:pt>
                <c:pt idx="5127">
                  <c:v>105.11969940223668</c:v>
                </c:pt>
                <c:pt idx="5128">
                  <c:v>105.11994141956336</c:v>
                </c:pt>
                <c:pt idx="5129">
                  <c:v>105.12012953735925</c:v>
                </c:pt>
                <c:pt idx="5130">
                  <c:v>105.12030922559929</c:v>
                </c:pt>
                <c:pt idx="5131">
                  <c:v>105.12152370234021</c:v>
                </c:pt>
                <c:pt idx="5132">
                  <c:v>105.12162878225627</c:v>
                </c:pt>
                <c:pt idx="5133">
                  <c:v>105.12166181841394</c:v>
                </c:pt>
                <c:pt idx="5134">
                  <c:v>105.12436625852254</c:v>
                </c:pt>
                <c:pt idx="5135">
                  <c:v>105.1247375351366</c:v>
                </c:pt>
                <c:pt idx="5136">
                  <c:v>105.12491680973092</c:v>
                </c:pt>
                <c:pt idx="5137">
                  <c:v>105.12505995377136</c:v>
                </c:pt>
                <c:pt idx="5138">
                  <c:v>105.12540356548864</c:v>
                </c:pt>
                <c:pt idx="5139">
                  <c:v>105.12575283259085</c:v>
                </c:pt>
                <c:pt idx="5140">
                  <c:v>105.12583578902893</c:v>
                </c:pt>
                <c:pt idx="5141">
                  <c:v>105.12626624317302</c:v>
                </c:pt>
                <c:pt idx="5142">
                  <c:v>105.12734221497723</c:v>
                </c:pt>
                <c:pt idx="5143">
                  <c:v>105.12735724998878</c:v>
                </c:pt>
                <c:pt idx="5144">
                  <c:v>105.12748150162255</c:v>
                </c:pt>
                <c:pt idx="5145">
                  <c:v>105.12792400874662</c:v>
                </c:pt>
                <c:pt idx="5146">
                  <c:v>105.12798934169287</c:v>
                </c:pt>
                <c:pt idx="5147">
                  <c:v>105.1295082526666</c:v>
                </c:pt>
                <c:pt idx="5148">
                  <c:v>105.12957713033661</c:v>
                </c:pt>
                <c:pt idx="5149">
                  <c:v>105.12974168281941</c:v>
                </c:pt>
                <c:pt idx="5150">
                  <c:v>105.1314165898732</c:v>
                </c:pt>
                <c:pt idx="5151">
                  <c:v>105.13187283875325</c:v>
                </c:pt>
                <c:pt idx="5152">
                  <c:v>105.13262931967407</c:v>
                </c:pt>
                <c:pt idx="5153">
                  <c:v>105.13352690614128</c:v>
                </c:pt>
                <c:pt idx="5154">
                  <c:v>105.13371379861637</c:v>
                </c:pt>
                <c:pt idx="5155">
                  <c:v>105.13477117672876</c:v>
                </c:pt>
                <c:pt idx="5156">
                  <c:v>105.13488491685258</c:v>
                </c:pt>
                <c:pt idx="5157">
                  <c:v>105.13491441059934</c:v>
                </c:pt>
                <c:pt idx="5158">
                  <c:v>105.13529746609603</c:v>
                </c:pt>
                <c:pt idx="5159">
                  <c:v>105.13591086421683</c:v>
                </c:pt>
                <c:pt idx="5160">
                  <c:v>105.13668119972857</c:v>
                </c:pt>
                <c:pt idx="5161">
                  <c:v>105.13682790148667</c:v>
                </c:pt>
                <c:pt idx="5162">
                  <c:v>105.1380532672904</c:v>
                </c:pt>
                <c:pt idx="5163">
                  <c:v>105.13825138417491</c:v>
                </c:pt>
                <c:pt idx="5164">
                  <c:v>105.13874803934132</c:v>
                </c:pt>
                <c:pt idx="5165">
                  <c:v>105.13940722170845</c:v>
                </c:pt>
                <c:pt idx="5166">
                  <c:v>105.13941454081252</c:v>
                </c:pt>
                <c:pt idx="5167">
                  <c:v>105.13992516290928</c:v>
                </c:pt>
                <c:pt idx="5168">
                  <c:v>105.14011123474195</c:v>
                </c:pt>
                <c:pt idx="5169">
                  <c:v>105.14026702827174</c:v>
                </c:pt>
                <c:pt idx="5170">
                  <c:v>105.14070016746655</c:v>
                </c:pt>
                <c:pt idx="5171">
                  <c:v>105.14152073076015</c:v>
                </c:pt>
                <c:pt idx="5172">
                  <c:v>105.14155609548301</c:v>
                </c:pt>
                <c:pt idx="5173">
                  <c:v>105.14158083983263</c:v>
                </c:pt>
                <c:pt idx="5174">
                  <c:v>105.14206479047846</c:v>
                </c:pt>
                <c:pt idx="5175">
                  <c:v>105.14286614749342</c:v>
                </c:pt>
                <c:pt idx="5176">
                  <c:v>105.14300966971511</c:v>
                </c:pt>
                <c:pt idx="5177">
                  <c:v>105.14304644439193</c:v>
                </c:pt>
                <c:pt idx="5178">
                  <c:v>105.14345733704229</c:v>
                </c:pt>
                <c:pt idx="5179">
                  <c:v>105.14477060073486</c:v>
                </c:pt>
                <c:pt idx="5180">
                  <c:v>105.14637958092864</c:v>
                </c:pt>
                <c:pt idx="5181">
                  <c:v>105.14713285780155</c:v>
                </c:pt>
                <c:pt idx="5182">
                  <c:v>105.1472512116121</c:v>
                </c:pt>
                <c:pt idx="5183">
                  <c:v>105.14749455978443</c:v>
                </c:pt>
                <c:pt idx="5184">
                  <c:v>105.14842701940539</c:v>
                </c:pt>
                <c:pt idx="5185">
                  <c:v>105.15007620035995</c:v>
                </c:pt>
                <c:pt idx="5186">
                  <c:v>105.15023274215133</c:v>
                </c:pt>
                <c:pt idx="5187">
                  <c:v>105.15102380405024</c:v>
                </c:pt>
                <c:pt idx="5188">
                  <c:v>105.15220956739819</c:v>
                </c:pt>
                <c:pt idx="5189">
                  <c:v>105.15271972542772</c:v>
                </c:pt>
                <c:pt idx="5190">
                  <c:v>105.15281803744153</c:v>
                </c:pt>
                <c:pt idx="5191">
                  <c:v>105.15307774540389</c:v>
                </c:pt>
                <c:pt idx="5192">
                  <c:v>105.1546468985371</c:v>
                </c:pt>
                <c:pt idx="5193">
                  <c:v>105.15551862225632</c:v>
                </c:pt>
                <c:pt idx="5194">
                  <c:v>105.15566745431092</c:v>
                </c:pt>
                <c:pt idx="5195">
                  <c:v>105.15659487201481</c:v>
                </c:pt>
                <c:pt idx="5196">
                  <c:v>105.15693598898257</c:v>
                </c:pt>
                <c:pt idx="5197">
                  <c:v>105.15761705421265</c:v>
                </c:pt>
                <c:pt idx="5198">
                  <c:v>105.15777566598524</c:v>
                </c:pt>
                <c:pt idx="5199">
                  <c:v>105.15805059048539</c:v>
                </c:pt>
                <c:pt idx="5200">
                  <c:v>105.15830510102626</c:v>
                </c:pt>
                <c:pt idx="5201">
                  <c:v>105.15833703773903</c:v>
                </c:pt>
                <c:pt idx="5202">
                  <c:v>105.15836974965656</c:v>
                </c:pt>
                <c:pt idx="5203">
                  <c:v>105.15909980184456</c:v>
                </c:pt>
                <c:pt idx="5204">
                  <c:v>105.16326475625651</c:v>
                </c:pt>
                <c:pt idx="5205">
                  <c:v>105.16368353931345</c:v>
                </c:pt>
                <c:pt idx="5206">
                  <c:v>105.1639537179301</c:v>
                </c:pt>
                <c:pt idx="5207">
                  <c:v>105.16455367838962</c:v>
                </c:pt>
                <c:pt idx="5208">
                  <c:v>105.16529413812978</c:v>
                </c:pt>
                <c:pt idx="5209">
                  <c:v>105.16584344945355</c:v>
                </c:pt>
                <c:pt idx="5210">
                  <c:v>105.16660542360378</c:v>
                </c:pt>
                <c:pt idx="5211">
                  <c:v>105.16662134808257</c:v>
                </c:pt>
                <c:pt idx="5212">
                  <c:v>105.1667989808243</c:v>
                </c:pt>
                <c:pt idx="5213">
                  <c:v>105.16697133352929</c:v>
                </c:pt>
                <c:pt idx="5214">
                  <c:v>105.16719517167952</c:v>
                </c:pt>
                <c:pt idx="5215">
                  <c:v>105.16867949920767</c:v>
                </c:pt>
                <c:pt idx="5216">
                  <c:v>105.16899399870192</c:v>
                </c:pt>
                <c:pt idx="5217">
                  <c:v>105.16929548435552</c:v>
                </c:pt>
                <c:pt idx="5218">
                  <c:v>105.17090443607242</c:v>
                </c:pt>
                <c:pt idx="5219">
                  <c:v>105.17142513405024</c:v>
                </c:pt>
                <c:pt idx="5220">
                  <c:v>105.17187399961399</c:v>
                </c:pt>
                <c:pt idx="5221">
                  <c:v>105.17243694928014</c:v>
                </c:pt>
                <c:pt idx="5222">
                  <c:v>105.17590078029524</c:v>
                </c:pt>
                <c:pt idx="5223">
                  <c:v>105.17608859573686</c:v>
                </c:pt>
                <c:pt idx="5224">
                  <c:v>105.17663801871748</c:v>
                </c:pt>
                <c:pt idx="5225">
                  <c:v>105.17679233468536</c:v>
                </c:pt>
                <c:pt idx="5226">
                  <c:v>105.17749949003034</c:v>
                </c:pt>
                <c:pt idx="5227">
                  <c:v>105.17813469938679</c:v>
                </c:pt>
                <c:pt idx="5228">
                  <c:v>105.17852343871103</c:v>
                </c:pt>
                <c:pt idx="5229">
                  <c:v>105.17869941351449</c:v>
                </c:pt>
                <c:pt idx="5230">
                  <c:v>105.17959206148893</c:v>
                </c:pt>
                <c:pt idx="5231">
                  <c:v>105.18111852945253</c:v>
                </c:pt>
                <c:pt idx="5232">
                  <c:v>105.18323350798354</c:v>
                </c:pt>
                <c:pt idx="5233">
                  <c:v>105.18346095283795</c:v>
                </c:pt>
                <c:pt idx="5234">
                  <c:v>105.18419721304844</c:v>
                </c:pt>
                <c:pt idx="5235">
                  <c:v>105.18423822513802</c:v>
                </c:pt>
                <c:pt idx="5236">
                  <c:v>105.18521847016585</c:v>
                </c:pt>
                <c:pt idx="5237">
                  <c:v>105.1872173593441</c:v>
                </c:pt>
                <c:pt idx="5238">
                  <c:v>105.18747947445263</c:v>
                </c:pt>
                <c:pt idx="5239">
                  <c:v>105.18751601116881</c:v>
                </c:pt>
                <c:pt idx="5240">
                  <c:v>105.18862192484151</c:v>
                </c:pt>
                <c:pt idx="5241">
                  <c:v>105.188807178107</c:v>
                </c:pt>
                <c:pt idx="5242">
                  <c:v>105.18884792338281</c:v>
                </c:pt>
                <c:pt idx="5243">
                  <c:v>105.18916072591101</c:v>
                </c:pt>
                <c:pt idx="5244">
                  <c:v>105.19045300760969</c:v>
                </c:pt>
                <c:pt idx="5245">
                  <c:v>105.19064534764604</c:v>
                </c:pt>
                <c:pt idx="5246">
                  <c:v>105.19138678936767</c:v>
                </c:pt>
                <c:pt idx="5247">
                  <c:v>105.19201170051214</c:v>
                </c:pt>
                <c:pt idx="5248">
                  <c:v>105.19227450393424</c:v>
                </c:pt>
                <c:pt idx="5249">
                  <c:v>105.19234389448079</c:v>
                </c:pt>
                <c:pt idx="5250">
                  <c:v>105.19253698812062</c:v>
                </c:pt>
                <c:pt idx="5251">
                  <c:v>105.19291188333257</c:v>
                </c:pt>
                <c:pt idx="5252">
                  <c:v>105.19311850310217</c:v>
                </c:pt>
                <c:pt idx="5253">
                  <c:v>105.19326581780642</c:v>
                </c:pt>
                <c:pt idx="5254">
                  <c:v>105.19452327936523</c:v>
                </c:pt>
                <c:pt idx="5255">
                  <c:v>105.19575503694156</c:v>
                </c:pt>
                <c:pt idx="5256">
                  <c:v>105.19594871158915</c:v>
                </c:pt>
                <c:pt idx="5257">
                  <c:v>105.1959951366879</c:v>
                </c:pt>
                <c:pt idx="5258">
                  <c:v>105.19727971533396</c:v>
                </c:pt>
                <c:pt idx="5259">
                  <c:v>105.19781943243626</c:v>
                </c:pt>
                <c:pt idx="5260">
                  <c:v>105.19808428555893</c:v>
                </c:pt>
                <c:pt idx="5261">
                  <c:v>105.19955124223006</c:v>
                </c:pt>
                <c:pt idx="5262">
                  <c:v>105.20061689488747</c:v>
                </c:pt>
                <c:pt idx="5263">
                  <c:v>105.20303400786074</c:v>
                </c:pt>
                <c:pt idx="5264">
                  <c:v>105.20303524907128</c:v>
                </c:pt>
                <c:pt idx="5265">
                  <c:v>105.20401054889165</c:v>
                </c:pt>
                <c:pt idx="5266">
                  <c:v>105.20439524333469</c:v>
                </c:pt>
                <c:pt idx="5267">
                  <c:v>105.2056148930738</c:v>
                </c:pt>
                <c:pt idx="5268">
                  <c:v>105.20578193824487</c:v>
                </c:pt>
                <c:pt idx="5269">
                  <c:v>105.20663281140003</c:v>
                </c:pt>
                <c:pt idx="5270">
                  <c:v>105.20676841305151</c:v>
                </c:pt>
                <c:pt idx="5271">
                  <c:v>105.20682405641823</c:v>
                </c:pt>
                <c:pt idx="5272">
                  <c:v>105.20689926112618</c:v>
                </c:pt>
                <c:pt idx="5273">
                  <c:v>105.20774239747593</c:v>
                </c:pt>
                <c:pt idx="5274">
                  <c:v>105.20778110070815</c:v>
                </c:pt>
                <c:pt idx="5275">
                  <c:v>105.20813569407848</c:v>
                </c:pt>
                <c:pt idx="5276">
                  <c:v>105.20879127314323</c:v>
                </c:pt>
                <c:pt idx="5277">
                  <c:v>105.20942045570793</c:v>
                </c:pt>
                <c:pt idx="5278">
                  <c:v>105.20973231553478</c:v>
                </c:pt>
                <c:pt idx="5279">
                  <c:v>105.21005151644485</c:v>
                </c:pt>
                <c:pt idx="5280">
                  <c:v>105.2125161458271</c:v>
                </c:pt>
                <c:pt idx="5281">
                  <c:v>105.21277372618103</c:v>
                </c:pt>
                <c:pt idx="5282">
                  <c:v>105.21316314779048</c:v>
                </c:pt>
                <c:pt idx="5283">
                  <c:v>105.21335831947475</c:v>
                </c:pt>
                <c:pt idx="5284">
                  <c:v>105.21373373262035</c:v>
                </c:pt>
                <c:pt idx="5285">
                  <c:v>105.21385997054924</c:v>
                </c:pt>
                <c:pt idx="5286">
                  <c:v>105.21577553445637</c:v>
                </c:pt>
                <c:pt idx="5287">
                  <c:v>105.21845434960504</c:v>
                </c:pt>
                <c:pt idx="5288">
                  <c:v>105.21899242201887</c:v>
                </c:pt>
                <c:pt idx="5289">
                  <c:v>105.22026887620942</c:v>
                </c:pt>
                <c:pt idx="5290">
                  <c:v>105.2218768930438</c:v>
                </c:pt>
                <c:pt idx="5291">
                  <c:v>105.22221898037181</c:v>
                </c:pt>
                <c:pt idx="5292">
                  <c:v>105.22340279163808</c:v>
                </c:pt>
                <c:pt idx="5293">
                  <c:v>105.22370135015908</c:v>
                </c:pt>
                <c:pt idx="5294">
                  <c:v>105.22569257453721</c:v>
                </c:pt>
                <c:pt idx="5295">
                  <c:v>105.2257278082817</c:v>
                </c:pt>
                <c:pt idx="5296">
                  <c:v>105.22602575679788</c:v>
                </c:pt>
                <c:pt idx="5297">
                  <c:v>105.22617272970544</c:v>
                </c:pt>
                <c:pt idx="5298">
                  <c:v>105.22630465909265</c:v>
                </c:pt>
                <c:pt idx="5299">
                  <c:v>105.22654785432059</c:v>
                </c:pt>
                <c:pt idx="5300">
                  <c:v>105.22717158227691</c:v>
                </c:pt>
                <c:pt idx="5301">
                  <c:v>105.2281698697322</c:v>
                </c:pt>
                <c:pt idx="5302">
                  <c:v>105.22823831383582</c:v>
                </c:pt>
                <c:pt idx="5303">
                  <c:v>105.22869741529423</c:v>
                </c:pt>
                <c:pt idx="5304">
                  <c:v>105.22940908192439</c:v>
                </c:pt>
                <c:pt idx="5305">
                  <c:v>105.2299926524318</c:v>
                </c:pt>
                <c:pt idx="5306">
                  <c:v>105.23024096339448</c:v>
                </c:pt>
                <c:pt idx="5307">
                  <c:v>105.23044481170869</c:v>
                </c:pt>
                <c:pt idx="5308">
                  <c:v>105.23138003837788</c:v>
                </c:pt>
                <c:pt idx="5309">
                  <c:v>105.2331978054974</c:v>
                </c:pt>
                <c:pt idx="5310">
                  <c:v>105.23387167502879</c:v>
                </c:pt>
                <c:pt idx="5311">
                  <c:v>105.2342906799026</c:v>
                </c:pt>
                <c:pt idx="5312">
                  <c:v>105.23438563462393</c:v>
                </c:pt>
                <c:pt idx="5313">
                  <c:v>105.23460032285747</c:v>
                </c:pt>
                <c:pt idx="5314">
                  <c:v>105.2348167349129</c:v>
                </c:pt>
                <c:pt idx="5315">
                  <c:v>105.23537359777916</c:v>
                </c:pt>
                <c:pt idx="5316">
                  <c:v>105.23537569235502</c:v>
                </c:pt>
                <c:pt idx="5317">
                  <c:v>105.23547227687631</c:v>
                </c:pt>
                <c:pt idx="5318">
                  <c:v>105.23661470660808</c:v>
                </c:pt>
                <c:pt idx="5319">
                  <c:v>105.23677070395459</c:v>
                </c:pt>
                <c:pt idx="5320">
                  <c:v>105.23683166594526</c:v>
                </c:pt>
                <c:pt idx="5321">
                  <c:v>105.23704956695508</c:v>
                </c:pt>
                <c:pt idx="5322">
                  <c:v>105.23742030582339</c:v>
                </c:pt>
                <c:pt idx="5323">
                  <c:v>105.23824358339832</c:v>
                </c:pt>
                <c:pt idx="5324">
                  <c:v>105.23935009799189</c:v>
                </c:pt>
                <c:pt idx="5325">
                  <c:v>105.24101787441646</c:v>
                </c:pt>
                <c:pt idx="5326">
                  <c:v>105.24169307892959</c:v>
                </c:pt>
                <c:pt idx="5327">
                  <c:v>105.24208548647033</c:v>
                </c:pt>
                <c:pt idx="5328">
                  <c:v>105.24218107450986</c:v>
                </c:pt>
                <c:pt idx="5329">
                  <c:v>105.24417095998201</c:v>
                </c:pt>
                <c:pt idx="5330">
                  <c:v>105.24421714495274</c:v>
                </c:pt>
                <c:pt idx="5331">
                  <c:v>105.24490440289557</c:v>
                </c:pt>
                <c:pt idx="5332">
                  <c:v>105.24583584915523</c:v>
                </c:pt>
                <c:pt idx="5333">
                  <c:v>105.24935857138118</c:v>
                </c:pt>
                <c:pt idx="5334">
                  <c:v>105.24957807821212</c:v>
                </c:pt>
                <c:pt idx="5335">
                  <c:v>105.25014821164066</c:v>
                </c:pt>
                <c:pt idx="5336">
                  <c:v>105.25055283673466</c:v>
                </c:pt>
                <c:pt idx="5337">
                  <c:v>105.2516688758722</c:v>
                </c:pt>
                <c:pt idx="5338">
                  <c:v>105.25183021617917</c:v>
                </c:pt>
                <c:pt idx="5339">
                  <c:v>105.25261482215512</c:v>
                </c:pt>
                <c:pt idx="5340">
                  <c:v>105.25626309832835</c:v>
                </c:pt>
                <c:pt idx="5341">
                  <c:v>105.2565614108085</c:v>
                </c:pt>
                <c:pt idx="5342">
                  <c:v>105.25753247741915</c:v>
                </c:pt>
                <c:pt idx="5343">
                  <c:v>105.25782479190757</c:v>
                </c:pt>
                <c:pt idx="5344">
                  <c:v>105.2578807031569</c:v>
                </c:pt>
                <c:pt idx="5345">
                  <c:v>105.25815963840378</c:v>
                </c:pt>
                <c:pt idx="5346">
                  <c:v>105.25844934537108</c:v>
                </c:pt>
                <c:pt idx="5347">
                  <c:v>105.25854780737534</c:v>
                </c:pt>
                <c:pt idx="5348">
                  <c:v>105.25888555531793</c:v>
                </c:pt>
                <c:pt idx="5349">
                  <c:v>105.25904137592531</c:v>
                </c:pt>
                <c:pt idx="5350">
                  <c:v>105.25904202006851</c:v>
                </c:pt>
                <c:pt idx="5351">
                  <c:v>105.25915543861618</c:v>
                </c:pt>
                <c:pt idx="5352">
                  <c:v>105.2601861614679</c:v>
                </c:pt>
                <c:pt idx="5353">
                  <c:v>105.26057050653033</c:v>
                </c:pt>
                <c:pt idx="5354">
                  <c:v>105.26075508051269</c:v>
                </c:pt>
                <c:pt idx="5355">
                  <c:v>105.26328372854256</c:v>
                </c:pt>
                <c:pt idx="5356">
                  <c:v>105.26635951183172</c:v>
                </c:pt>
                <c:pt idx="5357">
                  <c:v>105.26646254231161</c:v>
                </c:pt>
                <c:pt idx="5358">
                  <c:v>105.26716917766515</c:v>
                </c:pt>
                <c:pt idx="5359">
                  <c:v>105.26804623270543</c:v>
                </c:pt>
                <c:pt idx="5360">
                  <c:v>105.26810568950354</c:v>
                </c:pt>
                <c:pt idx="5361">
                  <c:v>105.26875871416544</c:v>
                </c:pt>
                <c:pt idx="5362">
                  <c:v>105.26904850352597</c:v>
                </c:pt>
                <c:pt idx="5363">
                  <c:v>105.27046470187322</c:v>
                </c:pt>
                <c:pt idx="5364">
                  <c:v>105.27046501128331</c:v>
                </c:pt>
                <c:pt idx="5365">
                  <c:v>105.2707648146435</c:v>
                </c:pt>
                <c:pt idx="5366">
                  <c:v>105.27093736554494</c:v>
                </c:pt>
                <c:pt idx="5367">
                  <c:v>105.2709579252988</c:v>
                </c:pt>
                <c:pt idx="5368">
                  <c:v>105.27098395857787</c:v>
                </c:pt>
                <c:pt idx="5369">
                  <c:v>105.27118906216531</c:v>
                </c:pt>
                <c:pt idx="5370">
                  <c:v>105.27144273116667</c:v>
                </c:pt>
                <c:pt idx="5371">
                  <c:v>105.27167324685415</c:v>
                </c:pt>
                <c:pt idx="5372">
                  <c:v>105.27176527149368</c:v>
                </c:pt>
                <c:pt idx="5373">
                  <c:v>105.27196917447148</c:v>
                </c:pt>
                <c:pt idx="5374">
                  <c:v>105.27265221582206</c:v>
                </c:pt>
                <c:pt idx="5375">
                  <c:v>105.27320480742037</c:v>
                </c:pt>
                <c:pt idx="5376">
                  <c:v>105.27325523243503</c:v>
                </c:pt>
                <c:pt idx="5377">
                  <c:v>105.27411391713055</c:v>
                </c:pt>
                <c:pt idx="5378">
                  <c:v>105.2741555816764</c:v>
                </c:pt>
                <c:pt idx="5379">
                  <c:v>105.27478163448198</c:v>
                </c:pt>
                <c:pt idx="5380">
                  <c:v>105.27541736310529</c:v>
                </c:pt>
                <c:pt idx="5381">
                  <c:v>105.27551378418957</c:v>
                </c:pt>
                <c:pt idx="5382">
                  <c:v>105.27562262066925</c:v>
                </c:pt>
                <c:pt idx="5383">
                  <c:v>105.27614922251523</c:v>
                </c:pt>
                <c:pt idx="5384">
                  <c:v>105.27663114030395</c:v>
                </c:pt>
                <c:pt idx="5385">
                  <c:v>105.27760609914344</c:v>
                </c:pt>
                <c:pt idx="5386">
                  <c:v>105.27860831867901</c:v>
                </c:pt>
                <c:pt idx="5387">
                  <c:v>105.28192495488999</c:v>
                </c:pt>
                <c:pt idx="5388">
                  <c:v>105.28292487200429</c:v>
                </c:pt>
                <c:pt idx="5389">
                  <c:v>105.28318114126171</c:v>
                </c:pt>
                <c:pt idx="5390">
                  <c:v>105.28364963519564</c:v>
                </c:pt>
                <c:pt idx="5391">
                  <c:v>105.2855208161449</c:v>
                </c:pt>
                <c:pt idx="5392">
                  <c:v>105.28565637860848</c:v>
                </c:pt>
                <c:pt idx="5393">
                  <c:v>105.28877218646295</c:v>
                </c:pt>
                <c:pt idx="5394">
                  <c:v>105.28894984727647</c:v>
                </c:pt>
                <c:pt idx="5395">
                  <c:v>105.29023832787128</c:v>
                </c:pt>
                <c:pt idx="5396">
                  <c:v>105.29288109658447</c:v>
                </c:pt>
                <c:pt idx="5397">
                  <c:v>105.29519007858413</c:v>
                </c:pt>
                <c:pt idx="5398">
                  <c:v>105.2958002579462</c:v>
                </c:pt>
                <c:pt idx="5399">
                  <c:v>105.29582194945863</c:v>
                </c:pt>
                <c:pt idx="5400">
                  <c:v>105.29593714475959</c:v>
                </c:pt>
                <c:pt idx="5401">
                  <c:v>105.29647768082883</c:v>
                </c:pt>
                <c:pt idx="5402">
                  <c:v>105.29795706218357</c:v>
                </c:pt>
                <c:pt idx="5403">
                  <c:v>105.29904416274833</c:v>
                </c:pt>
                <c:pt idx="5404">
                  <c:v>105.30056610792502</c:v>
                </c:pt>
                <c:pt idx="5405">
                  <c:v>105.300697133376</c:v>
                </c:pt>
                <c:pt idx="5406">
                  <c:v>105.30080439297093</c:v>
                </c:pt>
                <c:pt idx="5407">
                  <c:v>105.30095009212619</c:v>
                </c:pt>
                <c:pt idx="5408">
                  <c:v>105.30127244460675</c:v>
                </c:pt>
                <c:pt idx="5409">
                  <c:v>105.30131886931846</c:v>
                </c:pt>
                <c:pt idx="5410">
                  <c:v>105.30242538449554</c:v>
                </c:pt>
                <c:pt idx="5411">
                  <c:v>105.30248420588077</c:v>
                </c:pt>
                <c:pt idx="5412">
                  <c:v>105.30487577286429</c:v>
                </c:pt>
                <c:pt idx="5413">
                  <c:v>105.30612518005827</c:v>
                </c:pt>
                <c:pt idx="5414">
                  <c:v>105.30657941953295</c:v>
                </c:pt>
                <c:pt idx="5415">
                  <c:v>105.30747404493317</c:v>
                </c:pt>
                <c:pt idx="5416">
                  <c:v>105.30843221761151</c:v>
                </c:pt>
                <c:pt idx="5417">
                  <c:v>105.3089939400915</c:v>
                </c:pt>
                <c:pt idx="5418">
                  <c:v>105.31056687486566</c:v>
                </c:pt>
                <c:pt idx="5419">
                  <c:v>105.31140350094987</c:v>
                </c:pt>
                <c:pt idx="5420">
                  <c:v>105.31182374392012</c:v>
                </c:pt>
                <c:pt idx="5421">
                  <c:v>105.31343421047447</c:v>
                </c:pt>
                <c:pt idx="5422">
                  <c:v>105.31581503259071</c:v>
                </c:pt>
                <c:pt idx="5423">
                  <c:v>105.31631346193448</c:v>
                </c:pt>
                <c:pt idx="5424">
                  <c:v>105.31731326119348</c:v>
                </c:pt>
                <c:pt idx="5425">
                  <c:v>105.31749086782096</c:v>
                </c:pt>
                <c:pt idx="5426">
                  <c:v>105.31809104455643</c:v>
                </c:pt>
                <c:pt idx="5427">
                  <c:v>105.31868316429406</c:v>
                </c:pt>
                <c:pt idx="5428">
                  <c:v>105.31909474273751</c:v>
                </c:pt>
                <c:pt idx="5429">
                  <c:v>105.3213016730197</c:v>
                </c:pt>
                <c:pt idx="5430">
                  <c:v>105.3219670052586</c:v>
                </c:pt>
                <c:pt idx="5431">
                  <c:v>105.32321667809362</c:v>
                </c:pt>
                <c:pt idx="5432">
                  <c:v>105.32346759020083</c:v>
                </c:pt>
                <c:pt idx="5433">
                  <c:v>105.32348883570531</c:v>
                </c:pt>
                <c:pt idx="5434">
                  <c:v>105.32355102928828</c:v>
                </c:pt>
                <c:pt idx="5435">
                  <c:v>105.32414849764776</c:v>
                </c:pt>
                <c:pt idx="5436">
                  <c:v>105.32470437279358</c:v>
                </c:pt>
                <c:pt idx="5437">
                  <c:v>105.32483981719017</c:v>
                </c:pt>
                <c:pt idx="5438">
                  <c:v>105.32515229555453</c:v>
                </c:pt>
                <c:pt idx="5439">
                  <c:v>105.32630337032327</c:v>
                </c:pt>
                <c:pt idx="5440">
                  <c:v>105.32747559015768</c:v>
                </c:pt>
                <c:pt idx="5441">
                  <c:v>105.32973068279972</c:v>
                </c:pt>
                <c:pt idx="5442">
                  <c:v>105.33038744656105</c:v>
                </c:pt>
                <c:pt idx="5443">
                  <c:v>105.33127137126796</c:v>
                </c:pt>
                <c:pt idx="5444">
                  <c:v>105.33277027117657</c:v>
                </c:pt>
                <c:pt idx="5445">
                  <c:v>105.33360505654359</c:v>
                </c:pt>
                <c:pt idx="5446">
                  <c:v>105.33410004924855</c:v>
                </c:pt>
                <c:pt idx="5447">
                  <c:v>105.33442605602252</c:v>
                </c:pt>
                <c:pt idx="5448">
                  <c:v>105.33483855182226</c:v>
                </c:pt>
                <c:pt idx="5449">
                  <c:v>105.33561669548858</c:v>
                </c:pt>
                <c:pt idx="5450">
                  <c:v>105.33604441594744</c:v>
                </c:pt>
                <c:pt idx="5451">
                  <c:v>105.3382715362489</c:v>
                </c:pt>
                <c:pt idx="5452">
                  <c:v>105.33891898316503</c:v>
                </c:pt>
                <c:pt idx="5453">
                  <c:v>105.33898810998477</c:v>
                </c:pt>
                <c:pt idx="5454">
                  <c:v>105.34068714217989</c:v>
                </c:pt>
                <c:pt idx="5455">
                  <c:v>105.34128792205145</c:v>
                </c:pt>
                <c:pt idx="5456">
                  <c:v>105.34174140355528</c:v>
                </c:pt>
                <c:pt idx="5457">
                  <c:v>105.34229197417206</c:v>
                </c:pt>
                <c:pt idx="5458">
                  <c:v>105.34242056446818</c:v>
                </c:pt>
                <c:pt idx="5459">
                  <c:v>105.34325449440888</c:v>
                </c:pt>
                <c:pt idx="5460">
                  <c:v>105.34425839906606</c:v>
                </c:pt>
                <c:pt idx="5461">
                  <c:v>105.34434083757857</c:v>
                </c:pt>
                <c:pt idx="5462">
                  <c:v>105.34475113114627</c:v>
                </c:pt>
                <c:pt idx="5463">
                  <c:v>105.34564593005371</c:v>
                </c:pt>
                <c:pt idx="5464">
                  <c:v>105.34640071416447</c:v>
                </c:pt>
                <c:pt idx="5465">
                  <c:v>105.34811958086932</c:v>
                </c:pt>
                <c:pt idx="5466">
                  <c:v>105.34913433992512</c:v>
                </c:pt>
                <c:pt idx="5467">
                  <c:v>105.34914673749191</c:v>
                </c:pt>
                <c:pt idx="5468">
                  <c:v>105.34965936738091</c:v>
                </c:pt>
                <c:pt idx="5469">
                  <c:v>105.35037661352149</c:v>
                </c:pt>
                <c:pt idx="5470">
                  <c:v>105.35055908420871</c:v>
                </c:pt>
                <c:pt idx="5471">
                  <c:v>105.35170754193634</c:v>
                </c:pt>
                <c:pt idx="5472">
                  <c:v>105.35175578022029</c:v>
                </c:pt>
                <c:pt idx="5473">
                  <c:v>105.35700344920463</c:v>
                </c:pt>
                <c:pt idx="5474">
                  <c:v>105.35768750688638</c:v>
                </c:pt>
                <c:pt idx="5475">
                  <c:v>105.35826007701452</c:v>
                </c:pt>
                <c:pt idx="5476">
                  <c:v>105.35981845065892</c:v>
                </c:pt>
                <c:pt idx="5477">
                  <c:v>105.36076087188465</c:v>
                </c:pt>
                <c:pt idx="5478">
                  <c:v>105.36142455844177</c:v>
                </c:pt>
                <c:pt idx="5479">
                  <c:v>105.36151950134419</c:v>
                </c:pt>
                <c:pt idx="5480">
                  <c:v>105.36183323644151</c:v>
                </c:pt>
                <c:pt idx="5481">
                  <c:v>105.36339026720766</c:v>
                </c:pt>
                <c:pt idx="5482">
                  <c:v>105.36412598197364</c:v>
                </c:pt>
                <c:pt idx="5483">
                  <c:v>105.36421090459864</c:v>
                </c:pt>
                <c:pt idx="5484">
                  <c:v>105.36427511463728</c:v>
                </c:pt>
                <c:pt idx="5485">
                  <c:v>105.36446790563858</c:v>
                </c:pt>
                <c:pt idx="5486">
                  <c:v>105.36457639634513</c:v>
                </c:pt>
                <c:pt idx="5487">
                  <c:v>105.36525191524831</c:v>
                </c:pt>
                <c:pt idx="5488">
                  <c:v>105.36674041062294</c:v>
                </c:pt>
                <c:pt idx="5489">
                  <c:v>105.36716468869642</c:v>
                </c:pt>
                <c:pt idx="5490">
                  <c:v>105.3672504881752</c:v>
                </c:pt>
                <c:pt idx="5491">
                  <c:v>105.36807096024101</c:v>
                </c:pt>
                <c:pt idx="5492">
                  <c:v>105.36810521155779</c:v>
                </c:pt>
                <c:pt idx="5493">
                  <c:v>105.36848016953562</c:v>
                </c:pt>
                <c:pt idx="5494">
                  <c:v>105.36866254744</c:v>
                </c:pt>
                <c:pt idx="5495">
                  <c:v>105.36923078521711</c:v>
                </c:pt>
                <c:pt idx="5496">
                  <c:v>105.36931101901112</c:v>
                </c:pt>
                <c:pt idx="5497">
                  <c:v>105.36973418853894</c:v>
                </c:pt>
                <c:pt idx="5498">
                  <c:v>105.369748739004</c:v>
                </c:pt>
                <c:pt idx="5499">
                  <c:v>105.37171167858416</c:v>
                </c:pt>
                <c:pt idx="5500">
                  <c:v>105.37179445483464</c:v>
                </c:pt>
                <c:pt idx="5501">
                  <c:v>105.37184348574938</c:v>
                </c:pt>
                <c:pt idx="5502">
                  <c:v>105.37265761427044</c:v>
                </c:pt>
                <c:pt idx="5503">
                  <c:v>105.37365266053287</c:v>
                </c:pt>
                <c:pt idx="5504">
                  <c:v>105.37497677441756</c:v>
                </c:pt>
                <c:pt idx="5505">
                  <c:v>105.37567288894917</c:v>
                </c:pt>
                <c:pt idx="5506">
                  <c:v>105.37575814226908</c:v>
                </c:pt>
                <c:pt idx="5507">
                  <c:v>105.37671798984501</c:v>
                </c:pt>
                <c:pt idx="5508">
                  <c:v>105.37716044608379</c:v>
                </c:pt>
                <c:pt idx="5509">
                  <c:v>105.37727632791193</c:v>
                </c:pt>
                <c:pt idx="5510">
                  <c:v>105.37795045488819</c:v>
                </c:pt>
                <c:pt idx="5511">
                  <c:v>105.37928280769175</c:v>
                </c:pt>
                <c:pt idx="5512">
                  <c:v>105.38033125024741</c:v>
                </c:pt>
                <c:pt idx="5513">
                  <c:v>105.38104254422116</c:v>
                </c:pt>
                <c:pt idx="5514">
                  <c:v>105.38273541179309</c:v>
                </c:pt>
                <c:pt idx="5515">
                  <c:v>105.38361481559267</c:v>
                </c:pt>
                <c:pt idx="5516">
                  <c:v>105.38374113470209</c:v>
                </c:pt>
                <c:pt idx="5517">
                  <c:v>105.38389468233039</c:v>
                </c:pt>
                <c:pt idx="5518">
                  <c:v>105.38510994582315</c:v>
                </c:pt>
                <c:pt idx="5519">
                  <c:v>105.38638658114482</c:v>
                </c:pt>
                <c:pt idx="5520">
                  <c:v>105.38677911713832</c:v>
                </c:pt>
                <c:pt idx="5521">
                  <c:v>105.38717720564429</c:v>
                </c:pt>
                <c:pt idx="5522">
                  <c:v>105.387417389058</c:v>
                </c:pt>
                <c:pt idx="5523">
                  <c:v>105.38802916869993</c:v>
                </c:pt>
                <c:pt idx="5524">
                  <c:v>105.39008406458295</c:v>
                </c:pt>
                <c:pt idx="5525">
                  <c:v>105.39041325969048</c:v>
                </c:pt>
                <c:pt idx="5526">
                  <c:v>105.39087590207299</c:v>
                </c:pt>
                <c:pt idx="5527">
                  <c:v>105.39164173473758</c:v>
                </c:pt>
                <c:pt idx="5528">
                  <c:v>105.39168322007228</c:v>
                </c:pt>
                <c:pt idx="5529">
                  <c:v>105.39491634603539</c:v>
                </c:pt>
                <c:pt idx="5530">
                  <c:v>105.39530739775194</c:v>
                </c:pt>
                <c:pt idx="5531">
                  <c:v>105.39531155480638</c:v>
                </c:pt>
                <c:pt idx="5532">
                  <c:v>105.39602969316032</c:v>
                </c:pt>
                <c:pt idx="5533">
                  <c:v>105.39625892818813</c:v>
                </c:pt>
                <c:pt idx="5534">
                  <c:v>105.39642259289062</c:v>
                </c:pt>
                <c:pt idx="5535">
                  <c:v>105.3966955671798</c:v>
                </c:pt>
                <c:pt idx="5536">
                  <c:v>105.39722130633788</c:v>
                </c:pt>
                <c:pt idx="5537">
                  <c:v>105.39731532666914</c:v>
                </c:pt>
                <c:pt idx="5538">
                  <c:v>105.39856492322912</c:v>
                </c:pt>
                <c:pt idx="5539">
                  <c:v>105.39866334063969</c:v>
                </c:pt>
                <c:pt idx="5540">
                  <c:v>105.39972558162484</c:v>
                </c:pt>
                <c:pt idx="5541">
                  <c:v>105.39988001054631</c:v>
                </c:pt>
                <c:pt idx="5542">
                  <c:v>105.4003663495695</c:v>
                </c:pt>
                <c:pt idx="5543">
                  <c:v>105.4005902159997</c:v>
                </c:pt>
                <c:pt idx="5544">
                  <c:v>105.40098246290364</c:v>
                </c:pt>
                <c:pt idx="5545">
                  <c:v>105.40292074848449</c:v>
                </c:pt>
                <c:pt idx="5546">
                  <c:v>105.40357870316542</c:v>
                </c:pt>
                <c:pt idx="5547">
                  <c:v>105.40681997847523</c:v>
                </c:pt>
                <c:pt idx="5548">
                  <c:v>105.40751176676584</c:v>
                </c:pt>
                <c:pt idx="5549">
                  <c:v>105.40799392822771</c:v>
                </c:pt>
                <c:pt idx="5550">
                  <c:v>105.40915216833375</c:v>
                </c:pt>
                <c:pt idx="5551">
                  <c:v>105.40988539285046</c:v>
                </c:pt>
                <c:pt idx="5552">
                  <c:v>105.40992791824473</c:v>
                </c:pt>
                <c:pt idx="5553">
                  <c:v>105.4102055753707</c:v>
                </c:pt>
                <c:pt idx="5554">
                  <c:v>105.41097786018091</c:v>
                </c:pt>
                <c:pt idx="5555">
                  <c:v>105.41109228647821</c:v>
                </c:pt>
                <c:pt idx="5556">
                  <c:v>105.41173669839993</c:v>
                </c:pt>
                <c:pt idx="5557">
                  <c:v>105.41206254326588</c:v>
                </c:pt>
                <c:pt idx="5558">
                  <c:v>105.41215181151742</c:v>
                </c:pt>
                <c:pt idx="5559">
                  <c:v>105.41224820963065</c:v>
                </c:pt>
                <c:pt idx="5560">
                  <c:v>105.41259286349718</c:v>
                </c:pt>
                <c:pt idx="5561">
                  <c:v>105.41323043742224</c:v>
                </c:pt>
                <c:pt idx="5562">
                  <c:v>105.41429751931742</c:v>
                </c:pt>
                <c:pt idx="5563">
                  <c:v>105.41437930005893</c:v>
                </c:pt>
                <c:pt idx="5564">
                  <c:v>105.41454160831466</c:v>
                </c:pt>
                <c:pt idx="5565">
                  <c:v>105.41501811829181</c:v>
                </c:pt>
                <c:pt idx="5566">
                  <c:v>105.41752908313764</c:v>
                </c:pt>
                <c:pt idx="5567">
                  <c:v>105.41795961320953</c:v>
                </c:pt>
                <c:pt idx="5568">
                  <c:v>105.41837938641153</c:v>
                </c:pt>
                <c:pt idx="5569">
                  <c:v>105.42016243395852</c:v>
                </c:pt>
                <c:pt idx="5570">
                  <c:v>105.42118280997347</c:v>
                </c:pt>
                <c:pt idx="5571">
                  <c:v>105.42126183120271</c:v>
                </c:pt>
                <c:pt idx="5572">
                  <c:v>105.42345230392723</c:v>
                </c:pt>
                <c:pt idx="5573">
                  <c:v>105.42355462806889</c:v>
                </c:pt>
                <c:pt idx="5574">
                  <c:v>105.4235718349705</c:v>
                </c:pt>
                <c:pt idx="5575">
                  <c:v>105.42386896181432</c:v>
                </c:pt>
                <c:pt idx="5576">
                  <c:v>105.42396094471154</c:v>
                </c:pt>
                <c:pt idx="5577">
                  <c:v>105.42421169439872</c:v>
                </c:pt>
                <c:pt idx="5578">
                  <c:v>105.42485218896461</c:v>
                </c:pt>
                <c:pt idx="5579">
                  <c:v>105.42485695659116</c:v>
                </c:pt>
                <c:pt idx="5580">
                  <c:v>105.42499788715402</c:v>
                </c:pt>
                <c:pt idx="5581">
                  <c:v>105.42574877167166</c:v>
                </c:pt>
                <c:pt idx="5582">
                  <c:v>105.42644295129912</c:v>
                </c:pt>
                <c:pt idx="5583">
                  <c:v>105.42739334664546</c:v>
                </c:pt>
                <c:pt idx="5584">
                  <c:v>105.43127867011842</c:v>
                </c:pt>
                <c:pt idx="5585">
                  <c:v>105.43241043133578</c:v>
                </c:pt>
                <c:pt idx="5586">
                  <c:v>105.43286948838201</c:v>
                </c:pt>
                <c:pt idx="5587">
                  <c:v>105.43342698846125</c:v>
                </c:pt>
                <c:pt idx="5588">
                  <c:v>105.43427121413163</c:v>
                </c:pt>
                <c:pt idx="5589">
                  <c:v>105.43525758412689</c:v>
                </c:pt>
                <c:pt idx="5590">
                  <c:v>105.43628778938829</c:v>
                </c:pt>
                <c:pt idx="5591">
                  <c:v>105.43645875893458</c:v>
                </c:pt>
                <c:pt idx="5592">
                  <c:v>105.43904331355367</c:v>
                </c:pt>
                <c:pt idx="5593">
                  <c:v>105.43995925441206</c:v>
                </c:pt>
                <c:pt idx="5594">
                  <c:v>105.44066253848051</c:v>
                </c:pt>
                <c:pt idx="5595">
                  <c:v>105.44130421750521</c:v>
                </c:pt>
                <c:pt idx="5596">
                  <c:v>105.4416517480887</c:v>
                </c:pt>
                <c:pt idx="5597">
                  <c:v>105.4424224717319</c:v>
                </c:pt>
                <c:pt idx="5598">
                  <c:v>105.44367649705603</c:v>
                </c:pt>
                <c:pt idx="5599">
                  <c:v>105.44378134895116</c:v>
                </c:pt>
                <c:pt idx="5600">
                  <c:v>105.44477304282773</c:v>
                </c:pt>
                <c:pt idx="5601">
                  <c:v>105.44632223052399</c:v>
                </c:pt>
                <c:pt idx="5602">
                  <c:v>105.44793396978217</c:v>
                </c:pt>
                <c:pt idx="5603">
                  <c:v>105.44869149823231</c:v>
                </c:pt>
                <c:pt idx="5604">
                  <c:v>105.4516660316234</c:v>
                </c:pt>
                <c:pt idx="5605">
                  <c:v>105.45167107824382</c:v>
                </c:pt>
                <c:pt idx="5606">
                  <c:v>105.45178834634964</c:v>
                </c:pt>
                <c:pt idx="5607">
                  <c:v>105.45382099347461</c:v>
                </c:pt>
                <c:pt idx="5608">
                  <c:v>105.45566686022796</c:v>
                </c:pt>
                <c:pt idx="5609">
                  <c:v>105.45721118820622</c:v>
                </c:pt>
                <c:pt idx="5610">
                  <c:v>105.45756510763599</c:v>
                </c:pt>
                <c:pt idx="5611">
                  <c:v>105.4577501871717</c:v>
                </c:pt>
                <c:pt idx="5612">
                  <c:v>105.45823681177563</c:v>
                </c:pt>
                <c:pt idx="5613">
                  <c:v>105.45836034279522</c:v>
                </c:pt>
                <c:pt idx="5614">
                  <c:v>105.46068038571788</c:v>
                </c:pt>
                <c:pt idx="5615">
                  <c:v>105.46123651681042</c:v>
                </c:pt>
                <c:pt idx="5616">
                  <c:v>105.46126289410344</c:v>
                </c:pt>
                <c:pt idx="5617">
                  <c:v>105.46216450493152</c:v>
                </c:pt>
                <c:pt idx="5618">
                  <c:v>105.46234238018408</c:v>
                </c:pt>
                <c:pt idx="5619">
                  <c:v>105.46299660046846</c:v>
                </c:pt>
                <c:pt idx="5620">
                  <c:v>105.464248262542</c:v>
                </c:pt>
                <c:pt idx="5621">
                  <c:v>105.46445351900459</c:v>
                </c:pt>
                <c:pt idx="5622">
                  <c:v>105.4646757078238</c:v>
                </c:pt>
                <c:pt idx="5623">
                  <c:v>105.46533881884938</c:v>
                </c:pt>
                <c:pt idx="5624">
                  <c:v>105.46774117485769</c:v>
                </c:pt>
                <c:pt idx="5625">
                  <c:v>105.46778591818698</c:v>
                </c:pt>
                <c:pt idx="5626">
                  <c:v>105.46962295436354</c:v>
                </c:pt>
                <c:pt idx="5627">
                  <c:v>105.47367976325197</c:v>
                </c:pt>
                <c:pt idx="5628">
                  <c:v>105.4780469509375</c:v>
                </c:pt>
                <c:pt idx="5629">
                  <c:v>105.4780501067343</c:v>
                </c:pt>
                <c:pt idx="5630">
                  <c:v>105.47820435849493</c:v>
                </c:pt>
                <c:pt idx="5631">
                  <c:v>105.47877459471421</c:v>
                </c:pt>
                <c:pt idx="5632">
                  <c:v>105.4789198397899</c:v>
                </c:pt>
                <c:pt idx="5633">
                  <c:v>105.47946141167148</c:v>
                </c:pt>
                <c:pt idx="5634">
                  <c:v>105.48090655403271</c:v>
                </c:pt>
                <c:pt idx="5635">
                  <c:v>105.48180230123712</c:v>
                </c:pt>
                <c:pt idx="5636">
                  <c:v>105.48223831636193</c:v>
                </c:pt>
                <c:pt idx="5637">
                  <c:v>105.48355939796018</c:v>
                </c:pt>
                <c:pt idx="5638">
                  <c:v>105.48371470095736</c:v>
                </c:pt>
                <c:pt idx="5639">
                  <c:v>105.48449830949198</c:v>
                </c:pt>
                <c:pt idx="5640">
                  <c:v>105.48450843927849</c:v>
                </c:pt>
                <c:pt idx="5641">
                  <c:v>105.48461894292799</c:v>
                </c:pt>
                <c:pt idx="5642">
                  <c:v>105.48555168798593</c:v>
                </c:pt>
                <c:pt idx="5643">
                  <c:v>105.48665369706333</c:v>
                </c:pt>
                <c:pt idx="5644">
                  <c:v>105.48733851430079</c:v>
                </c:pt>
                <c:pt idx="5645">
                  <c:v>105.48862617810617</c:v>
                </c:pt>
                <c:pt idx="5646">
                  <c:v>105.48874189267681</c:v>
                </c:pt>
                <c:pt idx="5647">
                  <c:v>105.49056598918654</c:v>
                </c:pt>
                <c:pt idx="5648">
                  <c:v>105.49085132206793</c:v>
                </c:pt>
                <c:pt idx="5649">
                  <c:v>105.49190474134299</c:v>
                </c:pt>
                <c:pt idx="5650">
                  <c:v>105.49224150155742</c:v>
                </c:pt>
                <c:pt idx="5651">
                  <c:v>105.49224639369628</c:v>
                </c:pt>
                <c:pt idx="5652">
                  <c:v>105.49230919360737</c:v>
                </c:pt>
                <c:pt idx="5653">
                  <c:v>105.49234625830013</c:v>
                </c:pt>
                <c:pt idx="5654">
                  <c:v>105.49301437300261</c:v>
                </c:pt>
                <c:pt idx="5655">
                  <c:v>105.49305766320916</c:v>
                </c:pt>
                <c:pt idx="5656">
                  <c:v>105.49423285259525</c:v>
                </c:pt>
                <c:pt idx="5657">
                  <c:v>105.49570810875257</c:v>
                </c:pt>
                <c:pt idx="5658">
                  <c:v>105.49643042062462</c:v>
                </c:pt>
                <c:pt idx="5659">
                  <c:v>105.49668205669447</c:v>
                </c:pt>
                <c:pt idx="5660">
                  <c:v>105.49763226038722</c:v>
                </c:pt>
                <c:pt idx="5661">
                  <c:v>105.49896030278489</c:v>
                </c:pt>
                <c:pt idx="5662">
                  <c:v>105.49967990389374</c:v>
                </c:pt>
                <c:pt idx="5663">
                  <c:v>105.50161823698913</c:v>
                </c:pt>
                <c:pt idx="5664">
                  <c:v>105.50168011910064</c:v>
                </c:pt>
                <c:pt idx="5665">
                  <c:v>105.50217576838202</c:v>
                </c:pt>
                <c:pt idx="5666">
                  <c:v>105.50322873657331</c:v>
                </c:pt>
                <c:pt idx="5667">
                  <c:v>105.50457453262591</c:v>
                </c:pt>
                <c:pt idx="5668">
                  <c:v>105.50547832913996</c:v>
                </c:pt>
                <c:pt idx="5669">
                  <c:v>105.50656334345277</c:v>
                </c:pt>
                <c:pt idx="5670">
                  <c:v>105.50664829185062</c:v>
                </c:pt>
                <c:pt idx="5671">
                  <c:v>105.50677133356899</c:v>
                </c:pt>
                <c:pt idx="5672">
                  <c:v>105.50725058905418</c:v>
                </c:pt>
                <c:pt idx="5673">
                  <c:v>105.5073412880872</c:v>
                </c:pt>
                <c:pt idx="5674">
                  <c:v>105.5073871159118</c:v>
                </c:pt>
                <c:pt idx="5675">
                  <c:v>105.50827002948846</c:v>
                </c:pt>
                <c:pt idx="5676">
                  <c:v>105.50874813101682</c:v>
                </c:pt>
                <c:pt idx="5677">
                  <c:v>105.50887938262308</c:v>
                </c:pt>
                <c:pt idx="5678">
                  <c:v>105.50964760943739</c:v>
                </c:pt>
                <c:pt idx="5679">
                  <c:v>105.51127662319824</c:v>
                </c:pt>
                <c:pt idx="5680">
                  <c:v>105.51138313185967</c:v>
                </c:pt>
                <c:pt idx="5681">
                  <c:v>105.51146048019311</c:v>
                </c:pt>
                <c:pt idx="5682">
                  <c:v>105.51169306269563</c:v>
                </c:pt>
                <c:pt idx="5683">
                  <c:v>105.51420684931686</c:v>
                </c:pt>
                <c:pt idx="5684">
                  <c:v>105.51430290797981</c:v>
                </c:pt>
                <c:pt idx="5685">
                  <c:v>105.51469956631817</c:v>
                </c:pt>
                <c:pt idx="5686">
                  <c:v>105.51507542728464</c:v>
                </c:pt>
                <c:pt idx="5687">
                  <c:v>105.51610123965732</c:v>
                </c:pt>
                <c:pt idx="5688">
                  <c:v>105.51654067421028</c:v>
                </c:pt>
                <c:pt idx="5689">
                  <c:v>105.51934942501138</c:v>
                </c:pt>
                <c:pt idx="5690">
                  <c:v>105.51949181000361</c:v>
                </c:pt>
                <c:pt idx="5691">
                  <c:v>105.51954168265075</c:v>
                </c:pt>
                <c:pt idx="5692">
                  <c:v>105.51977574251214</c:v>
                </c:pt>
                <c:pt idx="5693">
                  <c:v>105.52153400130982</c:v>
                </c:pt>
                <c:pt idx="5694">
                  <c:v>105.5220142085133</c:v>
                </c:pt>
                <c:pt idx="5695">
                  <c:v>105.52235616995083</c:v>
                </c:pt>
                <c:pt idx="5696">
                  <c:v>105.52245571417026</c:v>
                </c:pt>
                <c:pt idx="5697">
                  <c:v>105.52338883576385</c:v>
                </c:pt>
                <c:pt idx="5698">
                  <c:v>105.52406217579494</c:v>
                </c:pt>
                <c:pt idx="5699">
                  <c:v>105.52548069113732</c:v>
                </c:pt>
                <c:pt idx="5700">
                  <c:v>105.52562543419968</c:v>
                </c:pt>
                <c:pt idx="5701">
                  <c:v>105.52608390292843</c:v>
                </c:pt>
                <c:pt idx="5702">
                  <c:v>105.52660421013883</c:v>
                </c:pt>
                <c:pt idx="5703">
                  <c:v>105.53100672882411</c:v>
                </c:pt>
                <c:pt idx="5704">
                  <c:v>105.53196269653598</c:v>
                </c:pt>
                <c:pt idx="5705">
                  <c:v>105.53212740975331</c:v>
                </c:pt>
                <c:pt idx="5706">
                  <c:v>105.53383885718432</c:v>
                </c:pt>
                <c:pt idx="5707">
                  <c:v>105.5352133987374</c:v>
                </c:pt>
                <c:pt idx="5708">
                  <c:v>105.53937756893548</c:v>
                </c:pt>
                <c:pt idx="5709">
                  <c:v>105.53973874021847</c:v>
                </c:pt>
                <c:pt idx="5710">
                  <c:v>105.5400278503039</c:v>
                </c:pt>
                <c:pt idx="5711">
                  <c:v>105.54064208698571</c:v>
                </c:pt>
                <c:pt idx="5712">
                  <c:v>105.54071264920105</c:v>
                </c:pt>
                <c:pt idx="5713">
                  <c:v>105.54429785130444</c:v>
                </c:pt>
                <c:pt idx="5714">
                  <c:v>105.54477759969495</c:v>
                </c:pt>
                <c:pt idx="5715">
                  <c:v>105.545104301218</c:v>
                </c:pt>
                <c:pt idx="5716">
                  <c:v>105.54567184561787</c:v>
                </c:pt>
                <c:pt idx="5717">
                  <c:v>105.54578173903109</c:v>
                </c:pt>
                <c:pt idx="5718">
                  <c:v>105.5460989043364</c:v>
                </c:pt>
                <c:pt idx="5719">
                  <c:v>105.54679439830511</c:v>
                </c:pt>
                <c:pt idx="5720">
                  <c:v>105.54706193782417</c:v>
                </c:pt>
                <c:pt idx="5721">
                  <c:v>105.54727410643028</c:v>
                </c:pt>
                <c:pt idx="5722">
                  <c:v>105.54792244329428</c:v>
                </c:pt>
                <c:pt idx="5723">
                  <c:v>105.54837254422907</c:v>
                </c:pt>
                <c:pt idx="5724">
                  <c:v>105.5494441558745</c:v>
                </c:pt>
                <c:pt idx="5725">
                  <c:v>105.55047566549069</c:v>
                </c:pt>
                <c:pt idx="5726">
                  <c:v>105.55092652658223</c:v>
                </c:pt>
                <c:pt idx="5727">
                  <c:v>105.55140964024322</c:v>
                </c:pt>
                <c:pt idx="5728">
                  <c:v>105.55142614147857</c:v>
                </c:pt>
                <c:pt idx="5729">
                  <c:v>105.55143258428011</c:v>
                </c:pt>
                <c:pt idx="5730">
                  <c:v>105.552505210707</c:v>
                </c:pt>
                <c:pt idx="5731">
                  <c:v>105.55398805144375</c:v>
                </c:pt>
                <c:pt idx="5732">
                  <c:v>105.55553484278521</c:v>
                </c:pt>
                <c:pt idx="5733">
                  <c:v>105.55578402224971</c:v>
                </c:pt>
                <c:pt idx="5734">
                  <c:v>105.55595196057715</c:v>
                </c:pt>
                <c:pt idx="5735">
                  <c:v>105.55606578831598</c:v>
                </c:pt>
                <c:pt idx="5736">
                  <c:v>105.55673540792458</c:v>
                </c:pt>
                <c:pt idx="5737">
                  <c:v>105.55691686983373</c:v>
                </c:pt>
                <c:pt idx="5738">
                  <c:v>105.55706867256384</c:v>
                </c:pt>
                <c:pt idx="5739">
                  <c:v>105.55707098096693</c:v>
                </c:pt>
                <c:pt idx="5740">
                  <c:v>105.55815251760626</c:v>
                </c:pt>
                <c:pt idx="5741">
                  <c:v>105.55949743234083</c:v>
                </c:pt>
                <c:pt idx="5742">
                  <c:v>105.56498914494063</c:v>
                </c:pt>
                <c:pt idx="5743">
                  <c:v>105.56519214119092</c:v>
                </c:pt>
                <c:pt idx="5744">
                  <c:v>105.5652418627529</c:v>
                </c:pt>
                <c:pt idx="5745">
                  <c:v>105.56530060778314</c:v>
                </c:pt>
                <c:pt idx="5746">
                  <c:v>105.56532990869071</c:v>
                </c:pt>
                <c:pt idx="5747">
                  <c:v>105.56548537029248</c:v>
                </c:pt>
                <c:pt idx="5748">
                  <c:v>105.5664479976398</c:v>
                </c:pt>
                <c:pt idx="5749">
                  <c:v>105.56656689130941</c:v>
                </c:pt>
                <c:pt idx="5750">
                  <c:v>105.56676942693275</c:v>
                </c:pt>
                <c:pt idx="5751">
                  <c:v>105.56774217707623</c:v>
                </c:pt>
                <c:pt idx="5752">
                  <c:v>105.56878747782397</c:v>
                </c:pt>
                <c:pt idx="5753">
                  <c:v>105.56891655181218</c:v>
                </c:pt>
                <c:pt idx="5754">
                  <c:v>105.57315781299619</c:v>
                </c:pt>
                <c:pt idx="5755">
                  <c:v>105.57376853826814</c:v>
                </c:pt>
                <c:pt idx="5756">
                  <c:v>105.57445400309884</c:v>
                </c:pt>
                <c:pt idx="5757">
                  <c:v>105.57495649710052</c:v>
                </c:pt>
                <c:pt idx="5758">
                  <c:v>105.57520852992819</c:v>
                </c:pt>
                <c:pt idx="5759">
                  <c:v>105.57584358434073</c:v>
                </c:pt>
                <c:pt idx="5760">
                  <c:v>105.57587185172831</c:v>
                </c:pt>
                <c:pt idx="5761">
                  <c:v>105.57689910860032</c:v>
                </c:pt>
                <c:pt idx="5762">
                  <c:v>105.57719299668327</c:v>
                </c:pt>
                <c:pt idx="5763">
                  <c:v>105.57723106076192</c:v>
                </c:pt>
                <c:pt idx="5764">
                  <c:v>105.57769060440638</c:v>
                </c:pt>
                <c:pt idx="5765">
                  <c:v>105.57777684764723</c:v>
                </c:pt>
                <c:pt idx="5766">
                  <c:v>105.57908137629788</c:v>
                </c:pt>
                <c:pt idx="5767">
                  <c:v>105.57942027661733</c:v>
                </c:pt>
                <c:pt idx="5768">
                  <c:v>105.57966610853641</c:v>
                </c:pt>
                <c:pt idx="5769">
                  <c:v>105.58125628965183</c:v>
                </c:pt>
                <c:pt idx="5770">
                  <c:v>105.58160191097863</c:v>
                </c:pt>
                <c:pt idx="5771">
                  <c:v>105.58315292197999</c:v>
                </c:pt>
                <c:pt idx="5772">
                  <c:v>105.58360667750127</c:v>
                </c:pt>
                <c:pt idx="5773">
                  <c:v>105.58384789490408</c:v>
                </c:pt>
                <c:pt idx="5774">
                  <c:v>105.5845289427854</c:v>
                </c:pt>
                <c:pt idx="5775">
                  <c:v>105.58710563677806</c:v>
                </c:pt>
                <c:pt idx="5776">
                  <c:v>105.58762086188439</c:v>
                </c:pt>
                <c:pt idx="5777">
                  <c:v>105.5894177592332</c:v>
                </c:pt>
                <c:pt idx="5778">
                  <c:v>105.59009543853874</c:v>
                </c:pt>
                <c:pt idx="5779">
                  <c:v>105.59135827052675</c:v>
                </c:pt>
                <c:pt idx="5780">
                  <c:v>105.59508143504152</c:v>
                </c:pt>
                <c:pt idx="5781">
                  <c:v>105.59615971942955</c:v>
                </c:pt>
                <c:pt idx="5782">
                  <c:v>105.59676851604365</c:v>
                </c:pt>
                <c:pt idx="5783">
                  <c:v>105.59690166604926</c:v>
                </c:pt>
                <c:pt idx="5784">
                  <c:v>105.59860826623445</c:v>
                </c:pt>
                <c:pt idx="5785">
                  <c:v>105.60087245466786</c:v>
                </c:pt>
                <c:pt idx="5786">
                  <c:v>105.6011285560844</c:v>
                </c:pt>
                <c:pt idx="5787">
                  <c:v>105.60465756686031</c:v>
                </c:pt>
                <c:pt idx="5788">
                  <c:v>105.6046618114318</c:v>
                </c:pt>
                <c:pt idx="5789">
                  <c:v>105.60588658294978</c:v>
                </c:pt>
                <c:pt idx="5790">
                  <c:v>105.60596413438545</c:v>
                </c:pt>
                <c:pt idx="5791">
                  <c:v>105.60684730497096</c:v>
                </c:pt>
                <c:pt idx="5792">
                  <c:v>105.60759665457523</c:v>
                </c:pt>
                <c:pt idx="5793">
                  <c:v>105.61009343554555</c:v>
                </c:pt>
                <c:pt idx="5794">
                  <c:v>105.61087660545363</c:v>
                </c:pt>
                <c:pt idx="5795">
                  <c:v>105.61141398436334</c:v>
                </c:pt>
                <c:pt idx="5796">
                  <c:v>105.61395246450984</c:v>
                </c:pt>
                <c:pt idx="5797">
                  <c:v>105.61445575684998</c:v>
                </c:pt>
                <c:pt idx="5798">
                  <c:v>105.61485061092917</c:v>
                </c:pt>
                <c:pt idx="5799">
                  <c:v>105.6154366253097</c:v>
                </c:pt>
                <c:pt idx="5800">
                  <c:v>105.61582680616115</c:v>
                </c:pt>
                <c:pt idx="5801">
                  <c:v>105.6161002247926</c:v>
                </c:pt>
                <c:pt idx="5802">
                  <c:v>105.61663700193984</c:v>
                </c:pt>
                <c:pt idx="5803">
                  <c:v>105.6193263372647</c:v>
                </c:pt>
                <c:pt idx="5804">
                  <c:v>105.61963383309262</c:v>
                </c:pt>
                <c:pt idx="5805">
                  <c:v>105.6205386033117</c:v>
                </c:pt>
                <c:pt idx="5806">
                  <c:v>105.62114016872924</c:v>
                </c:pt>
                <c:pt idx="5807">
                  <c:v>105.62187950939752</c:v>
                </c:pt>
                <c:pt idx="5808">
                  <c:v>105.62283270045754</c:v>
                </c:pt>
                <c:pt idx="5809">
                  <c:v>105.62292350719422</c:v>
                </c:pt>
                <c:pt idx="5810">
                  <c:v>105.62479273460936</c:v>
                </c:pt>
                <c:pt idx="5811">
                  <c:v>105.62623119625636</c:v>
                </c:pt>
                <c:pt idx="5812">
                  <c:v>105.62690829877084</c:v>
                </c:pt>
                <c:pt idx="5813">
                  <c:v>105.62787507650397</c:v>
                </c:pt>
                <c:pt idx="5814">
                  <c:v>105.6282055726445</c:v>
                </c:pt>
                <c:pt idx="5815">
                  <c:v>105.62846069074813</c:v>
                </c:pt>
                <c:pt idx="5816">
                  <c:v>105.62848359637465</c:v>
                </c:pt>
                <c:pt idx="5817">
                  <c:v>105.62953171915646</c:v>
                </c:pt>
                <c:pt idx="5818">
                  <c:v>105.6310361523622</c:v>
                </c:pt>
                <c:pt idx="5819">
                  <c:v>105.63152207822071</c:v>
                </c:pt>
                <c:pt idx="5820">
                  <c:v>105.63245662611392</c:v>
                </c:pt>
                <c:pt idx="5821">
                  <c:v>105.63425362653742</c:v>
                </c:pt>
                <c:pt idx="5822">
                  <c:v>105.63437937431004</c:v>
                </c:pt>
                <c:pt idx="5823">
                  <c:v>105.63441305345609</c:v>
                </c:pt>
                <c:pt idx="5824">
                  <c:v>105.63694797779307</c:v>
                </c:pt>
                <c:pt idx="5825">
                  <c:v>105.63764055945256</c:v>
                </c:pt>
                <c:pt idx="5826">
                  <c:v>105.64012580183679</c:v>
                </c:pt>
                <c:pt idx="5827">
                  <c:v>105.64215749563215</c:v>
                </c:pt>
                <c:pt idx="5828">
                  <c:v>105.64400295803212</c:v>
                </c:pt>
                <c:pt idx="5829">
                  <c:v>105.64428267882336</c:v>
                </c:pt>
                <c:pt idx="5830">
                  <c:v>105.64446808953193</c:v>
                </c:pt>
                <c:pt idx="5831">
                  <c:v>105.64678429269374</c:v>
                </c:pt>
                <c:pt idx="5832">
                  <c:v>105.64721448881305</c:v>
                </c:pt>
                <c:pt idx="5833">
                  <c:v>105.64802652580273</c:v>
                </c:pt>
                <c:pt idx="5834">
                  <c:v>105.64835811492472</c:v>
                </c:pt>
                <c:pt idx="5835">
                  <c:v>105.649421585148</c:v>
                </c:pt>
                <c:pt idx="5836">
                  <c:v>105.64966760437265</c:v>
                </c:pt>
                <c:pt idx="5837">
                  <c:v>105.6521499410312</c:v>
                </c:pt>
                <c:pt idx="5838">
                  <c:v>105.65216506975248</c:v>
                </c:pt>
                <c:pt idx="5839">
                  <c:v>105.65379423845729</c:v>
                </c:pt>
                <c:pt idx="5840">
                  <c:v>105.65487900844134</c:v>
                </c:pt>
                <c:pt idx="5841">
                  <c:v>105.65661940803712</c:v>
                </c:pt>
                <c:pt idx="5842">
                  <c:v>105.65665791059317</c:v>
                </c:pt>
                <c:pt idx="5843">
                  <c:v>105.65701487668913</c:v>
                </c:pt>
                <c:pt idx="5844">
                  <c:v>105.65817636448988</c:v>
                </c:pt>
                <c:pt idx="5845">
                  <c:v>105.65852757986116</c:v>
                </c:pt>
                <c:pt idx="5846">
                  <c:v>105.66002056741885</c:v>
                </c:pt>
                <c:pt idx="5847">
                  <c:v>105.66013352907324</c:v>
                </c:pt>
                <c:pt idx="5848">
                  <c:v>105.66087302325838</c:v>
                </c:pt>
                <c:pt idx="5849">
                  <c:v>105.66350193605447</c:v>
                </c:pt>
                <c:pt idx="5850">
                  <c:v>105.66396164682425</c:v>
                </c:pt>
                <c:pt idx="5851">
                  <c:v>105.66397983763382</c:v>
                </c:pt>
                <c:pt idx="5852">
                  <c:v>105.66664180113639</c:v>
                </c:pt>
                <c:pt idx="5853">
                  <c:v>105.66683562280815</c:v>
                </c:pt>
                <c:pt idx="5854">
                  <c:v>105.66808066900575</c:v>
                </c:pt>
                <c:pt idx="5855">
                  <c:v>105.66873087381595</c:v>
                </c:pt>
                <c:pt idx="5856">
                  <c:v>105.66883140667235</c:v>
                </c:pt>
                <c:pt idx="5857">
                  <c:v>105.66889157529289</c:v>
                </c:pt>
                <c:pt idx="5858">
                  <c:v>105.66968322683881</c:v>
                </c:pt>
                <c:pt idx="5859">
                  <c:v>105.67081302571688</c:v>
                </c:pt>
                <c:pt idx="5860">
                  <c:v>105.67108458141271</c:v>
                </c:pt>
                <c:pt idx="5861">
                  <c:v>105.67232554550105</c:v>
                </c:pt>
                <c:pt idx="5862">
                  <c:v>105.67255729498739</c:v>
                </c:pt>
                <c:pt idx="5863">
                  <c:v>105.67276487971226</c:v>
                </c:pt>
                <c:pt idx="5864">
                  <c:v>105.67354173114273</c:v>
                </c:pt>
                <c:pt idx="5865">
                  <c:v>105.67508054119341</c:v>
                </c:pt>
                <c:pt idx="5866">
                  <c:v>105.67513304926089</c:v>
                </c:pt>
                <c:pt idx="5867">
                  <c:v>105.67520669016263</c:v>
                </c:pt>
                <c:pt idx="5868">
                  <c:v>105.6758357861776</c:v>
                </c:pt>
                <c:pt idx="5869">
                  <c:v>105.67663129757204</c:v>
                </c:pt>
                <c:pt idx="5870">
                  <c:v>105.67696185748591</c:v>
                </c:pt>
                <c:pt idx="5871">
                  <c:v>105.67807339695544</c:v>
                </c:pt>
                <c:pt idx="5872">
                  <c:v>105.67880882701314</c:v>
                </c:pt>
                <c:pt idx="5873">
                  <c:v>105.68022885389676</c:v>
                </c:pt>
                <c:pt idx="5874">
                  <c:v>105.6808570607337</c:v>
                </c:pt>
                <c:pt idx="5875">
                  <c:v>105.68093505017426</c:v>
                </c:pt>
                <c:pt idx="5876">
                  <c:v>105.68163828293883</c:v>
                </c:pt>
                <c:pt idx="5877">
                  <c:v>105.68224996775497</c:v>
                </c:pt>
                <c:pt idx="5878">
                  <c:v>105.68246319937221</c:v>
                </c:pt>
                <c:pt idx="5879">
                  <c:v>105.68249697145976</c:v>
                </c:pt>
                <c:pt idx="5880">
                  <c:v>105.68251823047376</c:v>
                </c:pt>
                <c:pt idx="5881">
                  <c:v>105.68328291076132</c:v>
                </c:pt>
                <c:pt idx="5882">
                  <c:v>105.68380244173005</c:v>
                </c:pt>
                <c:pt idx="5883">
                  <c:v>105.68384870363863</c:v>
                </c:pt>
                <c:pt idx="5884">
                  <c:v>105.6844679802994</c:v>
                </c:pt>
                <c:pt idx="5885">
                  <c:v>105.68550226163164</c:v>
                </c:pt>
                <c:pt idx="5886">
                  <c:v>105.6868487397919</c:v>
                </c:pt>
                <c:pt idx="5887">
                  <c:v>105.68832666510474</c:v>
                </c:pt>
                <c:pt idx="5888">
                  <c:v>105.6899012430699</c:v>
                </c:pt>
                <c:pt idx="5889">
                  <c:v>105.69025282798907</c:v>
                </c:pt>
                <c:pt idx="5890">
                  <c:v>105.69230416854744</c:v>
                </c:pt>
                <c:pt idx="5891">
                  <c:v>105.69349579910357</c:v>
                </c:pt>
                <c:pt idx="5892">
                  <c:v>105.69469448888545</c:v>
                </c:pt>
                <c:pt idx="5893">
                  <c:v>105.69502038120139</c:v>
                </c:pt>
                <c:pt idx="5894">
                  <c:v>105.69636532256077</c:v>
                </c:pt>
                <c:pt idx="5895">
                  <c:v>105.69687816174337</c:v>
                </c:pt>
                <c:pt idx="5896">
                  <c:v>105.70121142041499</c:v>
                </c:pt>
                <c:pt idx="5897">
                  <c:v>105.70134024529287</c:v>
                </c:pt>
                <c:pt idx="5898">
                  <c:v>105.70250679895213</c:v>
                </c:pt>
                <c:pt idx="5899">
                  <c:v>105.70420390516374</c:v>
                </c:pt>
                <c:pt idx="5900">
                  <c:v>105.70473216064063</c:v>
                </c:pt>
                <c:pt idx="5901">
                  <c:v>105.70773897368893</c:v>
                </c:pt>
                <c:pt idx="5902">
                  <c:v>105.71071841958046</c:v>
                </c:pt>
                <c:pt idx="5903">
                  <c:v>105.7108841114847</c:v>
                </c:pt>
                <c:pt idx="5904">
                  <c:v>105.71118603568709</c:v>
                </c:pt>
                <c:pt idx="5905">
                  <c:v>105.71169416286818</c:v>
                </c:pt>
                <c:pt idx="5906">
                  <c:v>105.71178427759405</c:v>
                </c:pt>
                <c:pt idx="5907">
                  <c:v>105.71349568636192</c:v>
                </c:pt>
                <c:pt idx="5908">
                  <c:v>105.71451341392901</c:v>
                </c:pt>
                <c:pt idx="5909">
                  <c:v>105.71523557755933</c:v>
                </c:pt>
                <c:pt idx="5910">
                  <c:v>105.71633670278518</c:v>
                </c:pt>
                <c:pt idx="5911">
                  <c:v>105.71751479954055</c:v>
                </c:pt>
                <c:pt idx="5912">
                  <c:v>105.71896590393717</c:v>
                </c:pt>
                <c:pt idx="5913">
                  <c:v>105.71926915239318</c:v>
                </c:pt>
                <c:pt idx="5914">
                  <c:v>105.71951668804591</c:v>
                </c:pt>
                <c:pt idx="5915">
                  <c:v>105.71995836679663</c:v>
                </c:pt>
                <c:pt idx="5916">
                  <c:v>105.72039617434464</c:v>
                </c:pt>
                <c:pt idx="5917">
                  <c:v>105.72090266901343</c:v>
                </c:pt>
                <c:pt idx="5918">
                  <c:v>105.72167714427732</c:v>
                </c:pt>
                <c:pt idx="5919">
                  <c:v>105.72184853810984</c:v>
                </c:pt>
                <c:pt idx="5920">
                  <c:v>105.72315955853286</c:v>
                </c:pt>
                <c:pt idx="5921">
                  <c:v>105.72380621786479</c:v>
                </c:pt>
                <c:pt idx="5922">
                  <c:v>105.72519656578363</c:v>
                </c:pt>
                <c:pt idx="5923">
                  <c:v>105.72613095692945</c:v>
                </c:pt>
                <c:pt idx="5924">
                  <c:v>105.72655051423712</c:v>
                </c:pt>
                <c:pt idx="5925">
                  <c:v>105.72761183362273</c:v>
                </c:pt>
                <c:pt idx="5926">
                  <c:v>105.72841404219972</c:v>
                </c:pt>
                <c:pt idx="5927">
                  <c:v>105.72855732920084</c:v>
                </c:pt>
                <c:pt idx="5928">
                  <c:v>105.73145204322886</c:v>
                </c:pt>
                <c:pt idx="5929">
                  <c:v>105.7317118744887</c:v>
                </c:pt>
                <c:pt idx="5930">
                  <c:v>105.73231513218455</c:v>
                </c:pt>
                <c:pt idx="5931">
                  <c:v>105.73395994352167</c:v>
                </c:pt>
                <c:pt idx="5932">
                  <c:v>105.73649299667476</c:v>
                </c:pt>
                <c:pt idx="5933">
                  <c:v>105.73827354651324</c:v>
                </c:pt>
                <c:pt idx="5934">
                  <c:v>105.74073185680093</c:v>
                </c:pt>
                <c:pt idx="5935">
                  <c:v>105.74083035047894</c:v>
                </c:pt>
                <c:pt idx="5936">
                  <c:v>105.74171795999258</c:v>
                </c:pt>
                <c:pt idx="5937">
                  <c:v>105.74309673139479</c:v>
                </c:pt>
                <c:pt idx="5938">
                  <c:v>105.74324797459163</c:v>
                </c:pt>
                <c:pt idx="5939">
                  <c:v>105.74332467868274</c:v>
                </c:pt>
                <c:pt idx="5940">
                  <c:v>105.74337900098132</c:v>
                </c:pt>
                <c:pt idx="5941">
                  <c:v>105.74342569008058</c:v>
                </c:pt>
                <c:pt idx="5942">
                  <c:v>105.74388323833792</c:v>
                </c:pt>
                <c:pt idx="5943">
                  <c:v>105.74502739466132</c:v>
                </c:pt>
                <c:pt idx="5944">
                  <c:v>105.74682891122062</c:v>
                </c:pt>
                <c:pt idx="5945">
                  <c:v>105.74957895960884</c:v>
                </c:pt>
                <c:pt idx="5946">
                  <c:v>105.74970388016175</c:v>
                </c:pt>
                <c:pt idx="5947">
                  <c:v>105.75064975728786</c:v>
                </c:pt>
                <c:pt idx="5948">
                  <c:v>105.75195409077257</c:v>
                </c:pt>
                <c:pt idx="5949">
                  <c:v>105.7520665882618</c:v>
                </c:pt>
                <c:pt idx="5950">
                  <c:v>105.75241638095707</c:v>
                </c:pt>
                <c:pt idx="5951">
                  <c:v>105.75263761775565</c:v>
                </c:pt>
                <c:pt idx="5952">
                  <c:v>105.75334446479994</c:v>
                </c:pt>
                <c:pt idx="5953">
                  <c:v>105.7539619089728</c:v>
                </c:pt>
                <c:pt idx="5954">
                  <c:v>105.75398083471185</c:v>
                </c:pt>
                <c:pt idx="5955">
                  <c:v>105.75425295678335</c:v>
                </c:pt>
                <c:pt idx="5956">
                  <c:v>105.75668596195736</c:v>
                </c:pt>
                <c:pt idx="5957">
                  <c:v>105.75725324410733</c:v>
                </c:pt>
                <c:pt idx="5958">
                  <c:v>105.75754517964232</c:v>
                </c:pt>
                <c:pt idx="5959">
                  <c:v>105.75763612846335</c:v>
                </c:pt>
                <c:pt idx="5960">
                  <c:v>105.75841724362564</c:v>
                </c:pt>
                <c:pt idx="5961">
                  <c:v>105.75938416253534</c:v>
                </c:pt>
                <c:pt idx="5962">
                  <c:v>105.76006165511009</c:v>
                </c:pt>
                <c:pt idx="5963">
                  <c:v>105.7604382960118</c:v>
                </c:pt>
                <c:pt idx="5964">
                  <c:v>105.76232970032902</c:v>
                </c:pt>
                <c:pt idx="5965">
                  <c:v>105.76397377497921</c:v>
                </c:pt>
                <c:pt idx="5966">
                  <c:v>105.76439947190005</c:v>
                </c:pt>
                <c:pt idx="5967">
                  <c:v>105.76483671791334</c:v>
                </c:pt>
                <c:pt idx="5968">
                  <c:v>105.76551890482813</c:v>
                </c:pt>
                <c:pt idx="5969">
                  <c:v>105.76604112116102</c:v>
                </c:pt>
                <c:pt idx="5970">
                  <c:v>105.76731935423214</c:v>
                </c:pt>
                <c:pt idx="5971">
                  <c:v>105.76793044711857</c:v>
                </c:pt>
                <c:pt idx="5972">
                  <c:v>105.76836429174442</c:v>
                </c:pt>
                <c:pt idx="5973">
                  <c:v>105.76936987268853</c:v>
                </c:pt>
                <c:pt idx="5974">
                  <c:v>105.76998346617461</c:v>
                </c:pt>
                <c:pt idx="5975">
                  <c:v>105.77216869110096</c:v>
                </c:pt>
                <c:pt idx="5976">
                  <c:v>105.7728852678481</c:v>
                </c:pt>
                <c:pt idx="5977">
                  <c:v>105.77368991891736</c:v>
                </c:pt>
                <c:pt idx="5978">
                  <c:v>105.77443339876005</c:v>
                </c:pt>
                <c:pt idx="5979">
                  <c:v>105.77459890246897</c:v>
                </c:pt>
                <c:pt idx="5980">
                  <c:v>105.77478048905796</c:v>
                </c:pt>
                <c:pt idx="5981">
                  <c:v>105.77692248580121</c:v>
                </c:pt>
                <c:pt idx="5982">
                  <c:v>105.77713673933582</c:v>
                </c:pt>
                <c:pt idx="5983">
                  <c:v>105.7772130708468</c:v>
                </c:pt>
                <c:pt idx="5984">
                  <c:v>105.77991605274988</c:v>
                </c:pt>
                <c:pt idx="5985">
                  <c:v>105.78051328395784</c:v>
                </c:pt>
                <c:pt idx="5986">
                  <c:v>105.78288446037308</c:v>
                </c:pt>
                <c:pt idx="5987">
                  <c:v>105.78464308608768</c:v>
                </c:pt>
                <c:pt idx="5988">
                  <c:v>105.78672289976062</c:v>
                </c:pt>
                <c:pt idx="5989">
                  <c:v>105.78706581820066</c:v>
                </c:pt>
                <c:pt idx="5990">
                  <c:v>105.78814574755243</c:v>
                </c:pt>
                <c:pt idx="5991">
                  <c:v>105.78994139163061</c:v>
                </c:pt>
                <c:pt idx="5992">
                  <c:v>105.79083567904269</c:v>
                </c:pt>
                <c:pt idx="5993">
                  <c:v>105.79282085453259</c:v>
                </c:pt>
                <c:pt idx="5994">
                  <c:v>105.79340238902179</c:v>
                </c:pt>
                <c:pt idx="5995">
                  <c:v>105.79357005167444</c:v>
                </c:pt>
                <c:pt idx="5996">
                  <c:v>105.79372612789396</c:v>
                </c:pt>
                <c:pt idx="5997">
                  <c:v>105.79591858013339</c:v>
                </c:pt>
                <c:pt idx="5998">
                  <c:v>105.79610279461522</c:v>
                </c:pt>
                <c:pt idx="5999">
                  <c:v>105.79865478350467</c:v>
                </c:pt>
                <c:pt idx="6000">
                  <c:v>105.79910527869075</c:v>
                </c:pt>
                <c:pt idx="6001">
                  <c:v>105.79967795517943</c:v>
                </c:pt>
                <c:pt idx="6002">
                  <c:v>105.80011391093777</c:v>
                </c:pt>
                <c:pt idx="6003">
                  <c:v>105.80093232648879</c:v>
                </c:pt>
                <c:pt idx="6004">
                  <c:v>105.80164900083103</c:v>
                </c:pt>
                <c:pt idx="6005">
                  <c:v>105.80181209695563</c:v>
                </c:pt>
                <c:pt idx="6006">
                  <c:v>105.80198225411243</c:v>
                </c:pt>
                <c:pt idx="6007">
                  <c:v>105.80241824633706</c:v>
                </c:pt>
                <c:pt idx="6008">
                  <c:v>105.80281281160286</c:v>
                </c:pt>
                <c:pt idx="6009">
                  <c:v>105.80497605477896</c:v>
                </c:pt>
                <c:pt idx="6010">
                  <c:v>105.8054934889757</c:v>
                </c:pt>
                <c:pt idx="6011">
                  <c:v>105.8057769215274</c:v>
                </c:pt>
                <c:pt idx="6012">
                  <c:v>105.80637458394332</c:v>
                </c:pt>
                <c:pt idx="6013">
                  <c:v>105.80669624763878</c:v>
                </c:pt>
                <c:pt idx="6014">
                  <c:v>105.8069728824</c:v>
                </c:pt>
                <c:pt idx="6015">
                  <c:v>105.80829364188256</c:v>
                </c:pt>
                <c:pt idx="6016">
                  <c:v>105.80875247461427</c:v>
                </c:pt>
                <c:pt idx="6017">
                  <c:v>105.80905700497237</c:v>
                </c:pt>
                <c:pt idx="6018">
                  <c:v>105.81006004031293</c:v>
                </c:pt>
                <c:pt idx="6019">
                  <c:v>105.81039807490782</c:v>
                </c:pt>
                <c:pt idx="6020">
                  <c:v>105.81067036557249</c:v>
                </c:pt>
                <c:pt idx="6021">
                  <c:v>105.81153948494293</c:v>
                </c:pt>
                <c:pt idx="6022">
                  <c:v>105.81204915336606</c:v>
                </c:pt>
                <c:pt idx="6023">
                  <c:v>105.81234443018418</c:v>
                </c:pt>
                <c:pt idx="6024">
                  <c:v>105.81286322473611</c:v>
                </c:pt>
                <c:pt idx="6025">
                  <c:v>105.81396396667787</c:v>
                </c:pt>
                <c:pt idx="6026">
                  <c:v>105.81474904870893</c:v>
                </c:pt>
                <c:pt idx="6027">
                  <c:v>105.81546766739234</c:v>
                </c:pt>
                <c:pt idx="6028">
                  <c:v>105.81547852206116</c:v>
                </c:pt>
                <c:pt idx="6029">
                  <c:v>105.81597013374126</c:v>
                </c:pt>
                <c:pt idx="6030">
                  <c:v>105.81599355221344</c:v>
                </c:pt>
                <c:pt idx="6031">
                  <c:v>105.8165709756166</c:v>
                </c:pt>
                <c:pt idx="6032">
                  <c:v>105.81892228842209</c:v>
                </c:pt>
                <c:pt idx="6033">
                  <c:v>105.81893806321347</c:v>
                </c:pt>
                <c:pt idx="6034">
                  <c:v>105.81971012004794</c:v>
                </c:pt>
                <c:pt idx="6035">
                  <c:v>105.82035009787703</c:v>
                </c:pt>
                <c:pt idx="6036">
                  <c:v>105.82045752986804</c:v>
                </c:pt>
                <c:pt idx="6037">
                  <c:v>105.8211960842595</c:v>
                </c:pt>
                <c:pt idx="6038">
                  <c:v>105.82151674250264</c:v>
                </c:pt>
                <c:pt idx="6039">
                  <c:v>105.8243968314452</c:v>
                </c:pt>
                <c:pt idx="6040">
                  <c:v>105.82460552823831</c:v>
                </c:pt>
                <c:pt idx="6041">
                  <c:v>105.82487193614463</c:v>
                </c:pt>
                <c:pt idx="6042">
                  <c:v>105.82491050895068</c:v>
                </c:pt>
                <c:pt idx="6043">
                  <c:v>105.82679577712719</c:v>
                </c:pt>
                <c:pt idx="6044">
                  <c:v>105.82773183684668</c:v>
                </c:pt>
                <c:pt idx="6045">
                  <c:v>105.82794353897751</c:v>
                </c:pt>
                <c:pt idx="6046">
                  <c:v>105.83005699392277</c:v>
                </c:pt>
                <c:pt idx="6047">
                  <c:v>105.83225686145569</c:v>
                </c:pt>
                <c:pt idx="6048">
                  <c:v>105.83244623752984</c:v>
                </c:pt>
                <c:pt idx="6049">
                  <c:v>105.83318012368947</c:v>
                </c:pt>
                <c:pt idx="6050">
                  <c:v>105.83348476423014</c:v>
                </c:pt>
                <c:pt idx="6051">
                  <c:v>105.83377952487506</c:v>
                </c:pt>
                <c:pt idx="6052">
                  <c:v>105.83514620698054</c:v>
                </c:pt>
                <c:pt idx="6053">
                  <c:v>105.83547643867813</c:v>
                </c:pt>
                <c:pt idx="6054">
                  <c:v>105.83830628406626</c:v>
                </c:pt>
                <c:pt idx="6055">
                  <c:v>105.83919158648106</c:v>
                </c:pt>
                <c:pt idx="6056">
                  <c:v>105.83946301934449</c:v>
                </c:pt>
                <c:pt idx="6057">
                  <c:v>105.8395076114852</c:v>
                </c:pt>
                <c:pt idx="6058">
                  <c:v>105.83972128517183</c:v>
                </c:pt>
                <c:pt idx="6059">
                  <c:v>105.83979431134928</c:v>
                </c:pt>
                <c:pt idx="6060">
                  <c:v>105.84020077046938</c:v>
                </c:pt>
                <c:pt idx="6061">
                  <c:v>105.84024311313095</c:v>
                </c:pt>
                <c:pt idx="6062">
                  <c:v>105.8403372048229</c:v>
                </c:pt>
                <c:pt idx="6063">
                  <c:v>105.84052410658974</c:v>
                </c:pt>
                <c:pt idx="6064">
                  <c:v>105.84066947851579</c:v>
                </c:pt>
                <c:pt idx="6065">
                  <c:v>105.84371157388139</c:v>
                </c:pt>
                <c:pt idx="6066">
                  <c:v>105.8441918843171</c:v>
                </c:pt>
                <c:pt idx="6067">
                  <c:v>105.84665532064103</c:v>
                </c:pt>
                <c:pt idx="6068">
                  <c:v>105.84788623479133</c:v>
                </c:pt>
                <c:pt idx="6069">
                  <c:v>105.84807020612233</c:v>
                </c:pt>
                <c:pt idx="6070">
                  <c:v>105.85076356341224</c:v>
                </c:pt>
                <c:pt idx="6071">
                  <c:v>105.85280287770244</c:v>
                </c:pt>
                <c:pt idx="6072">
                  <c:v>105.85551634504087</c:v>
                </c:pt>
                <c:pt idx="6073">
                  <c:v>105.85586410835248</c:v>
                </c:pt>
                <c:pt idx="6074">
                  <c:v>105.85601366681583</c:v>
                </c:pt>
                <c:pt idx="6075">
                  <c:v>105.85640996599341</c:v>
                </c:pt>
                <c:pt idx="6076">
                  <c:v>105.85715018778774</c:v>
                </c:pt>
                <c:pt idx="6077">
                  <c:v>105.85715667976528</c:v>
                </c:pt>
                <c:pt idx="6078">
                  <c:v>105.85866367534932</c:v>
                </c:pt>
                <c:pt idx="6079">
                  <c:v>105.85874784222479</c:v>
                </c:pt>
                <c:pt idx="6080">
                  <c:v>105.85884683171952</c:v>
                </c:pt>
                <c:pt idx="6081">
                  <c:v>105.85901626001333</c:v>
                </c:pt>
                <c:pt idx="6082">
                  <c:v>105.86309803097772</c:v>
                </c:pt>
                <c:pt idx="6083">
                  <c:v>105.86343903291554</c:v>
                </c:pt>
                <c:pt idx="6084">
                  <c:v>105.86465740833681</c:v>
                </c:pt>
                <c:pt idx="6085">
                  <c:v>105.86523037947177</c:v>
                </c:pt>
                <c:pt idx="6086">
                  <c:v>105.86676008640796</c:v>
                </c:pt>
                <c:pt idx="6087">
                  <c:v>105.86718376630458</c:v>
                </c:pt>
                <c:pt idx="6088">
                  <c:v>105.86739752999593</c:v>
                </c:pt>
                <c:pt idx="6089">
                  <c:v>105.86787988530074</c:v>
                </c:pt>
                <c:pt idx="6090">
                  <c:v>105.86964822650434</c:v>
                </c:pt>
                <c:pt idx="6091">
                  <c:v>105.87024979563766</c:v>
                </c:pt>
                <c:pt idx="6092">
                  <c:v>105.87149501947101</c:v>
                </c:pt>
                <c:pt idx="6093">
                  <c:v>105.87154353482239</c:v>
                </c:pt>
                <c:pt idx="6094">
                  <c:v>105.87183654251088</c:v>
                </c:pt>
                <c:pt idx="6095">
                  <c:v>105.87194727319674</c:v>
                </c:pt>
                <c:pt idx="6096">
                  <c:v>105.87232689731971</c:v>
                </c:pt>
                <c:pt idx="6097">
                  <c:v>105.87327639797152</c:v>
                </c:pt>
                <c:pt idx="6098">
                  <c:v>105.87415427705173</c:v>
                </c:pt>
                <c:pt idx="6099">
                  <c:v>105.87510104236</c:v>
                </c:pt>
                <c:pt idx="6100">
                  <c:v>105.87587642031885</c:v>
                </c:pt>
                <c:pt idx="6101">
                  <c:v>105.87637784816428</c:v>
                </c:pt>
                <c:pt idx="6102">
                  <c:v>105.87664351007182</c:v>
                </c:pt>
                <c:pt idx="6103">
                  <c:v>105.87726093994779</c:v>
                </c:pt>
                <c:pt idx="6104">
                  <c:v>105.87770834855911</c:v>
                </c:pt>
                <c:pt idx="6105">
                  <c:v>105.87917017533597</c:v>
                </c:pt>
                <c:pt idx="6106">
                  <c:v>105.87993835739643</c:v>
                </c:pt>
                <c:pt idx="6107">
                  <c:v>105.88020713748884</c:v>
                </c:pt>
                <c:pt idx="6108">
                  <c:v>105.88039181486742</c:v>
                </c:pt>
                <c:pt idx="6109">
                  <c:v>105.88080932110488</c:v>
                </c:pt>
                <c:pt idx="6110">
                  <c:v>105.88081641369769</c:v>
                </c:pt>
                <c:pt idx="6111">
                  <c:v>105.88123516824788</c:v>
                </c:pt>
                <c:pt idx="6112">
                  <c:v>105.88178886012557</c:v>
                </c:pt>
                <c:pt idx="6113">
                  <c:v>105.88326165951169</c:v>
                </c:pt>
                <c:pt idx="6114">
                  <c:v>105.88336310450393</c:v>
                </c:pt>
                <c:pt idx="6115">
                  <c:v>105.8835420524606</c:v>
                </c:pt>
                <c:pt idx="6116">
                  <c:v>105.88439771115897</c:v>
                </c:pt>
                <c:pt idx="6117">
                  <c:v>105.88511589009582</c:v>
                </c:pt>
                <c:pt idx="6118">
                  <c:v>105.88514521100321</c:v>
                </c:pt>
                <c:pt idx="6119">
                  <c:v>105.8854033739069</c:v>
                </c:pt>
                <c:pt idx="6120">
                  <c:v>105.88567396226631</c:v>
                </c:pt>
                <c:pt idx="6121">
                  <c:v>105.88619870676922</c:v>
                </c:pt>
                <c:pt idx="6122">
                  <c:v>105.88645418741882</c:v>
                </c:pt>
                <c:pt idx="6123">
                  <c:v>105.88690281935361</c:v>
                </c:pt>
                <c:pt idx="6124">
                  <c:v>105.88691662186949</c:v>
                </c:pt>
                <c:pt idx="6125">
                  <c:v>105.88906382967492</c:v>
                </c:pt>
                <c:pt idx="6126">
                  <c:v>105.8894067701564</c:v>
                </c:pt>
                <c:pt idx="6127">
                  <c:v>105.8901438825277</c:v>
                </c:pt>
                <c:pt idx="6128">
                  <c:v>105.89053246974903</c:v>
                </c:pt>
                <c:pt idx="6129">
                  <c:v>105.89104660848714</c:v>
                </c:pt>
                <c:pt idx="6130">
                  <c:v>105.8921810718426</c:v>
                </c:pt>
                <c:pt idx="6131">
                  <c:v>105.89234978431841</c:v>
                </c:pt>
                <c:pt idx="6132">
                  <c:v>105.89275383506467</c:v>
                </c:pt>
                <c:pt idx="6133">
                  <c:v>105.89355913583839</c:v>
                </c:pt>
                <c:pt idx="6134">
                  <c:v>105.89381582973145</c:v>
                </c:pt>
                <c:pt idx="6135">
                  <c:v>105.89428572220382</c:v>
                </c:pt>
                <c:pt idx="6136">
                  <c:v>105.89476427145004</c:v>
                </c:pt>
                <c:pt idx="6137">
                  <c:v>105.89479271018911</c:v>
                </c:pt>
                <c:pt idx="6138">
                  <c:v>105.89618159922315</c:v>
                </c:pt>
                <c:pt idx="6139">
                  <c:v>105.89714698285883</c:v>
                </c:pt>
                <c:pt idx="6140">
                  <c:v>105.89769007565542</c:v>
                </c:pt>
                <c:pt idx="6141">
                  <c:v>105.8997787731879</c:v>
                </c:pt>
                <c:pt idx="6142">
                  <c:v>105.90026445821145</c:v>
                </c:pt>
                <c:pt idx="6143">
                  <c:v>105.90053336305753</c:v>
                </c:pt>
                <c:pt idx="6144">
                  <c:v>105.90195748208266</c:v>
                </c:pt>
                <c:pt idx="6145">
                  <c:v>105.9037545201153</c:v>
                </c:pt>
                <c:pt idx="6146">
                  <c:v>105.90669032391091</c:v>
                </c:pt>
                <c:pt idx="6147">
                  <c:v>105.90673237555809</c:v>
                </c:pt>
                <c:pt idx="6148">
                  <c:v>105.9076294974185</c:v>
                </c:pt>
                <c:pt idx="6149">
                  <c:v>105.91033943392203</c:v>
                </c:pt>
                <c:pt idx="6150">
                  <c:v>105.91122603090618</c:v>
                </c:pt>
                <c:pt idx="6151">
                  <c:v>105.91198535805756</c:v>
                </c:pt>
                <c:pt idx="6152">
                  <c:v>105.912955120731</c:v>
                </c:pt>
                <c:pt idx="6153">
                  <c:v>105.91357990700861</c:v>
                </c:pt>
                <c:pt idx="6154">
                  <c:v>105.91496523184686</c:v>
                </c:pt>
                <c:pt idx="6155">
                  <c:v>105.91522139415804</c:v>
                </c:pt>
                <c:pt idx="6156">
                  <c:v>105.91580694451484</c:v>
                </c:pt>
                <c:pt idx="6157">
                  <c:v>105.91583581900514</c:v>
                </c:pt>
                <c:pt idx="6158">
                  <c:v>105.91652948399488</c:v>
                </c:pt>
                <c:pt idx="6159">
                  <c:v>105.91832737669924</c:v>
                </c:pt>
                <c:pt idx="6160">
                  <c:v>105.91886653837402</c:v>
                </c:pt>
                <c:pt idx="6161">
                  <c:v>105.92148896135174</c:v>
                </c:pt>
                <c:pt idx="6162">
                  <c:v>105.92615207517565</c:v>
                </c:pt>
                <c:pt idx="6163">
                  <c:v>105.92792476611228</c:v>
                </c:pt>
                <c:pt idx="6164">
                  <c:v>105.9289642193917</c:v>
                </c:pt>
                <c:pt idx="6165">
                  <c:v>105.93020436454781</c:v>
                </c:pt>
                <c:pt idx="6166">
                  <c:v>105.93066572330406</c:v>
                </c:pt>
                <c:pt idx="6167">
                  <c:v>105.93222062261293</c:v>
                </c:pt>
                <c:pt idx="6168">
                  <c:v>105.93225609290424</c:v>
                </c:pt>
                <c:pt idx="6169">
                  <c:v>105.93335326460063</c:v>
                </c:pt>
                <c:pt idx="6170">
                  <c:v>105.93436227974864</c:v>
                </c:pt>
                <c:pt idx="6171">
                  <c:v>105.93448613756365</c:v>
                </c:pt>
                <c:pt idx="6172">
                  <c:v>105.93556910362824</c:v>
                </c:pt>
                <c:pt idx="6173">
                  <c:v>105.93571191869539</c:v>
                </c:pt>
                <c:pt idx="6174">
                  <c:v>105.93719239973521</c:v>
                </c:pt>
                <c:pt idx="6175">
                  <c:v>105.93756275036475</c:v>
                </c:pt>
                <c:pt idx="6176">
                  <c:v>105.9377181715857</c:v>
                </c:pt>
                <c:pt idx="6177">
                  <c:v>105.93780107457694</c:v>
                </c:pt>
                <c:pt idx="6178">
                  <c:v>105.93812222972052</c:v>
                </c:pt>
                <c:pt idx="6179">
                  <c:v>105.93914240994329</c:v>
                </c:pt>
                <c:pt idx="6180">
                  <c:v>105.93962830106847</c:v>
                </c:pt>
                <c:pt idx="6181">
                  <c:v>105.94012129196035</c:v>
                </c:pt>
                <c:pt idx="6182">
                  <c:v>105.94214710276285</c:v>
                </c:pt>
                <c:pt idx="6183">
                  <c:v>105.94255911401146</c:v>
                </c:pt>
                <c:pt idx="6184">
                  <c:v>105.94380078444607</c:v>
                </c:pt>
                <c:pt idx="6185">
                  <c:v>105.94455615122915</c:v>
                </c:pt>
                <c:pt idx="6186">
                  <c:v>105.94538110756869</c:v>
                </c:pt>
                <c:pt idx="6187">
                  <c:v>105.94645004184909</c:v>
                </c:pt>
                <c:pt idx="6188">
                  <c:v>105.94653710670258</c:v>
                </c:pt>
                <c:pt idx="6189">
                  <c:v>105.94707741455227</c:v>
                </c:pt>
                <c:pt idx="6190">
                  <c:v>105.94786482282609</c:v>
                </c:pt>
                <c:pt idx="6191">
                  <c:v>105.94825191904067</c:v>
                </c:pt>
                <c:pt idx="6192">
                  <c:v>105.94836601696606</c:v>
                </c:pt>
                <c:pt idx="6193">
                  <c:v>105.94876478377955</c:v>
                </c:pt>
                <c:pt idx="6194">
                  <c:v>105.94877758880308</c:v>
                </c:pt>
                <c:pt idx="6195">
                  <c:v>105.94901218882089</c:v>
                </c:pt>
                <c:pt idx="6196">
                  <c:v>105.95030826699207</c:v>
                </c:pt>
                <c:pt idx="6197">
                  <c:v>105.95046415324963</c:v>
                </c:pt>
                <c:pt idx="6198">
                  <c:v>105.95204893999984</c:v>
                </c:pt>
                <c:pt idx="6199">
                  <c:v>105.95292901820889</c:v>
                </c:pt>
                <c:pt idx="6200">
                  <c:v>105.95333481562078</c:v>
                </c:pt>
                <c:pt idx="6201">
                  <c:v>105.96108725035496</c:v>
                </c:pt>
                <c:pt idx="6202">
                  <c:v>105.96235701657282</c:v>
                </c:pt>
                <c:pt idx="6203">
                  <c:v>105.96386919131561</c:v>
                </c:pt>
                <c:pt idx="6204">
                  <c:v>105.96387754982469</c:v>
                </c:pt>
                <c:pt idx="6205">
                  <c:v>105.96506261673011</c:v>
                </c:pt>
                <c:pt idx="6206">
                  <c:v>105.96530077979421</c:v>
                </c:pt>
                <c:pt idx="6207">
                  <c:v>105.96543315054531</c:v>
                </c:pt>
                <c:pt idx="6208">
                  <c:v>105.96556681398798</c:v>
                </c:pt>
                <c:pt idx="6209">
                  <c:v>105.96738037374236</c:v>
                </c:pt>
                <c:pt idx="6210">
                  <c:v>105.96891264046317</c:v>
                </c:pt>
                <c:pt idx="6211">
                  <c:v>105.96906612226772</c:v>
                </c:pt>
                <c:pt idx="6212">
                  <c:v>105.97212023203825</c:v>
                </c:pt>
                <c:pt idx="6213">
                  <c:v>105.97299202619196</c:v>
                </c:pt>
                <c:pt idx="6214">
                  <c:v>105.97299789699581</c:v>
                </c:pt>
                <c:pt idx="6215">
                  <c:v>105.97438959249035</c:v>
                </c:pt>
                <c:pt idx="6216">
                  <c:v>105.97493812096674</c:v>
                </c:pt>
                <c:pt idx="6217">
                  <c:v>105.97499388386181</c:v>
                </c:pt>
                <c:pt idx="6218">
                  <c:v>105.9750841921546</c:v>
                </c:pt>
                <c:pt idx="6219">
                  <c:v>105.97558422747936</c:v>
                </c:pt>
                <c:pt idx="6220">
                  <c:v>105.97591449638352</c:v>
                </c:pt>
                <c:pt idx="6221">
                  <c:v>105.9759650035914</c:v>
                </c:pt>
                <c:pt idx="6222">
                  <c:v>105.9760569932605</c:v>
                </c:pt>
                <c:pt idx="6223">
                  <c:v>105.97612680853589</c:v>
                </c:pt>
                <c:pt idx="6224">
                  <c:v>105.97669432323782</c:v>
                </c:pt>
                <c:pt idx="6225">
                  <c:v>105.97674303318423</c:v>
                </c:pt>
                <c:pt idx="6226">
                  <c:v>105.97674982604039</c:v>
                </c:pt>
                <c:pt idx="6227">
                  <c:v>105.97693171880334</c:v>
                </c:pt>
                <c:pt idx="6228">
                  <c:v>105.97700815450264</c:v>
                </c:pt>
                <c:pt idx="6229">
                  <c:v>105.97800057879134</c:v>
                </c:pt>
                <c:pt idx="6230">
                  <c:v>105.97965048850858</c:v>
                </c:pt>
                <c:pt idx="6231">
                  <c:v>105.980795537357</c:v>
                </c:pt>
                <c:pt idx="6232">
                  <c:v>105.98087053762495</c:v>
                </c:pt>
                <c:pt idx="6233">
                  <c:v>105.98131512402749</c:v>
                </c:pt>
                <c:pt idx="6234">
                  <c:v>105.9813646441601</c:v>
                </c:pt>
                <c:pt idx="6235">
                  <c:v>105.98274170061609</c:v>
                </c:pt>
                <c:pt idx="6236">
                  <c:v>105.98355986104556</c:v>
                </c:pt>
                <c:pt idx="6237">
                  <c:v>105.98642171076077</c:v>
                </c:pt>
                <c:pt idx="6238">
                  <c:v>105.98862980204876</c:v>
                </c:pt>
                <c:pt idx="6239">
                  <c:v>105.9892978120015</c:v>
                </c:pt>
                <c:pt idx="6240">
                  <c:v>105.98950059249179</c:v>
                </c:pt>
                <c:pt idx="6241">
                  <c:v>105.98950146700422</c:v>
                </c:pt>
                <c:pt idx="6242">
                  <c:v>105.99604718533978</c:v>
                </c:pt>
                <c:pt idx="6243">
                  <c:v>105.99762717914098</c:v>
                </c:pt>
                <c:pt idx="6244">
                  <c:v>105.99767099289797</c:v>
                </c:pt>
                <c:pt idx="6245">
                  <c:v>105.99914192770585</c:v>
                </c:pt>
                <c:pt idx="6246">
                  <c:v>105.99993099447515</c:v>
                </c:pt>
                <c:pt idx="6247">
                  <c:v>106.00152955604129</c:v>
                </c:pt>
                <c:pt idx="6248">
                  <c:v>106.00268058860205</c:v>
                </c:pt>
                <c:pt idx="6249">
                  <c:v>106.0053946415478</c:v>
                </c:pt>
                <c:pt idx="6250">
                  <c:v>106.00962346328841</c:v>
                </c:pt>
                <c:pt idx="6251">
                  <c:v>106.01099628067519</c:v>
                </c:pt>
                <c:pt idx="6252">
                  <c:v>106.01121244418252</c:v>
                </c:pt>
                <c:pt idx="6253">
                  <c:v>106.01187277188814</c:v>
                </c:pt>
                <c:pt idx="6254">
                  <c:v>106.01275766665202</c:v>
                </c:pt>
                <c:pt idx="6255">
                  <c:v>106.01476710064006</c:v>
                </c:pt>
                <c:pt idx="6256">
                  <c:v>106.01635879188757</c:v>
                </c:pt>
                <c:pt idx="6257">
                  <c:v>106.01752940813368</c:v>
                </c:pt>
                <c:pt idx="6258">
                  <c:v>106.01793944195516</c:v>
                </c:pt>
                <c:pt idx="6259">
                  <c:v>106.01820462325477</c:v>
                </c:pt>
                <c:pt idx="6260">
                  <c:v>106.01861011040961</c:v>
                </c:pt>
                <c:pt idx="6261">
                  <c:v>106.01862062102389</c:v>
                </c:pt>
                <c:pt idx="6262">
                  <c:v>106.01875919704382</c:v>
                </c:pt>
                <c:pt idx="6263">
                  <c:v>106.02181577178912</c:v>
                </c:pt>
                <c:pt idx="6264">
                  <c:v>106.02285632221682</c:v>
                </c:pt>
                <c:pt idx="6265">
                  <c:v>106.0251251230801</c:v>
                </c:pt>
                <c:pt idx="6266">
                  <c:v>106.02591858691659</c:v>
                </c:pt>
                <c:pt idx="6267">
                  <c:v>106.02783497137602</c:v>
                </c:pt>
                <c:pt idx="6268">
                  <c:v>106.02797530966578</c:v>
                </c:pt>
                <c:pt idx="6269">
                  <c:v>106.02935967539936</c:v>
                </c:pt>
                <c:pt idx="6270">
                  <c:v>106.02952966633622</c:v>
                </c:pt>
                <c:pt idx="6271">
                  <c:v>106.0300727060129</c:v>
                </c:pt>
                <c:pt idx="6272">
                  <c:v>106.03049887360692</c:v>
                </c:pt>
                <c:pt idx="6273">
                  <c:v>106.03060290743976</c:v>
                </c:pt>
                <c:pt idx="6274">
                  <c:v>106.03101985744725</c:v>
                </c:pt>
                <c:pt idx="6275">
                  <c:v>106.03186251496989</c:v>
                </c:pt>
                <c:pt idx="6276">
                  <c:v>106.03187143004962</c:v>
                </c:pt>
                <c:pt idx="6277">
                  <c:v>106.03369768323057</c:v>
                </c:pt>
                <c:pt idx="6278">
                  <c:v>106.03442714645121</c:v>
                </c:pt>
                <c:pt idx="6279">
                  <c:v>106.03455202733484</c:v>
                </c:pt>
                <c:pt idx="6280">
                  <c:v>106.0346400079663</c:v>
                </c:pt>
                <c:pt idx="6281">
                  <c:v>106.03468059975955</c:v>
                </c:pt>
                <c:pt idx="6282">
                  <c:v>106.03598780233828</c:v>
                </c:pt>
                <c:pt idx="6283">
                  <c:v>106.03616400512816</c:v>
                </c:pt>
                <c:pt idx="6284">
                  <c:v>106.037119247582</c:v>
                </c:pt>
                <c:pt idx="6285">
                  <c:v>106.03719196899212</c:v>
                </c:pt>
                <c:pt idx="6286">
                  <c:v>106.03831871598025</c:v>
                </c:pt>
                <c:pt idx="6287">
                  <c:v>106.0384927299704</c:v>
                </c:pt>
                <c:pt idx="6288">
                  <c:v>106.03857255064072</c:v>
                </c:pt>
                <c:pt idx="6289">
                  <c:v>106.03894377273218</c:v>
                </c:pt>
                <c:pt idx="6290">
                  <c:v>106.04005534104537</c:v>
                </c:pt>
                <c:pt idx="6291">
                  <c:v>106.04017677892909</c:v>
                </c:pt>
                <c:pt idx="6292">
                  <c:v>106.04071710677493</c:v>
                </c:pt>
                <c:pt idx="6293">
                  <c:v>106.04142840699173</c:v>
                </c:pt>
                <c:pt idx="6294">
                  <c:v>106.04283708721724</c:v>
                </c:pt>
                <c:pt idx="6295">
                  <c:v>106.04322595233151</c:v>
                </c:pt>
                <c:pt idx="6296">
                  <c:v>106.0433085176457</c:v>
                </c:pt>
                <c:pt idx="6297">
                  <c:v>106.0442050648912</c:v>
                </c:pt>
                <c:pt idx="6298">
                  <c:v>106.04458460701119</c:v>
                </c:pt>
                <c:pt idx="6299">
                  <c:v>106.04466820578953</c:v>
                </c:pt>
                <c:pt idx="6300">
                  <c:v>106.04472958366242</c:v>
                </c:pt>
                <c:pt idx="6301">
                  <c:v>106.04629586437434</c:v>
                </c:pt>
                <c:pt idx="6302">
                  <c:v>106.04693963444393</c:v>
                </c:pt>
                <c:pt idx="6303">
                  <c:v>106.04702473213608</c:v>
                </c:pt>
                <c:pt idx="6304">
                  <c:v>106.0482759204602</c:v>
                </c:pt>
                <c:pt idx="6305">
                  <c:v>106.04933651641556</c:v>
                </c:pt>
                <c:pt idx="6306">
                  <c:v>106.05025042318194</c:v>
                </c:pt>
                <c:pt idx="6307">
                  <c:v>106.05118216507209</c:v>
                </c:pt>
                <c:pt idx="6308">
                  <c:v>106.05341852379644</c:v>
                </c:pt>
                <c:pt idx="6309">
                  <c:v>106.05508818254091</c:v>
                </c:pt>
                <c:pt idx="6310">
                  <c:v>106.0551637767478</c:v>
                </c:pt>
                <c:pt idx="6311">
                  <c:v>106.05693790700344</c:v>
                </c:pt>
                <c:pt idx="6312">
                  <c:v>106.05923975895541</c:v>
                </c:pt>
                <c:pt idx="6313">
                  <c:v>106.06040608409521</c:v>
                </c:pt>
                <c:pt idx="6314">
                  <c:v>106.06133572664724</c:v>
                </c:pt>
                <c:pt idx="6315">
                  <c:v>106.06324362896451</c:v>
                </c:pt>
                <c:pt idx="6316">
                  <c:v>106.06344812355876</c:v>
                </c:pt>
                <c:pt idx="6317">
                  <c:v>106.06410487836959</c:v>
                </c:pt>
                <c:pt idx="6318">
                  <c:v>106.06511660390099</c:v>
                </c:pt>
                <c:pt idx="6319">
                  <c:v>106.06565017758702</c:v>
                </c:pt>
                <c:pt idx="6320">
                  <c:v>106.06692152605967</c:v>
                </c:pt>
                <c:pt idx="6321">
                  <c:v>106.06738451078712</c:v>
                </c:pt>
                <c:pt idx="6322">
                  <c:v>106.06857732518218</c:v>
                </c:pt>
                <c:pt idx="6323">
                  <c:v>106.06961606064728</c:v>
                </c:pt>
                <c:pt idx="6324">
                  <c:v>106.07059788733007</c:v>
                </c:pt>
                <c:pt idx="6325">
                  <c:v>106.07065172851854</c:v>
                </c:pt>
                <c:pt idx="6326">
                  <c:v>106.07184005862139</c:v>
                </c:pt>
                <c:pt idx="6327">
                  <c:v>106.07246217335972</c:v>
                </c:pt>
                <c:pt idx="6328">
                  <c:v>106.07354102337779</c:v>
                </c:pt>
                <c:pt idx="6329">
                  <c:v>106.07401208430808</c:v>
                </c:pt>
                <c:pt idx="6330">
                  <c:v>106.075227802893</c:v>
                </c:pt>
                <c:pt idx="6331">
                  <c:v>106.07559158533628</c:v>
                </c:pt>
                <c:pt idx="6332">
                  <c:v>106.07565723428957</c:v>
                </c:pt>
                <c:pt idx="6333">
                  <c:v>106.0772696099216</c:v>
                </c:pt>
                <c:pt idx="6334">
                  <c:v>106.07754236006085</c:v>
                </c:pt>
                <c:pt idx="6335">
                  <c:v>106.07852369622877</c:v>
                </c:pt>
                <c:pt idx="6336">
                  <c:v>106.0793873284709</c:v>
                </c:pt>
                <c:pt idx="6337">
                  <c:v>106.08133942809992</c:v>
                </c:pt>
                <c:pt idx="6338">
                  <c:v>106.08166702692579</c:v>
                </c:pt>
                <c:pt idx="6339">
                  <c:v>106.08194132975058</c:v>
                </c:pt>
                <c:pt idx="6340">
                  <c:v>106.08217412378883</c:v>
                </c:pt>
                <c:pt idx="6341">
                  <c:v>106.08262830247466</c:v>
                </c:pt>
                <c:pt idx="6342">
                  <c:v>106.08265124860668</c:v>
                </c:pt>
                <c:pt idx="6343">
                  <c:v>106.08286610477445</c:v>
                </c:pt>
                <c:pt idx="6344">
                  <c:v>106.08327065328018</c:v>
                </c:pt>
                <c:pt idx="6345">
                  <c:v>106.08378296330038</c:v>
                </c:pt>
                <c:pt idx="6346">
                  <c:v>106.08521406665457</c:v>
                </c:pt>
                <c:pt idx="6347">
                  <c:v>106.08529701084669</c:v>
                </c:pt>
                <c:pt idx="6348">
                  <c:v>106.08682941674701</c:v>
                </c:pt>
                <c:pt idx="6349">
                  <c:v>106.08685229999564</c:v>
                </c:pt>
                <c:pt idx="6350">
                  <c:v>106.09025542984456</c:v>
                </c:pt>
                <c:pt idx="6351">
                  <c:v>106.09050016158758</c:v>
                </c:pt>
                <c:pt idx="6352">
                  <c:v>106.09090865618266</c:v>
                </c:pt>
                <c:pt idx="6353">
                  <c:v>106.09226222280778</c:v>
                </c:pt>
                <c:pt idx="6354">
                  <c:v>106.09299042775893</c:v>
                </c:pt>
                <c:pt idx="6355">
                  <c:v>106.09344548172889</c:v>
                </c:pt>
                <c:pt idx="6356">
                  <c:v>106.09544561157122</c:v>
                </c:pt>
                <c:pt idx="6357">
                  <c:v>106.09593856180118</c:v>
                </c:pt>
                <c:pt idx="6358">
                  <c:v>106.09781425709882</c:v>
                </c:pt>
                <c:pt idx="6359">
                  <c:v>106.09786055121933</c:v>
                </c:pt>
                <c:pt idx="6360">
                  <c:v>106.09812535253769</c:v>
                </c:pt>
                <c:pt idx="6361">
                  <c:v>106.09854217847237</c:v>
                </c:pt>
                <c:pt idx="6362">
                  <c:v>106.09990358849878</c:v>
                </c:pt>
                <c:pt idx="6363">
                  <c:v>106.10010780608668</c:v>
                </c:pt>
                <c:pt idx="6364">
                  <c:v>106.10131328256756</c:v>
                </c:pt>
                <c:pt idx="6365">
                  <c:v>106.10206025538409</c:v>
                </c:pt>
                <c:pt idx="6366">
                  <c:v>106.10258614149781</c:v>
                </c:pt>
                <c:pt idx="6367">
                  <c:v>106.10261034078593</c:v>
                </c:pt>
                <c:pt idx="6368">
                  <c:v>106.10376192564628</c:v>
                </c:pt>
                <c:pt idx="6369">
                  <c:v>106.10609870651555</c:v>
                </c:pt>
                <c:pt idx="6370">
                  <c:v>106.10622953546017</c:v>
                </c:pt>
                <c:pt idx="6371">
                  <c:v>106.10667437607647</c:v>
                </c:pt>
                <c:pt idx="6372">
                  <c:v>106.10706962440672</c:v>
                </c:pt>
                <c:pt idx="6373">
                  <c:v>106.10725808986535</c:v>
                </c:pt>
                <c:pt idx="6374">
                  <c:v>106.10769718044526</c:v>
                </c:pt>
                <c:pt idx="6375">
                  <c:v>106.10786148786353</c:v>
                </c:pt>
                <c:pt idx="6376">
                  <c:v>106.10853000896955</c:v>
                </c:pt>
                <c:pt idx="6377">
                  <c:v>106.10905541555452</c:v>
                </c:pt>
                <c:pt idx="6378">
                  <c:v>106.11243153288524</c:v>
                </c:pt>
                <c:pt idx="6379">
                  <c:v>106.11279705219034</c:v>
                </c:pt>
                <c:pt idx="6380">
                  <c:v>106.11448676056099</c:v>
                </c:pt>
                <c:pt idx="6381">
                  <c:v>106.11593864923074</c:v>
                </c:pt>
                <c:pt idx="6382">
                  <c:v>106.117032647843</c:v>
                </c:pt>
                <c:pt idx="6383">
                  <c:v>106.11743129166749</c:v>
                </c:pt>
                <c:pt idx="6384">
                  <c:v>106.11786821931743</c:v>
                </c:pt>
                <c:pt idx="6385">
                  <c:v>106.11885392023949</c:v>
                </c:pt>
                <c:pt idx="6386">
                  <c:v>106.11992079383323</c:v>
                </c:pt>
                <c:pt idx="6387">
                  <c:v>106.1203859627731</c:v>
                </c:pt>
                <c:pt idx="6388">
                  <c:v>106.1207798692775</c:v>
                </c:pt>
                <c:pt idx="6389">
                  <c:v>106.12138788354575</c:v>
                </c:pt>
                <c:pt idx="6390">
                  <c:v>106.12201231597828</c:v>
                </c:pt>
                <c:pt idx="6391">
                  <c:v>106.12220279126521</c:v>
                </c:pt>
                <c:pt idx="6392">
                  <c:v>106.12413927138303</c:v>
                </c:pt>
                <c:pt idx="6393">
                  <c:v>106.12487424506233</c:v>
                </c:pt>
                <c:pt idx="6394">
                  <c:v>106.12626608272399</c:v>
                </c:pt>
                <c:pt idx="6395">
                  <c:v>106.12722283465904</c:v>
                </c:pt>
                <c:pt idx="6396">
                  <c:v>106.12796462630769</c:v>
                </c:pt>
                <c:pt idx="6397">
                  <c:v>106.12975710367466</c:v>
                </c:pt>
                <c:pt idx="6398">
                  <c:v>106.12981207717266</c:v>
                </c:pt>
                <c:pt idx="6399">
                  <c:v>106.13074128083362</c:v>
                </c:pt>
                <c:pt idx="6400">
                  <c:v>106.13077938679348</c:v>
                </c:pt>
                <c:pt idx="6401">
                  <c:v>106.13328792140231</c:v>
                </c:pt>
                <c:pt idx="6402">
                  <c:v>106.13380725387695</c:v>
                </c:pt>
                <c:pt idx="6403">
                  <c:v>106.13413162657173</c:v>
                </c:pt>
                <c:pt idx="6404">
                  <c:v>106.13426180021328</c:v>
                </c:pt>
                <c:pt idx="6405">
                  <c:v>106.13516826953375</c:v>
                </c:pt>
                <c:pt idx="6406">
                  <c:v>106.13724744114069</c:v>
                </c:pt>
                <c:pt idx="6407">
                  <c:v>106.1373849451326</c:v>
                </c:pt>
                <c:pt idx="6408">
                  <c:v>106.13865673665462</c:v>
                </c:pt>
                <c:pt idx="6409">
                  <c:v>106.13884934117942</c:v>
                </c:pt>
                <c:pt idx="6410">
                  <c:v>106.1393527589066</c:v>
                </c:pt>
                <c:pt idx="6411">
                  <c:v>106.14268115027114</c:v>
                </c:pt>
                <c:pt idx="6412">
                  <c:v>106.14314660910803</c:v>
                </c:pt>
                <c:pt idx="6413">
                  <c:v>106.14338940861782</c:v>
                </c:pt>
                <c:pt idx="6414">
                  <c:v>106.14344068207775</c:v>
                </c:pt>
                <c:pt idx="6415">
                  <c:v>106.14414871234182</c:v>
                </c:pt>
                <c:pt idx="6416">
                  <c:v>106.14556860257413</c:v>
                </c:pt>
                <c:pt idx="6417">
                  <c:v>106.14640021412886</c:v>
                </c:pt>
                <c:pt idx="6418">
                  <c:v>106.14735059007161</c:v>
                </c:pt>
                <c:pt idx="6419">
                  <c:v>106.14740931415595</c:v>
                </c:pt>
                <c:pt idx="6420">
                  <c:v>106.14753658870886</c:v>
                </c:pt>
                <c:pt idx="6421">
                  <c:v>106.14775611773548</c:v>
                </c:pt>
                <c:pt idx="6422">
                  <c:v>106.14809520247763</c:v>
                </c:pt>
                <c:pt idx="6423">
                  <c:v>106.14901124916007</c:v>
                </c:pt>
                <c:pt idx="6424">
                  <c:v>106.14916852567043</c:v>
                </c:pt>
                <c:pt idx="6425">
                  <c:v>106.14930697811602</c:v>
                </c:pt>
                <c:pt idx="6426">
                  <c:v>106.15058161701548</c:v>
                </c:pt>
                <c:pt idx="6427">
                  <c:v>106.15161986573131</c:v>
                </c:pt>
                <c:pt idx="6428">
                  <c:v>106.15203999299632</c:v>
                </c:pt>
                <c:pt idx="6429">
                  <c:v>106.15229210186556</c:v>
                </c:pt>
                <c:pt idx="6430">
                  <c:v>106.15341686121975</c:v>
                </c:pt>
                <c:pt idx="6431">
                  <c:v>106.15478809590843</c:v>
                </c:pt>
                <c:pt idx="6432">
                  <c:v>106.15485598077152</c:v>
                </c:pt>
                <c:pt idx="6433">
                  <c:v>106.15501582900259</c:v>
                </c:pt>
                <c:pt idx="6434">
                  <c:v>106.15570283528876</c:v>
                </c:pt>
                <c:pt idx="6435">
                  <c:v>106.15638840213097</c:v>
                </c:pt>
                <c:pt idx="6436">
                  <c:v>106.15944140299656</c:v>
                </c:pt>
                <c:pt idx="6437">
                  <c:v>106.16169421473651</c:v>
                </c:pt>
                <c:pt idx="6438">
                  <c:v>106.16222207839743</c:v>
                </c:pt>
                <c:pt idx="6439">
                  <c:v>106.16330614442415</c:v>
                </c:pt>
                <c:pt idx="6440">
                  <c:v>106.16512671418431</c:v>
                </c:pt>
                <c:pt idx="6441">
                  <c:v>106.16597811692016</c:v>
                </c:pt>
                <c:pt idx="6442">
                  <c:v>106.16725354799536</c:v>
                </c:pt>
                <c:pt idx="6443">
                  <c:v>106.16773484586066</c:v>
                </c:pt>
                <c:pt idx="6444">
                  <c:v>106.16847296523997</c:v>
                </c:pt>
                <c:pt idx="6445">
                  <c:v>106.16899935562542</c:v>
                </c:pt>
                <c:pt idx="6446">
                  <c:v>106.16999041578393</c:v>
                </c:pt>
                <c:pt idx="6447">
                  <c:v>106.17073451183236</c:v>
                </c:pt>
                <c:pt idx="6448">
                  <c:v>106.1723647095275</c:v>
                </c:pt>
                <c:pt idx="6449">
                  <c:v>106.17455753926333</c:v>
                </c:pt>
                <c:pt idx="6450">
                  <c:v>106.17633516198507</c:v>
                </c:pt>
                <c:pt idx="6451">
                  <c:v>106.17668898067825</c:v>
                </c:pt>
                <c:pt idx="6452">
                  <c:v>106.17726795773129</c:v>
                </c:pt>
                <c:pt idx="6453">
                  <c:v>106.17742633263603</c:v>
                </c:pt>
                <c:pt idx="6454">
                  <c:v>106.1775704448184</c:v>
                </c:pt>
                <c:pt idx="6455">
                  <c:v>106.18084805053671</c:v>
                </c:pt>
                <c:pt idx="6456">
                  <c:v>106.18251727103498</c:v>
                </c:pt>
                <c:pt idx="6457">
                  <c:v>106.18268340549885</c:v>
                </c:pt>
                <c:pt idx="6458">
                  <c:v>106.18319637001913</c:v>
                </c:pt>
                <c:pt idx="6459">
                  <c:v>106.18347269147519</c:v>
                </c:pt>
                <c:pt idx="6460">
                  <c:v>106.18428443694327</c:v>
                </c:pt>
                <c:pt idx="6461">
                  <c:v>106.18441007445728</c:v>
                </c:pt>
                <c:pt idx="6462">
                  <c:v>106.18469234427657</c:v>
                </c:pt>
                <c:pt idx="6463">
                  <c:v>106.18547735777214</c:v>
                </c:pt>
                <c:pt idx="6464">
                  <c:v>106.18565701996317</c:v>
                </c:pt>
                <c:pt idx="6465">
                  <c:v>106.18568137332558</c:v>
                </c:pt>
                <c:pt idx="6466">
                  <c:v>106.18659818849626</c:v>
                </c:pt>
                <c:pt idx="6467">
                  <c:v>106.18733371391266</c:v>
                </c:pt>
                <c:pt idx="6468">
                  <c:v>106.18736089202179</c:v>
                </c:pt>
                <c:pt idx="6469">
                  <c:v>106.18903441621826</c:v>
                </c:pt>
                <c:pt idx="6470">
                  <c:v>106.18972962664461</c:v>
                </c:pt>
                <c:pt idx="6471">
                  <c:v>106.19206283698945</c:v>
                </c:pt>
                <c:pt idx="6472">
                  <c:v>106.19714764522089</c:v>
                </c:pt>
                <c:pt idx="6473">
                  <c:v>106.19863255200046</c:v>
                </c:pt>
                <c:pt idx="6474">
                  <c:v>106.19991770563614</c:v>
                </c:pt>
                <c:pt idx="6475">
                  <c:v>106.20017743232094</c:v>
                </c:pt>
                <c:pt idx="6476">
                  <c:v>106.20039371096588</c:v>
                </c:pt>
                <c:pt idx="6477">
                  <c:v>106.20042021621619</c:v>
                </c:pt>
                <c:pt idx="6478">
                  <c:v>106.20050412966708</c:v>
                </c:pt>
                <c:pt idx="6479">
                  <c:v>106.20080212899622</c:v>
                </c:pt>
                <c:pt idx="6480">
                  <c:v>106.20301102113046</c:v>
                </c:pt>
                <c:pt idx="6481">
                  <c:v>106.20398953370167</c:v>
                </c:pt>
                <c:pt idx="6482">
                  <c:v>106.20428121383983</c:v>
                </c:pt>
                <c:pt idx="6483">
                  <c:v>106.20429102798246</c:v>
                </c:pt>
                <c:pt idx="6484">
                  <c:v>106.20682976570681</c:v>
                </c:pt>
                <c:pt idx="6485">
                  <c:v>106.20684395850103</c:v>
                </c:pt>
                <c:pt idx="6486">
                  <c:v>106.20715072536805</c:v>
                </c:pt>
                <c:pt idx="6487">
                  <c:v>106.20833450249599</c:v>
                </c:pt>
                <c:pt idx="6488">
                  <c:v>106.20894650987402</c:v>
                </c:pt>
                <c:pt idx="6489">
                  <c:v>106.21035100840002</c:v>
                </c:pt>
                <c:pt idx="6490">
                  <c:v>106.21037838545423</c:v>
                </c:pt>
                <c:pt idx="6491">
                  <c:v>106.21066766769552</c:v>
                </c:pt>
                <c:pt idx="6492">
                  <c:v>106.21110647824545</c:v>
                </c:pt>
                <c:pt idx="6493">
                  <c:v>106.21159286539347</c:v>
                </c:pt>
                <c:pt idx="6494">
                  <c:v>106.21160899847729</c:v>
                </c:pt>
                <c:pt idx="6495">
                  <c:v>106.21252392207553</c:v>
                </c:pt>
                <c:pt idx="6496">
                  <c:v>106.21365180841966</c:v>
                </c:pt>
                <c:pt idx="6497">
                  <c:v>106.21451458495117</c:v>
                </c:pt>
                <c:pt idx="6498">
                  <c:v>106.21466568059654</c:v>
                </c:pt>
                <c:pt idx="6499">
                  <c:v>106.21523593500666</c:v>
                </c:pt>
                <c:pt idx="6500">
                  <c:v>106.21759112433324</c:v>
                </c:pt>
                <c:pt idx="6501">
                  <c:v>106.218269523011</c:v>
                </c:pt>
                <c:pt idx="6502">
                  <c:v>106.21838580285342</c:v>
                </c:pt>
                <c:pt idx="6503">
                  <c:v>106.22085757673476</c:v>
                </c:pt>
                <c:pt idx="6504">
                  <c:v>106.22183747149556</c:v>
                </c:pt>
                <c:pt idx="6505">
                  <c:v>106.22202095251615</c:v>
                </c:pt>
                <c:pt idx="6506">
                  <c:v>106.22205898750036</c:v>
                </c:pt>
                <c:pt idx="6507">
                  <c:v>106.22270190529412</c:v>
                </c:pt>
                <c:pt idx="6508">
                  <c:v>106.22362438519541</c:v>
                </c:pt>
                <c:pt idx="6509">
                  <c:v>106.22374573071825</c:v>
                </c:pt>
                <c:pt idx="6510">
                  <c:v>106.22467173784005</c:v>
                </c:pt>
                <c:pt idx="6511">
                  <c:v>106.22531469172529</c:v>
                </c:pt>
                <c:pt idx="6512">
                  <c:v>106.22569116999071</c:v>
                </c:pt>
                <c:pt idx="6513">
                  <c:v>106.2258582106042</c:v>
                </c:pt>
                <c:pt idx="6514">
                  <c:v>106.23066886026952</c:v>
                </c:pt>
                <c:pt idx="6515">
                  <c:v>106.23117480492928</c:v>
                </c:pt>
                <c:pt idx="6516">
                  <c:v>106.23128413221208</c:v>
                </c:pt>
                <c:pt idx="6517">
                  <c:v>106.2314023258737</c:v>
                </c:pt>
                <c:pt idx="6518">
                  <c:v>106.2314958456568</c:v>
                </c:pt>
                <c:pt idx="6519">
                  <c:v>106.23251408162083</c:v>
                </c:pt>
                <c:pt idx="6520">
                  <c:v>106.23524078499287</c:v>
                </c:pt>
                <c:pt idx="6521">
                  <c:v>106.23536950720276</c:v>
                </c:pt>
                <c:pt idx="6522">
                  <c:v>106.23622527596547</c:v>
                </c:pt>
                <c:pt idx="6523">
                  <c:v>106.23690586483168</c:v>
                </c:pt>
                <c:pt idx="6524">
                  <c:v>106.23698295361274</c:v>
                </c:pt>
                <c:pt idx="6525">
                  <c:v>106.23700352788065</c:v>
                </c:pt>
                <c:pt idx="6526">
                  <c:v>106.23769911217258</c:v>
                </c:pt>
                <c:pt idx="6527">
                  <c:v>106.23817217973006</c:v>
                </c:pt>
                <c:pt idx="6528">
                  <c:v>106.23962645004022</c:v>
                </c:pt>
                <c:pt idx="6529">
                  <c:v>106.24003778614436</c:v>
                </c:pt>
                <c:pt idx="6530">
                  <c:v>106.24189510570469</c:v>
                </c:pt>
                <c:pt idx="6531">
                  <c:v>106.24245481446646</c:v>
                </c:pt>
                <c:pt idx="6532">
                  <c:v>106.24387242221199</c:v>
                </c:pt>
                <c:pt idx="6533">
                  <c:v>106.2442151764148</c:v>
                </c:pt>
                <c:pt idx="6534">
                  <c:v>106.2461110388838</c:v>
                </c:pt>
                <c:pt idx="6535">
                  <c:v>106.24747809045843</c:v>
                </c:pt>
                <c:pt idx="6536">
                  <c:v>106.24914237286795</c:v>
                </c:pt>
                <c:pt idx="6537">
                  <c:v>106.24932117499588</c:v>
                </c:pt>
                <c:pt idx="6538">
                  <c:v>106.24972890491686</c:v>
                </c:pt>
                <c:pt idx="6539">
                  <c:v>106.25007556384459</c:v>
                </c:pt>
                <c:pt idx="6540">
                  <c:v>106.25037362451027</c:v>
                </c:pt>
                <c:pt idx="6541">
                  <c:v>106.25195617532145</c:v>
                </c:pt>
                <c:pt idx="6542">
                  <c:v>106.25204132840571</c:v>
                </c:pt>
                <c:pt idx="6543">
                  <c:v>106.25234081472092</c:v>
                </c:pt>
                <c:pt idx="6544">
                  <c:v>106.2525608459066</c:v>
                </c:pt>
                <c:pt idx="6545">
                  <c:v>106.25289143753463</c:v>
                </c:pt>
                <c:pt idx="6546">
                  <c:v>106.25373939451997</c:v>
                </c:pt>
                <c:pt idx="6547">
                  <c:v>106.25409092014119</c:v>
                </c:pt>
                <c:pt idx="6548">
                  <c:v>106.25428652580449</c:v>
                </c:pt>
                <c:pt idx="6549">
                  <c:v>106.25475509321481</c:v>
                </c:pt>
                <c:pt idx="6550">
                  <c:v>106.25633815955931</c:v>
                </c:pt>
                <c:pt idx="6551">
                  <c:v>106.25652100291286</c:v>
                </c:pt>
                <c:pt idx="6552">
                  <c:v>106.25687352091353</c:v>
                </c:pt>
                <c:pt idx="6553">
                  <c:v>106.25731542293003</c:v>
                </c:pt>
                <c:pt idx="6554">
                  <c:v>106.25757555158633</c:v>
                </c:pt>
                <c:pt idx="6555">
                  <c:v>106.25846860784023</c:v>
                </c:pt>
                <c:pt idx="6556">
                  <c:v>106.25861364911825</c:v>
                </c:pt>
                <c:pt idx="6557">
                  <c:v>106.26055837792542</c:v>
                </c:pt>
                <c:pt idx="6558">
                  <c:v>106.26086231769048</c:v>
                </c:pt>
                <c:pt idx="6559">
                  <c:v>106.26128265881684</c:v>
                </c:pt>
                <c:pt idx="6560">
                  <c:v>106.26147464400715</c:v>
                </c:pt>
                <c:pt idx="6561">
                  <c:v>106.26262630533806</c:v>
                </c:pt>
                <c:pt idx="6562">
                  <c:v>106.26274324321612</c:v>
                </c:pt>
                <c:pt idx="6563">
                  <c:v>106.26325544147434</c:v>
                </c:pt>
                <c:pt idx="6564">
                  <c:v>106.26471973151496</c:v>
                </c:pt>
                <c:pt idx="6565">
                  <c:v>106.26655833659535</c:v>
                </c:pt>
                <c:pt idx="6566">
                  <c:v>106.26901276906631</c:v>
                </c:pt>
                <c:pt idx="6567">
                  <c:v>106.26966603706676</c:v>
                </c:pt>
                <c:pt idx="6568">
                  <c:v>106.27030528461248</c:v>
                </c:pt>
                <c:pt idx="6569">
                  <c:v>106.27103090883412</c:v>
                </c:pt>
                <c:pt idx="6570">
                  <c:v>106.27206323270538</c:v>
                </c:pt>
                <c:pt idx="6571">
                  <c:v>106.27308140196888</c:v>
                </c:pt>
                <c:pt idx="6572">
                  <c:v>106.27729198839337</c:v>
                </c:pt>
                <c:pt idx="6573">
                  <c:v>106.27886435013579</c:v>
                </c:pt>
                <c:pt idx="6574">
                  <c:v>106.27888281471964</c:v>
                </c:pt>
                <c:pt idx="6575">
                  <c:v>106.27962451416194</c:v>
                </c:pt>
                <c:pt idx="6576">
                  <c:v>106.28042800160961</c:v>
                </c:pt>
                <c:pt idx="6577">
                  <c:v>106.28093412799925</c:v>
                </c:pt>
                <c:pt idx="6578">
                  <c:v>106.28163349076537</c:v>
                </c:pt>
                <c:pt idx="6579">
                  <c:v>106.28229427063489</c:v>
                </c:pt>
                <c:pt idx="6580">
                  <c:v>106.28334366587379</c:v>
                </c:pt>
                <c:pt idx="6581">
                  <c:v>106.28386655510319</c:v>
                </c:pt>
                <c:pt idx="6582">
                  <c:v>106.28446810842711</c:v>
                </c:pt>
                <c:pt idx="6583">
                  <c:v>106.28511126345239</c:v>
                </c:pt>
                <c:pt idx="6584">
                  <c:v>106.28596350006029</c:v>
                </c:pt>
                <c:pt idx="6585">
                  <c:v>106.28604882649718</c:v>
                </c:pt>
                <c:pt idx="6586">
                  <c:v>106.28649776051724</c:v>
                </c:pt>
                <c:pt idx="6587">
                  <c:v>106.28831797850749</c:v>
                </c:pt>
                <c:pt idx="6588">
                  <c:v>106.28880464077167</c:v>
                </c:pt>
                <c:pt idx="6589">
                  <c:v>106.28888822291164</c:v>
                </c:pt>
                <c:pt idx="6590">
                  <c:v>106.28945437868046</c:v>
                </c:pt>
                <c:pt idx="6591">
                  <c:v>106.29152918516904</c:v>
                </c:pt>
                <c:pt idx="6592">
                  <c:v>106.29216248665828</c:v>
                </c:pt>
                <c:pt idx="6593">
                  <c:v>106.29340225678098</c:v>
                </c:pt>
                <c:pt idx="6594">
                  <c:v>106.29507548312309</c:v>
                </c:pt>
                <c:pt idx="6595">
                  <c:v>106.29523841533413</c:v>
                </c:pt>
                <c:pt idx="6596">
                  <c:v>106.29589381733192</c:v>
                </c:pt>
                <c:pt idx="6597">
                  <c:v>106.2965358406192</c:v>
                </c:pt>
                <c:pt idx="6598">
                  <c:v>106.29668662487109</c:v>
                </c:pt>
                <c:pt idx="6599">
                  <c:v>106.29797571779874</c:v>
                </c:pt>
                <c:pt idx="6600">
                  <c:v>106.29970366720393</c:v>
                </c:pt>
                <c:pt idx="6601">
                  <c:v>106.29972302116433</c:v>
                </c:pt>
                <c:pt idx="6602">
                  <c:v>106.30000351026624</c:v>
                </c:pt>
                <c:pt idx="6603">
                  <c:v>106.30110276522876</c:v>
                </c:pt>
                <c:pt idx="6604">
                  <c:v>106.30119671608794</c:v>
                </c:pt>
                <c:pt idx="6605">
                  <c:v>106.30219315639594</c:v>
                </c:pt>
                <c:pt idx="6606">
                  <c:v>106.30274873488194</c:v>
                </c:pt>
                <c:pt idx="6607">
                  <c:v>106.302766855915</c:v>
                </c:pt>
                <c:pt idx="6608">
                  <c:v>106.30312488654747</c:v>
                </c:pt>
                <c:pt idx="6609">
                  <c:v>106.30446413550628</c:v>
                </c:pt>
                <c:pt idx="6610">
                  <c:v>106.30606383532259</c:v>
                </c:pt>
                <c:pt idx="6611">
                  <c:v>106.306855412913</c:v>
                </c:pt>
                <c:pt idx="6612">
                  <c:v>106.30837927077856</c:v>
                </c:pt>
                <c:pt idx="6613">
                  <c:v>106.30871093525677</c:v>
                </c:pt>
                <c:pt idx="6614">
                  <c:v>106.3092053292286</c:v>
                </c:pt>
                <c:pt idx="6615">
                  <c:v>106.30962335499967</c:v>
                </c:pt>
                <c:pt idx="6616">
                  <c:v>106.30983019439373</c:v>
                </c:pt>
                <c:pt idx="6617">
                  <c:v>106.30994870606219</c:v>
                </c:pt>
                <c:pt idx="6618">
                  <c:v>106.31266913253765</c:v>
                </c:pt>
                <c:pt idx="6619">
                  <c:v>106.31545387333125</c:v>
                </c:pt>
                <c:pt idx="6620">
                  <c:v>106.31636850001223</c:v>
                </c:pt>
                <c:pt idx="6621">
                  <c:v>106.31679550299873</c:v>
                </c:pt>
                <c:pt idx="6622">
                  <c:v>106.31782827824682</c:v>
                </c:pt>
                <c:pt idx="6623">
                  <c:v>106.31895062825382</c:v>
                </c:pt>
                <c:pt idx="6624">
                  <c:v>106.31941972145052</c:v>
                </c:pt>
                <c:pt idx="6625">
                  <c:v>106.32311001954787</c:v>
                </c:pt>
                <c:pt idx="6626">
                  <c:v>106.32475223872055</c:v>
                </c:pt>
                <c:pt idx="6627">
                  <c:v>106.32489460749807</c:v>
                </c:pt>
                <c:pt idx="6628">
                  <c:v>106.32559052145807</c:v>
                </c:pt>
                <c:pt idx="6629">
                  <c:v>106.32565300507011</c:v>
                </c:pt>
                <c:pt idx="6630">
                  <c:v>106.32736035533456</c:v>
                </c:pt>
                <c:pt idx="6631">
                  <c:v>106.32781283609228</c:v>
                </c:pt>
                <c:pt idx="6632">
                  <c:v>106.32782898242897</c:v>
                </c:pt>
                <c:pt idx="6633">
                  <c:v>106.32906714142254</c:v>
                </c:pt>
                <c:pt idx="6634">
                  <c:v>106.32977231752977</c:v>
                </c:pt>
                <c:pt idx="6635">
                  <c:v>106.32990002542283</c:v>
                </c:pt>
                <c:pt idx="6636">
                  <c:v>106.32991839481349</c:v>
                </c:pt>
                <c:pt idx="6637">
                  <c:v>106.32993987176377</c:v>
                </c:pt>
                <c:pt idx="6638">
                  <c:v>106.32995855071108</c:v>
                </c:pt>
                <c:pt idx="6639">
                  <c:v>106.3326675112277</c:v>
                </c:pt>
                <c:pt idx="6640">
                  <c:v>106.33469496105815</c:v>
                </c:pt>
                <c:pt idx="6641">
                  <c:v>106.33478067305087</c:v>
                </c:pt>
                <c:pt idx="6642">
                  <c:v>106.33480250272537</c:v>
                </c:pt>
                <c:pt idx="6643">
                  <c:v>106.33562994530334</c:v>
                </c:pt>
                <c:pt idx="6644">
                  <c:v>106.33566414688396</c:v>
                </c:pt>
                <c:pt idx="6645">
                  <c:v>106.33606360570202</c:v>
                </c:pt>
                <c:pt idx="6646">
                  <c:v>106.33646871870688</c:v>
                </c:pt>
                <c:pt idx="6647">
                  <c:v>106.33653018139273</c:v>
                </c:pt>
                <c:pt idx="6648">
                  <c:v>106.33697420677542</c:v>
                </c:pt>
                <c:pt idx="6649">
                  <c:v>106.33827823892948</c:v>
                </c:pt>
                <c:pt idx="6650">
                  <c:v>106.339163581656</c:v>
                </c:pt>
                <c:pt idx="6651">
                  <c:v>106.33945710804394</c:v>
                </c:pt>
                <c:pt idx="6652">
                  <c:v>106.33971261602838</c:v>
                </c:pt>
                <c:pt idx="6653">
                  <c:v>106.34185783214517</c:v>
                </c:pt>
                <c:pt idx="6654">
                  <c:v>106.3431635030789</c:v>
                </c:pt>
                <c:pt idx="6655">
                  <c:v>106.34667482259562</c:v>
                </c:pt>
                <c:pt idx="6656">
                  <c:v>106.34755521983615</c:v>
                </c:pt>
                <c:pt idx="6657">
                  <c:v>106.34770378176991</c:v>
                </c:pt>
                <c:pt idx="6658">
                  <c:v>106.34872064113429</c:v>
                </c:pt>
                <c:pt idx="6659">
                  <c:v>106.34983816399097</c:v>
                </c:pt>
                <c:pt idx="6660">
                  <c:v>106.35053901482475</c:v>
                </c:pt>
                <c:pt idx="6661">
                  <c:v>106.35087106030588</c:v>
                </c:pt>
                <c:pt idx="6662">
                  <c:v>106.35350275784045</c:v>
                </c:pt>
                <c:pt idx="6663">
                  <c:v>106.35375728902892</c:v>
                </c:pt>
                <c:pt idx="6664">
                  <c:v>106.35528138728995</c:v>
                </c:pt>
                <c:pt idx="6665">
                  <c:v>106.35558989788353</c:v>
                </c:pt>
                <c:pt idx="6666">
                  <c:v>106.35636122633122</c:v>
                </c:pt>
                <c:pt idx="6667">
                  <c:v>106.35843228182766</c:v>
                </c:pt>
                <c:pt idx="6668">
                  <c:v>106.35844203174338</c:v>
                </c:pt>
                <c:pt idx="6669">
                  <c:v>106.36003130103323</c:v>
                </c:pt>
                <c:pt idx="6670">
                  <c:v>106.36033409401944</c:v>
                </c:pt>
                <c:pt idx="6671">
                  <c:v>106.36207756388933</c:v>
                </c:pt>
                <c:pt idx="6672">
                  <c:v>106.36210295538821</c:v>
                </c:pt>
                <c:pt idx="6673">
                  <c:v>106.36408249707537</c:v>
                </c:pt>
                <c:pt idx="6674">
                  <c:v>106.36455999624205</c:v>
                </c:pt>
                <c:pt idx="6675">
                  <c:v>106.36526894092562</c:v>
                </c:pt>
                <c:pt idx="6676">
                  <c:v>106.36600251613662</c:v>
                </c:pt>
                <c:pt idx="6677">
                  <c:v>106.36839914479428</c:v>
                </c:pt>
                <c:pt idx="6678">
                  <c:v>106.36867607480241</c:v>
                </c:pt>
                <c:pt idx="6679">
                  <c:v>106.36874455889239</c:v>
                </c:pt>
                <c:pt idx="6680">
                  <c:v>106.37053746800913</c:v>
                </c:pt>
                <c:pt idx="6681">
                  <c:v>106.37105278729297</c:v>
                </c:pt>
                <c:pt idx="6682">
                  <c:v>106.37150567677507</c:v>
                </c:pt>
                <c:pt idx="6683">
                  <c:v>106.37444955689976</c:v>
                </c:pt>
                <c:pt idx="6684">
                  <c:v>106.37491835655092</c:v>
                </c:pt>
                <c:pt idx="6685">
                  <c:v>106.3749370429716</c:v>
                </c:pt>
                <c:pt idx="6686">
                  <c:v>106.37587704101118</c:v>
                </c:pt>
                <c:pt idx="6687">
                  <c:v>106.3774049401846</c:v>
                </c:pt>
                <c:pt idx="6688">
                  <c:v>106.37850997511644</c:v>
                </c:pt>
                <c:pt idx="6689">
                  <c:v>106.37925247173376</c:v>
                </c:pt>
                <c:pt idx="6690">
                  <c:v>106.37985593946007</c:v>
                </c:pt>
                <c:pt idx="6691">
                  <c:v>106.38089353377316</c:v>
                </c:pt>
                <c:pt idx="6692">
                  <c:v>106.38181903879793</c:v>
                </c:pt>
                <c:pt idx="6693">
                  <c:v>106.38263120318608</c:v>
                </c:pt>
                <c:pt idx="6694">
                  <c:v>106.38382281783124</c:v>
                </c:pt>
                <c:pt idx="6695">
                  <c:v>106.3845414939647</c:v>
                </c:pt>
                <c:pt idx="6696">
                  <c:v>106.38509257366294</c:v>
                </c:pt>
                <c:pt idx="6697">
                  <c:v>106.38540366797926</c:v>
                </c:pt>
                <c:pt idx="6698">
                  <c:v>106.38671223362829</c:v>
                </c:pt>
                <c:pt idx="6699">
                  <c:v>106.38678722419111</c:v>
                </c:pt>
                <c:pt idx="6700">
                  <c:v>106.38716832509053</c:v>
                </c:pt>
                <c:pt idx="6701">
                  <c:v>106.38772334696783</c:v>
                </c:pt>
                <c:pt idx="6702">
                  <c:v>106.38806497133089</c:v>
                </c:pt>
                <c:pt idx="6703">
                  <c:v>106.38977312486261</c:v>
                </c:pt>
                <c:pt idx="6704">
                  <c:v>106.39219688806028</c:v>
                </c:pt>
                <c:pt idx="6705">
                  <c:v>106.39222882463562</c:v>
                </c:pt>
                <c:pt idx="6706">
                  <c:v>106.39273949357207</c:v>
                </c:pt>
                <c:pt idx="6707">
                  <c:v>106.39449192200431</c:v>
                </c:pt>
                <c:pt idx="6708">
                  <c:v>106.3947705322654</c:v>
                </c:pt>
                <c:pt idx="6709">
                  <c:v>106.39490005221016</c:v>
                </c:pt>
                <c:pt idx="6710">
                  <c:v>106.39555347736008</c:v>
                </c:pt>
                <c:pt idx="6711">
                  <c:v>106.39567063193722</c:v>
                </c:pt>
                <c:pt idx="6712">
                  <c:v>106.39589822111218</c:v>
                </c:pt>
                <c:pt idx="6713">
                  <c:v>106.39756054294944</c:v>
                </c:pt>
                <c:pt idx="6714">
                  <c:v>106.39966246406598</c:v>
                </c:pt>
                <c:pt idx="6715">
                  <c:v>106.40153889835904</c:v>
                </c:pt>
                <c:pt idx="6716">
                  <c:v>106.40384406800069</c:v>
                </c:pt>
                <c:pt idx="6717">
                  <c:v>106.40645201886771</c:v>
                </c:pt>
                <c:pt idx="6718">
                  <c:v>106.40647346458769</c:v>
                </c:pt>
                <c:pt idx="6719">
                  <c:v>106.40733802754747</c:v>
                </c:pt>
                <c:pt idx="6720">
                  <c:v>106.40844172689583</c:v>
                </c:pt>
                <c:pt idx="6721">
                  <c:v>106.40862294681349</c:v>
                </c:pt>
                <c:pt idx="6722">
                  <c:v>106.40926605428831</c:v>
                </c:pt>
                <c:pt idx="6723">
                  <c:v>106.40947768470907</c:v>
                </c:pt>
                <c:pt idx="6724">
                  <c:v>106.41181905835893</c:v>
                </c:pt>
                <c:pt idx="6725">
                  <c:v>106.41203780330862</c:v>
                </c:pt>
                <c:pt idx="6726">
                  <c:v>106.41330827437872</c:v>
                </c:pt>
                <c:pt idx="6727">
                  <c:v>106.41423887281746</c:v>
                </c:pt>
                <c:pt idx="6728">
                  <c:v>106.41560429623696</c:v>
                </c:pt>
                <c:pt idx="6729">
                  <c:v>106.41604157645932</c:v>
                </c:pt>
                <c:pt idx="6730">
                  <c:v>106.41632509622964</c:v>
                </c:pt>
                <c:pt idx="6731">
                  <c:v>106.41801702953157</c:v>
                </c:pt>
                <c:pt idx="6732">
                  <c:v>106.41833860892358</c:v>
                </c:pt>
                <c:pt idx="6733">
                  <c:v>106.418808431968</c:v>
                </c:pt>
                <c:pt idx="6734">
                  <c:v>106.42005834586229</c:v>
                </c:pt>
                <c:pt idx="6735">
                  <c:v>106.42046652186764</c:v>
                </c:pt>
                <c:pt idx="6736">
                  <c:v>106.42058782939799</c:v>
                </c:pt>
                <c:pt idx="6737">
                  <c:v>106.42163551498511</c:v>
                </c:pt>
                <c:pt idx="6738">
                  <c:v>106.42544880378659</c:v>
                </c:pt>
                <c:pt idx="6739">
                  <c:v>106.4299874997858</c:v>
                </c:pt>
                <c:pt idx="6740">
                  <c:v>106.43016292791474</c:v>
                </c:pt>
                <c:pt idx="6741">
                  <c:v>106.43173849790929</c:v>
                </c:pt>
                <c:pt idx="6742">
                  <c:v>106.43206084346173</c:v>
                </c:pt>
                <c:pt idx="6743">
                  <c:v>106.43612208713181</c:v>
                </c:pt>
                <c:pt idx="6744">
                  <c:v>106.43704490147253</c:v>
                </c:pt>
                <c:pt idx="6745">
                  <c:v>106.4371116027816</c:v>
                </c:pt>
                <c:pt idx="6746">
                  <c:v>106.4377035218445</c:v>
                </c:pt>
                <c:pt idx="6747">
                  <c:v>106.44075356408416</c:v>
                </c:pt>
                <c:pt idx="6748">
                  <c:v>106.44381231228918</c:v>
                </c:pt>
                <c:pt idx="6749">
                  <c:v>106.44555197951151</c:v>
                </c:pt>
                <c:pt idx="6750">
                  <c:v>106.44688302776152</c:v>
                </c:pt>
                <c:pt idx="6751">
                  <c:v>106.44831582312941</c:v>
                </c:pt>
                <c:pt idx="6752">
                  <c:v>106.44967843073485</c:v>
                </c:pt>
                <c:pt idx="6753">
                  <c:v>106.44977090533689</c:v>
                </c:pt>
                <c:pt idx="6754">
                  <c:v>106.45015035279735</c:v>
                </c:pt>
                <c:pt idx="6755">
                  <c:v>106.45091209342664</c:v>
                </c:pt>
                <c:pt idx="6756">
                  <c:v>106.45251585498053</c:v>
                </c:pt>
                <c:pt idx="6757">
                  <c:v>106.45353419010516</c:v>
                </c:pt>
                <c:pt idx="6758">
                  <c:v>106.45431787919044</c:v>
                </c:pt>
                <c:pt idx="6759">
                  <c:v>106.4547392303874</c:v>
                </c:pt>
                <c:pt idx="6760">
                  <c:v>106.45497108995519</c:v>
                </c:pt>
                <c:pt idx="6761">
                  <c:v>106.4552214679282</c:v>
                </c:pt>
                <c:pt idx="6762">
                  <c:v>106.45618906567334</c:v>
                </c:pt>
                <c:pt idx="6763">
                  <c:v>106.45821121903657</c:v>
                </c:pt>
                <c:pt idx="6764">
                  <c:v>106.45842750404788</c:v>
                </c:pt>
                <c:pt idx="6765">
                  <c:v>106.46115156940292</c:v>
                </c:pt>
                <c:pt idx="6766">
                  <c:v>106.46126055142641</c:v>
                </c:pt>
                <c:pt idx="6767">
                  <c:v>106.46204255291282</c:v>
                </c:pt>
                <c:pt idx="6768">
                  <c:v>106.46307246546161</c:v>
                </c:pt>
                <c:pt idx="6769">
                  <c:v>106.46384861880772</c:v>
                </c:pt>
                <c:pt idx="6770">
                  <c:v>106.46433732114586</c:v>
                </c:pt>
                <c:pt idx="6771">
                  <c:v>106.46764193396696</c:v>
                </c:pt>
                <c:pt idx="6772">
                  <c:v>106.46886565453971</c:v>
                </c:pt>
                <c:pt idx="6773">
                  <c:v>106.47105707779471</c:v>
                </c:pt>
                <c:pt idx="6774">
                  <c:v>106.47296913297139</c:v>
                </c:pt>
                <c:pt idx="6775">
                  <c:v>106.47307563228206</c:v>
                </c:pt>
                <c:pt idx="6776">
                  <c:v>106.47378090828134</c:v>
                </c:pt>
                <c:pt idx="6777">
                  <c:v>106.47430363317987</c:v>
                </c:pt>
                <c:pt idx="6778">
                  <c:v>106.47455424611704</c:v>
                </c:pt>
                <c:pt idx="6779">
                  <c:v>106.47486075037281</c:v>
                </c:pt>
                <c:pt idx="6780">
                  <c:v>106.47696742056858</c:v>
                </c:pt>
                <c:pt idx="6781">
                  <c:v>106.47739692477843</c:v>
                </c:pt>
                <c:pt idx="6782">
                  <c:v>106.47825944692245</c:v>
                </c:pt>
                <c:pt idx="6783">
                  <c:v>106.47859187240415</c:v>
                </c:pt>
                <c:pt idx="6784">
                  <c:v>106.47948651125863</c:v>
                </c:pt>
                <c:pt idx="6785">
                  <c:v>106.48043354099684</c:v>
                </c:pt>
                <c:pt idx="6786">
                  <c:v>106.4847091001887</c:v>
                </c:pt>
                <c:pt idx="6787">
                  <c:v>106.48552220408889</c:v>
                </c:pt>
                <c:pt idx="6788">
                  <c:v>106.48598565354069</c:v>
                </c:pt>
                <c:pt idx="6789">
                  <c:v>106.48687445982449</c:v>
                </c:pt>
                <c:pt idx="6790">
                  <c:v>106.48847237185207</c:v>
                </c:pt>
                <c:pt idx="6791">
                  <c:v>106.48886870155793</c:v>
                </c:pt>
                <c:pt idx="6792">
                  <c:v>106.48923010221279</c:v>
                </c:pt>
                <c:pt idx="6793">
                  <c:v>106.48924486258626</c:v>
                </c:pt>
                <c:pt idx="6794">
                  <c:v>106.48928839856276</c:v>
                </c:pt>
                <c:pt idx="6795">
                  <c:v>106.48983111569974</c:v>
                </c:pt>
                <c:pt idx="6796">
                  <c:v>106.48990541991343</c:v>
                </c:pt>
                <c:pt idx="6797">
                  <c:v>106.491653730826</c:v>
                </c:pt>
                <c:pt idx="6798">
                  <c:v>106.49200546932515</c:v>
                </c:pt>
                <c:pt idx="6799">
                  <c:v>106.49203367201262</c:v>
                </c:pt>
                <c:pt idx="6800">
                  <c:v>106.49248448066851</c:v>
                </c:pt>
                <c:pt idx="6801">
                  <c:v>106.49265004644644</c:v>
                </c:pt>
                <c:pt idx="6802">
                  <c:v>106.49364477057206</c:v>
                </c:pt>
                <c:pt idx="6803">
                  <c:v>106.49370688952901</c:v>
                </c:pt>
                <c:pt idx="6804">
                  <c:v>106.4949998353094</c:v>
                </c:pt>
                <c:pt idx="6805">
                  <c:v>106.49577260739048</c:v>
                </c:pt>
                <c:pt idx="6806">
                  <c:v>106.49591316908447</c:v>
                </c:pt>
                <c:pt idx="6807">
                  <c:v>106.49652101005138</c:v>
                </c:pt>
                <c:pt idx="6808">
                  <c:v>106.5013463685859</c:v>
                </c:pt>
                <c:pt idx="6809">
                  <c:v>106.50154501479237</c:v>
                </c:pt>
                <c:pt idx="6810">
                  <c:v>106.5023019133628</c:v>
                </c:pt>
                <c:pt idx="6811">
                  <c:v>106.50268620137591</c:v>
                </c:pt>
                <c:pt idx="6812">
                  <c:v>106.50306453136822</c:v>
                </c:pt>
                <c:pt idx="6813">
                  <c:v>106.50348323177133</c:v>
                </c:pt>
                <c:pt idx="6814">
                  <c:v>106.50453199213754</c:v>
                </c:pt>
                <c:pt idx="6815">
                  <c:v>106.50512699997465</c:v>
                </c:pt>
                <c:pt idx="6816">
                  <c:v>106.50557829573221</c:v>
                </c:pt>
                <c:pt idx="6817">
                  <c:v>106.50571388261852</c:v>
                </c:pt>
                <c:pt idx="6818">
                  <c:v>106.51073370110805</c:v>
                </c:pt>
                <c:pt idx="6819">
                  <c:v>106.5116616064664</c:v>
                </c:pt>
                <c:pt idx="6820">
                  <c:v>106.51186930273616</c:v>
                </c:pt>
                <c:pt idx="6821">
                  <c:v>106.5130249772678</c:v>
                </c:pt>
                <c:pt idx="6822">
                  <c:v>106.51424224213204</c:v>
                </c:pt>
                <c:pt idx="6823">
                  <c:v>106.51447591922501</c:v>
                </c:pt>
                <c:pt idx="6824">
                  <c:v>106.51479203939974</c:v>
                </c:pt>
                <c:pt idx="6825">
                  <c:v>106.51526893936186</c:v>
                </c:pt>
                <c:pt idx="6826">
                  <c:v>106.51556087637667</c:v>
                </c:pt>
                <c:pt idx="6827">
                  <c:v>106.51712784795451</c:v>
                </c:pt>
                <c:pt idx="6828">
                  <c:v>106.51767477584819</c:v>
                </c:pt>
                <c:pt idx="6829">
                  <c:v>106.51767487550202</c:v>
                </c:pt>
                <c:pt idx="6830">
                  <c:v>106.51942188967851</c:v>
                </c:pt>
                <c:pt idx="6831">
                  <c:v>106.52131746459642</c:v>
                </c:pt>
                <c:pt idx="6832">
                  <c:v>106.5216148590772</c:v>
                </c:pt>
                <c:pt idx="6833">
                  <c:v>106.52670671167095</c:v>
                </c:pt>
                <c:pt idx="6834">
                  <c:v>106.5269650491535</c:v>
                </c:pt>
                <c:pt idx="6835">
                  <c:v>106.52811328297453</c:v>
                </c:pt>
                <c:pt idx="6836">
                  <c:v>106.52823398677795</c:v>
                </c:pt>
                <c:pt idx="6837">
                  <c:v>106.52875851525803</c:v>
                </c:pt>
                <c:pt idx="6838">
                  <c:v>106.53335576522606</c:v>
                </c:pt>
                <c:pt idx="6839">
                  <c:v>106.53480824070635</c:v>
                </c:pt>
                <c:pt idx="6840">
                  <c:v>106.53504374722667</c:v>
                </c:pt>
                <c:pt idx="6841">
                  <c:v>106.53539511329346</c:v>
                </c:pt>
                <c:pt idx="6842">
                  <c:v>106.53606382150511</c:v>
                </c:pt>
                <c:pt idx="6843">
                  <c:v>106.53757766685072</c:v>
                </c:pt>
                <c:pt idx="6844">
                  <c:v>106.5377702473418</c:v>
                </c:pt>
                <c:pt idx="6845">
                  <c:v>106.53791037563411</c:v>
                </c:pt>
                <c:pt idx="6846">
                  <c:v>106.5381376920061</c:v>
                </c:pt>
                <c:pt idx="6847">
                  <c:v>106.53850710003817</c:v>
                </c:pt>
                <c:pt idx="6848">
                  <c:v>106.53871222956197</c:v>
                </c:pt>
                <c:pt idx="6849">
                  <c:v>106.53940017218933</c:v>
                </c:pt>
                <c:pt idx="6850">
                  <c:v>106.539799337651</c:v>
                </c:pt>
                <c:pt idx="6851">
                  <c:v>106.5399513577217</c:v>
                </c:pt>
                <c:pt idx="6852">
                  <c:v>106.54092719612764</c:v>
                </c:pt>
                <c:pt idx="6853">
                  <c:v>106.54096565822148</c:v>
                </c:pt>
                <c:pt idx="6854">
                  <c:v>106.54374874299289</c:v>
                </c:pt>
                <c:pt idx="6855">
                  <c:v>106.5469993733067</c:v>
                </c:pt>
                <c:pt idx="6856">
                  <c:v>106.54825043686434</c:v>
                </c:pt>
                <c:pt idx="6857">
                  <c:v>106.54828855489384</c:v>
                </c:pt>
                <c:pt idx="6858">
                  <c:v>106.5492400903336</c:v>
                </c:pt>
                <c:pt idx="6859">
                  <c:v>106.55000953729662</c:v>
                </c:pt>
                <c:pt idx="6860">
                  <c:v>106.55130120069185</c:v>
                </c:pt>
                <c:pt idx="6861">
                  <c:v>106.55198477069759</c:v>
                </c:pt>
                <c:pt idx="6862">
                  <c:v>106.55268276729062</c:v>
                </c:pt>
                <c:pt idx="6863">
                  <c:v>106.55316769252647</c:v>
                </c:pt>
                <c:pt idx="6864">
                  <c:v>106.55323638214627</c:v>
                </c:pt>
                <c:pt idx="6865">
                  <c:v>106.55401751782657</c:v>
                </c:pt>
                <c:pt idx="6866">
                  <c:v>106.55448299363059</c:v>
                </c:pt>
                <c:pt idx="6867">
                  <c:v>106.55508761405841</c:v>
                </c:pt>
                <c:pt idx="6868">
                  <c:v>106.5556178348295</c:v>
                </c:pt>
                <c:pt idx="6869">
                  <c:v>106.55609203660005</c:v>
                </c:pt>
                <c:pt idx="6870">
                  <c:v>106.55667728823079</c:v>
                </c:pt>
                <c:pt idx="6871">
                  <c:v>106.55697266856795</c:v>
                </c:pt>
                <c:pt idx="6872">
                  <c:v>106.5569862119347</c:v>
                </c:pt>
                <c:pt idx="6873">
                  <c:v>106.55731031418948</c:v>
                </c:pt>
                <c:pt idx="6874">
                  <c:v>106.55994033341641</c:v>
                </c:pt>
                <c:pt idx="6875">
                  <c:v>106.56058865059337</c:v>
                </c:pt>
                <c:pt idx="6876">
                  <c:v>106.56121108630934</c:v>
                </c:pt>
                <c:pt idx="6877">
                  <c:v>106.56314985675854</c:v>
                </c:pt>
                <c:pt idx="6878">
                  <c:v>106.56340394035665</c:v>
                </c:pt>
                <c:pt idx="6879">
                  <c:v>106.5637352065086</c:v>
                </c:pt>
                <c:pt idx="6880">
                  <c:v>106.56865675338571</c:v>
                </c:pt>
                <c:pt idx="6881">
                  <c:v>106.56872216188202</c:v>
                </c:pt>
                <c:pt idx="6882">
                  <c:v>106.57018269320764</c:v>
                </c:pt>
                <c:pt idx="6883">
                  <c:v>106.5704153487851</c:v>
                </c:pt>
                <c:pt idx="6884">
                  <c:v>106.57091901151442</c:v>
                </c:pt>
                <c:pt idx="6885">
                  <c:v>106.5725638731107</c:v>
                </c:pt>
                <c:pt idx="6886">
                  <c:v>106.57319807657679</c:v>
                </c:pt>
                <c:pt idx="6887">
                  <c:v>106.57382633547529</c:v>
                </c:pt>
                <c:pt idx="6888">
                  <c:v>106.57534998119351</c:v>
                </c:pt>
                <c:pt idx="6889">
                  <c:v>106.57544889057321</c:v>
                </c:pt>
                <c:pt idx="6890">
                  <c:v>106.57572367721268</c:v>
                </c:pt>
                <c:pt idx="6891">
                  <c:v>106.57725315057296</c:v>
                </c:pt>
                <c:pt idx="6892">
                  <c:v>106.57754507385827</c:v>
                </c:pt>
                <c:pt idx="6893">
                  <c:v>106.5778060247337</c:v>
                </c:pt>
                <c:pt idx="6894">
                  <c:v>106.57851139950225</c:v>
                </c:pt>
                <c:pt idx="6895">
                  <c:v>106.57863896984797</c:v>
                </c:pt>
                <c:pt idx="6896">
                  <c:v>106.57898591662436</c:v>
                </c:pt>
                <c:pt idx="6897">
                  <c:v>106.57957792483222</c:v>
                </c:pt>
                <c:pt idx="6898">
                  <c:v>106.5802709980816</c:v>
                </c:pt>
                <c:pt idx="6899">
                  <c:v>106.58133373319235</c:v>
                </c:pt>
                <c:pt idx="6900">
                  <c:v>106.58178458173889</c:v>
                </c:pt>
                <c:pt idx="6901">
                  <c:v>106.58347871444855</c:v>
                </c:pt>
                <c:pt idx="6902">
                  <c:v>106.58517883571434</c:v>
                </c:pt>
                <c:pt idx="6903">
                  <c:v>106.58567159269396</c:v>
                </c:pt>
                <c:pt idx="6904">
                  <c:v>106.58712871057</c:v>
                </c:pt>
                <c:pt idx="6905">
                  <c:v>106.58716474365738</c:v>
                </c:pt>
                <c:pt idx="6906">
                  <c:v>106.58792501531313</c:v>
                </c:pt>
                <c:pt idx="6907">
                  <c:v>106.58806686726254</c:v>
                </c:pt>
                <c:pt idx="6908">
                  <c:v>106.58910654414021</c:v>
                </c:pt>
                <c:pt idx="6909">
                  <c:v>106.58977515388437</c:v>
                </c:pt>
                <c:pt idx="6910">
                  <c:v>106.58996151612089</c:v>
                </c:pt>
                <c:pt idx="6911">
                  <c:v>106.59004983393521</c:v>
                </c:pt>
                <c:pt idx="6912">
                  <c:v>106.59032382980304</c:v>
                </c:pt>
                <c:pt idx="6913">
                  <c:v>106.59061812403324</c:v>
                </c:pt>
                <c:pt idx="6914">
                  <c:v>106.59089001522011</c:v>
                </c:pt>
                <c:pt idx="6915">
                  <c:v>106.59292984358913</c:v>
                </c:pt>
                <c:pt idx="6916">
                  <c:v>106.59312309090609</c:v>
                </c:pt>
                <c:pt idx="6917">
                  <c:v>106.59395273534143</c:v>
                </c:pt>
                <c:pt idx="6918">
                  <c:v>106.59681760318816</c:v>
                </c:pt>
                <c:pt idx="6919">
                  <c:v>106.59719289757196</c:v>
                </c:pt>
                <c:pt idx="6920">
                  <c:v>106.59726621443954</c:v>
                </c:pt>
                <c:pt idx="6921">
                  <c:v>106.59768771462812</c:v>
                </c:pt>
                <c:pt idx="6922">
                  <c:v>106.59973817409161</c:v>
                </c:pt>
                <c:pt idx="6923">
                  <c:v>106.59977262076136</c:v>
                </c:pt>
                <c:pt idx="6924">
                  <c:v>106.60173887847583</c:v>
                </c:pt>
                <c:pt idx="6925">
                  <c:v>106.60405349770468</c:v>
                </c:pt>
                <c:pt idx="6926">
                  <c:v>106.60490135812873</c:v>
                </c:pt>
                <c:pt idx="6927">
                  <c:v>106.60518589000849</c:v>
                </c:pt>
                <c:pt idx="6928">
                  <c:v>106.60659053507358</c:v>
                </c:pt>
                <c:pt idx="6929">
                  <c:v>106.60677426087767</c:v>
                </c:pt>
                <c:pt idx="6930">
                  <c:v>106.60747754040273</c:v>
                </c:pt>
                <c:pt idx="6931">
                  <c:v>106.60855829279333</c:v>
                </c:pt>
                <c:pt idx="6932">
                  <c:v>106.61047227722332</c:v>
                </c:pt>
                <c:pt idx="6933">
                  <c:v>106.61054766954753</c:v>
                </c:pt>
                <c:pt idx="6934">
                  <c:v>106.61225311164924</c:v>
                </c:pt>
                <c:pt idx="6935">
                  <c:v>106.61254888353668</c:v>
                </c:pt>
                <c:pt idx="6936">
                  <c:v>106.6132271048922</c:v>
                </c:pt>
                <c:pt idx="6937">
                  <c:v>106.61536385666638</c:v>
                </c:pt>
                <c:pt idx="6938">
                  <c:v>106.61649586306916</c:v>
                </c:pt>
                <c:pt idx="6939">
                  <c:v>106.61680127717295</c:v>
                </c:pt>
                <c:pt idx="6940">
                  <c:v>106.6179440547584</c:v>
                </c:pt>
                <c:pt idx="6941">
                  <c:v>106.61848025495004</c:v>
                </c:pt>
                <c:pt idx="6942">
                  <c:v>106.61984569373165</c:v>
                </c:pt>
                <c:pt idx="6943">
                  <c:v>106.62004421125721</c:v>
                </c:pt>
                <c:pt idx="6944">
                  <c:v>106.62024710720395</c:v>
                </c:pt>
                <c:pt idx="6945">
                  <c:v>106.62186133365827</c:v>
                </c:pt>
                <c:pt idx="6946">
                  <c:v>106.62193877237796</c:v>
                </c:pt>
                <c:pt idx="6947">
                  <c:v>106.62340137366652</c:v>
                </c:pt>
                <c:pt idx="6948">
                  <c:v>106.62349339796479</c:v>
                </c:pt>
                <c:pt idx="6949">
                  <c:v>106.62387810418259</c:v>
                </c:pt>
                <c:pt idx="6950">
                  <c:v>106.62402689804321</c:v>
                </c:pt>
                <c:pt idx="6951">
                  <c:v>106.62408778257502</c:v>
                </c:pt>
                <c:pt idx="6952">
                  <c:v>106.62542984311672</c:v>
                </c:pt>
                <c:pt idx="6953">
                  <c:v>106.62704998807698</c:v>
                </c:pt>
                <c:pt idx="6954">
                  <c:v>106.62762361650495</c:v>
                </c:pt>
                <c:pt idx="6955">
                  <c:v>106.62886566405214</c:v>
                </c:pt>
                <c:pt idx="6956">
                  <c:v>106.62950122295058</c:v>
                </c:pt>
                <c:pt idx="6957">
                  <c:v>106.63140163960246</c:v>
                </c:pt>
                <c:pt idx="6958">
                  <c:v>106.63358448377228</c:v>
                </c:pt>
                <c:pt idx="6959">
                  <c:v>106.63508097730401</c:v>
                </c:pt>
                <c:pt idx="6960">
                  <c:v>106.63589618076769</c:v>
                </c:pt>
                <c:pt idx="6961">
                  <c:v>106.6359784969131</c:v>
                </c:pt>
                <c:pt idx="6962">
                  <c:v>106.64022362987163</c:v>
                </c:pt>
                <c:pt idx="6963">
                  <c:v>106.6428730722387</c:v>
                </c:pt>
                <c:pt idx="6964">
                  <c:v>106.64333369739438</c:v>
                </c:pt>
                <c:pt idx="6965">
                  <c:v>106.64370766293712</c:v>
                </c:pt>
                <c:pt idx="6966">
                  <c:v>106.64460978437378</c:v>
                </c:pt>
                <c:pt idx="6967">
                  <c:v>106.64465775418671</c:v>
                </c:pt>
                <c:pt idx="6968">
                  <c:v>106.64602112518082</c:v>
                </c:pt>
                <c:pt idx="6969">
                  <c:v>106.65218666180921</c:v>
                </c:pt>
                <c:pt idx="6970">
                  <c:v>106.65287983148193</c:v>
                </c:pt>
                <c:pt idx="6971">
                  <c:v>106.65307016355835</c:v>
                </c:pt>
                <c:pt idx="6972">
                  <c:v>106.65464682860123</c:v>
                </c:pt>
                <c:pt idx="6973">
                  <c:v>106.65491644716776</c:v>
                </c:pt>
                <c:pt idx="6974">
                  <c:v>106.65502607569485</c:v>
                </c:pt>
                <c:pt idx="6975">
                  <c:v>106.65760449669797</c:v>
                </c:pt>
                <c:pt idx="6976">
                  <c:v>106.65866263910495</c:v>
                </c:pt>
                <c:pt idx="6977">
                  <c:v>106.65870099483675</c:v>
                </c:pt>
                <c:pt idx="6978">
                  <c:v>106.65952512053789</c:v>
                </c:pt>
                <c:pt idx="6979">
                  <c:v>106.65986059656785</c:v>
                </c:pt>
                <c:pt idx="6980">
                  <c:v>106.6610235349068</c:v>
                </c:pt>
                <c:pt idx="6981">
                  <c:v>106.6622363335854</c:v>
                </c:pt>
                <c:pt idx="6982">
                  <c:v>106.66282425401364</c:v>
                </c:pt>
                <c:pt idx="6983">
                  <c:v>106.66376559945581</c:v>
                </c:pt>
                <c:pt idx="6984">
                  <c:v>106.66413641355277</c:v>
                </c:pt>
                <c:pt idx="6985">
                  <c:v>106.66423133749822</c:v>
                </c:pt>
                <c:pt idx="6986">
                  <c:v>106.66432028056742</c:v>
                </c:pt>
                <c:pt idx="6987">
                  <c:v>106.66675330600694</c:v>
                </c:pt>
                <c:pt idx="6988">
                  <c:v>106.6679805287171</c:v>
                </c:pt>
                <c:pt idx="6989">
                  <c:v>106.66874072087332</c:v>
                </c:pt>
                <c:pt idx="6990">
                  <c:v>106.66913451115603</c:v>
                </c:pt>
                <c:pt idx="6991">
                  <c:v>106.67070381024294</c:v>
                </c:pt>
                <c:pt idx="6992">
                  <c:v>106.67361458262465</c:v>
                </c:pt>
                <c:pt idx="6993">
                  <c:v>106.67378638925298</c:v>
                </c:pt>
                <c:pt idx="6994">
                  <c:v>106.67559952265103</c:v>
                </c:pt>
                <c:pt idx="6995">
                  <c:v>106.67607504416763</c:v>
                </c:pt>
                <c:pt idx="6996">
                  <c:v>106.67621358318193</c:v>
                </c:pt>
                <c:pt idx="6997">
                  <c:v>106.67811098387237</c:v>
                </c:pt>
                <c:pt idx="6998">
                  <c:v>106.67822932997025</c:v>
                </c:pt>
                <c:pt idx="6999">
                  <c:v>106.67898074385459</c:v>
                </c:pt>
                <c:pt idx="7000">
                  <c:v>106.68008897747845</c:v>
                </c:pt>
                <c:pt idx="7001">
                  <c:v>106.68836477811524</c:v>
                </c:pt>
                <c:pt idx="7002">
                  <c:v>106.6891526413453</c:v>
                </c:pt>
                <c:pt idx="7003">
                  <c:v>106.69591632341057</c:v>
                </c:pt>
                <c:pt idx="7004">
                  <c:v>106.69594448919209</c:v>
                </c:pt>
                <c:pt idx="7005">
                  <c:v>106.69748541053262</c:v>
                </c:pt>
                <c:pt idx="7006">
                  <c:v>106.69997043853067</c:v>
                </c:pt>
                <c:pt idx="7007">
                  <c:v>106.70153889051771</c:v>
                </c:pt>
                <c:pt idx="7008">
                  <c:v>106.7020016717058</c:v>
                </c:pt>
                <c:pt idx="7009">
                  <c:v>106.70377873087646</c:v>
                </c:pt>
                <c:pt idx="7010">
                  <c:v>106.7040637353719</c:v>
                </c:pt>
                <c:pt idx="7011">
                  <c:v>106.70583156524776</c:v>
                </c:pt>
                <c:pt idx="7012">
                  <c:v>106.70619594237641</c:v>
                </c:pt>
                <c:pt idx="7013">
                  <c:v>106.70676414693067</c:v>
                </c:pt>
                <c:pt idx="7014">
                  <c:v>106.70766445248225</c:v>
                </c:pt>
                <c:pt idx="7015">
                  <c:v>106.71105801420063</c:v>
                </c:pt>
                <c:pt idx="7016">
                  <c:v>106.71159199030981</c:v>
                </c:pt>
                <c:pt idx="7017">
                  <c:v>106.71190030460062</c:v>
                </c:pt>
                <c:pt idx="7018">
                  <c:v>106.71275563336562</c:v>
                </c:pt>
                <c:pt idx="7019">
                  <c:v>106.71370407725755</c:v>
                </c:pt>
                <c:pt idx="7020">
                  <c:v>106.71459694196626</c:v>
                </c:pt>
                <c:pt idx="7021">
                  <c:v>106.71486502956145</c:v>
                </c:pt>
                <c:pt idx="7022">
                  <c:v>106.71880619662952</c:v>
                </c:pt>
                <c:pt idx="7023">
                  <c:v>106.72062846883465</c:v>
                </c:pt>
                <c:pt idx="7024">
                  <c:v>106.72195030223379</c:v>
                </c:pt>
                <c:pt idx="7025">
                  <c:v>106.7242664548895</c:v>
                </c:pt>
                <c:pt idx="7026">
                  <c:v>106.72433002628577</c:v>
                </c:pt>
                <c:pt idx="7027">
                  <c:v>106.72566171283631</c:v>
                </c:pt>
                <c:pt idx="7028">
                  <c:v>106.72713417408679</c:v>
                </c:pt>
                <c:pt idx="7029">
                  <c:v>106.72763802419144</c:v>
                </c:pt>
                <c:pt idx="7030">
                  <c:v>106.72775490948668</c:v>
                </c:pt>
                <c:pt idx="7031">
                  <c:v>106.72786762606091</c:v>
                </c:pt>
                <c:pt idx="7032">
                  <c:v>106.72907573608448</c:v>
                </c:pt>
                <c:pt idx="7033">
                  <c:v>106.72924173398937</c:v>
                </c:pt>
                <c:pt idx="7034">
                  <c:v>106.72954613212515</c:v>
                </c:pt>
                <c:pt idx="7035">
                  <c:v>106.72999457419763</c:v>
                </c:pt>
                <c:pt idx="7036">
                  <c:v>106.73161727996121</c:v>
                </c:pt>
                <c:pt idx="7037">
                  <c:v>106.73177657679675</c:v>
                </c:pt>
                <c:pt idx="7038">
                  <c:v>106.73232315788167</c:v>
                </c:pt>
                <c:pt idx="7039">
                  <c:v>106.73252813854069</c:v>
                </c:pt>
                <c:pt idx="7040">
                  <c:v>106.73310653996232</c:v>
                </c:pt>
                <c:pt idx="7041">
                  <c:v>106.73374725089135</c:v>
                </c:pt>
                <c:pt idx="7042">
                  <c:v>106.73524769904142</c:v>
                </c:pt>
                <c:pt idx="7043">
                  <c:v>106.73538207342165</c:v>
                </c:pt>
                <c:pt idx="7044">
                  <c:v>106.73698490205028</c:v>
                </c:pt>
                <c:pt idx="7045">
                  <c:v>106.73899092019995</c:v>
                </c:pt>
                <c:pt idx="7046">
                  <c:v>106.73945104877048</c:v>
                </c:pt>
                <c:pt idx="7047">
                  <c:v>106.7394558730546</c:v>
                </c:pt>
                <c:pt idx="7048">
                  <c:v>106.73997467626852</c:v>
                </c:pt>
                <c:pt idx="7049">
                  <c:v>106.74016164263647</c:v>
                </c:pt>
                <c:pt idx="7050">
                  <c:v>106.74071266559598</c:v>
                </c:pt>
                <c:pt idx="7051">
                  <c:v>106.74205436581005</c:v>
                </c:pt>
                <c:pt idx="7052">
                  <c:v>106.74281426218396</c:v>
                </c:pt>
                <c:pt idx="7053">
                  <c:v>106.74295667107901</c:v>
                </c:pt>
                <c:pt idx="7054">
                  <c:v>106.74469647386354</c:v>
                </c:pt>
                <c:pt idx="7055">
                  <c:v>106.74688815327838</c:v>
                </c:pt>
                <c:pt idx="7056">
                  <c:v>106.74751556006113</c:v>
                </c:pt>
                <c:pt idx="7057">
                  <c:v>106.74766305893101</c:v>
                </c:pt>
                <c:pt idx="7058">
                  <c:v>106.7487194311817</c:v>
                </c:pt>
                <c:pt idx="7059">
                  <c:v>106.75100156515555</c:v>
                </c:pt>
                <c:pt idx="7060">
                  <c:v>106.75135505338896</c:v>
                </c:pt>
                <c:pt idx="7061">
                  <c:v>106.75196318484146</c:v>
                </c:pt>
                <c:pt idx="7062">
                  <c:v>106.7527288217491</c:v>
                </c:pt>
                <c:pt idx="7063">
                  <c:v>106.7555807769031</c:v>
                </c:pt>
                <c:pt idx="7064">
                  <c:v>106.75564096534789</c:v>
                </c:pt>
                <c:pt idx="7065">
                  <c:v>106.75626085468075</c:v>
                </c:pt>
                <c:pt idx="7066">
                  <c:v>106.75682722818947</c:v>
                </c:pt>
                <c:pt idx="7067">
                  <c:v>106.75750287186553</c:v>
                </c:pt>
                <c:pt idx="7068">
                  <c:v>106.75808328834582</c:v>
                </c:pt>
                <c:pt idx="7069">
                  <c:v>106.75858058342389</c:v>
                </c:pt>
                <c:pt idx="7070">
                  <c:v>106.7592172795764</c:v>
                </c:pt>
                <c:pt idx="7071">
                  <c:v>106.76122455384674</c:v>
                </c:pt>
                <c:pt idx="7072">
                  <c:v>106.76125044004127</c:v>
                </c:pt>
                <c:pt idx="7073">
                  <c:v>106.76242211595081</c:v>
                </c:pt>
                <c:pt idx="7074">
                  <c:v>106.76488400764495</c:v>
                </c:pt>
                <c:pt idx="7075">
                  <c:v>106.76606012511552</c:v>
                </c:pt>
                <c:pt idx="7076">
                  <c:v>106.76883465613734</c:v>
                </c:pt>
                <c:pt idx="7077">
                  <c:v>106.77002269699695</c:v>
                </c:pt>
                <c:pt idx="7078">
                  <c:v>106.7703760822871</c:v>
                </c:pt>
                <c:pt idx="7079">
                  <c:v>106.77103917952707</c:v>
                </c:pt>
                <c:pt idx="7080">
                  <c:v>106.7720415792333</c:v>
                </c:pt>
                <c:pt idx="7081">
                  <c:v>106.77213071202596</c:v>
                </c:pt>
                <c:pt idx="7082">
                  <c:v>106.77351109038739</c:v>
                </c:pt>
                <c:pt idx="7083">
                  <c:v>106.7750269318458</c:v>
                </c:pt>
                <c:pt idx="7084">
                  <c:v>106.77518505776601</c:v>
                </c:pt>
                <c:pt idx="7085">
                  <c:v>106.77667100871594</c:v>
                </c:pt>
                <c:pt idx="7086">
                  <c:v>106.78035399841498</c:v>
                </c:pt>
                <c:pt idx="7087">
                  <c:v>106.78227989298068</c:v>
                </c:pt>
                <c:pt idx="7088">
                  <c:v>106.78245886131796</c:v>
                </c:pt>
                <c:pt idx="7089">
                  <c:v>106.78306485774878</c:v>
                </c:pt>
                <c:pt idx="7090">
                  <c:v>106.78446499924773</c:v>
                </c:pt>
                <c:pt idx="7091">
                  <c:v>106.78497739562788</c:v>
                </c:pt>
                <c:pt idx="7092">
                  <c:v>106.78610311393734</c:v>
                </c:pt>
                <c:pt idx="7093">
                  <c:v>106.78716984731577</c:v>
                </c:pt>
                <c:pt idx="7094">
                  <c:v>106.78762228228862</c:v>
                </c:pt>
                <c:pt idx="7095">
                  <c:v>106.78830303957497</c:v>
                </c:pt>
                <c:pt idx="7096">
                  <c:v>106.78833386289355</c:v>
                </c:pt>
                <c:pt idx="7097">
                  <c:v>106.79054196072157</c:v>
                </c:pt>
                <c:pt idx="7098">
                  <c:v>106.79088095385011</c:v>
                </c:pt>
                <c:pt idx="7099">
                  <c:v>106.79423644769298</c:v>
                </c:pt>
                <c:pt idx="7100">
                  <c:v>106.79625877468264</c:v>
                </c:pt>
                <c:pt idx="7101">
                  <c:v>106.79642159849719</c:v>
                </c:pt>
                <c:pt idx="7102">
                  <c:v>106.79660078339401</c:v>
                </c:pt>
                <c:pt idx="7103">
                  <c:v>106.79761502772828</c:v>
                </c:pt>
                <c:pt idx="7104">
                  <c:v>106.79954464257595</c:v>
                </c:pt>
                <c:pt idx="7105">
                  <c:v>106.79978021935835</c:v>
                </c:pt>
                <c:pt idx="7106">
                  <c:v>106.80136266014738</c:v>
                </c:pt>
                <c:pt idx="7107">
                  <c:v>106.80276961050885</c:v>
                </c:pt>
                <c:pt idx="7108">
                  <c:v>106.80438589638023</c:v>
                </c:pt>
                <c:pt idx="7109">
                  <c:v>106.80459520309644</c:v>
                </c:pt>
                <c:pt idx="7110">
                  <c:v>106.8076685381225</c:v>
                </c:pt>
                <c:pt idx="7111">
                  <c:v>106.8093142466676</c:v>
                </c:pt>
                <c:pt idx="7112">
                  <c:v>106.81041746875606</c:v>
                </c:pt>
                <c:pt idx="7113">
                  <c:v>106.81066693717814</c:v>
                </c:pt>
                <c:pt idx="7114">
                  <c:v>106.81068521465868</c:v>
                </c:pt>
                <c:pt idx="7115">
                  <c:v>106.81104010372863</c:v>
                </c:pt>
                <c:pt idx="7116">
                  <c:v>106.81250240663319</c:v>
                </c:pt>
                <c:pt idx="7117">
                  <c:v>106.81308904410677</c:v>
                </c:pt>
                <c:pt idx="7118">
                  <c:v>106.81458649805641</c:v>
                </c:pt>
                <c:pt idx="7119">
                  <c:v>106.81492146445376</c:v>
                </c:pt>
                <c:pt idx="7120">
                  <c:v>106.81566692495565</c:v>
                </c:pt>
                <c:pt idx="7121">
                  <c:v>106.81573386753892</c:v>
                </c:pt>
                <c:pt idx="7122">
                  <c:v>106.81591559435832</c:v>
                </c:pt>
                <c:pt idx="7123">
                  <c:v>106.81603193533573</c:v>
                </c:pt>
                <c:pt idx="7124">
                  <c:v>106.81632795641399</c:v>
                </c:pt>
                <c:pt idx="7125">
                  <c:v>106.817559860145</c:v>
                </c:pt>
                <c:pt idx="7126">
                  <c:v>106.82043728895977</c:v>
                </c:pt>
                <c:pt idx="7127">
                  <c:v>106.82067503759475</c:v>
                </c:pt>
                <c:pt idx="7128">
                  <c:v>106.82124380589907</c:v>
                </c:pt>
                <c:pt idx="7129">
                  <c:v>106.82291517370672</c:v>
                </c:pt>
                <c:pt idx="7130">
                  <c:v>106.82622478229922</c:v>
                </c:pt>
                <c:pt idx="7131">
                  <c:v>106.82658707340543</c:v>
                </c:pt>
                <c:pt idx="7132">
                  <c:v>106.82665596155688</c:v>
                </c:pt>
                <c:pt idx="7133">
                  <c:v>106.82759338736381</c:v>
                </c:pt>
                <c:pt idx="7134">
                  <c:v>106.83133648203791</c:v>
                </c:pt>
                <c:pt idx="7135">
                  <c:v>106.83194230112889</c:v>
                </c:pt>
                <c:pt idx="7136">
                  <c:v>106.83216407835991</c:v>
                </c:pt>
                <c:pt idx="7137">
                  <c:v>106.83391446256314</c:v>
                </c:pt>
                <c:pt idx="7138">
                  <c:v>106.83464546681321</c:v>
                </c:pt>
                <c:pt idx="7139">
                  <c:v>106.83490686721507</c:v>
                </c:pt>
                <c:pt idx="7140">
                  <c:v>106.83583715116471</c:v>
                </c:pt>
                <c:pt idx="7141">
                  <c:v>106.83967875262127</c:v>
                </c:pt>
                <c:pt idx="7142">
                  <c:v>106.84050441322449</c:v>
                </c:pt>
                <c:pt idx="7143">
                  <c:v>106.84187020784086</c:v>
                </c:pt>
                <c:pt idx="7144">
                  <c:v>106.842740973224</c:v>
                </c:pt>
                <c:pt idx="7145">
                  <c:v>106.84436983988637</c:v>
                </c:pt>
                <c:pt idx="7146">
                  <c:v>106.84695808085864</c:v>
                </c:pt>
                <c:pt idx="7147">
                  <c:v>106.84939756906161</c:v>
                </c:pt>
                <c:pt idx="7148">
                  <c:v>106.84993806232487</c:v>
                </c:pt>
                <c:pt idx="7149">
                  <c:v>106.85057703594288</c:v>
                </c:pt>
                <c:pt idx="7150">
                  <c:v>106.85071069263095</c:v>
                </c:pt>
                <c:pt idx="7151">
                  <c:v>106.85153717806297</c:v>
                </c:pt>
                <c:pt idx="7152">
                  <c:v>106.85311088870026</c:v>
                </c:pt>
                <c:pt idx="7153">
                  <c:v>106.85958781300809</c:v>
                </c:pt>
                <c:pt idx="7154">
                  <c:v>106.85965138122469</c:v>
                </c:pt>
                <c:pt idx="7155">
                  <c:v>106.86516441384913</c:v>
                </c:pt>
                <c:pt idx="7156">
                  <c:v>106.86573675934682</c:v>
                </c:pt>
                <c:pt idx="7157">
                  <c:v>106.86600766405753</c:v>
                </c:pt>
                <c:pt idx="7158">
                  <c:v>106.86660475562937</c:v>
                </c:pt>
                <c:pt idx="7159">
                  <c:v>106.86883539299583</c:v>
                </c:pt>
                <c:pt idx="7160">
                  <c:v>106.8691878162508</c:v>
                </c:pt>
                <c:pt idx="7161">
                  <c:v>106.86955094927893</c:v>
                </c:pt>
                <c:pt idx="7162">
                  <c:v>106.86965395643242</c:v>
                </c:pt>
                <c:pt idx="7163">
                  <c:v>106.86966696580983</c:v>
                </c:pt>
                <c:pt idx="7164">
                  <c:v>106.86979587143476</c:v>
                </c:pt>
                <c:pt idx="7165">
                  <c:v>106.87023781820338</c:v>
                </c:pt>
                <c:pt idx="7166">
                  <c:v>106.87031546048919</c:v>
                </c:pt>
                <c:pt idx="7167">
                  <c:v>106.87104205087279</c:v>
                </c:pt>
                <c:pt idx="7168">
                  <c:v>106.87125565571986</c:v>
                </c:pt>
                <c:pt idx="7169">
                  <c:v>106.87137227361764</c:v>
                </c:pt>
                <c:pt idx="7170">
                  <c:v>106.87202249744935</c:v>
                </c:pt>
                <c:pt idx="7171">
                  <c:v>106.87268944081187</c:v>
                </c:pt>
                <c:pt idx="7172">
                  <c:v>106.87269838343067</c:v>
                </c:pt>
                <c:pt idx="7173">
                  <c:v>106.87419602351098</c:v>
                </c:pt>
                <c:pt idx="7174">
                  <c:v>106.87426118025806</c:v>
                </c:pt>
                <c:pt idx="7175">
                  <c:v>106.87539355042671</c:v>
                </c:pt>
                <c:pt idx="7176">
                  <c:v>106.87718656353054</c:v>
                </c:pt>
                <c:pt idx="7177">
                  <c:v>106.87814077054128</c:v>
                </c:pt>
                <c:pt idx="7178">
                  <c:v>106.87863836690491</c:v>
                </c:pt>
                <c:pt idx="7179">
                  <c:v>106.8797916681787</c:v>
                </c:pt>
                <c:pt idx="7180">
                  <c:v>106.8802672984136</c:v>
                </c:pt>
                <c:pt idx="7181">
                  <c:v>106.88067078470171</c:v>
                </c:pt>
                <c:pt idx="7182">
                  <c:v>106.8836037098161</c:v>
                </c:pt>
                <c:pt idx="7183">
                  <c:v>106.88703056809547</c:v>
                </c:pt>
                <c:pt idx="7184">
                  <c:v>106.88792524827278</c:v>
                </c:pt>
                <c:pt idx="7185">
                  <c:v>106.88816321497872</c:v>
                </c:pt>
                <c:pt idx="7186">
                  <c:v>106.88875770749985</c:v>
                </c:pt>
                <c:pt idx="7187">
                  <c:v>106.88888458351417</c:v>
                </c:pt>
                <c:pt idx="7188">
                  <c:v>106.89002769299537</c:v>
                </c:pt>
                <c:pt idx="7189">
                  <c:v>106.89047383939076</c:v>
                </c:pt>
                <c:pt idx="7190">
                  <c:v>106.89093347843236</c:v>
                </c:pt>
                <c:pt idx="7191">
                  <c:v>106.89103931731009</c:v>
                </c:pt>
                <c:pt idx="7192">
                  <c:v>106.89207085065587</c:v>
                </c:pt>
                <c:pt idx="7193">
                  <c:v>106.89243662852662</c:v>
                </c:pt>
                <c:pt idx="7194">
                  <c:v>106.89484791902484</c:v>
                </c:pt>
                <c:pt idx="7195">
                  <c:v>106.89821488779832</c:v>
                </c:pt>
                <c:pt idx="7196">
                  <c:v>106.89825615463519</c:v>
                </c:pt>
                <c:pt idx="7197">
                  <c:v>106.89882985868135</c:v>
                </c:pt>
                <c:pt idx="7198">
                  <c:v>106.90089508597828</c:v>
                </c:pt>
                <c:pt idx="7199">
                  <c:v>106.90765295563351</c:v>
                </c:pt>
                <c:pt idx="7200">
                  <c:v>106.90892480111454</c:v>
                </c:pt>
                <c:pt idx="7201">
                  <c:v>106.91114626002057</c:v>
                </c:pt>
                <c:pt idx="7202">
                  <c:v>106.91134292787379</c:v>
                </c:pt>
                <c:pt idx="7203">
                  <c:v>106.9128673971245</c:v>
                </c:pt>
                <c:pt idx="7204">
                  <c:v>106.91311570568922</c:v>
                </c:pt>
                <c:pt idx="7205">
                  <c:v>106.91690168622972</c:v>
                </c:pt>
                <c:pt idx="7206">
                  <c:v>106.91743855013186</c:v>
                </c:pt>
                <c:pt idx="7207">
                  <c:v>106.92130765905011</c:v>
                </c:pt>
                <c:pt idx="7208">
                  <c:v>106.92250546216638</c:v>
                </c:pt>
                <c:pt idx="7209">
                  <c:v>106.92321108595942</c:v>
                </c:pt>
                <c:pt idx="7210">
                  <c:v>106.92354457603085</c:v>
                </c:pt>
                <c:pt idx="7211">
                  <c:v>106.92402488922653</c:v>
                </c:pt>
                <c:pt idx="7212">
                  <c:v>106.92480480641126</c:v>
                </c:pt>
                <c:pt idx="7213">
                  <c:v>106.92543062232195</c:v>
                </c:pt>
                <c:pt idx="7214">
                  <c:v>106.92694953275057</c:v>
                </c:pt>
                <c:pt idx="7215">
                  <c:v>106.92961935806254</c:v>
                </c:pt>
                <c:pt idx="7216">
                  <c:v>106.93046071869622</c:v>
                </c:pt>
                <c:pt idx="7217">
                  <c:v>106.93071101235088</c:v>
                </c:pt>
                <c:pt idx="7218">
                  <c:v>106.93276394053881</c:v>
                </c:pt>
                <c:pt idx="7219">
                  <c:v>106.93476116872756</c:v>
                </c:pt>
                <c:pt idx="7220">
                  <c:v>106.93578812676988</c:v>
                </c:pt>
                <c:pt idx="7221">
                  <c:v>106.93672655909933</c:v>
                </c:pt>
                <c:pt idx="7222">
                  <c:v>106.93695921536377</c:v>
                </c:pt>
                <c:pt idx="7223">
                  <c:v>106.939519288791</c:v>
                </c:pt>
                <c:pt idx="7224">
                  <c:v>106.94022554581836</c:v>
                </c:pt>
                <c:pt idx="7225">
                  <c:v>106.94094773911615</c:v>
                </c:pt>
                <c:pt idx="7226">
                  <c:v>106.94174063842264</c:v>
                </c:pt>
                <c:pt idx="7227">
                  <c:v>106.94249978988036</c:v>
                </c:pt>
                <c:pt idx="7228">
                  <c:v>106.94855024807582</c:v>
                </c:pt>
                <c:pt idx="7229">
                  <c:v>106.9493417799606</c:v>
                </c:pt>
                <c:pt idx="7230">
                  <c:v>106.95001156928443</c:v>
                </c:pt>
                <c:pt idx="7231">
                  <c:v>106.95129413026712</c:v>
                </c:pt>
                <c:pt idx="7232">
                  <c:v>106.95326111615661</c:v>
                </c:pt>
                <c:pt idx="7233">
                  <c:v>106.95332372908351</c:v>
                </c:pt>
                <c:pt idx="7234">
                  <c:v>106.95553998300485</c:v>
                </c:pt>
                <c:pt idx="7235">
                  <c:v>106.95573625203551</c:v>
                </c:pt>
                <c:pt idx="7236">
                  <c:v>106.95924322150809</c:v>
                </c:pt>
                <c:pt idx="7237">
                  <c:v>106.96005326925041</c:v>
                </c:pt>
                <c:pt idx="7238">
                  <c:v>106.9610459002742</c:v>
                </c:pt>
                <c:pt idx="7239">
                  <c:v>106.96212721618338</c:v>
                </c:pt>
                <c:pt idx="7240">
                  <c:v>106.96495921349548</c:v>
                </c:pt>
                <c:pt idx="7241">
                  <c:v>106.96546367958462</c:v>
                </c:pt>
                <c:pt idx="7242">
                  <c:v>106.96611366597084</c:v>
                </c:pt>
                <c:pt idx="7243">
                  <c:v>106.96615751934601</c:v>
                </c:pt>
                <c:pt idx="7244">
                  <c:v>106.9664660551734</c:v>
                </c:pt>
                <c:pt idx="7245">
                  <c:v>106.96666893292145</c:v>
                </c:pt>
                <c:pt idx="7246">
                  <c:v>106.96700888034869</c:v>
                </c:pt>
                <c:pt idx="7247">
                  <c:v>106.97047315764561</c:v>
                </c:pt>
                <c:pt idx="7248">
                  <c:v>106.97130924881714</c:v>
                </c:pt>
                <c:pt idx="7249">
                  <c:v>106.97262526904501</c:v>
                </c:pt>
                <c:pt idx="7250">
                  <c:v>106.97274284326122</c:v>
                </c:pt>
                <c:pt idx="7251">
                  <c:v>106.97360097595988</c:v>
                </c:pt>
                <c:pt idx="7252">
                  <c:v>106.97458238139042</c:v>
                </c:pt>
                <c:pt idx="7253">
                  <c:v>106.97572037082557</c:v>
                </c:pt>
                <c:pt idx="7254">
                  <c:v>106.97613032117192</c:v>
                </c:pt>
                <c:pt idx="7255">
                  <c:v>106.97620346604857</c:v>
                </c:pt>
                <c:pt idx="7256">
                  <c:v>106.97631993488658</c:v>
                </c:pt>
                <c:pt idx="7257">
                  <c:v>106.97661542602243</c:v>
                </c:pt>
                <c:pt idx="7258">
                  <c:v>106.97836572903357</c:v>
                </c:pt>
                <c:pt idx="7259">
                  <c:v>106.97970026799413</c:v>
                </c:pt>
                <c:pt idx="7260">
                  <c:v>106.97970697355079</c:v>
                </c:pt>
                <c:pt idx="7261">
                  <c:v>106.9803154205545</c:v>
                </c:pt>
                <c:pt idx="7262">
                  <c:v>106.98131755149548</c:v>
                </c:pt>
                <c:pt idx="7263">
                  <c:v>106.98160978810229</c:v>
                </c:pt>
                <c:pt idx="7264">
                  <c:v>106.98377261994079</c:v>
                </c:pt>
                <c:pt idx="7265">
                  <c:v>106.98566341156719</c:v>
                </c:pt>
                <c:pt idx="7266">
                  <c:v>106.98616280529204</c:v>
                </c:pt>
                <c:pt idx="7267">
                  <c:v>106.98633417915923</c:v>
                </c:pt>
                <c:pt idx="7268">
                  <c:v>106.98735431979584</c:v>
                </c:pt>
                <c:pt idx="7269">
                  <c:v>106.98735631483051</c:v>
                </c:pt>
                <c:pt idx="7270">
                  <c:v>106.98900405949304</c:v>
                </c:pt>
                <c:pt idx="7271">
                  <c:v>106.98959851457279</c:v>
                </c:pt>
                <c:pt idx="7272">
                  <c:v>106.99135716856057</c:v>
                </c:pt>
                <c:pt idx="7273">
                  <c:v>106.99407658685581</c:v>
                </c:pt>
                <c:pt idx="7274">
                  <c:v>106.99407685423508</c:v>
                </c:pt>
                <c:pt idx="7275">
                  <c:v>106.99549447329613</c:v>
                </c:pt>
                <c:pt idx="7276">
                  <c:v>106.99768353815664</c:v>
                </c:pt>
                <c:pt idx="7277">
                  <c:v>107.00043027363057</c:v>
                </c:pt>
                <c:pt idx="7278">
                  <c:v>107.0005749225425</c:v>
                </c:pt>
                <c:pt idx="7279">
                  <c:v>107.00238147069327</c:v>
                </c:pt>
                <c:pt idx="7280">
                  <c:v>107.00266583068773</c:v>
                </c:pt>
                <c:pt idx="7281">
                  <c:v>107.00268172301867</c:v>
                </c:pt>
                <c:pt idx="7282">
                  <c:v>107.00272383215102</c:v>
                </c:pt>
                <c:pt idx="7283">
                  <c:v>107.00351254174815</c:v>
                </c:pt>
                <c:pt idx="7284">
                  <c:v>107.00363588357493</c:v>
                </c:pt>
                <c:pt idx="7285">
                  <c:v>107.0053238209786</c:v>
                </c:pt>
                <c:pt idx="7286">
                  <c:v>107.00583656299389</c:v>
                </c:pt>
                <c:pt idx="7287">
                  <c:v>107.00709052271958</c:v>
                </c:pt>
                <c:pt idx="7288">
                  <c:v>107.00871556632421</c:v>
                </c:pt>
                <c:pt idx="7289">
                  <c:v>107.00927500506933</c:v>
                </c:pt>
                <c:pt idx="7290">
                  <c:v>107.01101435294272</c:v>
                </c:pt>
                <c:pt idx="7291">
                  <c:v>107.01197716517856</c:v>
                </c:pt>
                <c:pt idx="7292">
                  <c:v>107.01278297847313</c:v>
                </c:pt>
                <c:pt idx="7293">
                  <c:v>107.01426031470487</c:v>
                </c:pt>
                <c:pt idx="7294">
                  <c:v>107.01548097540299</c:v>
                </c:pt>
                <c:pt idx="7295">
                  <c:v>107.01670135036711</c:v>
                </c:pt>
                <c:pt idx="7296">
                  <c:v>107.01862096112103</c:v>
                </c:pt>
                <c:pt idx="7297">
                  <c:v>107.01894401957642</c:v>
                </c:pt>
                <c:pt idx="7298">
                  <c:v>107.02185083946497</c:v>
                </c:pt>
                <c:pt idx="7299">
                  <c:v>107.02277964205577</c:v>
                </c:pt>
                <c:pt idx="7300">
                  <c:v>107.02478162539298</c:v>
                </c:pt>
                <c:pt idx="7301">
                  <c:v>107.02493796462896</c:v>
                </c:pt>
                <c:pt idx="7302">
                  <c:v>107.02934397940284</c:v>
                </c:pt>
                <c:pt idx="7303">
                  <c:v>107.02939996944819</c:v>
                </c:pt>
                <c:pt idx="7304">
                  <c:v>107.02971339603775</c:v>
                </c:pt>
                <c:pt idx="7305">
                  <c:v>107.03003192088785</c:v>
                </c:pt>
                <c:pt idx="7306">
                  <c:v>107.03003857178069</c:v>
                </c:pt>
                <c:pt idx="7307">
                  <c:v>107.03268868165554</c:v>
                </c:pt>
                <c:pt idx="7308">
                  <c:v>107.03295971560537</c:v>
                </c:pt>
                <c:pt idx="7309">
                  <c:v>107.03539131894979</c:v>
                </c:pt>
                <c:pt idx="7310">
                  <c:v>107.03634418994427</c:v>
                </c:pt>
                <c:pt idx="7311">
                  <c:v>107.03670891072588</c:v>
                </c:pt>
                <c:pt idx="7312">
                  <c:v>107.0394256288875</c:v>
                </c:pt>
                <c:pt idx="7313">
                  <c:v>107.03977490046415</c:v>
                </c:pt>
                <c:pt idx="7314">
                  <c:v>107.04002235434578</c:v>
                </c:pt>
                <c:pt idx="7315">
                  <c:v>107.04456297261608</c:v>
                </c:pt>
                <c:pt idx="7316">
                  <c:v>107.04739225435544</c:v>
                </c:pt>
                <c:pt idx="7317">
                  <c:v>107.04747029350129</c:v>
                </c:pt>
                <c:pt idx="7318">
                  <c:v>107.04869811243958</c:v>
                </c:pt>
                <c:pt idx="7319">
                  <c:v>107.04912310775693</c:v>
                </c:pt>
                <c:pt idx="7320">
                  <c:v>107.05038173299748</c:v>
                </c:pt>
                <c:pt idx="7321">
                  <c:v>107.05064433267646</c:v>
                </c:pt>
                <c:pt idx="7322">
                  <c:v>107.05137825019065</c:v>
                </c:pt>
                <c:pt idx="7323">
                  <c:v>107.05284092818523</c:v>
                </c:pt>
                <c:pt idx="7324">
                  <c:v>107.05302299019901</c:v>
                </c:pt>
                <c:pt idx="7325">
                  <c:v>107.05456668701002</c:v>
                </c:pt>
                <c:pt idx="7326">
                  <c:v>107.05585788395764</c:v>
                </c:pt>
                <c:pt idx="7327">
                  <c:v>107.05619100867054</c:v>
                </c:pt>
                <c:pt idx="7328">
                  <c:v>107.05624847538463</c:v>
                </c:pt>
                <c:pt idx="7329">
                  <c:v>107.05652870633399</c:v>
                </c:pt>
                <c:pt idx="7330">
                  <c:v>107.05676414072582</c:v>
                </c:pt>
                <c:pt idx="7331">
                  <c:v>107.05677295800024</c:v>
                </c:pt>
                <c:pt idx="7332">
                  <c:v>107.05845643695967</c:v>
                </c:pt>
                <c:pt idx="7333">
                  <c:v>107.06000302343101</c:v>
                </c:pt>
                <c:pt idx="7334">
                  <c:v>107.06069186979644</c:v>
                </c:pt>
                <c:pt idx="7335">
                  <c:v>107.06129632142964</c:v>
                </c:pt>
                <c:pt idx="7336">
                  <c:v>107.0617459505268</c:v>
                </c:pt>
                <c:pt idx="7337">
                  <c:v>107.06229882864388</c:v>
                </c:pt>
                <c:pt idx="7338">
                  <c:v>107.06300928830541</c:v>
                </c:pt>
                <c:pt idx="7339">
                  <c:v>107.06599490646002</c:v>
                </c:pt>
                <c:pt idx="7340">
                  <c:v>107.06716387264166</c:v>
                </c:pt>
                <c:pt idx="7341">
                  <c:v>107.06759525128032</c:v>
                </c:pt>
                <c:pt idx="7342">
                  <c:v>107.06849357000443</c:v>
                </c:pt>
                <c:pt idx="7343">
                  <c:v>107.06993586298326</c:v>
                </c:pt>
                <c:pt idx="7344">
                  <c:v>107.07180724156812</c:v>
                </c:pt>
                <c:pt idx="7345">
                  <c:v>107.07391172036509</c:v>
                </c:pt>
                <c:pt idx="7346">
                  <c:v>107.07403622339973</c:v>
                </c:pt>
                <c:pt idx="7347">
                  <c:v>107.0759698219581</c:v>
                </c:pt>
                <c:pt idx="7348">
                  <c:v>107.07867418497463</c:v>
                </c:pt>
                <c:pt idx="7349">
                  <c:v>107.08016074393439</c:v>
                </c:pt>
                <c:pt idx="7350">
                  <c:v>107.08027892697909</c:v>
                </c:pt>
                <c:pt idx="7351">
                  <c:v>107.08505585761033</c:v>
                </c:pt>
                <c:pt idx="7352">
                  <c:v>107.08571557204256</c:v>
                </c:pt>
                <c:pt idx="7353">
                  <c:v>107.08617632029589</c:v>
                </c:pt>
                <c:pt idx="7354">
                  <c:v>107.09040767746987</c:v>
                </c:pt>
                <c:pt idx="7355">
                  <c:v>107.09086125517848</c:v>
                </c:pt>
                <c:pt idx="7356">
                  <c:v>107.09358240722095</c:v>
                </c:pt>
                <c:pt idx="7357">
                  <c:v>107.09661696438803</c:v>
                </c:pt>
                <c:pt idx="7358">
                  <c:v>107.09765216999601</c:v>
                </c:pt>
                <c:pt idx="7359">
                  <c:v>107.09822488948575</c:v>
                </c:pt>
                <c:pt idx="7360">
                  <c:v>107.09981465479143</c:v>
                </c:pt>
                <c:pt idx="7361">
                  <c:v>107.10078516743235</c:v>
                </c:pt>
                <c:pt idx="7362">
                  <c:v>107.10151035593525</c:v>
                </c:pt>
                <c:pt idx="7363">
                  <c:v>107.10166481255762</c:v>
                </c:pt>
                <c:pt idx="7364">
                  <c:v>107.1024935188601</c:v>
                </c:pt>
                <c:pt idx="7365">
                  <c:v>107.10258718724093</c:v>
                </c:pt>
                <c:pt idx="7366">
                  <c:v>107.10406336845674</c:v>
                </c:pt>
                <c:pt idx="7367">
                  <c:v>107.10533850787023</c:v>
                </c:pt>
                <c:pt idx="7368">
                  <c:v>107.10605253735996</c:v>
                </c:pt>
                <c:pt idx="7369">
                  <c:v>107.10626365675883</c:v>
                </c:pt>
                <c:pt idx="7370">
                  <c:v>107.10646641640297</c:v>
                </c:pt>
                <c:pt idx="7371">
                  <c:v>107.10801253325647</c:v>
                </c:pt>
                <c:pt idx="7372">
                  <c:v>107.10866868600627</c:v>
                </c:pt>
                <c:pt idx="7373">
                  <c:v>107.10881571125969</c:v>
                </c:pt>
                <c:pt idx="7374">
                  <c:v>107.10939198864986</c:v>
                </c:pt>
                <c:pt idx="7375">
                  <c:v>107.10964747886081</c:v>
                </c:pt>
                <c:pt idx="7376">
                  <c:v>107.1101795632031</c:v>
                </c:pt>
                <c:pt idx="7377">
                  <c:v>107.11153774856231</c:v>
                </c:pt>
                <c:pt idx="7378">
                  <c:v>107.11465377636314</c:v>
                </c:pt>
                <c:pt idx="7379">
                  <c:v>107.11506398355139</c:v>
                </c:pt>
                <c:pt idx="7380">
                  <c:v>107.11927240485537</c:v>
                </c:pt>
                <c:pt idx="7381">
                  <c:v>107.12274414485248</c:v>
                </c:pt>
                <c:pt idx="7382">
                  <c:v>107.12335176067981</c:v>
                </c:pt>
                <c:pt idx="7383">
                  <c:v>107.12552280736669</c:v>
                </c:pt>
                <c:pt idx="7384">
                  <c:v>107.12571421870072</c:v>
                </c:pt>
                <c:pt idx="7385">
                  <c:v>107.12655690809706</c:v>
                </c:pt>
                <c:pt idx="7386">
                  <c:v>107.12733923717147</c:v>
                </c:pt>
                <c:pt idx="7387">
                  <c:v>107.13071332960384</c:v>
                </c:pt>
                <c:pt idx="7388">
                  <c:v>107.13474618754096</c:v>
                </c:pt>
                <c:pt idx="7389">
                  <c:v>107.13505298586631</c:v>
                </c:pt>
                <c:pt idx="7390">
                  <c:v>107.13505439237207</c:v>
                </c:pt>
                <c:pt idx="7391">
                  <c:v>107.13600134777421</c:v>
                </c:pt>
                <c:pt idx="7392">
                  <c:v>107.13626711520824</c:v>
                </c:pt>
                <c:pt idx="7393">
                  <c:v>107.13694388239779</c:v>
                </c:pt>
                <c:pt idx="7394">
                  <c:v>107.13762094757746</c:v>
                </c:pt>
                <c:pt idx="7395">
                  <c:v>107.13845040643068</c:v>
                </c:pt>
                <c:pt idx="7396">
                  <c:v>107.139526466417</c:v>
                </c:pt>
                <c:pt idx="7397">
                  <c:v>107.14177977688924</c:v>
                </c:pt>
                <c:pt idx="7398">
                  <c:v>107.14249623250267</c:v>
                </c:pt>
                <c:pt idx="7399">
                  <c:v>107.14253466505427</c:v>
                </c:pt>
                <c:pt idx="7400">
                  <c:v>107.14266613151639</c:v>
                </c:pt>
                <c:pt idx="7401">
                  <c:v>107.1455667052151</c:v>
                </c:pt>
                <c:pt idx="7402">
                  <c:v>107.14608765365583</c:v>
                </c:pt>
                <c:pt idx="7403">
                  <c:v>107.14625754255034</c:v>
                </c:pt>
                <c:pt idx="7404">
                  <c:v>107.15039058700734</c:v>
                </c:pt>
                <c:pt idx="7405">
                  <c:v>107.15399862029341</c:v>
                </c:pt>
                <c:pt idx="7406">
                  <c:v>107.1542632623373</c:v>
                </c:pt>
                <c:pt idx="7407">
                  <c:v>107.15532103546116</c:v>
                </c:pt>
                <c:pt idx="7408">
                  <c:v>107.15627582224781</c:v>
                </c:pt>
                <c:pt idx="7409">
                  <c:v>107.15739600668552</c:v>
                </c:pt>
                <c:pt idx="7410">
                  <c:v>107.16023203692201</c:v>
                </c:pt>
                <c:pt idx="7411">
                  <c:v>107.16037644114067</c:v>
                </c:pt>
                <c:pt idx="7412">
                  <c:v>107.16062381650777</c:v>
                </c:pt>
                <c:pt idx="7413">
                  <c:v>107.16142233528792</c:v>
                </c:pt>
                <c:pt idx="7414">
                  <c:v>107.16242329071486</c:v>
                </c:pt>
                <c:pt idx="7415">
                  <c:v>107.16514896486359</c:v>
                </c:pt>
                <c:pt idx="7416">
                  <c:v>107.16557207014236</c:v>
                </c:pt>
                <c:pt idx="7417">
                  <c:v>107.16612986334432</c:v>
                </c:pt>
                <c:pt idx="7418">
                  <c:v>107.16739290938673</c:v>
                </c:pt>
                <c:pt idx="7419">
                  <c:v>107.16756137150055</c:v>
                </c:pt>
                <c:pt idx="7420">
                  <c:v>107.16758377098964</c:v>
                </c:pt>
                <c:pt idx="7421">
                  <c:v>107.16874446427391</c:v>
                </c:pt>
                <c:pt idx="7422">
                  <c:v>107.16915362551322</c:v>
                </c:pt>
                <c:pt idx="7423">
                  <c:v>107.17180802684159</c:v>
                </c:pt>
                <c:pt idx="7424">
                  <c:v>107.17195810705232</c:v>
                </c:pt>
                <c:pt idx="7425">
                  <c:v>107.17301636452692</c:v>
                </c:pt>
                <c:pt idx="7426">
                  <c:v>107.17346793858427</c:v>
                </c:pt>
                <c:pt idx="7427">
                  <c:v>107.17697283332461</c:v>
                </c:pt>
                <c:pt idx="7428">
                  <c:v>107.17764604316989</c:v>
                </c:pt>
                <c:pt idx="7429">
                  <c:v>107.1799603453445</c:v>
                </c:pt>
                <c:pt idx="7430">
                  <c:v>107.18045436422801</c:v>
                </c:pt>
                <c:pt idx="7431">
                  <c:v>107.18233358332576</c:v>
                </c:pt>
                <c:pt idx="7432">
                  <c:v>107.18304799687539</c:v>
                </c:pt>
                <c:pt idx="7433">
                  <c:v>107.18589257154009</c:v>
                </c:pt>
                <c:pt idx="7434">
                  <c:v>107.19031479497018</c:v>
                </c:pt>
                <c:pt idx="7435">
                  <c:v>107.19059829005813</c:v>
                </c:pt>
                <c:pt idx="7436">
                  <c:v>107.19192892702213</c:v>
                </c:pt>
                <c:pt idx="7437">
                  <c:v>107.19239754379491</c:v>
                </c:pt>
                <c:pt idx="7438">
                  <c:v>107.19604532912898</c:v>
                </c:pt>
                <c:pt idx="7439">
                  <c:v>107.19843433829131</c:v>
                </c:pt>
                <c:pt idx="7440">
                  <c:v>107.19909172677416</c:v>
                </c:pt>
                <c:pt idx="7441">
                  <c:v>107.19990111739561</c:v>
                </c:pt>
                <c:pt idx="7442">
                  <c:v>107.2034088060586</c:v>
                </c:pt>
                <c:pt idx="7443">
                  <c:v>107.20466010434386</c:v>
                </c:pt>
                <c:pt idx="7444">
                  <c:v>107.20547963045395</c:v>
                </c:pt>
                <c:pt idx="7445">
                  <c:v>107.20691656771139</c:v>
                </c:pt>
                <c:pt idx="7446">
                  <c:v>107.20784025289242</c:v>
                </c:pt>
                <c:pt idx="7447">
                  <c:v>107.20899377728961</c:v>
                </c:pt>
                <c:pt idx="7448">
                  <c:v>107.210851483406</c:v>
                </c:pt>
                <c:pt idx="7449">
                  <c:v>107.21147458858593</c:v>
                </c:pt>
                <c:pt idx="7450">
                  <c:v>107.21205072552642</c:v>
                </c:pt>
                <c:pt idx="7451">
                  <c:v>107.21489073723406</c:v>
                </c:pt>
                <c:pt idx="7452">
                  <c:v>107.21515109250592</c:v>
                </c:pt>
                <c:pt idx="7453">
                  <c:v>107.21715817472314</c:v>
                </c:pt>
                <c:pt idx="7454">
                  <c:v>107.21744779273713</c:v>
                </c:pt>
                <c:pt idx="7455">
                  <c:v>107.21808449324141</c:v>
                </c:pt>
                <c:pt idx="7456">
                  <c:v>107.22370045226708</c:v>
                </c:pt>
                <c:pt idx="7457">
                  <c:v>107.22439240879498</c:v>
                </c:pt>
                <c:pt idx="7458">
                  <c:v>107.22499875383927</c:v>
                </c:pt>
                <c:pt idx="7459">
                  <c:v>107.22608571384055</c:v>
                </c:pt>
                <c:pt idx="7460">
                  <c:v>107.22645816546436</c:v>
                </c:pt>
                <c:pt idx="7461">
                  <c:v>107.22946837071076</c:v>
                </c:pt>
                <c:pt idx="7462">
                  <c:v>107.23057466876499</c:v>
                </c:pt>
                <c:pt idx="7463">
                  <c:v>107.23273146294925</c:v>
                </c:pt>
                <c:pt idx="7464">
                  <c:v>107.23433186707672</c:v>
                </c:pt>
                <c:pt idx="7465">
                  <c:v>107.23601954852214</c:v>
                </c:pt>
                <c:pt idx="7466">
                  <c:v>107.23761390594582</c:v>
                </c:pt>
                <c:pt idx="7467">
                  <c:v>107.23769033481339</c:v>
                </c:pt>
                <c:pt idx="7468">
                  <c:v>107.23925455284633</c:v>
                </c:pt>
                <c:pt idx="7469">
                  <c:v>107.23991547629096</c:v>
                </c:pt>
                <c:pt idx="7470">
                  <c:v>107.24085619041281</c:v>
                </c:pt>
                <c:pt idx="7471">
                  <c:v>107.24189193639297</c:v>
                </c:pt>
                <c:pt idx="7472">
                  <c:v>107.24549671721874</c:v>
                </c:pt>
                <c:pt idx="7473">
                  <c:v>107.2456569273472</c:v>
                </c:pt>
                <c:pt idx="7474">
                  <c:v>107.24632937702685</c:v>
                </c:pt>
                <c:pt idx="7475">
                  <c:v>107.24658607154541</c:v>
                </c:pt>
                <c:pt idx="7476">
                  <c:v>107.2472351064598</c:v>
                </c:pt>
                <c:pt idx="7477">
                  <c:v>107.2476454573806</c:v>
                </c:pt>
                <c:pt idx="7478">
                  <c:v>107.24840937261676</c:v>
                </c:pt>
                <c:pt idx="7479">
                  <c:v>107.24919091280718</c:v>
                </c:pt>
                <c:pt idx="7480">
                  <c:v>107.25045809913955</c:v>
                </c:pt>
                <c:pt idx="7481">
                  <c:v>107.25277764275955</c:v>
                </c:pt>
                <c:pt idx="7482">
                  <c:v>107.25375650946009</c:v>
                </c:pt>
                <c:pt idx="7483">
                  <c:v>107.25600234076195</c:v>
                </c:pt>
                <c:pt idx="7484">
                  <c:v>107.25636960360137</c:v>
                </c:pt>
                <c:pt idx="7485">
                  <c:v>107.256837852031</c:v>
                </c:pt>
                <c:pt idx="7486">
                  <c:v>107.25704039454611</c:v>
                </c:pt>
                <c:pt idx="7487">
                  <c:v>107.25740835048833</c:v>
                </c:pt>
                <c:pt idx="7488">
                  <c:v>107.257536922188</c:v>
                </c:pt>
                <c:pt idx="7489">
                  <c:v>107.25945279657033</c:v>
                </c:pt>
                <c:pt idx="7490">
                  <c:v>107.25994048078758</c:v>
                </c:pt>
                <c:pt idx="7491">
                  <c:v>107.26062345196721</c:v>
                </c:pt>
                <c:pt idx="7492">
                  <c:v>107.26286026688729</c:v>
                </c:pt>
                <c:pt idx="7493">
                  <c:v>107.26291986592872</c:v>
                </c:pt>
                <c:pt idx="7494">
                  <c:v>107.2629868735593</c:v>
                </c:pt>
                <c:pt idx="7495">
                  <c:v>107.26313316584287</c:v>
                </c:pt>
                <c:pt idx="7496">
                  <c:v>107.26548749665716</c:v>
                </c:pt>
                <c:pt idx="7497">
                  <c:v>107.26774075426785</c:v>
                </c:pt>
                <c:pt idx="7498">
                  <c:v>107.26823777965186</c:v>
                </c:pt>
                <c:pt idx="7499">
                  <c:v>107.26879569214393</c:v>
                </c:pt>
                <c:pt idx="7500">
                  <c:v>107.26951086166913</c:v>
                </c:pt>
                <c:pt idx="7501">
                  <c:v>107.26970722020624</c:v>
                </c:pt>
                <c:pt idx="7502">
                  <c:v>107.26991217938073</c:v>
                </c:pt>
                <c:pt idx="7503">
                  <c:v>107.27110309117673</c:v>
                </c:pt>
                <c:pt idx="7504">
                  <c:v>107.27194810344204</c:v>
                </c:pt>
                <c:pt idx="7505">
                  <c:v>107.27379723560516</c:v>
                </c:pt>
                <c:pt idx="7506">
                  <c:v>107.27380626960493</c:v>
                </c:pt>
                <c:pt idx="7507">
                  <c:v>107.27526970164523</c:v>
                </c:pt>
                <c:pt idx="7508">
                  <c:v>107.27571763911297</c:v>
                </c:pt>
                <c:pt idx="7509">
                  <c:v>107.27580663244726</c:v>
                </c:pt>
                <c:pt idx="7510">
                  <c:v>107.27624623902805</c:v>
                </c:pt>
                <c:pt idx="7511">
                  <c:v>107.27828417030777</c:v>
                </c:pt>
                <c:pt idx="7512">
                  <c:v>107.28004702805227</c:v>
                </c:pt>
                <c:pt idx="7513">
                  <c:v>107.28248568055504</c:v>
                </c:pt>
                <c:pt idx="7514">
                  <c:v>107.2828224349591</c:v>
                </c:pt>
                <c:pt idx="7515">
                  <c:v>107.28298990787083</c:v>
                </c:pt>
                <c:pt idx="7516">
                  <c:v>107.28334356582822</c:v>
                </c:pt>
                <c:pt idx="7517">
                  <c:v>107.28483884109345</c:v>
                </c:pt>
                <c:pt idx="7518">
                  <c:v>107.28620217515335</c:v>
                </c:pt>
                <c:pt idx="7519">
                  <c:v>107.29088689917148</c:v>
                </c:pt>
                <c:pt idx="7520">
                  <c:v>107.29280248556307</c:v>
                </c:pt>
                <c:pt idx="7521">
                  <c:v>107.29728931739898</c:v>
                </c:pt>
                <c:pt idx="7522">
                  <c:v>107.29934675689225</c:v>
                </c:pt>
                <c:pt idx="7523">
                  <c:v>107.30045563059353</c:v>
                </c:pt>
                <c:pt idx="7524">
                  <c:v>107.30210786637164</c:v>
                </c:pt>
                <c:pt idx="7525">
                  <c:v>107.30266371101119</c:v>
                </c:pt>
                <c:pt idx="7526">
                  <c:v>107.30426233748727</c:v>
                </c:pt>
                <c:pt idx="7527">
                  <c:v>107.30496851079532</c:v>
                </c:pt>
                <c:pt idx="7528">
                  <c:v>107.30876265751417</c:v>
                </c:pt>
                <c:pt idx="7529">
                  <c:v>107.30922886384963</c:v>
                </c:pt>
                <c:pt idx="7530">
                  <c:v>107.309448974142</c:v>
                </c:pt>
                <c:pt idx="7531">
                  <c:v>107.31043699247147</c:v>
                </c:pt>
                <c:pt idx="7532">
                  <c:v>107.31082109456933</c:v>
                </c:pt>
                <c:pt idx="7533">
                  <c:v>107.31209915515059</c:v>
                </c:pt>
                <c:pt idx="7534">
                  <c:v>107.31248184526622</c:v>
                </c:pt>
                <c:pt idx="7535">
                  <c:v>107.31467674448</c:v>
                </c:pt>
                <c:pt idx="7536">
                  <c:v>107.31663597401527</c:v>
                </c:pt>
                <c:pt idx="7537">
                  <c:v>107.317195750585</c:v>
                </c:pt>
                <c:pt idx="7538">
                  <c:v>107.32407554594448</c:v>
                </c:pt>
                <c:pt idx="7539">
                  <c:v>107.32464961706816</c:v>
                </c:pt>
                <c:pt idx="7540">
                  <c:v>107.32563632728956</c:v>
                </c:pt>
                <c:pt idx="7541">
                  <c:v>107.32617887736671</c:v>
                </c:pt>
                <c:pt idx="7542">
                  <c:v>107.32662859822145</c:v>
                </c:pt>
                <c:pt idx="7543">
                  <c:v>107.32786395859438</c:v>
                </c:pt>
                <c:pt idx="7544">
                  <c:v>107.32890499274919</c:v>
                </c:pt>
                <c:pt idx="7545">
                  <c:v>107.33050594321031</c:v>
                </c:pt>
                <c:pt idx="7546">
                  <c:v>107.33069894627887</c:v>
                </c:pt>
                <c:pt idx="7547">
                  <c:v>107.33080456431655</c:v>
                </c:pt>
                <c:pt idx="7548">
                  <c:v>107.33084886602958</c:v>
                </c:pt>
                <c:pt idx="7549">
                  <c:v>107.33102886474163</c:v>
                </c:pt>
                <c:pt idx="7550">
                  <c:v>107.3313649378502</c:v>
                </c:pt>
                <c:pt idx="7551">
                  <c:v>107.33603288028186</c:v>
                </c:pt>
                <c:pt idx="7552">
                  <c:v>107.33631302821655</c:v>
                </c:pt>
                <c:pt idx="7553">
                  <c:v>107.33771687983611</c:v>
                </c:pt>
                <c:pt idx="7554">
                  <c:v>107.33884856308376</c:v>
                </c:pt>
                <c:pt idx="7555">
                  <c:v>107.33932028442261</c:v>
                </c:pt>
                <c:pt idx="7556">
                  <c:v>107.33996032266923</c:v>
                </c:pt>
                <c:pt idx="7557">
                  <c:v>107.340107969304</c:v>
                </c:pt>
                <c:pt idx="7558">
                  <c:v>107.34177087760554</c:v>
                </c:pt>
                <c:pt idx="7559">
                  <c:v>107.34297965380932</c:v>
                </c:pt>
                <c:pt idx="7560">
                  <c:v>107.34499819190339</c:v>
                </c:pt>
                <c:pt idx="7561">
                  <c:v>107.34979702518248</c:v>
                </c:pt>
                <c:pt idx="7562">
                  <c:v>107.35147501430575</c:v>
                </c:pt>
                <c:pt idx="7563">
                  <c:v>107.3538589710319</c:v>
                </c:pt>
                <c:pt idx="7564">
                  <c:v>107.35462444112758</c:v>
                </c:pt>
                <c:pt idx="7565">
                  <c:v>107.35615176413357</c:v>
                </c:pt>
                <c:pt idx="7566">
                  <c:v>107.35815135054321</c:v>
                </c:pt>
                <c:pt idx="7567">
                  <c:v>107.35878971592651</c:v>
                </c:pt>
                <c:pt idx="7568">
                  <c:v>107.35916313793417</c:v>
                </c:pt>
                <c:pt idx="7569">
                  <c:v>107.36205472242142</c:v>
                </c:pt>
                <c:pt idx="7570">
                  <c:v>107.36290020608479</c:v>
                </c:pt>
                <c:pt idx="7571">
                  <c:v>107.36321689040889</c:v>
                </c:pt>
                <c:pt idx="7572">
                  <c:v>107.3634162908243</c:v>
                </c:pt>
                <c:pt idx="7573">
                  <c:v>107.36360728896631</c:v>
                </c:pt>
                <c:pt idx="7574">
                  <c:v>107.36420163069049</c:v>
                </c:pt>
                <c:pt idx="7575">
                  <c:v>107.36494842572399</c:v>
                </c:pt>
                <c:pt idx="7576">
                  <c:v>107.36628624914549</c:v>
                </c:pt>
                <c:pt idx="7577">
                  <c:v>107.36699251843775</c:v>
                </c:pt>
                <c:pt idx="7578">
                  <c:v>107.36846668317382</c:v>
                </c:pt>
                <c:pt idx="7579">
                  <c:v>107.3686076970918</c:v>
                </c:pt>
                <c:pt idx="7580">
                  <c:v>107.36866654952951</c:v>
                </c:pt>
                <c:pt idx="7581">
                  <c:v>107.36874593784229</c:v>
                </c:pt>
                <c:pt idx="7582">
                  <c:v>107.36907856516102</c:v>
                </c:pt>
                <c:pt idx="7583">
                  <c:v>107.36969332618996</c:v>
                </c:pt>
                <c:pt idx="7584">
                  <c:v>107.37051877169243</c:v>
                </c:pt>
                <c:pt idx="7585">
                  <c:v>107.37089328876804</c:v>
                </c:pt>
                <c:pt idx="7586">
                  <c:v>107.371332838925</c:v>
                </c:pt>
                <c:pt idx="7587">
                  <c:v>107.37248440523113</c:v>
                </c:pt>
                <c:pt idx="7588">
                  <c:v>107.37259930983977</c:v>
                </c:pt>
                <c:pt idx="7589">
                  <c:v>107.37266395725885</c:v>
                </c:pt>
                <c:pt idx="7590">
                  <c:v>107.37508451035059</c:v>
                </c:pt>
                <c:pt idx="7591">
                  <c:v>107.3757523942032</c:v>
                </c:pt>
                <c:pt idx="7592">
                  <c:v>107.37631730991954</c:v>
                </c:pt>
                <c:pt idx="7593">
                  <c:v>107.37851648718761</c:v>
                </c:pt>
                <c:pt idx="7594">
                  <c:v>107.37898944099848</c:v>
                </c:pt>
                <c:pt idx="7595">
                  <c:v>107.37950705903903</c:v>
                </c:pt>
                <c:pt idx="7596">
                  <c:v>107.37988455288105</c:v>
                </c:pt>
                <c:pt idx="7597">
                  <c:v>107.38276339694285</c:v>
                </c:pt>
                <c:pt idx="7598">
                  <c:v>107.38658472226227</c:v>
                </c:pt>
                <c:pt idx="7599">
                  <c:v>107.38717097880011</c:v>
                </c:pt>
                <c:pt idx="7600">
                  <c:v>107.38839258057698</c:v>
                </c:pt>
                <c:pt idx="7601">
                  <c:v>107.38868735430934</c:v>
                </c:pt>
                <c:pt idx="7602">
                  <c:v>107.38916011985073</c:v>
                </c:pt>
                <c:pt idx="7603">
                  <c:v>107.39022810935893</c:v>
                </c:pt>
                <c:pt idx="7604">
                  <c:v>107.39062748945459</c:v>
                </c:pt>
                <c:pt idx="7605">
                  <c:v>107.39189711389375</c:v>
                </c:pt>
                <c:pt idx="7606">
                  <c:v>107.39195087595958</c:v>
                </c:pt>
                <c:pt idx="7607">
                  <c:v>107.3933563169355</c:v>
                </c:pt>
                <c:pt idx="7608">
                  <c:v>107.39842316770142</c:v>
                </c:pt>
                <c:pt idx="7609">
                  <c:v>107.39886573268699</c:v>
                </c:pt>
                <c:pt idx="7610">
                  <c:v>107.40003028315843</c:v>
                </c:pt>
                <c:pt idx="7611">
                  <c:v>107.40326807190546</c:v>
                </c:pt>
                <c:pt idx="7612">
                  <c:v>107.40353538855639</c:v>
                </c:pt>
                <c:pt idx="7613">
                  <c:v>107.4054191710913</c:v>
                </c:pt>
                <c:pt idx="7614">
                  <c:v>107.4065883256707</c:v>
                </c:pt>
                <c:pt idx="7615">
                  <c:v>107.40685161868188</c:v>
                </c:pt>
                <c:pt idx="7616">
                  <c:v>107.4083385186302</c:v>
                </c:pt>
                <c:pt idx="7617">
                  <c:v>107.408957374148</c:v>
                </c:pt>
                <c:pt idx="7618">
                  <c:v>107.4092176574358</c:v>
                </c:pt>
                <c:pt idx="7619">
                  <c:v>107.41141029210998</c:v>
                </c:pt>
                <c:pt idx="7620">
                  <c:v>107.41269533333063</c:v>
                </c:pt>
                <c:pt idx="7621">
                  <c:v>107.41384622741802</c:v>
                </c:pt>
                <c:pt idx="7622">
                  <c:v>107.41402994321919</c:v>
                </c:pt>
                <c:pt idx="7623">
                  <c:v>107.41759958002589</c:v>
                </c:pt>
                <c:pt idx="7624">
                  <c:v>107.41781282859989</c:v>
                </c:pt>
                <c:pt idx="7625">
                  <c:v>107.41819910228745</c:v>
                </c:pt>
                <c:pt idx="7626">
                  <c:v>107.41895741407281</c:v>
                </c:pt>
                <c:pt idx="7627">
                  <c:v>107.41935697278458</c:v>
                </c:pt>
                <c:pt idx="7628">
                  <c:v>107.42028698234191</c:v>
                </c:pt>
                <c:pt idx="7629">
                  <c:v>107.42291520212648</c:v>
                </c:pt>
                <c:pt idx="7630">
                  <c:v>107.42494241571427</c:v>
                </c:pt>
                <c:pt idx="7631">
                  <c:v>107.42620552780562</c:v>
                </c:pt>
                <c:pt idx="7632">
                  <c:v>107.43476740299317</c:v>
                </c:pt>
                <c:pt idx="7633">
                  <c:v>107.43477399595243</c:v>
                </c:pt>
                <c:pt idx="7634">
                  <c:v>107.43563462538974</c:v>
                </c:pt>
                <c:pt idx="7635">
                  <c:v>107.43939002079908</c:v>
                </c:pt>
                <c:pt idx="7636">
                  <c:v>107.43990226589897</c:v>
                </c:pt>
                <c:pt idx="7637">
                  <c:v>107.44057374193206</c:v>
                </c:pt>
                <c:pt idx="7638">
                  <c:v>107.44145000198239</c:v>
                </c:pt>
                <c:pt idx="7639">
                  <c:v>107.44176355533459</c:v>
                </c:pt>
                <c:pt idx="7640">
                  <c:v>107.4418186572144</c:v>
                </c:pt>
                <c:pt idx="7641">
                  <c:v>107.44365459312692</c:v>
                </c:pt>
                <c:pt idx="7642">
                  <c:v>107.44438511002032</c:v>
                </c:pt>
                <c:pt idx="7643">
                  <c:v>107.446363393612</c:v>
                </c:pt>
                <c:pt idx="7644">
                  <c:v>107.44759101615067</c:v>
                </c:pt>
                <c:pt idx="7645">
                  <c:v>107.44762933461459</c:v>
                </c:pt>
                <c:pt idx="7646">
                  <c:v>107.44969500573507</c:v>
                </c:pt>
                <c:pt idx="7647">
                  <c:v>107.44989191096491</c:v>
                </c:pt>
                <c:pt idx="7648">
                  <c:v>107.45032427174776</c:v>
                </c:pt>
                <c:pt idx="7649">
                  <c:v>107.450466888284</c:v>
                </c:pt>
                <c:pt idx="7650">
                  <c:v>107.45075122815075</c:v>
                </c:pt>
                <c:pt idx="7651">
                  <c:v>107.45293392529013</c:v>
                </c:pt>
                <c:pt idx="7652">
                  <c:v>107.45382715663355</c:v>
                </c:pt>
                <c:pt idx="7653">
                  <c:v>107.45611778164573</c:v>
                </c:pt>
                <c:pt idx="7654">
                  <c:v>107.45829550043564</c:v>
                </c:pt>
                <c:pt idx="7655">
                  <c:v>107.46242152900571</c:v>
                </c:pt>
                <c:pt idx="7656">
                  <c:v>107.4661156845785</c:v>
                </c:pt>
                <c:pt idx="7657">
                  <c:v>107.46934404527791</c:v>
                </c:pt>
                <c:pt idx="7658">
                  <c:v>107.47313282279144</c:v>
                </c:pt>
                <c:pt idx="7659">
                  <c:v>107.47406764203762</c:v>
                </c:pt>
                <c:pt idx="7660">
                  <c:v>107.47439028550978</c:v>
                </c:pt>
                <c:pt idx="7661">
                  <c:v>107.47586094684814</c:v>
                </c:pt>
                <c:pt idx="7662">
                  <c:v>107.47614605209681</c:v>
                </c:pt>
                <c:pt idx="7663">
                  <c:v>107.48019076607997</c:v>
                </c:pt>
                <c:pt idx="7664">
                  <c:v>107.48269972508551</c:v>
                </c:pt>
                <c:pt idx="7665">
                  <c:v>107.48378171638377</c:v>
                </c:pt>
                <c:pt idx="7666">
                  <c:v>107.48583643567815</c:v>
                </c:pt>
                <c:pt idx="7667">
                  <c:v>107.48650978150798</c:v>
                </c:pt>
                <c:pt idx="7668">
                  <c:v>107.48958027762885</c:v>
                </c:pt>
                <c:pt idx="7669">
                  <c:v>107.48988382980417</c:v>
                </c:pt>
                <c:pt idx="7670">
                  <c:v>107.49081660829955</c:v>
                </c:pt>
                <c:pt idx="7671">
                  <c:v>107.49142201894058</c:v>
                </c:pt>
                <c:pt idx="7672">
                  <c:v>107.49211030310984</c:v>
                </c:pt>
                <c:pt idx="7673">
                  <c:v>107.49232220755259</c:v>
                </c:pt>
                <c:pt idx="7674">
                  <c:v>107.49502793970227</c:v>
                </c:pt>
                <c:pt idx="7675">
                  <c:v>107.49616050975868</c:v>
                </c:pt>
                <c:pt idx="7676">
                  <c:v>107.50133771977089</c:v>
                </c:pt>
                <c:pt idx="7677">
                  <c:v>107.50175320536732</c:v>
                </c:pt>
                <c:pt idx="7678">
                  <c:v>107.50274860277449</c:v>
                </c:pt>
                <c:pt idx="7679">
                  <c:v>107.5055964322887</c:v>
                </c:pt>
                <c:pt idx="7680">
                  <c:v>107.50705631916408</c:v>
                </c:pt>
                <c:pt idx="7681">
                  <c:v>107.50864348100524</c:v>
                </c:pt>
                <c:pt idx="7682">
                  <c:v>107.50928558073966</c:v>
                </c:pt>
                <c:pt idx="7683">
                  <c:v>107.51052542363269</c:v>
                </c:pt>
                <c:pt idx="7684">
                  <c:v>107.51103665926486</c:v>
                </c:pt>
                <c:pt idx="7685">
                  <c:v>107.5124433997686</c:v>
                </c:pt>
                <c:pt idx="7686">
                  <c:v>107.51570906434625</c:v>
                </c:pt>
                <c:pt idx="7687">
                  <c:v>107.51751034703304</c:v>
                </c:pt>
                <c:pt idx="7688">
                  <c:v>107.51954677204857</c:v>
                </c:pt>
                <c:pt idx="7689">
                  <c:v>107.51986769106446</c:v>
                </c:pt>
                <c:pt idx="7690">
                  <c:v>107.51998632918634</c:v>
                </c:pt>
                <c:pt idx="7691">
                  <c:v>107.52043479448572</c:v>
                </c:pt>
                <c:pt idx="7692">
                  <c:v>107.5206559922113</c:v>
                </c:pt>
                <c:pt idx="7693">
                  <c:v>107.52295106784617</c:v>
                </c:pt>
                <c:pt idx="7694">
                  <c:v>107.5256065621618</c:v>
                </c:pt>
                <c:pt idx="7695">
                  <c:v>107.52778366582201</c:v>
                </c:pt>
                <c:pt idx="7696">
                  <c:v>107.53175657523548</c:v>
                </c:pt>
                <c:pt idx="7697">
                  <c:v>107.53254194367084</c:v>
                </c:pt>
                <c:pt idx="7698">
                  <c:v>107.53279908300871</c:v>
                </c:pt>
                <c:pt idx="7699">
                  <c:v>107.53345026856675</c:v>
                </c:pt>
                <c:pt idx="7700">
                  <c:v>107.53699880236701</c:v>
                </c:pt>
                <c:pt idx="7701">
                  <c:v>107.53729785809621</c:v>
                </c:pt>
                <c:pt idx="7702">
                  <c:v>107.54167093359965</c:v>
                </c:pt>
                <c:pt idx="7703">
                  <c:v>107.54181465563286</c:v>
                </c:pt>
                <c:pt idx="7704">
                  <c:v>107.54224635377888</c:v>
                </c:pt>
                <c:pt idx="7705">
                  <c:v>107.54528413422915</c:v>
                </c:pt>
                <c:pt idx="7706">
                  <c:v>107.54827909970373</c:v>
                </c:pt>
                <c:pt idx="7707">
                  <c:v>107.55124559375676</c:v>
                </c:pt>
                <c:pt idx="7708">
                  <c:v>107.55124994682701</c:v>
                </c:pt>
                <c:pt idx="7709">
                  <c:v>107.55190116305036</c:v>
                </c:pt>
                <c:pt idx="7710">
                  <c:v>107.5529406274327</c:v>
                </c:pt>
                <c:pt idx="7711">
                  <c:v>107.55370915842408</c:v>
                </c:pt>
                <c:pt idx="7712">
                  <c:v>107.55440594621707</c:v>
                </c:pt>
                <c:pt idx="7713">
                  <c:v>107.55534524806336</c:v>
                </c:pt>
                <c:pt idx="7714">
                  <c:v>107.55727197882281</c:v>
                </c:pt>
                <c:pt idx="7715">
                  <c:v>107.56178054283768</c:v>
                </c:pt>
                <c:pt idx="7716">
                  <c:v>107.56234971987638</c:v>
                </c:pt>
                <c:pt idx="7717">
                  <c:v>107.563600379275</c:v>
                </c:pt>
                <c:pt idx="7718">
                  <c:v>107.56468872114668</c:v>
                </c:pt>
                <c:pt idx="7719">
                  <c:v>107.56485229991404</c:v>
                </c:pt>
                <c:pt idx="7720">
                  <c:v>107.5654673309175</c:v>
                </c:pt>
                <c:pt idx="7721">
                  <c:v>107.56555135216496</c:v>
                </c:pt>
                <c:pt idx="7722">
                  <c:v>107.56616833207825</c:v>
                </c:pt>
                <c:pt idx="7723">
                  <c:v>107.56619253072874</c:v>
                </c:pt>
                <c:pt idx="7724">
                  <c:v>107.56983454127899</c:v>
                </c:pt>
                <c:pt idx="7725">
                  <c:v>107.56991222310879</c:v>
                </c:pt>
                <c:pt idx="7726">
                  <c:v>107.57387415654335</c:v>
                </c:pt>
                <c:pt idx="7727">
                  <c:v>107.57622421490159</c:v>
                </c:pt>
                <c:pt idx="7728">
                  <c:v>107.57786749699287</c:v>
                </c:pt>
                <c:pt idx="7729">
                  <c:v>107.57810579993479</c:v>
                </c:pt>
                <c:pt idx="7730">
                  <c:v>107.58163208482445</c:v>
                </c:pt>
                <c:pt idx="7731">
                  <c:v>107.58482369212744</c:v>
                </c:pt>
                <c:pt idx="7732">
                  <c:v>107.58625698834631</c:v>
                </c:pt>
                <c:pt idx="7733">
                  <c:v>107.58637244392624</c:v>
                </c:pt>
                <c:pt idx="7734">
                  <c:v>107.58667830283441</c:v>
                </c:pt>
                <c:pt idx="7735">
                  <c:v>107.58715522389379</c:v>
                </c:pt>
                <c:pt idx="7736">
                  <c:v>107.59013093459225</c:v>
                </c:pt>
                <c:pt idx="7737">
                  <c:v>107.59083638233716</c:v>
                </c:pt>
                <c:pt idx="7738">
                  <c:v>107.59140318793193</c:v>
                </c:pt>
                <c:pt idx="7739">
                  <c:v>107.59302696674129</c:v>
                </c:pt>
                <c:pt idx="7740">
                  <c:v>107.59542826465905</c:v>
                </c:pt>
                <c:pt idx="7741">
                  <c:v>107.59969413920976</c:v>
                </c:pt>
                <c:pt idx="7742">
                  <c:v>107.60018565711795</c:v>
                </c:pt>
                <c:pt idx="7743">
                  <c:v>107.6019626715695</c:v>
                </c:pt>
                <c:pt idx="7744">
                  <c:v>107.60228274462625</c:v>
                </c:pt>
                <c:pt idx="7745">
                  <c:v>107.60301097349475</c:v>
                </c:pt>
                <c:pt idx="7746">
                  <c:v>107.60538913529155</c:v>
                </c:pt>
                <c:pt idx="7747">
                  <c:v>107.61387987065204</c:v>
                </c:pt>
                <c:pt idx="7748">
                  <c:v>107.6148480349016</c:v>
                </c:pt>
                <c:pt idx="7749">
                  <c:v>107.6165941639629</c:v>
                </c:pt>
                <c:pt idx="7750">
                  <c:v>107.61752651367952</c:v>
                </c:pt>
                <c:pt idx="7751">
                  <c:v>107.61820628191464</c:v>
                </c:pt>
                <c:pt idx="7752">
                  <c:v>107.61837861811232</c:v>
                </c:pt>
                <c:pt idx="7753">
                  <c:v>107.62074419775047</c:v>
                </c:pt>
                <c:pt idx="7754">
                  <c:v>107.62355944894333</c:v>
                </c:pt>
                <c:pt idx="7755">
                  <c:v>107.62371954041986</c:v>
                </c:pt>
                <c:pt idx="7756">
                  <c:v>107.62472267529421</c:v>
                </c:pt>
                <c:pt idx="7757">
                  <c:v>107.62994458927243</c:v>
                </c:pt>
                <c:pt idx="7758">
                  <c:v>107.63116108374068</c:v>
                </c:pt>
                <c:pt idx="7759">
                  <c:v>107.63279055995032</c:v>
                </c:pt>
                <c:pt idx="7760">
                  <c:v>107.63497130355076</c:v>
                </c:pt>
                <c:pt idx="7761">
                  <c:v>107.63590439340102</c:v>
                </c:pt>
                <c:pt idx="7762">
                  <c:v>107.63837901656775</c:v>
                </c:pt>
                <c:pt idx="7763">
                  <c:v>107.63883799349776</c:v>
                </c:pt>
                <c:pt idx="7764">
                  <c:v>107.64006748594444</c:v>
                </c:pt>
                <c:pt idx="7765">
                  <c:v>107.64048112040719</c:v>
                </c:pt>
                <c:pt idx="7766">
                  <c:v>107.64194010363509</c:v>
                </c:pt>
                <c:pt idx="7767">
                  <c:v>107.64260294542152</c:v>
                </c:pt>
                <c:pt idx="7768">
                  <c:v>107.6429000446556</c:v>
                </c:pt>
                <c:pt idx="7769">
                  <c:v>107.64348890921748</c:v>
                </c:pt>
                <c:pt idx="7770">
                  <c:v>107.64687503134599</c:v>
                </c:pt>
                <c:pt idx="7771">
                  <c:v>107.64849860883558</c:v>
                </c:pt>
                <c:pt idx="7772">
                  <c:v>107.65190214310427</c:v>
                </c:pt>
                <c:pt idx="7773">
                  <c:v>107.65281885438894</c:v>
                </c:pt>
                <c:pt idx="7774">
                  <c:v>107.65439725164687</c:v>
                </c:pt>
                <c:pt idx="7775">
                  <c:v>107.65621180109504</c:v>
                </c:pt>
                <c:pt idx="7776">
                  <c:v>107.65790077723287</c:v>
                </c:pt>
                <c:pt idx="7777">
                  <c:v>107.66282082343977</c:v>
                </c:pt>
                <c:pt idx="7778">
                  <c:v>107.66288704989304</c:v>
                </c:pt>
                <c:pt idx="7779">
                  <c:v>107.66713350130689</c:v>
                </c:pt>
                <c:pt idx="7780">
                  <c:v>107.66843767219436</c:v>
                </c:pt>
                <c:pt idx="7781">
                  <c:v>107.66979131010338</c:v>
                </c:pt>
                <c:pt idx="7782">
                  <c:v>107.67143375496335</c:v>
                </c:pt>
                <c:pt idx="7783">
                  <c:v>107.67328874152533</c:v>
                </c:pt>
                <c:pt idx="7784">
                  <c:v>107.67466348616853</c:v>
                </c:pt>
                <c:pt idx="7785">
                  <c:v>107.67655504503449</c:v>
                </c:pt>
                <c:pt idx="7786">
                  <c:v>107.67761179610639</c:v>
                </c:pt>
                <c:pt idx="7787">
                  <c:v>107.67775928167397</c:v>
                </c:pt>
                <c:pt idx="7788">
                  <c:v>107.67926078037495</c:v>
                </c:pt>
                <c:pt idx="7789">
                  <c:v>107.6809007439566</c:v>
                </c:pt>
                <c:pt idx="7790">
                  <c:v>107.68301809089108</c:v>
                </c:pt>
                <c:pt idx="7791">
                  <c:v>107.68331650256248</c:v>
                </c:pt>
                <c:pt idx="7792">
                  <c:v>107.68380125267653</c:v>
                </c:pt>
                <c:pt idx="7793">
                  <c:v>107.68433776371224</c:v>
                </c:pt>
                <c:pt idx="7794">
                  <c:v>107.68512487492018</c:v>
                </c:pt>
                <c:pt idx="7795">
                  <c:v>107.68519481727142</c:v>
                </c:pt>
                <c:pt idx="7796">
                  <c:v>107.68558478948445</c:v>
                </c:pt>
                <c:pt idx="7797">
                  <c:v>107.6865203316582</c:v>
                </c:pt>
                <c:pt idx="7798">
                  <c:v>107.68823310370743</c:v>
                </c:pt>
                <c:pt idx="7799">
                  <c:v>107.69089191447245</c:v>
                </c:pt>
                <c:pt idx="7800">
                  <c:v>107.69108531251048</c:v>
                </c:pt>
                <c:pt idx="7801">
                  <c:v>107.69156075938244</c:v>
                </c:pt>
                <c:pt idx="7802">
                  <c:v>107.69782351315158</c:v>
                </c:pt>
                <c:pt idx="7803">
                  <c:v>107.70120554060237</c:v>
                </c:pt>
                <c:pt idx="7804">
                  <c:v>107.70134750099704</c:v>
                </c:pt>
                <c:pt idx="7805">
                  <c:v>107.70217559632198</c:v>
                </c:pt>
                <c:pt idx="7806">
                  <c:v>107.70244179040394</c:v>
                </c:pt>
                <c:pt idx="7807">
                  <c:v>107.70508162043669</c:v>
                </c:pt>
                <c:pt idx="7808">
                  <c:v>107.70552828903682</c:v>
                </c:pt>
                <c:pt idx="7809">
                  <c:v>107.70702712901334</c:v>
                </c:pt>
                <c:pt idx="7810">
                  <c:v>107.7072803839868</c:v>
                </c:pt>
                <c:pt idx="7811">
                  <c:v>107.70818442368576</c:v>
                </c:pt>
                <c:pt idx="7812">
                  <c:v>107.70873163549392</c:v>
                </c:pt>
                <c:pt idx="7813">
                  <c:v>107.71069958147922</c:v>
                </c:pt>
                <c:pt idx="7814">
                  <c:v>107.7125144744553</c:v>
                </c:pt>
                <c:pt idx="7815">
                  <c:v>107.71266079864907</c:v>
                </c:pt>
                <c:pt idx="7816">
                  <c:v>107.71308343981998</c:v>
                </c:pt>
                <c:pt idx="7817">
                  <c:v>107.71668034879622</c:v>
                </c:pt>
                <c:pt idx="7818">
                  <c:v>107.71812652353024</c:v>
                </c:pt>
                <c:pt idx="7819">
                  <c:v>107.71924019615167</c:v>
                </c:pt>
                <c:pt idx="7820">
                  <c:v>107.72169308821486</c:v>
                </c:pt>
                <c:pt idx="7821">
                  <c:v>107.72458400438092</c:v>
                </c:pt>
                <c:pt idx="7822">
                  <c:v>107.72883850154253</c:v>
                </c:pt>
                <c:pt idx="7823">
                  <c:v>107.73396493238219</c:v>
                </c:pt>
                <c:pt idx="7824">
                  <c:v>107.73437864993753</c:v>
                </c:pt>
                <c:pt idx="7825">
                  <c:v>107.73459257486795</c:v>
                </c:pt>
                <c:pt idx="7826">
                  <c:v>107.73958657771948</c:v>
                </c:pt>
                <c:pt idx="7827">
                  <c:v>107.74051388345175</c:v>
                </c:pt>
                <c:pt idx="7828">
                  <c:v>107.74184304125818</c:v>
                </c:pt>
                <c:pt idx="7829">
                  <c:v>107.74231277592867</c:v>
                </c:pt>
                <c:pt idx="7830">
                  <c:v>107.74307814899421</c:v>
                </c:pt>
                <c:pt idx="7831">
                  <c:v>107.74645848828399</c:v>
                </c:pt>
                <c:pt idx="7832">
                  <c:v>107.74774530242783</c:v>
                </c:pt>
                <c:pt idx="7833">
                  <c:v>107.74835314523901</c:v>
                </c:pt>
                <c:pt idx="7834">
                  <c:v>107.74996137710383</c:v>
                </c:pt>
                <c:pt idx="7835">
                  <c:v>107.75279184565466</c:v>
                </c:pt>
                <c:pt idx="7836">
                  <c:v>107.75363176280024</c:v>
                </c:pt>
                <c:pt idx="7837">
                  <c:v>107.75395027764068</c:v>
                </c:pt>
                <c:pt idx="7838">
                  <c:v>107.75422772540114</c:v>
                </c:pt>
                <c:pt idx="7839">
                  <c:v>107.75576019884993</c:v>
                </c:pt>
                <c:pt idx="7840">
                  <c:v>107.76133999948777</c:v>
                </c:pt>
                <c:pt idx="7841">
                  <c:v>107.76248639318553</c:v>
                </c:pt>
                <c:pt idx="7842">
                  <c:v>107.76532071178946</c:v>
                </c:pt>
                <c:pt idx="7843">
                  <c:v>107.76631036415307</c:v>
                </c:pt>
                <c:pt idx="7844">
                  <c:v>107.76726400406851</c:v>
                </c:pt>
                <c:pt idx="7845">
                  <c:v>107.76951097123117</c:v>
                </c:pt>
                <c:pt idx="7846">
                  <c:v>107.7700142409728</c:v>
                </c:pt>
                <c:pt idx="7847">
                  <c:v>107.77116887783703</c:v>
                </c:pt>
                <c:pt idx="7848">
                  <c:v>107.77139193837867</c:v>
                </c:pt>
                <c:pt idx="7849">
                  <c:v>107.77279505040269</c:v>
                </c:pt>
                <c:pt idx="7850">
                  <c:v>107.77349638578941</c:v>
                </c:pt>
                <c:pt idx="7851">
                  <c:v>107.78295634177938</c:v>
                </c:pt>
                <c:pt idx="7852">
                  <c:v>107.78300683116366</c:v>
                </c:pt>
                <c:pt idx="7853">
                  <c:v>107.78441250034349</c:v>
                </c:pt>
                <c:pt idx="7854">
                  <c:v>107.78712470501591</c:v>
                </c:pt>
                <c:pt idx="7855">
                  <c:v>107.78853836790339</c:v>
                </c:pt>
                <c:pt idx="7856">
                  <c:v>107.78939976777242</c:v>
                </c:pt>
                <c:pt idx="7857">
                  <c:v>107.78971528338471</c:v>
                </c:pt>
                <c:pt idx="7858">
                  <c:v>107.79165397856512</c:v>
                </c:pt>
                <c:pt idx="7859">
                  <c:v>107.79186342668024</c:v>
                </c:pt>
                <c:pt idx="7860">
                  <c:v>107.79247654177975</c:v>
                </c:pt>
                <c:pt idx="7861">
                  <c:v>107.79932768104082</c:v>
                </c:pt>
                <c:pt idx="7862">
                  <c:v>107.80304705545741</c:v>
                </c:pt>
                <c:pt idx="7863">
                  <c:v>107.80404968589534</c:v>
                </c:pt>
                <c:pt idx="7864">
                  <c:v>107.80669835763094</c:v>
                </c:pt>
                <c:pt idx="7865">
                  <c:v>107.8072413428237</c:v>
                </c:pt>
                <c:pt idx="7866">
                  <c:v>107.80730228611705</c:v>
                </c:pt>
                <c:pt idx="7867">
                  <c:v>107.80771042500771</c:v>
                </c:pt>
                <c:pt idx="7868">
                  <c:v>107.81208374479175</c:v>
                </c:pt>
                <c:pt idx="7869">
                  <c:v>107.81336206425391</c:v>
                </c:pt>
                <c:pt idx="7870">
                  <c:v>107.81559998363167</c:v>
                </c:pt>
                <c:pt idx="7871">
                  <c:v>107.81622137926198</c:v>
                </c:pt>
                <c:pt idx="7872">
                  <c:v>107.81727509179053</c:v>
                </c:pt>
                <c:pt idx="7873">
                  <c:v>107.81871004754612</c:v>
                </c:pt>
                <c:pt idx="7874">
                  <c:v>107.82080241783038</c:v>
                </c:pt>
                <c:pt idx="7875">
                  <c:v>107.82144022678116</c:v>
                </c:pt>
                <c:pt idx="7876">
                  <c:v>107.82187076624389</c:v>
                </c:pt>
                <c:pt idx="7877">
                  <c:v>107.82400788053594</c:v>
                </c:pt>
                <c:pt idx="7878">
                  <c:v>107.83477096302448</c:v>
                </c:pt>
                <c:pt idx="7879">
                  <c:v>107.83624907369089</c:v>
                </c:pt>
                <c:pt idx="7880">
                  <c:v>107.83642807075033</c:v>
                </c:pt>
                <c:pt idx="7881">
                  <c:v>107.83809518326207</c:v>
                </c:pt>
                <c:pt idx="7882">
                  <c:v>107.8381514910039</c:v>
                </c:pt>
                <c:pt idx="7883">
                  <c:v>107.83916501881529</c:v>
                </c:pt>
                <c:pt idx="7884">
                  <c:v>107.83922771968768</c:v>
                </c:pt>
                <c:pt idx="7885">
                  <c:v>107.84115744777102</c:v>
                </c:pt>
                <c:pt idx="7886">
                  <c:v>107.84136216712352</c:v>
                </c:pt>
                <c:pt idx="7887">
                  <c:v>107.84166120197249</c:v>
                </c:pt>
                <c:pt idx="7888">
                  <c:v>107.84275014013934</c:v>
                </c:pt>
                <c:pt idx="7889">
                  <c:v>107.84384810535406</c:v>
                </c:pt>
                <c:pt idx="7890">
                  <c:v>107.84474266055179</c:v>
                </c:pt>
                <c:pt idx="7891">
                  <c:v>107.84884050194503</c:v>
                </c:pt>
                <c:pt idx="7892">
                  <c:v>107.84888443316761</c:v>
                </c:pt>
                <c:pt idx="7893">
                  <c:v>107.85620850619556</c:v>
                </c:pt>
                <c:pt idx="7894">
                  <c:v>107.85805371809757</c:v>
                </c:pt>
                <c:pt idx="7895">
                  <c:v>107.85853596277369</c:v>
                </c:pt>
                <c:pt idx="7896">
                  <c:v>107.86474625938384</c:v>
                </c:pt>
                <c:pt idx="7897">
                  <c:v>107.86732996560126</c:v>
                </c:pt>
                <c:pt idx="7898">
                  <c:v>107.87146146947612</c:v>
                </c:pt>
                <c:pt idx="7899">
                  <c:v>107.8717442866856</c:v>
                </c:pt>
                <c:pt idx="7900">
                  <c:v>107.87274428490907</c:v>
                </c:pt>
                <c:pt idx="7901">
                  <c:v>107.87618861426471</c:v>
                </c:pt>
                <c:pt idx="7902">
                  <c:v>107.87764867624891</c:v>
                </c:pt>
                <c:pt idx="7903">
                  <c:v>107.87816435792378</c:v>
                </c:pt>
                <c:pt idx="7904">
                  <c:v>107.87858245301783</c:v>
                </c:pt>
                <c:pt idx="7905">
                  <c:v>107.8787069641201</c:v>
                </c:pt>
                <c:pt idx="7906">
                  <c:v>107.87925973268401</c:v>
                </c:pt>
                <c:pt idx="7907">
                  <c:v>107.88086325985878</c:v>
                </c:pt>
                <c:pt idx="7908">
                  <c:v>107.8824174225836</c:v>
                </c:pt>
                <c:pt idx="7909">
                  <c:v>107.88286150464418</c:v>
                </c:pt>
                <c:pt idx="7910">
                  <c:v>107.88316332001845</c:v>
                </c:pt>
                <c:pt idx="7911">
                  <c:v>107.88506431315528</c:v>
                </c:pt>
                <c:pt idx="7912">
                  <c:v>107.88693465542622</c:v>
                </c:pt>
                <c:pt idx="7913">
                  <c:v>107.88773042910232</c:v>
                </c:pt>
                <c:pt idx="7914">
                  <c:v>107.88937912119506</c:v>
                </c:pt>
                <c:pt idx="7915">
                  <c:v>107.89248079411463</c:v>
                </c:pt>
                <c:pt idx="7916">
                  <c:v>107.89456432566024</c:v>
                </c:pt>
                <c:pt idx="7917">
                  <c:v>107.89500051133059</c:v>
                </c:pt>
                <c:pt idx="7918">
                  <c:v>107.89552556320555</c:v>
                </c:pt>
                <c:pt idx="7919">
                  <c:v>107.89580678580781</c:v>
                </c:pt>
                <c:pt idx="7920">
                  <c:v>107.89614617702451</c:v>
                </c:pt>
                <c:pt idx="7921">
                  <c:v>107.8969650866668</c:v>
                </c:pt>
                <c:pt idx="7922">
                  <c:v>107.89793966286064</c:v>
                </c:pt>
                <c:pt idx="7923">
                  <c:v>107.89958298709088</c:v>
                </c:pt>
                <c:pt idx="7924">
                  <c:v>107.90093965956808</c:v>
                </c:pt>
                <c:pt idx="7925">
                  <c:v>107.90317199554653</c:v>
                </c:pt>
                <c:pt idx="7926">
                  <c:v>107.90554098972099</c:v>
                </c:pt>
                <c:pt idx="7927">
                  <c:v>107.90741238936668</c:v>
                </c:pt>
                <c:pt idx="7928">
                  <c:v>107.90795156505891</c:v>
                </c:pt>
                <c:pt idx="7929">
                  <c:v>107.90972722405353</c:v>
                </c:pt>
                <c:pt idx="7930">
                  <c:v>107.91682661836501</c:v>
                </c:pt>
                <c:pt idx="7931">
                  <c:v>107.92010138189858</c:v>
                </c:pt>
                <c:pt idx="7932">
                  <c:v>107.92024893492918</c:v>
                </c:pt>
                <c:pt idx="7933">
                  <c:v>107.92122502117408</c:v>
                </c:pt>
                <c:pt idx="7934">
                  <c:v>107.92141761612341</c:v>
                </c:pt>
                <c:pt idx="7935">
                  <c:v>107.92154337031455</c:v>
                </c:pt>
                <c:pt idx="7936">
                  <c:v>107.92264597332634</c:v>
                </c:pt>
                <c:pt idx="7937">
                  <c:v>107.92327732180553</c:v>
                </c:pt>
                <c:pt idx="7938">
                  <c:v>107.92439173624633</c:v>
                </c:pt>
                <c:pt idx="7939">
                  <c:v>107.92495045884904</c:v>
                </c:pt>
                <c:pt idx="7940">
                  <c:v>107.92521691723587</c:v>
                </c:pt>
                <c:pt idx="7941">
                  <c:v>107.92587628506597</c:v>
                </c:pt>
                <c:pt idx="7942">
                  <c:v>107.93381826603739</c:v>
                </c:pt>
                <c:pt idx="7943">
                  <c:v>107.9363977215837</c:v>
                </c:pt>
                <c:pt idx="7944">
                  <c:v>107.94235614101454</c:v>
                </c:pt>
                <c:pt idx="7945">
                  <c:v>107.94303577501569</c:v>
                </c:pt>
                <c:pt idx="7946">
                  <c:v>107.94435140995358</c:v>
                </c:pt>
                <c:pt idx="7947">
                  <c:v>107.95758980245292</c:v>
                </c:pt>
                <c:pt idx="7948">
                  <c:v>107.95910536863573</c:v>
                </c:pt>
                <c:pt idx="7949">
                  <c:v>107.9634744756539</c:v>
                </c:pt>
                <c:pt idx="7950">
                  <c:v>107.96400057560895</c:v>
                </c:pt>
                <c:pt idx="7951">
                  <c:v>107.96807808288568</c:v>
                </c:pt>
                <c:pt idx="7952">
                  <c:v>107.96878777933551</c:v>
                </c:pt>
                <c:pt idx="7953">
                  <c:v>107.96937454062309</c:v>
                </c:pt>
                <c:pt idx="7954">
                  <c:v>107.97029513711354</c:v>
                </c:pt>
                <c:pt idx="7955">
                  <c:v>107.97167390733154</c:v>
                </c:pt>
                <c:pt idx="7956">
                  <c:v>107.97247726589788</c:v>
                </c:pt>
                <c:pt idx="7957">
                  <c:v>107.97348813982366</c:v>
                </c:pt>
                <c:pt idx="7958">
                  <c:v>107.98647516131037</c:v>
                </c:pt>
                <c:pt idx="7959">
                  <c:v>107.98778886868406</c:v>
                </c:pt>
                <c:pt idx="7960">
                  <c:v>107.98825798310769</c:v>
                </c:pt>
                <c:pt idx="7961">
                  <c:v>107.99211223929738</c:v>
                </c:pt>
                <c:pt idx="7962">
                  <c:v>107.99285413374771</c:v>
                </c:pt>
                <c:pt idx="7963">
                  <c:v>107.99713186907417</c:v>
                </c:pt>
                <c:pt idx="7964">
                  <c:v>107.99777729086711</c:v>
                </c:pt>
                <c:pt idx="7965">
                  <c:v>107.9977981471676</c:v>
                </c:pt>
                <c:pt idx="7966">
                  <c:v>107.9982155361317</c:v>
                </c:pt>
                <c:pt idx="7967">
                  <c:v>108.00019527321592</c:v>
                </c:pt>
                <c:pt idx="7968">
                  <c:v>108.00235707721127</c:v>
                </c:pt>
                <c:pt idx="7969">
                  <c:v>108.00642096748581</c:v>
                </c:pt>
                <c:pt idx="7970">
                  <c:v>108.00730331798128</c:v>
                </c:pt>
                <c:pt idx="7971">
                  <c:v>108.00878318310006</c:v>
                </c:pt>
                <c:pt idx="7972">
                  <c:v>108.00926307358768</c:v>
                </c:pt>
                <c:pt idx="7973">
                  <c:v>108.01063523695329</c:v>
                </c:pt>
                <c:pt idx="7974">
                  <c:v>108.01083778455117</c:v>
                </c:pt>
                <c:pt idx="7975">
                  <c:v>108.01307297734864</c:v>
                </c:pt>
                <c:pt idx="7976">
                  <c:v>108.0135893081314</c:v>
                </c:pt>
                <c:pt idx="7977">
                  <c:v>108.01370711214196</c:v>
                </c:pt>
                <c:pt idx="7978">
                  <c:v>108.01475941641121</c:v>
                </c:pt>
                <c:pt idx="7979">
                  <c:v>108.01901478261779</c:v>
                </c:pt>
                <c:pt idx="7980">
                  <c:v>108.02046695791113</c:v>
                </c:pt>
                <c:pt idx="7981">
                  <c:v>108.0225653461478</c:v>
                </c:pt>
                <c:pt idx="7982">
                  <c:v>108.02390936128975</c:v>
                </c:pt>
                <c:pt idx="7983">
                  <c:v>108.02508868881445</c:v>
                </c:pt>
                <c:pt idx="7984">
                  <c:v>108.02535222742927</c:v>
                </c:pt>
                <c:pt idx="7985">
                  <c:v>108.02669684252737</c:v>
                </c:pt>
                <c:pt idx="7986">
                  <c:v>108.03657781031407</c:v>
                </c:pt>
                <c:pt idx="7987">
                  <c:v>108.0406883723098</c:v>
                </c:pt>
                <c:pt idx="7988">
                  <c:v>108.04340304616986</c:v>
                </c:pt>
                <c:pt idx="7989">
                  <c:v>108.0436488116333</c:v>
                </c:pt>
                <c:pt idx="7990">
                  <c:v>108.04419440829656</c:v>
                </c:pt>
                <c:pt idx="7991">
                  <c:v>108.04419805274357</c:v>
                </c:pt>
                <c:pt idx="7992">
                  <c:v>108.04615682233232</c:v>
                </c:pt>
                <c:pt idx="7993">
                  <c:v>108.04775574115715</c:v>
                </c:pt>
                <c:pt idx="7994">
                  <c:v>108.04782777399949</c:v>
                </c:pt>
                <c:pt idx="7995">
                  <c:v>108.04787128911713</c:v>
                </c:pt>
                <c:pt idx="7996">
                  <c:v>108.05130463647012</c:v>
                </c:pt>
                <c:pt idx="7997">
                  <c:v>108.05493774699984</c:v>
                </c:pt>
                <c:pt idx="7998">
                  <c:v>108.05601051138113</c:v>
                </c:pt>
                <c:pt idx="7999">
                  <c:v>108.05791312635279</c:v>
                </c:pt>
                <c:pt idx="8000">
                  <c:v>108.05861783820592</c:v>
                </c:pt>
                <c:pt idx="8001">
                  <c:v>108.05896732370346</c:v>
                </c:pt>
                <c:pt idx="8002">
                  <c:v>108.05905232713528</c:v>
                </c:pt>
                <c:pt idx="8003">
                  <c:v>108.05972851222889</c:v>
                </c:pt>
                <c:pt idx="8004">
                  <c:v>108.06090965280839</c:v>
                </c:pt>
                <c:pt idx="8005">
                  <c:v>108.06107289540294</c:v>
                </c:pt>
                <c:pt idx="8006">
                  <c:v>108.06731939799846</c:v>
                </c:pt>
                <c:pt idx="8007">
                  <c:v>108.06947818781767</c:v>
                </c:pt>
                <c:pt idx="8008">
                  <c:v>108.07046964998433</c:v>
                </c:pt>
                <c:pt idx="8009">
                  <c:v>108.0730667546847</c:v>
                </c:pt>
                <c:pt idx="8010">
                  <c:v>108.07391112619399</c:v>
                </c:pt>
                <c:pt idx="8011">
                  <c:v>108.07712338374337</c:v>
                </c:pt>
                <c:pt idx="8012">
                  <c:v>108.07830729357856</c:v>
                </c:pt>
                <c:pt idx="8013">
                  <c:v>108.08285314532596</c:v>
                </c:pt>
                <c:pt idx="8014">
                  <c:v>108.08308165193939</c:v>
                </c:pt>
                <c:pt idx="8015">
                  <c:v>108.08463169341324</c:v>
                </c:pt>
                <c:pt idx="8016">
                  <c:v>108.08483561179646</c:v>
                </c:pt>
                <c:pt idx="8017">
                  <c:v>108.08505698961096</c:v>
                </c:pt>
                <c:pt idx="8018">
                  <c:v>108.08514470654386</c:v>
                </c:pt>
                <c:pt idx="8019">
                  <c:v>108.08527763861939</c:v>
                </c:pt>
                <c:pt idx="8020">
                  <c:v>108.0888948560325</c:v>
                </c:pt>
                <c:pt idx="8021">
                  <c:v>108.08984187374716</c:v>
                </c:pt>
                <c:pt idx="8022">
                  <c:v>108.09143805788287</c:v>
                </c:pt>
                <c:pt idx="8023">
                  <c:v>108.09179312057105</c:v>
                </c:pt>
                <c:pt idx="8024">
                  <c:v>108.09220216545309</c:v>
                </c:pt>
                <c:pt idx="8025">
                  <c:v>108.09263265966734</c:v>
                </c:pt>
                <c:pt idx="8026">
                  <c:v>108.09371761443539</c:v>
                </c:pt>
                <c:pt idx="8027">
                  <c:v>108.0994060025</c:v>
                </c:pt>
                <c:pt idx="8028">
                  <c:v>108.09954371074402</c:v>
                </c:pt>
                <c:pt idx="8029">
                  <c:v>108.10077951911327</c:v>
                </c:pt>
                <c:pt idx="8030">
                  <c:v>108.10242284988372</c:v>
                </c:pt>
                <c:pt idx="8031">
                  <c:v>108.10522744493773</c:v>
                </c:pt>
                <c:pt idx="8032">
                  <c:v>108.10576735916597</c:v>
                </c:pt>
                <c:pt idx="8033">
                  <c:v>108.10891138706782</c:v>
                </c:pt>
                <c:pt idx="8034">
                  <c:v>108.11148255656019</c:v>
                </c:pt>
                <c:pt idx="8035">
                  <c:v>108.11222849221468</c:v>
                </c:pt>
                <c:pt idx="8036">
                  <c:v>108.1207955999236</c:v>
                </c:pt>
                <c:pt idx="8037">
                  <c:v>108.12131531288001</c:v>
                </c:pt>
                <c:pt idx="8038">
                  <c:v>108.12158940554977</c:v>
                </c:pt>
                <c:pt idx="8039">
                  <c:v>108.12315297408253</c:v>
                </c:pt>
                <c:pt idx="8040">
                  <c:v>108.12351902217716</c:v>
                </c:pt>
                <c:pt idx="8041">
                  <c:v>108.12411096482047</c:v>
                </c:pt>
                <c:pt idx="8042">
                  <c:v>108.12785687652658</c:v>
                </c:pt>
                <c:pt idx="8043">
                  <c:v>108.1294975933917</c:v>
                </c:pt>
                <c:pt idx="8044">
                  <c:v>108.13002824367256</c:v>
                </c:pt>
                <c:pt idx="8045">
                  <c:v>108.13185014868269</c:v>
                </c:pt>
                <c:pt idx="8046">
                  <c:v>108.13353266512195</c:v>
                </c:pt>
                <c:pt idx="8047">
                  <c:v>108.13386641159435</c:v>
                </c:pt>
                <c:pt idx="8048">
                  <c:v>108.13395154768455</c:v>
                </c:pt>
                <c:pt idx="8049">
                  <c:v>108.1349374832682</c:v>
                </c:pt>
                <c:pt idx="8050">
                  <c:v>108.13568218313438</c:v>
                </c:pt>
                <c:pt idx="8051">
                  <c:v>108.13705699672077</c:v>
                </c:pt>
                <c:pt idx="8052">
                  <c:v>108.13822055856015</c:v>
                </c:pt>
                <c:pt idx="8053">
                  <c:v>108.1382730478599</c:v>
                </c:pt>
                <c:pt idx="8054">
                  <c:v>108.13859634856939</c:v>
                </c:pt>
                <c:pt idx="8055">
                  <c:v>108.14014599279243</c:v>
                </c:pt>
                <c:pt idx="8056">
                  <c:v>108.14544813382386</c:v>
                </c:pt>
                <c:pt idx="8057">
                  <c:v>108.14788994031076</c:v>
                </c:pt>
                <c:pt idx="8058">
                  <c:v>108.14975413256786</c:v>
                </c:pt>
                <c:pt idx="8059">
                  <c:v>108.15135234616855</c:v>
                </c:pt>
                <c:pt idx="8060">
                  <c:v>108.152386176942</c:v>
                </c:pt>
                <c:pt idx="8061">
                  <c:v>108.15407003282553</c:v>
                </c:pt>
                <c:pt idx="8062">
                  <c:v>108.15466673003814</c:v>
                </c:pt>
                <c:pt idx="8063">
                  <c:v>108.15512076815585</c:v>
                </c:pt>
                <c:pt idx="8064">
                  <c:v>108.15695216285066</c:v>
                </c:pt>
                <c:pt idx="8065">
                  <c:v>108.15852388638534</c:v>
                </c:pt>
                <c:pt idx="8066">
                  <c:v>108.15978037741534</c:v>
                </c:pt>
                <c:pt idx="8067">
                  <c:v>108.16121057929305</c:v>
                </c:pt>
                <c:pt idx="8068">
                  <c:v>108.16142129483411</c:v>
                </c:pt>
                <c:pt idx="8069">
                  <c:v>108.16212263547446</c:v>
                </c:pt>
                <c:pt idx="8070">
                  <c:v>108.16415997418085</c:v>
                </c:pt>
                <c:pt idx="8071">
                  <c:v>108.16428485124221</c:v>
                </c:pt>
                <c:pt idx="8072">
                  <c:v>108.16696597748273</c:v>
                </c:pt>
                <c:pt idx="8073">
                  <c:v>108.16762907524702</c:v>
                </c:pt>
                <c:pt idx="8074">
                  <c:v>108.17060771788699</c:v>
                </c:pt>
                <c:pt idx="8075">
                  <c:v>108.17351582617187</c:v>
                </c:pt>
                <c:pt idx="8076">
                  <c:v>108.17411224668069</c:v>
                </c:pt>
                <c:pt idx="8077">
                  <c:v>108.17829656852297</c:v>
                </c:pt>
                <c:pt idx="8078">
                  <c:v>108.18155156718321</c:v>
                </c:pt>
                <c:pt idx="8079">
                  <c:v>108.18287493869231</c:v>
                </c:pt>
                <c:pt idx="8080">
                  <c:v>108.18386123754124</c:v>
                </c:pt>
                <c:pt idx="8081">
                  <c:v>108.18412947587419</c:v>
                </c:pt>
                <c:pt idx="8082">
                  <c:v>108.18547021686973</c:v>
                </c:pt>
                <c:pt idx="8083">
                  <c:v>108.18553902956222</c:v>
                </c:pt>
                <c:pt idx="8084">
                  <c:v>108.18690563119179</c:v>
                </c:pt>
                <c:pt idx="8085">
                  <c:v>108.1871872515669</c:v>
                </c:pt>
                <c:pt idx="8086">
                  <c:v>108.18852356909805</c:v>
                </c:pt>
                <c:pt idx="8087">
                  <c:v>108.18862431248547</c:v>
                </c:pt>
                <c:pt idx="8088">
                  <c:v>108.18926436392834</c:v>
                </c:pt>
                <c:pt idx="8089">
                  <c:v>108.19082599838652</c:v>
                </c:pt>
                <c:pt idx="8090">
                  <c:v>108.1911594539297</c:v>
                </c:pt>
                <c:pt idx="8091">
                  <c:v>108.19467217283763</c:v>
                </c:pt>
                <c:pt idx="8092">
                  <c:v>108.1952924055157</c:v>
                </c:pt>
                <c:pt idx="8093">
                  <c:v>108.19899223195142</c:v>
                </c:pt>
                <c:pt idx="8094">
                  <c:v>108.19925745037914</c:v>
                </c:pt>
                <c:pt idx="8095">
                  <c:v>108.20164195656501</c:v>
                </c:pt>
                <c:pt idx="8096">
                  <c:v>108.20200092991979</c:v>
                </c:pt>
                <c:pt idx="8097">
                  <c:v>108.20512856184789</c:v>
                </c:pt>
                <c:pt idx="8098">
                  <c:v>108.20584825165689</c:v>
                </c:pt>
                <c:pt idx="8099">
                  <c:v>108.20757201933399</c:v>
                </c:pt>
                <c:pt idx="8100">
                  <c:v>108.20761754075593</c:v>
                </c:pt>
                <c:pt idx="8101">
                  <c:v>108.20956829519238</c:v>
                </c:pt>
                <c:pt idx="8102">
                  <c:v>108.21166238376819</c:v>
                </c:pt>
                <c:pt idx="8103">
                  <c:v>108.21232838727086</c:v>
                </c:pt>
                <c:pt idx="8104">
                  <c:v>108.21987156509479</c:v>
                </c:pt>
                <c:pt idx="8105">
                  <c:v>108.22471039526067</c:v>
                </c:pt>
                <c:pt idx="8106">
                  <c:v>108.22881561873184</c:v>
                </c:pt>
                <c:pt idx="8107">
                  <c:v>108.22937913787048</c:v>
                </c:pt>
                <c:pt idx="8108">
                  <c:v>108.22951927713929</c:v>
                </c:pt>
                <c:pt idx="8109">
                  <c:v>108.23197568900952</c:v>
                </c:pt>
                <c:pt idx="8110">
                  <c:v>108.23979133787248</c:v>
                </c:pt>
                <c:pt idx="8111">
                  <c:v>108.24033627304767</c:v>
                </c:pt>
                <c:pt idx="8112">
                  <c:v>108.2414712733481</c:v>
                </c:pt>
                <c:pt idx="8113">
                  <c:v>108.24157110041708</c:v>
                </c:pt>
                <c:pt idx="8114">
                  <c:v>108.24480284206876</c:v>
                </c:pt>
                <c:pt idx="8115">
                  <c:v>108.24597611153901</c:v>
                </c:pt>
                <c:pt idx="8116">
                  <c:v>108.24620785530627</c:v>
                </c:pt>
                <c:pt idx="8117">
                  <c:v>108.24644925380268</c:v>
                </c:pt>
                <c:pt idx="8118">
                  <c:v>108.24692081101313</c:v>
                </c:pt>
                <c:pt idx="8119">
                  <c:v>108.2485194959704</c:v>
                </c:pt>
                <c:pt idx="8120">
                  <c:v>108.2492036462902</c:v>
                </c:pt>
                <c:pt idx="8121">
                  <c:v>108.24930584967552</c:v>
                </c:pt>
                <c:pt idx="8122">
                  <c:v>108.25862696232255</c:v>
                </c:pt>
                <c:pt idx="8123">
                  <c:v>108.26071201683931</c:v>
                </c:pt>
                <c:pt idx="8124">
                  <c:v>108.26316124407245</c:v>
                </c:pt>
                <c:pt idx="8125">
                  <c:v>108.2687361001324</c:v>
                </c:pt>
                <c:pt idx="8126">
                  <c:v>108.27049422549642</c:v>
                </c:pt>
                <c:pt idx="8127">
                  <c:v>108.27255172423698</c:v>
                </c:pt>
                <c:pt idx="8128">
                  <c:v>108.27677288306461</c:v>
                </c:pt>
                <c:pt idx="8129">
                  <c:v>108.28328241908284</c:v>
                </c:pt>
                <c:pt idx="8130">
                  <c:v>108.28330083865617</c:v>
                </c:pt>
                <c:pt idx="8131">
                  <c:v>108.2833620580243</c:v>
                </c:pt>
                <c:pt idx="8132">
                  <c:v>108.28353964374732</c:v>
                </c:pt>
                <c:pt idx="8133">
                  <c:v>108.28437219402774</c:v>
                </c:pt>
                <c:pt idx="8134">
                  <c:v>108.28749171539936</c:v>
                </c:pt>
                <c:pt idx="8135">
                  <c:v>108.28849011767643</c:v>
                </c:pt>
                <c:pt idx="8136">
                  <c:v>108.28956620552017</c:v>
                </c:pt>
                <c:pt idx="8137">
                  <c:v>108.29214570423694</c:v>
                </c:pt>
                <c:pt idx="8138">
                  <c:v>108.29605099829342</c:v>
                </c:pt>
                <c:pt idx="8139">
                  <c:v>108.29655574944262</c:v>
                </c:pt>
                <c:pt idx="8140">
                  <c:v>108.29751471149258</c:v>
                </c:pt>
                <c:pt idx="8141">
                  <c:v>108.3011778863422</c:v>
                </c:pt>
                <c:pt idx="8142">
                  <c:v>108.30272846825753</c:v>
                </c:pt>
                <c:pt idx="8143">
                  <c:v>108.30781861844835</c:v>
                </c:pt>
                <c:pt idx="8144">
                  <c:v>108.30826772366336</c:v>
                </c:pt>
                <c:pt idx="8145">
                  <c:v>108.31183294712184</c:v>
                </c:pt>
                <c:pt idx="8146">
                  <c:v>108.31347581108297</c:v>
                </c:pt>
                <c:pt idx="8147">
                  <c:v>108.31544789882501</c:v>
                </c:pt>
                <c:pt idx="8148">
                  <c:v>108.31550138033701</c:v>
                </c:pt>
                <c:pt idx="8149">
                  <c:v>108.31611971551573</c:v>
                </c:pt>
                <c:pt idx="8150">
                  <c:v>108.31875357879589</c:v>
                </c:pt>
                <c:pt idx="8151">
                  <c:v>108.31916594304282</c:v>
                </c:pt>
                <c:pt idx="8152">
                  <c:v>108.32046265482063</c:v>
                </c:pt>
                <c:pt idx="8153">
                  <c:v>108.32121076348044</c:v>
                </c:pt>
                <c:pt idx="8154">
                  <c:v>108.32317063912681</c:v>
                </c:pt>
                <c:pt idx="8155">
                  <c:v>108.32383629235635</c:v>
                </c:pt>
                <c:pt idx="8156">
                  <c:v>108.32387008385838</c:v>
                </c:pt>
                <c:pt idx="8157">
                  <c:v>108.32405511526403</c:v>
                </c:pt>
                <c:pt idx="8158">
                  <c:v>108.3258839720732</c:v>
                </c:pt>
                <c:pt idx="8159">
                  <c:v>108.32710096728779</c:v>
                </c:pt>
                <c:pt idx="8160">
                  <c:v>108.32823602971592</c:v>
                </c:pt>
                <c:pt idx="8161">
                  <c:v>108.33102929885781</c:v>
                </c:pt>
                <c:pt idx="8162">
                  <c:v>108.33556528769317</c:v>
                </c:pt>
                <c:pt idx="8163">
                  <c:v>108.3378226400723</c:v>
                </c:pt>
                <c:pt idx="8164">
                  <c:v>108.33800889131703</c:v>
                </c:pt>
                <c:pt idx="8165">
                  <c:v>108.33887876272546</c:v>
                </c:pt>
                <c:pt idx="8166">
                  <c:v>108.34221963213416</c:v>
                </c:pt>
                <c:pt idx="8167">
                  <c:v>108.34382290689953</c:v>
                </c:pt>
                <c:pt idx="8168">
                  <c:v>108.34840796303061</c:v>
                </c:pt>
                <c:pt idx="8169">
                  <c:v>108.34961037799835</c:v>
                </c:pt>
                <c:pt idx="8170">
                  <c:v>108.34975878806364</c:v>
                </c:pt>
                <c:pt idx="8171">
                  <c:v>108.35250461520513</c:v>
                </c:pt>
                <c:pt idx="8172">
                  <c:v>108.35363517715044</c:v>
                </c:pt>
                <c:pt idx="8173">
                  <c:v>108.35768022168253</c:v>
                </c:pt>
                <c:pt idx="8174">
                  <c:v>108.35792346802816</c:v>
                </c:pt>
                <c:pt idx="8175">
                  <c:v>108.35832604269889</c:v>
                </c:pt>
                <c:pt idx="8176">
                  <c:v>108.35998180510109</c:v>
                </c:pt>
                <c:pt idx="8177">
                  <c:v>108.36791273303263</c:v>
                </c:pt>
                <c:pt idx="8178">
                  <c:v>108.37154813008094</c:v>
                </c:pt>
                <c:pt idx="8179">
                  <c:v>108.37205464156804</c:v>
                </c:pt>
                <c:pt idx="8180">
                  <c:v>108.37207598344668</c:v>
                </c:pt>
                <c:pt idx="8181">
                  <c:v>108.37285146524344</c:v>
                </c:pt>
                <c:pt idx="8182">
                  <c:v>108.37289185175635</c:v>
                </c:pt>
                <c:pt idx="8183">
                  <c:v>108.37744374081949</c:v>
                </c:pt>
                <c:pt idx="8184">
                  <c:v>108.38041518166312</c:v>
                </c:pt>
                <c:pt idx="8185">
                  <c:v>108.38304538637334</c:v>
                </c:pt>
                <c:pt idx="8186">
                  <c:v>108.38364758146668</c:v>
                </c:pt>
                <c:pt idx="8187">
                  <c:v>108.38703877156627</c:v>
                </c:pt>
                <c:pt idx="8188">
                  <c:v>108.38928241386816</c:v>
                </c:pt>
                <c:pt idx="8189">
                  <c:v>108.389378464263</c:v>
                </c:pt>
                <c:pt idx="8190">
                  <c:v>108.39537223258353</c:v>
                </c:pt>
                <c:pt idx="8191">
                  <c:v>108.39966568747121</c:v>
                </c:pt>
                <c:pt idx="8192">
                  <c:v>108.40109539417575</c:v>
                </c:pt>
                <c:pt idx="8193">
                  <c:v>108.40373053544431</c:v>
                </c:pt>
                <c:pt idx="8194">
                  <c:v>108.40467056866326</c:v>
                </c:pt>
                <c:pt idx="8195">
                  <c:v>108.40680511700789</c:v>
                </c:pt>
                <c:pt idx="8196">
                  <c:v>108.40782957945936</c:v>
                </c:pt>
                <c:pt idx="8197">
                  <c:v>108.41170238469105</c:v>
                </c:pt>
                <c:pt idx="8198">
                  <c:v>108.41227569946086</c:v>
                </c:pt>
                <c:pt idx="8199">
                  <c:v>108.4158534586019</c:v>
                </c:pt>
                <c:pt idx="8200">
                  <c:v>108.41652779339381</c:v>
                </c:pt>
                <c:pt idx="8201">
                  <c:v>108.42245897516389</c:v>
                </c:pt>
                <c:pt idx="8202">
                  <c:v>108.42305944067938</c:v>
                </c:pt>
                <c:pt idx="8203">
                  <c:v>108.42318813854195</c:v>
                </c:pt>
                <c:pt idx="8204">
                  <c:v>108.42971159032241</c:v>
                </c:pt>
                <c:pt idx="8205">
                  <c:v>108.43197057291661</c:v>
                </c:pt>
                <c:pt idx="8206">
                  <c:v>108.43273454826974</c:v>
                </c:pt>
                <c:pt idx="8207">
                  <c:v>108.43299282438323</c:v>
                </c:pt>
                <c:pt idx="8208">
                  <c:v>108.433906672147</c:v>
                </c:pt>
                <c:pt idx="8209">
                  <c:v>108.43438281478335</c:v>
                </c:pt>
                <c:pt idx="8210">
                  <c:v>108.43461219230446</c:v>
                </c:pt>
                <c:pt idx="8211">
                  <c:v>108.43779965590103</c:v>
                </c:pt>
                <c:pt idx="8212">
                  <c:v>108.43788607876978</c:v>
                </c:pt>
                <c:pt idx="8213">
                  <c:v>108.44006440658603</c:v>
                </c:pt>
                <c:pt idx="8214">
                  <c:v>108.44123290555579</c:v>
                </c:pt>
                <c:pt idx="8215">
                  <c:v>108.44256953573429</c:v>
                </c:pt>
                <c:pt idx="8216">
                  <c:v>108.44390219040172</c:v>
                </c:pt>
                <c:pt idx="8217">
                  <c:v>108.44434471588578</c:v>
                </c:pt>
                <c:pt idx="8218">
                  <c:v>108.44448357142782</c:v>
                </c:pt>
                <c:pt idx="8219">
                  <c:v>108.44485140437129</c:v>
                </c:pt>
                <c:pt idx="8220">
                  <c:v>108.44538656106252</c:v>
                </c:pt>
                <c:pt idx="8221">
                  <c:v>108.45008474914127</c:v>
                </c:pt>
                <c:pt idx="8222">
                  <c:v>108.45869441617279</c:v>
                </c:pt>
                <c:pt idx="8223">
                  <c:v>108.46241987635069</c:v>
                </c:pt>
                <c:pt idx="8224">
                  <c:v>108.46323235852483</c:v>
                </c:pt>
                <c:pt idx="8225">
                  <c:v>108.46931952703113</c:v>
                </c:pt>
                <c:pt idx="8226">
                  <c:v>108.46934820162514</c:v>
                </c:pt>
                <c:pt idx="8227">
                  <c:v>108.47321821503694</c:v>
                </c:pt>
                <c:pt idx="8228">
                  <c:v>108.47591756313759</c:v>
                </c:pt>
                <c:pt idx="8229">
                  <c:v>108.47669054561189</c:v>
                </c:pt>
                <c:pt idx="8230">
                  <c:v>108.48012286648513</c:v>
                </c:pt>
                <c:pt idx="8231">
                  <c:v>108.48109856033946</c:v>
                </c:pt>
                <c:pt idx="8232">
                  <c:v>108.48140773802719</c:v>
                </c:pt>
                <c:pt idx="8233">
                  <c:v>108.4823111297419</c:v>
                </c:pt>
                <c:pt idx="8234">
                  <c:v>108.48630621835572</c:v>
                </c:pt>
                <c:pt idx="8235">
                  <c:v>108.48974791996631</c:v>
                </c:pt>
                <c:pt idx="8236">
                  <c:v>108.4905753810603</c:v>
                </c:pt>
                <c:pt idx="8237">
                  <c:v>108.49061090132579</c:v>
                </c:pt>
                <c:pt idx="8238">
                  <c:v>108.49284141712194</c:v>
                </c:pt>
                <c:pt idx="8239">
                  <c:v>108.49431205935279</c:v>
                </c:pt>
                <c:pt idx="8240">
                  <c:v>108.49476050051551</c:v>
                </c:pt>
                <c:pt idx="8241">
                  <c:v>108.49661226444013</c:v>
                </c:pt>
                <c:pt idx="8242">
                  <c:v>108.49726824272491</c:v>
                </c:pt>
                <c:pt idx="8243">
                  <c:v>108.50186470547641</c:v>
                </c:pt>
                <c:pt idx="8244">
                  <c:v>108.50214699568002</c:v>
                </c:pt>
                <c:pt idx="8245">
                  <c:v>108.50294835314949</c:v>
                </c:pt>
                <c:pt idx="8246">
                  <c:v>108.50607606295364</c:v>
                </c:pt>
                <c:pt idx="8247">
                  <c:v>108.50770645917662</c:v>
                </c:pt>
                <c:pt idx="8248">
                  <c:v>108.51041043851072</c:v>
                </c:pt>
                <c:pt idx="8249">
                  <c:v>108.51080532667507</c:v>
                </c:pt>
                <c:pt idx="8250">
                  <c:v>108.51863734480608</c:v>
                </c:pt>
                <c:pt idx="8251">
                  <c:v>108.51925736459825</c:v>
                </c:pt>
                <c:pt idx="8252">
                  <c:v>108.52089072415208</c:v>
                </c:pt>
                <c:pt idx="8253">
                  <c:v>108.52113586248321</c:v>
                </c:pt>
                <c:pt idx="8254">
                  <c:v>108.52234421089399</c:v>
                </c:pt>
                <c:pt idx="8255">
                  <c:v>108.52290755265172</c:v>
                </c:pt>
                <c:pt idx="8256">
                  <c:v>108.52355545477623</c:v>
                </c:pt>
                <c:pt idx="8257">
                  <c:v>108.52654777951489</c:v>
                </c:pt>
                <c:pt idx="8258">
                  <c:v>108.527482957914</c:v>
                </c:pt>
                <c:pt idx="8259">
                  <c:v>108.53449245728299</c:v>
                </c:pt>
                <c:pt idx="8260">
                  <c:v>108.53491314551029</c:v>
                </c:pt>
                <c:pt idx="8261">
                  <c:v>108.53586054174832</c:v>
                </c:pt>
                <c:pt idx="8262">
                  <c:v>108.53705673302635</c:v>
                </c:pt>
                <c:pt idx="8263">
                  <c:v>108.53822802644197</c:v>
                </c:pt>
                <c:pt idx="8264">
                  <c:v>108.53828132197214</c:v>
                </c:pt>
                <c:pt idx="8265">
                  <c:v>108.53943560589843</c:v>
                </c:pt>
                <c:pt idx="8266">
                  <c:v>108.5396855755865</c:v>
                </c:pt>
                <c:pt idx="8267">
                  <c:v>108.54066367579959</c:v>
                </c:pt>
                <c:pt idx="8268">
                  <c:v>108.54572117551196</c:v>
                </c:pt>
                <c:pt idx="8269">
                  <c:v>108.5457417448348</c:v>
                </c:pt>
                <c:pt idx="8270">
                  <c:v>108.55005310092122</c:v>
                </c:pt>
                <c:pt idx="8271">
                  <c:v>108.55107454307816</c:v>
                </c:pt>
                <c:pt idx="8272">
                  <c:v>108.55130303086385</c:v>
                </c:pt>
                <c:pt idx="8273">
                  <c:v>108.55187262844839</c:v>
                </c:pt>
                <c:pt idx="8274">
                  <c:v>108.55807813701443</c:v>
                </c:pt>
                <c:pt idx="8275">
                  <c:v>108.55945938477407</c:v>
                </c:pt>
                <c:pt idx="8276">
                  <c:v>108.56101162379218</c:v>
                </c:pt>
                <c:pt idx="8277">
                  <c:v>108.56451404337973</c:v>
                </c:pt>
                <c:pt idx="8278">
                  <c:v>108.56830028763797</c:v>
                </c:pt>
                <c:pt idx="8279">
                  <c:v>108.5688918659977</c:v>
                </c:pt>
                <c:pt idx="8280">
                  <c:v>108.56900469824431</c:v>
                </c:pt>
                <c:pt idx="8281">
                  <c:v>108.56924839048925</c:v>
                </c:pt>
                <c:pt idx="8282">
                  <c:v>108.57106522696149</c:v>
                </c:pt>
                <c:pt idx="8283">
                  <c:v>108.571078567808</c:v>
                </c:pt>
                <c:pt idx="8284">
                  <c:v>108.5715374840791</c:v>
                </c:pt>
                <c:pt idx="8285">
                  <c:v>108.57163413187727</c:v>
                </c:pt>
                <c:pt idx="8286">
                  <c:v>108.573936280349</c:v>
                </c:pt>
                <c:pt idx="8287">
                  <c:v>108.57394352572128</c:v>
                </c:pt>
                <c:pt idx="8288">
                  <c:v>108.57534707728982</c:v>
                </c:pt>
                <c:pt idx="8289">
                  <c:v>108.57650013507512</c:v>
                </c:pt>
                <c:pt idx="8290">
                  <c:v>108.58291507618712</c:v>
                </c:pt>
                <c:pt idx="8291">
                  <c:v>108.58997373008731</c:v>
                </c:pt>
                <c:pt idx="8292">
                  <c:v>108.59098862629459</c:v>
                </c:pt>
                <c:pt idx="8293">
                  <c:v>108.59229598211704</c:v>
                </c:pt>
                <c:pt idx="8294">
                  <c:v>108.59312286786934</c:v>
                </c:pt>
                <c:pt idx="8295">
                  <c:v>108.59358450815834</c:v>
                </c:pt>
                <c:pt idx="8296">
                  <c:v>108.59585669843136</c:v>
                </c:pt>
                <c:pt idx="8297">
                  <c:v>108.59663405355215</c:v>
                </c:pt>
                <c:pt idx="8298">
                  <c:v>108.5966375774901</c:v>
                </c:pt>
                <c:pt idx="8299">
                  <c:v>108.59710665069511</c:v>
                </c:pt>
                <c:pt idx="8300">
                  <c:v>108.59910819196205</c:v>
                </c:pt>
                <c:pt idx="8301">
                  <c:v>108.5993619849596</c:v>
                </c:pt>
                <c:pt idx="8302">
                  <c:v>108.60011767562081</c:v>
                </c:pt>
                <c:pt idx="8303">
                  <c:v>108.60285847274594</c:v>
                </c:pt>
                <c:pt idx="8304">
                  <c:v>108.60376693320237</c:v>
                </c:pt>
                <c:pt idx="8305">
                  <c:v>108.60466405512574</c:v>
                </c:pt>
                <c:pt idx="8306">
                  <c:v>108.60709747705025</c:v>
                </c:pt>
                <c:pt idx="8307">
                  <c:v>108.6075309963288</c:v>
                </c:pt>
                <c:pt idx="8308">
                  <c:v>108.6093344579792</c:v>
                </c:pt>
                <c:pt idx="8309">
                  <c:v>108.60961755144912</c:v>
                </c:pt>
                <c:pt idx="8310">
                  <c:v>108.6096815430821</c:v>
                </c:pt>
                <c:pt idx="8311">
                  <c:v>108.60971226070811</c:v>
                </c:pt>
                <c:pt idx="8312">
                  <c:v>108.61039043394361</c:v>
                </c:pt>
                <c:pt idx="8313">
                  <c:v>108.61432655188848</c:v>
                </c:pt>
                <c:pt idx="8314">
                  <c:v>108.61580725226474</c:v>
                </c:pt>
                <c:pt idx="8315">
                  <c:v>108.61594194306676</c:v>
                </c:pt>
                <c:pt idx="8316">
                  <c:v>108.617940289076</c:v>
                </c:pt>
                <c:pt idx="8317">
                  <c:v>108.62102409788524</c:v>
                </c:pt>
                <c:pt idx="8318">
                  <c:v>108.62167535628063</c:v>
                </c:pt>
                <c:pt idx="8319">
                  <c:v>108.62442728384283</c:v>
                </c:pt>
                <c:pt idx="8320">
                  <c:v>108.62458166939345</c:v>
                </c:pt>
                <c:pt idx="8321">
                  <c:v>108.62757889832606</c:v>
                </c:pt>
                <c:pt idx="8322">
                  <c:v>108.62817107141552</c:v>
                </c:pt>
                <c:pt idx="8323">
                  <c:v>108.62893573279993</c:v>
                </c:pt>
                <c:pt idx="8324">
                  <c:v>108.62972371200337</c:v>
                </c:pt>
                <c:pt idx="8325">
                  <c:v>108.63194344069495</c:v>
                </c:pt>
                <c:pt idx="8326">
                  <c:v>108.63316893185198</c:v>
                </c:pt>
                <c:pt idx="8327">
                  <c:v>108.63434976697228</c:v>
                </c:pt>
                <c:pt idx="8328">
                  <c:v>108.63544201213324</c:v>
                </c:pt>
                <c:pt idx="8329">
                  <c:v>108.63623000140369</c:v>
                </c:pt>
                <c:pt idx="8330">
                  <c:v>108.64077265242737</c:v>
                </c:pt>
                <c:pt idx="8331">
                  <c:v>108.64318772563186</c:v>
                </c:pt>
                <c:pt idx="8332">
                  <c:v>108.64543369999089</c:v>
                </c:pt>
                <c:pt idx="8333">
                  <c:v>108.64603630072227</c:v>
                </c:pt>
                <c:pt idx="8334">
                  <c:v>108.64675001211697</c:v>
                </c:pt>
                <c:pt idx="8335">
                  <c:v>108.64758755705959</c:v>
                </c:pt>
                <c:pt idx="8336">
                  <c:v>108.65161015058769</c:v>
                </c:pt>
                <c:pt idx="8337">
                  <c:v>108.6560722901875</c:v>
                </c:pt>
                <c:pt idx="8338">
                  <c:v>108.65889343532081</c:v>
                </c:pt>
                <c:pt idx="8339">
                  <c:v>108.65954206577707</c:v>
                </c:pt>
                <c:pt idx="8340">
                  <c:v>108.65991183157283</c:v>
                </c:pt>
                <c:pt idx="8341">
                  <c:v>108.66001171148211</c:v>
                </c:pt>
                <c:pt idx="8342">
                  <c:v>108.6652847513851</c:v>
                </c:pt>
                <c:pt idx="8343">
                  <c:v>108.66639481980441</c:v>
                </c:pt>
                <c:pt idx="8344">
                  <c:v>108.66650874465675</c:v>
                </c:pt>
                <c:pt idx="8345">
                  <c:v>108.66713343536399</c:v>
                </c:pt>
                <c:pt idx="8346">
                  <c:v>108.66734277262717</c:v>
                </c:pt>
                <c:pt idx="8347">
                  <c:v>108.66831017629735</c:v>
                </c:pt>
                <c:pt idx="8348">
                  <c:v>108.67078432210846</c:v>
                </c:pt>
                <c:pt idx="8349">
                  <c:v>108.6742242468229</c:v>
                </c:pt>
                <c:pt idx="8350">
                  <c:v>108.67611379756814</c:v>
                </c:pt>
                <c:pt idx="8351">
                  <c:v>108.67693705442544</c:v>
                </c:pt>
                <c:pt idx="8352">
                  <c:v>108.68009344936542</c:v>
                </c:pt>
                <c:pt idx="8353">
                  <c:v>108.68596761207421</c:v>
                </c:pt>
                <c:pt idx="8354">
                  <c:v>108.68871575973134</c:v>
                </c:pt>
                <c:pt idx="8355">
                  <c:v>108.69128687436411</c:v>
                </c:pt>
                <c:pt idx="8356">
                  <c:v>108.69179342639529</c:v>
                </c:pt>
                <c:pt idx="8357">
                  <c:v>108.69304059240523</c:v>
                </c:pt>
                <c:pt idx="8358">
                  <c:v>108.69700690879</c:v>
                </c:pt>
                <c:pt idx="8359">
                  <c:v>108.69841473609827</c:v>
                </c:pt>
                <c:pt idx="8360">
                  <c:v>108.70591899039809</c:v>
                </c:pt>
                <c:pt idx="8361">
                  <c:v>108.70787731375194</c:v>
                </c:pt>
                <c:pt idx="8362">
                  <c:v>108.70920417070036</c:v>
                </c:pt>
                <c:pt idx="8363">
                  <c:v>108.7094467299935</c:v>
                </c:pt>
                <c:pt idx="8364">
                  <c:v>108.71211990880705</c:v>
                </c:pt>
                <c:pt idx="8365">
                  <c:v>108.71716872863092</c:v>
                </c:pt>
                <c:pt idx="8366">
                  <c:v>108.71730510015958</c:v>
                </c:pt>
                <c:pt idx="8367">
                  <c:v>108.71792292196723</c:v>
                </c:pt>
                <c:pt idx="8368">
                  <c:v>108.72174877846668</c:v>
                </c:pt>
                <c:pt idx="8369">
                  <c:v>108.72556637423577</c:v>
                </c:pt>
                <c:pt idx="8370">
                  <c:v>108.72735117834037</c:v>
                </c:pt>
                <c:pt idx="8371">
                  <c:v>108.72769613353992</c:v>
                </c:pt>
                <c:pt idx="8372">
                  <c:v>108.72851600869633</c:v>
                </c:pt>
                <c:pt idx="8373">
                  <c:v>108.72870533039266</c:v>
                </c:pt>
                <c:pt idx="8374">
                  <c:v>108.72893921293186</c:v>
                </c:pt>
                <c:pt idx="8375">
                  <c:v>108.73066677721157</c:v>
                </c:pt>
                <c:pt idx="8376">
                  <c:v>108.73160871098681</c:v>
                </c:pt>
                <c:pt idx="8377">
                  <c:v>108.7368151949826</c:v>
                </c:pt>
                <c:pt idx="8378">
                  <c:v>108.74452163970109</c:v>
                </c:pt>
                <c:pt idx="8379">
                  <c:v>108.74699695001424</c:v>
                </c:pt>
                <c:pt idx="8380">
                  <c:v>108.75095719059966</c:v>
                </c:pt>
                <c:pt idx="8381">
                  <c:v>108.75148405083921</c:v>
                </c:pt>
                <c:pt idx="8382">
                  <c:v>108.75271784883665</c:v>
                </c:pt>
                <c:pt idx="8383">
                  <c:v>108.75378895216822</c:v>
                </c:pt>
                <c:pt idx="8384">
                  <c:v>108.75383693276591</c:v>
                </c:pt>
                <c:pt idx="8385">
                  <c:v>108.75631894793852</c:v>
                </c:pt>
                <c:pt idx="8386">
                  <c:v>108.75665690711929</c:v>
                </c:pt>
                <c:pt idx="8387">
                  <c:v>108.7567724135579</c:v>
                </c:pt>
                <c:pt idx="8388">
                  <c:v>108.76143350538118</c:v>
                </c:pt>
                <c:pt idx="8389">
                  <c:v>108.76269574658703</c:v>
                </c:pt>
                <c:pt idx="8390">
                  <c:v>108.766888268543</c:v>
                </c:pt>
                <c:pt idx="8391">
                  <c:v>108.76853026204992</c:v>
                </c:pt>
                <c:pt idx="8392">
                  <c:v>108.76948762346669</c:v>
                </c:pt>
                <c:pt idx="8393">
                  <c:v>108.77053581776181</c:v>
                </c:pt>
                <c:pt idx="8394">
                  <c:v>108.77084341531106</c:v>
                </c:pt>
                <c:pt idx="8395">
                  <c:v>108.77112830971257</c:v>
                </c:pt>
                <c:pt idx="8396">
                  <c:v>108.77324464082014</c:v>
                </c:pt>
                <c:pt idx="8397">
                  <c:v>108.7741185293565</c:v>
                </c:pt>
                <c:pt idx="8398">
                  <c:v>108.775537003287</c:v>
                </c:pt>
                <c:pt idx="8399">
                  <c:v>108.77920841627922</c:v>
                </c:pt>
                <c:pt idx="8400">
                  <c:v>108.77985395734015</c:v>
                </c:pt>
                <c:pt idx="8401">
                  <c:v>108.78085314938383</c:v>
                </c:pt>
                <c:pt idx="8402">
                  <c:v>108.78354735953187</c:v>
                </c:pt>
                <c:pt idx="8403">
                  <c:v>108.78953511185469</c:v>
                </c:pt>
                <c:pt idx="8404">
                  <c:v>108.79116227173071</c:v>
                </c:pt>
                <c:pt idx="8405">
                  <c:v>108.79144447660309</c:v>
                </c:pt>
                <c:pt idx="8406">
                  <c:v>108.79179720602056</c:v>
                </c:pt>
                <c:pt idx="8407">
                  <c:v>108.79671082848159</c:v>
                </c:pt>
                <c:pt idx="8408">
                  <c:v>108.79875823068238</c:v>
                </c:pt>
                <c:pt idx="8409">
                  <c:v>108.79957843633551</c:v>
                </c:pt>
                <c:pt idx="8410">
                  <c:v>108.80268948072852</c:v>
                </c:pt>
                <c:pt idx="8411">
                  <c:v>108.80465990224403</c:v>
                </c:pt>
                <c:pt idx="8412">
                  <c:v>108.80607198653307</c:v>
                </c:pt>
                <c:pt idx="8413">
                  <c:v>108.80759340080695</c:v>
                </c:pt>
                <c:pt idx="8414">
                  <c:v>108.80942184556626</c:v>
                </c:pt>
                <c:pt idx="8415">
                  <c:v>108.8097198781886</c:v>
                </c:pt>
                <c:pt idx="8416">
                  <c:v>108.81324107195752</c:v>
                </c:pt>
                <c:pt idx="8417">
                  <c:v>108.8154587337669</c:v>
                </c:pt>
                <c:pt idx="8418">
                  <c:v>108.81978048482534</c:v>
                </c:pt>
                <c:pt idx="8419">
                  <c:v>108.82235016008133</c:v>
                </c:pt>
                <c:pt idx="8420">
                  <c:v>108.82268029944311</c:v>
                </c:pt>
                <c:pt idx="8421">
                  <c:v>108.82272673550725</c:v>
                </c:pt>
                <c:pt idx="8422">
                  <c:v>108.82427817325488</c:v>
                </c:pt>
                <c:pt idx="8423">
                  <c:v>108.82637502153251</c:v>
                </c:pt>
                <c:pt idx="8424">
                  <c:v>108.83070590177067</c:v>
                </c:pt>
                <c:pt idx="8425">
                  <c:v>108.83338525862111</c:v>
                </c:pt>
                <c:pt idx="8426">
                  <c:v>108.83591504358427</c:v>
                </c:pt>
                <c:pt idx="8427">
                  <c:v>108.83751824243718</c:v>
                </c:pt>
                <c:pt idx="8428">
                  <c:v>108.83906602897906</c:v>
                </c:pt>
                <c:pt idx="8429">
                  <c:v>108.83946472714918</c:v>
                </c:pt>
                <c:pt idx="8430">
                  <c:v>108.84050563979775</c:v>
                </c:pt>
                <c:pt idx="8431">
                  <c:v>108.84191072947421</c:v>
                </c:pt>
                <c:pt idx="8432">
                  <c:v>108.84274619938438</c:v>
                </c:pt>
                <c:pt idx="8433">
                  <c:v>108.84311950809223</c:v>
                </c:pt>
                <c:pt idx="8434">
                  <c:v>108.8433054834436</c:v>
                </c:pt>
                <c:pt idx="8435">
                  <c:v>108.84847690667851</c:v>
                </c:pt>
                <c:pt idx="8436">
                  <c:v>108.84966099982194</c:v>
                </c:pt>
                <c:pt idx="8437">
                  <c:v>108.85153616952758</c:v>
                </c:pt>
                <c:pt idx="8438">
                  <c:v>108.85233133784239</c:v>
                </c:pt>
                <c:pt idx="8439">
                  <c:v>108.85308827583623</c:v>
                </c:pt>
                <c:pt idx="8440">
                  <c:v>108.85401100968379</c:v>
                </c:pt>
                <c:pt idx="8441">
                  <c:v>108.85565546278667</c:v>
                </c:pt>
                <c:pt idx="8442">
                  <c:v>108.8572608082689</c:v>
                </c:pt>
                <c:pt idx="8443">
                  <c:v>108.86610548839236</c:v>
                </c:pt>
                <c:pt idx="8444">
                  <c:v>108.86683461349705</c:v>
                </c:pt>
                <c:pt idx="8445">
                  <c:v>108.86789399634907</c:v>
                </c:pt>
                <c:pt idx="8446">
                  <c:v>108.8683907128074</c:v>
                </c:pt>
                <c:pt idx="8447">
                  <c:v>108.86857987572064</c:v>
                </c:pt>
                <c:pt idx="8448">
                  <c:v>108.8719628397408</c:v>
                </c:pt>
                <c:pt idx="8449">
                  <c:v>108.87904986004878</c:v>
                </c:pt>
                <c:pt idx="8450">
                  <c:v>108.88292119003052</c:v>
                </c:pt>
                <c:pt idx="8451">
                  <c:v>108.88501364055597</c:v>
                </c:pt>
                <c:pt idx="8452">
                  <c:v>108.88579452569606</c:v>
                </c:pt>
                <c:pt idx="8453">
                  <c:v>108.88607267984703</c:v>
                </c:pt>
                <c:pt idx="8454">
                  <c:v>108.88608264891764</c:v>
                </c:pt>
                <c:pt idx="8455">
                  <c:v>108.8862914932447</c:v>
                </c:pt>
                <c:pt idx="8456">
                  <c:v>108.88660895391864</c:v>
                </c:pt>
                <c:pt idx="8457">
                  <c:v>108.88679010780641</c:v>
                </c:pt>
                <c:pt idx="8458">
                  <c:v>108.88697941033291</c:v>
                </c:pt>
                <c:pt idx="8459">
                  <c:v>108.88998909139565</c:v>
                </c:pt>
                <c:pt idx="8460">
                  <c:v>108.89137517620132</c:v>
                </c:pt>
                <c:pt idx="8461">
                  <c:v>108.89424236777229</c:v>
                </c:pt>
                <c:pt idx="8462">
                  <c:v>108.90476241908365</c:v>
                </c:pt>
                <c:pt idx="8463">
                  <c:v>108.90693542274033</c:v>
                </c:pt>
                <c:pt idx="8464">
                  <c:v>108.90952064530475</c:v>
                </c:pt>
                <c:pt idx="8465">
                  <c:v>108.91482387348303</c:v>
                </c:pt>
                <c:pt idx="8466">
                  <c:v>108.91609592132087</c:v>
                </c:pt>
                <c:pt idx="8467">
                  <c:v>108.91709389919276</c:v>
                </c:pt>
                <c:pt idx="8468">
                  <c:v>108.91841600159586</c:v>
                </c:pt>
                <c:pt idx="8469">
                  <c:v>108.919046199676</c:v>
                </c:pt>
                <c:pt idx="8470">
                  <c:v>108.92077402358728</c:v>
                </c:pt>
                <c:pt idx="8471">
                  <c:v>108.92221804149447</c:v>
                </c:pt>
                <c:pt idx="8472">
                  <c:v>108.9265933065702</c:v>
                </c:pt>
                <c:pt idx="8473">
                  <c:v>108.92759742705435</c:v>
                </c:pt>
                <c:pt idx="8474">
                  <c:v>108.92814631654942</c:v>
                </c:pt>
                <c:pt idx="8475">
                  <c:v>108.9283033847093</c:v>
                </c:pt>
                <c:pt idx="8476">
                  <c:v>108.92935310282652</c:v>
                </c:pt>
                <c:pt idx="8477">
                  <c:v>108.92942289082819</c:v>
                </c:pt>
                <c:pt idx="8478">
                  <c:v>108.93022792458629</c:v>
                </c:pt>
                <c:pt idx="8479">
                  <c:v>108.9309735158117</c:v>
                </c:pt>
                <c:pt idx="8480">
                  <c:v>108.935204660197</c:v>
                </c:pt>
                <c:pt idx="8481">
                  <c:v>108.93646195968292</c:v>
                </c:pt>
                <c:pt idx="8482">
                  <c:v>108.9394451935183</c:v>
                </c:pt>
                <c:pt idx="8483">
                  <c:v>108.94137108119682</c:v>
                </c:pt>
                <c:pt idx="8484">
                  <c:v>108.943710654998</c:v>
                </c:pt>
                <c:pt idx="8485">
                  <c:v>108.94374144833627</c:v>
                </c:pt>
                <c:pt idx="8486">
                  <c:v>108.94583642894077</c:v>
                </c:pt>
                <c:pt idx="8487">
                  <c:v>108.94593360721323</c:v>
                </c:pt>
                <c:pt idx="8488">
                  <c:v>108.94661877039903</c:v>
                </c:pt>
                <c:pt idx="8489">
                  <c:v>108.94711394771417</c:v>
                </c:pt>
                <c:pt idx="8490">
                  <c:v>108.94737401001473</c:v>
                </c:pt>
                <c:pt idx="8491">
                  <c:v>108.95023398070953</c:v>
                </c:pt>
                <c:pt idx="8492">
                  <c:v>108.95437327594679</c:v>
                </c:pt>
                <c:pt idx="8493">
                  <c:v>108.95605280398688</c:v>
                </c:pt>
                <c:pt idx="8494">
                  <c:v>108.96416942594608</c:v>
                </c:pt>
                <c:pt idx="8495">
                  <c:v>108.96556626244845</c:v>
                </c:pt>
                <c:pt idx="8496">
                  <c:v>108.96601073988023</c:v>
                </c:pt>
                <c:pt idx="8497">
                  <c:v>108.97181550133151</c:v>
                </c:pt>
                <c:pt idx="8498">
                  <c:v>108.97249785609162</c:v>
                </c:pt>
                <c:pt idx="8499">
                  <c:v>108.97306557215792</c:v>
                </c:pt>
                <c:pt idx="8500">
                  <c:v>108.97661168394225</c:v>
                </c:pt>
                <c:pt idx="8501">
                  <c:v>108.98073154649248</c:v>
                </c:pt>
                <c:pt idx="8502">
                  <c:v>108.98456200884937</c:v>
                </c:pt>
                <c:pt idx="8503">
                  <c:v>108.99139484851671</c:v>
                </c:pt>
                <c:pt idx="8504">
                  <c:v>108.99843570667859</c:v>
                </c:pt>
                <c:pt idx="8505">
                  <c:v>108.9994433946495</c:v>
                </c:pt>
                <c:pt idx="8506">
                  <c:v>108.99955931586253</c:v>
                </c:pt>
                <c:pt idx="8507">
                  <c:v>108.99967316087769</c:v>
                </c:pt>
                <c:pt idx="8508">
                  <c:v>109.00824546006415</c:v>
                </c:pt>
                <c:pt idx="8509">
                  <c:v>109.0153414622975</c:v>
                </c:pt>
                <c:pt idx="8510">
                  <c:v>109.01636794066165</c:v>
                </c:pt>
                <c:pt idx="8511">
                  <c:v>109.01679275977925</c:v>
                </c:pt>
                <c:pt idx="8512">
                  <c:v>109.01768979585454</c:v>
                </c:pt>
                <c:pt idx="8513">
                  <c:v>109.01841318169029</c:v>
                </c:pt>
                <c:pt idx="8514">
                  <c:v>109.0194610849308</c:v>
                </c:pt>
                <c:pt idx="8515">
                  <c:v>109.02524940724393</c:v>
                </c:pt>
                <c:pt idx="8516">
                  <c:v>109.02621395545265</c:v>
                </c:pt>
                <c:pt idx="8517">
                  <c:v>109.02655770185839</c:v>
                </c:pt>
                <c:pt idx="8518">
                  <c:v>109.02839101760097</c:v>
                </c:pt>
                <c:pt idx="8519">
                  <c:v>109.03486098893026</c:v>
                </c:pt>
                <c:pt idx="8520">
                  <c:v>109.03765895435338</c:v>
                </c:pt>
                <c:pt idx="8521">
                  <c:v>109.04043419277961</c:v>
                </c:pt>
                <c:pt idx="8522">
                  <c:v>109.04509550230634</c:v>
                </c:pt>
                <c:pt idx="8523">
                  <c:v>109.04577492217992</c:v>
                </c:pt>
                <c:pt idx="8524">
                  <c:v>109.04632082358694</c:v>
                </c:pt>
                <c:pt idx="8525">
                  <c:v>109.0478388104963</c:v>
                </c:pt>
                <c:pt idx="8526">
                  <c:v>109.04820468856096</c:v>
                </c:pt>
                <c:pt idx="8527">
                  <c:v>109.04844280546531</c:v>
                </c:pt>
                <c:pt idx="8528">
                  <c:v>109.05167531142122</c:v>
                </c:pt>
                <c:pt idx="8529">
                  <c:v>109.05211496147042</c:v>
                </c:pt>
                <c:pt idx="8530">
                  <c:v>109.05276845006284</c:v>
                </c:pt>
                <c:pt idx="8531">
                  <c:v>109.0531161290708</c:v>
                </c:pt>
                <c:pt idx="8532">
                  <c:v>109.05751628752276</c:v>
                </c:pt>
                <c:pt idx="8533">
                  <c:v>109.06098472715976</c:v>
                </c:pt>
                <c:pt idx="8534">
                  <c:v>109.06556820056245</c:v>
                </c:pt>
                <c:pt idx="8535">
                  <c:v>109.0691961755829</c:v>
                </c:pt>
                <c:pt idx="8536">
                  <c:v>109.0712914578847</c:v>
                </c:pt>
                <c:pt idx="8537">
                  <c:v>109.07459683699169</c:v>
                </c:pt>
                <c:pt idx="8538">
                  <c:v>109.0750451636375</c:v>
                </c:pt>
                <c:pt idx="8539">
                  <c:v>109.07594023277996</c:v>
                </c:pt>
                <c:pt idx="8540">
                  <c:v>109.08212812565763</c:v>
                </c:pt>
                <c:pt idx="8541">
                  <c:v>109.08339355671423</c:v>
                </c:pt>
                <c:pt idx="8542">
                  <c:v>109.08496220924505</c:v>
                </c:pt>
                <c:pt idx="8543">
                  <c:v>109.08498402548223</c:v>
                </c:pt>
                <c:pt idx="8544">
                  <c:v>109.08558193402973</c:v>
                </c:pt>
                <c:pt idx="8545">
                  <c:v>109.08771998944674</c:v>
                </c:pt>
                <c:pt idx="8546">
                  <c:v>109.088629896982</c:v>
                </c:pt>
                <c:pt idx="8547">
                  <c:v>109.0910569154028</c:v>
                </c:pt>
                <c:pt idx="8548">
                  <c:v>109.09767691096469</c:v>
                </c:pt>
                <c:pt idx="8549">
                  <c:v>109.10380171404528</c:v>
                </c:pt>
                <c:pt idx="8550">
                  <c:v>109.10475972827851</c:v>
                </c:pt>
                <c:pt idx="8551">
                  <c:v>109.10683236758112</c:v>
                </c:pt>
                <c:pt idx="8552">
                  <c:v>109.10867047725696</c:v>
                </c:pt>
                <c:pt idx="8553">
                  <c:v>109.11434907883269</c:v>
                </c:pt>
                <c:pt idx="8554">
                  <c:v>109.11518158544189</c:v>
                </c:pt>
                <c:pt idx="8555">
                  <c:v>109.11527299964231</c:v>
                </c:pt>
                <c:pt idx="8556">
                  <c:v>109.11543486945091</c:v>
                </c:pt>
                <c:pt idx="8557">
                  <c:v>109.11803123405045</c:v>
                </c:pt>
                <c:pt idx="8558">
                  <c:v>109.11906710589371</c:v>
                </c:pt>
                <c:pt idx="8559">
                  <c:v>109.12517832665738</c:v>
                </c:pt>
                <c:pt idx="8560">
                  <c:v>109.12745814976911</c:v>
                </c:pt>
                <c:pt idx="8561">
                  <c:v>109.13529104543106</c:v>
                </c:pt>
                <c:pt idx="8562">
                  <c:v>109.13832056598119</c:v>
                </c:pt>
                <c:pt idx="8563">
                  <c:v>109.1384515113018</c:v>
                </c:pt>
                <c:pt idx="8564">
                  <c:v>109.14360811418382</c:v>
                </c:pt>
                <c:pt idx="8565">
                  <c:v>109.14567877328699</c:v>
                </c:pt>
                <c:pt idx="8566">
                  <c:v>109.14711930506901</c:v>
                </c:pt>
                <c:pt idx="8567">
                  <c:v>109.15177979206099</c:v>
                </c:pt>
                <c:pt idx="8568">
                  <c:v>109.15237085701406</c:v>
                </c:pt>
                <c:pt idx="8569">
                  <c:v>109.15254950354081</c:v>
                </c:pt>
                <c:pt idx="8570">
                  <c:v>109.15357166199865</c:v>
                </c:pt>
                <c:pt idx="8571">
                  <c:v>109.15919231159114</c:v>
                </c:pt>
                <c:pt idx="8572">
                  <c:v>109.16194738564188</c:v>
                </c:pt>
                <c:pt idx="8573">
                  <c:v>109.16329918403333</c:v>
                </c:pt>
                <c:pt idx="8574">
                  <c:v>109.16400904553322</c:v>
                </c:pt>
                <c:pt idx="8575">
                  <c:v>109.16504086237953</c:v>
                </c:pt>
                <c:pt idx="8576">
                  <c:v>109.16626520363064</c:v>
                </c:pt>
                <c:pt idx="8577">
                  <c:v>109.16662700277362</c:v>
                </c:pt>
                <c:pt idx="8578">
                  <c:v>109.16749160724407</c:v>
                </c:pt>
                <c:pt idx="8579">
                  <c:v>109.17020059043354</c:v>
                </c:pt>
                <c:pt idx="8580">
                  <c:v>109.17128671538174</c:v>
                </c:pt>
                <c:pt idx="8581">
                  <c:v>109.17373024771945</c:v>
                </c:pt>
                <c:pt idx="8582">
                  <c:v>109.17841487725312</c:v>
                </c:pt>
                <c:pt idx="8583">
                  <c:v>109.17965089903856</c:v>
                </c:pt>
                <c:pt idx="8584">
                  <c:v>109.18914750104017</c:v>
                </c:pt>
                <c:pt idx="8585">
                  <c:v>109.18932528411193</c:v>
                </c:pt>
                <c:pt idx="8586">
                  <c:v>109.19236319372584</c:v>
                </c:pt>
                <c:pt idx="8587">
                  <c:v>109.1936172728912</c:v>
                </c:pt>
                <c:pt idx="8588">
                  <c:v>109.19530613887966</c:v>
                </c:pt>
                <c:pt idx="8589">
                  <c:v>109.19767043797573</c:v>
                </c:pt>
                <c:pt idx="8590">
                  <c:v>109.19904104255731</c:v>
                </c:pt>
                <c:pt idx="8591">
                  <c:v>109.2014688073599</c:v>
                </c:pt>
                <c:pt idx="8592">
                  <c:v>109.20230196284351</c:v>
                </c:pt>
                <c:pt idx="8593">
                  <c:v>109.20667472652838</c:v>
                </c:pt>
                <c:pt idx="8594">
                  <c:v>109.20695141174171</c:v>
                </c:pt>
                <c:pt idx="8595">
                  <c:v>109.20805090371424</c:v>
                </c:pt>
                <c:pt idx="8596">
                  <c:v>109.20807443706585</c:v>
                </c:pt>
                <c:pt idx="8597">
                  <c:v>109.20914383736788</c:v>
                </c:pt>
                <c:pt idx="8598">
                  <c:v>109.21109028163654</c:v>
                </c:pt>
                <c:pt idx="8599">
                  <c:v>109.21313006240659</c:v>
                </c:pt>
                <c:pt idx="8600">
                  <c:v>109.21398431980086</c:v>
                </c:pt>
                <c:pt idx="8601">
                  <c:v>109.21619386621369</c:v>
                </c:pt>
                <c:pt idx="8602">
                  <c:v>109.21956548693338</c:v>
                </c:pt>
                <c:pt idx="8603">
                  <c:v>109.22004543233336</c:v>
                </c:pt>
                <c:pt idx="8604">
                  <c:v>109.22472071679636</c:v>
                </c:pt>
                <c:pt idx="8605">
                  <c:v>109.23049336641373</c:v>
                </c:pt>
                <c:pt idx="8606">
                  <c:v>109.23089792561854</c:v>
                </c:pt>
                <c:pt idx="8607">
                  <c:v>109.23152667412681</c:v>
                </c:pt>
                <c:pt idx="8608">
                  <c:v>109.23422662549631</c:v>
                </c:pt>
                <c:pt idx="8609">
                  <c:v>109.23703489417952</c:v>
                </c:pt>
                <c:pt idx="8610">
                  <c:v>109.24147734673458</c:v>
                </c:pt>
                <c:pt idx="8611">
                  <c:v>109.24563047736459</c:v>
                </c:pt>
                <c:pt idx="8612">
                  <c:v>109.24924648275579</c:v>
                </c:pt>
                <c:pt idx="8613">
                  <c:v>109.25252938187978</c:v>
                </c:pt>
                <c:pt idx="8614">
                  <c:v>109.25326632327882</c:v>
                </c:pt>
                <c:pt idx="8615">
                  <c:v>109.25410707211057</c:v>
                </c:pt>
                <c:pt idx="8616">
                  <c:v>109.25895795308931</c:v>
                </c:pt>
                <c:pt idx="8617">
                  <c:v>109.25979133771162</c:v>
                </c:pt>
                <c:pt idx="8618">
                  <c:v>109.26308202283333</c:v>
                </c:pt>
                <c:pt idx="8619">
                  <c:v>109.26319912913172</c:v>
                </c:pt>
                <c:pt idx="8620">
                  <c:v>109.26525488402844</c:v>
                </c:pt>
                <c:pt idx="8621">
                  <c:v>109.26910676213474</c:v>
                </c:pt>
                <c:pt idx="8622">
                  <c:v>109.26996673102556</c:v>
                </c:pt>
                <c:pt idx="8623">
                  <c:v>109.27175931857494</c:v>
                </c:pt>
                <c:pt idx="8624">
                  <c:v>109.27273525217616</c:v>
                </c:pt>
                <c:pt idx="8625">
                  <c:v>109.27930049422642</c:v>
                </c:pt>
                <c:pt idx="8626">
                  <c:v>109.27946002040598</c:v>
                </c:pt>
                <c:pt idx="8627">
                  <c:v>109.28203248190594</c:v>
                </c:pt>
                <c:pt idx="8628">
                  <c:v>109.28928556991342</c:v>
                </c:pt>
                <c:pt idx="8629">
                  <c:v>109.29078151886338</c:v>
                </c:pt>
                <c:pt idx="8630">
                  <c:v>109.29193916862208</c:v>
                </c:pt>
                <c:pt idx="8631">
                  <c:v>109.29356293822404</c:v>
                </c:pt>
                <c:pt idx="8632">
                  <c:v>109.29577805838647</c:v>
                </c:pt>
                <c:pt idx="8633">
                  <c:v>109.30219990573104</c:v>
                </c:pt>
                <c:pt idx="8634">
                  <c:v>109.3052345552933</c:v>
                </c:pt>
                <c:pt idx="8635">
                  <c:v>109.30669964885158</c:v>
                </c:pt>
                <c:pt idx="8636">
                  <c:v>109.3075557806383</c:v>
                </c:pt>
                <c:pt idx="8637">
                  <c:v>109.30799818239913</c:v>
                </c:pt>
                <c:pt idx="8638">
                  <c:v>109.31205983257318</c:v>
                </c:pt>
                <c:pt idx="8639">
                  <c:v>109.31379176440021</c:v>
                </c:pt>
                <c:pt idx="8640">
                  <c:v>109.32181368344992</c:v>
                </c:pt>
                <c:pt idx="8641">
                  <c:v>109.32315251652832</c:v>
                </c:pt>
                <c:pt idx="8642">
                  <c:v>109.32392773343207</c:v>
                </c:pt>
                <c:pt idx="8643">
                  <c:v>109.32704082806012</c:v>
                </c:pt>
                <c:pt idx="8644">
                  <c:v>109.33150909256838</c:v>
                </c:pt>
                <c:pt idx="8645">
                  <c:v>109.33365486813346</c:v>
                </c:pt>
                <c:pt idx="8646">
                  <c:v>109.33652662948951</c:v>
                </c:pt>
                <c:pt idx="8647">
                  <c:v>109.34017785951666</c:v>
                </c:pt>
                <c:pt idx="8648">
                  <c:v>109.34197588447701</c:v>
                </c:pt>
                <c:pt idx="8649">
                  <c:v>109.34371241295541</c:v>
                </c:pt>
                <c:pt idx="8650">
                  <c:v>109.35205479391922</c:v>
                </c:pt>
                <c:pt idx="8651">
                  <c:v>109.36771708155084</c:v>
                </c:pt>
                <c:pt idx="8652">
                  <c:v>109.3683809938982</c:v>
                </c:pt>
                <c:pt idx="8653">
                  <c:v>109.372032986162</c:v>
                </c:pt>
                <c:pt idx="8654">
                  <c:v>109.37293715045131</c:v>
                </c:pt>
                <c:pt idx="8655">
                  <c:v>109.37987612881268</c:v>
                </c:pt>
                <c:pt idx="8656">
                  <c:v>109.38001212756303</c:v>
                </c:pt>
                <c:pt idx="8657">
                  <c:v>109.38242476694678</c:v>
                </c:pt>
                <c:pt idx="8658">
                  <c:v>109.38278895362023</c:v>
                </c:pt>
                <c:pt idx="8659">
                  <c:v>109.38537448914579</c:v>
                </c:pt>
                <c:pt idx="8660">
                  <c:v>109.38572409650401</c:v>
                </c:pt>
                <c:pt idx="8661">
                  <c:v>109.38887428022136</c:v>
                </c:pt>
                <c:pt idx="8662">
                  <c:v>109.39070270987069</c:v>
                </c:pt>
                <c:pt idx="8663">
                  <c:v>109.39243318965646</c:v>
                </c:pt>
                <c:pt idx="8664">
                  <c:v>109.39600651807645</c:v>
                </c:pt>
                <c:pt idx="8665">
                  <c:v>109.39984730542403</c:v>
                </c:pt>
                <c:pt idx="8666">
                  <c:v>109.40529264157146</c:v>
                </c:pt>
                <c:pt idx="8667">
                  <c:v>109.40543888938195</c:v>
                </c:pt>
                <c:pt idx="8668">
                  <c:v>109.40610916365365</c:v>
                </c:pt>
                <c:pt idx="8669">
                  <c:v>109.40758074095424</c:v>
                </c:pt>
                <c:pt idx="8670">
                  <c:v>109.41088825209685</c:v>
                </c:pt>
                <c:pt idx="8671">
                  <c:v>109.41118131252385</c:v>
                </c:pt>
                <c:pt idx="8672">
                  <c:v>109.41315192611626</c:v>
                </c:pt>
                <c:pt idx="8673">
                  <c:v>109.42317799449839</c:v>
                </c:pt>
                <c:pt idx="8674">
                  <c:v>109.42447384482654</c:v>
                </c:pt>
                <c:pt idx="8675">
                  <c:v>109.42941539922448</c:v>
                </c:pt>
                <c:pt idx="8676">
                  <c:v>109.43242569174302</c:v>
                </c:pt>
                <c:pt idx="8677">
                  <c:v>109.43366056915301</c:v>
                </c:pt>
                <c:pt idx="8678">
                  <c:v>109.43467038080462</c:v>
                </c:pt>
                <c:pt idx="8679">
                  <c:v>109.43668349359314</c:v>
                </c:pt>
                <c:pt idx="8680">
                  <c:v>109.43820713580439</c:v>
                </c:pt>
                <c:pt idx="8681">
                  <c:v>109.43935888940585</c:v>
                </c:pt>
                <c:pt idx="8682">
                  <c:v>109.44018483080649</c:v>
                </c:pt>
                <c:pt idx="8683">
                  <c:v>109.44374274013965</c:v>
                </c:pt>
                <c:pt idx="8684">
                  <c:v>109.44908896149056</c:v>
                </c:pt>
                <c:pt idx="8685">
                  <c:v>109.44916756435488</c:v>
                </c:pt>
                <c:pt idx="8686">
                  <c:v>109.45438838098123</c:v>
                </c:pt>
                <c:pt idx="8687">
                  <c:v>109.45445041885024</c:v>
                </c:pt>
                <c:pt idx="8688">
                  <c:v>109.46393014685611</c:v>
                </c:pt>
                <c:pt idx="8689">
                  <c:v>109.47793313785465</c:v>
                </c:pt>
                <c:pt idx="8690">
                  <c:v>109.47855646868638</c:v>
                </c:pt>
                <c:pt idx="8691">
                  <c:v>109.47894787052201</c:v>
                </c:pt>
                <c:pt idx="8692">
                  <c:v>109.48113459155569</c:v>
                </c:pt>
                <c:pt idx="8693">
                  <c:v>109.48493926367793</c:v>
                </c:pt>
                <c:pt idx="8694">
                  <c:v>109.48530696285812</c:v>
                </c:pt>
                <c:pt idx="8695">
                  <c:v>109.48597591668947</c:v>
                </c:pt>
                <c:pt idx="8696">
                  <c:v>109.48914950204794</c:v>
                </c:pt>
                <c:pt idx="8697">
                  <c:v>109.49279886498313</c:v>
                </c:pt>
                <c:pt idx="8698">
                  <c:v>109.49601765927832</c:v>
                </c:pt>
                <c:pt idx="8699">
                  <c:v>109.49904169699569</c:v>
                </c:pt>
                <c:pt idx="8700">
                  <c:v>109.50101831762464</c:v>
                </c:pt>
                <c:pt idx="8701">
                  <c:v>109.50338406909344</c:v>
                </c:pt>
                <c:pt idx="8702">
                  <c:v>109.50714250004302</c:v>
                </c:pt>
                <c:pt idx="8703">
                  <c:v>109.50797890731124</c:v>
                </c:pt>
                <c:pt idx="8704">
                  <c:v>109.51144316391398</c:v>
                </c:pt>
                <c:pt idx="8705">
                  <c:v>109.5125151866547</c:v>
                </c:pt>
                <c:pt idx="8706">
                  <c:v>109.51723140951695</c:v>
                </c:pt>
                <c:pt idx="8707">
                  <c:v>109.52091519486521</c:v>
                </c:pt>
                <c:pt idx="8708">
                  <c:v>109.52198675416102</c:v>
                </c:pt>
                <c:pt idx="8709">
                  <c:v>109.52887865589881</c:v>
                </c:pt>
                <c:pt idx="8710">
                  <c:v>109.52975754202666</c:v>
                </c:pt>
                <c:pt idx="8711">
                  <c:v>109.53148221868362</c:v>
                </c:pt>
                <c:pt idx="8712">
                  <c:v>109.5340839216194</c:v>
                </c:pt>
                <c:pt idx="8713">
                  <c:v>109.54005310878726</c:v>
                </c:pt>
                <c:pt idx="8714">
                  <c:v>109.54429982169735</c:v>
                </c:pt>
                <c:pt idx="8715">
                  <c:v>109.54589261471847</c:v>
                </c:pt>
                <c:pt idx="8716">
                  <c:v>109.54637566652104</c:v>
                </c:pt>
                <c:pt idx="8717">
                  <c:v>109.55342123182206</c:v>
                </c:pt>
                <c:pt idx="8718">
                  <c:v>109.5598576276106</c:v>
                </c:pt>
                <c:pt idx="8719">
                  <c:v>109.56456442989256</c:v>
                </c:pt>
                <c:pt idx="8720">
                  <c:v>109.56638194955309</c:v>
                </c:pt>
                <c:pt idx="8721">
                  <c:v>109.56722679994317</c:v>
                </c:pt>
                <c:pt idx="8722">
                  <c:v>109.57275142864637</c:v>
                </c:pt>
                <c:pt idx="8723">
                  <c:v>109.57854337879844</c:v>
                </c:pt>
                <c:pt idx="8724">
                  <c:v>109.57880616880601</c:v>
                </c:pt>
                <c:pt idx="8725">
                  <c:v>109.58168208495064</c:v>
                </c:pt>
                <c:pt idx="8726">
                  <c:v>109.58378645542646</c:v>
                </c:pt>
                <c:pt idx="8727">
                  <c:v>109.58566733389806</c:v>
                </c:pt>
                <c:pt idx="8728">
                  <c:v>109.58724395229355</c:v>
                </c:pt>
                <c:pt idx="8729">
                  <c:v>109.59237390178717</c:v>
                </c:pt>
                <c:pt idx="8730">
                  <c:v>109.60017730794416</c:v>
                </c:pt>
                <c:pt idx="8731">
                  <c:v>109.61075990940822</c:v>
                </c:pt>
                <c:pt idx="8732">
                  <c:v>109.61353557008634</c:v>
                </c:pt>
                <c:pt idx="8733">
                  <c:v>109.61811061720782</c:v>
                </c:pt>
                <c:pt idx="8734">
                  <c:v>109.61920410155014</c:v>
                </c:pt>
                <c:pt idx="8735">
                  <c:v>109.62249893282602</c:v>
                </c:pt>
                <c:pt idx="8736">
                  <c:v>109.62335537767123</c:v>
                </c:pt>
                <c:pt idx="8737">
                  <c:v>109.62436638997532</c:v>
                </c:pt>
                <c:pt idx="8738">
                  <c:v>109.63548757606853</c:v>
                </c:pt>
                <c:pt idx="8739">
                  <c:v>109.64389275776875</c:v>
                </c:pt>
                <c:pt idx="8740">
                  <c:v>109.6439068033098</c:v>
                </c:pt>
                <c:pt idx="8741">
                  <c:v>109.65039757630466</c:v>
                </c:pt>
                <c:pt idx="8742">
                  <c:v>109.65534812470513</c:v>
                </c:pt>
                <c:pt idx="8743">
                  <c:v>109.65770266242659</c:v>
                </c:pt>
                <c:pt idx="8744">
                  <c:v>109.65835096674715</c:v>
                </c:pt>
                <c:pt idx="8745">
                  <c:v>109.66313998479441</c:v>
                </c:pt>
                <c:pt idx="8746">
                  <c:v>109.66454652166415</c:v>
                </c:pt>
                <c:pt idx="8747">
                  <c:v>109.66499289772401</c:v>
                </c:pt>
                <c:pt idx="8748">
                  <c:v>109.66950297292723</c:v>
                </c:pt>
                <c:pt idx="8749">
                  <c:v>109.67052368672523</c:v>
                </c:pt>
                <c:pt idx="8750">
                  <c:v>109.67092323755634</c:v>
                </c:pt>
                <c:pt idx="8751">
                  <c:v>109.67152886849817</c:v>
                </c:pt>
                <c:pt idx="8752">
                  <c:v>109.67670549562489</c:v>
                </c:pt>
                <c:pt idx="8753">
                  <c:v>109.67811157567058</c:v>
                </c:pt>
                <c:pt idx="8754">
                  <c:v>109.68989896877002</c:v>
                </c:pt>
                <c:pt idx="8755">
                  <c:v>109.69058437530492</c:v>
                </c:pt>
                <c:pt idx="8756">
                  <c:v>109.69079155988359</c:v>
                </c:pt>
                <c:pt idx="8757">
                  <c:v>109.69634408809155</c:v>
                </c:pt>
                <c:pt idx="8758">
                  <c:v>109.69714228901995</c:v>
                </c:pt>
                <c:pt idx="8759">
                  <c:v>109.70558047209802</c:v>
                </c:pt>
                <c:pt idx="8760">
                  <c:v>109.70832191230819</c:v>
                </c:pt>
                <c:pt idx="8761">
                  <c:v>109.70921487793012</c:v>
                </c:pt>
                <c:pt idx="8762">
                  <c:v>109.70923720760727</c:v>
                </c:pt>
                <c:pt idx="8763">
                  <c:v>109.70949362324848</c:v>
                </c:pt>
                <c:pt idx="8764">
                  <c:v>109.71061751620668</c:v>
                </c:pt>
                <c:pt idx="8765">
                  <c:v>109.71456804176516</c:v>
                </c:pt>
                <c:pt idx="8766">
                  <c:v>109.71561881273236</c:v>
                </c:pt>
                <c:pt idx="8767">
                  <c:v>109.72552750205031</c:v>
                </c:pt>
                <c:pt idx="8768">
                  <c:v>109.72669916430903</c:v>
                </c:pt>
                <c:pt idx="8769">
                  <c:v>109.72708153057089</c:v>
                </c:pt>
                <c:pt idx="8770">
                  <c:v>109.72710653744022</c:v>
                </c:pt>
                <c:pt idx="8771">
                  <c:v>109.7326093168387</c:v>
                </c:pt>
                <c:pt idx="8772">
                  <c:v>109.7352983909246</c:v>
                </c:pt>
                <c:pt idx="8773">
                  <c:v>109.73656790043012</c:v>
                </c:pt>
                <c:pt idx="8774">
                  <c:v>109.73813624945819</c:v>
                </c:pt>
                <c:pt idx="8775">
                  <c:v>109.7449327964555</c:v>
                </c:pt>
                <c:pt idx="8776">
                  <c:v>109.74546399803886</c:v>
                </c:pt>
                <c:pt idx="8777">
                  <c:v>109.75744975344335</c:v>
                </c:pt>
                <c:pt idx="8778">
                  <c:v>109.75798872287288</c:v>
                </c:pt>
                <c:pt idx="8779">
                  <c:v>109.76121771533909</c:v>
                </c:pt>
                <c:pt idx="8780">
                  <c:v>109.76181270436545</c:v>
                </c:pt>
                <c:pt idx="8781">
                  <c:v>109.76192756188171</c:v>
                </c:pt>
                <c:pt idx="8782">
                  <c:v>109.76234395075788</c:v>
                </c:pt>
                <c:pt idx="8783">
                  <c:v>109.76307821239814</c:v>
                </c:pt>
                <c:pt idx="8784">
                  <c:v>109.76391659623685</c:v>
                </c:pt>
                <c:pt idx="8785">
                  <c:v>109.76833166821129</c:v>
                </c:pt>
                <c:pt idx="8786">
                  <c:v>109.76912644484428</c:v>
                </c:pt>
                <c:pt idx="8787">
                  <c:v>109.77106683497507</c:v>
                </c:pt>
                <c:pt idx="8788">
                  <c:v>109.77680255633237</c:v>
                </c:pt>
                <c:pt idx="8789">
                  <c:v>109.77712990493445</c:v>
                </c:pt>
                <c:pt idx="8790">
                  <c:v>109.77749970919767</c:v>
                </c:pt>
                <c:pt idx="8791">
                  <c:v>109.78016081538789</c:v>
                </c:pt>
                <c:pt idx="8792">
                  <c:v>109.78033239330409</c:v>
                </c:pt>
                <c:pt idx="8793">
                  <c:v>109.7852969328209</c:v>
                </c:pt>
                <c:pt idx="8794">
                  <c:v>109.78567712979168</c:v>
                </c:pt>
                <c:pt idx="8795">
                  <c:v>109.79057920348107</c:v>
                </c:pt>
                <c:pt idx="8796">
                  <c:v>109.79298631813518</c:v>
                </c:pt>
                <c:pt idx="8797">
                  <c:v>109.79546197952155</c:v>
                </c:pt>
                <c:pt idx="8798">
                  <c:v>109.80106615277619</c:v>
                </c:pt>
                <c:pt idx="8799">
                  <c:v>109.8096051027206</c:v>
                </c:pt>
                <c:pt idx="8800">
                  <c:v>109.81530372265948</c:v>
                </c:pt>
                <c:pt idx="8801">
                  <c:v>109.81591586486245</c:v>
                </c:pt>
                <c:pt idx="8802">
                  <c:v>109.82104882065849</c:v>
                </c:pt>
                <c:pt idx="8803">
                  <c:v>109.82105798480066</c:v>
                </c:pt>
                <c:pt idx="8804">
                  <c:v>109.82536354878627</c:v>
                </c:pt>
                <c:pt idx="8805">
                  <c:v>109.83136487373598</c:v>
                </c:pt>
                <c:pt idx="8806">
                  <c:v>109.83191522279014</c:v>
                </c:pt>
                <c:pt idx="8807">
                  <c:v>109.83576766965029</c:v>
                </c:pt>
                <c:pt idx="8808">
                  <c:v>109.84101180063388</c:v>
                </c:pt>
                <c:pt idx="8809">
                  <c:v>109.84701544275974</c:v>
                </c:pt>
                <c:pt idx="8810">
                  <c:v>109.85075427755676</c:v>
                </c:pt>
                <c:pt idx="8811">
                  <c:v>109.85340930154908</c:v>
                </c:pt>
                <c:pt idx="8812">
                  <c:v>109.85569610176553</c:v>
                </c:pt>
                <c:pt idx="8813">
                  <c:v>109.86421926259783</c:v>
                </c:pt>
                <c:pt idx="8814">
                  <c:v>109.86663932600511</c:v>
                </c:pt>
                <c:pt idx="8815">
                  <c:v>109.87912734642821</c:v>
                </c:pt>
                <c:pt idx="8816">
                  <c:v>109.88229296072976</c:v>
                </c:pt>
                <c:pt idx="8817">
                  <c:v>109.88238447741027</c:v>
                </c:pt>
                <c:pt idx="8818">
                  <c:v>109.88384652852103</c:v>
                </c:pt>
                <c:pt idx="8819">
                  <c:v>109.8854443171448</c:v>
                </c:pt>
                <c:pt idx="8820">
                  <c:v>109.88711883982118</c:v>
                </c:pt>
                <c:pt idx="8821">
                  <c:v>109.89211365615465</c:v>
                </c:pt>
                <c:pt idx="8822">
                  <c:v>109.89586617555926</c:v>
                </c:pt>
                <c:pt idx="8823">
                  <c:v>109.89693908327496</c:v>
                </c:pt>
                <c:pt idx="8824">
                  <c:v>109.90068301700326</c:v>
                </c:pt>
                <c:pt idx="8825">
                  <c:v>109.90078741447803</c:v>
                </c:pt>
                <c:pt idx="8826">
                  <c:v>109.90727207337784</c:v>
                </c:pt>
                <c:pt idx="8827">
                  <c:v>109.90749222076579</c:v>
                </c:pt>
                <c:pt idx="8828">
                  <c:v>109.91662042653458</c:v>
                </c:pt>
                <c:pt idx="8829">
                  <c:v>109.91840921615731</c:v>
                </c:pt>
                <c:pt idx="8830">
                  <c:v>109.92346475893527</c:v>
                </c:pt>
                <c:pt idx="8831">
                  <c:v>109.92959680327053</c:v>
                </c:pt>
                <c:pt idx="8832">
                  <c:v>109.93462215927292</c:v>
                </c:pt>
                <c:pt idx="8833">
                  <c:v>109.94241293302875</c:v>
                </c:pt>
                <c:pt idx="8834">
                  <c:v>109.94322145502056</c:v>
                </c:pt>
                <c:pt idx="8835">
                  <c:v>109.94547119381728</c:v>
                </c:pt>
                <c:pt idx="8836">
                  <c:v>109.95182831004026</c:v>
                </c:pt>
                <c:pt idx="8837">
                  <c:v>109.9543888523136</c:v>
                </c:pt>
                <c:pt idx="8838">
                  <c:v>109.95457883973526</c:v>
                </c:pt>
                <c:pt idx="8839">
                  <c:v>109.95677173061398</c:v>
                </c:pt>
                <c:pt idx="8840">
                  <c:v>109.95811372953671</c:v>
                </c:pt>
                <c:pt idx="8841">
                  <c:v>109.95822376536584</c:v>
                </c:pt>
                <c:pt idx="8842">
                  <c:v>109.95825743962125</c:v>
                </c:pt>
                <c:pt idx="8843">
                  <c:v>109.95834320640739</c:v>
                </c:pt>
                <c:pt idx="8844">
                  <c:v>109.95864897564111</c:v>
                </c:pt>
                <c:pt idx="8845">
                  <c:v>109.96448281696026</c:v>
                </c:pt>
                <c:pt idx="8846">
                  <c:v>109.96680984768524</c:v>
                </c:pt>
                <c:pt idx="8847">
                  <c:v>109.96782959083477</c:v>
                </c:pt>
                <c:pt idx="8848">
                  <c:v>109.9698772633342</c:v>
                </c:pt>
                <c:pt idx="8849">
                  <c:v>109.97166572667331</c:v>
                </c:pt>
                <c:pt idx="8850">
                  <c:v>109.97378916298973</c:v>
                </c:pt>
                <c:pt idx="8851">
                  <c:v>109.98017724640427</c:v>
                </c:pt>
                <c:pt idx="8852">
                  <c:v>109.98376868793309</c:v>
                </c:pt>
                <c:pt idx="8853">
                  <c:v>109.99024886545443</c:v>
                </c:pt>
                <c:pt idx="8854">
                  <c:v>109.99190887652487</c:v>
                </c:pt>
                <c:pt idx="8855">
                  <c:v>109.99230690313448</c:v>
                </c:pt>
                <c:pt idx="8856">
                  <c:v>109.99490350535427</c:v>
                </c:pt>
                <c:pt idx="8857">
                  <c:v>110.00381372156906</c:v>
                </c:pt>
                <c:pt idx="8858">
                  <c:v>110.00540016221159</c:v>
                </c:pt>
                <c:pt idx="8859">
                  <c:v>110.0066638545356</c:v>
                </c:pt>
                <c:pt idx="8860">
                  <c:v>110.00744282163242</c:v>
                </c:pt>
                <c:pt idx="8861">
                  <c:v>110.0080826582313</c:v>
                </c:pt>
                <c:pt idx="8862">
                  <c:v>110.01753252887137</c:v>
                </c:pt>
                <c:pt idx="8863">
                  <c:v>110.01936852000328</c:v>
                </c:pt>
                <c:pt idx="8864">
                  <c:v>110.02326034097845</c:v>
                </c:pt>
                <c:pt idx="8865">
                  <c:v>110.02343190785746</c:v>
                </c:pt>
                <c:pt idx="8866">
                  <c:v>110.02374981215462</c:v>
                </c:pt>
                <c:pt idx="8867">
                  <c:v>110.02667545332547</c:v>
                </c:pt>
                <c:pt idx="8868">
                  <c:v>110.0282171662835</c:v>
                </c:pt>
                <c:pt idx="8869">
                  <c:v>110.03834214238931</c:v>
                </c:pt>
                <c:pt idx="8870">
                  <c:v>110.03893728550581</c:v>
                </c:pt>
                <c:pt idx="8871">
                  <c:v>110.04341929917625</c:v>
                </c:pt>
                <c:pt idx="8872">
                  <c:v>110.04435844932652</c:v>
                </c:pt>
                <c:pt idx="8873">
                  <c:v>110.0468265982843</c:v>
                </c:pt>
                <c:pt idx="8874">
                  <c:v>110.05031676002598</c:v>
                </c:pt>
                <c:pt idx="8875">
                  <c:v>110.0554722935241</c:v>
                </c:pt>
                <c:pt idx="8876">
                  <c:v>110.06221379090192</c:v>
                </c:pt>
                <c:pt idx="8877">
                  <c:v>110.06504193854465</c:v>
                </c:pt>
                <c:pt idx="8878">
                  <c:v>110.06955562005197</c:v>
                </c:pt>
                <c:pt idx="8879">
                  <c:v>110.07089058862496</c:v>
                </c:pt>
                <c:pt idx="8880">
                  <c:v>110.07611455352068</c:v>
                </c:pt>
                <c:pt idx="8881">
                  <c:v>110.07846418502827</c:v>
                </c:pt>
                <c:pt idx="8882">
                  <c:v>110.08094924595927</c:v>
                </c:pt>
                <c:pt idx="8883">
                  <c:v>110.0818718296854</c:v>
                </c:pt>
                <c:pt idx="8884">
                  <c:v>110.08309160417338</c:v>
                </c:pt>
                <c:pt idx="8885">
                  <c:v>110.0862073325136</c:v>
                </c:pt>
                <c:pt idx="8886">
                  <c:v>110.08874914175658</c:v>
                </c:pt>
                <c:pt idx="8887">
                  <c:v>110.09875010787361</c:v>
                </c:pt>
                <c:pt idx="8888">
                  <c:v>110.1015459524296</c:v>
                </c:pt>
                <c:pt idx="8889">
                  <c:v>110.1016729351595</c:v>
                </c:pt>
                <c:pt idx="8890">
                  <c:v>110.10363347341195</c:v>
                </c:pt>
                <c:pt idx="8891">
                  <c:v>110.10372034756671</c:v>
                </c:pt>
                <c:pt idx="8892">
                  <c:v>110.10663173537469</c:v>
                </c:pt>
                <c:pt idx="8893">
                  <c:v>110.10676387918281</c:v>
                </c:pt>
                <c:pt idx="8894">
                  <c:v>110.10762130984698</c:v>
                </c:pt>
                <c:pt idx="8895">
                  <c:v>110.10835923402861</c:v>
                </c:pt>
                <c:pt idx="8896">
                  <c:v>110.12648917767143</c:v>
                </c:pt>
                <c:pt idx="8897">
                  <c:v>110.12683113347846</c:v>
                </c:pt>
                <c:pt idx="8898">
                  <c:v>110.12932951473857</c:v>
                </c:pt>
                <c:pt idx="8899">
                  <c:v>110.12996196959155</c:v>
                </c:pt>
                <c:pt idx="8900">
                  <c:v>110.13021690107931</c:v>
                </c:pt>
                <c:pt idx="8901">
                  <c:v>110.13075533385997</c:v>
                </c:pt>
                <c:pt idx="8902">
                  <c:v>110.13180674732254</c:v>
                </c:pt>
                <c:pt idx="8903">
                  <c:v>110.13364105213859</c:v>
                </c:pt>
                <c:pt idx="8904">
                  <c:v>110.14753604221953</c:v>
                </c:pt>
                <c:pt idx="8905">
                  <c:v>110.14814265880442</c:v>
                </c:pt>
                <c:pt idx="8906">
                  <c:v>110.15176331420165</c:v>
                </c:pt>
                <c:pt idx="8907">
                  <c:v>110.16157968265316</c:v>
                </c:pt>
                <c:pt idx="8908">
                  <c:v>110.16499636345911</c:v>
                </c:pt>
                <c:pt idx="8909">
                  <c:v>110.17997617176349</c:v>
                </c:pt>
                <c:pt idx="8910">
                  <c:v>110.18127387381216</c:v>
                </c:pt>
                <c:pt idx="8911">
                  <c:v>110.18299348790931</c:v>
                </c:pt>
                <c:pt idx="8912">
                  <c:v>110.18451750885725</c:v>
                </c:pt>
                <c:pt idx="8913">
                  <c:v>110.18681706011327</c:v>
                </c:pt>
                <c:pt idx="8914">
                  <c:v>110.19193229460178</c:v>
                </c:pt>
                <c:pt idx="8915">
                  <c:v>110.1927077519733</c:v>
                </c:pt>
                <c:pt idx="8916">
                  <c:v>110.19272370874542</c:v>
                </c:pt>
                <c:pt idx="8917">
                  <c:v>110.19387299379724</c:v>
                </c:pt>
                <c:pt idx="8918">
                  <c:v>110.19567769539529</c:v>
                </c:pt>
                <c:pt idx="8919">
                  <c:v>110.20182608520528</c:v>
                </c:pt>
                <c:pt idx="8920">
                  <c:v>110.20398039679257</c:v>
                </c:pt>
                <c:pt idx="8921">
                  <c:v>110.21127369571155</c:v>
                </c:pt>
                <c:pt idx="8922">
                  <c:v>110.23236436269841</c:v>
                </c:pt>
                <c:pt idx="8923">
                  <c:v>110.23314667567035</c:v>
                </c:pt>
                <c:pt idx="8924">
                  <c:v>110.24240170825655</c:v>
                </c:pt>
                <c:pt idx="8925">
                  <c:v>110.24262624114387</c:v>
                </c:pt>
                <c:pt idx="8926">
                  <c:v>110.24666690839145</c:v>
                </c:pt>
                <c:pt idx="8927">
                  <c:v>110.247575618025</c:v>
                </c:pt>
                <c:pt idx="8928">
                  <c:v>110.25771499824702</c:v>
                </c:pt>
                <c:pt idx="8929">
                  <c:v>110.2581478152009</c:v>
                </c:pt>
                <c:pt idx="8930">
                  <c:v>110.27814693574597</c:v>
                </c:pt>
                <c:pt idx="8931">
                  <c:v>110.27831277253202</c:v>
                </c:pt>
                <c:pt idx="8932">
                  <c:v>110.27941859094182</c:v>
                </c:pt>
                <c:pt idx="8933">
                  <c:v>110.28094139049747</c:v>
                </c:pt>
                <c:pt idx="8934">
                  <c:v>110.29161051770689</c:v>
                </c:pt>
                <c:pt idx="8935">
                  <c:v>110.30313248357538</c:v>
                </c:pt>
                <c:pt idx="8936">
                  <c:v>110.30994277901468</c:v>
                </c:pt>
                <c:pt idx="8937">
                  <c:v>110.31086273238105</c:v>
                </c:pt>
                <c:pt idx="8938">
                  <c:v>110.31262449148568</c:v>
                </c:pt>
                <c:pt idx="8939">
                  <c:v>110.31526900875232</c:v>
                </c:pt>
                <c:pt idx="8940">
                  <c:v>110.31939334369783</c:v>
                </c:pt>
                <c:pt idx="8941">
                  <c:v>110.31989208157944</c:v>
                </c:pt>
                <c:pt idx="8942">
                  <c:v>110.32109177416994</c:v>
                </c:pt>
                <c:pt idx="8943">
                  <c:v>110.32734627457769</c:v>
                </c:pt>
                <c:pt idx="8944">
                  <c:v>110.33671623493409</c:v>
                </c:pt>
                <c:pt idx="8945">
                  <c:v>110.35220603961193</c:v>
                </c:pt>
                <c:pt idx="8946">
                  <c:v>110.35387340291244</c:v>
                </c:pt>
                <c:pt idx="8947">
                  <c:v>110.35619288183126</c:v>
                </c:pt>
                <c:pt idx="8948">
                  <c:v>110.35842407793726</c:v>
                </c:pt>
                <c:pt idx="8949">
                  <c:v>110.36252049275106</c:v>
                </c:pt>
                <c:pt idx="8950">
                  <c:v>110.37064268629229</c:v>
                </c:pt>
                <c:pt idx="8951">
                  <c:v>110.37249326380125</c:v>
                </c:pt>
                <c:pt idx="8952">
                  <c:v>110.37354747165018</c:v>
                </c:pt>
                <c:pt idx="8953">
                  <c:v>110.37774879642116</c:v>
                </c:pt>
                <c:pt idx="8954">
                  <c:v>110.37888904617874</c:v>
                </c:pt>
                <c:pt idx="8955">
                  <c:v>110.38462658509768</c:v>
                </c:pt>
                <c:pt idx="8956">
                  <c:v>110.38806342640454</c:v>
                </c:pt>
                <c:pt idx="8957">
                  <c:v>110.39480250375566</c:v>
                </c:pt>
                <c:pt idx="8958">
                  <c:v>110.40034939847934</c:v>
                </c:pt>
                <c:pt idx="8959">
                  <c:v>110.40047160148336</c:v>
                </c:pt>
                <c:pt idx="8960">
                  <c:v>110.40146715793067</c:v>
                </c:pt>
                <c:pt idx="8961">
                  <c:v>110.40223617648392</c:v>
                </c:pt>
                <c:pt idx="8962">
                  <c:v>110.41959365876609</c:v>
                </c:pt>
                <c:pt idx="8963">
                  <c:v>110.42246940825845</c:v>
                </c:pt>
                <c:pt idx="8964">
                  <c:v>110.42483169233991</c:v>
                </c:pt>
                <c:pt idx="8965">
                  <c:v>110.42519587716656</c:v>
                </c:pt>
                <c:pt idx="8966">
                  <c:v>110.42606557414254</c:v>
                </c:pt>
                <c:pt idx="8967">
                  <c:v>110.42879192800096</c:v>
                </c:pt>
                <c:pt idx="8968">
                  <c:v>110.43002294391295</c:v>
                </c:pt>
                <c:pt idx="8969">
                  <c:v>110.43653795550989</c:v>
                </c:pt>
                <c:pt idx="8970">
                  <c:v>110.43929846290648</c:v>
                </c:pt>
                <c:pt idx="8971">
                  <c:v>110.44960371035059</c:v>
                </c:pt>
                <c:pt idx="8972">
                  <c:v>110.45448989253408</c:v>
                </c:pt>
                <c:pt idx="8973">
                  <c:v>110.46389745982194</c:v>
                </c:pt>
                <c:pt idx="8974">
                  <c:v>110.46608858805494</c:v>
                </c:pt>
                <c:pt idx="8975">
                  <c:v>110.46716041812695</c:v>
                </c:pt>
                <c:pt idx="8976">
                  <c:v>110.47017709453208</c:v>
                </c:pt>
                <c:pt idx="8977">
                  <c:v>110.47847597006827</c:v>
                </c:pt>
                <c:pt idx="8978">
                  <c:v>110.49162900963805</c:v>
                </c:pt>
                <c:pt idx="8979">
                  <c:v>110.49370198006764</c:v>
                </c:pt>
                <c:pt idx="8980">
                  <c:v>110.49465219914313</c:v>
                </c:pt>
                <c:pt idx="8981">
                  <c:v>110.49524724617831</c:v>
                </c:pt>
                <c:pt idx="8982">
                  <c:v>110.49801178261117</c:v>
                </c:pt>
                <c:pt idx="8983">
                  <c:v>110.49899737463704</c:v>
                </c:pt>
                <c:pt idx="8984">
                  <c:v>110.50247377882167</c:v>
                </c:pt>
                <c:pt idx="8985">
                  <c:v>110.50382876986278</c:v>
                </c:pt>
                <c:pt idx="8986">
                  <c:v>110.50388613564172</c:v>
                </c:pt>
                <c:pt idx="8987">
                  <c:v>110.50488800335739</c:v>
                </c:pt>
                <c:pt idx="8988">
                  <c:v>110.51688220371712</c:v>
                </c:pt>
                <c:pt idx="8989">
                  <c:v>110.52540683765307</c:v>
                </c:pt>
                <c:pt idx="8990">
                  <c:v>110.53152193778035</c:v>
                </c:pt>
                <c:pt idx="8991">
                  <c:v>110.53592465203995</c:v>
                </c:pt>
                <c:pt idx="8992">
                  <c:v>110.54588352030045</c:v>
                </c:pt>
                <c:pt idx="8993">
                  <c:v>110.54940460290132</c:v>
                </c:pt>
                <c:pt idx="8994">
                  <c:v>110.55211953720566</c:v>
                </c:pt>
                <c:pt idx="8995">
                  <c:v>110.55660272958153</c:v>
                </c:pt>
                <c:pt idx="8996">
                  <c:v>110.55790017364016</c:v>
                </c:pt>
                <c:pt idx="8997">
                  <c:v>110.55895259251106</c:v>
                </c:pt>
                <c:pt idx="8998">
                  <c:v>110.55963688965251</c:v>
                </c:pt>
                <c:pt idx="8999">
                  <c:v>110.56871666922355</c:v>
                </c:pt>
                <c:pt idx="9000">
                  <c:v>110.56964070828893</c:v>
                </c:pt>
                <c:pt idx="9001">
                  <c:v>110.57558344646014</c:v>
                </c:pt>
                <c:pt idx="9002">
                  <c:v>110.57974046483935</c:v>
                </c:pt>
                <c:pt idx="9003">
                  <c:v>110.58595505411374</c:v>
                </c:pt>
                <c:pt idx="9004">
                  <c:v>110.59743784741926</c:v>
                </c:pt>
                <c:pt idx="9005">
                  <c:v>110.59748385710296</c:v>
                </c:pt>
                <c:pt idx="9006">
                  <c:v>110.60107579861635</c:v>
                </c:pt>
                <c:pt idx="9007">
                  <c:v>110.60451012721533</c:v>
                </c:pt>
                <c:pt idx="9008">
                  <c:v>110.60550177111813</c:v>
                </c:pt>
                <c:pt idx="9009">
                  <c:v>110.61237255788063</c:v>
                </c:pt>
                <c:pt idx="9010">
                  <c:v>110.61305825679932</c:v>
                </c:pt>
                <c:pt idx="9011">
                  <c:v>110.63272804138907</c:v>
                </c:pt>
                <c:pt idx="9012">
                  <c:v>110.63431787010474</c:v>
                </c:pt>
                <c:pt idx="9013">
                  <c:v>110.63808703620028</c:v>
                </c:pt>
                <c:pt idx="9014">
                  <c:v>110.64205847238024</c:v>
                </c:pt>
                <c:pt idx="9015">
                  <c:v>110.64228312731291</c:v>
                </c:pt>
                <c:pt idx="9016">
                  <c:v>110.64739762236917</c:v>
                </c:pt>
                <c:pt idx="9017">
                  <c:v>110.64817105764068</c:v>
                </c:pt>
                <c:pt idx="9018">
                  <c:v>110.65305283147701</c:v>
                </c:pt>
                <c:pt idx="9019">
                  <c:v>110.66423152059117</c:v>
                </c:pt>
                <c:pt idx="9020">
                  <c:v>110.67927985674891</c:v>
                </c:pt>
                <c:pt idx="9021">
                  <c:v>110.68004635422636</c:v>
                </c:pt>
                <c:pt idx="9022">
                  <c:v>110.6899513364268</c:v>
                </c:pt>
                <c:pt idx="9023">
                  <c:v>110.69184854754012</c:v>
                </c:pt>
                <c:pt idx="9024">
                  <c:v>110.69541717817782</c:v>
                </c:pt>
                <c:pt idx="9025">
                  <c:v>110.69680276527586</c:v>
                </c:pt>
                <c:pt idx="9026">
                  <c:v>110.70173520183729</c:v>
                </c:pt>
                <c:pt idx="9027">
                  <c:v>110.70299630850133</c:v>
                </c:pt>
                <c:pt idx="9028">
                  <c:v>110.70496086155384</c:v>
                </c:pt>
                <c:pt idx="9029">
                  <c:v>110.70587783694916</c:v>
                </c:pt>
                <c:pt idx="9030">
                  <c:v>110.71210147327795</c:v>
                </c:pt>
                <c:pt idx="9031">
                  <c:v>110.7124339217855</c:v>
                </c:pt>
                <c:pt idx="9032">
                  <c:v>110.71985243877512</c:v>
                </c:pt>
                <c:pt idx="9033">
                  <c:v>110.72151583287007</c:v>
                </c:pt>
                <c:pt idx="9034">
                  <c:v>110.72732411333313</c:v>
                </c:pt>
                <c:pt idx="9035">
                  <c:v>110.72753963224351</c:v>
                </c:pt>
                <c:pt idx="9036">
                  <c:v>110.73559630999858</c:v>
                </c:pt>
                <c:pt idx="9037">
                  <c:v>110.73716688781975</c:v>
                </c:pt>
                <c:pt idx="9038">
                  <c:v>110.74275216344839</c:v>
                </c:pt>
                <c:pt idx="9039">
                  <c:v>110.74532039364239</c:v>
                </c:pt>
                <c:pt idx="9040">
                  <c:v>110.75083242322226</c:v>
                </c:pt>
                <c:pt idx="9041">
                  <c:v>110.75399967626556</c:v>
                </c:pt>
                <c:pt idx="9042">
                  <c:v>110.75561125161451</c:v>
                </c:pt>
                <c:pt idx="9043">
                  <c:v>110.75682054375162</c:v>
                </c:pt>
                <c:pt idx="9044">
                  <c:v>110.75847234844699</c:v>
                </c:pt>
                <c:pt idx="9045">
                  <c:v>110.77075142309853</c:v>
                </c:pt>
                <c:pt idx="9046">
                  <c:v>110.7751348862798</c:v>
                </c:pt>
                <c:pt idx="9047">
                  <c:v>110.7769878966527</c:v>
                </c:pt>
                <c:pt idx="9048">
                  <c:v>110.77876465741986</c:v>
                </c:pt>
                <c:pt idx="9049">
                  <c:v>110.78006620207283</c:v>
                </c:pt>
                <c:pt idx="9050">
                  <c:v>110.78433162596222</c:v>
                </c:pt>
                <c:pt idx="9051">
                  <c:v>110.7844465290578</c:v>
                </c:pt>
                <c:pt idx="9052">
                  <c:v>110.79197095579738</c:v>
                </c:pt>
                <c:pt idx="9053">
                  <c:v>110.79767955084395</c:v>
                </c:pt>
                <c:pt idx="9054">
                  <c:v>110.80545832235141</c:v>
                </c:pt>
                <c:pt idx="9055">
                  <c:v>110.80577283190398</c:v>
                </c:pt>
                <c:pt idx="9056">
                  <c:v>110.80809623901706</c:v>
                </c:pt>
                <c:pt idx="9057">
                  <c:v>110.8089247630941</c:v>
                </c:pt>
                <c:pt idx="9058">
                  <c:v>110.80933753217948</c:v>
                </c:pt>
                <c:pt idx="9059">
                  <c:v>110.82937053038751</c:v>
                </c:pt>
                <c:pt idx="9060">
                  <c:v>110.82956189666875</c:v>
                </c:pt>
                <c:pt idx="9061">
                  <c:v>110.83075978370151</c:v>
                </c:pt>
                <c:pt idx="9062">
                  <c:v>110.83204979823429</c:v>
                </c:pt>
                <c:pt idx="9063">
                  <c:v>110.8331212718993</c:v>
                </c:pt>
                <c:pt idx="9064">
                  <c:v>110.83568519827811</c:v>
                </c:pt>
                <c:pt idx="9065">
                  <c:v>110.84000933573009</c:v>
                </c:pt>
                <c:pt idx="9066">
                  <c:v>110.84384013233402</c:v>
                </c:pt>
                <c:pt idx="9067">
                  <c:v>110.84656455905929</c:v>
                </c:pt>
                <c:pt idx="9068">
                  <c:v>110.84684029940227</c:v>
                </c:pt>
                <c:pt idx="9069">
                  <c:v>110.85429666001825</c:v>
                </c:pt>
                <c:pt idx="9070">
                  <c:v>110.857037427066</c:v>
                </c:pt>
                <c:pt idx="9071">
                  <c:v>110.86079085431427</c:v>
                </c:pt>
                <c:pt idx="9072">
                  <c:v>110.86198132897707</c:v>
                </c:pt>
                <c:pt idx="9073">
                  <c:v>110.86440227551134</c:v>
                </c:pt>
                <c:pt idx="9074">
                  <c:v>110.86603601411957</c:v>
                </c:pt>
                <c:pt idx="9075">
                  <c:v>110.87423293617999</c:v>
                </c:pt>
                <c:pt idx="9076">
                  <c:v>110.8791379554243</c:v>
                </c:pt>
                <c:pt idx="9077">
                  <c:v>110.88071150570104</c:v>
                </c:pt>
                <c:pt idx="9078">
                  <c:v>110.89663504186146</c:v>
                </c:pt>
                <c:pt idx="9079">
                  <c:v>110.89958179714363</c:v>
                </c:pt>
                <c:pt idx="9080">
                  <c:v>110.90205048610225</c:v>
                </c:pt>
                <c:pt idx="9081">
                  <c:v>110.90228451214895</c:v>
                </c:pt>
                <c:pt idx="9082">
                  <c:v>110.90673655953218</c:v>
                </c:pt>
                <c:pt idx="9083">
                  <c:v>110.91376611201312</c:v>
                </c:pt>
                <c:pt idx="9084">
                  <c:v>110.91761389268663</c:v>
                </c:pt>
                <c:pt idx="9085">
                  <c:v>110.92300307604889</c:v>
                </c:pt>
                <c:pt idx="9086">
                  <c:v>110.92339585048458</c:v>
                </c:pt>
                <c:pt idx="9087">
                  <c:v>110.92608663052795</c:v>
                </c:pt>
                <c:pt idx="9088">
                  <c:v>110.93324680446896</c:v>
                </c:pt>
                <c:pt idx="9089">
                  <c:v>110.93474292580289</c:v>
                </c:pt>
                <c:pt idx="9090">
                  <c:v>110.93573042777581</c:v>
                </c:pt>
                <c:pt idx="9091">
                  <c:v>110.93870412799042</c:v>
                </c:pt>
                <c:pt idx="9092">
                  <c:v>110.94870662822049</c:v>
                </c:pt>
                <c:pt idx="9093">
                  <c:v>110.94936893983838</c:v>
                </c:pt>
                <c:pt idx="9094">
                  <c:v>110.95082336138077</c:v>
                </c:pt>
                <c:pt idx="9095">
                  <c:v>110.95666168390358</c:v>
                </c:pt>
                <c:pt idx="9096">
                  <c:v>110.95753579776724</c:v>
                </c:pt>
                <c:pt idx="9097">
                  <c:v>110.95973839303838</c:v>
                </c:pt>
                <c:pt idx="9098">
                  <c:v>110.96072376001675</c:v>
                </c:pt>
                <c:pt idx="9099">
                  <c:v>110.96482053503119</c:v>
                </c:pt>
                <c:pt idx="9100">
                  <c:v>110.96724235442748</c:v>
                </c:pt>
                <c:pt idx="9101">
                  <c:v>110.97453912730441</c:v>
                </c:pt>
                <c:pt idx="9102">
                  <c:v>110.97853642832705</c:v>
                </c:pt>
                <c:pt idx="9103">
                  <c:v>110.98332836140406</c:v>
                </c:pt>
                <c:pt idx="9104">
                  <c:v>110.98385774729292</c:v>
                </c:pt>
                <c:pt idx="9105">
                  <c:v>110.98750950009655</c:v>
                </c:pt>
                <c:pt idx="9106">
                  <c:v>110.99421990090856</c:v>
                </c:pt>
                <c:pt idx="9107">
                  <c:v>110.99567797249351</c:v>
                </c:pt>
                <c:pt idx="9108">
                  <c:v>110.9989062549254</c:v>
                </c:pt>
                <c:pt idx="9109">
                  <c:v>111.00318136896576</c:v>
                </c:pt>
                <c:pt idx="9110">
                  <c:v>111.01113441373531</c:v>
                </c:pt>
                <c:pt idx="9111">
                  <c:v>111.0347937412306</c:v>
                </c:pt>
                <c:pt idx="9112">
                  <c:v>111.04067624887053</c:v>
                </c:pt>
                <c:pt idx="9113">
                  <c:v>111.04164468770944</c:v>
                </c:pt>
                <c:pt idx="9114">
                  <c:v>111.04244123782439</c:v>
                </c:pt>
                <c:pt idx="9115">
                  <c:v>111.04624476909208</c:v>
                </c:pt>
                <c:pt idx="9116">
                  <c:v>111.05899034910247</c:v>
                </c:pt>
                <c:pt idx="9117">
                  <c:v>111.05946788986164</c:v>
                </c:pt>
                <c:pt idx="9118">
                  <c:v>111.06001135657107</c:v>
                </c:pt>
                <c:pt idx="9119">
                  <c:v>111.06413183907028</c:v>
                </c:pt>
                <c:pt idx="9120">
                  <c:v>111.067001333322</c:v>
                </c:pt>
                <c:pt idx="9121">
                  <c:v>111.07188512100308</c:v>
                </c:pt>
                <c:pt idx="9122">
                  <c:v>111.07421706052385</c:v>
                </c:pt>
                <c:pt idx="9123">
                  <c:v>111.08097197178091</c:v>
                </c:pt>
                <c:pt idx="9124">
                  <c:v>111.08181867535893</c:v>
                </c:pt>
                <c:pt idx="9125">
                  <c:v>111.08235058822923</c:v>
                </c:pt>
                <c:pt idx="9126">
                  <c:v>111.08298910388054</c:v>
                </c:pt>
                <c:pt idx="9127">
                  <c:v>111.08346961758016</c:v>
                </c:pt>
                <c:pt idx="9128">
                  <c:v>111.08698478517306</c:v>
                </c:pt>
                <c:pt idx="9129">
                  <c:v>111.08953257346595</c:v>
                </c:pt>
                <c:pt idx="9130">
                  <c:v>111.09057881295007</c:v>
                </c:pt>
                <c:pt idx="9131">
                  <c:v>111.09475242691117</c:v>
                </c:pt>
                <c:pt idx="9132">
                  <c:v>111.09878097274397</c:v>
                </c:pt>
                <c:pt idx="9133">
                  <c:v>111.10939841157753</c:v>
                </c:pt>
                <c:pt idx="9134">
                  <c:v>111.11067401665333</c:v>
                </c:pt>
                <c:pt idx="9135">
                  <c:v>111.11823196928655</c:v>
                </c:pt>
                <c:pt idx="9136">
                  <c:v>111.12376480924038</c:v>
                </c:pt>
                <c:pt idx="9137">
                  <c:v>111.13050147579143</c:v>
                </c:pt>
                <c:pt idx="9138">
                  <c:v>111.13255015781192</c:v>
                </c:pt>
                <c:pt idx="9139">
                  <c:v>111.13790267748136</c:v>
                </c:pt>
                <c:pt idx="9140">
                  <c:v>111.1394584493689</c:v>
                </c:pt>
                <c:pt idx="9141">
                  <c:v>111.14411730268323</c:v>
                </c:pt>
                <c:pt idx="9142">
                  <c:v>111.14730972929038</c:v>
                </c:pt>
                <c:pt idx="9143">
                  <c:v>111.16563630078743</c:v>
                </c:pt>
                <c:pt idx="9144">
                  <c:v>111.16778313349748</c:v>
                </c:pt>
                <c:pt idx="9145">
                  <c:v>111.16887748346167</c:v>
                </c:pt>
                <c:pt idx="9146">
                  <c:v>111.17014707669875</c:v>
                </c:pt>
                <c:pt idx="9147">
                  <c:v>111.17445882810495</c:v>
                </c:pt>
                <c:pt idx="9148">
                  <c:v>111.18453710363794</c:v>
                </c:pt>
                <c:pt idx="9149">
                  <c:v>111.18659973254927</c:v>
                </c:pt>
                <c:pt idx="9150">
                  <c:v>111.1876311605764</c:v>
                </c:pt>
                <c:pt idx="9151">
                  <c:v>111.19411597263597</c:v>
                </c:pt>
                <c:pt idx="9152">
                  <c:v>111.20315180529161</c:v>
                </c:pt>
                <c:pt idx="9153">
                  <c:v>111.21164381409442</c:v>
                </c:pt>
                <c:pt idx="9154">
                  <c:v>111.21338777773896</c:v>
                </c:pt>
                <c:pt idx="9155">
                  <c:v>111.21981333441386</c:v>
                </c:pt>
                <c:pt idx="9156">
                  <c:v>111.22420390995896</c:v>
                </c:pt>
                <c:pt idx="9157">
                  <c:v>111.23102314122274</c:v>
                </c:pt>
                <c:pt idx="9158">
                  <c:v>111.23184932465497</c:v>
                </c:pt>
                <c:pt idx="9159">
                  <c:v>111.24149910120624</c:v>
                </c:pt>
                <c:pt idx="9160">
                  <c:v>111.24337872915689</c:v>
                </c:pt>
                <c:pt idx="9161">
                  <c:v>111.25420820558094</c:v>
                </c:pt>
                <c:pt idx="9162">
                  <c:v>111.2550355515242</c:v>
                </c:pt>
                <c:pt idx="9163">
                  <c:v>111.25718084675813</c:v>
                </c:pt>
                <c:pt idx="9164">
                  <c:v>111.25897651228374</c:v>
                </c:pt>
                <c:pt idx="9165">
                  <c:v>111.26497047548673</c:v>
                </c:pt>
                <c:pt idx="9166">
                  <c:v>111.26886950268624</c:v>
                </c:pt>
                <c:pt idx="9167">
                  <c:v>111.2726492089692</c:v>
                </c:pt>
                <c:pt idx="9168">
                  <c:v>111.27887237053345</c:v>
                </c:pt>
                <c:pt idx="9169">
                  <c:v>111.28902077748332</c:v>
                </c:pt>
                <c:pt idx="9170">
                  <c:v>111.30916953566722</c:v>
                </c:pt>
                <c:pt idx="9171">
                  <c:v>111.31478808953618</c:v>
                </c:pt>
                <c:pt idx="9172">
                  <c:v>111.32488069813125</c:v>
                </c:pt>
                <c:pt idx="9173">
                  <c:v>111.32973206935877</c:v>
                </c:pt>
                <c:pt idx="9174">
                  <c:v>111.33277019962543</c:v>
                </c:pt>
                <c:pt idx="9175">
                  <c:v>111.33485845663731</c:v>
                </c:pt>
                <c:pt idx="9176">
                  <c:v>111.3382522781836</c:v>
                </c:pt>
                <c:pt idx="9177">
                  <c:v>111.35302858722493</c:v>
                </c:pt>
                <c:pt idx="9178">
                  <c:v>111.35365802788786</c:v>
                </c:pt>
                <c:pt idx="9179">
                  <c:v>111.35455247452759</c:v>
                </c:pt>
                <c:pt idx="9180">
                  <c:v>111.36018697364412</c:v>
                </c:pt>
                <c:pt idx="9181">
                  <c:v>111.36413972480885</c:v>
                </c:pt>
                <c:pt idx="9182">
                  <c:v>111.37882805308028</c:v>
                </c:pt>
                <c:pt idx="9183">
                  <c:v>111.38754045434574</c:v>
                </c:pt>
                <c:pt idx="9184">
                  <c:v>111.38809407187009</c:v>
                </c:pt>
                <c:pt idx="9185">
                  <c:v>111.39436825335353</c:v>
                </c:pt>
                <c:pt idx="9186">
                  <c:v>111.39822441590229</c:v>
                </c:pt>
                <c:pt idx="9187">
                  <c:v>111.40376888777753</c:v>
                </c:pt>
                <c:pt idx="9188">
                  <c:v>111.41270299947207</c:v>
                </c:pt>
                <c:pt idx="9189">
                  <c:v>111.41290358726886</c:v>
                </c:pt>
                <c:pt idx="9190">
                  <c:v>111.41651319865866</c:v>
                </c:pt>
                <c:pt idx="9191">
                  <c:v>111.42090305978819</c:v>
                </c:pt>
                <c:pt idx="9192">
                  <c:v>111.42600430456832</c:v>
                </c:pt>
                <c:pt idx="9193">
                  <c:v>111.43229343353286</c:v>
                </c:pt>
                <c:pt idx="9194">
                  <c:v>111.44481033833851</c:v>
                </c:pt>
                <c:pt idx="9195">
                  <c:v>111.45505296626436</c:v>
                </c:pt>
                <c:pt idx="9196">
                  <c:v>111.45793244447535</c:v>
                </c:pt>
                <c:pt idx="9197">
                  <c:v>111.46182447084084</c:v>
                </c:pt>
                <c:pt idx="9198">
                  <c:v>111.47174922414634</c:v>
                </c:pt>
                <c:pt idx="9199">
                  <c:v>111.47845596292012</c:v>
                </c:pt>
                <c:pt idx="9200">
                  <c:v>111.48300420333263</c:v>
                </c:pt>
                <c:pt idx="9201">
                  <c:v>111.49396082048398</c:v>
                </c:pt>
                <c:pt idx="9202">
                  <c:v>111.5022625956409</c:v>
                </c:pt>
                <c:pt idx="9203">
                  <c:v>111.50461833481427</c:v>
                </c:pt>
                <c:pt idx="9204">
                  <c:v>111.50936220028068</c:v>
                </c:pt>
                <c:pt idx="9205">
                  <c:v>111.50962508852395</c:v>
                </c:pt>
                <c:pt idx="9206">
                  <c:v>111.51581699898382</c:v>
                </c:pt>
                <c:pt idx="9207">
                  <c:v>111.51648672217375</c:v>
                </c:pt>
                <c:pt idx="9208">
                  <c:v>111.52230137835983</c:v>
                </c:pt>
                <c:pt idx="9209">
                  <c:v>111.53090876342017</c:v>
                </c:pt>
                <c:pt idx="9210">
                  <c:v>111.53157737162198</c:v>
                </c:pt>
                <c:pt idx="9211">
                  <c:v>111.54568937096199</c:v>
                </c:pt>
                <c:pt idx="9212">
                  <c:v>111.54761925688251</c:v>
                </c:pt>
                <c:pt idx="9213">
                  <c:v>111.55838646510961</c:v>
                </c:pt>
                <c:pt idx="9214">
                  <c:v>111.56115672835058</c:v>
                </c:pt>
                <c:pt idx="9215">
                  <c:v>111.56392669364681</c:v>
                </c:pt>
                <c:pt idx="9216">
                  <c:v>111.56462107959557</c:v>
                </c:pt>
                <c:pt idx="9217">
                  <c:v>111.56562139285299</c:v>
                </c:pt>
                <c:pt idx="9218">
                  <c:v>111.57020137571116</c:v>
                </c:pt>
                <c:pt idx="9219">
                  <c:v>111.571324658663</c:v>
                </c:pt>
                <c:pt idx="9220">
                  <c:v>111.57909927125019</c:v>
                </c:pt>
                <c:pt idx="9221">
                  <c:v>111.58543521589081</c:v>
                </c:pt>
                <c:pt idx="9222">
                  <c:v>111.60064907165996</c:v>
                </c:pt>
                <c:pt idx="9223">
                  <c:v>111.61553179211438</c:v>
                </c:pt>
                <c:pt idx="9224">
                  <c:v>111.62940236652824</c:v>
                </c:pt>
                <c:pt idx="9225">
                  <c:v>111.63127414445711</c:v>
                </c:pt>
                <c:pt idx="9226">
                  <c:v>111.64036716264101</c:v>
                </c:pt>
                <c:pt idx="9227">
                  <c:v>111.65165283612527</c:v>
                </c:pt>
                <c:pt idx="9228">
                  <c:v>111.65574807899094</c:v>
                </c:pt>
                <c:pt idx="9229">
                  <c:v>111.67138460497273</c:v>
                </c:pt>
                <c:pt idx="9230">
                  <c:v>111.67746792772317</c:v>
                </c:pt>
                <c:pt idx="9231">
                  <c:v>111.67761666132303</c:v>
                </c:pt>
                <c:pt idx="9232">
                  <c:v>111.68089243152058</c:v>
                </c:pt>
                <c:pt idx="9233">
                  <c:v>111.68406968343609</c:v>
                </c:pt>
                <c:pt idx="9234">
                  <c:v>111.68495070030781</c:v>
                </c:pt>
                <c:pt idx="9235">
                  <c:v>111.68672793206581</c:v>
                </c:pt>
                <c:pt idx="9236">
                  <c:v>111.69428793808299</c:v>
                </c:pt>
                <c:pt idx="9237">
                  <c:v>111.69654028524599</c:v>
                </c:pt>
                <c:pt idx="9238">
                  <c:v>111.7077083803631</c:v>
                </c:pt>
                <c:pt idx="9239">
                  <c:v>111.70878004608417</c:v>
                </c:pt>
                <c:pt idx="9240">
                  <c:v>111.71030091045498</c:v>
                </c:pt>
                <c:pt idx="9241">
                  <c:v>111.71240932868614</c:v>
                </c:pt>
                <c:pt idx="9242">
                  <c:v>111.71512020097011</c:v>
                </c:pt>
                <c:pt idx="9243">
                  <c:v>111.72092248113833</c:v>
                </c:pt>
                <c:pt idx="9244">
                  <c:v>111.73516012204928</c:v>
                </c:pt>
                <c:pt idx="9245">
                  <c:v>111.73837653373027</c:v>
                </c:pt>
                <c:pt idx="9246">
                  <c:v>111.74090967087365</c:v>
                </c:pt>
                <c:pt idx="9247">
                  <c:v>111.74422910450397</c:v>
                </c:pt>
                <c:pt idx="9248">
                  <c:v>111.74526312744496</c:v>
                </c:pt>
                <c:pt idx="9249">
                  <c:v>111.74765394444211</c:v>
                </c:pt>
                <c:pt idx="9250">
                  <c:v>111.74892210909564</c:v>
                </c:pt>
                <c:pt idx="9251">
                  <c:v>111.75062706898893</c:v>
                </c:pt>
                <c:pt idx="9252">
                  <c:v>111.75387162035786</c:v>
                </c:pt>
                <c:pt idx="9253">
                  <c:v>111.76763863709601</c:v>
                </c:pt>
                <c:pt idx="9254">
                  <c:v>111.7789071100392</c:v>
                </c:pt>
                <c:pt idx="9255">
                  <c:v>111.77918210450257</c:v>
                </c:pt>
                <c:pt idx="9256">
                  <c:v>111.78267736263798</c:v>
                </c:pt>
                <c:pt idx="9257">
                  <c:v>111.78386951075541</c:v>
                </c:pt>
                <c:pt idx="9258">
                  <c:v>111.79141045606004</c:v>
                </c:pt>
                <c:pt idx="9259">
                  <c:v>111.80069874370835</c:v>
                </c:pt>
                <c:pt idx="9260">
                  <c:v>111.81439939572837</c:v>
                </c:pt>
                <c:pt idx="9261">
                  <c:v>111.8154631636463</c:v>
                </c:pt>
                <c:pt idx="9262">
                  <c:v>111.81628218800989</c:v>
                </c:pt>
                <c:pt idx="9263">
                  <c:v>111.81824845288916</c:v>
                </c:pt>
                <c:pt idx="9264">
                  <c:v>111.81976520470204</c:v>
                </c:pt>
                <c:pt idx="9265">
                  <c:v>111.82077660008594</c:v>
                </c:pt>
                <c:pt idx="9266">
                  <c:v>111.83352309788367</c:v>
                </c:pt>
                <c:pt idx="9267">
                  <c:v>111.83632847901104</c:v>
                </c:pt>
                <c:pt idx="9268">
                  <c:v>111.83808136709762</c:v>
                </c:pt>
                <c:pt idx="9269">
                  <c:v>111.83909843798267</c:v>
                </c:pt>
                <c:pt idx="9270">
                  <c:v>111.849740698159</c:v>
                </c:pt>
                <c:pt idx="9271">
                  <c:v>111.85424936766951</c:v>
                </c:pt>
                <c:pt idx="9272">
                  <c:v>111.86435021737449</c:v>
                </c:pt>
                <c:pt idx="9273">
                  <c:v>111.86639174750945</c:v>
                </c:pt>
                <c:pt idx="9274">
                  <c:v>111.87971661775777</c:v>
                </c:pt>
                <c:pt idx="9275">
                  <c:v>111.88013264486041</c:v>
                </c:pt>
                <c:pt idx="9276">
                  <c:v>111.88109797742004</c:v>
                </c:pt>
                <c:pt idx="9277">
                  <c:v>111.88230311866117</c:v>
                </c:pt>
                <c:pt idx="9278">
                  <c:v>111.88267697092854</c:v>
                </c:pt>
                <c:pt idx="9279">
                  <c:v>111.88344788398962</c:v>
                </c:pt>
                <c:pt idx="9280">
                  <c:v>111.89860659244454</c:v>
                </c:pt>
                <c:pt idx="9281">
                  <c:v>111.89979735803264</c:v>
                </c:pt>
                <c:pt idx="9282">
                  <c:v>111.90484920043022</c:v>
                </c:pt>
                <c:pt idx="9283">
                  <c:v>111.90501998193557</c:v>
                </c:pt>
                <c:pt idx="9284">
                  <c:v>111.93299275244524</c:v>
                </c:pt>
                <c:pt idx="9285">
                  <c:v>111.93391525124626</c:v>
                </c:pt>
                <c:pt idx="9286">
                  <c:v>111.93619258195871</c:v>
                </c:pt>
                <c:pt idx="9287">
                  <c:v>111.94749754649247</c:v>
                </c:pt>
                <c:pt idx="9288">
                  <c:v>111.94943168482763</c:v>
                </c:pt>
                <c:pt idx="9289">
                  <c:v>111.9531096559314</c:v>
                </c:pt>
                <c:pt idx="9290">
                  <c:v>111.95433609677377</c:v>
                </c:pt>
                <c:pt idx="9291">
                  <c:v>111.98761368010017</c:v>
                </c:pt>
                <c:pt idx="9292">
                  <c:v>111.9917691569112</c:v>
                </c:pt>
                <c:pt idx="9293">
                  <c:v>111.99254665092472</c:v>
                </c:pt>
                <c:pt idx="9294">
                  <c:v>111.99942578333058</c:v>
                </c:pt>
                <c:pt idx="9295">
                  <c:v>112.00881634379689</c:v>
                </c:pt>
                <c:pt idx="9296">
                  <c:v>112.01452118484977</c:v>
                </c:pt>
                <c:pt idx="9297">
                  <c:v>112.01763588027889</c:v>
                </c:pt>
                <c:pt idx="9298">
                  <c:v>112.01792691525806</c:v>
                </c:pt>
                <c:pt idx="9299">
                  <c:v>112.02547248542463</c:v>
                </c:pt>
                <c:pt idx="9300">
                  <c:v>112.03272231421059</c:v>
                </c:pt>
                <c:pt idx="9301">
                  <c:v>112.03401759975252</c:v>
                </c:pt>
                <c:pt idx="9302">
                  <c:v>112.03915600431523</c:v>
                </c:pt>
                <c:pt idx="9303">
                  <c:v>112.04073105473698</c:v>
                </c:pt>
                <c:pt idx="9304">
                  <c:v>112.05682512648792</c:v>
                </c:pt>
                <c:pt idx="9305">
                  <c:v>112.05793483028661</c:v>
                </c:pt>
                <c:pt idx="9306">
                  <c:v>112.06818638428345</c:v>
                </c:pt>
                <c:pt idx="9307">
                  <c:v>112.07722344713048</c:v>
                </c:pt>
                <c:pt idx="9308">
                  <c:v>112.07926983123576</c:v>
                </c:pt>
                <c:pt idx="9309">
                  <c:v>112.08111893185681</c:v>
                </c:pt>
                <c:pt idx="9310">
                  <c:v>112.08147775251554</c:v>
                </c:pt>
                <c:pt idx="9311">
                  <c:v>112.08401426642199</c:v>
                </c:pt>
                <c:pt idx="9312">
                  <c:v>112.08553721059505</c:v>
                </c:pt>
                <c:pt idx="9313">
                  <c:v>112.09207513586368</c:v>
                </c:pt>
                <c:pt idx="9314">
                  <c:v>112.09230133847896</c:v>
                </c:pt>
                <c:pt idx="9315">
                  <c:v>112.09589281831029</c:v>
                </c:pt>
                <c:pt idx="9316">
                  <c:v>112.09947069037739</c:v>
                </c:pt>
                <c:pt idx="9317">
                  <c:v>112.10854465677704</c:v>
                </c:pt>
                <c:pt idx="9318">
                  <c:v>112.11211902865092</c:v>
                </c:pt>
                <c:pt idx="9319">
                  <c:v>112.11955476526609</c:v>
                </c:pt>
                <c:pt idx="9320">
                  <c:v>112.12374701983073</c:v>
                </c:pt>
                <c:pt idx="9321">
                  <c:v>112.1259233614912</c:v>
                </c:pt>
                <c:pt idx="9322">
                  <c:v>112.13442679949578</c:v>
                </c:pt>
                <c:pt idx="9323">
                  <c:v>112.14324931141289</c:v>
                </c:pt>
                <c:pt idx="9324">
                  <c:v>112.15451033028985</c:v>
                </c:pt>
                <c:pt idx="9325">
                  <c:v>112.15649687529236</c:v>
                </c:pt>
                <c:pt idx="9326">
                  <c:v>112.1665763676219</c:v>
                </c:pt>
                <c:pt idx="9327">
                  <c:v>112.17660537264979</c:v>
                </c:pt>
                <c:pt idx="9328">
                  <c:v>112.18164223467757</c:v>
                </c:pt>
                <c:pt idx="9329">
                  <c:v>112.18220626205982</c:v>
                </c:pt>
                <c:pt idx="9330">
                  <c:v>112.191810756667</c:v>
                </c:pt>
                <c:pt idx="9331">
                  <c:v>112.19695893867953</c:v>
                </c:pt>
                <c:pt idx="9332">
                  <c:v>112.19980171389412</c:v>
                </c:pt>
                <c:pt idx="9333">
                  <c:v>112.20573340132378</c:v>
                </c:pt>
                <c:pt idx="9334">
                  <c:v>112.20665727157271</c:v>
                </c:pt>
                <c:pt idx="9335">
                  <c:v>112.20766076181312</c:v>
                </c:pt>
                <c:pt idx="9336">
                  <c:v>112.22837312267133</c:v>
                </c:pt>
                <c:pt idx="9337">
                  <c:v>112.23234019358516</c:v>
                </c:pt>
                <c:pt idx="9338">
                  <c:v>112.23593025107178</c:v>
                </c:pt>
                <c:pt idx="9339">
                  <c:v>112.24402910466735</c:v>
                </c:pt>
                <c:pt idx="9340">
                  <c:v>112.24833773487789</c:v>
                </c:pt>
                <c:pt idx="9341">
                  <c:v>112.25067800550002</c:v>
                </c:pt>
                <c:pt idx="9342">
                  <c:v>112.26126229799881</c:v>
                </c:pt>
                <c:pt idx="9343">
                  <c:v>112.27882895249576</c:v>
                </c:pt>
                <c:pt idx="9344">
                  <c:v>112.29107788715731</c:v>
                </c:pt>
                <c:pt idx="9345">
                  <c:v>112.29276673562627</c:v>
                </c:pt>
                <c:pt idx="9346">
                  <c:v>112.29282797119157</c:v>
                </c:pt>
                <c:pt idx="9347">
                  <c:v>112.29299416346821</c:v>
                </c:pt>
                <c:pt idx="9348">
                  <c:v>112.29775907315826</c:v>
                </c:pt>
                <c:pt idx="9349">
                  <c:v>112.31151881470886</c:v>
                </c:pt>
                <c:pt idx="9350">
                  <c:v>112.31863481532315</c:v>
                </c:pt>
                <c:pt idx="9351">
                  <c:v>112.32272783480049</c:v>
                </c:pt>
                <c:pt idx="9352">
                  <c:v>112.32985673260985</c:v>
                </c:pt>
                <c:pt idx="9353">
                  <c:v>112.34625959189529</c:v>
                </c:pt>
                <c:pt idx="9354">
                  <c:v>112.34695530273611</c:v>
                </c:pt>
                <c:pt idx="9355">
                  <c:v>112.36289687315012</c:v>
                </c:pt>
                <c:pt idx="9356">
                  <c:v>112.36298582810407</c:v>
                </c:pt>
                <c:pt idx="9357">
                  <c:v>112.36476685933954</c:v>
                </c:pt>
                <c:pt idx="9358">
                  <c:v>112.37750977994406</c:v>
                </c:pt>
                <c:pt idx="9359">
                  <c:v>112.37788062703868</c:v>
                </c:pt>
                <c:pt idx="9360">
                  <c:v>112.38343021151218</c:v>
                </c:pt>
                <c:pt idx="9361">
                  <c:v>112.38730090818034</c:v>
                </c:pt>
                <c:pt idx="9362">
                  <c:v>112.39198991477713</c:v>
                </c:pt>
                <c:pt idx="9363">
                  <c:v>112.39577771707553</c:v>
                </c:pt>
                <c:pt idx="9364">
                  <c:v>112.39829905979653</c:v>
                </c:pt>
                <c:pt idx="9365">
                  <c:v>112.41301977272627</c:v>
                </c:pt>
                <c:pt idx="9366">
                  <c:v>112.41469003311742</c:v>
                </c:pt>
                <c:pt idx="9367">
                  <c:v>112.41603203114849</c:v>
                </c:pt>
                <c:pt idx="9368">
                  <c:v>112.42422403855117</c:v>
                </c:pt>
                <c:pt idx="9369">
                  <c:v>112.42505244508106</c:v>
                </c:pt>
                <c:pt idx="9370">
                  <c:v>112.434524867004</c:v>
                </c:pt>
                <c:pt idx="9371">
                  <c:v>112.43650542676531</c:v>
                </c:pt>
                <c:pt idx="9372">
                  <c:v>112.45138417627021</c:v>
                </c:pt>
                <c:pt idx="9373">
                  <c:v>112.45535037727416</c:v>
                </c:pt>
                <c:pt idx="9374">
                  <c:v>112.46270643881914</c:v>
                </c:pt>
                <c:pt idx="9375">
                  <c:v>112.47111824101161</c:v>
                </c:pt>
                <c:pt idx="9376">
                  <c:v>112.47590109855496</c:v>
                </c:pt>
                <c:pt idx="9377">
                  <c:v>112.47683622592321</c:v>
                </c:pt>
                <c:pt idx="9378">
                  <c:v>112.48894489873561</c:v>
                </c:pt>
                <c:pt idx="9379">
                  <c:v>112.49419494395526</c:v>
                </c:pt>
                <c:pt idx="9380">
                  <c:v>112.49782935788905</c:v>
                </c:pt>
                <c:pt idx="9381">
                  <c:v>112.5036977203558</c:v>
                </c:pt>
                <c:pt idx="9382">
                  <c:v>112.5192775516722</c:v>
                </c:pt>
                <c:pt idx="9383">
                  <c:v>112.51960985448579</c:v>
                </c:pt>
                <c:pt idx="9384">
                  <c:v>112.5216619662731</c:v>
                </c:pt>
                <c:pt idx="9385">
                  <c:v>112.53656415281102</c:v>
                </c:pt>
                <c:pt idx="9386">
                  <c:v>112.54062851546684</c:v>
                </c:pt>
                <c:pt idx="9387">
                  <c:v>112.55175497579995</c:v>
                </c:pt>
                <c:pt idx="9388">
                  <c:v>112.55577498173425</c:v>
                </c:pt>
                <c:pt idx="9389">
                  <c:v>112.57016304170676</c:v>
                </c:pt>
                <c:pt idx="9390">
                  <c:v>112.58358165088292</c:v>
                </c:pt>
                <c:pt idx="9391">
                  <c:v>112.58612904241505</c:v>
                </c:pt>
                <c:pt idx="9392">
                  <c:v>112.59038419564379</c:v>
                </c:pt>
                <c:pt idx="9393">
                  <c:v>112.59962908439923</c:v>
                </c:pt>
                <c:pt idx="9394">
                  <c:v>112.60113025278604</c:v>
                </c:pt>
                <c:pt idx="9395">
                  <c:v>112.61042518850472</c:v>
                </c:pt>
                <c:pt idx="9396">
                  <c:v>112.62448976282928</c:v>
                </c:pt>
                <c:pt idx="9397">
                  <c:v>112.62952160992434</c:v>
                </c:pt>
                <c:pt idx="9398">
                  <c:v>112.64234468033226</c:v>
                </c:pt>
                <c:pt idx="9399">
                  <c:v>112.6477869412447</c:v>
                </c:pt>
                <c:pt idx="9400">
                  <c:v>112.65419610898699</c:v>
                </c:pt>
                <c:pt idx="9401">
                  <c:v>112.65868189855053</c:v>
                </c:pt>
                <c:pt idx="9402">
                  <c:v>112.66621312371765</c:v>
                </c:pt>
                <c:pt idx="9403">
                  <c:v>112.67915605944161</c:v>
                </c:pt>
                <c:pt idx="9404">
                  <c:v>112.68943221245578</c:v>
                </c:pt>
                <c:pt idx="9405">
                  <c:v>112.69953364992561</c:v>
                </c:pt>
                <c:pt idx="9406">
                  <c:v>112.7018330139455</c:v>
                </c:pt>
                <c:pt idx="9407">
                  <c:v>112.70976894304778</c:v>
                </c:pt>
                <c:pt idx="9408">
                  <c:v>112.71070723163496</c:v>
                </c:pt>
                <c:pt idx="9409">
                  <c:v>112.71448650774539</c:v>
                </c:pt>
                <c:pt idx="9410">
                  <c:v>112.71981262822</c:v>
                </c:pt>
                <c:pt idx="9411">
                  <c:v>112.72092491976491</c:v>
                </c:pt>
                <c:pt idx="9412">
                  <c:v>112.72297891441806</c:v>
                </c:pt>
                <c:pt idx="9413">
                  <c:v>112.72580867392017</c:v>
                </c:pt>
                <c:pt idx="9414">
                  <c:v>112.73199969354356</c:v>
                </c:pt>
                <c:pt idx="9415">
                  <c:v>112.74904818932878</c:v>
                </c:pt>
                <c:pt idx="9416">
                  <c:v>112.76159969414388</c:v>
                </c:pt>
                <c:pt idx="9417">
                  <c:v>112.76695493210923</c:v>
                </c:pt>
                <c:pt idx="9418">
                  <c:v>112.77052843166581</c:v>
                </c:pt>
                <c:pt idx="9419">
                  <c:v>112.77641849458044</c:v>
                </c:pt>
                <c:pt idx="9420">
                  <c:v>112.77911750927645</c:v>
                </c:pt>
                <c:pt idx="9421">
                  <c:v>112.78116409070118</c:v>
                </c:pt>
                <c:pt idx="9422">
                  <c:v>112.79795455574286</c:v>
                </c:pt>
                <c:pt idx="9423">
                  <c:v>112.80021760695686</c:v>
                </c:pt>
                <c:pt idx="9424">
                  <c:v>112.80029516874697</c:v>
                </c:pt>
                <c:pt idx="9425">
                  <c:v>112.81327261053937</c:v>
                </c:pt>
                <c:pt idx="9426">
                  <c:v>112.81492612412592</c:v>
                </c:pt>
                <c:pt idx="9427">
                  <c:v>112.8420976490081</c:v>
                </c:pt>
                <c:pt idx="9428">
                  <c:v>112.85013516188064</c:v>
                </c:pt>
                <c:pt idx="9429">
                  <c:v>112.85184971629909</c:v>
                </c:pt>
                <c:pt idx="9430">
                  <c:v>112.85284816573235</c:v>
                </c:pt>
                <c:pt idx="9431">
                  <c:v>112.85836945166551</c:v>
                </c:pt>
                <c:pt idx="9432">
                  <c:v>112.86527445129944</c:v>
                </c:pt>
                <c:pt idx="9433">
                  <c:v>112.87819218205745</c:v>
                </c:pt>
                <c:pt idx="9434">
                  <c:v>112.88033118877999</c:v>
                </c:pt>
                <c:pt idx="9435">
                  <c:v>112.88539128272846</c:v>
                </c:pt>
                <c:pt idx="9436">
                  <c:v>112.88793160060064</c:v>
                </c:pt>
                <c:pt idx="9437">
                  <c:v>112.89655427216995</c:v>
                </c:pt>
                <c:pt idx="9438">
                  <c:v>112.89761506659103</c:v>
                </c:pt>
                <c:pt idx="9439">
                  <c:v>112.90456009322484</c:v>
                </c:pt>
                <c:pt idx="9440">
                  <c:v>112.90926121395545</c:v>
                </c:pt>
                <c:pt idx="9441">
                  <c:v>112.9142248235856</c:v>
                </c:pt>
                <c:pt idx="9442">
                  <c:v>112.92261318006884</c:v>
                </c:pt>
                <c:pt idx="9443">
                  <c:v>112.93338030720608</c:v>
                </c:pt>
                <c:pt idx="9444">
                  <c:v>112.95362005424806</c:v>
                </c:pt>
                <c:pt idx="9445">
                  <c:v>112.95681407350907</c:v>
                </c:pt>
                <c:pt idx="9446">
                  <c:v>112.96890652835566</c:v>
                </c:pt>
                <c:pt idx="9447">
                  <c:v>112.9755125490526</c:v>
                </c:pt>
                <c:pt idx="9448">
                  <c:v>112.98642147281947</c:v>
                </c:pt>
                <c:pt idx="9449">
                  <c:v>112.98973331077929</c:v>
                </c:pt>
                <c:pt idx="9450">
                  <c:v>112.99088750701921</c:v>
                </c:pt>
                <c:pt idx="9451">
                  <c:v>113.00185513592226</c:v>
                </c:pt>
                <c:pt idx="9452">
                  <c:v>113.02883021576851</c:v>
                </c:pt>
                <c:pt idx="9453">
                  <c:v>113.04281744905686</c:v>
                </c:pt>
                <c:pt idx="9454">
                  <c:v>113.0583778023728</c:v>
                </c:pt>
                <c:pt idx="9455">
                  <c:v>113.0630013596902</c:v>
                </c:pt>
                <c:pt idx="9456">
                  <c:v>113.06545900064476</c:v>
                </c:pt>
                <c:pt idx="9457">
                  <c:v>113.06929548779326</c:v>
                </c:pt>
                <c:pt idx="9458">
                  <c:v>113.09178171199072</c:v>
                </c:pt>
                <c:pt idx="9459">
                  <c:v>113.10619515770429</c:v>
                </c:pt>
                <c:pt idx="9460">
                  <c:v>113.11299162555817</c:v>
                </c:pt>
                <c:pt idx="9461">
                  <c:v>113.11851004851638</c:v>
                </c:pt>
                <c:pt idx="9462">
                  <c:v>113.12576490711845</c:v>
                </c:pt>
                <c:pt idx="9463">
                  <c:v>113.13679350720173</c:v>
                </c:pt>
                <c:pt idx="9464">
                  <c:v>113.13898499042111</c:v>
                </c:pt>
                <c:pt idx="9465">
                  <c:v>113.15099179062446</c:v>
                </c:pt>
                <c:pt idx="9466">
                  <c:v>113.16453379115998</c:v>
                </c:pt>
                <c:pt idx="9467">
                  <c:v>113.16879333717417</c:v>
                </c:pt>
                <c:pt idx="9468">
                  <c:v>113.17107256677663</c:v>
                </c:pt>
                <c:pt idx="9469">
                  <c:v>113.18303597894155</c:v>
                </c:pt>
                <c:pt idx="9470">
                  <c:v>113.20133044045312</c:v>
                </c:pt>
                <c:pt idx="9471">
                  <c:v>113.21413399951992</c:v>
                </c:pt>
                <c:pt idx="9472">
                  <c:v>113.2298723596724</c:v>
                </c:pt>
                <c:pt idx="9473">
                  <c:v>113.24058907473344</c:v>
                </c:pt>
                <c:pt idx="9474">
                  <c:v>113.25449488348139</c:v>
                </c:pt>
                <c:pt idx="9475">
                  <c:v>113.25910368715103</c:v>
                </c:pt>
                <c:pt idx="9476">
                  <c:v>113.26880000564149</c:v>
                </c:pt>
                <c:pt idx="9477">
                  <c:v>113.3165123708808</c:v>
                </c:pt>
                <c:pt idx="9478">
                  <c:v>113.31972110020817</c:v>
                </c:pt>
                <c:pt idx="9479">
                  <c:v>113.32585879308779</c:v>
                </c:pt>
                <c:pt idx="9480">
                  <c:v>113.33508973074485</c:v>
                </c:pt>
                <c:pt idx="9481">
                  <c:v>113.34884158701618</c:v>
                </c:pt>
                <c:pt idx="9482">
                  <c:v>113.35269888330998</c:v>
                </c:pt>
                <c:pt idx="9483">
                  <c:v>113.36930327329472</c:v>
                </c:pt>
                <c:pt idx="9484">
                  <c:v>113.38681942562201</c:v>
                </c:pt>
                <c:pt idx="9485">
                  <c:v>113.38685344563045</c:v>
                </c:pt>
                <c:pt idx="9486">
                  <c:v>113.38685668585038</c:v>
                </c:pt>
                <c:pt idx="9487">
                  <c:v>113.38725688602128</c:v>
                </c:pt>
                <c:pt idx="9488">
                  <c:v>113.3879930767296</c:v>
                </c:pt>
                <c:pt idx="9489">
                  <c:v>113.39461312925243</c:v>
                </c:pt>
                <c:pt idx="9490">
                  <c:v>113.41729543125746</c:v>
                </c:pt>
                <c:pt idx="9491">
                  <c:v>113.42359364501938</c:v>
                </c:pt>
                <c:pt idx="9492">
                  <c:v>113.43434210939931</c:v>
                </c:pt>
                <c:pt idx="9493">
                  <c:v>113.43821469630822</c:v>
                </c:pt>
                <c:pt idx="9494">
                  <c:v>113.44612377205092</c:v>
                </c:pt>
                <c:pt idx="9495">
                  <c:v>113.45072030537452</c:v>
                </c:pt>
                <c:pt idx="9496">
                  <c:v>113.45666132723257</c:v>
                </c:pt>
                <c:pt idx="9497">
                  <c:v>113.45756319282167</c:v>
                </c:pt>
                <c:pt idx="9498">
                  <c:v>113.47324508349598</c:v>
                </c:pt>
                <c:pt idx="9499">
                  <c:v>113.47421482898871</c:v>
                </c:pt>
                <c:pt idx="9500">
                  <c:v>113.47916631323176</c:v>
                </c:pt>
                <c:pt idx="9501">
                  <c:v>113.48972064578477</c:v>
                </c:pt>
                <c:pt idx="9502">
                  <c:v>113.49724669587576</c:v>
                </c:pt>
                <c:pt idx="9503">
                  <c:v>113.4975675591314</c:v>
                </c:pt>
                <c:pt idx="9504">
                  <c:v>113.50290995069534</c:v>
                </c:pt>
                <c:pt idx="9505">
                  <c:v>113.5032118746967</c:v>
                </c:pt>
                <c:pt idx="9506">
                  <c:v>113.51657303120896</c:v>
                </c:pt>
                <c:pt idx="9507">
                  <c:v>113.51812456570963</c:v>
                </c:pt>
                <c:pt idx="9508">
                  <c:v>113.52712986788062</c:v>
                </c:pt>
                <c:pt idx="9509">
                  <c:v>113.53369471865307</c:v>
                </c:pt>
                <c:pt idx="9510">
                  <c:v>113.53673467227391</c:v>
                </c:pt>
                <c:pt idx="9511">
                  <c:v>113.54107138236699</c:v>
                </c:pt>
                <c:pt idx="9512">
                  <c:v>113.57230708678051</c:v>
                </c:pt>
                <c:pt idx="9513">
                  <c:v>113.57289531924417</c:v>
                </c:pt>
                <c:pt idx="9514">
                  <c:v>113.58277409800564</c:v>
                </c:pt>
                <c:pt idx="9515">
                  <c:v>113.58975137128921</c:v>
                </c:pt>
                <c:pt idx="9516">
                  <c:v>113.59050633227841</c:v>
                </c:pt>
                <c:pt idx="9517">
                  <c:v>113.59122342447598</c:v>
                </c:pt>
                <c:pt idx="9518">
                  <c:v>113.60118636836</c:v>
                </c:pt>
                <c:pt idx="9519">
                  <c:v>113.60163241964256</c:v>
                </c:pt>
                <c:pt idx="9520">
                  <c:v>113.63361857416014</c:v>
                </c:pt>
                <c:pt idx="9521">
                  <c:v>113.63900546247308</c:v>
                </c:pt>
                <c:pt idx="9522">
                  <c:v>113.64443067364654</c:v>
                </c:pt>
                <c:pt idx="9523">
                  <c:v>113.64656746178052</c:v>
                </c:pt>
                <c:pt idx="9524">
                  <c:v>113.65649039639614</c:v>
                </c:pt>
                <c:pt idx="9525">
                  <c:v>113.65897372837991</c:v>
                </c:pt>
                <c:pt idx="9526">
                  <c:v>113.66562901626374</c:v>
                </c:pt>
                <c:pt idx="9527">
                  <c:v>113.69045343359497</c:v>
                </c:pt>
                <c:pt idx="9528">
                  <c:v>113.71740366783641</c:v>
                </c:pt>
                <c:pt idx="9529">
                  <c:v>113.72459804295639</c:v>
                </c:pt>
                <c:pt idx="9530">
                  <c:v>113.72955262068781</c:v>
                </c:pt>
                <c:pt idx="9531">
                  <c:v>113.73448898932374</c:v>
                </c:pt>
                <c:pt idx="9532">
                  <c:v>113.73691463142227</c:v>
                </c:pt>
                <c:pt idx="9533">
                  <c:v>113.75013384984294</c:v>
                </c:pt>
                <c:pt idx="9534">
                  <c:v>113.79589293589495</c:v>
                </c:pt>
                <c:pt idx="9535">
                  <c:v>113.80460514659121</c:v>
                </c:pt>
                <c:pt idx="9536">
                  <c:v>113.81649943724855</c:v>
                </c:pt>
                <c:pt idx="9537">
                  <c:v>113.82027448333389</c:v>
                </c:pt>
                <c:pt idx="9538">
                  <c:v>113.84098460315766</c:v>
                </c:pt>
                <c:pt idx="9539">
                  <c:v>113.84543701152128</c:v>
                </c:pt>
                <c:pt idx="9540">
                  <c:v>113.85115029865368</c:v>
                </c:pt>
                <c:pt idx="9541">
                  <c:v>113.86944186055749</c:v>
                </c:pt>
                <c:pt idx="9542">
                  <c:v>113.87645824974673</c:v>
                </c:pt>
                <c:pt idx="9543">
                  <c:v>113.88656507778468</c:v>
                </c:pt>
                <c:pt idx="9544">
                  <c:v>113.88778327123984</c:v>
                </c:pt>
                <c:pt idx="9545">
                  <c:v>113.91494236784749</c:v>
                </c:pt>
                <c:pt idx="9546">
                  <c:v>113.91849802533444</c:v>
                </c:pt>
                <c:pt idx="9547">
                  <c:v>113.92404298801442</c:v>
                </c:pt>
                <c:pt idx="9548">
                  <c:v>113.93553359736958</c:v>
                </c:pt>
                <c:pt idx="9549">
                  <c:v>113.95045536283611</c:v>
                </c:pt>
                <c:pt idx="9550">
                  <c:v>113.98114396249812</c:v>
                </c:pt>
                <c:pt idx="9551">
                  <c:v>113.9871414515848</c:v>
                </c:pt>
                <c:pt idx="9552">
                  <c:v>113.9993000593682</c:v>
                </c:pt>
                <c:pt idx="9553">
                  <c:v>114.01007932883653</c:v>
                </c:pt>
                <c:pt idx="9554">
                  <c:v>114.01585925056848</c:v>
                </c:pt>
                <c:pt idx="9555">
                  <c:v>114.02344446964956</c:v>
                </c:pt>
                <c:pt idx="9556">
                  <c:v>114.02900526979698</c:v>
                </c:pt>
                <c:pt idx="9557">
                  <c:v>114.07036706965218</c:v>
                </c:pt>
                <c:pt idx="9558">
                  <c:v>114.07369534008174</c:v>
                </c:pt>
                <c:pt idx="9559">
                  <c:v>114.07908495069807</c:v>
                </c:pt>
                <c:pt idx="9560">
                  <c:v>114.0879335589927</c:v>
                </c:pt>
                <c:pt idx="9561">
                  <c:v>114.10685378253648</c:v>
                </c:pt>
                <c:pt idx="9562">
                  <c:v>114.11087494750529</c:v>
                </c:pt>
                <c:pt idx="9563">
                  <c:v>114.11179373391818</c:v>
                </c:pt>
                <c:pt idx="9564">
                  <c:v>114.1272607632245</c:v>
                </c:pt>
                <c:pt idx="9565">
                  <c:v>114.13686816369611</c:v>
                </c:pt>
                <c:pt idx="9566">
                  <c:v>114.14043477186777</c:v>
                </c:pt>
                <c:pt idx="9567">
                  <c:v>114.14991560172379</c:v>
                </c:pt>
                <c:pt idx="9568">
                  <c:v>114.15676444788357</c:v>
                </c:pt>
                <c:pt idx="9569">
                  <c:v>114.16219761043256</c:v>
                </c:pt>
                <c:pt idx="9570">
                  <c:v>114.16293909146785</c:v>
                </c:pt>
                <c:pt idx="9571">
                  <c:v>114.16424517160974</c:v>
                </c:pt>
                <c:pt idx="9572">
                  <c:v>114.21254297943713</c:v>
                </c:pt>
                <c:pt idx="9573">
                  <c:v>114.22489216475017</c:v>
                </c:pt>
                <c:pt idx="9574">
                  <c:v>114.23444158733051</c:v>
                </c:pt>
                <c:pt idx="9575">
                  <c:v>114.23684832771804</c:v>
                </c:pt>
                <c:pt idx="9576">
                  <c:v>114.26006552153594</c:v>
                </c:pt>
                <c:pt idx="9577">
                  <c:v>114.26424946521033</c:v>
                </c:pt>
                <c:pt idx="9578">
                  <c:v>114.2743681539749</c:v>
                </c:pt>
                <c:pt idx="9579">
                  <c:v>114.28676498063095</c:v>
                </c:pt>
                <c:pt idx="9580">
                  <c:v>114.31157191921363</c:v>
                </c:pt>
                <c:pt idx="9581">
                  <c:v>114.32401180772297</c:v>
                </c:pt>
                <c:pt idx="9582">
                  <c:v>114.32771365107858</c:v>
                </c:pt>
                <c:pt idx="9583">
                  <c:v>114.32963088978907</c:v>
                </c:pt>
                <c:pt idx="9584">
                  <c:v>114.33046670486341</c:v>
                </c:pt>
                <c:pt idx="9585">
                  <c:v>114.33944431130647</c:v>
                </c:pt>
                <c:pt idx="9586">
                  <c:v>114.3525236359107</c:v>
                </c:pt>
                <c:pt idx="9587">
                  <c:v>114.35932410634186</c:v>
                </c:pt>
                <c:pt idx="9588">
                  <c:v>114.37577861017331</c:v>
                </c:pt>
                <c:pt idx="9589">
                  <c:v>114.40151636038608</c:v>
                </c:pt>
                <c:pt idx="9590">
                  <c:v>114.42065015936863</c:v>
                </c:pt>
                <c:pt idx="9591">
                  <c:v>114.42275441384149</c:v>
                </c:pt>
                <c:pt idx="9592">
                  <c:v>114.43130067878803</c:v>
                </c:pt>
                <c:pt idx="9593">
                  <c:v>114.48076039182153</c:v>
                </c:pt>
                <c:pt idx="9594">
                  <c:v>114.48257041675342</c:v>
                </c:pt>
                <c:pt idx="9595">
                  <c:v>114.49703123161244</c:v>
                </c:pt>
                <c:pt idx="9596">
                  <c:v>114.54963180413097</c:v>
                </c:pt>
                <c:pt idx="9597">
                  <c:v>114.55145078076342</c:v>
                </c:pt>
                <c:pt idx="9598">
                  <c:v>114.55266133108495</c:v>
                </c:pt>
                <c:pt idx="9599">
                  <c:v>114.59976003471023</c:v>
                </c:pt>
                <c:pt idx="9600">
                  <c:v>114.60117975838271</c:v>
                </c:pt>
                <c:pt idx="9601">
                  <c:v>114.60345017927069</c:v>
                </c:pt>
                <c:pt idx="9602">
                  <c:v>114.61337726101102</c:v>
                </c:pt>
                <c:pt idx="9603">
                  <c:v>114.61690723068745</c:v>
                </c:pt>
                <c:pt idx="9604">
                  <c:v>114.6299070281176</c:v>
                </c:pt>
                <c:pt idx="9605">
                  <c:v>114.63864750732978</c:v>
                </c:pt>
                <c:pt idx="9606">
                  <c:v>114.63910293465428</c:v>
                </c:pt>
                <c:pt idx="9607">
                  <c:v>114.67445380551703</c:v>
                </c:pt>
                <c:pt idx="9608">
                  <c:v>114.67603035584668</c:v>
                </c:pt>
                <c:pt idx="9609">
                  <c:v>114.67780687336924</c:v>
                </c:pt>
                <c:pt idx="9610">
                  <c:v>114.68324194298623</c:v>
                </c:pt>
                <c:pt idx="9611">
                  <c:v>114.68909792491306</c:v>
                </c:pt>
                <c:pt idx="9612">
                  <c:v>114.7273587253334</c:v>
                </c:pt>
                <c:pt idx="9613">
                  <c:v>114.74186183891119</c:v>
                </c:pt>
                <c:pt idx="9614">
                  <c:v>114.74579753521573</c:v>
                </c:pt>
                <c:pt idx="9615">
                  <c:v>114.74789414390835</c:v>
                </c:pt>
                <c:pt idx="9616">
                  <c:v>114.76121754395025</c:v>
                </c:pt>
                <c:pt idx="9617">
                  <c:v>114.78582328503353</c:v>
                </c:pt>
                <c:pt idx="9618">
                  <c:v>114.79269895745595</c:v>
                </c:pt>
                <c:pt idx="9619">
                  <c:v>114.79958326508074</c:v>
                </c:pt>
                <c:pt idx="9620">
                  <c:v>114.80910057572794</c:v>
                </c:pt>
                <c:pt idx="9621">
                  <c:v>114.82053820125329</c:v>
                </c:pt>
                <c:pt idx="9622">
                  <c:v>114.82692403495288</c:v>
                </c:pt>
                <c:pt idx="9623">
                  <c:v>114.85777467261393</c:v>
                </c:pt>
                <c:pt idx="9624">
                  <c:v>114.86766873008295</c:v>
                </c:pt>
                <c:pt idx="9625">
                  <c:v>114.90314037896636</c:v>
                </c:pt>
                <c:pt idx="9626">
                  <c:v>114.9118160539449</c:v>
                </c:pt>
                <c:pt idx="9627">
                  <c:v>114.91708727069185</c:v>
                </c:pt>
                <c:pt idx="9628">
                  <c:v>114.92746380946676</c:v>
                </c:pt>
                <c:pt idx="9629">
                  <c:v>114.93792335201742</c:v>
                </c:pt>
                <c:pt idx="9630">
                  <c:v>114.94964451351446</c:v>
                </c:pt>
                <c:pt idx="9631">
                  <c:v>114.95672737016898</c:v>
                </c:pt>
                <c:pt idx="9632">
                  <c:v>114.96288861691271</c:v>
                </c:pt>
                <c:pt idx="9633">
                  <c:v>114.97252787562911</c:v>
                </c:pt>
                <c:pt idx="9634">
                  <c:v>114.97720914613221</c:v>
                </c:pt>
                <c:pt idx="9635">
                  <c:v>114.9774985366484</c:v>
                </c:pt>
                <c:pt idx="9636">
                  <c:v>115.01211937381551</c:v>
                </c:pt>
                <c:pt idx="9637">
                  <c:v>115.02080787255949</c:v>
                </c:pt>
                <c:pt idx="9638">
                  <c:v>115.03314326924584</c:v>
                </c:pt>
                <c:pt idx="9639">
                  <c:v>115.04076455042332</c:v>
                </c:pt>
                <c:pt idx="9640">
                  <c:v>115.04181137711252</c:v>
                </c:pt>
                <c:pt idx="9641">
                  <c:v>115.07916787166101</c:v>
                </c:pt>
                <c:pt idx="9642">
                  <c:v>115.12710450005648</c:v>
                </c:pt>
                <c:pt idx="9643">
                  <c:v>115.12857421158273</c:v>
                </c:pt>
                <c:pt idx="9644">
                  <c:v>115.14155404511216</c:v>
                </c:pt>
                <c:pt idx="9645">
                  <c:v>115.15473423778519</c:v>
                </c:pt>
                <c:pt idx="9646">
                  <c:v>115.15625406071786</c:v>
                </c:pt>
                <c:pt idx="9647">
                  <c:v>115.15976776807238</c:v>
                </c:pt>
                <c:pt idx="9648">
                  <c:v>115.16237005673062</c:v>
                </c:pt>
                <c:pt idx="9649">
                  <c:v>115.1742178320262</c:v>
                </c:pt>
                <c:pt idx="9650">
                  <c:v>115.19133159726805</c:v>
                </c:pt>
                <c:pt idx="9651">
                  <c:v>115.19866589081836</c:v>
                </c:pt>
                <c:pt idx="9652">
                  <c:v>115.20772687027078</c:v>
                </c:pt>
                <c:pt idx="9653">
                  <c:v>115.20796262062984</c:v>
                </c:pt>
                <c:pt idx="9654">
                  <c:v>115.20970593737596</c:v>
                </c:pt>
                <c:pt idx="9655">
                  <c:v>115.226721334565</c:v>
                </c:pt>
                <c:pt idx="9656">
                  <c:v>115.25715248598146</c:v>
                </c:pt>
                <c:pt idx="9657">
                  <c:v>115.26442466373119</c:v>
                </c:pt>
                <c:pt idx="9658">
                  <c:v>115.28526412599246</c:v>
                </c:pt>
                <c:pt idx="9659">
                  <c:v>115.29260274067309</c:v>
                </c:pt>
                <c:pt idx="9660">
                  <c:v>115.30472493466763</c:v>
                </c:pt>
                <c:pt idx="9661">
                  <c:v>115.37586203737567</c:v>
                </c:pt>
                <c:pt idx="9662">
                  <c:v>115.42422314120333</c:v>
                </c:pt>
                <c:pt idx="9663">
                  <c:v>115.42653943029515</c:v>
                </c:pt>
                <c:pt idx="9664">
                  <c:v>115.44790461354437</c:v>
                </c:pt>
                <c:pt idx="9665">
                  <c:v>115.48949120729242</c:v>
                </c:pt>
                <c:pt idx="9666">
                  <c:v>115.49109001549368</c:v>
                </c:pt>
                <c:pt idx="9667">
                  <c:v>115.50972468975496</c:v>
                </c:pt>
                <c:pt idx="9668">
                  <c:v>115.52459099929763</c:v>
                </c:pt>
                <c:pt idx="9669">
                  <c:v>115.53380439429016</c:v>
                </c:pt>
                <c:pt idx="9670">
                  <c:v>115.55285802219048</c:v>
                </c:pt>
                <c:pt idx="9671">
                  <c:v>115.55726022517884</c:v>
                </c:pt>
                <c:pt idx="9672">
                  <c:v>115.5588403960957</c:v>
                </c:pt>
                <c:pt idx="9673">
                  <c:v>115.5631020994945</c:v>
                </c:pt>
                <c:pt idx="9674">
                  <c:v>115.56372012574943</c:v>
                </c:pt>
                <c:pt idx="9675">
                  <c:v>115.56845216743775</c:v>
                </c:pt>
                <c:pt idx="9676">
                  <c:v>115.57803511506195</c:v>
                </c:pt>
                <c:pt idx="9677">
                  <c:v>115.57803936617728</c:v>
                </c:pt>
                <c:pt idx="9678">
                  <c:v>115.59467237674286</c:v>
                </c:pt>
                <c:pt idx="9679">
                  <c:v>115.60731333407556</c:v>
                </c:pt>
                <c:pt idx="9680">
                  <c:v>115.63289461641708</c:v>
                </c:pt>
                <c:pt idx="9681">
                  <c:v>115.63702065652473</c:v>
                </c:pt>
                <c:pt idx="9682">
                  <c:v>115.63747260844563</c:v>
                </c:pt>
                <c:pt idx="9683">
                  <c:v>115.63800711070054</c:v>
                </c:pt>
                <c:pt idx="9684">
                  <c:v>115.64145073983588</c:v>
                </c:pt>
                <c:pt idx="9685">
                  <c:v>115.64149256863013</c:v>
                </c:pt>
                <c:pt idx="9686">
                  <c:v>115.64655662396487</c:v>
                </c:pt>
                <c:pt idx="9687">
                  <c:v>115.64982271888792</c:v>
                </c:pt>
                <c:pt idx="9688">
                  <c:v>115.65422559906601</c:v>
                </c:pt>
                <c:pt idx="9689">
                  <c:v>115.67302164983074</c:v>
                </c:pt>
                <c:pt idx="9690">
                  <c:v>115.70474112793086</c:v>
                </c:pt>
                <c:pt idx="9691">
                  <c:v>115.71475155730162</c:v>
                </c:pt>
                <c:pt idx="9692">
                  <c:v>115.71881862788993</c:v>
                </c:pt>
                <c:pt idx="9693">
                  <c:v>115.7717988151274</c:v>
                </c:pt>
                <c:pt idx="9694">
                  <c:v>115.77398393443715</c:v>
                </c:pt>
                <c:pt idx="9695">
                  <c:v>115.78311895775064</c:v>
                </c:pt>
                <c:pt idx="9696">
                  <c:v>115.79266472129044</c:v>
                </c:pt>
                <c:pt idx="9697">
                  <c:v>115.8051029756747</c:v>
                </c:pt>
                <c:pt idx="9698">
                  <c:v>115.83944251932392</c:v>
                </c:pt>
                <c:pt idx="9699">
                  <c:v>115.84888450166378</c:v>
                </c:pt>
                <c:pt idx="9700">
                  <c:v>115.85853680197735</c:v>
                </c:pt>
                <c:pt idx="9701">
                  <c:v>115.86368354630403</c:v>
                </c:pt>
                <c:pt idx="9702">
                  <c:v>115.87510664161371</c:v>
                </c:pt>
                <c:pt idx="9703">
                  <c:v>115.89715015323267</c:v>
                </c:pt>
                <c:pt idx="9704">
                  <c:v>115.900875717243</c:v>
                </c:pt>
                <c:pt idx="9705">
                  <c:v>115.9297706283711</c:v>
                </c:pt>
                <c:pt idx="9706">
                  <c:v>115.94096740121337</c:v>
                </c:pt>
                <c:pt idx="9707">
                  <c:v>115.97935720327946</c:v>
                </c:pt>
                <c:pt idx="9708">
                  <c:v>115.98045536942939</c:v>
                </c:pt>
                <c:pt idx="9709">
                  <c:v>116.00723674887686</c:v>
                </c:pt>
                <c:pt idx="9710">
                  <c:v>116.00739110212899</c:v>
                </c:pt>
                <c:pt idx="9711">
                  <c:v>116.00877645196935</c:v>
                </c:pt>
                <c:pt idx="9712">
                  <c:v>116.01353526314355</c:v>
                </c:pt>
                <c:pt idx="9713">
                  <c:v>116.04721396665758</c:v>
                </c:pt>
                <c:pt idx="9714">
                  <c:v>116.06326900335507</c:v>
                </c:pt>
                <c:pt idx="9715">
                  <c:v>116.07313080737478</c:v>
                </c:pt>
                <c:pt idx="9716">
                  <c:v>116.09569220799403</c:v>
                </c:pt>
                <c:pt idx="9717">
                  <c:v>116.10227661836745</c:v>
                </c:pt>
                <c:pt idx="9718">
                  <c:v>116.1084103093313</c:v>
                </c:pt>
                <c:pt idx="9719">
                  <c:v>116.13256444389378</c:v>
                </c:pt>
                <c:pt idx="9720">
                  <c:v>116.14099677768917</c:v>
                </c:pt>
                <c:pt idx="9721">
                  <c:v>116.14204393167716</c:v>
                </c:pt>
                <c:pt idx="9722">
                  <c:v>116.14685138820157</c:v>
                </c:pt>
                <c:pt idx="9723">
                  <c:v>116.1701913663465</c:v>
                </c:pt>
                <c:pt idx="9724">
                  <c:v>116.19061717403932</c:v>
                </c:pt>
                <c:pt idx="9725">
                  <c:v>116.20690680806447</c:v>
                </c:pt>
                <c:pt idx="9726">
                  <c:v>116.23214417354949</c:v>
                </c:pt>
                <c:pt idx="9727">
                  <c:v>116.23922107583164</c:v>
                </c:pt>
                <c:pt idx="9728">
                  <c:v>116.24200605216298</c:v>
                </c:pt>
                <c:pt idx="9729">
                  <c:v>116.24424952322816</c:v>
                </c:pt>
                <c:pt idx="9730">
                  <c:v>116.24998902713212</c:v>
                </c:pt>
                <c:pt idx="9731">
                  <c:v>116.29212698426812</c:v>
                </c:pt>
                <c:pt idx="9732">
                  <c:v>116.29280122147415</c:v>
                </c:pt>
                <c:pt idx="9733">
                  <c:v>116.31537054445718</c:v>
                </c:pt>
                <c:pt idx="9734">
                  <c:v>116.35693446408519</c:v>
                </c:pt>
                <c:pt idx="9735">
                  <c:v>116.35983430844206</c:v>
                </c:pt>
                <c:pt idx="9736">
                  <c:v>116.39393575353363</c:v>
                </c:pt>
                <c:pt idx="9737">
                  <c:v>116.40735203417022</c:v>
                </c:pt>
                <c:pt idx="9738">
                  <c:v>116.43984196073029</c:v>
                </c:pt>
                <c:pt idx="9739">
                  <c:v>116.44531198557462</c:v>
                </c:pt>
                <c:pt idx="9740">
                  <c:v>116.46881867821273</c:v>
                </c:pt>
                <c:pt idx="9741">
                  <c:v>116.48598728617202</c:v>
                </c:pt>
                <c:pt idx="9742">
                  <c:v>116.49858138613885</c:v>
                </c:pt>
                <c:pt idx="9743">
                  <c:v>116.53360375925584</c:v>
                </c:pt>
                <c:pt idx="9744">
                  <c:v>116.57747216154901</c:v>
                </c:pt>
                <c:pt idx="9745">
                  <c:v>116.64961479333159</c:v>
                </c:pt>
                <c:pt idx="9746">
                  <c:v>116.66157937741954</c:v>
                </c:pt>
                <c:pt idx="9747">
                  <c:v>116.66329985003212</c:v>
                </c:pt>
                <c:pt idx="9748">
                  <c:v>116.68080655251383</c:v>
                </c:pt>
                <c:pt idx="9749">
                  <c:v>116.69937442502716</c:v>
                </c:pt>
                <c:pt idx="9750">
                  <c:v>116.7361275283956</c:v>
                </c:pt>
                <c:pt idx="9751">
                  <c:v>116.73810040233678</c:v>
                </c:pt>
                <c:pt idx="9752">
                  <c:v>116.76274046464668</c:v>
                </c:pt>
                <c:pt idx="9753">
                  <c:v>116.77310192578032</c:v>
                </c:pt>
                <c:pt idx="9754">
                  <c:v>116.78454321548951</c:v>
                </c:pt>
                <c:pt idx="9755">
                  <c:v>116.80247096025231</c:v>
                </c:pt>
                <c:pt idx="9756">
                  <c:v>116.83129482207175</c:v>
                </c:pt>
                <c:pt idx="9757">
                  <c:v>116.83490627546715</c:v>
                </c:pt>
                <c:pt idx="9758">
                  <c:v>116.83607576585736</c:v>
                </c:pt>
                <c:pt idx="9759">
                  <c:v>116.85215567160995</c:v>
                </c:pt>
                <c:pt idx="9760">
                  <c:v>116.87270287722842</c:v>
                </c:pt>
                <c:pt idx="9761">
                  <c:v>116.87630701323792</c:v>
                </c:pt>
                <c:pt idx="9762">
                  <c:v>116.88407828826712</c:v>
                </c:pt>
                <c:pt idx="9763">
                  <c:v>116.90902956977368</c:v>
                </c:pt>
                <c:pt idx="9764">
                  <c:v>117.00398373252878</c:v>
                </c:pt>
                <c:pt idx="9765">
                  <c:v>117.10107801101742</c:v>
                </c:pt>
                <c:pt idx="9766">
                  <c:v>117.14230766823738</c:v>
                </c:pt>
                <c:pt idx="9767">
                  <c:v>117.14321169118493</c:v>
                </c:pt>
                <c:pt idx="9768">
                  <c:v>117.18423572254265</c:v>
                </c:pt>
                <c:pt idx="9769">
                  <c:v>117.20311761099192</c:v>
                </c:pt>
                <c:pt idx="9770">
                  <c:v>117.21373986234026</c:v>
                </c:pt>
                <c:pt idx="9771">
                  <c:v>117.24584136782241</c:v>
                </c:pt>
                <c:pt idx="9772">
                  <c:v>117.24734208744704</c:v>
                </c:pt>
                <c:pt idx="9773">
                  <c:v>117.25220902045739</c:v>
                </c:pt>
                <c:pt idx="9774">
                  <c:v>117.25641214653447</c:v>
                </c:pt>
                <c:pt idx="9775">
                  <c:v>117.28918211112469</c:v>
                </c:pt>
                <c:pt idx="9776">
                  <c:v>117.34984310426842</c:v>
                </c:pt>
                <c:pt idx="9777">
                  <c:v>117.36431530419509</c:v>
                </c:pt>
                <c:pt idx="9778">
                  <c:v>117.38408088444024</c:v>
                </c:pt>
                <c:pt idx="9779">
                  <c:v>117.40264241676684</c:v>
                </c:pt>
                <c:pt idx="9780">
                  <c:v>117.42800169856619</c:v>
                </c:pt>
                <c:pt idx="9781">
                  <c:v>117.48872089781334</c:v>
                </c:pt>
                <c:pt idx="9782">
                  <c:v>117.4889998079169</c:v>
                </c:pt>
                <c:pt idx="9783">
                  <c:v>117.48983791428557</c:v>
                </c:pt>
                <c:pt idx="9784">
                  <c:v>117.49777139778662</c:v>
                </c:pt>
                <c:pt idx="9785">
                  <c:v>117.49858912949162</c:v>
                </c:pt>
                <c:pt idx="9786">
                  <c:v>117.51093459996333</c:v>
                </c:pt>
                <c:pt idx="9787">
                  <c:v>117.5377714879923</c:v>
                </c:pt>
                <c:pt idx="9788">
                  <c:v>117.56346581874548</c:v>
                </c:pt>
                <c:pt idx="9789">
                  <c:v>117.57497626597011</c:v>
                </c:pt>
                <c:pt idx="9790">
                  <c:v>117.57584059471252</c:v>
                </c:pt>
                <c:pt idx="9791">
                  <c:v>117.63120982242114</c:v>
                </c:pt>
                <c:pt idx="9792">
                  <c:v>117.64056051789814</c:v>
                </c:pt>
                <c:pt idx="9793">
                  <c:v>117.67895700922868</c:v>
                </c:pt>
                <c:pt idx="9794">
                  <c:v>117.69432446806522</c:v>
                </c:pt>
                <c:pt idx="9795">
                  <c:v>117.77944231967325</c:v>
                </c:pt>
                <c:pt idx="9796">
                  <c:v>117.81107878418206</c:v>
                </c:pt>
                <c:pt idx="9797">
                  <c:v>117.91594663198839</c:v>
                </c:pt>
                <c:pt idx="9798">
                  <c:v>117.91930237054184</c:v>
                </c:pt>
                <c:pt idx="9799">
                  <c:v>117.96388883449322</c:v>
                </c:pt>
                <c:pt idx="9800">
                  <c:v>118.06551920585265</c:v>
                </c:pt>
                <c:pt idx="9801">
                  <c:v>118.10535108996424</c:v>
                </c:pt>
                <c:pt idx="9802">
                  <c:v>118.11263406695966</c:v>
                </c:pt>
                <c:pt idx="9803">
                  <c:v>118.1274911291795</c:v>
                </c:pt>
                <c:pt idx="9804">
                  <c:v>118.12760523395912</c:v>
                </c:pt>
                <c:pt idx="9805">
                  <c:v>118.13685537333211</c:v>
                </c:pt>
                <c:pt idx="9806">
                  <c:v>118.18848043655416</c:v>
                </c:pt>
                <c:pt idx="9807">
                  <c:v>118.19994290658846</c:v>
                </c:pt>
                <c:pt idx="9808">
                  <c:v>118.23741508651216</c:v>
                </c:pt>
                <c:pt idx="9809">
                  <c:v>118.2465808191501</c:v>
                </c:pt>
                <c:pt idx="9810">
                  <c:v>118.27482364554626</c:v>
                </c:pt>
                <c:pt idx="9811">
                  <c:v>118.28411399692594</c:v>
                </c:pt>
                <c:pt idx="9812">
                  <c:v>118.43625971492494</c:v>
                </c:pt>
                <c:pt idx="9813">
                  <c:v>118.46392900524322</c:v>
                </c:pt>
                <c:pt idx="9814">
                  <c:v>118.4717799624557</c:v>
                </c:pt>
                <c:pt idx="9815">
                  <c:v>118.48899209312833</c:v>
                </c:pt>
                <c:pt idx="9816">
                  <c:v>118.49121979854908</c:v>
                </c:pt>
                <c:pt idx="9817">
                  <c:v>118.49728045520365</c:v>
                </c:pt>
                <c:pt idx="9818">
                  <c:v>118.52771189275273</c:v>
                </c:pt>
                <c:pt idx="9819">
                  <c:v>118.55973139245529</c:v>
                </c:pt>
                <c:pt idx="9820">
                  <c:v>118.5664950017412</c:v>
                </c:pt>
                <c:pt idx="9821">
                  <c:v>118.68557924033554</c:v>
                </c:pt>
                <c:pt idx="9822">
                  <c:v>118.83095122030126</c:v>
                </c:pt>
                <c:pt idx="9823">
                  <c:v>118.84182064681347</c:v>
                </c:pt>
                <c:pt idx="9824">
                  <c:v>118.89915205337203</c:v>
                </c:pt>
                <c:pt idx="9825">
                  <c:v>118.90503318706737</c:v>
                </c:pt>
                <c:pt idx="9826">
                  <c:v>118.93255026020584</c:v>
                </c:pt>
                <c:pt idx="9827">
                  <c:v>119.05107356399068</c:v>
                </c:pt>
                <c:pt idx="9828">
                  <c:v>119.12394085314756</c:v>
                </c:pt>
                <c:pt idx="9829">
                  <c:v>119.13743823767909</c:v>
                </c:pt>
                <c:pt idx="9830">
                  <c:v>119.21184741732063</c:v>
                </c:pt>
                <c:pt idx="9831">
                  <c:v>119.21946556253491</c:v>
                </c:pt>
                <c:pt idx="9832">
                  <c:v>119.24965131607969</c:v>
                </c:pt>
                <c:pt idx="9833">
                  <c:v>119.26937678387618</c:v>
                </c:pt>
                <c:pt idx="9834">
                  <c:v>119.27500351732608</c:v>
                </c:pt>
                <c:pt idx="9835">
                  <c:v>119.27622136076408</c:v>
                </c:pt>
                <c:pt idx="9836">
                  <c:v>119.31775716480738</c:v>
                </c:pt>
                <c:pt idx="9837">
                  <c:v>119.32559961872464</c:v>
                </c:pt>
                <c:pt idx="9838">
                  <c:v>119.34667410554734</c:v>
                </c:pt>
                <c:pt idx="9839">
                  <c:v>119.37318955281066</c:v>
                </c:pt>
                <c:pt idx="9840">
                  <c:v>119.47747513706756</c:v>
                </c:pt>
                <c:pt idx="9841">
                  <c:v>119.494274523681</c:v>
                </c:pt>
                <c:pt idx="9842">
                  <c:v>119.50897992846548</c:v>
                </c:pt>
                <c:pt idx="9843">
                  <c:v>119.51714167661319</c:v>
                </c:pt>
                <c:pt idx="9844">
                  <c:v>119.5429014674263</c:v>
                </c:pt>
                <c:pt idx="9845">
                  <c:v>119.72710190783654</c:v>
                </c:pt>
                <c:pt idx="9846">
                  <c:v>119.74428177708461</c:v>
                </c:pt>
                <c:pt idx="9847">
                  <c:v>119.79254537575086</c:v>
                </c:pt>
                <c:pt idx="9848">
                  <c:v>119.92091567754989</c:v>
                </c:pt>
                <c:pt idx="9849">
                  <c:v>120.00502075072816</c:v>
                </c:pt>
                <c:pt idx="9850">
                  <c:v>120.01457759261304</c:v>
                </c:pt>
                <c:pt idx="9851">
                  <c:v>120.08362976107385</c:v>
                </c:pt>
                <c:pt idx="9852">
                  <c:v>120.22660361674954</c:v>
                </c:pt>
                <c:pt idx="9853">
                  <c:v>120.23204519564544</c:v>
                </c:pt>
                <c:pt idx="9854">
                  <c:v>120.25848566291468</c:v>
                </c:pt>
                <c:pt idx="9855">
                  <c:v>120.26180861555468</c:v>
                </c:pt>
                <c:pt idx="9856">
                  <c:v>120.38715599574832</c:v>
                </c:pt>
                <c:pt idx="9857">
                  <c:v>120.39071329113824</c:v>
                </c:pt>
                <c:pt idx="9858">
                  <c:v>120.41205789394664</c:v>
                </c:pt>
                <c:pt idx="9859">
                  <c:v>120.41724267616294</c:v>
                </c:pt>
                <c:pt idx="9860">
                  <c:v>120.4465905283673</c:v>
                </c:pt>
                <c:pt idx="9861">
                  <c:v>120.49113869772356</c:v>
                </c:pt>
                <c:pt idx="9862">
                  <c:v>120.58826524173264</c:v>
                </c:pt>
                <c:pt idx="9863">
                  <c:v>120.60577580264493</c:v>
                </c:pt>
                <c:pt idx="9864">
                  <c:v>120.63240107835219</c:v>
                </c:pt>
                <c:pt idx="9865">
                  <c:v>120.72671782630876</c:v>
                </c:pt>
                <c:pt idx="9866">
                  <c:v>120.75250122702906</c:v>
                </c:pt>
                <c:pt idx="9867">
                  <c:v>120.7618726730677</c:v>
                </c:pt>
                <c:pt idx="9868">
                  <c:v>120.78122605566841</c:v>
                </c:pt>
                <c:pt idx="9869">
                  <c:v>120.88902031641163</c:v>
                </c:pt>
                <c:pt idx="9870">
                  <c:v>120.91476536460071</c:v>
                </c:pt>
                <c:pt idx="9871">
                  <c:v>120.97672744778802</c:v>
                </c:pt>
                <c:pt idx="9872">
                  <c:v>121.03242183831811</c:v>
                </c:pt>
                <c:pt idx="9873">
                  <c:v>121.03245738562404</c:v>
                </c:pt>
                <c:pt idx="9874">
                  <c:v>121.12902755395231</c:v>
                </c:pt>
                <c:pt idx="9875">
                  <c:v>121.14922717458919</c:v>
                </c:pt>
                <c:pt idx="9876">
                  <c:v>121.16926914585252</c:v>
                </c:pt>
                <c:pt idx="9877">
                  <c:v>121.29568718608101</c:v>
                </c:pt>
                <c:pt idx="9878">
                  <c:v>121.36994777937193</c:v>
                </c:pt>
                <c:pt idx="9879">
                  <c:v>121.47550414062394</c:v>
                </c:pt>
                <c:pt idx="9880">
                  <c:v>121.53064684333538</c:v>
                </c:pt>
                <c:pt idx="9881">
                  <c:v>121.57841180261866</c:v>
                </c:pt>
                <c:pt idx="9882">
                  <c:v>121.68122223881642</c:v>
                </c:pt>
                <c:pt idx="9883">
                  <c:v>121.70903789251595</c:v>
                </c:pt>
                <c:pt idx="9884">
                  <c:v>121.75755473807388</c:v>
                </c:pt>
                <c:pt idx="9885">
                  <c:v>121.76680387040101</c:v>
                </c:pt>
                <c:pt idx="9886">
                  <c:v>121.7715042425871</c:v>
                </c:pt>
                <c:pt idx="9887">
                  <c:v>121.81288207129066</c:v>
                </c:pt>
                <c:pt idx="9888">
                  <c:v>121.88409219598668</c:v>
                </c:pt>
                <c:pt idx="9889">
                  <c:v>121.91982294980681</c:v>
                </c:pt>
                <c:pt idx="9890">
                  <c:v>121.95685699032133</c:v>
                </c:pt>
                <c:pt idx="9891">
                  <c:v>122.0530523646741</c:v>
                </c:pt>
                <c:pt idx="9892">
                  <c:v>122.08772498213777</c:v>
                </c:pt>
                <c:pt idx="9893">
                  <c:v>122.21871614170462</c:v>
                </c:pt>
                <c:pt idx="9894">
                  <c:v>122.29659240892323</c:v>
                </c:pt>
                <c:pt idx="9895">
                  <c:v>122.32838694693746</c:v>
                </c:pt>
                <c:pt idx="9896">
                  <c:v>122.34188090159245</c:v>
                </c:pt>
                <c:pt idx="9897">
                  <c:v>122.36067452238191</c:v>
                </c:pt>
                <c:pt idx="9898">
                  <c:v>122.55546399216433</c:v>
                </c:pt>
                <c:pt idx="9899">
                  <c:v>122.59949872347892</c:v>
                </c:pt>
                <c:pt idx="9900">
                  <c:v>122.60650656359644</c:v>
                </c:pt>
                <c:pt idx="9901">
                  <c:v>122.63976641534812</c:v>
                </c:pt>
                <c:pt idx="9902">
                  <c:v>122.6509284226926</c:v>
                </c:pt>
                <c:pt idx="9903">
                  <c:v>122.6648334580359</c:v>
                </c:pt>
                <c:pt idx="9904">
                  <c:v>122.6656196399228</c:v>
                </c:pt>
                <c:pt idx="9905">
                  <c:v>122.78449199713776</c:v>
                </c:pt>
                <c:pt idx="9906">
                  <c:v>122.80073184149038</c:v>
                </c:pt>
                <c:pt idx="9907">
                  <c:v>123.01600660413115</c:v>
                </c:pt>
                <c:pt idx="9908">
                  <c:v>123.08562029402282</c:v>
                </c:pt>
                <c:pt idx="9909">
                  <c:v>123.13809077291903</c:v>
                </c:pt>
                <c:pt idx="9910">
                  <c:v>123.15695873505354</c:v>
                </c:pt>
                <c:pt idx="9911">
                  <c:v>123.35504080000163</c:v>
                </c:pt>
                <c:pt idx="9912">
                  <c:v>123.45452536256344</c:v>
                </c:pt>
                <c:pt idx="9913">
                  <c:v>123.46518823679496</c:v>
                </c:pt>
                <c:pt idx="9914">
                  <c:v>123.63280896659742</c:v>
                </c:pt>
                <c:pt idx="9915">
                  <c:v>123.69092203353404</c:v>
                </c:pt>
                <c:pt idx="9916">
                  <c:v>123.92054949234321</c:v>
                </c:pt>
                <c:pt idx="9917">
                  <c:v>123.94698501293718</c:v>
                </c:pt>
                <c:pt idx="9918">
                  <c:v>123.98476764790752</c:v>
                </c:pt>
                <c:pt idx="9919">
                  <c:v>124.22732135151658</c:v>
                </c:pt>
                <c:pt idx="9920">
                  <c:v>124.3737996090351</c:v>
                </c:pt>
                <c:pt idx="9921">
                  <c:v>124.42092704202632</c:v>
                </c:pt>
                <c:pt idx="9922">
                  <c:v>124.42533697533898</c:v>
                </c:pt>
                <c:pt idx="9923">
                  <c:v>124.55992007571591</c:v>
                </c:pt>
                <c:pt idx="9924">
                  <c:v>124.83453867274413</c:v>
                </c:pt>
                <c:pt idx="9925">
                  <c:v>124.89410358511456</c:v>
                </c:pt>
                <c:pt idx="9926">
                  <c:v>125.04037789966637</c:v>
                </c:pt>
                <c:pt idx="9927">
                  <c:v>125.09823757004243</c:v>
                </c:pt>
                <c:pt idx="9928">
                  <c:v>125.1203964937594</c:v>
                </c:pt>
                <c:pt idx="9929">
                  <c:v>125.2914707021008</c:v>
                </c:pt>
                <c:pt idx="9930">
                  <c:v>125.32417625267084</c:v>
                </c:pt>
                <c:pt idx="9931">
                  <c:v>125.41954604506937</c:v>
                </c:pt>
                <c:pt idx="9932">
                  <c:v>125.48518749338851</c:v>
                </c:pt>
                <c:pt idx="9933">
                  <c:v>125.55952179618617</c:v>
                </c:pt>
                <c:pt idx="9934">
                  <c:v>125.60768505163293</c:v>
                </c:pt>
                <c:pt idx="9935">
                  <c:v>125.76262498959893</c:v>
                </c:pt>
                <c:pt idx="9936">
                  <c:v>125.80604954379312</c:v>
                </c:pt>
                <c:pt idx="9937">
                  <c:v>125.81262576558572</c:v>
                </c:pt>
                <c:pt idx="9938">
                  <c:v>125.82133689687953</c:v>
                </c:pt>
                <c:pt idx="9939">
                  <c:v>125.86103432096147</c:v>
                </c:pt>
                <c:pt idx="9940">
                  <c:v>125.87751686122778</c:v>
                </c:pt>
                <c:pt idx="9941">
                  <c:v>125.96904167392788</c:v>
                </c:pt>
                <c:pt idx="9942">
                  <c:v>126.20337027389486</c:v>
                </c:pt>
                <c:pt idx="9943">
                  <c:v>126.59059080416898</c:v>
                </c:pt>
                <c:pt idx="9944">
                  <c:v>126.61611352957036</c:v>
                </c:pt>
                <c:pt idx="9945">
                  <c:v>126.67994292219944</c:v>
                </c:pt>
                <c:pt idx="9946">
                  <c:v>126.70532748407621</c:v>
                </c:pt>
                <c:pt idx="9947">
                  <c:v>126.81792686780929</c:v>
                </c:pt>
                <c:pt idx="9948">
                  <c:v>127.1216014708005</c:v>
                </c:pt>
                <c:pt idx="9949">
                  <c:v>127.25228670115222</c:v>
                </c:pt>
                <c:pt idx="9950">
                  <c:v>127.32530568718349</c:v>
                </c:pt>
                <c:pt idx="9951">
                  <c:v>127.69945830920486</c:v>
                </c:pt>
                <c:pt idx="9952">
                  <c:v>127.82077566736253</c:v>
                </c:pt>
                <c:pt idx="9953">
                  <c:v>128.12343098681271</c:v>
                </c:pt>
                <c:pt idx="9954">
                  <c:v>128.15505313463058</c:v>
                </c:pt>
                <c:pt idx="9955">
                  <c:v>128.50814378501406</c:v>
                </c:pt>
                <c:pt idx="9956">
                  <c:v>128.73098073811582</c:v>
                </c:pt>
                <c:pt idx="9957">
                  <c:v>128.85130093423007</c:v>
                </c:pt>
                <c:pt idx="9958">
                  <c:v>128.9845704750411</c:v>
                </c:pt>
                <c:pt idx="9959">
                  <c:v>129.06528825483051</c:v>
                </c:pt>
                <c:pt idx="9960">
                  <c:v>129.2273410378339</c:v>
                </c:pt>
                <c:pt idx="9961">
                  <c:v>129.44876850229042</c:v>
                </c:pt>
                <c:pt idx="9962">
                  <c:v>129.56533128441112</c:v>
                </c:pt>
                <c:pt idx="9963">
                  <c:v>129.57371687102463</c:v>
                </c:pt>
                <c:pt idx="9964">
                  <c:v>130.00761144789715</c:v>
                </c:pt>
                <c:pt idx="9965">
                  <c:v>130.17441653307731</c:v>
                </c:pt>
                <c:pt idx="9966">
                  <c:v>131.39930623039737</c:v>
                </c:pt>
                <c:pt idx="9967">
                  <c:v>131.62548595000405</c:v>
                </c:pt>
                <c:pt idx="9968">
                  <c:v>131.77493769314225</c:v>
                </c:pt>
                <c:pt idx="9969">
                  <c:v>131.83698133634076</c:v>
                </c:pt>
                <c:pt idx="9970">
                  <c:v>131.84206041095118</c:v>
                </c:pt>
                <c:pt idx="9971">
                  <c:v>132.10470846737587</c:v>
                </c:pt>
                <c:pt idx="9972">
                  <c:v>132.31143374976983</c:v>
                </c:pt>
                <c:pt idx="9973">
                  <c:v>132.33007456264866</c:v>
                </c:pt>
                <c:pt idx="9974">
                  <c:v>132.66806893277538</c:v>
                </c:pt>
                <c:pt idx="9975">
                  <c:v>133.39181579728165</c:v>
                </c:pt>
                <c:pt idx="9976">
                  <c:v>133.69919449635952</c:v>
                </c:pt>
                <c:pt idx="9977">
                  <c:v>133.84429397227183</c:v>
                </c:pt>
                <c:pt idx="9978">
                  <c:v>134.31234450994458</c:v>
                </c:pt>
                <c:pt idx="9979">
                  <c:v>134.61402035945412</c:v>
                </c:pt>
                <c:pt idx="9980">
                  <c:v>134.99197409415746</c:v>
                </c:pt>
                <c:pt idx="9981">
                  <c:v>135.40756099018452</c:v>
                </c:pt>
                <c:pt idx="9982">
                  <c:v>136.13641305353332</c:v>
                </c:pt>
                <c:pt idx="9983">
                  <c:v>136.46727988677981</c:v>
                </c:pt>
                <c:pt idx="9984">
                  <c:v>137.77894646540048</c:v>
                </c:pt>
                <c:pt idx="9985">
                  <c:v>138.55624759932837</c:v>
                </c:pt>
                <c:pt idx="9986">
                  <c:v>139.87910629832561</c:v>
                </c:pt>
                <c:pt idx="9987">
                  <c:v>140.58798084524003</c:v>
                </c:pt>
                <c:pt idx="9988">
                  <c:v>145.11865632683748</c:v>
                </c:pt>
                <c:pt idx="9989">
                  <c:v>148.66914129966466</c:v>
                </c:pt>
                <c:pt idx="9990">
                  <c:v>150.13071686991719</c:v>
                </c:pt>
                <c:pt idx="9991">
                  <c:v>150.44427822866135</c:v>
                </c:pt>
                <c:pt idx="9992">
                  <c:v>152.00310752425492</c:v>
                </c:pt>
                <c:pt idx="9993">
                  <c:v>153.05567959481067</c:v>
                </c:pt>
                <c:pt idx="9994">
                  <c:v>153.55862416894169</c:v>
                </c:pt>
                <c:pt idx="9995">
                  <c:v>153.72230824775596</c:v>
                </c:pt>
                <c:pt idx="9996">
                  <c:v>155.37801982133487</c:v>
                </c:pt>
                <c:pt idx="9997">
                  <c:v>165.22093543624885</c:v>
                </c:pt>
                <c:pt idx="9998">
                  <c:v>169.1096609168869</c:v>
                </c:pt>
                <c:pt idx="9999">
                  <c:v>174.45518078155183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4.6694023479041741E-4</c:v>
                </c:pt>
                <c:pt idx="1">
                  <c:v>5.8959778188080356E-4</c:v>
                </c:pt>
                <c:pt idx="2">
                  <c:v>3.343063344942145E-3</c:v>
                </c:pt>
                <c:pt idx="3">
                  <c:v>3.7135353073531729E-3</c:v>
                </c:pt>
                <c:pt idx="4">
                  <c:v>4.1844859813647715E-3</c:v>
                </c:pt>
                <c:pt idx="5">
                  <c:v>4.2646514638243725E-3</c:v>
                </c:pt>
                <c:pt idx="6">
                  <c:v>5.2839415535712309E-3</c:v>
                </c:pt>
                <c:pt idx="7">
                  <c:v>5.5147443791956135E-3</c:v>
                </c:pt>
                <c:pt idx="8">
                  <c:v>5.6320625409520065E-3</c:v>
                </c:pt>
                <c:pt idx="9">
                  <c:v>5.7301046307869294E-3</c:v>
                </c:pt>
                <c:pt idx="10">
                  <c:v>5.9558059025135177E-3</c:v>
                </c:pt>
                <c:pt idx="11">
                  <c:v>6.5466234602893298E-3</c:v>
                </c:pt>
                <c:pt idx="12">
                  <c:v>6.6584161987427812E-3</c:v>
                </c:pt>
                <c:pt idx="13">
                  <c:v>7.1331116531298863E-3</c:v>
                </c:pt>
                <c:pt idx="14">
                  <c:v>7.2477942071593939E-3</c:v>
                </c:pt>
                <c:pt idx="15">
                  <c:v>8.0665359485718804E-3</c:v>
                </c:pt>
                <c:pt idx="16">
                  <c:v>8.4258605899747013E-3</c:v>
                </c:pt>
                <c:pt idx="17">
                  <c:v>8.4819826375101461E-3</c:v>
                </c:pt>
                <c:pt idx="18">
                  <c:v>9.0309879260585847E-3</c:v>
                </c:pt>
                <c:pt idx="19">
                  <c:v>9.1907315188154565E-3</c:v>
                </c:pt>
                <c:pt idx="20">
                  <c:v>9.8361824372118975E-3</c:v>
                </c:pt>
                <c:pt idx="21">
                  <c:v>9.9690558730981694E-3</c:v>
                </c:pt>
                <c:pt idx="22">
                  <c:v>1.0988900312376189E-2</c:v>
                </c:pt>
                <c:pt idx="23">
                  <c:v>1.0990232134516078E-2</c:v>
                </c:pt>
                <c:pt idx="24">
                  <c:v>1.1612664240081793E-2</c:v>
                </c:pt>
                <c:pt idx="25">
                  <c:v>1.1862022257051645E-2</c:v>
                </c:pt>
                <c:pt idx="26">
                  <c:v>1.2118789815981648E-2</c:v>
                </c:pt>
                <c:pt idx="27">
                  <c:v>1.2179687942327936E-2</c:v>
                </c:pt>
                <c:pt idx="28">
                  <c:v>1.2353013792838492E-2</c:v>
                </c:pt>
                <c:pt idx="29">
                  <c:v>1.241759937186528E-2</c:v>
                </c:pt>
                <c:pt idx="30">
                  <c:v>1.2605114500784814E-2</c:v>
                </c:pt>
                <c:pt idx="31">
                  <c:v>1.3353233106962828E-2</c:v>
                </c:pt>
                <c:pt idx="32">
                  <c:v>1.3555952874646391E-2</c:v>
                </c:pt>
                <c:pt idx="33">
                  <c:v>1.3752487433026966E-2</c:v>
                </c:pt>
                <c:pt idx="34">
                  <c:v>1.3777226854328702E-2</c:v>
                </c:pt>
                <c:pt idx="35">
                  <c:v>1.4443598691281855E-2</c:v>
                </c:pt>
                <c:pt idx="36">
                  <c:v>1.4551874227364222E-2</c:v>
                </c:pt>
                <c:pt idx="37">
                  <c:v>1.4651578590228623E-2</c:v>
                </c:pt>
                <c:pt idx="38">
                  <c:v>1.4742410822297502E-2</c:v>
                </c:pt>
                <c:pt idx="39">
                  <c:v>1.5090803521733915E-2</c:v>
                </c:pt>
                <c:pt idx="40">
                  <c:v>1.5475374949323018E-2</c:v>
                </c:pt>
                <c:pt idx="41">
                  <c:v>1.5500407019959847E-2</c:v>
                </c:pt>
                <c:pt idx="42">
                  <c:v>1.5519199905476316E-2</c:v>
                </c:pt>
                <c:pt idx="43">
                  <c:v>1.5742131827342656E-2</c:v>
                </c:pt>
                <c:pt idx="44">
                  <c:v>1.6782840167477591E-2</c:v>
                </c:pt>
                <c:pt idx="45">
                  <c:v>1.7001643529919574E-2</c:v>
                </c:pt>
                <c:pt idx="46">
                  <c:v>1.7054542824617453E-2</c:v>
                </c:pt>
                <c:pt idx="47">
                  <c:v>1.7432677755212036E-2</c:v>
                </c:pt>
                <c:pt idx="48">
                  <c:v>1.7658032640190946E-2</c:v>
                </c:pt>
                <c:pt idx="49">
                  <c:v>1.8892188720532117E-2</c:v>
                </c:pt>
                <c:pt idx="50">
                  <c:v>1.9208647222618884E-2</c:v>
                </c:pt>
                <c:pt idx="51">
                  <c:v>1.9262332762362864E-2</c:v>
                </c:pt>
                <c:pt idx="52">
                  <c:v>1.9353353007481696E-2</c:v>
                </c:pt>
                <c:pt idx="53">
                  <c:v>1.9480360019645523E-2</c:v>
                </c:pt>
                <c:pt idx="54">
                  <c:v>1.9687700701555972E-2</c:v>
                </c:pt>
                <c:pt idx="55">
                  <c:v>1.9700547453413361E-2</c:v>
                </c:pt>
                <c:pt idx="56">
                  <c:v>2.0595139471141204E-2</c:v>
                </c:pt>
                <c:pt idx="57">
                  <c:v>2.0630113837245605E-2</c:v>
                </c:pt>
                <c:pt idx="58">
                  <c:v>2.1519144958104097E-2</c:v>
                </c:pt>
                <c:pt idx="59">
                  <c:v>2.1676607542988297E-2</c:v>
                </c:pt>
                <c:pt idx="60">
                  <c:v>2.1759471796850931E-2</c:v>
                </c:pt>
                <c:pt idx="61">
                  <c:v>2.186515864653308E-2</c:v>
                </c:pt>
                <c:pt idx="62">
                  <c:v>2.2067353107442043E-2</c:v>
                </c:pt>
                <c:pt idx="63">
                  <c:v>2.2272851480673019E-2</c:v>
                </c:pt>
                <c:pt idx="64">
                  <c:v>2.2568933339335948E-2</c:v>
                </c:pt>
                <c:pt idx="65">
                  <c:v>2.2799974815378165E-2</c:v>
                </c:pt>
                <c:pt idx="66">
                  <c:v>2.2926686695364386E-2</c:v>
                </c:pt>
                <c:pt idx="67">
                  <c:v>2.3107555292093143E-2</c:v>
                </c:pt>
                <c:pt idx="68">
                  <c:v>2.3258913813060285E-2</c:v>
                </c:pt>
                <c:pt idx="69">
                  <c:v>2.3335258785491506E-2</c:v>
                </c:pt>
                <c:pt idx="70">
                  <c:v>2.3338388237063273E-2</c:v>
                </c:pt>
                <c:pt idx="71">
                  <c:v>2.340549495469629E-2</c:v>
                </c:pt>
                <c:pt idx="72">
                  <c:v>2.3548162787392114E-2</c:v>
                </c:pt>
                <c:pt idx="73">
                  <c:v>2.3638463856476253E-2</c:v>
                </c:pt>
                <c:pt idx="74">
                  <c:v>2.364640787606509E-2</c:v>
                </c:pt>
                <c:pt idx="75">
                  <c:v>2.3675487055537826E-2</c:v>
                </c:pt>
                <c:pt idx="76">
                  <c:v>2.3911780804810275E-2</c:v>
                </c:pt>
                <c:pt idx="77">
                  <c:v>2.426531847376432E-2</c:v>
                </c:pt>
                <c:pt idx="78">
                  <c:v>2.4535402991509629E-2</c:v>
                </c:pt>
                <c:pt idx="79">
                  <c:v>2.4536521950887721E-2</c:v>
                </c:pt>
                <c:pt idx="80">
                  <c:v>2.4963368013993067E-2</c:v>
                </c:pt>
                <c:pt idx="81">
                  <c:v>2.5103948672252071E-2</c:v>
                </c:pt>
                <c:pt idx="82">
                  <c:v>2.5215379673645396E-2</c:v>
                </c:pt>
                <c:pt idx="83">
                  <c:v>2.5326299021300201E-2</c:v>
                </c:pt>
                <c:pt idx="84">
                  <c:v>2.5339768122296845E-2</c:v>
                </c:pt>
                <c:pt idx="85">
                  <c:v>2.5577622280131777E-2</c:v>
                </c:pt>
                <c:pt idx="86">
                  <c:v>2.6235925077708448E-2</c:v>
                </c:pt>
                <c:pt idx="87">
                  <c:v>2.6492248869222707E-2</c:v>
                </c:pt>
                <c:pt idx="88">
                  <c:v>2.6675523594361306E-2</c:v>
                </c:pt>
                <c:pt idx="89">
                  <c:v>2.6685596465735418E-2</c:v>
                </c:pt>
                <c:pt idx="90">
                  <c:v>2.6879778196848558E-2</c:v>
                </c:pt>
                <c:pt idx="91">
                  <c:v>2.6935778503611646E-2</c:v>
                </c:pt>
                <c:pt idx="92">
                  <c:v>2.6967341235358093E-2</c:v>
                </c:pt>
                <c:pt idx="93">
                  <c:v>2.7391809901307337E-2</c:v>
                </c:pt>
                <c:pt idx="94">
                  <c:v>2.748654312354008E-2</c:v>
                </c:pt>
                <c:pt idx="95">
                  <c:v>2.7641563019526218E-2</c:v>
                </c:pt>
                <c:pt idx="96">
                  <c:v>2.814197474014881E-2</c:v>
                </c:pt>
                <c:pt idx="97">
                  <c:v>2.8228083971126514E-2</c:v>
                </c:pt>
                <c:pt idx="98">
                  <c:v>2.844153337805792E-2</c:v>
                </c:pt>
                <c:pt idx="99">
                  <c:v>2.8630250708427302E-2</c:v>
                </c:pt>
                <c:pt idx="100">
                  <c:v>2.8730363138054826E-2</c:v>
                </c:pt>
                <c:pt idx="101">
                  <c:v>2.890701201909569E-2</c:v>
                </c:pt>
                <c:pt idx="102">
                  <c:v>2.9014069343471251E-2</c:v>
                </c:pt>
                <c:pt idx="103">
                  <c:v>2.9455885016380294E-2</c:v>
                </c:pt>
                <c:pt idx="104">
                  <c:v>2.9595245966067114E-2</c:v>
                </c:pt>
                <c:pt idx="105">
                  <c:v>2.9653857358681958E-2</c:v>
                </c:pt>
                <c:pt idx="106">
                  <c:v>2.9905326287203139E-2</c:v>
                </c:pt>
                <c:pt idx="107">
                  <c:v>2.9961929005041583E-2</c:v>
                </c:pt>
                <c:pt idx="108">
                  <c:v>3.0036573178395826E-2</c:v>
                </c:pt>
                <c:pt idx="109">
                  <c:v>3.0102489962919664E-2</c:v>
                </c:pt>
                <c:pt idx="110">
                  <c:v>3.0238186454655619E-2</c:v>
                </c:pt>
                <c:pt idx="111">
                  <c:v>3.0252058153596013E-2</c:v>
                </c:pt>
                <c:pt idx="112">
                  <c:v>3.03811795218423E-2</c:v>
                </c:pt>
                <c:pt idx="113">
                  <c:v>3.0656790956564355E-2</c:v>
                </c:pt>
                <c:pt idx="114">
                  <c:v>3.0937059003595946E-2</c:v>
                </c:pt>
                <c:pt idx="115">
                  <c:v>3.1232601737816546E-2</c:v>
                </c:pt>
                <c:pt idx="116">
                  <c:v>3.1479575994366397E-2</c:v>
                </c:pt>
                <c:pt idx="117">
                  <c:v>3.1652201105987925E-2</c:v>
                </c:pt>
                <c:pt idx="118">
                  <c:v>3.2093043002189812E-2</c:v>
                </c:pt>
                <c:pt idx="119">
                  <c:v>3.2314238050989506E-2</c:v>
                </c:pt>
                <c:pt idx="120">
                  <c:v>3.2326258764769973E-2</c:v>
                </c:pt>
                <c:pt idx="121">
                  <c:v>3.2441067063454863E-2</c:v>
                </c:pt>
                <c:pt idx="122">
                  <c:v>3.2504384669040376E-2</c:v>
                </c:pt>
                <c:pt idx="123">
                  <c:v>3.2727332801421968E-2</c:v>
                </c:pt>
                <c:pt idx="124">
                  <c:v>3.342445747839521E-2</c:v>
                </c:pt>
                <c:pt idx="125">
                  <c:v>3.3589853163500223E-2</c:v>
                </c:pt>
                <c:pt idx="126">
                  <c:v>3.37062974087073E-2</c:v>
                </c:pt>
                <c:pt idx="127">
                  <c:v>3.3907529258416176E-2</c:v>
                </c:pt>
                <c:pt idx="128">
                  <c:v>3.3966062056376221E-2</c:v>
                </c:pt>
                <c:pt idx="129">
                  <c:v>3.3988799582049159E-2</c:v>
                </c:pt>
                <c:pt idx="130">
                  <c:v>3.4346772140001029E-2</c:v>
                </c:pt>
                <c:pt idx="131">
                  <c:v>3.4435232227001421E-2</c:v>
                </c:pt>
                <c:pt idx="132">
                  <c:v>3.4840288638368591E-2</c:v>
                </c:pt>
                <c:pt idx="133">
                  <c:v>3.5119298181488623E-2</c:v>
                </c:pt>
                <c:pt idx="134">
                  <c:v>3.5119650191446403E-2</c:v>
                </c:pt>
                <c:pt idx="135">
                  <c:v>3.5124409421551463E-2</c:v>
                </c:pt>
                <c:pt idx="136">
                  <c:v>3.5178476211804297E-2</c:v>
                </c:pt>
                <c:pt idx="137">
                  <c:v>3.521451989247517E-2</c:v>
                </c:pt>
                <c:pt idx="138">
                  <c:v>3.5353606840286579E-2</c:v>
                </c:pt>
                <c:pt idx="139">
                  <c:v>3.5446958062656179E-2</c:v>
                </c:pt>
                <c:pt idx="140">
                  <c:v>3.5596773613286843E-2</c:v>
                </c:pt>
                <c:pt idx="141">
                  <c:v>3.5621088028412448E-2</c:v>
                </c:pt>
                <c:pt idx="142">
                  <c:v>3.5689091714069941E-2</c:v>
                </c:pt>
                <c:pt idx="143">
                  <c:v>3.5761149076476852E-2</c:v>
                </c:pt>
                <c:pt idx="144">
                  <c:v>3.5832818192332805E-2</c:v>
                </c:pt>
                <c:pt idx="145">
                  <c:v>3.5985771604541847E-2</c:v>
                </c:pt>
                <c:pt idx="146">
                  <c:v>3.6006511168436436E-2</c:v>
                </c:pt>
                <c:pt idx="147">
                  <c:v>3.6033880978153639E-2</c:v>
                </c:pt>
                <c:pt idx="148">
                  <c:v>3.6225515017827191E-2</c:v>
                </c:pt>
                <c:pt idx="149">
                  <c:v>3.6292993671840607E-2</c:v>
                </c:pt>
                <c:pt idx="150">
                  <c:v>3.6368592807598216E-2</c:v>
                </c:pt>
                <c:pt idx="151">
                  <c:v>3.7101686068365412E-2</c:v>
                </c:pt>
                <c:pt idx="152">
                  <c:v>3.7256659755244996E-2</c:v>
                </c:pt>
                <c:pt idx="153">
                  <c:v>3.7366983562208758E-2</c:v>
                </c:pt>
                <c:pt idx="154">
                  <c:v>3.7407041463745398E-2</c:v>
                </c:pt>
                <c:pt idx="155">
                  <c:v>3.7518207004685396E-2</c:v>
                </c:pt>
                <c:pt idx="156">
                  <c:v>3.7659845951363721E-2</c:v>
                </c:pt>
                <c:pt idx="157">
                  <c:v>3.7675363230501614E-2</c:v>
                </c:pt>
                <c:pt idx="158">
                  <c:v>3.7827371366754244E-2</c:v>
                </c:pt>
                <c:pt idx="159">
                  <c:v>3.7852524968640118E-2</c:v>
                </c:pt>
                <c:pt idx="160">
                  <c:v>3.7892457611802259E-2</c:v>
                </c:pt>
                <c:pt idx="161">
                  <c:v>3.7910648903320278E-2</c:v>
                </c:pt>
                <c:pt idx="162">
                  <c:v>3.8001669115747816E-2</c:v>
                </c:pt>
                <c:pt idx="163">
                  <c:v>3.8035029878769222E-2</c:v>
                </c:pt>
                <c:pt idx="164">
                  <c:v>3.8424078277268695E-2</c:v>
                </c:pt>
                <c:pt idx="165">
                  <c:v>3.8688226460515909E-2</c:v>
                </c:pt>
                <c:pt idx="166">
                  <c:v>3.8694096177567604E-2</c:v>
                </c:pt>
                <c:pt idx="167">
                  <c:v>3.8774000063035691E-2</c:v>
                </c:pt>
                <c:pt idx="168">
                  <c:v>3.900629598547007E-2</c:v>
                </c:pt>
                <c:pt idx="169">
                  <c:v>3.9110718709395823E-2</c:v>
                </c:pt>
                <c:pt idx="170">
                  <c:v>3.9202451442219885E-2</c:v>
                </c:pt>
                <c:pt idx="171">
                  <c:v>4.0100432115492461E-2</c:v>
                </c:pt>
                <c:pt idx="172">
                  <c:v>4.0117705700845586E-2</c:v>
                </c:pt>
                <c:pt idx="173">
                  <c:v>4.0240551118537818E-2</c:v>
                </c:pt>
                <c:pt idx="174">
                  <c:v>4.0507828318556101E-2</c:v>
                </c:pt>
                <c:pt idx="175">
                  <c:v>4.0603412752461002E-2</c:v>
                </c:pt>
                <c:pt idx="176">
                  <c:v>4.0775194960777437E-2</c:v>
                </c:pt>
                <c:pt idx="177">
                  <c:v>4.0900910381832647E-2</c:v>
                </c:pt>
                <c:pt idx="178">
                  <c:v>4.0986491825090225E-2</c:v>
                </c:pt>
                <c:pt idx="179">
                  <c:v>4.0997723250017992E-2</c:v>
                </c:pt>
                <c:pt idx="180">
                  <c:v>4.1000641501353199E-2</c:v>
                </c:pt>
                <c:pt idx="181">
                  <c:v>4.108791082622909E-2</c:v>
                </c:pt>
                <c:pt idx="182">
                  <c:v>4.1117076228496884E-2</c:v>
                </c:pt>
                <c:pt idx="183">
                  <c:v>4.1478004935829406E-2</c:v>
                </c:pt>
                <c:pt idx="184">
                  <c:v>4.1492568146614985E-2</c:v>
                </c:pt>
                <c:pt idx="185">
                  <c:v>4.1660291075975006E-2</c:v>
                </c:pt>
                <c:pt idx="186">
                  <c:v>4.1695149588981129E-2</c:v>
                </c:pt>
                <c:pt idx="187">
                  <c:v>4.1790268349469445E-2</c:v>
                </c:pt>
                <c:pt idx="188">
                  <c:v>4.2025718252100379E-2</c:v>
                </c:pt>
                <c:pt idx="189">
                  <c:v>4.2105366065539225E-2</c:v>
                </c:pt>
                <c:pt idx="190">
                  <c:v>4.2146253346328294E-2</c:v>
                </c:pt>
                <c:pt idx="191">
                  <c:v>4.2211309290754701E-2</c:v>
                </c:pt>
                <c:pt idx="192">
                  <c:v>4.2274607045429562E-2</c:v>
                </c:pt>
                <c:pt idx="193">
                  <c:v>4.2666442024397733E-2</c:v>
                </c:pt>
                <c:pt idx="194">
                  <c:v>4.2908998985362476E-2</c:v>
                </c:pt>
                <c:pt idx="195">
                  <c:v>4.2968748648970129E-2</c:v>
                </c:pt>
                <c:pt idx="196">
                  <c:v>4.3192580999009474E-2</c:v>
                </c:pt>
                <c:pt idx="197">
                  <c:v>4.333575642731477E-2</c:v>
                </c:pt>
                <c:pt idx="198">
                  <c:v>4.3387923943435262E-2</c:v>
                </c:pt>
                <c:pt idx="199">
                  <c:v>4.3420121797563264E-2</c:v>
                </c:pt>
                <c:pt idx="200">
                  <c:v>4.351881986963782E-2</c:v>
                </c:pt>
                <c:pt idx="201">
                  <c:v>4.3788546457673931E-2</c:v>
                </c:pt>
                <c:pt idx="202">
                  <c:v>4.390140724353344E-2</c:v>
                </c:pt>
                <c:pt idx="203">
                  <c:v>4.4170718653667555E-2</c:v>
                </c:pt>
                <c:pt idx="204">
                  <c:v>4.418944653681299E-2</c:v>
                </c:pt>
                <c:pt idx="205">
                  <c:v>4.4206853026766101E-2</c:v>
                </c:pt>
                <c:pt idx="206">
                  <c:v>4.4256948462043519E-2</c:v>
                </c:pt>
                <c:pt idx="207">
                  <c:v>4.4279929226837773E-2</c:v>
                </c:pt>
                <c:pt idx="208">
                  <c:v>4.4882635816689054E-2</c:v>
                </c:pt>
                <c:pt idx="209">
                  <c:v>4.5171095120354617E-2</c:v>
                </c:pt>
                <c:pt idx="210">
                  <c:v>4.541797868196578E-2</c:v>
                </c:pt>
                <c:pt idx="211">
                  <c:v>4.5823292832951286E-2</c:v>
                </c:pt>
                <c:pt idx="212">
                  <c:v>4.6041565922123204E-2</c:v>
                </c:pt>
                <c:pt idx="213">
                  <c:v>4.6264395300998309E-2</c:v>
                </c:pt>
                <c:pt idx="214">
                  <c:v>4.6302965232058013E-2</c:v>
                </c:pt>
                <c:pt idx="215">
                  <c:v>4.6484678563490645E-2</c:v>
                </c:pt>
                <c:pt idx="216">
                  <c:v>4.6533927941097057E-2</c:v>
                </c:pt>
                <c:pt idx="217">
                  <c:v>4.6615907706571515E-2</c:v>
                </c:pt>
                <c:pt idx="218">
                  <c:v>4.6685248865487146E-2</c:v>
                </c:pt>
                <c:pt idx="219">
                  <c:v>4.6685623752739942E-2</c:v>
                </c:pt>
                <c:pt idx="220">
                  <c:v>4.6813552585370649E-2</c:v>
                </c:pt>
                <c:pt idx="221">
                  <c:v>4.6841866068366052E-2</c:v>
                </c:pt>
                <c:pt idx="222">
                  <c:v>4.6913968454068915E-2</c:v>
                </c:pt>
                <c:pt idx="223">
                  <c:v>4.6938928312566179E-2</c:v>
                </c:pt>
                <c:pt idx="224">
                  <c:v>4.7050889220324556E-2</c:v>
                </c:pt>
                <c:pt idx="225">
                  <c:v>4.7072157021524778E-2</c:v>
                </c:pt>
                <c:pt idx="226">
                  <c:v>4.7348048784883627E-2</c:v>
                </c:pt>
                <c:pt idx="227">
                  <c:v>4.7544650142840032E-2</c:v>
                </c:pt>
                <c:pt idx="228">
                  <c:v>4.7703811248905229E-2</c:v>
                </c:pt>
                <c:pt idx="229">
                  <c:v>4.7854728064517578E-2</c:v>
                </c:pt>
                <c:pt idx="230">
                  <c:v>4.8114834261579802E-2</c:v>
                </c:pt>
                <c:pt idx="231">
                  <c:v>4.8202406891249813E-2</c:v>
                </c:pt>
                <c:pt idx="232">
                  <c:v>4.8408329398708351E-2</c:v>
                </c:pt>
                <c:pt idx="233">
                  <c:v>4.8457127002286368E-2</c:v>
                </c:pt>
                <c:pt idx="234">
                  <c:v>4.8882725355547579E-2</c:v>
                </c:pt>
                <c:pt idx="235">
                  <c:v>4.906736411614545E-2</c:v>
                </c:pt>
                <c:pt idx="236">
                  <c:v>4.9470369645542168E-2</c:v>
                </c:pt>
                <c:pt idx="237">
                  <c:v>4.9476214837880499E-2</c:v>
                </c:pt>
                <c:pt idx="238">
                  <c:v>4.9569700781614448E-2</c:v>
                </c:pt>
                <c:pt idx="239">
                  <c:v>4.9572794163707606E-2</c:v>
                </c:pt>
                <c:pt idx="240">
                  <c:v>4.9748991446812336E-2</c:v>
                </c:pt>
                <c:pt idx="241">
                  <c:v>4.9924593826288013E-2</c:v>
                </c:pt>
                <c:pt idx="242">
                  <c:v>5.0070351134665576E-2</c:v>
                </c:pt>
                <c:pt idx="243">
                  <c:v>5.0178329580490455E-2</c:v>
                </c:pt>
                <c:pt idx="244">
                  <c:v>5.0183911948080827E-2</c:v>
                </c:pt>
                <c:pt idx="245">
                  <c:v>5.021666720762135E-2</c:v>
                </c:pt>
                <c:pt idx="246">
                  <c:v>5.0218291173150881E-2</c:v>
                </c:pt>
                <c:pt idx="247">
                  <c:v>5.0243431374273881E-2</c:v>
                </c:pt>
                <c:pt idx="248">
                  <c:v>5.0307717922794454E-2</c:v>
                </c:pt>
                <c:pt idx="249">
                  <c:v>5.0449824149833906E-2</c:v>
                </c:pt>
                <c:pt idx="250">
                  <c:v>5.059618545556735E-2</c:v>
                </c:pt>
                <c:pt idx="251">
                  <c:v>5.0651283280385088E-2</c:v>
                </c:pt>
                <c:pt idx="252">
                  <c:v>5.0659998016811966E-2</c:v>
                </c:pt>
                <c:pt idx="253">
                  <c:v>5.0752428082080817E-2</c:v>
                </c:pt>
                <c:pt idx="254">
                  <c:v>5.0775566386862349E-2</c:v>
                </c:pt>
                <c:pt idx="255">
                  <c:v>5.0873348358411272E-2</c:v>
                </c:pt>
                <c:pt idx="256">
                  <c:v>5.0932067808978278E-2</c:v>
                </c:pt>
                <c:pt idx="257">
                  <c:v>5.0974800042894931E-2</c:v>
                </c:pt>
                <c:pt idx="258">
                  <c:v>5.1214630650626952E-2</c:v>
                </c:pt>
                <c:pt idx="259">
                  <c:v>5.1220463747187403E-2</c:v>
                </c:pt>
                <c:pt idx="260">
                  <c:v>5.1723069620275237E-2</c:v>
                </c:pt>
                <c:pt idx="261">
                  <c:v>5.2236786237153776E-2</c:v>
                </c:pt>
                <c:pt idx="262">
                  <c:v>5.2341944508196799E-2</c:v>
                </c:pt>
                <c:pt idx="263">
                  <c:v>5.2520199481279506E-2</c:v>
                </c:pt>
                <c:pt idx="264">
                  <c:v>5.2532862370082589E-2</c:v>
                </c:pt>
                <c:pt idx="265">
                  <c:v>5.271034069231674E-2</c:v>
                </c:pt>
                <c:pt idx="266">
                  <c:v>5.3338735505775808E-2</c:v>
                </c:pt>
                <c:pt idx="267">
                  <c:v>5.3446925724347207E-2</c:v>
                </c:pt>
                <c:pt idx="268">
                  <c:v>5.3636200735734087E-2</c:v>
                </c:pt>
                <c:pt idx="269">
                  <c:v>5.3707085076246851E-2</c:v>
                </c:pt>
                <c:pt idx="270">
                  <c:v>5.3798304796553106E-2</c:v>
                </c:pt>
                <c:pt idx="271">
                  <c:v>5.3834569334753259E-2</c:v>
                </c:pt>
                <c:pt idx="272">
                  <c:v>5.3866199087408383E-2</c:v>
                </c:pt>
                <c:pt idx="273">
                  <c:v>5.4142645541605826E-2</c:v>
                </c:pt>
                <c:pt idx="274">
                  <c:v>5.4406190293753862E-2</c:v>
                </c:pt>
                <c:pt idx="275">
                  <c:v>5.4767726315329168E-2</c:v>
                </c:pt>
                <c:pt idx="276">
                  <c:v>5.4910071128245523E-2</c:v>
                </c:pt>
                <c:pt idx="277">
                  <c:v>5.4985425001972975E-2</c:v>
                </c:pt>
                <c:pt idx="278">
                  <c:v>5.5176265694691813E-2</c:v>
                </c:pt>
                <c:pt idx="279">
                  <c:v>5.5566853965773995E-2</c:v>
                </c:pt>
                <c:pt idx="280">
                  <c:v>5.557162021735032E-2</c:v>
                </c:pt>
                <c:pt idx="281">
                  <c:v>5.569447339079503E-2</c:v>
                </c:pt>
                <c:pt idx="282">
                  <c:v>5.5727306469599107E-2</c:v>
                </c:pt>
                <c:pt idx="283">
                  <c:v>5.593645259468067E-2</c:v>
                </c:pt>
                <c:pt idx="284">
                  <c:v>5.5965144834755995E-2</c:v>
                </c:pt>
                <c:pt idx="285">
                  <c:v>5.6057137418731195E-2</c:v>
                </c:pt>
                <c:pt idx="286">
                  <c:v>5.6158020947809584E-2</c:v>
                </c:pt>
                <c:pt idx="287">
                  <c:v>5.6392489142269776E-2</c:v>
                </c:pt>
                <c:pt idx="288">
                  <c:v>5.6455434591309528E-2</c:v>
                </c:pt>
                <c:pt idx="289">
                  <c:v>5.6557425362606321E-2</c:v>
                </c:pt>
                <c:pt idx="290">
                  <c:v>5.6574472642453875E-2</c:v>
                </c:pt>
                <c:pt idx="291">
                  <c:v>5.6785554259483922E-2</c:v>
                </c:pt>
                <c:pt idx="292">
                  <c:v>5.6828954930923561E-2</c:v>
                </c:pt>
                <c:pt idx="293">
                  <c:v>5.6858461299669032E-2</c:v>
                </c:pt>
                <c:pt idx="294">
                  <c:v>5.6863973872517154E-2</c:v>
                </c:pt>
                <c:pt idx="295">
                  <c:v>5.6875685953672657E-2</c:v>
                </c:pt>
                <c:pt idx="296">
                  <c:v>5.6891043487629848E-2</c:v>
                </c:pt>
                <c:pt idx="297">
                  <c:v>5.7083155926749708E-2</c:v>
                </c:pt>
                <c:pt idx="298">
                  <c:v>5.7161174504386757E-2</c:v>
                </c:pt>
                <c:pt idx="299">
                  <c:v>5.7165565535331406E-2</c:v>
                </c:pt>
                <c:pt idx="300">
                  <c:v>5.7343437722703609E-2</c:v>
                </c:pt>
                <c:pt idx="301">
                  <c:v>5.7510141781172745E-2</c:v>
                </c:pt>
                <c:pt idx="302">
                  <c:v>5.7697111330998731E-2</c:v>
                </c:pt>
                <c:pt idx="303">
                  <c:v>5.7711286798808575E-2</c:v>
                </c:pt>
                <c:pt idx="304">
                  <c:v>5.7793117277357316E-2</c:v>
                </c:pt>
                <c:pt idx="305">
                  <c:v>5.7793582329992627E-2</c:v>
                </c:pt>
                <c:pt idx="306">
                  <c:v>5.780928738671802E-2</c:v>
                </c:pt>
                <c:pt idx="307">
                  <c:v>5.7911003460890079E-2</c:v>
                </c:pt>
                <c:pt idx="308">
                  <c:v>5.792268995966645E-2</c:v>
                </c:pt>
                <c:pt idx="309">
                  <c:v>5.8047597953762201E-2</c:v>
                </c:pt>
                <c:pt idx="310">
                  <c:v>5.8267778696526405E-2</c:v>
                </c:pt>
                <c:pt idx="311">
                  <c:v>5.8324314479402596E-2</c:v>
                </c:pt>
                <c:pt idx="312">
                  <c:v>5.8381095759145504E-2</c:v>
                </c:pt>
                <c:pt idx="313">
                  <c:v>5.8433427211277714E-2</c:v>
                </c:pt>
                <c:pt idx="314">
                  <c:v>5.8453578754499733E-2</c:v>
                </c:pt>
                <c:pt idx="315">
                  <c:v>5.8466081490767222E-2</c:v>
                </c:pt>
                <c:pt idx="316">
                  <c:v>5.8494828022121491E-2</c:v>
                </c:pt>
                <c:pt idx="317">
                  <c:v>5.8621705012858093E-2</c:v>
                </c:pt>
                <c:pt idx="318">
                  <c:v>5.8641610772993846E-2</c:v>
                </c:pt>
                <c:pt idx="319">
                  <c:v>5.8652200265305897E-2</c:v>
                </c:pt>
                <c:pt idx="320">
                  <c:v>5.8857064941555258E-2</c:v>
                </c:pt>
                <c:pt idx="321">
                  <c:v>5.9191715947186023E-2</c:v>
                </c:pt>
                <c:pt idx="322">
                  <c:v>5.9200619285591415E-2</c:v>
                </c:pt>
                <c:pt idx="323">
                  <c:v>5.9276866118359646E-2</c:v>
                </c:pt>
                <c:pt idx="324">
                  <c:v>5.9345516760169734E-2</c:v>
                </c:pt>
                <c:pt idx="325">
                  <c:v>5.9360740876016095E-2</c:v>
                </c:pt>
                <c:pt idx="326">
                  <c:v>5.94766323525499E-2</c:v>
                </c:pt>
                <c:pt idx="327">
                  <c:v>5.9501550778362056E-2</c:v>
                </c:pt>
                <c:pt idx="328">
                  <c:v>5.955013191680842E-2</c:v>
                </c:pt>
                <c:pt idx="329">
                  <c:v>5.9613226623043143E-2</c:v>
                </c:pt>
                <c:pt idx="330">
                  <c:v>5.9799142178409093E-2</c:v>
                </c:pt>
                <c:pt idx="331">
                  <c:v>5.9802990061926506E-2</c:v>
                </c:pt>
                <c:pt idx="332">
                  <c:v>5.9999312094187636E-2</c:v>
                </c:pt>
                <c:pt idx="333">
                  <c:v>6.0028031623469078E-2</c:v>
                </c:pt>
                <c:pt idx="334">
                  <c:v>6.0091904866672909E-2</c:v>
                </c:pt>
                <c:pt idx="335">
                  <c:v>6.0187128275273075E-2</c:v>
                </c:pt>
                <c:pt idx="336">
                  <c:v>6.0221481411560175E-2</c:v>
                </c:pt>
                <c:pt idx="337">
                  <c:v>6.0383461991324765E-2</c:v>
                </c:pt>
                <c:pt idx="338">
                  <c:v>6.0521049644754736E-2</c:v>
                </c:pt>
                <c:pt idx="339">
                  <c:v>6.0571693121266396E-2</c:v>
                </c:pt>
                <c:pt idx="340">
                  <c:v>6.0596208973343738E-2</c:v>
                </c:pt>
                <c:pt idx="341">
                  <c:v>6.0629546587674256E-2</c:v>
                </c:pt>
                <c:pt idx="342">
                  <c:v>6.0636118060457933E-2</c:v>
                </c:pt>
                <c:pt idx="343">
                  <c:v>6.0640606833306361E-2</c:v>
                </c:pt>
                <c:pt idx="344">
                  <c:v>6.0765981216035679E-2</c:v>
                </c:pt>
                <c:pt idx="345">
                  <c:v>6.0796805709528987E-2</c:v>
                </c:pt>
                <c:pt idx="346">
                  <c:v>6.0921999219702268E-2</c:v>
                </c:pt>
                <c:pt idx="347">
                  <c:v>6.0952731839069789E-2</c:v>
                </c:pt>
                <c:pt idx="348">
                  <c:v>6.1010786478997818E-2</c:v>
                </c:pt>
                <c:pt idx="349">
                  <c:v>6.1330916326028113E-2</c:v>
                </c:pt>
                <c:pt idx="350">
                  <c:v>6.1560291360253809E-2</c:v>
                </c:pt>
                <c:pt idx="351">
                  <c:v>6.1565971794685918E-2</c:v>
                </c:pt>
                <c:pt idx="352">
                  <c:v>6.1770486218016431E-2</c:v>
                </c:pt>
                <c:pt idx="353">
                  <c:v>6.1850105467373302E-2</c:v>
                </c:pt>
                <c:pt idx="354">
                  <c:v>6.1897011026469106E-2</c:v>
                </c:pt>
                <c:pt idx="355">
                  <c:v>6.1978230224989314E-2</c:v>
                </c:pt>
                <c:pt idx="356">
                  <c:v>6.1992862912184497E-2</c:v>
                </c:pt>
                <c:pt idx="357">
                  <c:v>6.2094755203833854E-2</c:v>
                </c:pt>
                <c:pt idx="358">
                  <c:v>6.2097488361202685E-2</c:v>
                </c:pt>
                <c:pt idx="359">
                  <c:v>6.2131046036310894E-2</c:v>
                </c:pt>
                <c:pt idx="360">
                  <c:v>6.2314996018945683E-2</c:v>
                </c:pt>
                <c:pt idx="361">
                  <c:v>6.2434161454415653E-2</c:v>
                </c:pt>
                <c:pt idx="362">
                  <c:v>6.2518954765546086E-2</c:v>
                </c:pt>
                <c:pt idx="363">
                  <c:v>6.2519258630986646E-2</c:v>
                </c:pt>
                <c:pt idx="364">
                  <c:v>6.2633527179514925E-2</c:v>
                </c:pt>
                <c:pt idx="365">
                  <c:v>6.2787308501456668E-2</c:v>
                </c:pt>
                <c:pt idx="366">
                  <c:v>6.2981293808313923E-2</c:v>
                </c:pt>
                <c:pt idx="367">
                  <c:v>6.3088229250739064E-2</c:v>
                </c:pt>
                <c:pt idx="368">
                  <c:v>6.3131502690073213E-2</c:v>
                </c:pt>
                <c:pt idx="369">
                  <c:v>6.313394316920698E-2</c:v>
                </c:pt>
                <c:pt idx="370">
                  <c:v>6.3162457029509414E-2</c:v>
                </c:pt>
                <c:pt idx="371">
                  <c:v>6.3202900485704469E-2</c:v>
                </c:pt>
                <c:pt idx="372">
                  <c:v>6.3225985499211657E-2</c:v>
                </c:pt>
                <c:pt idx="373">
                  <c:v>6.3324926998598111E-2</c:v>
                </c:pt>
                <c:pt idx="374">
                  <c:v>6.3356344318541077E-2</c:v>
                </c:pt>
                <c:pt idx="375">
                  <c:v>6.3866251139630528E-2</c:v>
                </c:pt>
                <c:pt idx="376">
                  <c:v>6.4023013903974357E-2</c:v>
                </c:pt>
                <c:pt idx="377">
                  <c:v>6.4181219450030538E-2</c:v>
                </c:pt>
                <c:pt idx="378">
                  <c:v>6.4364526487454457E-2</c:v>
                </c:pt>
                <c:pt idx="379">
                  <c:v>6.4459572755184227E-2</c:v>
                </c:pt>
                <c:pt idx="380">
                  <c:v>6.4575749101474428E-2</c:v>
                </c:pt>
                <c:pt idx="381">
                  <c:v>6.4888057661957876E-2</c:v>
                </c:pt>
                <c:pt idx="382">
                  <c:v>6.4926001269013642E-2</c:v>
                </c:pt>
                <c:pt idx="383">
                  <c:v>6.5051677437222802E-2</c:v>
                </c:pt>
                <c:pt idx="384">
                  <c:v>6.5104223557383489E-2</c:v>
                </c:pt>
                <c:pt idx="385">
                  <c:v>6.5174403294342126E-2</c:v>
                </c:pt>
                <c:pt idx="386">
                  <c:v>6.5412118064563457E-2</c:v>
                </c:pt>
                <c:pt idx="387">
                  <c:v>6.5798856606031339E-2</c:v>
                </c:pt>
                <c:pt idx="388">
                  <c:v>6.6143544179525518E-2</c:v>
                </c:pt>
                <c:pt idx="389">
                  <c:v>6.616515215137081E-2</c:v>
                </c:pt>
                <c:pt idx="390">
                  <c:v>6.6745282458475816E-2</c:v>
                </c:pt>
                <c:pt idx="391">
                  <c:v>6.6782503367851909E-2</c:v>
                </c:pt>
                <c:pt idx="392">
                  <c:v>6.6942429776327819E-2</c:v>
                </c:pt>
                <c:pt idx="393">
                  <c:v>6.7177372351055156E-2</c:v>
                </c:pt>
                <c:pt idx="394">
                  <c:v>6.7232207893496529E-2</c:v>
                </c:pt>
                <c:pt idx="395">
                  <c:v>6.7277047053644456E-2</c:v>
                </c:pt>
                <c:pt idx="396">
                  <c:v>6.7386092005062612E-2</c:v>
                </c:pt>
                <c:pt idx="397">
                  <c:v>6.7493965501202541E-2</c:v>
                </c:pt>
                <c:pt idx="398">
                  <c:v>6.761594381420552E-2</c:v>
                </c:pt>
                <c:pt idx="399">
                  <c:v>6.7737328650734174E-2</c:v>
                </c:pt>
                <c:pt idx="400">
                  <c:v>6.7982196330879027E-2</c:v>
                </c:pt>
                <c:pt idx="401">
                  <c:v>6.8131383778504959E-2</c:v>
                </c:pt>
                <c:pt idx="402">
                  <c:v>6.8131481969242139E-2</c:v>
                </c:pt>
                <c:pt idx="403">
                  <c:v>6.824492919200062E-2</c:v>
                </c:pt>
                <c:pt idx="404">
                  <c:v>6.8269024839325718E-2</c:v>
                </c:pt>
                <c:pt idx="405">
                  <c:v>6.8291888413237398E-2</c:v>
                </c:pt>
                <c:pt idx="406">
                  <c:v>6.8368022141478052E-2</c:v>
                </c:pt>
                <c:pt idx="407">
                  <c:v>6.85149537568049E-2</c:v>
                </c:pt>
                <c:pt idx="408">
                  <c:v>6.8522347307775192E-2</c:v>
                </c:pt>
                <c:pt idx="409">
                  <c:v>6.8529645914236964E-2</c:v>
                </c:pt>
                <c:pt idx="410">
                  <c:v>6.8543674983198424E-2</c:v>
                </c:pt>
                <c:pt idx="411">
                  <c:v>6.8591280257283338E-2</c:v>
                </c:pt>
                <c:pt idx="412">
                  <c:v>6.8616583738730766E-2</c:v>
                </c:pt>
                <c:pt idx="413">
                  <c:v>6.8636003013122879E-2</c:v>
                </c:pt>
                <c:pt idx="414">
                  <c:v>6.8664505980652588E-2</c:v>
                </c:pt>
                <c:pt idx="415">
                  <c:v>6.8688368806214109E-2</c:v>
                </c:pt>
                <c:pt idx="416">
                  <c:v>6.8702959739190952E-2</c:v>
                </c:pt>
                <c:pt idx="417">
                  <c:v>6.8714667051463271E-2</c:v>
                </c:pt>
                <c:pt idx="418">
                  <c:v>6.8830321644386391E-2</c:v>
                </c:pt>
                <c:pt idx="419">
                  <c:v>6.8843141064682825E-2</c:v>
                </c:pt>
                <c:pt idx="420">
                  <c:v>6.8954957466609942E-2</c:v>
                </c:pt>
                <c:pt idx="421">
                  <c:v>6.9044680862787922E-2</c:v>
                </c:pt>
                <c:pt idx="422">
                  <c:v>6.9083830416316563E-2</c:v>
                </c:pt>
                <c:pt idx="423">
                  <c:v>6.9108386688479018E-2</c:v>
                </c:pt>
                <c:pt idx="424">
                  <c:v>6.9160401020939968E-2</c:v>
                </c:pt>
                <c:pt idx="425">
                  <c:v>6.9185745826952721E-2</c:v>
                </c:pt>
                <c:pt idx="426">
                  <c:v>6.9285735029864279E-2</c:v>
                </c:pt>
                <c:pt idx="427">
                  <c:v>6.9440081999242842E-2</c:v>
                </c:pt>
                <c:pt idx="428">
                  <c:v>6.9496140476718232E-2</c:v>
                </c:pt>
                <c:pt idx="429">
                  <c:v>6.9543595788173707E-2</c:v>
                </c:pt>
                <c:pt idx="430">
                  <c:v>6.9625601496720799E-2</c:v>
                </c:pt>
                <c:pt idx="431">
                  <c:v>6.9691023652084627E-2</c:v>
                </c:pt>
                <c:pt idx="432">
                  <c:v>6.9777469833540398E-2</c:v>
                </c:pt>
                <c:pt idx="433">
                  <c:v>6.9821351127953027E-2</c:v>
                </c:pt>
                <c:pt idx="434">
                  <c:v>6.9829425038346979E-2</c:v>
                </c:pt>
                <c:pt idx="435">
                  <c:v>6.9866984267208124E-2</c:v>
                </c:pt>
                <c:pt idx="436">
                  <c:v>7.0113976829285773E-2</c:v>
                </c:pt>
                <c:pt idx="437">
                  <c:v>7.0508075111339372E-2</c:v>
                </c:pt>
                <c:pt idx="438">
                  <c:v>7.0533702402173645E-2</c:v>
                </c:pt>
                <c:pt idx="439">
                  <c:v>7.0688627170588228E-2</c:v>
                </c:pt>
                <c:pt idx="440">
                  <c:v>7.0978379885936194E-2</c:v>
                </c:pt>
                <c:pt idx="441">
                  <c:v>7.1031105307128389E-2</c:v>
                </c:pt>
                <c:pt idx="442">
                  <c:v>7.1103753633714864E-2</c:v>
                </c:pt>
                <c:pt idx="443">
                  <c:v>7.1329266656009124E-2</c:v>
                </c:pt>
                <c:pt idx="444">
                  <c:v>7.1433478546044746E-2</c:v>
                </c:pt>
                <c:pt idx="445">
                  <c:v>7.1632762146189827E-2</c:v>
                </c:pt>
                <c:pt idx="446">
                  <c:v>7.1652479535534663E-2</c:v>
                </c:pt>
                <c:pt idx="447">
                  <c:v>7.1687798784009465E-2</c:v>
                </c:pt>
                <c:pt idx="448">
                  <c:v>7.1689928198008734E-2</c:v>
                </c:pt>
                <c:pt idx="449">
                  <c:v>7.200447097610764E-2</c:v>
                </c:pt>
                <c:pt idx="450">
                  <c:v>7.2023716818490291E-2</c:v>
                </c:pt>
                <c:pt idx="451">
                  <c:v>7.2136041937922515E-2</c:v>
                </c:pt>
                <c:pt idx="452">
                  <c:v>7.2138504329261555E-2</c:v>
                </c:pt>
                <c:pt idx="453">
                  <c:v>7.2215393692601854E-2</c:v>
                </c:pt>
                <c:pt idx="454">
                  <c:v>7.2244205168790682E-2</c:v>
                </c:pt>
                <c:pt idx="455">
                  <c:v>7.2301066593964958E-2</c:v>
                </c:pt>
                <c:pt idx="456">
                  <c:v>7.2304989999865052E-2</c:v>
                </c:pt>
                <c:pt idx="457">
                  <c:v>7.2771743330860755E-2</c:v>
                </c:pt>
                <c:pt idx="458">
                  <c:v>7.2870104907850619E-2</c:v>
                </c:pt>
                <c:pt idx="459">
                  <c:v>7.2898731131279093E-2</c:v>
                </c:pt>
                <c:pt idx="460">
                  <c:v>7.3021215715735874E-2</c:v>
                </c:pt>
                <c:pt idx="461">
                  <c:v>7.318203614077938E-2</c:v>
                </c:pt>
                <c:pt idx="462">
                  <c:v>7.3225934990874722E-2</c:v>
                </c:pt>
                <c:pt idx="463">
                  <c:v>7.3355090286565103E-2</c:v>
                </c:pt>
                <c:pt idx="464">
                  <c:v>7.3396121682348464E-2</c:v>
                </c:pt>
                <c:pt idx="465">
                  <c:v>7.3396709031099641E-2</c:v>
                </c:pt>
                <c:pt idx="466">
                  <c:v>7.3410543597834277E-2</c:v>
                </c:pt>
                <c:pt idx="467">
                  <c:v>7.3469072541843941E-2</c:v>
                </c:pt>
                <c:pt idx="468">
                  <c:v>7.3543952265236176E-2</c:v>
                </c:pt>
                <c:pt idx="469">
                  <c:v>7.3547770667705584E-2</c:v>
                </c:pt>
                <c:pt idx="470">
                  <c:v>7.3871564666192477E-2</c:v>
                </c:pt>
                <c:pt idx="471">
                  <c:v>7.3887845804513408E-2</c:v>
                </c:pt>
                <c:pt idx="472">
                  <c:v>7.4045391740674607E-2</c:v>
                </c:pt>
                <c:pt idx="473">
                  <c:v>7.4095506861592206E-2</c:v>
                </c:pt>
                <c:pt idx="474">
                  <c:v>7.4130300746320946E-2</c:v>
                </c:pt>
                <c:pt idx="475">
                  <c:v>7.4189562794128028E-2</c:v>
                </c:pt>
                <c:pt idx="476">
                  <c:v>7.4263267922373713E-2</c:v>
                </c:pt>
                <c:pt idx="477">
                  <c:v>7.4322105156782767E-2</c:v>
                </c:pt>
                <c:pt idx="478">
                  <c:v>7.4436758272273001E-2</c:v>
                </c:pt>
                <c:pt idx="479">
                  <c:v>7.4463101366399262E-2</c:v>
                </c:pt>
                <c:pt idx="480">
                  <c:v>7.4643825451447182E-2</c:v>
                </c:pt>
                <c:pt idx="481">
                  <c:v>7.4818003006323811E-2</c:v>
                </c:pt>
                <c:pt idx="482">
                  <c:v>7.5096122138237076E-2</c:v>
                </c:pt>
                <c:pt idx="483">
                  <c:v>7.5382036186032675E-2</c:v>
                </c:pt>
                <c:pt idx="484">
                  <c:v>7.5467146145688974E-2</c:v>
                </c:pt>
                <c:pt idx="485">
                  <c:v>7.5585884297098005E-2</c:v>
                </c:pt>
                <c:pt idx="486">
                  <c:v>7.5636114909784918E-2</c:v>
                </c:pt>
                <c:pt idx="487">
                  <c:v>7.5777005361466365E-2</c:v>
                </c:pt>
                <c:pt idx="488">
                  <c:v>7.5852603454876252E-2</c:v>
                </c:pt>
                <c:pt idx="489">
                  <c:v>7.589459326797289E-2</c:v>
                </c:pt>
                <c:pt idx="490">
                  <c:v>7.5918917199433042E-2</c:v>
                </c:pt>
                <c:pt idx="491">
                  <c:v>7.601765786667071E-2</c:v>
                </c:pt>
                <c:pt idx="492">
                  <c:v>7.6109568596825994E-2</c:v>
                </c:pt>
                <c:pt idx="493">
                  <c:v>7.6182428419823908E-2</c:v>
                </c:pt>
                <c:pt idx="494">
                  <c:v>7.6200107421340951E-2</c:v>
                </c:pt>
                <c:pt idx="495">
                  <c:v>7.6573483830082348E-2</c:v>
                </c:pt>
                <c:pt idx="496">
                  <c:v>7.6628932340740127E-2</c:v>
                </c:pt>
                <c:pt idx="497">
                  <c:v>7.6637329147921832E-2</c:v>
                </c:pt>
                <c:pt idx="498">
                  <c:v>7.6793530271211871E-2</c:v>
                </c:pt>
                <c:pt idx="499">
                  <c:v>7.6982238065909536E-2</c:v>
                </c:pt>
                <c:pt idx="500">
                  <c:v>7.7099767990412696E-2</c:v>
                </c:pt>
                <c:pt idx="501">
                  <c:v>7.7266123620795463E-2</c:v>
                </c:pt>
                <c:pt idx="502">
                  <c:v>7.7266189665502458E-2</c:v>
                </c:pt>
                <c:pt idx="503">
                  <c:v>7.7280118015035953E-2</c:v>
                </c:pt>
                <c:pt idx="504">
                  <c:v>7.7560203842772069E-2</c:v>
                </c:pt>
                <c:pt idx="505">
                  <c:v>7.7567414299757595E-2</c:v>
                </c:pt>
                <c:pt idx="506">
                  <c:v>7.7701669360616746E-2</c:v>
                </c:pt>
                <c:pt idx="507">
                  <c:v>7.7912677175484765E-2</c:v>
                </c:pt>
                <c:pt idx="508">
                  <c:v>7.7977295509723904E-2</c:v>
                </c:pt>
                <c:pt idx="509">
                  <c:v>7.7982258058762896E-2</c:v>
                </c:pt>
                <c:pt idx="510">
                  <c:v>7.8017253364986244E-2</c:v>
                </c:pt>
                <c:pt idx="511">
                  <c:v>7.8193343685269368E-2</c:v>
                </c:pt>
                <c:pt idx="512">
                  <c:v>7.8268612482926894E-2</c:v>
                </c:pt>
                <c:pt idx="513">
                  <c:v>7.8360517359661444E-2</c:v>
                </c:pt>
                <c:pt idx="514">
                  <c:v>7.8360553116805814E-2</c:v>
                </c:pt>
                <c:pt idx="515">
                  <c:v>7.8413417237938515E-2</c:v>
                </c:pt>
                <c:pt idx="516">
                  <c:v>7.8600677524818086E-2</c:v>
                </c:pt>
                <c:pt idx="517">
                  <c:v>7.871260445556863E-2</c:v>
                </c:pt>
                <c:pt idx="518">
                  <c:v>7.8754380123461504E-2</c:v>
                </c:pt>
                <c:pt idx="519">
                  <c:v>7.885679470457807E-2</c:v>
                </c:pt>
                <c:pt idx="520">
                  <c:v>7.9021028530483678E-2</c:v>
                </c:pt>
                <c:pt idx="521">
                  <c:v>7.922956495205892E-2</c:v>
                </c:pt>
                <c:pt idx="522">
                  <c:v>7.9348824899998796E-2</c:v>
                </c:pt>
                <c:pt idx="523">
                  <c:v>7.938115356197438E-2</c:v>
                </c:pt>
                <c:pt idx="524">
                  <c:v>7.9522393496987268E-2</c:v>
                </c:pt>
                <c:pt idx="525">
                  <c:v>7.9654826654201899E-2</c:v>
                </c:pt>
                <c:pt idx="526">
                  <c:v>7.9786799485032825E-2</c:v>
                </c:pt>
                <c:pt idx="527">
                  <c:v>7.9850230605314418E-2</c:v>
                </c:pt>
                <c:pt idx="528">
                  <c:v>7.985348897804008E-2</c:v>
                </c:pt>
                <c:pt idx="529">
                  <c:v>7.9966129442056375E-2</c:v>
                </c:pt>
                <c:pt idx="530">
                  <c:v>7.9976778469536991E-2</c:v>
                </c:pt>
                <c:pt idx="531">
                  <c:v>8.0137375335591066E-2</c:v>
                </c:pt>
                <c:pt idx="532">
                  <c:v>8.0184890806573608E-2</c:v>
                </c:pt>
                <c:pt idx="533">
                  <c:v>8.0265635407220579E-2</c:v>
                </c:pt>
                <c:pt idx="534">
                  <c:v>8.0285373749426181E-2</c:v>
                </c:pt>
                <c:pt idx="535">
                  <c:v>8.0373708240760622E-2</c:v>
                </c:pt>
                <c:pt idx="536">
                  <c:v>8.0444029395014771E-2</c:v>
                </c:pt>
                <c:pt idx="537">
                  <c:v>8.0571591693717498E-2</c:v>
                </c:pt>
                <c:pt idx="538">
                  <c:v>8.0709720236124632E-2</c:v>
                </c:pt>
                <c:pt idx="539">
                  <c:v>8.0717463383954996E-2</c:v>
                </c:pt>
                <c:pt idx="540">
                  <c:v>8.0775344122799436E-2</c:v>
                </c:pt>
                <c:pt idx="541">
                  <c:v>8.0785235008622433E-2</c:v>
                </c:pt>
                <c:pt idx="542">
                  <c:v>8.0797504965837083E-2</c:v>
                </c:pt>
                <c:pt idx="543">
                  <c:v>8.0822894325019115E-2</c:v>
                </c:pt>
                <c:pt idx="544">
                  <c:v>8.0944391992577136E-2</c:v>
                </c:pt>
                <c:pt idx="545">
                  <c:v>8.0962624790425791E-2</c:v>
                </c:pt>
                <c:pt idx="546">
                  <c:v>8.1020977450320511E-2</c:v>
                </c:pt>
                <c:pt idx="547">
                  <c:v>8.1156798779825165E-2</c:v>
                </c:pt>
                <c:pt idx="548">
                  <c:v>8.1218918491200873E-2</c:v>
                </c:pt>
                <c:pt idx="549">
                  <c:v>8.1348530885590187E-2</c:v>
                </c:pt>
                <c:pt idx="550">
                  <c:v>8.1509120549539404E-2</c:v>
                </c:pt>
                <c:pt idx="551">
                  <c:v>8.1894321952757615E-2</c:v>
                </c:pt>
                <c:pt idx="552">
                  <c:v>8.1981771319892871E-2</c:v>
                </c:pt>
                <c:pt idx="553">
                  <c:v>8.2021561421120839E-2</c:v>
                </c:pt>
                <c:pt idx="554">
                  <c:v>8.2046230521414687E-2</c:v>
                </c:pt>
                <c:pt idx="555">
                  <c:v>8.209168840651751E-2</c:v>
                </c:pt>
                <c:pt idx="556">
                  <c:v>8.2134755214643765E-2</c:v>
                </c:pt>
                <c:pt idx="557">
                  <c:v>8.2143057764302335E-2</c:v>
                </c:pt>
                <c:pt idx="558">
                  <c:v>8.2191376922374701E-2</c:v>
                </c:pt>
                <c:pt idx="559">
                  <c:v>8.2191377924153361E-2</c:v>
                </c:pt>
                <c:pt idx="560">
                  <c:v>8.2205259987477838E-2</c:v>
                </c:pt>
                <c:pt idx="561">
                  <c:v>8.2338379813974086E-2</c:v>
                </c:pt>
                <c:pt idx="562">
                  <c:v>8.2402293938568891E-2</c:v>
                </c:pt>
                <c:pt idx="563">
                  <c:v>8.2440154357626722E-2</c:v>
                </c:pt>
                <c:pt idx="564">
                  <c:v>8.2454244519691591E-2</c:v>
                </c:pt>
                <c:pt idx="565">
                  <c:v>8.2461957257822668E-2</c:v>
                </c:pt>
                <c:pt idx="566">
                  <c:v>8.2638659669442172E-2</c:v>
                </c:pt>
                <c:pt idx="567">
                  <c:v>8.269291856706755E-2</c:v>
                </c:pt>
                <c:pt idx="568">
                  <c:v>8.2905714258341742E-2</c:v>
                </c:pt>
                <c:pt idx="569">
                  <c:v>8.3015194056632283E-2</c:v>
                </c:pt>
                <c:pt idx="570">
                  <c:v>8.3019718035239623E-2</c:v>
                </c:pt>
                <c:pt idx="571">
                  <c:v>8.3457241967821186E-2</c:v>
                </c:pt>
                <c:pt idx="572">
                  <c:v>8.3497376617577168E-2</c:v>
                </c:pt>
                <c:pt idx="573">
                  <c:v>8.3552511392403106E-2</c:v>
                </c:pt>
                <c:pt idx="574">
                  <c:v>8.358244557905066E-2</c:v>
                </c:pt>
                <c:pt idx="575">
                  <c:v>8.3611546845767423E-2</c:v>
                </c:pt>
                <c:pt idx="576">
                  <c:v>8.3959108821082637E-2</c:v>
                </c:pt>
                <c:pt idx="577">
                  <c:v>8.400714044825397E-2</c:v>
                </c:pt>
                <c:pt idx="578">
                  <c:v>8.4338316258186011E-2</c:v>
                </c:pt>
                <c:pt idx="579">
                  <c:v>8.4368057228022791E-2</c:v>
                </c:pt>
                <c:pt idx="580">
                  <c:v>8.4474912779426842E-2</c:v>
                </c:pt>
                <c:pt idx="581">
                  <c:v>8.4632099390560128E-2</c:v>
                </c:pt>
                <c:pt idx="582">
                  <c:v>8.4667948349417307E-2</c:v>
                </c:pt>
                <c:pt idx="583">
                  <c:v>8.4821715298772721E-2</c:v>
                </c:pt>
                <c:pt idx="584">
                  <c:v>8.4862561448014184E-2</c:v>
                </c:pt>
                <c:pt idx="585">
                  <c:v>8.491967344469234E-2</c:v>
                </c:pt>
                <c:pt idx="586">
                  <c:v>8.5015705156568089E-2</c:v>
                </c:pt>
                <c:pt idx="587">
                  <c:v>8.5074153300679273E-2</c:v>
                </c:pt>
                <c:pt idx="588">
                  <c:v>8.5120929374504078E-2</c:v>
                </c:pt>
                <c:pt idx="589">
                  <c:v>8.5156835324891461E-2</c:v>
                </c:pt>
                <c:pt idx="590">
                  <c:v>8.5243908290194542E-2</c:v>
                </c:pt>
                <c:pt idx="591">
                  <c:v>8.5285366331500564E-2</c:v>
                </c:pt>
                <c:pt idx="592">
                  <c:v>8.5354119068695861E-2</c:v>
                </c:pt>
                <c:pt idx="593">
                  <c:v>8.5740831218682145E-2</c:v>
                </c:pt>
                <c:pt idx="594">
                  <c:v>8.5820978519746322E-2</c:v>
                </c:pt>
                <c:pt idx="595">
                  <c:v>8.5997539899305336E-2</c:v>
                </c:pt>
                <c:pt idx="596">
                  <c:v>8.6027299106430227E-2</c:v>
                </c:pt>
                <c:pt idx="597">
                  <c:v>8.6177263734475165E-2</c:v>
                </c:pt>
                <c:pt idx="598">
                  <c:v>8.6199488411964259E-2</c:v>
                </c:pt>
                <c:pt idx="599">
                  <c:v>8.6260392133159461E-2</c:v>
                </c:pt>
                <c:pt idx="600">
                  <c:v>8.6350034617359475E-2</c:v>
                </c:pt>
                <c:pt idx="601">
                  <c:v>8.6403426678012762E-2</c:v>
                </c:pt>
                <c:pt idx="602">
                  <c:v>8.6533074955974842E-2</c:v>
                </c:pt>
                <c:pt idx="603">
                  <c:v>8.6533894048817672E-2</c:v>
                </c:pt>
                <c:pt idx="604">
                  <c:v>8.6537140683529704E-2</c:v>
                </c:pt>
                <c:pt idx="605">
                  <c:v>8.657792545074168E-2</c:v>
                </c:pt>
                <c:pt idx="606">
                  <c:v>8.6732776132584607E-2</c:v>
                </c:pt>
                <c:pt idx="607">
                  <c:v>8.6734402100849373E-2</c:v>
                </c:pt>
                <c:pt idx="608">
                  <c:v>8.6853168906562042E-2</c:v>
                </c:pt>
                <c:pt idx="609">
                  <c:v>8.705681686725894E-2</c:v>
                </c:pt>
                <c:pt idx="610">
                  <c:v>8.7067901316553009E-2</c:v>
                </c:pt>
                <c:pt idx="611">
                  <c:v>8.7121483539800454E-2</c:v>
                </c:pt>
                <c:pt idx="612">
                  <c:v>8.7142201218480791E-2</c:v>
                </c:pt>
                <c:pt idx="613">
                  <c:v>8.7302792033675664E-2</c:v>
                </c:pt>
                <c:pt idx="614">
                  <c:v>8.7383324898684459E-2</c:v>
                </c:pt>
                <c:pt idx="615">
                  <c:v>8.7499434069742005E-2</c:v>
                </c:pt>
                <c:pt idx="616">
                  <c:v>8.7633917667613345E-2</c:v>
                </c:pt>
                <c:pt idx="617">
                  <c:v>8.7982864646410475E-2</c:v>
                </c:pt>
                <c:pt idx="618">
                  <c:v>8.8119040991856148E-2</c:v>
                </c:pt>
                <c:pt idx="619">
                  <c:v>8.8129814374906967E-2</c:v>
                </c:pt>
                <c:pt idx="620">
                  <c:v>8.8275975616923213E-2</c:v>
                </c:pt>
                <c:pt idx="621">
                  <c:v>8.8292679169043625E-2</c:v>
                </c:pt>
                <c:pt idx="622">
                  <c:v>8.8338015701105582E-2</c:v>
                </c:pt>
                <c:pt idx="623">
                  <c:v>8.8421425379759791E-2</c:v>
                </c:pt>
                <c:pt idx="624">
                  <c:v>8.8447830190827109E-2</c:v>
                </c:pt>
                <c:pt idx="625">
                  <c:v>8.846863014624852E-2</c:v>
                </c:pt>
                <c:pt idx="626">
                  <c:v>8.8626019408457879E-2</c:v>
                </c:pt>
                <c:pt idx="627">
                  <c:v>8.8820896539930042E-2</c:v>
                </c:pt>
                <c:pt idx="628">
                  <c:v>8.9192224021748714E-2</c:v>
                </c:pt>
                <c:pt idx="629">
                  <c:v>8.9239620880136941E-2</c:v>
                </c:pt>
                <c:pt idx="630">
                  <c:v>8.9317899926846578E-2</c:v>
                </c:pt>
                <c:pt idx="631">
                  <c:v>8.9484535613173904E-2</c:v>
                </c:pt>
                <c:pt idx="632">
                  <c:v>8.9551516960831815E-2</c:v>
                </c:pt>
                <c:pt idx="633">
                  <c:v>8.975368800876711E-2</c:v>
                </c:pt>
                <c:pt idx="634">
                  <c:v>8.979362752785805E-2</c:v>
                </c:pt>
                <c:pt idx="635">
                  <c:v>8.9801688821339348E-2</c:v>
                </c:pt>
                <c:pt idx="636">
                  <c:v>8.9864118705823198E-2</c:v>
                </c:pt>
                <c:pt idx="637">
                  <c:v>8.9932899422171003E-2</c:v>
                </c:pt>
                <c:pt idx="638">
                  <c:v>9.0040571591062837E-2</c:v>
                </c:pt>
                <c:pt idx="639">
                  <c:v>9.0048941349457123E-2</c:v>
                </c:pt>
                <c:pt idx="640">
                  <c:v>9.0063099833955967E-2</c:v>
                </c:pt>
                <c:pt idx="641">
                  <c:v>9.0119575380726583E-2</c:v>
                </c:pt>
                <c:pt idx="642">
                  <c:v>9.0218418954888704E-2</c:v>
                </c:pt>
                <c:pt idx="643">
                  <c:v>9.0273266374115299E-2</c:v>
                </c:pt>
                <c:pt idx="644">
                  <c:v>9.0358612208208511E-2</c:v>
                </c:pt>
                <c:pt idx="645">
                  <c:v>9.0382612275358848E-2</c:v>
                </c:pt>
                <c:pt idx="646">
                  <c:v>9.0470383266898172E-2</c:v>
                </c:pt>
                <c:pt idx="647">
                  <c:v>9.0484434909039888E-2</c:v>
                </c:pt>
                <c:pt idx="648">
                  <c:v>9.0640548762484743E-2</c:v>
                </c:pt>
                <c:pt idx="649">
                  <c:v>9.0658506508828035E-2</c:v>
                </c:pt>
                <c:pt idx="650">
                  <c:v>9.06736656644163E-2</c:v>
                </c:pt>
                <c:pt idx="651">
                  <c:v>9.0696799198362418E-2</c:v>
                </c:pt>
                <c:pt idx="652">
                  <c:v>9.0801140837404162E-2</c:v>
                </c:pt>
                <c:pt idx="653">
                  <c:v>9.0826210057977488E-2</c:v>
                </c:pt>
                <c:pt idx="654">
                  <c:v>9.0891831362384032E-2</c:v>
                </c:pt>
                <c:pt idx="655">
                  <c:v>9.0920297610285597E-2</c:v>
                </c:pt>
                <c:pt idx="656">
                  <c:v>9.1032025878028305E-2</c:v>
                </c:pt>
                <c:pt idx="657">
                  <c:v>9.104230392710258E-2</c:v>
                </c:pt>
                <c:pt idx="658">
                  <c:v>9.1097671908923955E-2</c:v>
                </c:pt>
                <c:pt idx="659">
                  <c:v>9.1121087167464934E-2</c:v>
                </c:pt>
                <c:pt idx="660">
                  <c:v>9.1191551717382302E-2</c:v>
                </c:pt>
                <c:pt idx="661">
                  <c:v>9.1222432567016037E-2</c:v>
                </c:pt>
                <c:pt idx="662">
                  <c:v>9.1337072435961036E-2</c:v>
                </c:pt>
                <c:pt idx="663">
                  <c:v>9.1419713192074023E-2</c:v>
                </c:pt>
                <c:pt idx="664">
                  <c:v>9.1488823012355391E-2</c:v>
                </c:pt>
                <c:pt idx="665">
                  <c:v>9.1495103916136925E-2</c:v>
                </c:pt>
                <c:pt idx="666">
                  <c:v>9.1539188804677818E-2</c:v>
                </c:pt>
                <c:pt idx="667">
                  <c:v>9.1561207412687154E-2</c:v>
                </c:pt>
                <c:pt idx="668">
                  <c:v>9.1567568594121254E-2</c:v>
                </c:pt>
                <c:pt idx="669">
                  <c:v>9.1569091834055066E-2</c:v>
                </c:pt>
                <c:pt idx="670">
                  <c:v>9.1662593012075869E-2</c:v>
                </c:pt>
                <c:pt idx="671">
                  <c:v>9.169614838226571E-2</c:v>
                </c:pt>
                <c:pt idx="672">
                  <c:v>9.1712590317734086E-2</c:v>
                </c:pt>
                <c:pt idx="673">
                  <c:v>9.1802101423447829E-2</c:v>
                </c:pt>
                <c:pt idx="674">
                  <c:v>9.184842098077059E-2</c:v>
                </c:pt>
                <c:pt idx="675">
                  <c:v>9.1888879022727507E-2</c:v>
                </c:pt>
                <c:pt idx="676">
                  <c:v>9.1927106165614406E-2</c:v>
                </c:pt>
                <c:pt idx="677">
                  <c:v>9.2063521396029038E-2</c:v>
                </c:pt>
                <c:pt idx="678">
                  <c:v>9.2169517397607217E-2</c:v>
                </c:pt>
                <c:pt idx="679">
                  <c:v>9.2315069944477593E-2</c:v>
                </c:pt>
                <c:pt idx="680">
                  <c:v>9.2380641535837221E-2</c:v>
                </c:pt>
                <c:pt idx="681">
                  <c:v>9.2405969397220192E-2</c:v>
                </c:pt>
                <c:pt idx="682">
                  <c:v>9.240612406786744E-2</c:v>
                </c:pt>
                <c:pt idx="683">
                  <c:v>9.2467475477827896E-2</c:v>
                </c:pt>
                <c:pt idx="684">
                  <c:v>9.2671645002974368E-2</c:v>
                </c:pt>
                <c:pt idx="685">
                  <c:v>9.2907352892637629E-2</c:v>
                </c:pt>
                <c:pt idx="686">
                  <c:v>9.310400004168716E-2</c:v>
                </c:pt>
                <c:pt idx="687">
                  <c:v>9.31682487612326E-2</c:v>
                </c:pt>
                <c:pt idx="688">
                  <c:v>9.3232151179230352E-2</c:v>
                </c:pt>
                <c:pt idx="689">
                  <c:v>9.3255156488742899E-2</c:v>
                </c:pt>
                <c:pt idx="690">
                  <c:v>9.3487912049103436E-2</c:v>
                </c:pt>
                <c:pt idx="691">
                  <c:v>9.3489281010159159E-2</c:v>
                </c:pt>
                <c:pt idx="692">
                  <c:v>9.3516025350141252E-2</c:v>
                </c:pt>
                <c:pt idx="693">
                  <c:v>9.3527595582448525E-2</c:v>
                </c:pt>
                <c:pt idx="694">
                  <c:v>9.3567160619824355E-2</c:v>
                </c:pt>
                <c:pt idx="695">
                  <c:v>9.3595117626344496E-2</c:v>
                </c:pt>
                <c:pt idx="696">
                  <c:v>9.3650028447405109E-2</c:v>
                </c:pt>
                <c:pt idx="697">
                  <c:v>9.3891561223129513E-2</c:v>
                </c:pt>
                <c:pt idx="698">
                  <c:v>9.3974916904761854E-2</c:v>
                </c:pt>
                <c:pt idx="699">
                  <c:v>9.4020772654982029E-2</c:v>
                </c:pt>
                <c:pt idx="700">
                  <c:v>9.4059582847368664E-2</c:v>
                </c:pt>
                <c:pt idx="701">
                  <c:v>9.4059817987247885E-2</c:v>
                </c:pt>
                <c:pt idx="702">
                  <c:v>9.4186415098199042E-2</c:v>
                </c:pt>
                <c:pt idx="703">
                  <c:v>9.4323979492422591E-2</c:v>
                </c:pt>
                <c:pt idx="704">
                  <c:v>9.4443378651547852E-2</c:v>
                </c:pt>
                <c:pt idx="705">
                  <c:v>9.444448287235116E-2</c:v>
                </c:pt>
                <c:pt idx="706">
                  <c:v>9.4585171847601762E-2</c:v>
                </c:pt>
                <c:pt idx="707">
                  <c:v>9.4758461237074196E-2</c:v>
                </c:pt>
                <c:pt idx="708">
                  <c:v>9.4783758382118319E-2</c:v>
                </c:pt>
                <c:pt idx="709">
                  <c:v>9.4908730266949431E-2</c:v>
                </c:pt>
                <c:pt idx="710">
                  <c:v>9.5047734014503532E-2</c:v>
                </c:pt>
                <c:pt idx="711">
                  <c:v>9.5101592160352535E-2</c:v>
                </c:pt>
                <c:pt idx="712">
                  <c:v>9.5308068395528869E-2</c:v>
                </c:pt>
                <c:pt idx="713">
                  <c:v>9.5597476249488139E-2</c:v>
                </c:pt>
                <c:pt idx="714">
                  <c:v>9.5681415150928692E-2</c:v>
                </c:pt>
                <c:pt idx="715">
                  <c:v>9.5701786842396233E-2</c:v>
                </c:pt>
                <c:pt idx="716">
                  <c:v>9.5810124882339226E-2</c:v>
                </c:pt>
                <c:pt idx="717">
                  <c:v>9.6117525423258507E-2</c:v>
                </c:pt>
                <c:pt idx="718">
                  <c:v>9.6174107413952589E-2</c:v>
                </c:pt>
                <c:pt idx="719">
                  <c:v>9.6178192125428316E-2</c:v>
                </c:pt>
                <c:pt idx="720">
                  <c:v>9.6249730666050914E-2</c:v>
                </c:pt>
                <c:pt idx="721">
                  <c:v>9.6346077291279378E-2</c:v>
                </c:pt>
                <c:pt idx="722">
                  <c:v>9.6351606605997772E-2</c:v>
                </c:pt>
                <c:pt idx="723">
                  <c:v>9.6492873508132571E-2</c:v>
                </c:pt>
                <c:pt idx="724">
                  <c:v>9.6705339878747229E-2</c:v>
                </c:pt>
                <c:pt idx="725">
                  <c:v>9.677863652085375E-2</c:v>
                </c:pt>
                <c:pt idx="726">
                  <c:v>9.6785249786207242E-2</c:v>
                </c:pt>
                <c:pt idx="727">
                  <c:v>9.6846274830287515E-2</c:v>
                </c:pt>
                <c:pt idx="728">
                  <c:v>9.6849774210704412E-2</c:v>
                </c:pt>
                <c:pt idx="729">
                  <c:v>9.6855532136472675E-2</c:v>
                </c:pt>
                <c:pt idx="730">
                  <c:v>9.7048795831856494E-2</c:v>
                </c:pt>
                <c:pt idx="731">
                  <c:v>9.7052945684708403E-2</c:v>
                </c:pt>
                <c:pt idx="732">
                  <c:v>9.7176650954557353E-2</c:v>
                </c:pt>
                <c:pt idx="733">
                  <c:v>9.7212398000968106E-2</c:v>
                </c:pt>
                <c:pt idx="734">
                  <c:v>9.7263101261448215E-2</c:v>
                </c:pt>
                <c:pt idx="735">
                  <c:v>9.7315875737499558E-2</c:v>
                </c:pt>
                <c:pt idx="736">
                  <c:v>9.7341429934224011E-2</c:v>
                </c:pt>
                <c:pt idx="737">
                  <c:v>9.7353822961335185E-2</c:v>
                </c:pt>
                <c:pt idx="738">
                  <c:v>9.7371003043780296E-2</c:v>
                </c:pt>
                <c:pt idx="739">
                  <c:v>9.737282191975849E-2</c:v>
                </c:pt>
                <c:pt idx="740">
                  <c:v>9.7463724017216036E-2</c:v>
                </c:pt>
                <c:pt idx="741">
                  <c:v>9.750290004073002E-2</c:v>
                </c:pt>
                <c:pt idx="742">
                  <c:v>9.7562510691095505E-2</c:v>
                </c:pt>
                <c:pt idx="743">
                  <c:v>9.7566677298776897E-2</c:v>
                </c:pt>
                <c:pt idx="744">
                  <c:v>9.7629051047543061E-2</c:v>
                </c:pt>
                <c:pt idx="745">
                  <c:v>9.764277183281693E-2</c:v>
                </c:pt>
                <c:pt idx="746">
                  <c:v>9.7673617305746668E-2</c:v>
                </c:pt>
                <c:pt idx="747">
                  <c:v>9.7771837425935801E-2</c:v>
                </c:pt>
                <c:pt idx="748">
                  <c:v>9.7992357044004039E-2</c:v>
                </c:pt>
                <c:pt idx="749">
                  <c:v>9.8022008855588996E-2</c:v>
                </c:pt>
                <c:pt idx="750">
                  <c:v>9.8123462484175708E-2</c:v>
                </c:pt>
                <c:pt idx="751">
                  <c:v>9.8136597910373699E-2</c:v>
                </c:pt>
                <c:pt idx="752">
                  <c:v>9.8473815515256746E-2</c:v>
                </c:pt>
                <c:pt idx="753">
                  <c:v>9.8477755270639691E-2</c:v>
                </c:pt>
                <c:pt idx="754">
                  <c:v>9.8498879386624133E-2</c:v>
                </c:pt>
                <c:pt idx="755">
                  <c:v>9.8522538965020473E-2</c:v>
                </c:pt>
                <c:pt idx="756">
                  <c:v>9.8647079272161778E-2</c:v>
                </c:pt>
                <c:pt idx="757">
                  <c:v>9.8752052415759753E-2</c:v>
                </c:pt>
                <c:pt idx="758">
                  <c:v>9.879013956441722E-2</c:v>
                </c:pt>
                <c:pt idx="759">
                  <c:v>9.8896886223308236E-2</c:v>
                </c:pt>
                <c:pt idx="760">
                  <c:v>9.908497277640875E-2</c:v>
                </c:pt>
                <c:pt idx="761">
                  <c:v>9.9092450204318699E-2</c:v>
                </c:pt>
                <c:pt idx="762">
                  <c:v>9.9093179352627667E-2</c:v>
                </c:pt>
                <c:pt idx="763">
                  <c:v>9.919035998950608E-2</c:v>
                </c:pt>
                <c:pt idx="764">
                  <c:v>9.9190878489792383E-2</c:v>
                </c:pt>
                <c:pt idx="765">
                  <c:v>9.9293912232275475E-2</c:v>
                </c:pt>
                <c:pt idx="766">
                  <c:v>9.9339302814235808E-2</c:v>
                </c:pt>
                <c:pt idx="767">
                  <c:v>9.9361964901562197E-2</c:v>
                </c:pt>
                <c:pt idx="768">
                  <c:v>9.9451787558672927E-2</c:v>
                </c:pt>
                <c:pt idx="769">
                  <c:v>9.9490635043276834E-2</c:v>
                </c:pt>
                <c:pt idx="770">
                  <c:v>9.9506575169491324E-2</c:v>
                </c:pt>
                <c:pt idx="771">
                  <c:v>9.9510159839437826E-2</c:v>
                </c:pt>
                <c:pt idx="772">
                  <c:v>9.9544241101603675E-2</c:v>
                </c:pt>
                <c:pt idx="773">
                  <c:v>9.9591833126104964E-2</c:v>
                </c:pt>
                <c:pt idx="774">
                  <c:v>9.9674636169585842E-2</c:v>
                </c:pt>
                <c:pt idx="775">
                  <c:v>9.9709366152991155E-2</c:v>
                </c:pt>
                <c:pt idx="776">
                  <c:v>9.9836390861476415E-2</c:v>
                </c:pt>
                <c:pt idx="777">
                  <c:v>0.10000685336880019</c:v>
                </c:pt>
                <c:pt idx="778">
                  <c:v>0.10003986381128584</c:v>
                </c:pt>
                <c:pt idx="779">
                  <c:v>0.10004833495010312</c:v>
                </c:pt>
                <c:pt idx="780">
                  <c:v>0.10007559298615869</c:v>
                </c:pt>
                <c:pt idx="781">
                  <c:v>0.10016764786093175</c:v>
                </c:pt>
                <c:pt idx="782">
                  <c:v>0.10017782017159842</c:v>
                </c:pt>
                <c:pt idx="783">
                  <c:v>0.10026023503134711</c:v>
                </c:pt>
                <c:pt idx="784">
                  <c:v>0.10049388533275139</c:v>
                </c:pt>
                <c:pt idx="785">
                  <c:v>0.10061389444293238</c:v>
                </c:pt>
                <c:pt idx="786">
                  <c:v>0.10069908872987816</c:v>
                </c:pt>
                <c:pt idx="787">
                  <c:v>0.10091336127785849</c:v>
                </c:pt>
                <c:pt idx="788">
                  <c:v>0.10094205031061643</c:v>
                </c:pt>
                <c:pt idx="789">
                  <c:v>0.10112404557831264</c:v>
                </c:pt>
                <c:pt idx="790">
                  <c:v>0.10112576167419081</c:v>
                </c:pt>
                <c:pt idx="791">
                  <c:v>0.10113494085984602</c:v>
                </c:pt>
                <c:pt idx="792">
                  <c:v>0.10115342671821648</c:v>
                </c:pt>
                <c:pt idx="793">
                  <c:v>0.10144681001006135</c:v>
                </c:pt>
                <c:pt idx="794">
                  <c:v>0.10149983604914188</c:v>
                </c:pt>
                <c:pt idx="795">
                  <c:v>0.10151962828612372</c:v>
                </c:pt>
                <c:pt idx="796">
                  <c:v>0.10156619157659462</c:v>
                </c:pt>
                <c:pt idx="797">
                  <c:v>0.1016743130032433</c:v>
                </c:pt>
                <c:pt idx="798">
                  <c:v>0.10168181595762647</c:v>
                </c:pt>
                <c:pt idx="799">
                  <c:v>0.10172235085911632</c:v>
                </c:pt>
                <c:pt idx="800">
                  <c:v>0.10177251454032826</c:v>
                </c:pt>
                <c:pt idx="801">
                  <c:v>0.10180869351707923</c:v>
                </c:pt>
                <c:pt idx="802">
                  <c:v>0.10186663647946122</c:v>
                </c:pt>
                <c:pt idx="803">
                  <c:v>0.1020708408612258</c:v>
                </c:pt>
                <c:pt idx="804">
                  <c:v>0.10215246712654318</c:v>
                </c:pt>
                <c:pt idx="805">
                  <c:v>0.10215354403713055</c:v>
                </c:pt>
                <c:pt idx="806">
                  <c:v>0.10254336434574231</c:v>
                </c:pt>
                <c:pt idx="807">
                  <c:v>0.10260751765257588</c:v>
                </c:pt>
                <c:pt idx="808">
                  <c:v>0.10270342251964175</c:v>
                </c:pt>
                <c:pt idx="809">
                  <c:v>0.10276633918279475</c:v>
                </c:pt>
                <c:pt idx="810">
                  <c:v>0.10279558699465553</c:v>
                </c:pt>
                <c:pt idx="811">
                  <c:v>0.10287502779021374</c:v>
                </c:pt>
                <c:pt idx="812">
                  <c:v>0.10288665516420972</c:v>
                </c:pt>
                <c:pt idx="813">
                  <c:v>0.10293424412998241</c:v>
                </c:pt>
                <c:pt idx="814">
                  <c:v>0.10304200072972274</c:v>
                </c:pt>
                <c:pt idx="815">
                  <c:v>0.10316951847810253</c:v>
                </c:pt>
                <c:pt idx="816">
                  <c:v>0.10321375574100028</c:v>
                </c:pt>
                <c:pt idx="817">
                  <c:v>0.10329290256525393</c:v>
                </c:pt>
                <c:pt idx="818">
                  <c:v>0.10330126486375389</c:v>
                </c:pt>
                <c:pt idx="819">
                  <c:v>0.1033095668551228</c:v>
                </c:pt>
                <c:pt idx="820">
                  <c:v>0.10356054822989509</c:v>
                </c:pt>
                <c:pt idx="821">
                  <c:v>0.10361100555503157</c:v>
                </c:pt>
                <c:pt idx="822">
                  <c:v>0.10361288916305977</c:v>
                </c:pt>
                <c:pt idx="823">
                  <c:v>0.10374978891557751</c:v>
                </c:pt>
                <c:pt idx="824">
                  <c:v>0.10375550059337564</c:v>
                </c:pt>
                <c:pt idx="825">
                  <c:v>0.10384955240847936</c:v>
                </c:pt>
                <c:pt idx="826">
                  <c:v>0.10385689518271382</c:v>
                </c:pt>
                <c:pt idx="827">
                  <c:v>0.10391451429956063</c:v>
                </c:pt>
                <c:pt idx="828">
                  <c:v>0.10393569844737528</c:v>
                </c:pt>
                <c:pt idx="829">
                  <c:v>0.10395890938904932</c:v>
                </c:pt>
                <c:pt idx="830">
                  <c:v>0.10398889237222995</c:v>
                </c:pt>
                <c:pt idx="831">
                  <c:v>0.10400834341673076</c:v>
                </c:pt>
                <c:pt idx="832">
                  <c:v>0.10407938748588018</c:v>
                </c:pt>
                <c:pt idx="833">
                  <c:v>0.10419318186994384</c:v>
                </c:pt>
                <c:pt idx="834">
                  <c:v>0.10421379676133553</c:v>
                </c:pt>
                <c:pt idx="835">
                  <c:v>0.10440105764692806</c:v>
                </c:pt>
                <c:pt idx="836">
                  <c:v>0.10454538320385778</c:v>
                </c:pt>
                <c:pt idx="837">
                  <c:v>0.10468146849509702</c:v>
                </c:pt>
                <c:pt idx="838">
                  <c:v>0.10474245407549665</c:v>
                </c:pt>
                <c:pt idx="839">
                  <c:v>0.10492353852233993</c:v>
                </c:pt>
                <c:pt idx="840">
                  <c:v>0.10496754925591981</c:v>
                </c:pt>
                <c:pt idx="841">
                  <c:v>0.10500416343707882</c:v>
                </c:pt>
                <c:pt idx="842">
                  <c:v>0.10505004334673575</c:v>
                </c:pt>
                <c:pt idx="843">
                  <c:v>0.10506273192602462</c:v>
                </c:pt>
                <c:pt idx="844">
                  <c:v>0.10508820112400261</c:v>
                </c:pt>
                <c:pt idx="845">
                  <c:v>0.10520275642226484</c:v>
                </c:pt>
                <c:pt idx="846">
                  <c:v>0.10533089133608602</c:v>
                </c:pt>
                <c:pt idx="847">
                  <c:v>0.10533727950159336</c:v>
                </c:pt>
                <c:pt idx="848">
                  <c:v>0.10540036941279239</c:v>
                </c:pt>
                <c:pt idx="849">
                  <c:v>0.1054010584022096</c:v>
                </c:pt>
                <c:pt idx="850">
                  <c:v>0.10545846172277071</c:v>
                </c:pt>
                <c:pt idx="851">
                  <c:v>0.10547531271139909</c:v>
                </c:pt>
                <c:pt idx="852">
                  <c:v>0.10556484587634568</c:v>
                </c:pt>
                <c:pt idx="853">
                  <c:v>0.10565319940354133</c:v>
                </c:pt>
                <c:pt idx="854">
                  <c:v>0.10573607218708077</c:v>
                </c:pt>
                <c:pt idx="855">
                  <c:v>0.10573869305734221</c:v>
                </c:pt>
                <c:pt idx="856">
                  <c:v>0.10580315446649542</c:v>
                </c:pt>
                <c:pt idx="857">
                  <c:v>0.1058733499100446</c:v>
                </c:pt>
                <c:pt idx="858">
                  <c:v>0.10592256258213718</c:v>
                </c:pt>
                <c:pt idx="859">
                  <c:v>0.106009623137478</c:v>
                </c:pt>
                <c:pt idx="860">
                  <c:v>0.10607647670191656</c:v>
                </c:pt>
                <c:pt idx="861">
                  <c:v>0.10611842756326696</c:v>
                </c:pt>
                <c:pt idx="862">
                  <c:v>0.10625122679008167</c:v>
                </c:pt>
                <c:pt idx="863">
                  <c:v>0.10634381833781875</c:v>
                </c:pt>
                <c:pt idx="864">
                  <c:v>0.10638833837220046</c:v>
                </c:pt>
                <c:pt idx="865">
                  <c:v>0.10647062382573835</c:v>
                </c:pt>
                <c:pt idx="866">
                  <c:v>0.10653683177653669</c:v>
                </c:pt>
                <c:pt idx="867">
                  <c:v>0.10654395257335172</c:v>
                </c:pt>
                <c:pt idx="868">
                  <c:v>0.10657431087715211</c:v>
                </c:pt>
                <c:pt idx="869">
                  <c:v>0.10663085827257117</c:v>
                </c:pt>
                <c:pt idx="870">
                  <c:v>0.10672121781627385</c:v>
                </c:pt>
                <c:pt idx="871">
                  <c:v>0.10672140830754592</c:v>
                </c:pt>
                <c:pt idx="872">
                  <c:v>0.10676110353510207</c:v>
                </c:pt>
                <c:pt idx="873">
                  <c:v>0.10676221437632852</c:v>
                </c:pt>
                <c:pt idx="874">
                  <c:v>0.10676908928209973</c:v>
                </c:pt>
                <c:pt idx="875">
                  <c:v>0.10687698974258374</c:v>
                </c:pt>
                <c:pt idx="876">
                  <c:v>0.10694050339106416</c:v>
                </c:pt>
                <c:pt idx="877">
                  <c:v>0.10696674639952825</c:v>
                </c:pt>
                <c:pt idx="878">
                  <c:v>0.10702651846518615</c:v>
                </c:pt>
                <c:pt idx="879">
                  <c:v>0.1070837690331361</c:v>
                </c:pt>
                <c:pt idx="880">
                  <c:v>0.10713885052255172</c:v>
                </c:pt>
                <c:pt idx="881">
                  <c:v>0.10720009708026179</c:v>
                </c:pt>
                <c:pt idx="882">
                  <c:v>0.10728843315194672</c:v>
                </c:pt>
                <c:pt idx="883">
                  <c:v>0.10734671926916085</c:v>
                </c:pt>
                <c:pt idx="884">
                  <c:v>0.10737183635662147</c:v>
                </c:pt>
                <c:pt idx="885">
                  <c:v>0.10743286404930011</c:v>
                </c:pt>
                <c:pt idx="886">
                  <c:v>0.10755370492167327</c:v>
                </c:pt>
                <c:pt idx="887">
                  <c:v>0.10759024841390784</c:v>
                </c:pt>
                <c:pt idx="888">
                  <c:v>0.10765379024661438</c:v>
                </c:pt>
                <c:pt idx="889">
                  <c:v>0.10772352201751785</c:v>
                </c:pt>
                <c:pt idx="890">
                  <c:v>0.10773256108914395</c:v>
                </c:pt>
                <c:pt idx="891">
                  <c:v>0.10774707234954711</c:v>
                </c:pt>
                <c:pt idx="892">
                  <c:v>0.10776812137761915</c:v>
                </c:pt>
                <c:pt idx="893">
                  <c:v>0.10785254613808744</c:v>
                </c:pt>
                <c:pt idx="894">
                  <c:v>0.10794620450075648</c:v>
                </c:pt>
                <c:pt idx="895">
                  <c:v>0.10808759711159711</c:v>
                </c:pt>
                <c:pt idx="896">
                  <c:v>0.1081231827892643</c:v>
                </c:pt>
                <c:pt idx="897">
                  <c:v>0.10812879685762217</c:v>
                </c:pt>
                <c:pt idx="898">
                  <c:v>0.10817342796216768</c:v>
                </c:pt>
                <c:pt idx="899">
                  <c:v>0.10819434064683561</c:v>
                </c:pt>
                <c:pt idx="900">
                  <c:v>0.10826988727928739</c:v>
                </c:pt>
                <c:pt idx="901">
                  <c:v>0.10836143393748018</c:v>
                </c:pt>
                <c:pt idx="902">
                  <c:v>0.10847934799176019</c:v>
                </c:pt>
                <c:pt idx="903">
                  <c:v>0.10851387411630124</c:v>
                </c:pt>
                <c:pt idx="904">
                  <c:v>0.10853572958865816</c:v>
                </c:pt>
                <c:pt idx="905">
                  <c:v>0.10855462093252839</c:v>
                </c:pt>
                <c:pt idx="906">
                  <c:v>0.10857179651217851</c:v>
                </c:pt>
                <c:pt idx="907">
                  <c:v>0.10860477310483056</c:v>
                </c:pt>
                <c:pt idx="908">
                  <c:v>0.10867112049133087</c:v>
                </c:pt>
                <c:pt idx="909">
                  <c:v>0.1087265952943632</c:v>
                </c:pt>
                <c:pt idx="910">
                  <c:v>0.10874947616477595</c:v>
                </c:pt>
                <c:pt idx="911">
                  <c:v>0.10901904439730981</c:v>
                </c:pt>
                <c:pt idx="912">
                  <c:v>0.10907841215921109</c:v>
                </c:pt>
                <c:pt idx="913">
                  <c:v>0.10915704132487683</c:v>
                </c:pt>
                <c:pt idx="914">
                  <c:v>0.1091824126988966</c:v>
                </c:pt>
                <c:pt idx="915">
                  <c:v>0.10921543796173284</c:v>
                </c:pt>
                <c:pt idx="916">
                  <c:v>0.10922157825545301</c:v>
                </c:pt>
                <c:pt idx="917">
                  <c:v>0.10935675115245015</c:v>
                </c:pt>
                <c:pt idx="918">
                  <c:v>0.1094764526641043</c:v>
                </c:pt>
                <c:pt idx="919">
                  <c:v>0.10948237438139054</c:v>
                </c:pt>
                <c:pt idx="920">
                  <c:v>0.10950271239576194</c:v>
                </c:pt>
                <c:pt idx="921">
                  <c:v>0.10961094049166495</c:v>
                </c:pt>
                <c:pt idx="922">
                  <c:v>0.10961664123710606</c:v>
                </c:pt>
                <c:pt idx="923">
                  <c:v>0.109681874433168</c:v>
                </c:pt>
                <c:pt idx="924">
                  <c:v>0.10975106817072949</c:v>
                </c:pt>
                <c:pt idx="925">
                  <c:v>0.10978942309013699</c:v>
                </c:pt>
                <c:pt idx="926">
                  <c:v>0.1097992697532556</c:v>
                </c:pt>
                <c:pt idx="927">
                  <c:v>0.10982501249281616</c:v>
                </c:pt>
                <c:pt idx="928">
                  <c:v>0.1098648098757531</c:v>
                </c:pt>
                <c:pt idx="929">
                  <c:v>0.11026074360349032</c:v>
                </c:pt>
                <c:pt idx="930">
                  <c:v>0.11026301031859104</c:v>
                </c:pt>
                <c:pt idx="931">
                  <c:v>0.1102840606141699</c:v>
                </c:pt>
                <c:pt idx="932">
                  <c:v>0.11031438622021027</c:v>
                </c:pt>
                <c:pt idx="933">
                  <c:v>0.11044887280135561</c:v>
                </c:pt>
                <c:pt idx="934">
                  <c:v>0.11065664507068551</c:v>
                </c:pt>
                <c:pt idx="935">
                  <c:v>0.11069287150897504</c:v>
                </c:pt>
                <c:pt idx="936">
                  <c:v>0.110694867661718</c:v>
                </c:pt>
                <c:pt idx="937">
                  <c:v>0.11081801146903665</c:v>
                </c:pt>
                <c:pt idx="938">
                  <c:v>0.1109915816918472</c:v>
                </c:pt>
                <c:pt idx="939">
                  <c:v>0.11110584627501874</c:v>
                </c:pt>
                <c:pt idx="940">
                  <c:v>0.11110983802005292</c:v>
                </c:pt>
                <c:pt idx="941">
                  <c:v>0.11115054997015261</c:v>
                </c:pt>
                <c:pt idx="942">
                  <c:v>0.11123464153154802</c:v>
                </c:pt>
                <c:pt idx="943">
                  <c:v>0.11124023654636561</c:v>
                </c:pt>
                <c:pt idx="944">
                  <c:v>0.11131088996070695</c:v>
                </c:pt>
                <c:pt idx="945">
                  <c:v>0.11135181129155852</c:v>
                </c:pt>
                <c:pt idx="946">
                  <c:v>0.11138663567220462</c:v>
                </c:pt>
                <c:pt idx="947">
                  <c:v>0.11147354609600467</c:v>
                </c:pt>
                <c:pt idx="948">
                  <c:v>0.11149528678710317</c:v>
                </c:pt>
                <c:pt idx="949">
                  <c:v>0.11158410282218056</c:v>
                </c:pt>
                <c:pt idx="950">
                  <c:v>0.11161874403634833</c:v>
                </c:pt>
                <c:pt idx="951">
                  <c:v>0.1116392746961259</c:v>
                </c:pt>
                <c:pt idx="952">
                  <c:v>0.11168234148716606</c:v>
                </c:pt>
                <c:pt idx="953">
                  <c:v>0.11171501543083538</c:v>
                </c:pt>
                <c:pt idx="954">
                  <c:v>0.11172495421093782</c:v>
                </c:pt>
                <c:pt idx="955">
                  <c:v>0.1117387284337807</c:v>
                </c:pt>
                <c:pt idx="956">
                  <c:v>0.11195944010027618</c:v>
                </c:pt>
                <c:pt idx="957">
                  <c:v>0.11207990643624031</c:v>
                </c:pt>
                <c:pt idx="958">
                  <c:v>0.11224054012037199</c:v>
                </c:pt>
                <c:pt idx="959">
                  <c:v>0.11227616487095328</c:v>
                </c:pt>
                <c:pt idx="960">
                  <c:v>0.11229083630078869</c:v>
                </c:pt>
                <c:pt idx="961">
                  <c:v>0.11232355870704563</c:v>
                </c:pt>
                <c:pt idx="962">
                  <c:v>0.11238849940130327</c:v>
                </c:pt>
                <c:pt idx="963">
                  <c:v>0.11243508411256885</c:v>
                </c:pt>
                <c:pt idx="964">
                  <c:v>0.11252372019454171</c:v>
                </c:pt>
                <c:pt idx="965">
                  <c:v>0.11264485397140003</c:v>
                </c:pt>
                <c:pt idx="966">
                  <c:v>0.11274657423291219</c:v>
                </c:pt>
                <c:pt idx="967">
                  <c:v>0.11282428548025793</c:v>
                </c:pt>
                <c:pt idx="968">
                  <c:v>0.11284152564359874</c:v>
                </c:pt>
                <c:pt idx="969">
                  <c:v>0.11289458459346692</c:v>
                </c:pt>
                <c:pt idx="970">
                  <c:v>0.11294779436096568</c:v>
                </c:pt>
                <c:pt idx="971">
                  <c:v>0.11298207678045717</c:v>
                </c:pt>
                <c:pt idx="972">
                  <c:v>0.11299077207207252</c:v>
                </c:pt>
                <c:pt idx="973">
                  <c:v>0.11310274254595634</c:v>
                </c:pt>
                <c:pt idx="974">
                  <c:v>0.11311560112278879</c:v>
                </c:pt>
                <c:pt idx="975">
                  <c:v>0.11314697678943496</c:v>
                </c:pt>
                <c:pt idx="976">
                  <c:v>0.11316198955437495</c:v>
                </c:pt>
                <c:pt idx="977">
                  <c:v>0.11316957104371976</c:v>
                </c:pt>
                <c:pt idx="978">
                  <c:v>0.11327247852542174</c:v>
                </c:pt>
                <c:pt idx="979">
                  <c:v>0.11344029851339778</c:v>
                </c:pt>
                <c:pt idx="980">
                  <c:v>0.11344887648725148</c:v>
                </c:pt>
                <c:pt idx="981">
                  <c:v>0.11360499654868714</c:v>
                </c:pt>
                <c:pt idx="982">
                  <c:v>0.11360528933493609</c:v>
                </c:pt>
                <c:pt idx="983">
                  <c:v>0.11362548407684918</c:v>
                </c:pt>
                <c:pt idx="984">
                  <c:v>0.11367887564827334</c:v>
                </c:pt>
                <c:pt idx="985">
                  <c:v>0.11382120709898647</c:v>
                </c:pt>
                <c:pt idx="986">
                  <c:v>0.11387848318849828</c:v>
                </c:pt>
                <c:pt idx="987">
                  <c:v>0.11394599243615716</c:v>
                </c:pt>
                <c:pt idx="988">
                  <c:v>0.11403616637632794</c:v>
                </c:pt>
                <c:pt idx="989">
                  <c:v>0.11409565223446694</c:v>
                </c:pt>
                <c:pt idx="990">
                  <c:v>0.11415799081169758</c:v>
                </c:pt>
                <c:pt idx="991">
                  <c:v>0.11426344514441815</c:v>
                </c:pt>
                <c:pt idx="992">
                  <c:v>0.1143014740068434</c:v>
                </c:pt>
                <c:pt idx="993">
                  <c:v>0.1143123629503686</c:v>
                </c:pt>
                <c:pt idx="994">
                  <c:v>0.11437688155356061</c:v>
                </c:pt>
                <c:pt idx="995">
                  <c:v>0.11446162558770354</c:v>
                </c:pt>
                <c:pt idx="996">
                  <c:v>0.11452338602626037</c:v>
                </c:pt>
                <c:pt idx="997">
                  <c:v>0.11457487169295555</c:v>
                </c:pt>
                <c:pt idx="998">
                  <c:v>0.1145908124442384</c:v>
                </c:pt>
                <c:pt idx="999">
                  <c:v>0.11461376763258221</c:v>
                </c:pt>
                <c:pt idx="1000">
                  <c:v>0.11464888031414475</c:v>
                </c:pt>
                <c:pt idx="1001">
                  <c:v>0.11466257631158322</c:v>
                </c:pt>
                <c:pt idx="1002">
                  <c:v>0.11467316129154889</c:v>
                </c:pt>
                <c:pt idx="1003">
                  <c:v>0.1147136972127511</c:v>
                </c:pt>
                <c:pt idx="1004">
                  <c:v>0.11485668999219617</c:v>
                </c:pt>
                <c:pt idx="1005">
                  <c:v>0.11489554928237408</c:v>
                </c:pt>
                <c:pt idx="1006">
                  <c:v>0.11500168654815303</c:v>
                </c:pt>
                <c:pt idx="1007">
                  <c:v>0.11507666830155838</c:v>
                </c:pt>
                <c:pt idx="1008">
                  <c:v>0.11517977876768649</c:v>
                </c:pt>
                <c:pt idx="1009">
                  <c:v>0.11520752896907445</c:v>
                </c:pt>
                <c:pt idx="1010">
                  <c:v>0.11522839464691088</c:v>
                </c:pt>
                <c:pt idx="1011">
                  <c:v>0.11526492734727611</c:v>
                </c:pt>
                <c:pt idx="1012">
                  <c:v>0.11528376082021864</c:v>
                </c:pt>
                <c:pt idx="1013">
                  <c:v>0.11533694722447549</c:v>
                </c:pt>
                <c:pt idx="1014">
                  <c:v>0.11537701218242531</c:v>
                </c:pt>
                <c:pt idx="1015">
                  <c:v>0.11540737724426778</c:v>
                </c:pt>
                <c:pt idx="1016">
                  <c:v>0.11543369037416093</c:v>
                </c:pt>
                <c:pt idx="1017">
                  <c:v>0.11547730090370135</c:v>
                </c:pt>
                <c:pt idx="1018">
                  <c:v>0.11553011467266044</c:v>
                </c:pt>
                <c:pt idx="1019">
                  <c:v>0.11553993208718573</c:v>
                </c:pt>
                <c:pt idx="1020">
                  <c:v>0.1155908782728554</c:v>
                </c:pt>
                <c:pt idx="1021">
                  <c:v>0.11559277757739585</c:v>
                </c:pt>
                <c:pt idx="1022">
                  <c:v>0.11560111387979294</c:v>
                </c:pt>
                <c:pt idx="1023">
                  <c:v>0.11570496938915023</c:v>
                </c:pt>
                <c:pt idx="1024">
                  <c:v>0.11573841566897045</c:v>
                </c:pt>
                <c:pt idx="1025">
                  <c:v>0.11575809899873069</c:v>
                </c:pt>
                <c:pt idx="1026">
                  <c:v>0.11577513834797588</c:v>
                </c:pt>
                <c:pt idx="1027">
                  <c:v>0.11578943082355843</c:v>
                </c:pt>
                <c:pt idx="1028">
                  <c:v>0.11580946157647048</c:v>
                </c:pt>
                <c:pt idx="1029">
                  <c:v>0.11588777662563716</c:v>
                </c:pt>
                <c:pt idx="1030">
                  <c:v>0.1158931083858725</c:v>
                </c:pt>
                <c:pt idx="1031">
                  <c:v>0.11596509590716894</c:v>
                </c:pt>
                <c:pt idx="1032">
                  <c:v>0.11597286725781861</c:v>
                </c:pt>
                <c:pt idx="1033">
                  <c:v>0.11603939554602558</c:v>
                </c:pt>
                <c:pt idx="1034">
                  <c:v>0.11605590548769877</c:v>
                </c:pt>
                <c:pt idx="1035">
                  <c:v>0.11606897531517876</c:v>
                </c:pt>
                <c:pt idx="1036">
                  <c:v>0.11607595751779247</c:v>
                </c:pt>
                <c:pt idx="1037">
                  <c:v>0.11610229469715902</c:v>
                </c:pt>
                <c:pt idx="1038">
                  <c:v>0.11612942675693973</c:v>
                </c:pt>
                <c:pt idx="1039">
                  <c:v>0.1161913798318788</c:v>
                </c:pt>
                <c:pt idx="1040">
                  <c:v>0.11621241468444256</c:v>
                </c:pt>
                <c:pt idx="1041">
                  <c:v>0.11623425794196163</c:v>
                </c:pt>
                <c:pt idx="1042">
                  <c:v>0.11623742111972268</c:v>
                </c:pt>
                <c:pt idx="1043">
                  <c:v>0.11628688236173378</c:v>
                </c:pt>
                <c:pt idx="1044">
                  <c:v>0.11630184118635166</c:v>
                </c:pt>
                <c:pt idx="1045">
                  <c:v>0.11632943823494783</c:v>
                </c:pt>
                <c:pt idx="1046">
                  <c:v>0.1163653390312112</c:v>
                </c:pt>
                <c:pt idx="1047">
                  <c:v>0.11643468912734556</c:v>
                </c:pt>
                <c:pt idx="1048">
                  <c:v>0.1164413992514907</c:v>
                </c:pt>
                <c:pt idx="1049">
                  <c:v>0.11647409090871398</c:v>
                </c:pt>
                <c:pt idx="1050">
                  <c:v>0.11659084738691937</c:v>
                </c:pt>
                <c:pt idx="1051">
                  <c:v>0.1166739313891625</c:v>
                </c:pt>
                <c:pt idx="1052">
                  <c:v>0.11672571031369157</c:v>
                </c:pt>
                <c:pt idx="1053">
                  <c:v>0.11672648834534026</c:v>
                </c:pt>
                <c:pt idx="1054">
                  <c:v>0.11672736598185454</c:v>
                </c:pt>
                <c:pt idx="1055">
                  <c:v>0.11687445752100815</c:v>
                </c:pt>
                <c:pt idx="1056">
                  <c:v>0.1168923873467821</c:v>
                </c:pt>
                <c:pt idx="1057">
                  <c:v>0.11704971296500835</c:v>
                </c:pt>
                <c:pt idx="1058">
                  <c:v>0.11720208261589946</c:v>
                </c:pt>
                <c:pt idx="1059">
                  <c:v>0.1172594702643824</c:v>
                </c:pt>
                <c:pt idx="1060">
                  <c:v>0.11727214032174565</c:v>
                </c:pt>
                <c:pt idx="1061">
                  <c:v>0.1172724565479598</c:v>
                </c:pt>
                <c:pt idx="1062">
                  <c:v>0.1173020337963452</c:v>
                </c:pt>
                <c:pt idx="1063">
                  <c:v>0.11741487510534887</c:v>
                </c:pt>
                <c:pt idx="1064">
                  <c:v>0.11741650078715278</c:v>
                </c:pt>
                <c:pt idx="1065">
                  <c:v>0.11751841721903206</c:v>
                </c:pt>
                <c:pt idx="1066">
                  <c:v>0.11756004682638301</c:v>
                </c:pt>
                <c:pt idx="1067">
                  <c:v>0.11758150562136109</c:v>
                </c:pt>
                <c:pt idx="1068">
                  <c:v>0.11759066093227262</c:v>
                </c:pt>
                <c:pt idx="1069">
                  <c:v>0.11761290795482833</c:v>
                </c:pt>
                <c:pt idx="1070">
                  <c:v>0.11761953084521469</c:v>
                </c:pt>
                <c:pt idx="1071">
                  <c:v>0.11771426145875472</c:v>
                </c:pt>
                <c:pt idx="1072">
                  <c:v>0.11774725952222796</c:v>
                </c:pt>
                <c:pt idx="1073">
                  <c:v>0.11779090151831714</c:v>
                </c:pt>
                <c:pt idx="1074">
                  <c:v>0.11780413047814162</c:v>
                </c:pt>
                <c:pt idx="1075">
                  <c:v>0.11797844981313022</c:v>
                </c:pt>
                <c:pt idx="1076">
                  <c:v>0.11801266581348491</c:v>
                </c:pt>
                <c:pt idx="1077">
                  <c:v>0.11804736836606848</c:v>
                </c:pt>
                <c:pt idx="1078">
                  <c:v>0.11806889524458117</c:v>
                </c:pt>
                <c:pt idx="1079">
                  <c:v>0.11811602825793767</c:v>
                </c:pt>
                <c:pt idx="1080">
                  <c:v>0.11817606273006498</c:v>
                </c:pt>
                <c:pt idx="1081">
                  <c:v>0.11822720967756313</c:v>
                </c:pt>
                <c:pt idx="1082">
                  <c:v>0.11823357381532228</c:v>
                </c:pt>
                <c:pt idx="1083">
                  <c:v>0.11825440320370777</c:v>
                </c:pt>
                <c:pt idx="1084">
                  <c:v>0.11828136812599552</c:v>
                </c:pt>
                <c:pt idx="1085">
                  <c:v>0.11830694714935841</c:v>
                </c:pt>
                <c:pt idx="1086">
                  <c:v>0.1183153676846206</c:v>
                </c:pt>
                <c:pt idx="1087">
                  <c:v>0.11841850412920149</c:v>
                </c:pt>
                <c:pt idx="1088">
                  <c:v>0.11846371371637392</c:v>
                </c:pt>
                <c:pt idx="1089">
                  <c:v>0.11847020390329516</c:v>
                </c:pt>
                <c:pt idx="1090">
                  <c:v>0.11851141278250554</c:v>
                </c:pt>
                <c:pt idx="1091">
                  <c:v>0.11867347813925472</c:v>
                </c:pt>
                <c:pt idx="1092">
                  <c:v>0.11869480938736512</c:v>
                </c:pt>
                <c:pt idx="1093">
                  <c:v>0.11876754048913649</c:v>
                </c:pt>
                <c:pt idx="1094">
                  <c:v>0.11878168056337751</c:v>
                </c:pt>
                <c:pt idx="1095">
                  <c:v>0.11879803417671912</c:v>
                </c:pt>
                <c:pt idx="1096">
                  <c:v>0.11885122395000339</c:v>
                </c:pt>
                <c:pt idx="1097">
                  <c:v>0.11885210529785668</c:v>
                </c:pt>
                <c:pt idx="1098">
                  <c:v>0.11889976495770682</c:v>
                </c:pt>
                <c:pt idx="1099">
                  <c:v>0.11897396957535247</c:v>
                </c:pt>
                <c:pt idx="1100">
                  <c:v>0.11901974503323498</c:v>
                </c:pt>
                <c:pt idx="1101">
                  <c:v>0.11910122854296508</c:v>
                </c:pt>
                <c:pt idx="1102">
                  <c:v>0.11912582909001565</c:v>
                </c:pt>
                <c:pt idx="1103">
                  <c:v>0.11915397505371558</c:v>
                </c:pt>
                <c:pt idx="1104">
                  <c:v>0.11915571826078629</c:v>
                </c:pt>
                <c:pt idx="1105">
                  <c:v>0.11917751888298241</c:v>
                </c:pt>
                <c:pt idx="1106">
                  <c:v>0.11919739525854786</c:v>
                </c:pt>
                <c:pt idx="1107">
                  <c:v>0.11921720715793321</c:v>
                </c:pt>
                <c:pt idx="1108">
                  <c:v>0.11937321081741512</c:v>
                </c:pt>
                <c:pt idx="1109">
                  <c:v>0.11942744825773362</c:v>
                </c:pt>
                <c:pt idx="1110">
                  <c:v>0.11944066767735934</c:v>
                </c:pt>
                <c:pt idx="1111">
                  <c:v>0.11952864162079295</c:v>
                </c:pt>
                <c:pt idx="1112">
                  <c:v>0.11955318454363473</c:v>
                </c:pt>
                <c:pt idx="1113">
                  <c:v>0.11955620925895832</c:v>
                </c:pt>
                <c:pt idx="1114">
                  <c:v>0.11963594905797906</c:v>
                </c:pt>
                <c:pt idx="1115">
                  <c:v>0.11964129581336704</c:v>
                </c:pt>
                <c:pt idx="1116">
                  <c:v>0.11965081630538424</c:v>
                </c:pt>
                <c:pt idx="1117">
                  <c:v>0.11971988403083193</c:v>
                </c:pt>
                <c:pt idx="1118">
                  <c:v>0.1198331621424213</c:v>
                </c:pt>
                <c:pt idx="1119">
                  <c:v>0.11989402078918075</c:v>
                </c:pt>
                <c:pt idx="1120">
                  <c:v>0.12009444568588978</c:v>
                </c:pt>
                <c:pt idx="1121">
                  <c:v>0.12026616052977965</c:v>
                </c:pt>
                <c:pt idx="1122">
                  <c:v>0.1203034851882139</c:v>
                </c:pt>
                <c:pt idx="1123">
                  <c:v>0.12036158041331851</c:v>
                </c:pt>
                <c:pt idx="1124">
                  <c:v>0.12041954276491533</c:v>
                </c:pt>
                <c:pt idx="1125">
                  <c:v>0.12042067512812972</c:v>
                </c:pt>
                <c:pt idx="1126">
                  <c:v>0.12053338380954312</c:v>
                </c:pt>
                <c:pt idx="1127">
                  <c:v>0.12056202765070169</c:v>
                </c:pt>
                <c:pt idx="1128">
                  <c:v>0.12065740545499445</c:v>
                </c:pt>
                <c:pt idx="1129">
                  <c:v>0.12067472215658488</c:v>
                </c:pt>
                <c:pt idx="1130">
                  <c:v>0.12068664157400479</c:v>
                </c:pt>
                <c:pt idx="1131">
                  <c:v>0.12074666328523291</c:v>
                </c:pt>
                <c:pt idx="1132">
                  <c:v>0.12080287499713918</c:v>
                </c:pt>
                <c:pt idx="1133">
                  <c:v>0.12081065989529345</c:v>
                </c:pt>
                <c:pt idx="1134">
                  <c:v>0.12082753738959449</c:v>
                </c:pt>
                <c:pt idx="1135">
                  <c:v>0.12089763931406255</c:v>
                </c:pt>
                <c:pt idx="1136">
                  <c:v>0.12092338064161449</c:v>
                </c:pt>
                <c:pt idx="1137">
                  <c:v>0.12093957696796674</c:v>
                </c:pt>
                <c:pt idx="1138">
                  <c:v>0.12097059636476572</c:v>
                </c:pt>
                <c:pt idx="1139">
                  <c:v>0.12099238471638897</c:v>
                </c:pt>
                <c:pt idx="1140">
                  <c:v>0.12107371234743165</c:v>
                </c:pt>
                <c:pt idx="1141">
                  <c:v>0.12109374619772317</c:v>
                </c:pt>
                <c:pt idx="1142">
                  <c:v>0.12109477334360012</c:v>
                </c:pt>
                <c:pt idx="1143">
                  <c:v>0.12111226939090362</c:v>
                </c:pt>
                <c:pt idx="1144">
                  <c:v>0.12112887950742889</c:v>
                </c:pt>
                <c:pt idx="1145">
                  <c:v>0.12121231140509126</c:v>
                </c:pt>
                <c:pt idx="1146">
                  <c:v>0.12127049195353042</c:v>
                </c:pt>
                <c:pt idx="1147">
                  <c:v>0.12128215565631548</c:v>
                </c:pt>
                <c:pt idx="1148">
                  <c:v>0.12133561272112658</c:v>
                </c:pt>
                <c:pt idx="1149">
                  <c:v>0.12134119994137228</c:v>
                </c:pt>
                <c:pt idx="1150">
                  <c:v>0.12135784751228801</c:v>
                </c:pt>
                <c:pt idx="1151">
                  <c:v>0.12135871658871256</c:v>
                </c:pt>
                <c:pt idx="1152">
                  <c:v>0.12140529686675657</c:v>
                </c:pt>
                <c:pt idx="1153">
                  <c:v>0.12141073825602718</c:v>
                </c:pt>
                <c:pt idx="1154">
                  <c:v>0.12143335773204136</c:v>
                </c:pt>
                <c:pt idx="1155">
                  <c:v>0.12158592098444104</c:v>
                </c:pt>
                <c:pt idx="1156">
                  <c:v>0.12162061464911805</c:v>
                </c:pt>
                <c:pt idx="1157">
                  <c:v>0.12162063705129234</c:v>
                </c:pt>
                <c:pt idx="1158">
                  <c:v>0.1216615447852588</c:v>
                </c:pt>
                <c:pt idx="1159">
                  <c:v>0.1216932962430393</c:v>
                </c:pt>
                <c:pt idx="1160">
                  <c:v>0.12173467345536949</c:v>
                </c:pt>
                <c:pt idx="1161">
                  <c:v>0.12180341418534825</c:v>
                </c:pt>
                <c:pt idx="1162">
                  <c:v>0.12181299159813205</c:v>
                </c:pt>
                <c:pt idx="1163">
                  <c:v>0.12184010505128114</c:v>
                </c:pt>
                <c:pt idx="1164">
                  <c:v>0.12185863772900503</c:v>
                </c:pt>
                <c:pt idx="1165">
                  <c:v>0.12199195855984594</c:v>
                </c:pt>
                <c:pt idx="1166">
                  <c:v>0.12204393134320266</c:v>
                </c:pt>
                <c:pt idx="1167">
                  <c:v>0.1220753540837123</c:v>
                </c:pt>
                <c:pt idx="1168">
                  <c:v>0.12216849550888979</c:v>
                </c:pt>
                <c:pt idx="1169">
                  <c:v>0.12219032561299216</c:v>
                </c:pt>
                <c:pt idx="1170">
                  <c:v>0.12222959649226289</c:v>
                </c:pt>
                <c:pt idx="1171">
                  <c:v>0.12228949941240318</c:v>
                </c:pt>
                <c:pt idx="1172">
                  <c:v>0.12237425643573827</c:v>
                </c:pt>
                <c:pt idx="1173">
                  <c:v>0.12242254191337683</c:v>
                </c:pt>
                <c:pt idx="1174">
                  <c:v>0.12250627532855428</c:v>
                </c:pt>
                <c:pt idx="1175">
                  <c:v>0.12254260017843753</c:v>
                </c:pt>
                <c:pt idx="1176">
                  <c:v>0.12256221973970433</c:v>
                </c:pt>
                <c:pt idx="1177">
                  <c:v>0.12256457310363027</c:v>
                </c:pt>
                <c:pt idx="1178">
                  <c:v>0.12262339566542807</c:v>
                </c:pt>
                <c:pt idx="1179">
                  <c:v>0.12275607859127843</c:v>
                </c:pt>
                <c:pt idx="1180">
                  <c:v>0.12278225829955956</c:v>
                </c:pt>
                <c:pt idx="1181">
                  <c:v>0.12281569581349858</c:v>
                </c:pt>
                <c:pt idx="1182">
                  <c:v>0.12282836505918862</c:v>
                </c:pt>
                <c:pt idx="1183">
                  <c:v>0.12284583962105766</c:v>
                </c:pt>
                <c:pt idx="1184">
                  <c:v>0.12285833247430458</c:v>
                </c:pt>
                <c:pt idx="1185">
                  <c:v>0.12287401491741122</c:v>
                </c:pt>
                <c:pt idx="1186">
                  <c:v>0.12292914248300577</c:v>
                </c:pt>
                <c:pt idx="1187">
                  <c:v>0.12293082337353399</c:v>
                </c:pt>
                <c:pt idx="1188">
                  <c:v>0.12298744784880916</c:v>
                </c:pt>
                <c:pt idx="1189">
                  <c:v>0.12307744082471983</c:v>
                </c:pt>
                <c:pt idx="1190">
                  <c:v>0.12314183973545099</c:v>
                </c:pt>
                <c:pt idx="1191">
                  <c:v>0.12319017013382823</c:v>
                </c:pt>
                <c:pt idx="1192">
                  <c:v>0.12324596250901271</c:v>
                </c:pt>
                <c:pt idx="1193">
                  <c:v>0.12325991017587373</c:v>
                </c:pt>
                <c:pt idx="1194">
                  <c:v>0.12327027748727559</c:v>
                </c:pt>
                <c:pt idx="1195">
                  <c:v>0.1234283088280215</c:v>
                </c:pt>
                <c:pt idx="1196">
                  <c:v>0.12343216424428105</c:v>
                </c:pt>
                <c:pt idx="1197">
                  <c:v>0.12350737450221969</c:v>
                </c:pt>
                <c:pt idx="1198">
                  <c:v>0.12355656175243204</c:v>
                </c:pt>
                <c:pt idx="1199">
                  <c:v>0.12365526933325602</c:v>
                </c:pt>
                <c:pt idx="1200">
                  <c:v>0.12365993261509688</c:v>
                </c:pt>
                <c:pt idx="1201">
                  <c:v>0.12370260308085457</c:v>
                </c:pt>
                <c:pt idx="1202">
                  <c:v>0.1237224487413307</c:v>
                </c:pt>
                <c:pt idx="1203">
                  <c:v>0.12374649670537603</c:v>
                </c:pt>
                <c:pt idx="1204">
                  <c:v>0.12378204726694898</c:v>
                </c:pt>
                <c:pt idx="1205">
                  <c:v>0.12379919948329332</c:v>
                </c:pt>
                <c:pt idx="1206">
                  <c:v>0.12381195042785888</c:v>
                </c:pt>
                <c:pt idx="1207">
                  <c:v>0.12386420222599208</c:v>
                </c:pt>
                <c:pt idx="1208">
                  <c:v>0.12388571733193278</c:v>
                </c:pt>
                <c:pt idx="1209">
                  <c:v>0.12390131624905416</c:v>
                </c:pt>
                <c:pt idx="1210">
                  <c:v>0.12392504177128089</c:v>
                </c:pt>
                <c:pt idx="1211">
                  <c:v>0.12407859474062188</c:v>
                </c:pt>
                <c:pt idx="1212">
                  <c:v>0.12408021375491167</c:v>
                </c:pt>
                <c:pt idx="1213">
                  <c:v>0.12423447198793484</c:v>
                </c:pt>
                <c:pt idx="1214">
                  <c:v>0.12425249279347636</c:v>
                </c:pt>
                <c:pt idx="1215">
                  <c:v>0.12426301708655715</c:v>
                </c:pt>
                <c:pt idx="1216">
                  <c:v>0.12435932920493395</c:v>
                </c:pt>
                <c:pt idx="1217">
                  <c:v>0.12436931050653709</c:v>
                </c:pt>
                <c:pt idx="1218">
                  <c:v>0.12452478557037557</c:v>
                </c:pt>
                <c:pt idx="1219">
                  <c:v>0.12457388737507794</c:v>
                </c:pt>
                <c:pt idx="1220">
                  <c:v>0.12459249568010945</c:v>
                </c:pt>
                <c:pt idx="1221">
                  <c:v>0.12465558815338776</c:v>
                </c:pt>
                <c:pt idx="1222">
                  <c:v>0.12470108721195029</c:v>
                </c:pt>
                <c:pt idx="1223">
                  <c:v>0.12474340215499012</c:v>
                </c:pt>
                <c:pt idx="1224">
                  <c:v>0.12474737829612662</c:v>
                </c:pt>
                <c:pt idx="1225">
                  <c:v>0.12486767905916561</c:v>
                </c:pt>
                <c:pt idx="1226">
                  <c:v>0.12495046802146874</c:v>
                </c:pt>
                <c:pt idx="1227">
                  <c:v>0.12496250438410245</c:v>
                </c:pt>
                <c:pt idx="1228">
                  <c:v>0.12501432725949349</c:v>
                </c:pt>
                <c:pt idx="1229">
                  <c:v>0.12516391062606791</c:v>
                </c:pt>
                <c:pt idx="1230">
                  <c:v>0.12519897228250634</c:v>
                </c:pt>
                <c:pt idx="1231">
                  <c:v>0.12520102078286774</c:v>
                </c:pt>
                <c:pt idx="1232">
                  <c:v>0.12527335964224909</c:v>
                </c:pt>
                <c:pt idx="1233">
                  <c:v>0.12532606850396702</c:v>
                </c:pt>
                <c:pt idx="1234">
                  <c:v>0.12537445629922211</c:v>
                </c:pt>
                <c:pt idx="1235">
                  <c:v>0.12545190870287104</c:v>
                </c:pt>
                <c:pt idx="1236">
                  <c:v>0.1254600170706639</c:v>
                </c:pt>
                <c:pt idx="1237">
                  <c:v>0.12547556967398618</c:v>
                </c:pt>
                <c:pt idx="1238">
                  <c:v>0.12548574312549304</c:v>
                </c:pt>
                <c:pt idx="1239">
                  <c:v>0.12558461627477988</c:v>
                </c:pt>
                <c:pt idx="1240">
                  <c:v>0.12558901663955044</c:v>
                </c:pt>
                <c:pt idx="1241">
                  <c:v>0.1256678565502089</c:v>
                </c:pt>
                <c:pt idx="1242">
                  <c:v>0.12567208677301175</c:v>
                </c:pt>
                <c:pt idx="1243">
                  <c:v>0.12569235947228682</c:v>
                </c:pt>
                <c:pt idx="1244">
                  <c:v>0.12570488331769611</c:v>
                </c:pt>
                <c:pt idx="1245">
                  <c:v>0.12580059241950536</c:v>
                </c:pt>
                <c:pt idx="1246">
                  <c:v>0.1258815728196308</c:v>
                </c:pt>
                <c:pt idx="1247">
                  <c:v>0.12610698059827569</c:v>
                </c:pt>
                <c:pt idx="1248">
                  <c:v>0.12612494333269123</c:v>
                </c:pt>
                <c:pt idx="1249">
                  <c:v>0.12615168874058119</c:v>
                </c:pt>
                <c:pt idx="1250">
                  <c:v>0.12628080758484664</c:v>
                </c:pt>
                <c:pt idx="1251">
                  <c:v>0.12631881512063792</c:v>
                </c:pt>
                <c:pt idx="1252">
                  <c:v>0.12647086475677385</c:v>
                </c:pt>
                <c:pt idx="1253">
                  <c:v>0.12647640874402505</c:v>
                </c:pt>
                <c:pt idx="1254">
                  <c:v>0.1265218048066967</c:v>
                </c:pt>
                <c:pt idx="1255">
                  <c:v>0.12656200731808259</c:v>
                </c:pt>
                <c:pt idx="1256">
                  <c:v>0.12658507640263372</c:v>
                </c:pt>
                <c:pt idx="1257">
                  <c:v>0.12661131561300326</c:v>
                </c:pt>
                <c:pt idx="1258">
                  <c:v>0.12662012174241766</c:v>
                </c:pt>
                <c:pt idx="1259">
                  <c:v>0.12662459459941466</c:v>
                </c:pt>
                <c:pt idx="1260">
                  <c:v>0.12670128883109327</c:v>
                </c:pt>
                <c:pt idx="1261">
                  <c:v>0.12671243800882948</c:v>
                </c:pt>
                <c:pt idx="1262">
                  <c:v>0.12675543258322813</c:v>
                </c:pt>
                <c:pt idx="1263">
                  <c:v>0.12680983101684853</c:v>
                </c:pt>
                <c:pt idx="1264">
                  <c:v>0.12685539985332922</c:v>
                </c:pt>
                <c:pt idx="1265">
                  <c:v>0.12691495237620737</c:v>
                </c:pt>
                <c:pt idx="1266">
                  <c:v>0.12692210092436268</c:v>
                </c:pt>
                <c:pt idx="1267">
                  <c:v>0.12701345205761119</c:v>
                </c:pt>
                <c:pt idx="1268">
                  <c:v>0.12702051851837498</c:v>
                </c:pt>
                <c:pt idx="1269">
                  <c:v>0.12703415119761008</c:v>
                </c:pt>
                <c:pt idx="1270">
                  <c:v>0.12710329671438719</c:v>
                </c:pt>
                <c:pt idx="1271">
                  <c:v>0.12714067948684801</c:v>
                </c:pt>
                <c:pt idx="1272">
                  <c:v>0.12718664236871369</c:v>
                </c:pt>
                <c:pt idx="1273">
                  <c:v>0.12728680312323362</c:v>
                </c:pt>
                <c:pt idx="1274">
                  <c:v>0.12749898326654469</c:v>
                </c:pt>
                <c:pt idx="1275">
                  <c:v>0.12750453172901621</c:v>
                </c:pt>
                <c:pt idx="1276">
                  <c:v>0.12751633619648658</c:v>
                </c:pt>
                <c:pt idx="1277">
                  <c:v>0.12760519084003269</c:v>
                </c:pt>
                <c:pt idx="1278">
                  <c:v>0.12762216393683687</c:v>
                </c:pt>
                <c:pt idx="1279">
                  <c:v>0.12764469210981158</c:v>
                </c:pt>
                <c:pt idx="1280">
                  <c:v>0.12767839076145657</c:v>
                </c:pt>
                <c:pt idx="1281">
                  <c:v>0.12771126872023864</c:v>
                </c:pt>
                <c:pt idx="1282">
                  <c:v>0.12777460638797894</c:v>
                </c:pt>
                <c:pt idx="1283">
                  <c:v>0.12781399527559245</c:v>
                </c:pt>
                <c:pt idx="1284">
                  <c:v>0.1278272194473016</c:v>
                </c:pt>
                <c:pt idx="1285">
                  <c:v>0.1278456877922603</c:v>
                </c:pt>
                <c:pt idx="1286">
                  <c:v>0.12786177062053022</c:v>
                </c:pt>
                <c:pt idx="1287">
                  <c:v>0.12787955551388727</c:v>
                </c:pt>
                <c:pt idx="1288">
                  <c:v>0.12788072982415183</c:v>
                </c:pt>
                <c:pt idx="1289">
                  <c:v>0.12789686664484493</c:v>
                </c:pt>
                <c:pt idx="1290">
                  <c:v>0.1279334010419852</c:v>
                </c:pt>
                <c:pt idx="1291">
                  <c:v>0.12794206919242437</c:v>
                </c:pt>
                <c:pt idx="1292">
                  <c:v>0.12803467434511814</c:v>
                </c:pt>
                <c:pt idx="1293">
                  <c:v>0.12810440378939922</c:v>
                </c:pt>
                <c:pt idx="1294">
                  <c:v>0.12811947442338242</c:v>
                </c:pt>
                <c:pt idx="1295">
                  <c:v>0.1281378513568055</c:v>
                </c:pt>
                <c:pt idx="1296">
                  <c:v>0.128171237962666</c:v>
                </c:pt>
                <c:pt idx="1297">
                  <c:v>0.12818880618536033</c:v>
                </c:pt>
                <c:pt idx="1298">
                  <c:v>0.12821837118907509</c:v>
                </c:pt>
                <c:pt idx="1299">
                  <c:v>0.12828071339980773</c:v>
                </c:pt>
                <c:pt idx="1300">
                  <c:v>0.12829720307931342</c:v>
                </c:pt>
                <c:pt idx="1301">
                  <c:v>0.1284359054878384</c:v>
                </c:pt>
                <c:pt idx="1302">
                  <c:v>0.12848337539069427</c:v>
                </c:pt>
                <c:pt idx="1303">
                  <c:v>0.12854594302038297</c:v>
                </c:pt>
                <c:pt idx="1304">
                  <c:v>0.12858176033290264</c:v>
                </c:pt>
                <c:pt idx="1305">
                  <c:v>0.12885456799274578</c:v>
                </c:pt>
                <c:pt idx="1306">
                  <c:v>0.12885637697395588</c:v>
                </c:pt>
                <c:pt idx="1307">
                  <c:v>0.12888595075241963</c:v>
                </c:pt>
                <c:pt idx="1308">
                  <c:v>0.12888717256650961</c:v>
                </c:pt>
                <c:pt idx="1309">
                  <c:v>0.12891810002903487</c:v>
                </c:pt>
                <c:pt idx="1310">
                  <c:v>0.1289496509645161</c:v>
                </c:pt>
                <c:pt idx="1311">
                  <c:v>0.12906965271478993</c:v>
                </c:pt>
                <c:pt idx="1312">
                  <c:v>0.12907119757773106</c:v>
                </c:pt>
                <c:pt idx="1313">
                  <c:v>0.12907429179748764</c:v>
                </c:pt>
                <c:pt idx="1314">
                  <c:v>0.12909531569690272</c:v>
                </c:pt>
                <c:pt idx="1315">
                  <c:v>0.12919037360320373</c:v>
                </c:pt>
                <c:pt idx="1316">
                  <c:v>0.12925837102402413</c:v>
                </c:pt>
                <c:pt idx="1317">
                  <c:v>0.12932550881337565</c:v>
                </c:pt>
                <c:pt idx="1318">
                  <c:v>0.12937473824217113</c:v>
                </c:pt>
                <c:pt idx="1319">
                  <c:v>0.12949845241520608</c:v>
                </c:pt>
                <c:pt idx="1320">
                  <c:v>0.12953099888670369</c:v>
                </c:pt>
                <c:pt idx="1321">
                  <c:v>0.12957374124508239</c:v>
                </c:pt>
                <c:pt idx="1322">
                  <c:v>0.12958139640920904</c:v>
                </c:pt>
                <c:pt idx="1323">
                  <c:v>0.12959769397934345</c:v>
                </c:pt>
                <c:pt idx="1324">
                  <c:v>0.12962289577903027</c:v>
                </c:pt>
                <c:pt idx="1325">
                  <c:v>0.12968455337745091</c:v>
                </c:pt>
                <c:pt idx="1326">
                  <c:v>0.12971513966654119</c:v>
                </c:pt>
                <c:pt idx="1327">
                  <c:v>0.12977478700226422</c:v>
                </c:pt>
                <c:pt idx="1328">
                  <c:v>0.12977528566101382</c:v>
                </c:pt>
                <c:pt idx="1329">
                  <c:v>0.12979806662449392</c:v>
                </c:pt>
                <c:pt idx="1330">
                  <c:v>0.12980517136691669</c:v>
                </c:pt>
                <c:pt idx="1331">
                  <c:v>0.1298164903805111</c:v>
                </c:pt>
                <c:pt idx="1332">
                  <c:v>0.12982018423895</c:v>
                </c:pt>
                <c:pt idx="1333">
                  <c:v>0.1298536269335622</c:v>
                </c:pt>
                <c:pt idx="1334">
                  <c:v>0.12988806202806866</c:v>
                </c:pt>
                <c:pt idx="1335">
                  <c:v>0.12989733900554709</c:v>
                </c:pt>
                <c:pt idx="1336">
                  <c:v>0.12991737098170994</c:v>
                </c:pt>
                <c:pt idx="1337">
                  <c:v>0.13000052452391431</c:v>
                </c:pt>
                <c:pt idx="1338">
                  <c:v>0.13002221118557125</c:v>
                </c:pt>
                <c:pt idx="1339">
                  <c:v>0.13015491612988037</c:v>
                </c:pt>
                <c:pt idx="1340">
                  <c:v>0.13017736198783356</c:v>
                </c:pt>
                <c:pt idx="1341">
                  <c:v>0.13020696262013229</c:v>
                </c:pt>
                <c:pt idx="1342">
                  <c:v>0.13023639079431007</c:v>
                </c:pt>
                <c:pt idx="1343">
                  <c:v>0.13029277629722968</c:v>
                </c:pt>
                <c:pt idx="1344">
                  <c:v>0.13030405140171003</c:v>
                </c:pt>
                <c:pt idx="1345">
                  <c:v>0.13041889531146186</c:v>
                </c:pt>
                <c:pt idx="1346">
                  <c:v>0.13043526433620353</c:v>
                </c:pt>
                <c:pt idx="1347">
                  <c:v>0.13045515115211154</c:v>
                </c:pt>
                <c:pt idx="1348">
                  <c:v>0.13053407069172507</c:v>
                </c:pt>
                <c:pt idx="1349">
                  <c:v>0.13055137558080382</c:v>
                </c:pt>
                <c:pt idx="1350">
                  <c:v>0.13061869247835015</c:v>
                </c:pt>
                <c:pt idx="1351">
                  <c:v>0.13066510998298028</c:v>
                </c:pt>
                <c:pt idx="1352">
                  <c:v>0.13076595923578474</c:v>
                </c:pt>
                <c:pt idx="1353">
                  <c:v>0.13079008781108661</c:v>
                </c:pt>
                <c:pt idx="1354">
                  <c:v>0.13085033625441705</c:v>
                </c:pt>
                <c:pt idx="1355">
                  <c:v>0.13086566564853466</c:v>
                </c:pt>
                <c:pt idx="1356">
                  <c:v>0.13095395346523028</c:v>
                </c:pt>
                <c:pt idx="1357">
                  <c:v>0.1310100159127448</c:v>
                </c:pt>
                <c:pt idx="1358">
                  <c:v>0.13102732011228885</c:v>
                </c:pt>
                <c:pt idx="1359">
                  <c:v>0.13108323004594094</c:v>
                </c:pt>
                <c:pt idx="1360">
                  <c:v>0.13114092819613457</c:v>
                </c:pt>
                <c:pt idx="1361">
                  <c:v>0.13114904022424842</c:v>
                </c:pt>
                <c:pt idx="1362">
                  <c:v>0.13123702548114635</c:v>
                </c:pt>
                <c:pt idx="1363">
                  <c:v>0.13129010785727768</c:v>
                </c:pt>
                <c:pt idx="1364">
                  <c:v>0.13131338193939582</c:v>
                </c:pt>
                <c:pt idx="1365">
                  <c:v>0.13131735795047297</c:v>
                </c:pt>
                <c:pt idx="1366">
                  <c:v>0.13139471750922357</c:v>
                </c:pt>
                <c:pt idx="1367">
                  <c:v>0.1314686519442006</c:v>
                </c:pt>
                <c:pt idx="1368">
                  <c:v>0.13161194976955018</c:v>
                </c:pt>
                <c:pt idx="1369">
                  <c:v>0.13162047382153452</c:v>
                </c:pt>
                <c:pt idx="1370">
                  <c:v>0.13168664811707986</c:v>
                </c:pt>
                <c:pt idx="1371">
                  <c:v>0.13169672905011751</c:v>
                </c:pt>
                <c:pt idx="1372">
                  <c:v>0.13171764317382295</c:v>
                </c:pt>
                <c:pt idx="1373">
                  <c:v>0.13183157096523382</c:v>
                </c:pt>
                <c:pt idx="1374">
                  <c:v>0.13187991249469602</c:v>
                </c:pt>
                <c:pt idx="1375">
                  <c:v>0.13191030438149606</c:v>
                </c:pt>
                <c:pt idx="1376">
                  <c:v>0.13191946981895569</c:v>
                </c:pt>
                <c:pt idx="1377">
                  <c:v>0.13192748372379573</c:v>
                </c:pt>
                <c:pt idx="1378">
                  <c:v>0.13196557503117512</c:v>
                </c:pt>
                <c:pt idx="1379">
                  <c:v>0.13196721300471556</c:v>
                </c:pt>
                <c:pt idx="1380">
                  <c:v>0.13197295991690622</c:v>
                </c:pt>
                <c:pt idx="1381">
                  <c:v>0.13208865524007432</c:v>
                </c:pt>
                <c:pt idx="1382">
                  <c:v>0.13212654535226367</c:v>
                </c:pt>
                <c:pt idx="1383">
                  <c:v>0.13212826934294361</c:v>
                </c:pt>
                <c:pt idx="1384">
                  <c:v>0.13213525809256996</c:v>
                </c:pt>
                <c:pt idx="1385">
                  <c:v>0.13215578572242856</c:v>
                </c:pt>
                <c:pt idx="1386">
                  <c:v>0.13223975603036037</c:v>
                </c:pt>
                <c:pt idx="1387">
                  <c:v>0.1322493695297115</c:v>
                </c:pt>
                <c:pt idx="1388">
                  <c:v>0.13226644470711896</c:v>
                </c:pt>
                <c:pt idx="1389">
                  <c:v>0.13227756672562074</c:v>
                </c:pt>
                <c:pt idx="1390">
                  <c:v>0.13233315349753083</c:v>
                </c:pt>
                <c:pt idx="1391">
                  <c:v>0.13234188261921243</c:v>
                </c:pt>
                <c:pt idx="1392">
                  <c:v>0.13239867316247811</c:v>
                </c:pt>
                <c:pt idx="1393">
                  <c:v>0.13243450993743697</c:v>
                </c:pt>
                <c:pt idx="1394">
                  <c:v>0.13265515672843417</c:v>
                </c:pt>
                <c:pt idx="1395">
                  <c:v>0.1327970974115025</c:v>
                </c:pt>
                <c:pt idx="1396">
                  <c:v>0.13284877983558371</c:v>
                </c:pt>
                <c:pt idx="1397">
                  <c:v>0.13285166606528884</c:v>
                </c:pt>
                <c:pt idx="1398">
                  <c:v>0.13286985428761477</c:v>
                </c:pt>
                <c:pt idx="1399">
                  <c:v>0.13287615214452625</c:v>
                </c:pt>
                <c:pt idx="1400">
                  <c:v>0.13289628004744816</c:v>
                </c:pt>
                <c:pt idx="1401">
                  <c:v>0.13296047355027457</c:v>
                </c:pt>
                <c:pt idx="1402">
                  <c:v>0.13296415920848154</c:v>
                </c:pt>
                <c:pt idx="1403">
                  <c:v>0.13297063767742268</c:v>
                </c:pt>
                <c:pt idx="1404">
                  <c:v>0.13304056888352467</c:v>
                </c:pt>
                <c:pt idx="1405">
                  <c:v>0.13312573190561766</c:v>
                </c:pt>
                <c:pt idx="1406">
                  <c:v>0.13313299084025071</c:v>
                </c:pt>
                <c:pt idx="1407">
                  <c:v>0.13321642440647552</c:v>
                </c:pt>
                <c:pt idx="1408">
                  <c:v>0.13322187861884374</c:v>
                </c:pt>
                <c:pt idx="1409">
                  <c:v>0.13322375917823373</c:v>
                </c:pt>
                <c:pt idx="1410">
                  <c:v>0.13325724206712847</c:v>
                </c:pt>
                <c:pt idx="1411">
                  <c:v>0.13327155122427964</c:v>
                </c:pt>
                <c:pt idx="1412">
                  <c:v>0.13328264292086264</c:v>
                </c:pt>
                <c:pt idx="1413">
                  <c:v>0.13329041181551096</c:v>
                </c:pt>
                <c:pt idx="1414">
                  <c:v>0.13329859572135272</c:v>
                </c:pt>
                <c:pt idx="1415">
                  <c:v>0.13334523120060976</c:v>
                </c:pt>
                <c:pt idx="1416">
                  <c:v>0.1333565960418818</c:v>
                </c:pt>
                <c:pt idx="1417">
                  <c:v>0.13342121230045387</c:v>
                </c:pt>
                <c:pt idx="1418">
                  <c:v>0.13344711736173329</c:v>
                </c:pt>
                <c:pt idx="1419">
                  <c:v>0.13357714276310204</c:v>
                </c:pt>
                <c:pt idx="1420">
                  <c:v>0.13359928924288661</c:v>
                </c:pt>
                <c:pt idx="1421">
                  <c:v>0.1336554742919675</c:v>
                </c:pt>
                <c:pt idx="1422">
                  <c:v>0.13370460364862705</c:v>
                </c:pt>
                <c:pt idx="1423">
                  <c:v>0.13373507911432159</c:v>
                </c:pt>
                <c:pt idx="1424">
                  <c:v>0.13380102858876547</c:v>
                </c:pt>
                <c:pt idx="1425">
                  <c:v>0.13382234908676438</c:v>
                </c:pt>
                <c:pt idx="1426">
                  <c:v>0.13385662743137722</c:v>
                </c:pt>
                <c:pt idx="1427">
                  <c:v>0.1338664547781391</c:v>
                </c:pt>
                <c:pt idx="1428">
                  <c:v>0.1339066589297282</c:v>
                </c:pt>
                <c:pt idx="1429">
                  <c:v>0.13399809277089572</c:v>
                </c:pt>
                <c:pt idx="1430">
                  <c:v>0.13406682688404936</c:v>
                </c:pt>
                <c:pt idx="1431">
                  <c:v>0.13409259723568051</c:v>
                </c:pt>
                <c:pt idx="1432">
                  <c:v>0.13424026076383849</c:v>
                </c:pt>
                <c:pt idx="1433">
                  <c:v>0.13426367460479904</c:v>
                </c:pt>
                <c:pt idx="1434">
                  <c:v>0.13431430732143687</c:v>
                </c:pt>
                <c:pt idx="1435">
                  <c:v>0.13435389117273208</c:v>
                </c:pt>
                <c:pt idx="1436">
                  <c:v>0.13435830356392478</c:v>
                </c:pt>
                <c:pt idx="1437">
                  <c:v>0.13438218220212925</c:v>
                </c:pt>
                <c:pt idx="1438">
                  <c:v>0.13442775913255933</c:v>
                </c:pt>
                <c:pt idx="1439">
                  <c:v>0.13443690397774691</c:v>
                </c:pt>
                <c:pt idx="1440">
                  <c:v>0.13446483564568823</c:v>
                </c:pt>
                <c:pt idx="1441">
                  <c:v>0.13449306976119357</c:v>
                </c:pt>
                <c:pt idx="1442">
                  <c:v>0.13451150961028793</c:v>
                </c:pt>
                <c:pt idx="1443">
                  <c:v>0.13456531566257154</c:v>
                </c:pt>
                <c:pt idx="1444">
                  <c:v>0.13464572906341413</c:v>
                </c:pt>
                <c:pt idx="1445">
                  <c:v>0.1346744951815316</c:v>
                </c:pt>
                <c:pt idx="1446">
                  <c:v>0.13470994483090329</c:v>
                </c:pt>
                <c:pt idx="1447">
                  <c:v>0.13473317819621122</c:v>
                </c:pt>
                <c:pt idx="1448">
                  <c:v>0.13477682542088951</c:v>
                </c:pt>
                <c:pt idx="1449">
                  <c:v>0.1347991231720039</c:v>
                </c:pt>
                <c:pt idx="1450">
                  <c:v>0.13483565990695814</c:v>
                </c:pt>
                <c:pt idx="1451">
                  <c:v>0.13485865121573873</c:v>
                </c:pt>
                <c:pt idx="1452">
                  <c:v>0.13489473189499093</c:v>
                </c:pt>
                <c:pt idx="1453">
                  <c:v>0.13490133228279511</c:v>
                </c:pt>
                <c:pt idx="1454">
                  <c:v>0.13492583679612277</c:v>
                </c:pt>
                <c:pt idx="1455">
                  <c:v>0.134943383363685</c:v>
                </c:pt>
                <c:pt idx="1456">
                  <c:v>0.13495441012336784</c:v>
                </c:pt>
                <c:pt idx="1457">
                  <c:v>0.13506931095967392</c:v>
                </c:pt>
                <c:pt idx="1458">
                  <c:v>0.13513529172391087</c:v>
                </c:pt>
                <c:pt idx="1459">
                  <c:v>0.13519147138706736</c:v>
                </c:pt>
                <c:pt idx="1460">
                  <c:v>0.13522715060055485</c:v>
                </c:pt>
                <c:pt idx="1461">
                  <c:v>0.13525121866585829</c:v>
                </c:pt>
                <c:pt idx="1462">
                  <c:v>0.1352533562590425</c:v>
                </c:pt>
                <c:pt idx="1463">
                  <c:v>0.13533125830374032</c:v>
                </c:pt>
                <c:pt idx="1464">
                  <c:v>0.135390408430625</c:v>
                </c:pt>
                <c:pt idx="1465">
                  <c:v>0.13546363707261147</c:v>
                </c:pt>
                <c:pt idx="1466">
                  <c:v>0.13546550712155087</c:v>
                </c:pt>
                <c:pt idx="1467">
                  <c:v>0.1354796546165459</c:v>
                </c:pt>
                <c:pt idx="1468">
                  <c:v>0.13548354632957818</c:v>
                </c:pt>
                <c:pt idx="1469">
                  <c:v>0.13551346805224165</c:v>
                </c:pt>
                <c:pt idx="1470">
                  <c:v>0.13554349364004789</c:v>
                </c:pt>
                <c:pt idx="1471">
                  <c:v>0.13559765273557495</c:v>
                </c:pt>
                <c:pt idx="1472">
                  <c:v>0.13560882226156135</c:v>
                </c:pt>
                <c:pt idx="1473">
                  <c:v>0.1356167920925796</c:v>
                </c:pt>
                <c:pt idx="1474">
                  <c:v>0.13572441278590811</c:v>
                </c:pt>
                <c:pt idx="1475">
                  <c:v>0.13572715654579939</c:v>
                </c:pt>
                <c:pt idx="1476">
                  <c:v>0.13573940159383549</c:v>
                </c:pt>
                <c:pt idx="1477">
                  <c:v>0.13575337439053312</c:v>
                </c:pt>
                <c:pt idx="1478">
                  <c:v>0.13581004149730097</c:v>
                </c:pt>
                <c:pt idx="1479">
                  <c:v>0.13584286498154149</c:v>
                </c:pt>
                <c:pt idx="1480">
                  <c:v>0.13591773309852476</c:v>
                </c:pt>
                <c:pt idx="1481">
                  <c:v>0.13593093787812599</c:v>
                </c:pt>
                <c:pt idx="1482">
                  <c:v>0.13594468204306817</c:v>
                </c:pt>
                <c:pt idx="1483">
                  <c:v>0.13595496692018688</c:v>
                </c:pt>
                <c:pt idx="1484">
                  <c:v>0.13598212737536003</c:v>
                </c:pt>
                <c:pt idx="1485">
                  <c:v>0.13602600732409909</c:v>
                </c:pt>
                <c:pt idx="1486">
                  <c:v>0.13603718813693572</c:v>
                </c:pt>
                <c:pt idx="1487">
                  <c:v>0.13606994726397184</c:v>
                </c:pt>
                <c:pt idx="1488">
                  <c:v>0.13613533538286871</c:v>
                </c:pt>
                <c:pt idx="1489">
                  <c:v>0.13614885226340584</c:v>
                </c:pt>
                <c:pt idx="1490">
                  <c:v>0.13616385342927534</c:v>
                </c:pt>
                <c:pt idx="1491">
                  <c:v>0.13622418623222818</c:v>
                </c:pt>
                <c:pt idx="1492">
                  <c:v>0.13622462938192653</c:v>
                </c:pt>
                <c:pt idx="1493">
                  <c:v>0.13623130605827591</c:v>
                </c:pt>
                <c:pt idx="1494">
                  <c:v>0.13626149809862642</c:v>
                </c:pt>
                <c:pt idx="1495">
                  <c:v>0.13626572975330956</c:v>
                </c:pt>
                <c:pt idx="1496">
                  <c:v>0.13629752032404055</c:v>
                </c:pt>
                <c:pt idx="1497">
                  <c:v>0.13629912058258115</c:v>
                </c:pt>
                <c:pt idx="1498">
                  <c:v>0.13630706405523835</c:v>
                </c:pt>
                <c:pt idx="1499">
                  <c:v>0.13633416245688265</c:v>
                </c:pt>
                <c:pt idx="1500">
                  <c:v>0.13639552682238257</c:v>
                </c:pt>
                <c:pt idx="1501">
                  <c:v>0.13640610117080224</c:v>
                </c:pt>
                <c:pt idx="1502">
                  <c:v>0.13655567161403109</c:v>
                </c:pt>
                <c:pt idx="1503">
                  <c:v>0.1366097092312801</c:v>
                </c:pt>
                <c:pt idx="1504">
                  <c:v>0.13662685849439415</c:v>
                </c:pt>
                <c:pt idx="1505">
                  <c:v>0.13667249044609114</c:v>
                </c:pt>
                <c:pt idx="1506">
                  <c:v>0.13670718892919045</c:v>
                </c:pt>
                <c:pt idx="1507">
                  <c:v>0.13673763119551144</c:v>
                </c:pt>
                <c:pt idx="1508">
                  <c:v>0.13679828651212894</c:v>
                </c:pt>
                <c:pt idx="1509">
                  <c:v>0.13683836874271851</c:v>
                </c:pt>
                <c:pt idx="1510">
                  <c:v>0.13685316831743113</c:v>
                </c:pt>
                <c:pt idx="1511">
                  <c:v>0.13693046167100506</c:v>
                </c:pt>
                <c:pt idx="1512">
                  <c:v>0.13693376811836083</c:v>
                </c:pt>
                <c:pt idx="1513">
                  <c:v>0.13696030055897812</c:v>
                </c:pt>
                <c:pt idx="1514">
                  <c:v>0.13698977264791751</c:v>
                </c:pt>
                <c:pt idx="1515">
                  <c:v>0.13701079586775505</c:v>
                </c:pt>
                <c:pt idx="1516">
                  <c:v>0.13702826945195387</c:v>
                </c:pt>
                <c:pt idx="1517">
                  <c:v>0.13709193103167816</c:v>
                </c:pt>
                <c:pt idx="1518">
                  <c:v>0.13711037722158681</c:v>
                </c:pt>
                <c:pt idx="1519">
                  <c:v>0.1371104507283919</c:v>
                </c:pt>
                <c:pt idx="1520">
                  <c:v>0.13724900950907995</c:v>
                </c:pt>
                <c:pt idx="1521">
                  <c:v>0.13743239417968117</c:v>
                </c:pt>
                <c:pt idx="1522">
                  <c:v>0.13743399367252365</c:v>
                </c:pt>
                <c:pt idx="1523">
                  <c:v>0.13745239892622968</c:v>
                </c:pt>
                <c:pt idx="1524">
                  <c:v>0.13748580346867845</c:v>
                </c:pt>
                <c:pt idx="1525">
                  <c:v>0.13749313214558329</c:v>
                </c:pt>
                <c:pt idx="1526">
                  <c:v>0.13754556992115821</c:v>
                </c:pt>
                <c:pt idx="1527">
                  <c:v>0.13757267310031454</c:v>
                </c:pt>
                <c:pt idx="1528">
                  <c:v>0.13767515197789051</c:v>
                </c:pt>
                <c:pt idx="1529">
                  <c:v>0.13772889860987908</c:v>
                </c:pt>
                <c:pt idx="1530">
                  <c:v>0.13778941222852889</c:v>
                </c:pt>
                <c:pt idx="1531">
                  <c:v>0.13782558942451203</c:v>
                </c:pt>
                <c:pt idx="1532">
                  <c:v>0.13783184929726958</c:v>
                </c:pt>
                <c:pt idx="1533">
                  <c:v>0.13790624206353225</c:v>
                </c:pt>
                <c:pt idx="1534">
                  <c:v>0.13796407483993825</c:v>
                </c:pt>
                <c:pt idx="1535">
                  <c:v>0.13797041988349218</c:v>
                </c:pt>
                <c:pt idx="1536">
                  <c:v>0.13804645476785049</c:v>
                </c:pt>
                <c:pt idx="1537">
                  <c:v>0.13808095613265908</c:v>
                </c:pt>
                <c:pt idx="1538">
                  <c:v>0.13808779366444662</c:v>
                </c:pt>
                <c:pt idx="1539">
                  <c:v>0.13814081058705285</c:v>
                </c:pt>
                <c:pt idx="1540">
                  <c:v>0.13815525422236444</c:v>
                </c:pt>
                <c:pt idx="1541">
                  <c:v>0.13816972650687626</c:v>
                </c:pt>
                <c:pt idx="1542">
                  <c:v>0.13823061882808671</c:v>
                </c:pt>
                <c:pt idx="1543">
                  <c:v>0.13823567633659992</c:v>
                </c:pt>
                <c:pt idx="1544">
                  <c:v>0.13829775334871749</c:v>
                </c:pt>
                <c:pt idx="1545">
                  <c:v>0.13837982893370296</c:v>
                </c:pt>
                <c:pt idx="1546">
                  <c:v>0.13838364238004922</c:v>
                </c:pt>
                <c:pt idx="1547">
                  <c:v>0.13839864055721449</c:v>
                </c:pt>
                <c:pt idx="1548">
                  <c:v>0.13856286434225998</c:v>
                </c:pt>
                <c:pt idx="1549">
                  <c:v>0.13859609998530817</c:v>
                </c:pt>
                <c:pt idx="1550">
                  <c:v>0.13859791046782077</c:v>
                </c:pt>
                <c:pt idx="1551">
                  <c:v>0.13866833964430694</c:v>
                </c:pt>
                <c:pt idx="1552">
                  <c:v>0.13870805203963302</c:v>
                </c:pt>
                <c:pt idx="1553">
                  <c:v>0.13873979802923225</c:v>
                </c:pt>
                <c:pt idx="1554">
                  <c:v>0.13879806730787328</c:v>
                </c:pt>
                <c:pt idx="1555">
                  <c:v>0.13881407037113896</c:v>
                </c:pt>
                <c:pt idx="1556">
                  <c:v>0.13885729991334639</c:v>
                </c:pt>
                <c:pt idx="1557">
                  <c:v>0.13887544959580433</c:v>
                </c:pt>
                <c:pt idx="1558">
                  <c:v>0.13892634316963712</c:v>
                </c:pt>
                <c:pt idx="1559">
                  <c:v>0.13893900916338983</c:v>
                </c:pt>
                <c:pt idx="1560">
                  <c:v>0.13896769114194249</c:v>
                </c:pt>
                <c:pt idx="1561">
                  <c:v>0.13897424034115707</c:v>
                </c:pt>
                <c:pt idx="1562">
                  <c:v>0.13898537914356676</c:v>
                </c:pt>
                <c:pt idx="1563">
                  <c:v>0.13903102081235075</c:v>
                </c:pt>
                <c:pt idx="1564">
                  <c:v>0.13909781336591062</c:v>
                </c:pt>
                <c:pt idx="1565">
                  <c:v>0.13914231614973868</c:v>
                </c:pt>
                <c:pt idx="1566">
                  <c:v>0.13919474707980237</c:v>
                </c:pt>
                <c:pt idx="1567">
                  <c:v>0.13928812570200894</c:v>
                </c:pt>
                <c:pt idx="1568">
                  <c:v>0.13930361395372573</c:v>
                </c:pt>
                <c:pt idx="1569">
                  <c:v>0.13934666917616736</c:v>
                </c:pt>
                <c:pt idx="1570">
                  <c:v>0.13937814216437536</c:v>
                </c:pt>
                <c:pt idx="1571">
                  <c:v>0.13941965896820591</c:v>
                </c:pt>
                <c:pt idx="1572">
                  <c:v>0.1394310048077094</c:v>
                </c:pt>
                <c:pt idx="1573">
                  <c:v>0.13943389448313068</c:v>
                </c:pt>
                <c:pt idx="1574">
                  <c:v>0.13962739590503467</c:v>
                </c:pt>
                <c:pt idx="1575">
                  <c:v>0.1396396906308307</c:v>
                </c:pt>
                <c:pt idx="1576">
                  <c:v>0.13964822093136192</c:v>
                </c:pt>
                <c:pt idx="1577">
                  <c:v>0.13965949245913256</c:v>
                </c:pt>
                <c:pt idx="1578">
                  <c:v>0.13975717396665152</c:v>
                </c:pt>
                <c:pt idx="1579">
                  <c:v>0.13975838828400308</c:v>
                </c:pt>
                <c:pt idx="1580">
                  <c:v>0.13984170084357703</c:v>
                </c:pt>
                <c:pt idx="1581">
                  <c:v>0.13998416170805791</c:v>
                </c:pt>
                <c:pt idx="1582">
                  <c:v>0.14008665410242754</c:v>
                </c:pt>
                <c:pt idx="1583">
                  <c:v>0.14008759935036266</c:v>
                </c:pt>
                <c:pt idx="1584">
                  <c:v>0.14009439450525801</c:v>
                </c:pt>
                <c:pt idx="1585">
                  <c:v>0.14013183844569627</c:v>
                </c:pt>
                <c:pt idx="1586">
                  <c:v>0.14014393636838082</c:v>
                </c:pt>
                <c:pt idx="1587">
                  <c:v>0.14022946988482046</c:v>
                </c:pt>
                <c:pt idx="1588">
                  <c:v>0.14023735699023179</c:v>
                </c:pt>
                <c:pt idx="1589">
                  <c:v>0.14024330953872544</c:v>
                </c:pt>
                <c:pt idx="1590">
                  <c:v>0.14024870985663868</c:v>
                </c:pt>
                <c:pt idx="1591">
                  <c:v>0.14026682718551858</c:v>
                </c:pt>
                <c:pt idx="1592">
                  <c:v>0.14028751680665286</c:v>
                </c:pt>
                <c:pt idx="1593">
                  <c:v>0.140323684359524</c:v>
                </c:pt>
                <c:pt idx="1594">
                  <c:v>0.14036731551175868</c:v>
                </c:pt>
                <c:pt idx="1595">
                  <c:v>0.14038130859836273</c:v>
                </c:pt>
                <c:pt idx="1596">
                  <c:v>0.14043563664259512</c:v>
                </c:pt>
                <c:pt idx="1597">
                  <c:v>0.14044008200587543</c:v>
                </c:pt>
                <c:pt idx="1598">
                  <c:v>0.14050708328580408</c:v>
                </c:pt>
                <c:pt idx="1599">
                  <c:v>0.14056982023108219</c:v>
                </c:pt>
                <c:pt idx="1600">
                  <c:v>0.14063033806375175</c:v>
                </c:pt>
                <c:pt idx="1601">
                  <c:v>0.14077435486870032</c:v>
                </c:pt>
                <c:pt idx="1602">
                  <c:v>0.14082441982037633</c:v>
                </c:pt>
                <c:pt idx="1603">
                  <c:v>0.14086011590715353</c:v>
                </c:pt>
                <c:pt idx="1604">
                  <c:v>0.140899675001706</c:v>
                </c:pt>
                <c:pt idx="1605">
                  <c:v>0.14091083396042309</c:v>
                </c:pt>
                <c:pt idx="1606">
                  <c:v>0.14091482669770702</c:v>
                </c:pt>
                <c:pt idx="1607">
                  <c:v>0.14091702138871123</c:v>
                </c:pt>
                <c:pt idx="1608">
                  <c:v>0.14093877464880214</c:v>
                </c:pt>
                <c:pt idx="1609">
                  <c:v>0.14104200486795754</c:v>
                </c:pt>
                <c:pt idx="1610">
                  <c:v>0.14106814162910516</c:v>
                </c:pt>
                <c:pt idx="1611">
                  <c:v>0.14107299971257384</c:v>
                </c:pt>
                <c:pt idx="1612">
                  <c:v>0.14108277672121414</c:v>
                </c:pt>
                <c:pt idx="1613">
                  <c:v>0.14115673810185114</c:v>
                </c:pt>
                <c:pt idx="1614">
                  <c:v>0.1412750384639786</c:v>
                </c:pt>
                <c:pt idx="1615">
                  <c:v>0.14128491410237889</c:v>
                </c:pt>
                <c:pt idx="1616">
                  <c:v>0.14130324144379899</c:v>
                </c:pt>
                <c:pt idx="1617">
                  <c:v>0.14135925741311509</c:v>
                </c:pt>
                <c:pt idx="1618">
                  <c:v>0.14140889054188815</c:v>
                </c:pt>
                <c:pt idx="1619">
                  <c:v>0.14140991481065096</c:v>
                </c:pt>
                <c:pt idx="1620">
                  <c:v>0.14152067073905791</c:v>
                </c:pt>
                <c:pt idx="1621">
                  <c:v>0.1416166400044658</c:v>
                </c:pt>
                <c:pt idx="1622">
                  <c:v>0.14162389899901706</c:v>
                </c:pt>
                <c:pt idx="1623">
                  <c:v>0.14164946750846805</c:v>
                </c:pt>
                <c:pt idx="1624">
                  <c:v>0.14168000584599202</c:v>
                </c:pt>
                <c:pt idx="1625">
                  <c:v>0.14171394522884875</c:v>
                </c:pt>
                <c:pt idx="1626">
                  <c:v>0.1417311664069732</c:v>
                </c:pt>
                <c:pt idx="1627">
                  <c:v>0.14175432014904574</c:v>
                </c:pt>
                <c:pt idx="1628">
                  <c:v>0.1417584925047862</c:v>
                </c:pt>
                <c:pt idx="1629">
                  <c:v>0.14176056344286656</c:v>
                </c:pt>
                <c:pt idx="1630">
                  <c:v>0.14176235566365059</c:v>
                </c:pt>
                <c:pt idx="1631">
                  <c:v>0.14182276599306931</c:v>
                </c:pt>
                <c:pt idx="1632">
                  <c:v>0.14187965829020183</c:v>
                </c:pt>
                <c:pt idx="1633">
                  <c:v>0.14192086201285375</c:v>
                </c:pt>
                <c:pt idx="1634">
                  <c:v>0.14195113769810491</c:v>
                </c:pt>
                <c:pt idx="1635">
                  <c:v>0.14197697942279597</c:v>
                </c:pt>
                <c:pt idx="1636">
                  <c:v>0.14198225781425097</c:v>
                </c:pt>
                <c:pt idx="1637">
                  <c:v>0.14199179022621994</c:v>
                </c:pt>
                <c:pt idx="1638">
                  <c:v>0.14207997859850846</c:v>
                </c:pt>
                <c:pt idx="1639">
                  <c:v>0.14212444449412778</c:v>
                </c:pt>
                <c:pt idx="1640">
                  <c:v>0.14215328721483694</c:v>
                </c:pt>
                <c:pt idx="1641">
                  <c:v>0.14216303708021694</c:v>
                </c:pt>
                <c:pt idx="1642">
                  <c:v>0.14218173458241914</c:v>
                </c:pt>
                <c:pt idx="1643">
                  <c:v>0.14233388219992421</c:v>
                </c:pt>
                <c:pt idx="1644">
                  <c:v>0.14246573948296259</c:v>
                </c:pt>
                <c:pt idx="1645">
                  <c:v>0.14246718615673934</c:v>
                </c:pt>
                <c:pt idx="1646">
                  <c:v>0.14247634943545334</c:v>
                </c:pt>
                <c:pt idx="1647">
                  <c:v>0.14256880473221964</c:v>
                </c:pt>
                <c:pt idx="1648">
                  <c:v>0.14272394670301458</c:v>
                </c:pt>
                <c:pt idx="1649">
                  <c:v>0.14273471505738125</c:v>
                </c:pt>
                <c:pt idx="1650">
                  <c:v>0.1427363425602842</c:v>
                </c:pt>
                <c:pt idx="1651">
                  <c:v>0.1427648154323409</c:v>
                </c:pt>
                <c:pt idx="1652">
                  <c:v>0.14276976241701664</c:v>
                </c:pt>
                <c:pt idx="1653">
                  <c:v>0.14277336256594433</c:v>
                </c:pt>
                <c:pt idx="1654">
                  <c:v>0.1428116784015426</c:v>
                </c:pt>
                <c:pt idx="1655">
                  <c:v>0.14290337414212589</c:v>
                </c:pt>
                <c:pt idx="1656">
                  <c:v>0.14290389561133646</c:v>
                </c:pt>
                <c:pt idx="1657">
                  <c:v>0.14292513653249189</c:v>
                </c:pt>
                <c:pt idx="1658">
                  <c:v>0.14293813192481261</c:v>
                </c:pt>
                <c:pt idx="1659">
                  <c:v>0.14296385964457492</c:v>
                </c:pt>
                <c:pt idx="1660">
                  <c:v>0.14297560725809197</c:v>
                </c:pt>
                <c:pt idx="1661">
                  <c:v>0.14300624009276208</c:v>
                </c:pt>
                <c:pt idx="1662">
                  <c:v>0.14305967797456406</c:v>
                </c:pt>
                <c:pt idx="1663">
                  <c:v>0.14307183377964477</c:v>
                </c:pt>
                <c:pt idx="1664">
                  <c:v>0.1430823179201248</c:v>
                </c:pt>
                <c:pt idx="1665">
                  <c:v>0.14309234597538487</c:v>
                </c:pt>
                <c:pt idx="1666">
                  <c:v>0.14309887118829484</c:v>
                </c:pt>
                <c:pt idx="1667">
                  <c:v>0.14310189411727642</c:v>
                </c:pt>
                <c:pt idx="1668">
                  <c:v>0.14314855776097388</c:v>
                </c:pt>
                <c:pt idx="1669">
                  <c:v>0.14319520614853984</c:v>
                </c:pt>
                <c:pt idx="1670">
                  <c:v>0.14320694089444438</c:v>
                </c:pt>
                <c:pt idx="1671">
                  <c:v>0.14340800215145286</c:v>
                </c:pt>
                <c:pt idx="1672">
                  <c:v>0.1434144173021428</c:v>
                </c:pt>
                <c:pt idx="1673">
                  <c:v>0.14345233976144617</c:v>
                </c:pt>
                <c:pt idx="1674">
                  <c:v>0.14349636447893477</c:v>
                </c:pt>
                <c:pt idx="1675">
                  <c:v>0.1435365664247206</c:v>
                </c:pt>
                <c:pt idx="1676">
                  <c:v>0.1435596980316218</c:v>
                </c:pt>
                <c:pt idx="1677">
                  <c:v>0.14364030693308999</c:v>
                </c:pt>
                <c:pt idx="1678">
                  <c:v>0.14371201923752</c:v>
                </c:pt>
                <c:pt idx="1679">
                  <c:v>0.14372443276594946</c:v>
                </c:pt>
                <c:pt idx="1680">
                  <c:v>0.14373200249682197</c:v>
                </c:pt>
                <c:pt idx="1681">
                  <c:v>0.14383449224871697</c:v>
                </c:pt>
                <c:pt idx="1682">
                  <c:v>0.14394934382288649</c:v>
                </c:pt>
                <c:pt idx="1683">
                  <c:v>0.14395054593138093</c:v>
                </c:pt>
                <c:pt idx="1684">
                  <c:v>0.14397435772117792</c:v>
                </c:pt>
                <c:pt idx="1685">
                  <c:v>0.1440068639838922</c:v>
                </c:pt>
                <c:pt idx="1686">
                  <c:v>0.14401323515745437</c:v>
                </c:pt>
                <c:pt idx="1687">
                  <c:v>0.14402870127776332</c:v>
                </c:pt>
                <c:pt idx="1688">
                  <c:v>0.14404042025621488</c:v>
                </c:pt>
                <c:pt idx="1689">
                  <c:v>0.14405349733250256</c:v>
                </c:pt>
                <c:pt idx="1690">
                  <c:v>0.14411234777565449</c:v>
                </c:pt>
                <c:pt idx="1691">
                  <c:v>0.14411632249543913</c:v>
                </c:pt>
                <c:pt idx="1692">
                  <c:v>0.14411953984675627</c:v>
                </c:pt>
                <c:pt idx="1693">
                  <c:v>0.14413690624795383</c:v>
                </c:pt>
                <c:pt idx="1694">
                  <c:v>0.14417070893802794</c:v>
                </c:pt>
                <c:pt idx="1695">
                  <c:v>0.14418957394999229</c:v>
                </c:pt>
                <c:pt idx="1696">
                  <c:v>0.14426520007453791</c:v>
                </c:pt>
                <c:pt idx="1697">
                  <c:v>0.1442893209952042</c:v>
                </c:pt>
                <c:pt idx="1698">
                  <c:v>0.14429094545110113</c:v>
                </c:pt>
                <c:pt idx="1699">
                  <c:v>0.14431794878393805</c:v>
                </c:pt>
                <c:pt idx="1700">
                  <c:v>0.14434455717827319</c:v>
                </c:pt>
                <c:pt idx="1701">
                  <c:v>0.14435047895251213</c:v>
                </c:pt>
                <c:pt idx="1702">
                  <c:v>0.14435152536417309</c:v>
                </c:pt>
                <c:pt idx="1703">
                  <c:v>0.14438273252928277</c:v>
                </c:pt>
                <c:pt idx="1704">
                  <c:v>0.1443932241330261</c:v>
                </c:pt>
                <c:pt idx="1705">
                  <c:v>0.1445290808463221</c:v>
                </c:pt>
                <c:pt idx="1706">
                  <c:v>0.1445613885544991</c:v>
                </c:pt>
                <c:pt idx="1707">
                  <c:v>0.1446019736783197</c:v>
                </c:pt>
                <c:pt idx="1708">
                  <c:v>0.14466138235229448</c:v>
                </c:pt>
                <c:pt idx="1709">
                  <c:v>0.14467041637135414</c:v>
                </c:pt>
                <c:pt idx="1710">
                  <c:v>0.14478245810163715</c:v>
                </c:pt>
                <c:pt idx="1711">
                  <c:v>0.1447990856824361</c:v>
                </c:pt>
                <c:pt idx="1712">
                  <c:v>0.14480682005211387</c:v>
                </c:pt>
                <c:pt idx="1713">
                  <c:v>0.14484065605138641</c:v>
                </c:pt>
                <c:pt idx="1714">
                  <c:v>0.14485053931164849</c:v>
                </c:pt>
                <c:pt idx="1715">
                  <c:v>0.14486532198316143</c:v>
                </c:pt>
                <c:pt idx="1716">
                  <c:v>0.14487993086545498</c:v>
                </c:pt>
                <c:pt idx="1717">
                  <c:v>0.14488300707522878</c:v>
                </c:pt>
                <c:pt idx="1718">
                  <c:v>0.14496469499853451</c:v>
                </c:pt>
                <c:pt idx="1719">
                  <c:v>0.14507446254516981</c:v>
                </c:pt>
                <c:pt idx="1720">
                  <c:v>0.14510686821724389</c:v>
                </c:pt>
                <c:pt idx="1721">
                  <c:v>0.14512783148936786</c:v>
                </c:pt>
                <c:pt idx="1722">
                  <c:v>0.14512801749210916</c:v>
                </c:pt>
                <c:pt idx="1723">
                  <c:v>0.14515034428948564</c:v>
                </c:pt>
                <c:pt idx="1724">
                  <c:v>0.14515489002662496</c:v>
                </c:pt>
                <c:pt idx="1725">
                  <c:v>0.14519628095438641</c:v>
                </c:pt>
                <c:pt idx="1726">
                  <c:v>0.1452160903056573</c:v>
                </c:pt>
                <c:pt idx="1727">
                  <c:v>0.14525470620195491</c:v>
                </c:pt>
                <c:pt idx="1728">
                  <c:v>0.14537487364308985</c:v>
                </c:pt>
                <c:pt idx="1729">
                  <c:v>0.14540375093845526</c:v>
                </c:pt>
                <c:pt idx="1730">
                  <c:v>0.14541596958167213</c:v>
                </c:pt>
                <c:pt idx="1731">
                  <c:v>0.14543113941653532</c:v>
                </c:pt>
                <c:pt idx="1732">
                  <c:v>0.14547791287668746</c:v>
                </c:pt>
                <c:pt idx="1733">
                  <c:v>0.1454802283135552</c:v>
                </c:pt>
                <c:pt idx="1734">
                  <c:v>0.14552480216777058</c:v>
                </c:pt>
                <c:pt idx="1735">
                  <c:v>0.14557516347665075</c:v>
                </c:pt>
                <c:pt idx="1736">
                  <c:v>0.1456032646059563</c:v>
                </c:pt>
                <c:pt idx="1737">
                  <c:v>0.14567851201123042</c:v>
                </c:pt>
                <c:pt idx="1738">
                  <c:v>0.14569891733894855</c:v>
                </c:pt>
                <c:pt idx="1739">
                  <c:v>0.1457273809860532</c:v>
                </c:pt>
                <c:pt idx="1740">
                  <c:v>0.14572790168046873</c:v>
                </c:pt>
                <c:pt idx="1741">
                  <c:v>0.14574820936456639</c:v>
                </c:pt>
                <c:pt idx="1742">
                  <c:v>0.14577464931647871</c:v>
                </c:pt>
                <c:pt idx="1743">
                  <c:v>0.14577472336887759</c:v>
                </c:pt>
                <c:pt idx="1744">
                  <c:v>0.14581163444976641</c:v>
                </c:pt>
                <c:pt idx="1745">
                  <c:v>0.14586780867600527</c:v>
                </c:pt>
                <c:pt idx="1746">
                  <c:v>0.14588558823867137</c:v>
                </c:pt>
                <c:pt idx="1747">
                  <c:v>0.14589573449916476</c:v>
                </c:pt>
                <c:pt idx="1748">
                  <c:v>0.14591876648626256</c:v>
                </c:pt>
                <c:pt idx="1749">
                  <c:v>0.14592051676485465</c:v>
                </c:pt>
                <c:pt idx="1750">
                  <c:v>0.14601097942250363</c:v>
                </c:pt>
                <c:pt idx="1751">
                  <c:v>0.14602302651594201</c:v>
                </c:pt>
                <c:pt idx="1752">
                  <c:v>0.14610112359649408</c:v>
                </c:pt>
                <c:pt idx="1753">
                  <c:v>0.14616744375282953</c:v>
                </c:pt>
                <c:pt idx="1754">
                  <c:v>0.14617199129154318</c:v>
                </c:pt>
                <c:pt idx="1755">
                  <c:v>0.14619500253309503</c:v>
                </c:pt>
                <c:pt idx="1756">
                  <c:v>0.14620096552493017</c:v>
                </c:pt>
                <c:pt idx="1757">
                  <c:v>0.14633347483916168</c:v>
                </c:pt>
                <c:pt idx="1758">
                  <c:v>0.14635549052957719</c:v>
                </c:pt>
                <c:pt idx="1759">
                  <c:v>0.14636301024774551</c:v>
                </c:pt>
                <c:pt idx="1760">
                  <c:v>0.14638833438066864</c:v>
                </c:pt>
                <c:pt idx="1761">
                  <c:v>0.14654885201154599</c:v>
                </c:pt>
                <c:pt idx="1762">
                  <c:v>0.14658628496557236</c:v>
                </c:pt>
                <c:pt idx="1763">
                  <c:v>0.14661366001257076</c:v>
                </c:pt>
                <c:pt idx="1764">
                  <c:v>0.14661767994556205</c:v>
                </c:pt>
                <c:pt idx="1765">
                  <c:v>0.1466358267764388</c:v>
                </c:pt>
                <c:pt idx="1766">
                  <c:v>0.14664326798281682</c:v>
                </c:pt>
                <c:pt idx="1767">
                  <c:v>0.14664828502072355</c:v>
                </c:pt>
                <c:pt idx="1768">
                  <c:v>0.14668884717555949</c:v>
                </c:pt>
                <c:pt idx="1769">
                  <c:v>0.14670002253948333</c:v>
                </c:pt>
                <c:pt idx="1770">
                  <c:v>0.14670597521238665</c:v>
                </c:pt>
                <c:pt idx="1771">
                  <c:v>0.14671950700454359</c:v>
                </c:pt>
                <c:pt idx="1772">
                  <c:v>0.14674019660889512</c:v>
                </c:pt>
                <c:pt idx="1773">
                  <c:v>0.14684190459984908</c:v>
                </c:pt>
                <c:pt idx="1774">
                  <c:v>0.14693935258571603</c:v>
                </c:pt>
                <c:pt idx="1775">
                  <c:v>0.14697572516886104</c:v>
                </c:pt>
                <c:pt idx="1776">
                  <c:v>0.14699607344346269</c:v>
                </c:pt>
                <c:pt idx="1777">
                  <c:v>0.1470134674552116</c:v>
                </c:pt>
                <c:pt idx="1778">
                  <c:v>0.14704236128345327</c:v>
                </c:pt>
                <c:pt idx="1779">
                  <c:v>0.14704696776939946</c:v>
                </c:pt>
                <c:pt idx="1780">
                  <c:v>0.14706532531874181</c:v>
                </c:pt>
                <c:pt idx="1781">
                  <c:v>0.14707266672419878</c:v>
                </c:pt>
                <c:pt idx="1782">
                  <c:v>0.14712138276305689</c:v>
                </c:pt>
                <c:pt idx="1783">
                  <c:v>0.14721437068510232</c:v>
                </c:pt>
                <c:pt idx="1784">
                  <c:v>0.14725454330776147</c:v>
                </c:pt>
                <c:pt idx="1785">
                  <c:v>0.14726602188583546</c:v>
                </c:pt>
                <c:pt idx="1786">
                  <c:v>0.14729167417054595</c:v>
                </c:pt>
                <c:pt idx="1787">
                  <c:v>0.14731205880568637</c:v>
                </c:pt>
                <c:pt idx="1788">
                  <c:v>0.14734953899951581</c:v>
                </c:pt>
                <c:pt idx="1789">
                  <c:v>0.14734953993090105</c:v>
                </c:pt>
                <c:pt idx="1790">
                  <c:v>0.14735115250918296</c:v>
                </c:pt>
                <c:pt idx="1791">
                  <c:v>0.14740225310477847</c:v>
                </c:pt>
                <c:pt idx="1792">
                  <c:v>0.14743529135177413</c:v>
                </c:pt>
                <c:pt idx="1793">
                  <c:v>0.14744101037303059</c:v>
                </c:pt>
                <c:pt idx="1794">
                  <c:v>0.14747029928032981</c:v>
                </c:pt>
                <c:pt idx="1795">
                  <c:v>0.14750234671384613</c:v>
                </c:pt>
                <c:pt idx="1796">
                  <c:v>0.14754923972792286</c:v>
                </c:pt>
                <c:pt idx="1797">
                  <c:v>0.14756594482440302</c:v>
                </c:pt>
                <c:pt idx="1798">
                  <c:v>0.14757913405859099</c:v>
                </c:pt>
                <c:pt idx="1799">
                  <c:v>0.14759098146837657</c:v>
                </c:pt>
                <c:pt idx="1800">
                  <c:v>0.14762332005784318</c:v>
                </c:pt>
                <c:pt idx="1801">
                  <c:v>0.14764737229998268</c:v>
                </c:pt>
                <c:pt idx="1802">
                  <c:v>0.14765385402917519</c:v>
                </c:pt>
                <c:pt idx="1803">
                  <c:v>0.14770289256269389</c:v>
                </c:pt>
                <c:pt idx="1804">
                  <c:v>0.14774589735162055</c:v>
                </c:pt>
                <c:pt idx="1805">
                  <c:v>0.14781868254447361</c:v>
                </c:pt>
                <c:pt idx="1806">
                  <c:v>0.14782145495410412</c:v>
                </c:pt>
                <c:pt idx="1807">
                  <c:v>0.14782401140120871</c:v>
                </c:pt>
                <c:pt idx="1808">
                  <c:v>0.14791561995864139</c:v>
                </c:pt>
                <c:pt idx="1809">
                  <c:v>0.14793293029631865</c:v>
                </c:pt>
                <c:pt idx="1810">
                  <c:v>0.14795107644021249</c:v>
                </c:pt>
                <c:pt idx="1811">
                  <c:v>0.14796557735150731</c:v>
                </c:pt>
                <c:pt idx="1812">
                  <c:v>0.14798029584740671</c:v>
                </c:pt>
                <c:pt idx="1813">
                  <c:v>0.14801016582659587</c:v>
                </c:pt>
                <c:pt idx="1814">
                  <c:v>0.14801220177541158</c:v>
                </c:pt>
                <c:pt idx="1815">
                  <c:v>0.1480654868804982</c:v>
                </c:pt>
                <c:pt idx="1816">
                  <c:v>0.14809688060848381</c:v>
                </c:pt>
                <c:pt idx="1817">
                  <c:v>0.14813128523109242</c:v>
                </c:pt>
                <c:pt idx="1818">
                  <c:v>0.14813296098375803</c:v>
                </c:pt>
                <c:pt idx="1819">
                  <c:v>0.14814690103730671</c:v>
                </c:pt>
                <c:pt idx="1820">
                  <c:v>0.14817339117705181</c:v>
                </c:pt>
                <c:pt idx="1821">
                  <c:v>0.14819297841037543</c:v>
                </c:pt>
                <c:pt idx="1822">
                  <c:v>0.14822079317669992</c:v>
                </c:pt>
                <c:pt idx="1823">
                  <c:v>0.14826609991479292</c:v>
                </c:pt>
                <c:pt idx="1824">
                  <c:v>0.14831366021947279</c:v>
                </c:pt>
                <c:pt idx="1825">
                  <c:v>0.14835427192280451</c:v>
                </c:pt>
                <c:pt idx="1826">
                  <c:v>0.14838111053231487</c:v>
                </c:pt>
                <c:pt idx="1827">
                  <c:v>0.14842514825080474</c:v>
                </c:pt>
                <c:pt idx="1828">
                  <c:v>0.14845184845601497</c:v>
                </c:pt>
                <c:pt idx="1829">
                  <c:v>0.14847281668888199</c:v>
                </c:pt>
                <c:pt idx="1830">
                  <c:v>0.14848864823666141</c:v>
                </c:pt>
                <c:pt idx="1831">
                  <c:v>0.14851362365301296</c:v>
                </c:pt>
                <c:pt idx="1832">
                  <c:v>0.14854721256506229</c:v>
                </c:pt>
                <c:pt idx="1833">
                  <c:v>0.14856073290486069</c:v>
                </c:pt>
                <c:pt idx="1834">
                  <c:v>0.14856215749214033</c:v>
                </c:pt>
                <c:pt idx="1835">
                  <c:v>0.14856293232798315</c:v>
                </c:pt>
                <c:pt idx="1836">
                  <c:v>0.14858489248780232</c:v>
                </c:pt>
                <c:pt idx="1837">
                  <c:v>0.14869529859530403</c:v>
                </c:pt>
                <c:pt idx="1838">
                  <c:v>0.14871959746152996</c:v>
                </c:pt>
                <c:pt idx="1839">
                  <c:v>0.14875347251668866</c:v>
                </c:pt>
                <c:pt idx="1840">
                  <c:v>0.14876050871850469</c:v>
                </c:pt>
                <c:pt idx="1841">
                  <c:v>0.14877251323874943</c:v>
                </c:pt>
                <c:pt idx="1842">
                  <c:v>0.14882267872917329</c:v>
                </c:pt>
                <c:pt idx="1843">
                  <c:v>0.14882826611261649</c:v>
                </c:pt>
                <c:pt idx="1844">
                  <c:v>0.14888984935279834</c:v>
                </c:pt>
                <c:pt idx="1845">
                  <c:v>0.14890260402965103</c:v>
                </c:pt>
                <c:pt idx="1846">
                  <c:v>0.14892012548335218</c:v>
                </c:pt>
                <c:pt idx="1847">
                  <c:v>0.14895678056649914</c:v>
                </c:pt>
                <c:pt idx="1848">
                  <c:v>0.14897513542876015</c:v>
                </c:pt>
                <c:pt idx="1849">
                  <c:v>0.14902375553018762</c:v>
                </c:pt>
                <c:pt idx="1850">
                  <c:v>0.1490505674409931</c:v>
                </c:pt>
                <c:pt idx="1851">
                  <c:v>0.14913713410151275</c:v>
                </c:pt>
                <c:pt idx="1852">
                  <c:v>0.14914913339530667</c:v>
                </c:pt>
                <c:pt idx="1853">
                  <c:v>0.14916514490488617</c:v>
                </c:pt>
                <c:pt idx="1854">
                  <c:v>0.149172836384077</c:v>
                </c:pt>
                <c:pt idx="1855">
                  <c:v>0.14919048717385125</c:v>
                </c:pt>
                <c:pt idx="1856">
                  <c:v>0.14925448620550619</c:v>
                </c:pt>
                <c:pt idx="1857">
                  <c:v>0.1492580000924133</c:v>
                </c:pt>
                <c:pt idx="1858">
                  <c:v>0.14927702969195678</c:v>
                </c:pt>
                <c:pt idx="1859">
                  <c:v>0.1492966251137321</c:v>
                </c:pt>
                <c:pt idx="1860">
                  <c:v>0.14942192923627756</c:v>
                </c:pt>
                <c:pt idx="1861">
                  <c:v>0.14944672902214165</c:v>
                </c:pt>
                <c:pt idx="1862">
                  <c:v>0.14950822282449908</c:v>
                </c:pt>
                <c:pt idx="1863">
                  <c:v>0.14953393383036057</c:v>
                </c:pt>
                <c:pt idx="1864">
                  <c:v>0.14955004638245648</c:v>
                </c:pt>
                <c:pt idx="1865">
                  <c:v>0.1495534194004535</c:v>
                </c:pt>
                <c:pt idx="1866">
                  <c:v>0.14957616471138202</c:v>
                </c:pt>
                <c:pt idx="1867">
                  <c:v>0.14959753723858271</c:v>
                </c:pt>
                <c:pt idx="1868">
                  <c:v>0.14961733134959554</c:v>
                </c:pt>
                <c:pt idx="1869">
                  <c:v>0.14962006092537103</c:v>
                </c:pt>
                <c:pt idx="1870">
                  <c:v>0.14962352563640216</c:v>
                </c:pt>
                <c:pt idx="1871">
                  <c:v>0.14963564170636273</c:v>
                </c:pt>
                <c:pt idx="1872">
                  <c:v>0.14971573498495303</c:v>
                </c:pt>
                <c:pt idx="1873">
                  <c:v>0.14972453516440318</c:v>
                </c:pt>
                <c:pt idx="1874">
                  <c:v>0.14977719087386579</c:v>
                </c:pt>
                <c:pt idx="1875">
                  <c:v>0.14979344027939492</c:v>
                </c:pt>
                <c:pt idx="1876">
                  <c:v>0.14979679692790254</c:v>
                </c:pt>
                <c:pt idx="1877">
                  <c:v>0.14982548664684298</c:v>
                </c:pt>
                <c:pt idx="1878">
                  <c:v>0.1498848236196671</c:v>
                </c:pt>
                <c:pt idx="1879">
                  <c:v>0.14990050150615927</c:v>
                </c:pt>
                <c:pt idx="1880">
                  <c:v>0.14992783308243432</c:v>
                </c:pt>
                <c:pt idx="1881">
                  <c:v>0.14993483250190959</c:v>
                </c:pt>
                <c:pt idx="1882">
                  <c:v>0.14994169745695776</c:v>
                </c:pt>
                <c:pt idx="1883">
                  <c:v>0.14995908475375971</c:v>
                </c:pt>
                <c:pt idx="1884">
                  <c:v>0.14997500778848316</c:v>
                </c:pt>
                <c:pt idx="1885">
                  <c:v>0.15001692503600203</c:v>
                </c:pt>
                <c:pt idx="1886">
                  <c:v>0.15002738147980516</c:v>
                </c:pt>
                <c:pt idx="1887">
                  <c:v>0.15007684362574431</c:v>
                </c:pt>
                <c:pt idx="1888">
                  <c:v>0.15009696362322508</c:v>
                </c:pt>
                <c:pt idx="1889">
                  <c:v>0.150123033865913</c:v>
                </c:pt>
                <c:pt idx="1890">
                  <c:v>0.15013805553743229</c:v>
                </c:pt>
                <c:pt idx="1891">
                  <c:v>0.15015164178796653</c:v>
                </c:pt>
                <c:pt idx="1892">
                  <c:v>0.15015976770316922</c:v>
                </c:pt>
                <c:pt idx="1893">
                  <c:v>0.15016595176454439</c:v>
                </c:pt>
                <c:pt idx="1894">
                  <c:v>0.15019253041130251</c:v>
                </c:pt>
                <c:pt idx="1895">
                  <c:v>0.15021192846659648</c:v>
                </c:pt>
                <c:pt idx="1896">
                  <c:v>0.15023931846239602</c:v>
                </c:pt>
                <c:pt idx="1897">
                  <c:v>0.15026030890979664</c:v>
                </c:pt>
                <c:pt idx="1898">
                  <c:v>0.15033387565326983</c:v>
                </c:pt>
                <c:pt idx="1899">
                  <c:v>0.15035703021398114</c:v>
                </c:pt>
                <c:pt idx="1900">
                  <c:v>0.15038418665336975</c:v>
                </c:pt>
                <c:pt idx="1901">
                  <c:v>0.15038820635639349</c:v>
                </c:pt>
                <c:pt idx="1902">
                  <c:v>0.1503911694237399</c:v>
                </c:pt>
                <c:pt idx="1903">
                  <c:v>0.15044705181448623</c:v>
                </c:pt>
                <c:pt idx="1904">
                  <c:v>0.15045411238635126</c:v>
                </c:pt>
                <c:pt idx="1905">
                  <c:v>0.15045794838060395</c:v>
                </c:pt>
                <c:pt idx="1906">
                  <c:v>0.15051167676731217</c:v>
                </c:pt>
                <c:pt idx="1907">
                  <c:v>0.15053233710523001</c:v>
                </c:pt>
                <c:pt idx="1908">
                  <c:v>0.15055210130079419</c:v>
                </c:pt>
                <c:pt idx="1909">
                  <c:v>0.15057314342194125</c:v>
                </c:pt>
                <c:pt idx="1910">
                  <c:v>0.15060651963981295</c:v>
                </c:pt>
                <c:pt idx="1911">
                  <c:v>0.15061203351325175</c:v>
                </c:pt>
                <c:pt idx="1912">
                  <c:v>0.15061463710334813</c:v>
                </c:pt>
                <c:pt idx="1913">
                  <c:v>0.15061758808996173</c:v>
                </c:pt>
                <c:pt idx="1914">
                  <c:v>0.15064568882898141</c:v>
                </c:pt>
                <c:pt idx="1915">
                  <c:v>0.15068522685813784</c:v>
                </c:pt>
                <c:pt idx="1916">
                  <c:v>0.15071439042518869</c:v>
                </c:pt>
                <c:pt idx="1917">
                  <c:v>0.15072305995249499</c:v>
                </c:pt>
                <c:pt idx="1918">
                  <c:v>0.15072563333307445</c:v>
                </c:pt>
                <c:pt idx="1919">
                  <c:v>0.15073331539539367</c:v>
                </c:pt>
                <c:pt idx="1920">
                  <c:v>0.15076412761589941</c:v>
                </c:pt>
                <c:pt idx="1921">
                  <c:v>0.1507652526685585</c:v>
                </c:pt>
                <c:pt idx="1922">
                  <c:v>0.15080200877124728</c:v>
                </c:pt>
                <c:pt idx="1923">
                  <c:v>0.1508046759520538</c:v>
                </c:pt>
                <c:pt idx="1924">
                  <c:v>0.15084330896541978</c:v>
                </c:pt>
                <c:pt idx="1925">
                  <c:v>0.15093723797700392</c:v>
                </c:pt>
                <c:pt idx="1926">
                  <c:v>0.15094968974031017</c:v>
                </c:pt>
                <c:pt idx="1927">
                  <c:v>0.15095807789410212</c:v>
                </c:pt>
                <c:pt idx="1928">
                  <c:v>0.15096850152951655</c:v>
                </c:pt>
                <c:pt idx="1929">
                  <c:v>0.15098187200686758</c:v>
                </c:pt>
                <c:pt idx="1930">
                  <c:v>0.15099044016691018</c:v>
                </c:pt>
                <c:pt idx="1931">
                  <c:v>0.15103698199374055</c:v>
                </c:pt>
                <c:pt idx="1932">
                  <c:v>0.15104934510806128</c:v>
                </c:pt>
                <c:pt idx="1933">
                  <c:v>0.15106329291660697</c:v>
                </c:pt>
                <c:pt idx="1934">
                  <c:v>0.15111294502832726</c:v>
                </c:pt>
                <c:pt idx="1935">
                  <c:v>0.15111305829336311</c:v>
                </c:pt>
                <c:pt idx="1936">
                  <c:v>0.15119622489085091</c:v>
                </c:pt>
                <c:pt idx="1937">
                  <c:v>0.1512047110535662</c:v>
                </c:pt>
                <c:pt idx="1938">
                  <c:v>0.15121338909102014</c:v>
                </c:pt>
                <c:pt idx="1939">
                  <c:v>0.15121518784133614</c:v>
                </c:pt>
                <c:pt idx="1940">
                  <c:v>0.15128722875293024</c:v>
                </c:pt>
                <c:pt idx="1941">
                  <c:v>0.15131530553230335</c:v>
                </c:pt>
                <c:pt idx="1942">
                  <c:v>0.15133361018391989</c:v>
                </c:pt>
                <c:pt idx="1943">
                  <c:v>0.151352772458482</c:v>
                </c:pt>
                <c:pt idx="1944">
                  <c:v>0.15136948459978539</c:v>
                </c:pt>
                <c:pt idx="1945">
                  <c:v>0.15138949181310704</c:v>
                </c:pt>
                <c:pt idx="1946">
                  <c:v>0.15153681667093391</c:v>
                </c:pt>
                <c:pt idx="1947">
                  <c:v>0.15154164454272728</c:v>
                </c:pt>
                <c:pt idx="1948">
                  <c:v>0.15156177540311885</c:v>
                </c:pt>
                <c:pt idx="1949">
                  <c:v>0.15160867106491149</c:v>
                </c:pt>
                <c:pt idx="1950">
                  <c:v>0.15161942111075374</c:v>
                </c:pt>
                <c:pt idx="1951">
                  <c:v>0.15162313706821054</c:v>
                </c:pt>
                <c:pt idx="1952">
                  <c:v>0.15163788409121287</c:v>
                </c:pt>
                <c:pt idx="1953">
                  <c:v>0.15165217146252763</c:v>
                </c:pt>
                <c:pt idx="1954">
                  <c:v>0.15166007416309396</c:v>
                </c:pt>
                <c:pt idx="1955">
                  <c:v>0.15167583647946725</c:v>
                </c:pt>
                <c:pt idx="1956">
                  <c:v>0.15168467565480226</c:v>
                </c:pt>
                <c:pt idx="1957">
                  <c:v>0.15168729298458183</c:v>
                </c:pt>
                <c:pt idx="1958">
                  <c:v>0.15170080050926438</c:v>
                </c:pt>
                <c:pt idx="1959">
                  <c:v>0.15171558295967241</c:v>
                </c:pt>
                <c:pt idx="1960">
                  <c:v>0.15173582957013546</c:v>
                </c:pt>
                <c:pt idx="1961">
                  <c:v>0.1517564520227217</c:v>
                </c:pt>
                <c:pt idx="1962">
                  <c:v>0.15177060368932163</c:v>
                </c:pt>
                <c:pt idx="1963">
                  <c:v>0.15177591652599157</c:v>
                </c:pt>
                <c:pt idx="1964">
                  <c:v>0.1517929652824769</c:v>
                </c:pt>
                <c:pt idx="1965">
                  <c:v>0.15181406112691331</c:v>
                </c:pt>
                <c:pt idx="1966">
                  <c:v>0.15184944069964443</c:v>
                </c:pt>
                <c:pt idx="1967">
                  <c:v>0.15185545710420686</c:v>
                </c:pt>
                <c:pt idx="1968">
                  <c:v>0.15190363953192063</c:v>
                </c:pt>
                <c:pt idx="1969">
                  <c:v>0.15191401020818007</c:v>
                </c:pt>
                <c:pt idx="1970">
                  <c:v>0.15192994039766136</c:v>
                </c:pt>
                <c:pt idx="1971">
                  <c:v>0.15197530827078803</c:v>
                </c:pt>
                <c:pt idx="1972">
                  <c:v>0.15203592763659507</c:v>
                </c:pt>
                <c:pt idx="1973">
                  <c:v>0.15204073962367259</c:v>
                </c:pt>
                <c:pt idx="1974">
                  <c:v>0.15204295041530996</c:v>
                </c:pt>
                <c:pt idx="1975">
                  <c:v>0.15207255424809943</c:v>
                </c:pt>
                <c:pt idx="1976">
                  <c:v>0.15207652431779903</c:v>
                </c:pt>
                <c:pt idx="1977">
                  <c:v>0.15209222615331175</c:v>
                </c:pt>
                <c:pt idx="1978">
                  <c:v>0.1520935413501214</c:v>
                </c:pt>
                <c:pt idx="1979">
                  <c:v>0.15210330086807666</c:v>
                </c:pt>
                <c:pt idx="1980">
                  <c:v>0.1521306556162694</c:v>
                </c:pt>
                <c:pt idx="1981">
                  <c:v>0.15215213649763573</c:v>
                </c:pt>
                <c:pt idx="1982">
                  <c:v>0.15215617814934151</c:v>
                </c:pt>
                <c:pt idx="1983">
                  <c:v>0.15217232750445339</c:v>
                </c:pt>
                <c:pt idx="1984">
                  <c:v>0.15218545615280957</c:v>
                </c:pt>
                <c:pt idx="1985">
                  <c:v>0.15218598469415945</c:v>
                </c:pt>
                <c:pt idx="1986">
                  <c:v>0.15218839413555624</c:v>
                </c:pt>
                <c:pt idx="1987">
                  <c:v>0.1522179032036293</c:v>
                </c:pt>
                <c:pt idx="1988">
                  <c:v>0.15224672009270729</c:v>
                </c:pt>
                <c:pt idx="1989">
                  <c:v>0.15232797589308078</c:v>
                </c:pt>
                <c:pt idx="1990">
                  <c:v>0.15239700796071115</c:v>
                </c:pt>
                <c:pt idx="1991">
                  <c:v>0.15241531811478809</c:v>
                </c:pt>
                <c:pt idx="1992">
                  <c:v>0.15247556469543244</c:v>
                </c:pt>
                <c:pt idx="1993">
                  <c:v>0.15248143046176504</c:v>
                </c:pt>
                <c:pt idx="1994">
                  <c:v>0.15248443670894407</c:v>
                </c:pt>
                <c:pt idx="1995">
                  <c:v>0.15248569000924081</c:v>
                </c:pt>
                <c:pt idx="1996">
                  <c:v>0.15258997420848561</c:v>
                </c:pt>
                <c:pt idx="1997">
                  <c:v>0.15259943394252698</c:v>
                </c:pt>
                <c:pt idx="1998">
                  <c:v>0.15261270438532049</c:v>
                </c:pt>
                <c:pt idx="1999">
                  <c:v>0.15262273090897263</c:v>
                </c:pt>
                <c:pt idx="2000">
                  <c:v>0.15264276299100646</c:v>
                </c:pt>
                <c:pt idx="2001">
                  <c:v>0.15264506200751052</c:v>
                </c:pt>
                <c:pt idx="2002">
                  <c:v>0.15267521505618137</c:v>
                </c:pt>
                <c:pt idx="2003">
                  <c:v>0.15269142923909226</c:v>
                </c:pt>
                <c:pt idx="2004">
                  <c:v>0.15271324770600966</c:v>
                </c:pt>
                <c:pt idx="2005">
                  <c:v>0.15272495281688256</c:v>
                </c:pt>
                <c:pt idx="2006">
                  <c:v>0.15276244993925325</c:v>
                </c:pt>
                <c:pt idx="2007">
                  <c:v>0.15276590004495963</c:v>
                </c:pt>
                <c:pt idx="2008">
                  <c:v>0.15277861271410417</c:v>
                </c:pt>
                <c:pt idx="2009">
                  <c:v>0.15281148486264701</c:v>
                </c:pt>
                <c:pt idx="2010">
                  <c:v>0.15284382526171281</c:v>
                </c:pt>
                <c:pt idx="2011">
                  <c:v>0.15285336911283007</c:v>
                </c:pt>
                <c:pt idx="2012">
                  <c:v>0.15291973966500047</c:v>
                </c:pt>
                <c:pt idx="2013">
                  <c:v>0.15293891051201625</c:v>
                </c:pt>
                <c:pt idx="2014">
                  <c:v>0.15295023521635423</c:v>
                </c:pt>
                <c:pt idx="2015">
                  <c:v>0.15297358645084536</c:v>
                </c:pt>
                <c:pt idx="2016">
                  <c:v>0.15298337926494521</c:v>
                </c:pt>
                <c:pt idx="2017">
                  <c:v>0.15298737114004474</c:v>
                </c:pt>
                <c:pt idx="2018">
                  <c:v>0.15300292943108865</c:v>
                </c:pt>
                <c:pt idx="2019">
                  <c:v>0.15302578838745459</c:v>
                </c:pt>
                <c:pt idx="2020">
                  <c:v>0.153037439957284</c:v>
                </c:pt>
                <c:pt idx="2021">
                  <c:v>0.15306752592479531</c:v>
                </c:pt>
                <c:pt idx="2022">
                  <c:v>0.15307314485909107</c:v>
                </c:pt>
                <c:pt idx="2023">
                  <c:v>0.15309785841336851</c:v>
                </c:pt>
                <c:pt idx="2024">
                  <c:v>0.15310689484066173</c:v>
                </c:pt>
                <c:pt idx="2025">
                  <c:v>0.15312546584804898</c:v>
                </c:pt>
                <c:pt idx="2026">
                  <c:v>0.15313465748302657</c:v>
                </c:pt>
                <c:pt idx="2027">
                  <c:v>0.15315906219804756</c:v>
                </c:pt>
                <c:pt idx="2028">
                  <c:v>0.1531639783180056</c:v>
                </c:pt>
                <c:pt idx="2029">
                  <c:v>0.15316782196742371</c:v>
                </c:pt>
                <c:pt idx="2030">
                  <c:v>0.15327203017426302</c:v>
                </c:pt>
                <c:pt idx="2031">
                  <c:v>0.153282353475585</c:v>
                </c:pt>
                <c:pt idx="2032">
                  <c:v>0.15329857710531117</c:v>
                </c:pt>
                <c:pt idx="2033">
                  <c:v>0.15330237458377832</c:v>
                </c:pt>
                <c:pt idx="2034">
                  <c:v>0.15331284381363622</c:v>
                </c:pt>
                <c:pt idx="2035">
                  <c:v>0.15331304653389391</c:v>
                </c:pt>
                <c:pt idx="2036">
                  <c:v>0.15332017425434757</c:v>
                </c:pt>
                <c:pt idx="2037">
                  <c:v>0.15332745416266369</c:v>
                </c:pt>
                <c:pt idx="2038">
                  <c:v>0.15334065290520907</c:v>
                </c:pt>
                <c:pt idx="2039">
                  <c:v>0.15335597717750657</c:v>
                </c:pt>
                <c:pt idx="2040">
                  <c:v>0.15338666045273486</c:v>
                </c:pt>
                <c:pt idx="2041">
                  <c:v>0.15340445746403306</c:v>
                </c:pt>
                <c:pt idx="2042">
                  <c:v>0.15341748725811308</c:v>
                </c:pt>
                <c:pt idx="2043">
                  <c:v>0.15344635163130743</c:v>
                </c:pt>
                <c:pt idx="2044">
                  <c:v>0.15345021324399002</c:v>
                </c:pt>
                <c:pt idx="2045">
                  <c:v>0.15349229219707314</c:v>
                </c:pt>
                <c:pt idx="2046">
                  <c:v>0.15353075155682022</c:v>
                </c:pt>
                <c:pt idx="2047">
                  <c:v>0.15361600847621298</c:v>
                </c:pt>
                <c:pt idx="2048">
                  <c:v>0.15363968090699665</c:v>
                </c:pt>
                <c:pt idx="2049">
                  <c:v>0.15365323834639669</c:v>
                </c:pt>
                <c:pt idx="2050">
                  <c:v>0.15374463430349194</c:v>
                </c:pt>
                <c:pt idx="2051">
                  <c:v>0.15376995842131605</c:v>
                </c:pt>
                <c:pt idx="2052">
                  <c:v>0.15390068344243799</c:v>
                </c:pt>
                <c:pt idx="2053">
                  <c:v>0.15395560437748479</c:v>
                </c:pt>
                <c:pt idx="2054">
                  <c:v>0.15396096951066601</c:v>
                </c:pt>
                <c:pt idx="2055">
                  <c:v>0.15396148268733001</c:v>
                </c:pt>
                <c:pt idx="2056">
                  <c:v>0.1539702625571194</c:v>
                </c:pt>
                <c:pt idx="2057">
                  <c:v>0.15397548082268075</c:v>
                </c:pt>
                <c:pt idx="2058">
                  <c:v>0.15397581968681098</c:v>
                </c:pt>
                <c:pt idx="2059">
                  <c:v>0.15406897708838571</c:v>
                </c:pt>
                <c:pt idx="2060">
                  <c:v>0.1540691325301044</c:v>
                </c:pt>
                <c:pt idx="2061">
                  <c:v>0.15412332520098965</c:v>
                </c:pt>
                <c:pt idx="2062">
                  <c:v>0.1541354716138848</c:v>
                </c:pt>
                <c:pt idx="2063">
                  <c:v>0.15417948967194767</c:v>
                </c:pt>
                <c:pt idx="2064">
                  <c:v>0.15420586154082655</c:v>
                </c:pt>
                <c:pt idx="2065">
                  <c:v>0.15423380666991726</c:v>
                </c:pt>
                <c:pt idx="2066">
                  <c:v>0.1542354776788675</c:v>
                </c:pt>
                <c:pt idx="2067">
                  <c:v>0.15429459447265986</c:v>
                </c:pt>
                <c:pt idx="2068">
                  <c:v>0.15429744966157258</c:v>
                </c:pt>
                <c:pt idx="2069">
                  <c:v>0.15431577491271867</c:v>
                </c:pt>
                <c:pt idx="2070">
                  <c:v>0.15431605335497714</c:v>
                </c:pt>
                <c:pt idx="2071">
                  <c:v>0.15431776724259369</c:v>
                </c:pt>
                <c:pt idx="2072">
                  <c:v>0.15433359686045708</c:v>
                </c:pt>
                <c:pt idx="2073">
                  <c:v>0.15434725172377101</c:v>
                </c:pt>
                <c:pt idx="2074">
                  <c:v>0.1543493082796169</c:v>
                </c:pt>
                <c:pt idx="2075">
                  <c:v>0.15436889350550215</c:v>
                </c:pt>
                <c:pt idx="2076">
                  <c:v>0.15441088525726032</c:v>
                </c:pt>
                <c:pt idx="2077">
                  <c:v>0.15441541831633548</c:v>
                </c:pt>
                <c:pt idx="2078">
                  <c:v>0.15441885588862322</c:v>
                </c:pt>
                <c:pt idx="2079">
                  <c:v>0.15442246754646161</c:v>
                </c:pt>
                <c:pt idx="2080">
                  <c:v>0.15442347688649036</c:v>
                </c:pt>
                <c:pt idx="2081">
                  <c:v>0.15443021555948849</c:v>
                </c:pt>
                <c:pt idx="2082">
                  <c:v>0.15443293655728807</c:v>
                </c:pt>
                <c:pt idx="2083">
                  <c:v>0.15451207101140008</c:v>
                </c:pt>
                <c:pt idx="2084">
                  <c:v>0.15453617787384444</c:v>
                </c:pt>
                <c:pt idx="2085">
                  <c:v>0.15454790074634345</c:v>
                </c:pt>
                <c:pt idx="2086">
                  <c:v>0.15456383996420964</c:v>
                </c:pt>
                <c:pt idx="2087">
                  <c:v>0.15459443497401618</c:v>
                </c:pt>
                <c:pt idx="2088">
                  <c:v>0.15461581369368244</c:v>
                </c:pt>
                <c:pt idx="2089">
                  <c:v>0.15466433342280617</c:v>
                </c:pt>
                <c:pt idx="2090">
                  <c:v>0.15468072645992695</c:v>
                </c:pt>
                <c:pt idx="2091">
                  <c:v>0.15468618925640754</c:v>
                </c:pt>
                <c:pt idx="2092">
                  <c:v>0.15472211019236187</c:v>
                </c:pt>
                <c:pt idx="2093">
                  <c:v>0.1547926256535655</c:v>
                </c:pt>
                <c:pt idx="2094">
                  <c:v>0.15481305012222449</c:v>
                </c:pt>
                <c:pt idx="2095">
                  <c:v>0.15482653289514256</c:v>
                </c:pt>
                <c:pt idx="2096">
                  <c:v>0.15482980028933668</c:v>
                </c:pt>
                <c:pt idx="2097">
                  <c:v>0.15483231364086783</c:v>
                </c:pt>
                <c:pt idx="2098">
                  <c:v>0.15483682743541935</c:v>
                </c:pt>
                <c:pt idx="2099">
                  <c:v>0.15489074567915759</c:v>
                </c:pt>
                <c:pt idx="2100">
                  <c:v>0.15489452003580001</c:v>
                </c:pt>
                <c:pt idx="2101">
                  <c:v>0.15492198538253593</c:v>
                </c:pt>
                <c:pt idx="2102">
                  <c:v>0.15492699899444209</c:v>
                </c:pt>
                <c:pt idx="2103">
                  <c:v>0.15497568948918186</c:v>
                </c:pt>
                <c:pt idx="2104">
                  <c:v>0.15498194093576967</c:v>
                </c:pt>
                <c:pt idx="2105">
                  <c:v>0.15499189193435761</c:v>
                </c:pt>
                <c:pt idx="2106">
                  <c:v>0.15501536825539727</c:v>
                </c:pt>
                <c:pt idx="2107">
                  <c:v>0.15502467411591983</c:v>
                </c:pt>
                <c:pt idx="2108">
                  <c:v>0.15504276975354783</c:v>
                </c:pt>
                <c:pt idx="2109">
                  <c:v>0.15505321349629669</c:v>
                </c:pt>
                <c:pt idx="2110">
                  <c:v>0.15506097589321843</c:v>
                </c:pt>
                <c:pt idx="2111">
                  <c:v>0.15506550749602913</c:v>
                </c:pt>
                <c:pt idx="2112">
                  <c:v>0.15507266094092553</c:v>
                </c:pt>
                <c:pt idx="2113">
                  <c:v>0.15508520107906992</c:v>
                </c:pt>
                <c:pt idx="2114">
                  <c:v>0.15510731784605103</c:v>
                </c:pt>
                <c:pt idx="2115">
                  <c:v>0.15512118713833772</c:v>
                </c:pt>
                <c:pt idx="2116">
                  <c:v>0.15513444369262364</c:v>
                </c:pt>
                <c:pt idx="2117">
                  <c:v>0.15513664672616079</c:v>
                </c:pt>
                <c:pt idx="2118">
                  <c:v>0.15514482780659206</c:v>
                </c:pt>
                <c:pt idx="2119">
                  <c:v>0.15518799236600575</c:v>
                </c:pt>
                <c:pt idx="2120">
                  <c:v>0.15523309021917739</c:v>
                </c:pt>
                <c:pt idx="2121">
                  <c:v>0.15527024498833331</c:v>
                </c:pt>
                <c:pt idx="2122">
                  <c:v>0.15527149339510865</c:v>
                </c:pt>
                <c:pt idx="2123">
                  <c:v>0.15529049471481232</c:v>
                </c:pt>
                <c:pt idx="2124">
                  <c:v>0.1553134661333179</c:v>
                </c:pt>
                <c:pt idx="2125">
                  <c:v>0.15532759531093968</c:v>
                </c:pt>
                <c:pt idx="2126">
                  <c:v>0.15534565055145849</c:v>
                </c:pt>
                <c:pt idx="2127">
                  <c:v>0.15534569343906307</c:v>
                </c:pt>
                <c:pt idx="2128">
                  <c:v>0.15541474578603195</c:v>
                </c:pt>
                <c:pt idx="2129">
                  <c:v>0.15543622993254355</c:v>
                </c:pt>
                <c:pt idx="2130">
                  <c:v>0.15550114400246073</c:v>
                </c:pt>
                <c:pt idx="2131">
                  <c:v>0.15551490316845934</c:v>
                </c:pt>
                <c:pt idx="2132">
                  <c:v>0.15551647319981982</c:v>
                </c:pt>
                <c:pt idx="2133">
                  <c:v>0.15554959296668622</c:v>
                </c:pt>
                <c:pt idx="2134">
                  <c:v>0.15556349626451926</c:v>
                </c:pt>
                <c:pt idx="2135">
                  <c:v>0.15560866367443899</c:v>
                </c:pt>
                <c:pt idx="2136">
                  <c:v>0.15562325384945891</c:v>
                </c:pt>
                <c:pt idx="2137">
                  <c:v>0.15563117524290287</c:v>
                </c:pt>
                <c:pt idx="2138">
                  <c:v>0.1556341632681249</c:v>
                </c:pt>
                <c:pt idx="2139">
                  <c:v>0.15567655165097738</c:v>
                </c:pt>
                <c:pt idx="2140">
                  <c:v>0.15568442724404086</c:v>
                </c:pt>
                <c:pt idx="2141">
                  <c:v>0.15570777543263079</c:v>
                </c:pt>
                <c:pt idx="2142">
                  <c:v>0.1557269043917775</c:v>
                </c:pt>
                <c:pt idx="2143">
                  <c:v>0.15579140329157862</c:v>
                </c:pt>
                <c:pt idx="2144">
                  <c:v>0.1557978149569047</c:v>
                </c:pt>
                <c:pt idx="2145">
                  <c:v>0.15579862174517398</c:v>
                </c:pt>
                <c:pt idx="2146">
                  <c:v>0.15582056384062665</c:v>
                </c:pt>
                <c:pt idx="2147">
                  <c:v>0.15583870600590594</c:v>
                </c:pt>
                <c:pt idx="2148">
                  <c:v>0.15587135078145342</c:v>
                </c:pt>
                <c:pt idx="2149">
                  <c:v>0.15587276614030754</c:v>
                </c:pt>
                <c:pt idx="2150">
                  <c:v>0.15587569739424129</c:v>
                </c:pt>
                <c:pt idx="2151">
                  <c:v>0.15588302586483133</c:v>
                </c:pt>
                <c:pt idx="2152">
                  <c:v>0.15588854491786028</c:v>
                </c:pt>
                <c:pt idx="2153">
                  <c:v>0.15589085416859993</c:v>
                </c:pt>
                <c:pt idx="2154">
                  <c:v>0.15591274215182732</c:v>
                </c:pt>
                <c:pt idx="2155">
                  <c:v>0.15592295291807048</c:v>
                </c:pt>
                <c:pt idx="2156">
                  <c:v>0.15593278603320848</c:v>
                </c:pt>
                <c:pt idx="2157">
                  <c:v>0.15596074078127023</c:v>
                </c:pt>
                <c:pt idx="2158">
                  <c:v>0.15599081519831262</c:v>
                </c:pt>
                <c:pt idx="2159">
                  <c:v>0.1560024020845536</c:v>
                </c:pt>
                <c:pt idx="2160">
                  <c:v>0.15604421286547779</c:v>
                </c:pt>
                <c:pt idx="2161">
                  <c:v>0.15607022410137297</c:v>
                </c:pt>
                <c:pt idx="2162">
                  <c:v>0.15607499106138864</c:v>
                </c:pt>
                <c:pt idx="2163">
                  <c:v>0.15611728376500142</c:v>
                </c:pt>
                <c:pt idx="2164">
                  <c:v>0.1561213572464355</c:v>
                </c:pt>
                <c:pt idx="2165">
                  <c:v>0.1561452951186498</c:v>
                </c:pt>
                <c:pt idx="2166">
                  <c:v>0.15620263192786782</c:v>
                </c:pt>
                <c:pt idx="2167">
                  <c:v>0.15621828587243014</c:v>
                </c:pt>
                <c:pt idx="2168">
                  <c:v>0.15625715506018792</c:v>
                </c:pt>
                <c:pt idx="2169">
                  <c:v>0.15626000585598648</c:v>
                </c:pt>
                <c:pt idx="2170">
                  <c:v>0.15626551521596049</c:v>
                </c:pt>
                <c:pt idx="2171">
                  <c:v>0.15629051214797374</c:v>
                </c:pt>
                <c:pt idx="2172">
                  <c:v>0.1562947070305484</c:v>
                </c:pt>
                <c:pt idx="2173">
                  <c:v>0.15629758966442842</c:v>
                </c:pt>
                <c:pt idx="2174">
                  <c:v>0.15631085212065585</c:v>
                </c:pt>
                <c:pt idx="2175">
                  <c:v>0.15635529449586899</c:v>
                </c:pt>
                <c:pt idx="2176">
                  <c:v>0.15636585183436247</c:v>
                </c:pt>
                <c:pt idx="2177">
                  <c:v>0.15640792886612193</c:v>
                </c:pt>
                <c:pt idx="2178">
                  <c:v>0.15641249122189432</c:v>
                </c:pt>
                <c:pt idx="2179">
                  <c:v>0.15641465548786415</c:v>
                </c:pt>
                <c:pt idx="2180">
                  <c:v>0.15641734990012182</c:v>
                </c:pt>
                <c:pt idx="2181">
                  <c:v>0.15642071073564101</c:v>
                </c:pt>
                <c:pt idx="2182">
                  <c:v>0.15643788887744486</c:v>
                </c:pt>
                <c:pt idx="2183">
                  <c:v>0.15644660164224697</c:v>
                </c:pt>
                <c:pt idx="2184">
                  <c:v>0.15648167218351963</c:v>
                </c:pt>
                <c:pt idx="2185">
                  <c:v>0.15651055941013134</c:v>
                </c:pt>
                <c:pt idx="2186">
                  <c:v>0.15651881923861563</c:v>
                </c:pt>
                <c:pt idx="2187">
                  <c:v>0.15652071243689369</c:v>
                </c:pt>
                <c:pt idx="2188">
                  <c:v>0.1565518080063954</c:v>
                </c:pt>
                <c:pt idx="2189">
                  <c:v>0.15662581757578262</c:v>
                </c:pt>
                <c:pt idx="2190">
                  <c:v>0.15663456075969506</c:v>
                </c:pt>
                <c:pt idx="2191">
                  <c:v>0.1566768378246407</c:v>
                </c:pt>
                <c:pt idx="2192">
                  <c:v>0.15668261804810923</c:v>
                </c:pt>
                <c:pt idx="2193">
                  <c:v>0.15668847831351965</c:v>
                </c:pt>
                <c:pt idx="2194">
                  <c:v>0.15669338782053299</c:v>
                </c:pt>
                <c:pt idx="2195">
                  <c:v>0.15669353494044377</c:v>
                </c:pt>
                <c:pt idx="2196">
                  <c:v>0.15669666203843208</c:v>
                </c:pt>
                <c:pt idx="2197">
                  <c:v>0.15672625448223035</c:v>
                </c:pt>
                <c:pt idx="2198">
                  <c:v>0.15678352002633328</c:v>
                </c:pt>
                <c:pt idx="2199">
                  <c:v>0.15678475944701237</c:v>
                </c:pt>
                <c:pt idx="2200">
                  <c:v>0.15683306684262571</c:v>
                </c:pt>
                <c:pt idx="2201">
                  <c:v>0.15685752401849828</c:v>
                </c:pt>
                <c:pt idx="2202">
                  <c:v>0.15690283779861269</c:v>
                </c:pt>
                <c:pt idx="2203">
                  <c:v>0.15690598389432894</c:v>
                </c:pt>
                <c:pt idx="2204">
                  <c:v>0.15695395959549682</c:v>
                </c:pt>
                <c:pt idx="2205">
                  <c:v>0.15697256727812461</c:v>
                </c:pt>
                <c:pt idx="2206">
                  <c:v>0.15701989654551463</c:v>
                </c:pt>
                <c:pt idx="2207">
                  <c:v>0.15702223772770077</c:v>
                </c:pt>
                <c:pt idx="2208">
                  <c:v>0.15703185240003176</c:v>
                </c:pt>
                <c:pt idx="2209">
                  <c:v>0.15706393524777873</c:v>
                </c:pt>
                <c:pt idx="2210">
                  <c:v>0.1570945228206618</c:v>
                </c:pt>
                <c:pt idx="2211">
                  <c:v>0.1571091268759483</c:v>
                </c:pt>
                <c:pt idx="2212">
                  <c:v>0.15713945798352294</c:v>
                </c:pt>
                <c:pt idx="2213">
                  <c:v>0.15715401221328099</c:v>
                </c:pt>
                <c:pt idx="2214">
                  <c:v>0.15720270198225592</c:v>
                </c:pt>
                <c:pt idx="2215">
                  <c:v>0.15722810878938021</c:v>
                </c:pt>
                <c:pt idx="2216">
                  <c:v>0.15726927460126619</c:v>
                </c:pt>
                <c:pt idx="2217">
                  <c:v>0.15730276572854318</c:v>
                </c:pt>
                <c:pt idx="2218">
                  <c:v>0.15730866476658362</c:v>
                </c:pt>
                <c:pt idx="2219">
                  <c:v>0.15731965266614015</c:v>
                </c:pt>
                <c:pt idx="2220">
                  <c:v>0.15734691344972826</c:v>
                </c:pt>
                <c:pt idx="2221">
                  <c:v>0.15738789512682319</c:v>
                </c:pt>
                <c:pt idx="2222">
                  <c:v>0.15742500130842188</c:v>
                </c:pt>
                <c:pt idx="2223">
                  <c:v>0.15742540380403014</c:v>
                </c:pt>
                <c:pt idx="2224">
                  <c:v>0.15743131104390123</c:v>
                </c:pt>
                <c:pt idx="2225">
                  <c:v>0.15747012850418726</c:v>
                </c:pt>
                <c:pt idx="2226">
                  <c:v>0.15749153926123577</c:v>
                </c:pt>
                <c:pt idx="2227">
                  <c:v>0.15749407704921356</c:v>
                </c:pt>
                <c:pt idx="2228">
                  <c:v>0.15750155430372501</c:v>
                </c:pt>
                <c:pt idx="2229">
                  <c:v>0.1575131317229313</c:v>
                </c:pt>
                <c:pt idx="2230">
                  <c:v>0.15753753012378163</c:v>
                </c:pt>
                <c:pt idx="2231">
                  <c:v>0.15754699737650324</c:v>
                </c:pt>
                <c:pt idx="2232">
                  <c:v>0.15754914952372376</c:v>
                </c:pt>
                <c:pt idx="2233">
                  <c:v>0.15755981573233541</c:v>
                </c:pt>
                <c:pt idx="2234">
                  <c:v>0.15757213320864588</c:v>
                </c:pt>
                <c:pt idx="2235">
                  <c:v>0.15760325148608006</c:v>
                </c:pt>
                <c:pt idx="2236">
                  <c:v>0.15760875734857896</c:v>
                </c:pt>
                <c:pt idx="2237">
                  <c:v>0.15762493415806192</c:v>
                </c:pt>
                <c:pt idx="2238">
                  <c:v>0.15765510536138505</c:v>
                </c:pt>
                <c:pt idx="2239">
                  <c:v>0.15769376831144996</c:v>
                </c:pt>
                <c:pt idx="2240">
                  <c:v>0.15770442582571997</c:v>
                </c:pt>
                <c:pt idx="2241">
                  <c:v>0.15770874189608064</c:v>
                </c:pt>
                <c:pt idx="2242">
                  <c:v>0.15772332009269072</c:v>
                </c:pt>
                <c:pt idx="2243">
                  <c:v>0.15774610003123538</c:v>
                </c:pt>
                <c:pt idx="2244">
                  <c:v>0.15779219610650891</c:v>
                </c:pt>
                <c:pt idx="2245">
                  <c:v>0.15779499297341282</c:v>
                </c:pt>
                <c:pt idx="2246">
                  <c:v>0.15779506308130201</c:v>
                </c:pt>
                <c:pt idx="2247">
                  <c:v>0.15780552622525293</c:v>
                </c:pt>
                <c:pt idx="2248">
                  <c:v>0.15781754219954847</c:v>
                </c:pt>
                <c:pt idx="2249">
                  <c:v>0.15782275341768587</c:v>
                </c:pt>
                <c:pt idx="2250">
                  <c:v>0.15786090476303138</c:v>
                </c:pt>
                <c:pt idx="2251">
                  <c:v>0.15788241112345425</c:v>
                </c:pt>
                <c:pt idx="2252">
                  <c:v>0.15792313629805277</c:v>
                </c:pt>
                <c:pt idx="2253">
                  <c:v>0.15792855169092299</c:v>
                </c:pt>
                <c:pt idx="2254">
                  <c:v>0.15795641468425237</c:v>
                </c:pt>
                <c:pt idx="2255">
                  <c:v>0.15797580471010261</c:v>
                </c:pt>
                <c:pt idx="2256">
                  <c:v>0.1579782469672868</c:v>
                </c:pt>
                <c:pt idx="2257">
                  <c:v>0.15803450246606196</c:v>
                </c:pt>
                <c:pt idx="2258">
                  <c:v>0.15803996875310011</c:v>
                </c:pt>
                <c:pt idx="2259">
                  <c:v>0.15804242480352912</c:v>
                </c:pt>
                <c:pt idx="2260">
                  <c:v>0.15805653128279956</c:v>
                </c:pt>
                <c:pt idx="2261">
                  <c:v>0.15806512688177213</c:v>
                </c:pt>
                <c:pt idx="2262">
                  <c:v>0.15808707430304852</c:v>
                </c:pt>
                <c:pt idx="2263">
                  <c:v>0.15813216881649891</c:v>
                </c:pt>
                <c:pt idx="2264">
                  <c:v>0.15814139660526622</c:v>
                </c:pt>
                <c:pt idx="2265">
                  <c:v>0.15814454472643699</c:v>
                </c:pt>
                <c:pt idx="2266">
                  <c:v>0.15816141214586626</c:v>
                </c:pt>
                <c:pt idx="2267">
                  <c:v>0.15818854419616779</c:v>
                </c:pt>
                <c:pt idx="2268">
                  <c:v>0.15822000730473529</c:v>
                </c:pt>
                <c:pt idx="2269">
                  <c:v>0.15822420590981215</c:v>
                </c:pt>
                <c:pt idx="2270">
                  <c:v>0.15822536141947843</c:v>
                </c:pt>
                <c:pt idx="2271">
                  <c:v>0.1582617872564995</c:v>
                </c:pt>
                <c:pt idx="2272">
                  <c:v>0.15827096293875817</c:v>
                </c:pt>
                <c:pt idx="2273">
                  <c:v>0.15827510575678375</c:v>
                </c:pt>
                <c:pt idx="2274">
                  <c:v>0.15834450773002801</c:v>
                </c:pt>
                <c:pt idx="2275">
                  <c:v>0.15835059326825593</c:v>
                </c:pt>
                <c:pt idx="2276">
                  <c:v>0.15835087487756244</c:v>
                </c:pt>
                <c:pt idx="2277">
                  <c:v>0.15835783556101371</c:v>
                </c:pt>
                <c:pt idx="2278">
                  <c:v>0.15837973580663131</c:v>
                </c:pt>
                <c:pt idx="2279">
                  <c:v>0.15838834873522159</c:v>
                </c:pt>
                <c:pt idx="2280">
                  <c:v>0.15846582830445569</c:v>
                </c:pt>
                <c:pt idx="2281">
                  <c:v>0.15849371195611003</c:v>
                </c:pt>
                <c:pt idx="2282">
                  <c:v>0.15850090863540819</c:v>
                </c:pt>
                <c:pt idx="2283">
                  <c:v>0.1585169344202679</c:v>
                </c:pt>
                <c:pt idx="2284">
                  <c:v>0.15855446789683034</c:v>
                </c:pt>
                <c:pt idx="2285">
                  <c:v>0.15856449703690825</c:v>
                </c:pt>
                <c:pt idx="2286">
                  <c:v>0.15856861239039222</c:v>
                </c:pt>
                <c:pt idx="2287">
                  <c:v>0.15862395619035372</c:v>
                </c:pt>
                <c:pt idx="2288">
                  <c:v>0.15864130365191781</c:v>
                </c:pt>
                <c:pt idx="2289">
                  <c:v>0.15865997496499973</c:v>
                </c:pt>
                <c:pt idx="2290">
                  <c:v>0.15867178320734593</c:v>
                </c:pt>
                <c:pt idx="2291">
                  <c:v>0.158706959796446</c:v>
                </c:pt>
                <c:pt idx="2292">
                  <c:v>0.15870965231715919</c:v>
                </c:pt>
                <c:pt idx="2293">
                  <c:v>0.15871867915467205</c:v>
                </c:pt>
                <c:pt idx="2294">
                  <c:v>0.15873643630397394</c:v>
                </c:pt>
                <c:pt idx="2295">
                  <c:v>0.15874335422537827</c:v>
                </c:pt>
                <c:pt idx="2296">
                  <c:v>0.1587538406216375</c:v>
                </c:pt>
                <c:pt idx="2297">
                  <c:v>0.15878331541092161</c:v>
                </c:pt>
                <c:pt idx="2298">
                  <c:v>0.1587835918192684</c:v>
                </c:pt>
                <c:pt idx="2299">
                  <c:v>0.15881655908620995</c:v>
                </c:pt>
                <c:pt idx="2300">
                  <c:v>0.15884806454673056</c:v>
                </c:pt>
                <c:pt idx="2301">
                  <c:v>0.15887838214230957</c:v>
                </c:pt>
                <c:pt idx="2302">
                  <c:v>0.1588836755521694</c:v>
                </c:pt>
                <c:pt idx="2303">
                  <c:v>0.15889847575732002</c:v>
                </c:pt>
                <c:pt idx="2304">
                  <c:v>0.15890966372254106</c:v>
                </c:pt>
                <c:pt idx="2305">
                  <c:v>0.15893526637387401</c:v>
                </c:pt>
                <c:pt idx="2306">
                  <c:v>0.15894203452395869</c:v>
                </c:pt>
                <c:pt idx="2307">
                  <c:v>0.15895375921724636</c:v>
                </c:pt>
                <c:pt idx="2308">
                  <c:v>0.15896940093124926</c:v>
                </c:pt>
                <c:pt idx="2309">
                  <c:v>0.15898338004168591</c:v>
                </c:pt>
                <c:pt idx="2310">
                  <c:v>0.15901222710604215</c:v>
                </c:pt>
                <c:pt idx="2311">
                  <c:v>0.15901484399533541</c:v>
                </c:pt>
                <c:pt idx="2312">
                  <c:v>0.15903634178047971</c:v>
                </c:pt>
                <c:pt idx="2313">
                  <c:v>0.1590443491210515</c:v>
                </c:pt>
                <c:pt idx="2314">
                  <c:v>0.15904529983054713</c:v>
                </c:pt>
                <c:pt idx="2315">
                  <c:v>0.15906513825778643</c:v>
                </c:pt>
                <c:pt idx="2316">
                  <c:v>0.1590715898040711</c:v>
                </c:pt>
                <c:pt idx="2317">
                  <c:v>0.15908213807198626</c:v>
                </c:pt>
                <c:pt idx="2318">
                  <c:v>0.15908525227495945</c:v>
                </c:pt>
                <c:pt idx="2319">
                  <c:v>0.15910414891779964</c:v>
                </c:pt>
                <c:pt idx="2320">
                  <c:v>0.15910578339438045</c:v>
                </c:pt>
                <c:pt idx="2321">
                  <c:v>0.15914133277350787</c:v>
                </c:pt>
                <c:pt idx="2322">
                  <c:v>0.15914380783018892</c:v>
                </c:pt>
                <c:pt idx="2323">
                  <c:v>0.15915499274994474</c:v>
                </c:pt>
                <c:pt idx="2324">
                  <c:v>0.15918596413155942</c:v>
                </c:pt>
                <c:pt idx="2325">
                  <c:v>0.15920815459467455</c:v>
                </c:pt>
                <c:pt idx="2326">
                  <c:v>0.15921193698577255</c:v>
                </c:pt>
                <c:pt idx="2327">
                  <c:v>0.15924604768298833</c:v>
                </c:pt>
                <c:pt idx="2328">
                  <c:v>0.15925476892232324</c:v>
                </c:pt>
                <c:pt idx="2329">
                  <c:v>0.15927073633459973</c:v>
                </c:pt>
                <c:pt idx="2330">
                  <c:v>0.15928599982267511</c:v>
                </c:pt>
                <c:pt idx="2331">
                  <c:v>0.15929300844383451</c:v>
                </c:pt>
                <c:pt idx="2332">
                  <c:v>0.15931909716538253</c:v>
                </c:pt>
                <c:pt idx="2333">
                  <c:v>0.15933620709188459</c:v>
                </c:pt>
                <c:pt idx="2334">
                  <c:v>0.15934239254096777</c:v>
                </c:pt>
                <c:pt idx="2335">
                  <c:v>0.15937009651551987</c:v>
                </c:pt>
                <c:pt idx="2336">
                  <c:v>0.15937793865209299</c:v>
                </c:pt>
                <c:pt idx="2337">
                  <c:v>0.15940340293052063</c:v>
                </c:pt>
                <c:pt idx="2338">
                  <c:v>0.15940472681111603</c:v>
                </c:pt>
                <c:pt idx="2339">
                  <c:v>0.15946794375320134</c:v>
                </c:pt>
                <c:pt idx="2340">
                  <c:v>0.15947113062448429</c:v>
                </c:pt>
                <c:pt idx="2341">
                  <c:v>0.15948228130679187</c:v>
                </c:pt>
                <c:pt idx="2342">
                  <c:v>0.15950654710482012</c:v>
                </c:pt>
                <c:pt idx="2343">
                  <c:v>0.15956160565934729</c:v>
                </c:pt>
                <c:pt idx="2344">
                  <c:v>0.15956780194631828</c:v>
                </c:pt>
                <c:pt idx="2345">
                  <c:v>0.15957017178706689</c:v>
                </c:pt>
                <c:pt idx="2346">
                  <c:v>0.15959457742286742</c:v>
                </c:pt>
                <c:pt idx="2347">
                  <c:v>0.1595948176662991</c:v>
                </c:pt>
                <c:pt idx="2348">
                  <c:v>0.1596029418301238</c:v>
                </c:pt>
                <c:pt idx="2349">
                  <c:v>0.15960399521234245</c:v>
                </c:pt>
                <c:pt idx="2350">
                  <c:v>0.15960720012720503</c:v>
                </c:pt>
                <c:pt idx="2351">
                  <c:v>0.15960967225567863</c:v>
                </c:pt>
                <c:pt idx="2352">
                  <c:v>0.15962306911892399</c:v>
                </c:pt>
                <c:pt idx="2353">
                  <c:v>0.15963500217077714</c:v>
                </c:pt>
                <c:pt idx="2354">
                  <c:v>0.15966438486995424</c:v>
                </c:pt>
                <c:pt idx="2355">
                  <c:v>0.15968157909422218</c:v>
                </c:pt>
                <c:pt idx="2356">
                  <c:v>0.15970793148307311</c:v>
                </c:pt>
                <c:pt idx="2357">
                  <c:v>0.15971429041924604</c:v>
                </c:pt>
                <c:pt idx="2358">
                  <c:v>0.15971712235183072</c:v>
                </c:pt>
                <c:pt idx="2359">
                  <c:v>0.15975273686076363</c:v>
                </c:pt>
                <c:pt idx="2360">
                  <c:v>0.15976991633243728</c:v>
                </c:pt>
                <c:pt idx="2361">
                  <c:v>0.15980614078313327</c:v>
                </c:pt>
                <c:pt idx="2362">
                  <c:v>0.15982592634542947</c:v>
                </c:pt>
                <c:pt idx="2363">
                  <c:v>0.15983202402986091</c:v>
                </c:pt>
                <c:pt idx="2364">
                  <c:v>0.15983420805705298</c:v>
                </c:pt>
                <c:pt idx="2365">
                  <c:v>0.15984582868869551</c:v>
                </c:pt>
                <c:pt idx="2366">
                  <c:v>0.15986095546388912</c:v>
                </c:pt>
                <c:pt idx="2367">
                  <c:v>0.15987463345946148</c:v>
                </c:pt>
                <c:pt idx="2368">
                  <c:v>0.15987687032027179</c:v>
                </c:pt>
                <c:pt idx="2369">
                  <c:v>0.15988734187347592</c:v>
                </c:pt>
                <c:pt idx="2370">
                  <c:v>0.15990055864691061</c:v>
                </c:pt>
                <c:pt idx="2371">
                  <c:v>0.15990861114318894</c:v>
                </c:pt>
                <c:pt idx="2372">
                  <c:v>0.15990994402675457</c:v>
                </c:pt>
                <c:pt idx="2373">
                  <c:v>0.15991010717436971</c:v>
                </c:pt>
                <c:pt idx="2374">
                  <c:v>0.15992165858080415</c:v>
                </c:pt>
                <c:pt idx="2375">
                  <c:v>0.15993064417933367</c:v>
                </c:pt>
                <c:pt idx="2376">
                  <c:v>0.15993561691202129</c:v>
                </c:pt>
                <c:pt idx="2377">
                  <c:v>0.15993674272820718</c:v>
                </c:pt>
                <c:pt idx="2378">
                  <c:v>0.15994039116028608</c:v>
                </c:pt>
                <c:pt idx="2379">
                  <c:v>0.15994380669392511</c:v>
                </c:pt>
                <c:pt idx="2380">
                  <c:v>0.159972745588528</c:v>
                </c:pt>
                <c:pt idx="2381">
                  <c:v>0.15998068949296868</c:v>
                </c:pt>
                <c:pt idx="2382">
                  <c:v>0.1599943402246462</c:v>
                </c:pt>
                <c:pt idx="2383">
                  <c:v>0.15999761141813218</c:v>
                </c:pt>
                <c:pt idx="2384">
                  <c:v>0.16001260558224739</c:v>
                </c:pt>
                <c:pt idx="2385">
                  <c:v>0.16002480181228465</c:v>
                </c:pt>
                <c:pt idx="2386">
                  <c:v>0.16002610096828446</c:v>
                </c:pt>
                <c:pt idx="2387">
                  <c:v>0.16005489566546782</c:v>
                </c:pt>
                <c:pt idx="2388">
                  <c:v>0.16008454769055772</c:v>
                </c:pt>
                <c:pt idx="2389">
                  <c:v>0.160114154628308</c:v>
                </c:pt>
                <c:pt idx="2390">
                  <c:v>0.1601330281819057</c:v>
                </c:pt>
                <c:pt idx="2391">
                  <c:v>0.16015804252835325</c:v>
                </c:pt>
                <c:pt idx="2392">
                  <c:v>0.16017952099092106</c:v>
                </c:pt>
                <c:pt idx="2393">
                  <c:v>0.16018152691429324</c:v>
                </c:pt>
                <c:pt idx="2394">
                  <c:v>0.16018609325680266</c:v>
                </c:pt>
                <c:pt idx="2395">
                  <c:v>0.16020853207949795</c:v>
                </c:pt>
                <c:pt idx="2396">
                  <c:v>0.16021125522545074</c:v>
                </c:pt>
                <c:pt idx="2397">
                  <c:v>0.16022110737154049</c:v>
                </c:pt>
                <c:pt idx="2398">
                  <c:v>0.160242295809639</c:v>
                </c:pt>
                <c:pt idx="2399">
                  <c:v>0.16025473094457424</c:v>
                </c:pt>
                <c:pt idx="2400">
                  <c:v>0.1602589340800013</c:v>
                </c:pt>
                <c:pt idx="2401">
                  <c:v>0.16026513137107182</c:v>
                </c:pt>
                <c:pt idx="2402">
                  <c:v>0.16026629501805251</c:v>
                </c:pt>
                <c:pt idx="2403">
                  <c:v>0.16026721099481259</c:v>
                </c:pt>
                <c:pt idx="2404">
                  <c:v>0.16029490079242242</c:v>
                </c:pt>
                <c:pt idx="2405">
                  <c:v>0.16029806778505187</c:v>
                </c:pt>
                <c:pt idx="2406">
                  <c:v>0.16029832676058853</c:v>
                </c:pt>
                <c:pt idx="2407">
                  <c:v>0.16030200683307624</c:v>
                </c:pt>
                <c:pt idx="2408">
                  <c:v>0.16031013657124704</c:v>
                </c:pt>
                <c:pt idx="2409">
                  <c:v>0.16031028244055887</c:v>
                </c:pt>
                <c:pt idx="2410">
                  <c:v>0.16031456429153418</c:v>
                </c:pt>
                <c:pt idx="2411">
                  <c:v>0.16032405062168742</c:v>
                </c:pt>
                <c:pt idx="2412">
                  <c:v>0.16033046755749195</c:v>
                </c:pt>
                <c:pt idx="2413">
                  <c:v>0.16033852405325869</c:v>
                </c:pt>
                <c:pt idx="2414">
                  <c:v>0.16034427721691835</c:v>
                </c:pt>
                <c:pt idx="2415">
                  <c:v>0.16036882471911243</c:v>
                </c:pt>
                <c:pt idx="2416">
                  <c:v>0.16036987603044628</c:v>
                </c:pt>
                <c:pt idx="2417">
                  <c:v>0.1603727378658957</c:v>
                </c:pt>
                <c:pt idx="2418">
                  <c:v>0.16039482743091082</c:v>
                </c:pt>
                <c:pt idx="2419">
                  <c:v>0.16039772331942276</c:v>
                </c:pt>
                <c:pt idx="2420">
                  <c:v>0.16042369037701398</c:v>
                </c:pt>
                <c:pt idx="2421">
                  <c:v>0.16042718900301997</c:v>
                </c:pt>
                <c:pt idx="2422">
                  <c:v>0.16046697828426765</c:v>
                </c:pt>
                <c:pt idx="2423">
                  <c:v>0.16048636761103102</c:v>
                </c:pt>
                <c:pt idx="2424">
                  <c:v>0.16049558719596413</c:v>
                </c:pt>
                <c:pt idx="2425">
                  <c:v>0.16058655961220838</c:v>
                </c:pt>
                <c:pt idx="2426">
                  <c:v>0.16062312045426916</c:v>
                </c:pt>
                <c:pt idx="2427">
                  <c:v>0.16064501017002622</c:v>
                </c:pt>
                <c:pt idx="2428">
                  <c:v>0.16067220497881404</c:v>
                </c:pt>
                <c:pt idx="2429">
                  <c:v>0.16067693816703724</c:v>
                </c:pt>
                <c:pt idx="2430">
                  <c:v>0.16077721301121783</c:v>
                </c:pt>
                <c:pt idx="2431">
                  <c:v>0.16077872291140805</c:v>
                </c:pt>
                <c:pt idx="2432">
                  <c:v>0.16078029656841344</c:v>
                </c:pt>
                <c:pt idx="2433">
                  <c:v>0.16078462700868343</c:v>
                </c:pt>
                <c:pt idx="2434">
                  <c:v>0.16079015099673086</c:v>
                </c:pt>
                <c:pt idx="2435">
                  <c:v>0.16079538792056411</c:v>
                </c:pt>
                <c:pt idx="2436">
                  <c:v>0.16080108729838946</c:v>
                </c:pt>
                <c:pt idx="2437">
                  <c:v>0.16082678549441431</c:v>
                </c:pt>
                <c:pt idx="2438">
                  <c:v>0.16083447242311055</c:v>
                </c:pt>
                <c:pt idx="2439">
                  <c:v>0.16083777333781726</c:v>
                </c:pt>
                <c:pt idx="2440">
                  <c:v>0.1608916430552613</c:v>
                </c:pt>
                <c:pt idx="2441">
                  <c:v>0.160939403214057</c:v>
                </c:pt>
                <c:pt idx="2442">
                  <c:v>0.16093992436722027</c:v>
                </c:pt>
                <c:pt idx="2443">
                  <c:v>0.16094833178517856</c:v>
                </c:pt>
                <c:pt idx="2444">
                  <c:v>0.16099452000655867</c:v>
                </c:pt>
                <c:pt idx="2445">
                  <c:v>0.16099510979765277</c:v>
                </c:pt>
                <c:pt idx="2446">
                  <c:v>0.1610076234087954</c:v>
                </c:pt>
                <c:pt idx="2447">
                  <c:v>0.1610219262715378</c:v>
                </c:pt>
                <c:pt idx="2448">
                  <c:v>0.16102315491311719</c:v>
                </c:pt>
                <c:pt idx="2449">
                  <c:v>0.16102973609017163</c:v>
                </c:pt>
                <c:pt idx="2450">
                  <c:v>0.16105862611820979</c:v>
                </c:pt>
                <c:pt idx="2451">
                  <c:v>0.16111303801765076</c:v>
                </c:pt>
                <c:pt idx="2452">
                  <c:v>0.16113300208470868</c:v>
                </c:pt>
                <c:pt idx="2453">
                  <c:v>0.16114592482531712</c:v>
                </c:pt>
                <c:pt idx="2454">
                  <c:v>0.16114984701882751</c:v>
                </c:pt>
                <c:pt idx="2455">
                  <c:v>0.16115801540437016</c:v>
                </c:pt>
                <c:pt idx="2456">
                  <c:v>0.16117162002819857</c:v>
                </c:pt>
                <c:pt idx="2457">
                  <c:v>0.16121098260600128</c:v>
                </c:pt>
                <c:pt idx="2458">
                  <c:v>0.16123986656961045</c:v>
                </c:pt>
                <c:pt idx="2459">
                  <c:v>0.16125669824057381</c:v>
                </c:pt>
                <c:pt idx="2460">
                  <c:v>0.16125683854860984</c:v>
                </c:pt>
                <c:pt idx="2461">
                  <c:v>0.16126164752418917</c:v>
                </c:pt>
                <c:pt idx="2462">
                  <c:v>0.16128274826682357</c:v>
                </c:pt>
                <c:pt idx="2463">
                  <c:v>0.16130435302246027</c:v>
                </c:pt>
                <c:pt idx="2464">
                  <c:v>0.16130692941997166</c:v>
                </c:pt>
                <c:pt idx="2465">
                  <c:v>0.16130773271587751</c:v>
                </c:pt>
                <c:pt idx="2466">
                  <c:v>0.16134861741917902</c:v>
                </c:pt>
                <c:pt idx="2467">
                  <c:v>0.16136575772577488</c:v>
                </c:pt>
                <c:pt idx="2468">
                  <c:v>0.16138025964856731</c:v>
                </c:pt>
                <c:pt idx="2469">
                  <c:v>0.16140604721583926</c:v>
                </c:pt>
                <c:pt idx="2470">
                  <c:v>0.16142532377316057</c:v>
                </c:pt>
                <c:pt idx="2471">
                  <c:v>0.16143838966137627</c:v>
                </c:pt>
                <c:pt idx="2472">
                  <c:v>0.16147335497634357</c:v>
                </c:pt>
                <c:pt idx="2473">
                  <c:v>0.16149085303133767</c:v>
                </c:pt>
                <c:pt idx="2474">
                  <c:v>0.16149373296185235</c:v>
                </c:pt>
                <c:pt idx="2475">
                  <c:v>0.16151023010732896</c:v>
                </c:pt>
                <c:pt idx="2476">
                  <c:v>0.1615170947976888</c:v>
                </c:pt>
                <c:pt idx="2477">
                  <c:v>0.16161432527559191</c:v>
                </c:pt>
                <c:pt idx="2478">
                  <c:v>0.16161501219468627</c:v>
                </c:pt>
                <c:pt idx="2479">
                  <c:v>0.16162306934936668</c:v>
                </c:pt>
                <c:pt idx="2480">
                  <c:v>0.16164312396131919</c:v>
                </c:pt>
                <c:pt idx="2481">
                  <c:v>0.16166235409153937</c:v>
                </c:pt>
                <c:pt idx="2482">
                  <c:v>0.16166265652254319</c:v>
                </c:pt>
                <c:pt idx="2483">
                  <c:v>0.16167954493483333</c:v>
                </c:pt>
                <c:pt idx="2484">
                  <c:v>0.16168158370002636</c:v>
                </c:pt>
                <c:pt idx="2485">
                  <c:v>0.1616999126974496</c:v>
                </c:pt>
                <c:pt idx="2486">
                  <c:v>0.16171309186758437</c:v>
                </c:pt>
                <c:pt idx="2487">
                  <c:v>0.16172741898551946</c:v>
                </c:pt>
                <c:pt idx="2488">
                  <c:v>0.16172795546693786</c:v>
                </c:pt>
                <c:pt idx="2489">
                  <c:v>0.16174770152523768</c:v>
                </c:pt>
                <c:pt idx="2490">
                  <c:v>0.16175279122960687</c:v>
                </c:pt>
                <c:pt idx="2491">
                  <c:v>0.1617634555885798</c:v>
                </c:pt>
                <c:pt idx="2492">
                  <c:v>0.16176656078717488</c:v>
                </c:pt>
                <c:pt idx="2493">
                  <c:v>0.16177075562871349</c:v>
                </c:pt>
                <c:pt idx="2494">
                  <c:v>0.16177254321997539</c:v>
                </c:pt>
                <c:pt idx="2495">
                  <c:v>0.16177685393859087</c:v>
                </c:pt>
                <c:pt idx="2496">
                  <c:v>0.16177758507854087</c:v>
                </c:pt>
                <c:pt idx="2497">
                  <c:v>0.16178826955487582</c:v>
                </c:pt>
                <c:pt idx="2498">
                  <c:v>0.16180278969717821</c:v>
                </c:pt>
                <c:pt idx="2499">
                  <c:v>0.16180589800964987</c:v>
                </c:pt>
                <c:pt idx="2500">
                  <c:v>0.16182155881806412</c:v>
                </c:pt>
                <c:pt idx="2501">
                  <c:v>0.16182347917431553</c:v>
                </c:pt>
                <c:pt idx="2502">
                  <c:v>0.16183798424228898</c:v>
                </c:pt>
                <c:pt idx="2503">
                  <c:v>0.16183944078167489</c:v>
                </c:pt>
                <c:pt idx="2504">
                  <c:v>0.16184047293682277</c:v>
                </c:pt>
                <c:pt idx="2505">
                  <c:v>0.16186915318203957</c:v>
                </c:pt>
                <c:pt idx="2506">
                  <c:v>0.16187468577346995</c:v>
                </c:pt>
                <c:pt idx="2507">
                  <c:v>0.16189930472427239</c:v>
                </c:pt>
                <c:pt idx="2508">
                  <c:v>0.16191983226301049</c:v>
                </c:pt>
                <c:pt idx="2509">
                  <c:v>0.16192163029770817</c:v>
                </c:pt>
                <c:pt idx="2510">
                  <c:v>0.16192951719448981</c:v>
                </c:pt>
                <c:pt idx="2511">
                  <c:v>0.16193105904017099</c:v>
                </c:pt>
                <c:pt idx="2512">
                  <c:v>0.16194117416308387</c:v>
                </c:pt>
                <c:pt idx="2513">
                  <c:v>0.16194662367875456</c:v>
                </c:pt>
                <c:pt idx="2514">
                  <c:v>0.16195483565141602</c:v>
                </c:pt>
                <c:pt idx="2515">
                  <c:v>0.16196109633105438</c:v>
                </c:pt>
                <c:pt idx="2516">
                  <c:v>0.16198741366712258</c:v>
                </c:pt>
                <c:pt idx="2517">
                  <c:v>0.16200498183306705</c:v>
                </c:pt>
                <c:pt idx="2518">
                  <c:v>0.16202638333791866</c:v>
                </c:pt>
                <c:pt idx="2519">
                  <c:v>0.16203041603356166</c:v>
                </c:pt>
                <c:pt idx="2520">
                  <c:v>0.16203098393670015</c:v>
                </c:pt>
                <c:pt idx="2521">
                  <c:v>0.1620495806413178</c:v>
                </c:pt>
                <c:pt idx="2522">
                  <c:v>0.16205481287131232</c:v>
                </c:pt>
                <c:pt idx="2523">
                  <c:v>0.16209513064741174</c:v>
                </c:pt>
                <c:pt idx="2524">
                  <c:v>0.16211719537173719</c:v>
                </c:pt>
                <c:pt idx="2525">
                  <c:v>0.16213759733628297</c:v>
                </c:pt>
                <c:pt idx="2526">
                  <c:v>0.16214782649133497</c:v>
                </c:pt>
                <c:pt idx="2527">
                  <c:v>0.1621510487253475</c:v>
                </c:pt>
                <c:pt idx="2528">
                  <c:v>0.16219788861997586</c:v>
                </c:pt>
                <c:pt idx="2529">
                  <c:v>0.16221332365040311</c:v>
                </c:pt>
                <c:pt idx="2530">
                  <c:v>0.16221610717264115</c:v>
                </c:pt>
                <c:pt idx="2531">
                  <c:v>0.16223931879746142</c:v>
                </c:pt>
                <c:pt idx="2532">
                  <c:v>0.16225833273475304</c:v>
                </c:pt>
                <c:pt idx="2533">
                  <c:v>0.1622943800658937</c:v>
                </c:pt>
                <c:pt idx="2534">
                  <c:v>0.16231089819788377</c:v>
                </c:pt>
                <c:pt idx="2535">
                  <c:v>0.16232139109904123</c:v>
                </c:pt>
                <c:pt idx="2536">
                  <c:v>0.16232203284623939</c:v>
                </c:pt>
                <c:pt idx="2537">
                  <c:v>0.16232879656725002</c:v>
                </c:pt>
                <c:pt idx="2538">
                  <c:v>0.16237485476814775</c:v>
                </c:pt>
                <c:pt idx="2539">
                  <c:v>0.16237693679987877</c:v>
                </c:pt>
                <c:pt idx="2540">
                  <c:v>0.16240273013178552</c:v>
                </c:pt>
                <c:pt idx="2541">
                  <c:v>0.16244388021576289</c:v>
                </c:pt>
                <c:pt idx="2542">
                  <c:v>0.16245652678847089</c:v>
                </c:pt>
                <c:pt idx="2543">
                  <c:v>0.16249301394705717</c:v>
                </c:pt>
                <c:pt idx="2544">
                  <c:v>0.16249591405296665</c:v>
                </c:pt>
                <c:pt idx="2545">
                  <c:v>0.16249962262050746</c:v>
                </c:pt>
                <c:pt idx="2546">
                  <c:v>0.16250058731722439</c:v>
                </c:pt>
                <c:pt idx="2547">
                  <c:v>0.16253654905246326</c:v>
                </c:pt>
                <c:pt idx="2548">
                  <c:v>0.16255271589296294</c:v>
                </c:pt>
                <c:pt idx="2549">
                  <c:v>0.16257311724351323</c:v>
                </c:pt>
                <c:pt idx="2550">
                  <c:v>0.16260220851688359</c:v>
                </c:pt>
                <c:pt idx="2551">
                  <c:v>0.16260413260110324</c:v>
                </c:pt>
                <c:pt idx="2552">
                  <c:v>0.16262110285238315</c:v>
                </c:pt>
                <c:pt idx="2553">
                  <c:v>0.16268510556131924</c:v>
                </c:pt>
                <c:pt idx="2554">
                  <c:v>0.16268685552004103</c:v>
                </c:pt>
                <c:pt idx="2555">
                  <c:v>0.16268928387531803</c:v>
                </c:pt>
                <c:pt idx="2556">
                  <c:v>0.16269940899766236</c:v>
                </c:pt>
                <c:pt idx="2557">
                  <c:v>0.16272467757467879</c:v>
                </c:pt>
                <c:pt idx="2558">
                  <c:v>0.1627380441695617</c:v>
                </c:pt>
                <c:pt idx="2559">
                  <c:v>0.16273937536796257</c:v>
                </c:pt>
                <c:pt idx="2560">
                  <c:v>0.16274020989204238</c:v>
                </c:pt>
                <c:pt idx="2561">
                  <c:v>0.1627449938031528</c:v>
                </c:pt>
                <c:pt idx="2562">
                  <c:v>0.16275141585241343</c:v>
                </c:pt>
                <c:pt idx="2563">
                  <c:v>0.16276844108883132</c:v>
                </c:pt>
                <c:pt idx="2564">
                  <c:v>0.16282731877763632</c:v>
                </c:pt>
                <c:pt idx="2565">
                  <c:v>0.16283432762085936</c:v>
                </c:pt>
                <c:pt idx="2566">
                  <c:v>0.16284666332439335</c:v>
                </c:pt>
                <c:pt idx="2567">
                  <c:v>0.16285386056796125</c:v>
                </c:pt>
                <c:pt idx="2568">
                  <c:v>0.16288757111607099</c:v>
                </c:pt>
                <c:pt idx="2569">
                  <c:v>0.16288904515470209</c:v>
                </c:pt>
                <c:pt idx="2570">
                  <c:v>0.16292686288789299</c:v>
                </c:pt>
                <c:pt idx="2571">
                  <c:v>0.16298673420581314</c:v>
                </c:pt>
                <c:pt idx="2572">
                  <c:v>0.16301476827321687</c:v>
                </c:pt>
                <c:pt idx="2573">
                  <c:v>0.16302185145853798</c:v>
                </c:pt>
                <c:pt idx="2574">
                  <c:v>0.16303127063022338</c:v>
                </c:pt>
                <c:pt idx="2575">
                  <c:v>0.16303854693040823</c:v>
                </c:pt>
                <c:pt idx="2576">
                  <c:v>0.16303963952050268</c:v>
                </c:pt>
                <c:pt idx="2577">
                  <c:v>0.16303975212953628</c:v>
                </c:pt>
                <c:pt idx="2578">
                  <c:v>0.16304346392109009</c:v>
                </c:pt>
                <c:pt idx="2579">
                  <c:v>0.16313241768125147</c:v>
                </c:pt>
                <c:pt idx="2580">
                  <c:v>0.16313822767556832</c:v>
                </c:pt>
                <c:pt idx="2581">
                  <c:v>0.16313854863502841</c:v>
                </c:pt>
                <c:pt idx="2582">
                  <c:v>0.163144919304957</c:v>
                </c:pt>
                <c:pt idx="2583">
                  <c:v>0.16314814909409531</c:v>
                </c:pt>
                <c:pt idx="2584">
                  <c:v>0.16317564401127246</c:v>
                </c:pt>
                <c:pt idx="2585">
                  <c:v>0.16318371290642181</c:v>
                </c:pt>
                <c:pt idx="2586">
                  <c:v>0.1632362353301525</c:v>
                </c:pt>
                <c:pt idx="2587">
                  <c:v>0.16324750031520527</c:v>
                </c:pt>
                <c:pt idx="2588">
                  <c:v>0.16327565695118401</c:v>
                </c:pt>
                <c:pt idx="2589">
                  <c:v>0.16327739889907972</c:v>
                </c:pt>
                <c:pt idx="2590">
                  <c:v>0.16327989385597996</c:v>
                </c:pt>
                <c:pt idx="2591">
                  <c:v>0.16328120147054853</c:v>
                </c:pt>
                <c:pt idx="2592">
                  <c:v>0.16329200507457442</c:v>
                </c:pt>
                <c:pt idx="2593">
                  <c:v>0.16331047736054588</c:v>
                </c:pt>
                <c:pt idx="2594">
                  <c:v>0.16332126681053816</c:v>
                </c:pt>
                <c:pt idx="2595">
                  <c:v>0.16333000463630717</c:v>
                </c:pt>
                <c:pt idx="2596">
                  <c:v>0.16337279173272509</c:v>
                </c:pt>
                <c:pt idx="2597">
                  <c:v>0.16340481190619593</c:v>
                </c:pt>
                <c:pt idx="2598">
                  <c:v>0.16341343042557049</c:v>
                </c:pt>
                <c:pt idx="2599">
                  <c:v>0.16341859655344784</c:v>
                </c:pt>
                <c:pt idx="2600">
                  <c:v>0.16344669230953091</c:v>
                </c:pt>
                <c:pt idx="2601">
                  <c:v>0.16348319509483444</c:v>
                </c:pt>
                <c:pt idx="2602">
                  <c:v>0.16350369287566688</c:v>
                </c:pt>
                <c:pt idx="2603">
                  <c:v>0.16350993441240391</c:v>
                </c:pt>
                <c:pt idx="2604">
                  <c:v>0.16351736547085757</c:v>
                </c:pt>
                <c:pt idx="2605">
                  <c:v>0.16352039586112019</c:v>
                </c:pt>
                <c:pt idx="2606">
                  <c:v>0.16352877435517629</c:v>
                </c:pt>
                <c:pt idx="2607">
                  <c:v>0.16354301716460251</c:v>
                </c:pt>
                <c:pt idx="2608">
                  <c:v>0.16354755620316239</c:v>
                </c:pt>
                <c:pt idx="2609">
                  <c:v>0.16355235649366376</c:v>
                </c:pt>
                <c:pt idx="2610">
                  <c:v>0.16355350837038687</c:v>
                </c:pt>
                <c:pt idx="2611">
                  <c:v>0.16356819340912207</c:v>
                </c:pt>
                <c:pt idx="2612">
                  <c:v>0.16356858811227504</c:v>
                </c:pt>
                <c:pt idx="2613">
                  <c:v>0.16358231718084648</c:v>
                </c:pt>
                <c:pt idx="2614">
                  <c:v>0.1635847750746309</c:v>
                </c:pt>
                <c:pt idx="2615">
                  <c:v>0.16358651098688914</c:v>
                </c:pt>
                <c:pt idx="2616">
                  <c:v>0.16359709526828606</c:v>
                </c:pt>
                <c:pt idx="2617">
                  <c:v>0.16362258094207929</c:v>
                </c:pt>
                <c:pt idx="2618">
                  <c:v>0.16362315625615509</c:v>
                </c:pt>
                <c:pt idx="2619">
                  <c:v>0.16363832507742646</c:v>
                </c:pt>
                <c:pt idx="2620">
                  <c:v>0.16364253147834903</c:v>
                </c:pt>
                <c:pt idx="2621">
                  <c:v>0.16364678669708424</c:v>
                </c:pt>
                <c:pt idx="2622">
                  <c:v>0.16364755719844926</c:v>
                </c:pt>
                <c:pt idx="2623">
                  <c:v>0.16365335544739207</c:v>
                </c:pt>
                <c:pt idx="2624">
                  <c:v>0.16365765890781994</c:v>
                </c:pt>
                <c:pt idx="2625">
                  <c:v>0.16368304244553955</c:v>
                </c:pt>
                <c:pt idx="2626">
                  <c:v>0.16369038262016652</c:v>
                </c:pt>
                <c:pt idx="2627">
                  <c:v>0.16369565436529662</c:v>
                </c:pt>
                <c:pt idx="2628">
                  <c:v>0.16369982610994901</c:v>
                </c:pt>
                <c:pt idx="2629">
                  <c:v>0.16370759792603187</c:v>
                </c:pt>
                <c:pt idx="2630">
                  <c:v>0.16371901915889586</c:v>
                </c:pt>
                <c:pt idx="2631">
                  <c:v>0.16374658344165152</c:v>
                </c:pt>
                <c:pt idx="2632">
                  <c:v>0.16374773327585648</c:v>
                </c:pt>
                <c:pt idx="2633">
                  <c:v>0.16375447554572151</c:v>
                </c:pt>
                <c:pt idx="2634">
                  <c:v>0.16376260732035697</c:v>
                </c:pt>
                <c:pt idx="2635">
                  <c:v>0.16377041346117008</c:v>
                </c:pt>
                <c:pt idx="2636">
                  <c:v>0.16378850723546345</c:v>
                </c:pt>
                <c:pt idx="2637">
                  <c:v>0.16379465776542737</c:v>
                </c:pt>
                <c:pt idx="2638">
                  <c:v>0.16381460967190414</c:v>
                </c:pt>
                <c:pt idx="2639">
                  <c:v>0.16381692192155534</c:v>
                </c:pt>
                <c:pt idx="2640">
                  <c:v>0.1638175286182989</c:v>
                </c:pt>
                <c:pt idx="2641">
                  <c:v>0.16383043917912921</c:v>
                </c:pt>
                <c:pt idx="2642">
                  <c:v>0.16383879042382102</c:v>
                </c:pt>
                <c:pt idx="2643">
                  <c:v>0.16384067312443587</c:v>
                </c:pt>
                <c:pt idx="2644">
                  <c:v>0.16387941414786419</c:v>
                </c:pt>
                <c:pt idx="2645">
                  <c:v>0.16389337903425186</c:v>
                </c:pt>
                <c:pt idx="2646">
                  <c:v>0.16393366132566947</c:v>
                </c:pt>
                <c:pt idx="2647">
                  <c:v>0.16395349792378619</c:v>
                </c:pt>
                <c:pt idx="2648">
                  <c:v>0.16396022309856675</c:v>
                </c:pt>
                <c:pt idx="2649">
                  <c:v>0.16396297452854283</c:v>
                </c:pt>
                <c:pt idx="2650">
                  <c:v>0.16398209268974678</c:v>
                </c:pt>
                <c:pt idx="2651">
                  <c:v>0.16398492295146763</c:v>
                </c:pt>
                <c:pt idx="2652">
                  <c:v>0.1640167442446141</c:v>
                </c:pt>
                <c:pt idx="2653">
                  <c:v>0.16403347664656348</c:v>
                </c:pt>
                <c:pt idx="2654">
                  <c:v>0.16407299589092628</c:v>
                </c:pt>
                <c:pt idx="2655">
                  <c:v>0.16407405043125528</c:v>
                </c:pt>
                <c:pt idx="2656">
                  <c:v>0.1640859582681034</c:v>
                </c:pt>
                <c:pt idx="2657">
                  <c:v>0.16409040916990772</c:v>
                </c:pt>
                <c:pt idx="2658">
                  <c:v>0.16409514474986922</c:v>
                </c:pt>
                <c:pt idx="2659">
                  <c:v>0.16412118389888453</c:v>
                </c:pt>
                <c:pt idx="2660">
                  <c:v>0.16412239188790573</c:v>
                </c:pt>
                <c:pt idx="2661">
                  <c:v>0.16413552223484698</c:v>
                </c:pt>
                <c:pt idx="2662">
                  <c:v>0.1641376741537762</c:v>
                </c:pt>
                <c:pt idx="2663">
                  <c:v>0.16414676157499411</c:v>
                </c:pt>
                <c:pt idx="2664">
                  <c:v>0.1641478012048023</c:v>
                </c:pt>
                <c:pt idx="2665">
                  <c:v>0.16417156131513932</c:v>
                </c:pt>
                <c:pt idx="2666">
                  <c:v>0.16417733987411934</c:v>
                </c:pt>
                <c:pt idx="2667">
                  <c:v>0.1641859617484972</c:v>
                </c:pt>
                <c:pt idx="2668">
                  <c:v>0.16422536205611557</c:v>
                </c:pt>
                <c:pt idx="2669">
                  <c:v>0.16422547428241102</c:v>
                </c:pt>
                <c:pt idx="2670">
                  <c:v>0.16423542565321542</c:v>
                </c:pt>
                <c:pt idx="2671">
                  <c:v>0.16423668471970565</c:v>
                </c:pt>
                <c:pt idx="2672">
                  <c:v>0.16424770683576193</c:v>
                </c:pt>
                <c:pt idx="2673">
                  <c:v>0.16428105036690521</c:v>
                </c:pt>
                <c:pt idx="2674">
                  <c:v>0.16428128177533702</c:v>
                </c:pt>
                <c:pt idx="2675">
                  <c:v>0.16428128492349162</c:v>
                </c:pt>
                <c:pt idx="2676">
                  <c:v>0.16430352480774213</c:v>
                </c:pt>
                <c:pt idx="2677">
                  <c:v>0.16433945607372552</c:v>
                </c:pt>
                <c:pt idx="2678">
                  <c:v>0.16435304234138468</c:v>
                </c:pt>
                <c:pt idx="2679">
                  <c:v>0.16435772176150187</c:v>
                </c:pt>
                <c:pt idx="2680">
                  <c:v>0.1643687826281903</c:v>
                </c:pt>
                <c:pt idx="2681">
                  <c:v>0.16437276538592246</c:v>
                </c:pt>
                <c:pt idx="2682">
                  <c:v>0.1643822044364279</c:v>
                </c:pt>
                <c:pt idx="2683">
                  <c:v>0.16442676933154213</c:v>
                </c:pt>
                <c:pt idx="2684">
                  <c:v>0.16443516131115524</c:v>
                </c:pt>
                <c:pt idx="2685">
                  <c:v>0.16443798309219496</c:v>
                </c:pt>
                <c:pt idx="2686">
                  <c:v>0.16445090175593466</c:v>
                </c:pt>
                <c:pt idx="2687">
                  <c:v>0.16446073114597545</c:v>
                </c:pt>
                <c:pt idx="2688">
                  <c:v>0.16446516212742748</c:v>
                </c:pt>
                <c:pt idx="2689">
                  <c:v>0.16447945587716212</c:v>
                </c:pt>
                <c:pt idx="2690">
                  <c:v>0.16449128927567022</c:v>
                </c:pt>
                <c:pt idx="2691">
                  <c:v>0.16449438746218059</c:v>
                </c:pt>
                <c:pt idx="2692">
                  <c:v>0.16450753490253539</c:v>
                </c:pt>
                <c:pt idx="2693">
                  <c:v>0.16451896878644062</c:v>
                </c:pt>
                <c:pt idx="2694">
                  <c:v>0.16454231509252845</c:v>
                </c:pt>
                <c:pt idx="2695">
                  <c:v>0.16454435151699562</c:v>
                </c:pt>
                <c:pt idx="2696">
                  <c:v>0.16454635680059912</c:v>
                </c:pt>
                <c:pt idx="2697">
                  <c:v>0.16454945570845828</c:v>
                </c:pt>
                <c:pt idx="2698">
                  <c:v>0.16455249221841139</c:v>
                </c:pt>
                <c:pt idx="2699">
                  <c:v>0.1645791158946063</c:v>
                </c:pt>
                <c:pt idx="2700">
                  <c:v>0.16458491905771755</c:v>
                </c:pt>
                <c:pt idx="2701">
                  <c:v>0.16458652992335582</c:v>
                </c:pt>
                <c:pt idx="2702">
                  <c:v>0.16459563744151992</c:v>
                </c:pt>
                <c:pt idx="2703">
                  <c:v>0.1646194550856043</c:v>
                </c:pt>
                <c:pt idx="2704">
                  <c:v>0.16462323445552013</c:v>
                </c:pt>
                <c:pt idx="2705">
                  <c:v>0.16463565966795299</c:v>
                </c:pt>
                <c:pt idx="2706">
                  <c:v>0.16464583704307151</c:v>
                </c:pt>
                <c:pt idx="2707">
                  <c:v>0.16465493984920268</c:v>
                </c:pt>
                <c:pt idx="2708">
                  <c:v>0.16467634950561011</c:v>
                </c:pt>
                <c:pt idx="2709">
                  <c:v>0.16468127174382383</c:v>
                </c:pt>
                <c:pt idx="2710">
                  <c:v>0.16468909671363444</c:v>
                </c:pt>
                <c:pt idx="2711">
                  <c:v>0.16475397871608721</c:v>
                </c:pt>
                <c:pt idx="2712">
                  <c:v>0.16477384380372362</c:v>
                </c:pt>
                <c:pt idx="2713">
                  <c:v>0.16477853832969711</c:v>
                </c:pt>
                <c:pt idx="2714">
                  <c:v>0.16478743696475232</c:v>
                </c:pt>
                <c:pt idx="2715">
                  <c:v>0.1647913243490628</c:v>
                </c:pt>
                <c:pt idx="2716">
                  <c:v>0.16479142243516628</c:v>
                </c:pt>
                <c:pt idx="2717">
                  <c:v>0.16480575635467612</c:v>
                </c:pt>
                <c:pt idx="2718">
                  <c:v>0.16480689517996253</c:v>
                </c:pt>
                <c:pt idx="2719">
                  <c:v>0.16480833468456685</c:v>
                </c:pt>
                <c:pt idx="2720">
                  <c:v>0.16483138187599938</c:v>
                </c:pt>
                <c:pt idx="2721">
                  <c:v>0.16484955474791918</c:v>
                </c:pt>
                <c:pt idx="2722">
                  <c:v>0.16486160542126949</c:v>
                </c:pt>
                <c:pt idx="2723">
                  <c:v>0.1648682437930003</c:v>
                </c:pt>
                <c:pt idx="2724">
                  <c:v>0.16489646459064297</c:v>
                </c:pt>
                <c:pt idx="2725">
                  <c:v>0.16491072970501222</c:v>
                </c:pt>
                <c:pt idx="2726">
                  <c:v>0.16492867203865694</c:v>
                </c:pt>
                <c:pt idx="2727">
                  <c:v>0.16495952509406159</c:v>
                </c:pt>
                <c:pt idx="2728">
                  <c:v>0.16496052837135869</c:v>
                </c:pt>
                <c:pt idx="2729">
                  <c:v>0.16496572732482012</c:v>
                </c:pt>
                <c:pt idx="2730">
                  <c:v>0.16497620089708095</c:v>
                </c:pt>
                <c:pt idx="2731">
                  <c:v>0.16498191204920409</c:v>
                </c:pt>
                <c:pt idx="2732">
                  <c:v>0.16498922111644518</c:v>
                </c:pt>
                <c:pt idx="2733">
                  <c:v>0.1649914077044517</c:v>
                </c:pt>
                <c:pt idx="2734">
                  <c:v>0.164992820371684</c:v>
                </c:pt>
                <c:pt idx="2735">
                  <c:v>0.16499655709637756</c:v>
                </c:pt>
                <c:pt idx="2736">
                  <c:v>0.16500701424438111</c:v>
                </c:pt>
                <c:pt idx="2737">
                  <c:v>0.16501539889674113</c:v>
                </c:pt>
                <c:pt idx="2738">
                  <c:v>0.1650194845206531</c:v>
                </c:pt>
                <c:pt idx="2739">
                  <c:v>0.16504746411163954</c:v>
                </c:pt>
                <c:pt idx="2740">
                  <c:v>0.16506256781041953</c:v>
                </c:pt>
                <c:pt idx="2741">
                  <c:v>0.16506457984768608</c:v>
                </c:pt>
                <c:pt idx="2742">
                  <c:v>0.16506492683063523</c:v>
                </c:pt>
                <c:pt idx="2743">
                  <c:v>0.1650671723214017</c:v>
                </c:pt>
                <c:pt idx="2744">
                  <c:v>0.16506717697530424</c:v>
                </c:pt>
                <c:pt idx="2745">
                  <c:v>0.16507525649874832</c:v>
                </c:pt>
                <c:pt idx="2746">
                  <c:v>0.16508518303327033</c:v>
                </c:pt>
                <c:pt idx="2747">
                  <c:v>0.16508757478166128</c:v>
                </c:pt>
                <c:pt idx="2748">
                  <c:v>0.16509112297716949</c:v>
                </c:pt>
                <c:pt idx="2749">
                  <c:v>0.16511521169336582</c:v>
                </c:pt>
                <c:pt idx="2750">
                  <c:v>0.16511557911486258</c:v>
                </c:pt>
                <c:pt idx="2751">
                  <c:v>0.16512533947882349</c:v>
                </c:pt>
                <c:pt idx="2752">
                  <c:v>0.1651449987759592</c:v>
                </c:pt>
                <c:pt idx="2753">
                  <c:v>0.16514638947999064</c:v>
                </c:pt>
                <c:pt idx="2754">
                  <c:v>0.16516151239613466</c:v>
                </c:pt>
                <c:pt idx="2755">
                  <c:v>0.165163459900216</c:v>
                </c:pt>
                <c:pt idx="2756">
                  <c:v>0.16516395799050407</c:v>
                </c:pt>
                <c:pt idx="2757">
                  <c:v>0.1651648023546817</c:v>
                </c:pt>
                <c:pt idx="2758">
                  <c:v>0.16517061759151697</c:v>
                </c:pt>
                <c:pt idx="2759">
                  <c:v>0.16518927224306579</c:v>
                </c:pt>
                <c:pt idx="2760">
                  <c:v>0.16519595433222567</c:v>
                </c:pt>
                <c:pt idx="2761">
                  <c:v>0.16520392599356892</c:v>
                </c:pt>
                <c:pt idx="2762">
                  <c:v>0.16521577711122196</c:v>
                </c:pt>
                <c:pt idx="2763">
                  <c:v>0.16521865403327213</c:v>
                </c:pt>
                <c:pt idx="2764">
                  <c:v>0.16522334060959992</c:v>
                </c:pt>
                <c:pt idx="2765">
                  <c:v>0.16523772642438758</c:v>
                </c:pt>
                <c:pt idx="2766">
                  <c:v>0.16525231306211802</c:v>
                </c:pt>
                <c:pt idx="2767">
                  <c:v>0.16525658972554846</c:v>
                </c:pt>
                <c:pt idx="2768">
                  <c:v>0.16526564175488875</c:v>
                </c:pt>
                <c:pt idx="2769">
                  <c:v>0.16530275505886888</c:v>
                </c:pt>
                <c:pt idx="2770">
                  <c:v>0.16530838324415273</c:v>
                </c:pt>
                <c:pt idx="2771">
                  <c:v>0.16530990658197442</c:v>
                </c:pt>
                <c:pt idx="2772">
                  <c:v>0.16531258679476088</c:v>
                </c:pt>
                <c:pt idx="2773">
                  <c:v>0.16531643568774493</c:v>
                </c:pt>
                <c:pt idx="2774">
                  <c:v>0.1653263408673562</c:v>
                </c:pt>
                <c:pt idx="2775">
                  <c:v>0.1653359050036998</c:v>
                </c:pt>
                <c:pt idx="2776">
                  <c:v>0.16535807868359698</c:v>
                </c:pt>
                <c:pt idx="2777">
                  <c:v>0.16537083555890456</c:v>
                </c:pt>
                <c:pt idx="2778">
                  <c:v>0.1653896075084629</c:v>
                </c:pt>
                <c:pt idx="2779">
                  <c:v>0.16539158607812124</c:v>
                </c:pt>
                <c:pt idx="2780">
                  <c:v>0.16539993593717339</c:v>
                </c:pt>
                <c:pt idx="2781">
                  <c:v>0.16540236266764746</c:v>
                </c:pt>
                <c:pt idx="2782">
                  <c:v>0.16541637226914963</c:v>
                </c:pt>
                <c:pt idx="2783">
                  <c:v>0.16545045714987164</c:v>
                </c:pt>
                <c:pt idx="2784">
                  <c:v>0.16545268571643473</c:v>
                </c:pt>
                <c:pt idx="2785">
                  <c:v>0.16545871492835185</c:v>
                </c:pt>
                <c:pt idx="2786">
                  <c:v>0.16546067093149186</c:v>
                </c:pt>
                <c:pt idx="2787">
                  <c:v>0.16547663930366507</c:v>
                </c:pt>
                <c:pt idx="2788">
                  <c:v>0.16548687055462005</c:v>
                </c:pt>
                <c:pt idx="2789">
                  <c:v>0.16548781066877835</c:v>
                </c:pt>
                <c:pt idx="2790">
                  <c:v>0.16549316063862046</c:v>
                </c:pt>
                <c:pt idx="2791">
                  <c:v>0.16550305740903351</c:v>
                </c:pt>
                <c:pt idx="2792">
                  <c:v>0.16555551923898607</c:v>
                </c:pt>
                <c:pt idx="2793">
                  <c:v>0.1655793871145925</c:v>
                </c:pt>
                <c:pt idx="2794">
                  <c:v>0.16558205907715354</c:v>
                </c:pt>
                <c:pt idx="2795">
                  <c:v>0.16558972944034767</c:v>
                </c:pt>
                <c:pt idx="2796">
                  <c:v>0.16559040044533996</c:v>
                </c:pt>
                <c:pt idx="2797">
                  <c:v>0.16559488216047263</c:v>
                </c:pt>
                <c:pt idx="2798">
                  <c:v>0.16562825608683365</c:v>
                </c:pt>
                <c:pt idx="2799">
                  <c:v>0.16563036451760949</c:v>
                </c:pt>
                <c:pt idx="2800">
                  <c:v>0.16563197597970405</c:v>
                </c:pt>
                <c:pt idx="2801">
                  <c:v>0.16564021816227412</c:v>
                </c:pt>
                <c:pt idx="2802">
                  <c:v>0.16565104866872349</c:v>
                </c:pt>
                <c:pt idx="2803">
                  <c:v>0.16565749528588836</c:v>
                </c:pt>
                <c:pt idx="2804">
                  <c:v>0.16567760020943456</c:v>
                </c:pt>
                <c:pt idx="2805">
                  <c:v>0.16570831280255843</c:v>
                </c:pt>
                <c:pt idx="2806">
                  <c:v>0.16571843342497553</c:v>
                </c:pt>
                <c:pt idx="2807">
                  <c:v>0.16572303457235049</c:v>
                </c:pt>
                <c:pt idx="2808">
                  <c:v>0.16572541163790488</c:v>
                </c:pt>
                <c:pt idx="2809">
                  <c:v>0.16572554954857791</c:v>
                </c:pt>
                <c:pt idx="2810">
                  <c:v>0.1657283818700063</c:v>
                </c:pt>
                <c:pt idx="2811">
                  <c:v>0.16575622801493864</c:v>
                </c:pt>
                <c:pt idx="2812">
                  <c:v>0.16575682370293951</c:v>
                </c:pt>
                <c:pt idx="2813">
                  <c:v>0.16579042287114149</c:v>
                </c:pt>
                <c:pt idx="2814">
                  <c:v>0.1658075575117948</c:v>
                </c:pt>
                <c:pt idx="2815">
                  <c:v>0.16581316556162784</c:v>
                </c:pt>
                <c:pt idx="2816">
                  <c:v>0.16581505516680045</c:v>
                </c:pt>
                <c:pt idx="2817">
                  <c:v>0.16582478224034153</c:v>
                </c:pt>
                <c:pt idx="2818">
                  <c:v>0.1658323740531446</c:v>
                </c:pt>
                <c:pt idx="2819">
                  <c:v>0.16583811184500605</c:v>
                </c:pt>
                <c:pt idx="2820">
                  <c:v>0.16584431771069297</c:v>
                </c:pt>
                <c:pt idx="2821">
                  <c:v>0.16584625851964679</c:v>
                </c:pt>
                <c:pt idx="2822">
                  <c:v>0.1658472774489089</c:v>
                </c:pt>
                <c:pt idx="2823">
                  <c:v>0.16585594147947985</c:v>
                </c:pt>
                <c:pt idx="2824">
                  <c:v>0.16588525085385819</c:v>
                </c:pt>
                <c:pt idx="2825">
                  <c:v>0.16589302716590951</c:v>
                </c:pt>
                <c:pt idx="2826">
                  <c:v>0.16590148718947842</c:v>
                </c:pt>
                <c:pt idx="2827">
                  <c:v>0.16590199469735631</c:v>
                </c:pt>
                <c:pt idx="2828">
                  <c:v>0.16591677784341627</c:v>
                </c:pt>
                <c:pt idx="2829">
                  <c:v>0.16595364105192378</c:v>
                </c:pt>
                <c:pt idx="2830">
                  <c:v>0.16595415054663623</c:v>
                </c:pt>
                <c:pt idx="2831">
                  <c:v>0.16596028775304136</c:v>
                </c:pt>
                <c:pt idx="2832">
                  <c:v>0.16596116527513902</c:v>
                </c:pt>
                <c:pt idx="2833">
                  <c:v>0.16597698159370611</c:v>
                </c:pt>
                <c:pt idx="2834">
                  <c:v>0.16599405572952092</c:v>
                </c:pt>
                <c:pt idx="2835">
                  <c:v>0.16599754812012751</c:v>
                </c:pt>
                <c:pt idx="2836">
                  <c:v>0.16600943138891869</c:v>
                </c:pt>
                <c:pt idx="2837">
                  <c:v>0.16601209810758624</c:v>
                </c:pt>
                <c:pt idx="2838">
                  <c:v>0.16602263482064458</c:v>
                </c:pt>
                <c:pt idx="2839">
                  <c:v>0.16602960815255235</c:v>
                </c:pt>
                <c:pt idx="2840">
                  <c:v>0.16603097747234669</c:v>
                </c:pt>
                <c:pt idx="2841">
                  <c:v>0.16603731867797453</c:v>
                </c:pt>
                <c:pt idx="2842">
                  <c:v>0.16604218238776997</c:v>
                </c:pt>
                <c:pt idx="2843">
                  <c:v>0.16604373472508199</c:v>
                </c:pt>
                <c:pt idx="2844">
                  <c:v>0.16604909689449487</c:v>
                </c:pt>
                <c:pt idx="2845">
                  <c:v>0.16604989707035508</c:v>
                </c:pt>
                <c:pt idx="2846">
                  <c:v>0.1660541290732005</c:v>
                </c:pt>
                <c:pt idx="2847">
                  <c:v>0.16605641933957407</c:v>
                </c:pt>
                <c:pt idx="2848">
                  <c:v>0.16605715320319303</c:v>
                </c:pt>
                <c:pt idx="2849">
                  <c:v>0.16605846017291018</c:v>
                </c:pt>
                <c:pt idx="2850">
                  <c:v>0.16606173083418085</c:v>
                </c:pt>
                <c:pt idx="2851">
                  <c:v>0.16608341808316598</c:v>
                </c:pt>
                <c:pt idx="2852">
                  <c:v>0.16608441581470884</c:v>
                </c:pt>
                <c:pt idx="2853">
                  <c:v>0.16609184873825045</c:v>
                </c:pt>
                <c:pt idx="2854">
                  <c:v>0.16609681479728239</c:v>
                </c:pt>
                <c:pt idx="2855">
                  <c:v>0.16610300371803685</c:v>
                </c:pt>
                <c:pt idx="2856">
                  <c:v>0.16610469028322189</c:v>
                </c:pt>
                <c:pt idx="2857">
                  <c:v>0.16610604059700851</c:v>
                </c:pt>
                <c:pt idx="2858">
                  <c:v>0.16610708482840808</c:v>
                </c:pt>
                <c:pt idx="2859">
                  <c:v>0.16611008706283012</c:v>
                </c:pt>
                <c:pt idx="2860">
                  <c:v>0.16611758818558872</c:v>
                </c:pt>
                <c:pt idx="2861">
                  <c:v>0.16611769059382303</c:v>
                </c:pt>
                <c:pt idx="2862">
                  <c:v>0.16611890779587296</c:v>
                </c:pt>
                <c:pt idx="2863">
                  <c:v>0.16613066095721885</c:v>
                </c:pt>
                <c:pt idx="2864">
                  <c:v>0.16613071023207365</c:v>
                </c:pt>
                <c:pt idx="2865">
                  <c:v>0.1661319063972502</c:v>
                </c:pt>
                <c:pt idx="2866">
                  <c:v>0.16613798793665166</c:v>
                </c:pt>
                <c:pt idx="2867">
                  <c:v>0.16614886396043302</c:v>
                </c:pt>
                <c:pt idx="2868">
                  <c:v>0.16615522531678364</c:v>
                </c:pt>
                <c:pt idx="2869">
                  <c:v>0.16615534464473361</c:v>
                </c:pt>
                <c:pt idx="2870">
                  <c:v>0.16615857869265527</c:v>
                </c:pt>
                <c:pt idx="2871">
                  <c:v>0.16616139758302911</c:v>
                </c:pt>
                <c:pt idx="2872">
                  <c:v>0.16620442375666661</c:v>
                </c:pt>
                <c:pt idx="2873">
                  <c:v>0.16621012546143013</c:v>
                </c:pt>
                <c:pt idx="2874">
                  <c:v>0.16624287301825694</c:v>
                </c:pt>
                <c:pt idx="2875">
                  <c:v>0.1662519426865233</c:v>
                </c:pt>
                <c:pt idx="2876">
                  <c:v>0.16625475423965966</c:v>
                </c:pt>
                <c:pt idx="2877">
                  <c:v>0.16626602290646311</c:v>
                </c:pt>
                <c:pt idx="2878">
                  <c:v>0.16626922377156297</c:v>
                </c:pt>
                <c:pt idx="2879">
                  <c:v>0.16627929601654984</c:v>
                </c:pt>
                <c:pt idx="2880">
                  <c:v>0.16630513719357035</c:v>
                </c:pt>
                <c:pt idx="2881">
                  <c:v>0.16630783474200869</c:v>
                </c:pt>
                <c:pt idx="2882">
                  <c:v>0.16630846445010156</c:v>
                </c:pt>
                <c:pt idx="2883">
                  <c:v>0.16632209665033984</c:v>
                </c:pt>
                <c:pt idx="2884">
                  <c:v>0.16632484802315248</c:v>
                </c:pt>
                <c:pt idx="2885">
                  <c:v>0.166335103923786</c:v>
                </c:pt>
                <c:pt idx="2886">
                  <c:v>0.16633555081750148</c:v>
                </c:pt>
                <c:pt idx="2887">
                  <c:v>0.16633858202971619</c:v>
                </c:pt>
                <c:pt idx="2888">
                  <c:v>0.16634212183158584</c:v>
                </c:pt>
                <c:pt idx="2889">
                  <c:v>0.16634419885779544</c:v>
                </c:pt>
                <c:pt idx="2890">
                  <c:v>0.16634622358935841</c:v>
                </c:pt>
                <c:pt idx="2891">
                  <c:v>0.16635197591996922</c:v>
                </c:pt>
                <c:pt idx="2892">
                  <c:v>0.16636749717745691</c:v>
                </c:pt>
                <c:pt idx="2893">
                  <c:v>0.16637117561471118</c:v>
                </c:pt>
                <c:pt idx="2894">
                  <c:v>0.16637277318335192</c:v>
                </c:pt>
                <c:pt idx="2895">
                  <c:v>0.16639118086469126</c:v>
                </c:pt>
                <c:pt idx="2896">
                  <c:v>0.16642904267749653</c:v>
                </c:pt>
                <c:pt idx="2897">
                  <c:v>0.16646025310224227</c:v>
                </c:pt>
                <c:pt idx="2898">
                  <c:v>0.1664634422649871</c:v>
                </c:pt>
                <c:pt idx="2899">
                  <c:v>0.1664705623643323</c:v>
                </c:pt>
                <c:pt idx="2900">
                  <c:v>0.1664794585579033</c:v>
                </c:pt>
                <c:pt idx="2901">
                  <c:v>0.16648336763872779</c:v>
                </c:pt>
                <c:pt idx="2902">
                  <c:v>0.16648510671335709</c:v>
                </c:pt>
                <c:pt idx="2903">
                  <c:v>0.16648707199757337</c:v>
                </c:pt>
                <c:pt idx="2904">
                  <c:v>0.16649612249242435</c:v>
                </c:pt>
                <c:pt idx="2905">
                  <c:v>0.16650095467699988</c:v>
                </c:pt>
                <c:pt idx="2906">
                  <c:v>0.16651281920811778</c:v>
                </c:pt>
                <c:pt idx="2907">
                  <c:v>0.16651579707673575</c:v>
                </c:pt>
                <c:pt idx="2908">
                  <c:v>0.16652235142756106</c:v>
                </c:pt>
                <c:pt idx="2909">
                  <c:v>0.16652808067488997</c:v>
                </c:pt>
                <c:pt idx="2910">
                  <c:v>0.16652871791456539</c:v>
                </c:pt>
                <c:pt idx="2911">
                  <c:v>0.16653800851411676</c:v>
                </c:pt>
                <c:pt idx="2912">
                  <c:v>0.16654395096771546</c:v>
                </c:pt>
                <c:pt idx="2913">
                  <c:v>0.1665441645719106</c:v>
                </c:pt>
                <c:pt idx="2914">
                  <c:v>0.16654763057953648</c:v>
                </c:pt>
                <c:pt idx="2915">
                  <c:v>0.16654802012854594</c:v>
                </c:pt>
                <c:pt idx="2916">
                  <c:v>0.16655799416953176</c:v>
                </c:pt>
                <c:pt idx="2917">
                  <c:v>0.16656822190559992</c:v>
                </c:pt>
                <c:pt idx="2918">
                  <c:v>0.1665724059110186</c:v>
                </c:pt>
                <c:pt idx="2919">
                  <c:v>0.16657635382731498</c:v>
                </c:pt>
                <c:pt idx="2920">
                  <c:v>0.16657799023904729</c:v>
                </c:pt>
                <c:pt idx="2921">
                  <c:v>0.16658012640027064</c:v>
                </c:pt>
                <c:pt idx="2922">
                  <c:v>0.16658487316421505</c:v>
                </c:pt>
                <c:pt idx="2923">
                  <c:v>0.16659522888205033</c:v>
                </c:pt>
                <c:pt idx="2924">
                  <c:v>0.166609651274718</c:v>
                </c:pt>
                <c:pt idx="2925">
                  <c:v>0.16663041120284147</c:v>
                </c:pt>
                <c:pt idx="2926">
                  <c:v>0.16663162512545429</c:v>
                </c:pt>
                <c:pt idx="2927">
                  <c:v>0.16664382244130888</c:v>
                </c:pt>
                <c:pt idx="2928">
                  <c:v>0.16664699163281288</c:v>
                </c:pt>
                <c:pt idx="2929">
                  <c:v>0.16664753223849857</c:v>
                </c:pt>
                <c:pt idx="2930">
                  <c:v>0.16665363838226704</c:v>
                </c:pt>
                <c:pt idx="2931">
                  <c:v>0.16665507403098195</c:v>
                </c:pt>
                <c:pt idx="2932">
                  <c:v>0.16665577362107886</c:v>
                </c:pt>
                <c:pt idx="2933">
                  <c:v>0.1666609370882908</c:v>
                </c:pt>
                <c:pt idx="2934">
                  <c:v>0.16667712529249273</c:v>
                </c:pt>
                <c:pt idx="2935">
                  <c:v>0.16668047034721917</c:v>
                </c:pt>
                <c:pt idx="2936">
                  <c:v>0.16668969583930138</c:v>
                </c:pt>
                <c:pt idx="2937">
                  <c:v>0.16669730102595096</c:v>
                </c:pt>
                <c:pt idx="2938">
                  <c:v>0.16670728031743434</c:v>
                </c:pt>
                <c:pt idx="2939">
                  <c:v>0.16671483347597826</c:v>
                </c:pt>
                <c:pt idx="2940">
                  <c:v>0.16671602913551811</c:v>
                </c:pt>
                <c:pt idx="2941">
                  <c:v>0.16672137702407666</c:v>
                </c:pt>
                <c:pt idx="2942">
                  <c:v>0.1667271887741939</c:v>
                </c:pt>
                <c:pt idx="2943">
                  <c:v>0.16673875805607558</c:v>
                </c:pt>
                <c:pt idx="2944">
                  <c:v>0.16674226874436954</c:v>
                </c:pt>
                <c:pt idx="2945">
                  <c:v>0.16674279140821546</c:v>
                </c:pt>
                <c:pt idx="2946">
                  <c:v>0.1667638200478529</c:v>
                </c:pt>
                <c:pt idx="2947">
                  <c:v>0.16676858372609893</c:v>
                </c:pt>
                <c:pt idx="2948">
                  <c:v>0.1667905316151386</c:v>
                </c:pt>
                <c:pt idx="2949">
                  <c:v>0.16679152534933625</c:v>
                </c:pt>
                <c:pt idx="2950">
                  <c:v>0.16680053454192495</c:v>
                </c:pt>
                <c:pt idx="2951">
                  <c:v>0.16680481330782812</c:v>
                </c:pt>
                <c:pt idx="2952">
                  <c:v>0.16680676282223381</c:v>
                </c:pt>
                <c:pt idx="2953">
                  <c:v>0.16681049652712635</c:v>
                </c:pt>
                <c:pt idx="2954">
                  <c:v>0.1668209918416533</c:v>
                </c:pt>
                <c:pt idx="2955">
                  <c:v>0.16683080639302761</c:v>
                </c:pt>
                <c:pt idx="2956">
                  <c:v>0.16684418471042575</c:v>
                </c:pt>
                <c:pt idx="2957">
                  <c:v>0.1668656055915253</c:v>
                </c:pt>
                <c:pt idx="2958">
                  <c:v>0.16688553697143502</c:v>
                </c:pt>
                <c:pt idx="2959">
                  <c:v>0.16689970233116966</c:v>
                </c:pt>
                <c:pt idx="2960">
                  <c:v>0.16691375083202792</c:v>
                </c:pt>
                <c:pt idx="2961">
                  <c:v>0.16691450208829739</c:v>
                </c:pt>
                <c:pt idx="2962">
                  <c:v>0.16693135031224088</c:v>
                </c:pt>
                <c:pt idx="2963">
                  <c:v>0.16693284826981852</c:v>
                </c:pt>
                <c:pt idx="2964">
                  <c:v>0.16694131390170536</c:v>
                </c:pt>
                <c:pt idx="2965">
                  <c:v>0.16694504603358729</c:v>
                </c:pt>
                <c:pt idx="2966">
                  <c:v>0.16694649153573338</c:v>
                </c:pt>
                <c:pt idx="2967">
                  <c:v>0.166955632581644</c:v>
                </c:pt>
                <c:pt idx="2968">
                  <c:v>0.16695869050347809</c:v>
                </c:pt>
                <c:pt idx="2969">
                  <c:v>0.16696152532354699</c:v>
                </c:pt>
                <c:pt idx="2970">
                  <c:v>0.16696237186785048</c:v>
                </c:pt>
                <c:pt idx="2971">
                  <c:v>0.16696312160947596</c:v>
                </c:pt>
                <c:pt idx="2972">
                  <c:v>0.16696906819697269</c:v>
                </c:pt>
                <c:pt idx="2973">
                  <c:v>0.16697875228476189</c:v>
                </c:pt>
                <c:pt idx="2974">
                  <c:v>0.16698153135288105</c:v>
                </c:pt>
                <c:pt idx="2975">
                  <c:v>0.16698384430514579</c:v>
                </c:pt>
                <c:pt idx="2976">
                  <c:v>0.16698438480124869</c:v>
                </c:pt>
                <c:pt idx="2977">
                  <c:v>0.16699113617098105</c:v>
                </c:pt>
                <c:pt idx="2978">
                  <c:v>0.16699250510476654</c:v>
                </c:pt>
                <c:pt idx="2979">
                  <c:v>0.1669936758527584</c:v>
                </c:pt>
                <c:pt idx="2980">
                  <c:v>0.16699673998518125</c:v>
                </c:pt>
                <c:pt idx="2981">
                  <c:v>0.16700682468682107</c:v>
                </c:pt>
                <c:pt idx="2982">
                  <c:v>0.16701258482636167</c:v>
                </c:pt>
                <c:pt idx="2983">
                  <c:v>0.16702663719301422</c:v>
                </c:pt>
                <c:pt idx="2984">
                  <c:v>0.16705820949160941</c:v>
                </c:pt>
                <c:pt idx="2985">
                  <c:v>0.16706409819650647</c:v>
                </c:pt>
                <c:pt idx="2986">
                  <c:v>0.16706414291402516</c:v>
                </c:pt>
                <c:pt idx="2987">
                  <c:v>0.1670779780243016</c:v>
                </c:pt>
                <c:pt idx="2988">
                  <c:v>0.16709196480891184</c:v>
                </c:pt>
                <c:pt idx="2989">
                  <c:v>0.16709588586929303</c:v>
                </c:pt>
                <c:pt idx="2990">
                  <c:v>0.16711737117905082</c:v>
                </c:pt>
                <c:pt idx="2991">
                  <c:v>0.16712244657691988</c:v>
                </c:pt>
                <c:pt idx="2992">
                  <c:v>0.16712564738896021</c:v>
                </c:pt>
                <c:pt idx="2993">
                  <c:v>0.16712625174543855</c:v>
                </c:pt>
                <c:pt idx="2994">
                  <c:v>0.16712848725900284</c:v>
                </c:pt>
                <c:pt idx="2995">
                  <c:v>0.16713305727918121</c:v>
                </c:pt>
                <c:pt idx="2996">
                  <c:v>0.16714131311485855</c:v>
                </c:pt>
                <c:pt idx="2997">
                  <c:v>0.1671464218259188</c:v>
                </c:pt>
                <c:pt idx="2998">
                  <c:v>0.16715541034944281</c:v>
                </c:pt>
                <c:pt idx="2999">
                  <c:v>0.1671580631258503</c:v>
                </c:pt>
                <c:pt idx="3000">
                  <c:v>0.16716164993953869</c:v>
                </c:pt>
                <c:pt idx="3001">
                  <c:v>0.16716983781422118</c:v>
                </c:pt>
                <c:pt idx="3002">
                  <c:v>0.16717205306149835</c:v>
                </c:pt>
                <c:pt idx="3003">
                  <c:v>0.16717272807740113</c:v>
                </c:pt>
                <c:pt idx="3004">
                  <c:v>0.16718112544249447</c:v>
                </c:pt>
                <c:pt idx="3005">
                  <c:v>0.16718339435187243</c:v>
                </c:pt>
                <c:pt idx="3006">
                  <c:v>0.16718677337683163</c:v>
                </c:pt>
                <c:pt idx="3007">
                  <c:v>0.1672004089078907</c:v>
                </c:pt>
                <c:pt idx="3008">
                  <c:v>0.16720313422111391</c:v>
                </c:pt>
                <c:pt idx="3009">
                  <c:v>0.16720531292758528</c:v>
                </c:pt>
                <c:pt idx="3010">
                  <c:v>0.16720627742586941</c:v>
                </c:pt>
                <c:pt idx="3011">
                  <c:v>0.16720793593534974</c:v>
                </c:pt>
                <c:pt idx="3012">
                  <c:v>0.16720977942575438</c:v>
                </c:pt>
                <c:pt idx="3013">
                  <c:v>0.16721179188408147</c:v>
                </c:pt>
                <c:pt idx="3014">
                  <c:v>0.16721277915875948</c:v>
                </c:pt>
                <c:pt idx="3015">
                  <c:v>0.16721700584946406</c:v>
                </c:pt>
                <c:pt idx="3016">
                  <c:v>0.16721772947154326</c:v>
                </c:pt>
                <c:pt idx="3017">
                  <c:v>0.16722943194975656</c:v>
                </c:pt>
                <c:pt idx="3018">
                  <c:v>0.16723019774023884</c:v>
                </c:pt>
                <c:pt idx="3019">
                  <c:v>0.16723716183903739</c:v>
                </c:pt>
                <c:pt idx="3020">
                  <c:v>0.16724540223400311</c:v>
                </c:pt>
                <c:pt idx="3021">
                  <c:v>0.16725405718124703</c:v>
                </c:pt>
                <c:pt idx="3022">
                  <c:v>0.16726122133152793</c:v>
                </c:pt>
                <c:pt idx="3023">
                  <c:v>0.16726316016106008</c:v>
                </c:pt>
                <c:pt idx="3024">
                  <c:v>0.16726488045764676</c:v>
                </c:pt>
                <c:pt idx="3025">
                  <c:v>0.16726824866355172</c:v>
                </c:pt>
                <c:pt idx="3026">
                  <c:v>0.16726911880363063</c:v>
                </c:pt>
                <c:pt idx="3027">
                  <c:v>0.16727506503659126</c:v>
                </c:pt>
                <c:pt idx="3028">
                  <c:v>0.16727635395793611</c:v>
                </c:pt>
                <c:pt idx="3029">
                  <c:v>0.16728023611636428</c:v>
                </c:pt>
                <c:pt idx="3030">
                  <c:v>0.16728240016046231</c:v>
                </c:pt>
                <c:pt idx="3031">
                  <c:v>0.16728719248832405</c:v>
                </c:pt>
                <c:pt idx="3032">
                  <c:v>0.16728761684148027</c:v>
                </c:pt>
                <c:pt idx="3033">
                  <c:v>0.16729273203800135</c:v>
                </c:pt>
                <c:pt idx="3034">
                  <c:v>0.16730198546463793</c:v>
                </c:pt>
                <c:pt idx="3035">
                  <c:v>0.1673093767910942</c:v>
                </c:pt>
                <c:pt idx="3036">
                  <c:v>0.16730951906852559</c:v>
                </c:pt>
                <c:pt idx="3037">
                  <c:v>0.16731425946005971</c:v>
                </c:pt>
                <c:pt idx="3038">
                  <c:v>0.1673164043928124</c:v>
                </c:pt>
                <c:pt idx="3039">
                  <c:v>0.16731678290703161</c:v>
                </c:pt>
                <c:pt idx="3040">
                  <c:v>0.16731961046159763</c:v>
                </c:pt>
                <c:pt idx="3041">
                  <c:v>0.16732207215127246</c:v>
                </c:pt>
                <c:pt idx="3042">
                  <c:v>0.16732425284292113</c:v>
                </c:pt>
                <c:pt idx="3043">
                  <c:v>0.16732431098845413</c:v>
                </c:pt>
                <c:pt idx="3044">
                  <c:v>0.16733602062821995</c:v>
                </c:pt>
                <c:pt idx="3045">
                  <c:v>0.16734413258086187</c:v>
                </c:pt>
                <c:pt idx="3046">
                  <c:v>0.16735610337411358</c:v>
                </c:pt>
                <c:pt idx="3047">
                  <c:v>0.16736222178820442</c:v>
                </c:pt>
                <c:pt idx="3048">
                  <c:v>0.16736285832949196</c:v>
                </c:pt>
                <c:pt idx="3049">
                  <c:v>0.16737087840209414</c:v>
                </c:pt>
                <c:pt idx="3050">
                  <c:v>0.16737586961890932</c:v>
                </c:pt>
                <c:pt idx="3051">
                  <c:v>0.16738553860571787</c:v>
                </c:pt>
                <c:pt idx="3052">
                  <c:v>0.16740623885757241</c:v>
                </c:pt>
                <c:pt idx="3053">
                  <c:v>0.1674117619721143</c:v>
                </c:pt>
                <c:pt idx="3054">
                  <c:v>0.16741618782500409</c:v>
                </c:pt>
                <c:pt idx="3055">
                  <c:v>0.16741837901359982</c:v>
                </c:pt>
                <c:pt idx="3056">
                  <c:v>0.1674186498219484</c:v>
                </c:pt>
                <c:pt idx="3057">
                  <c:v>0.16742283088974108</c:v>
                </c:pt>
                <c:pt idx="3058">
                  <c:v>0.16742865668435714</c:v>
                </c:pt>
                <c:pt idx="3059">
                  <c:v>0.16744427652180932</c:v>
                </c:pt>
                <c:pt idx="3060">
                  <c:v>0.16744541028096016</c:v>
                </c:pt>
                <c:pt idx="3061">
                  <c:v>0.1674519180251951</c:v>
                </c:pt>
                <c:pt idx="3062">
                  <c:v>0.16746989888869129</c:v>
                </c:pt>
                <c:pt idx="3063">
                  <c:v>0.16747703652317825</c:v>
                </c:pt>
                <c:pt idx="3064">
                  <c:v>0.16747739272145218</c:v>
                </c:pt>
                <c:pt idx="3065">
                  <c:v>0.16747918255828051</c:v>
                </c:pt>
                <c:pt idx="3066">
                  <c:v>0.16747961267757291</c:v>
                </c:pt>
                <c:pt idx="3067">
                  <c:v>0.16748083612171599</c:v>
                </c:pt>
                <c:pt idx="3068">
                  <c:v>0.16748483743978557</c:v>
                </c:pt>
                <c:pt idx="3069">
                  <c:v>0.1674945956781175</c:v>
                </c:pt>
                <c:pt idx="3070">
                  <c:v>0.16749846061818705</c:v>
                </c:pt>
                <c:pt idx="3071">
                  <c:v>0.1675028913862853</c:v>
                </c:pt>
                <c:pt idx="3072">
                  <c:v>0.16750580796850248</c:v>
                </c:pt>
                <c:pt idx="3073">
                  <c:v>0.16751358285839316</c:v>
                </c:pt>
                <c:pt idx="3074">
                  <c:v>0.16751865943562078</c:v>
                </c:pt>
                <c:pt idx="3075">
                  <c:v>0.16752066379942737</c:v>
                </c:pt>
                <c:pt idx="3076">
                  <c:v>0.16752090937709771</c:v>
                </c:pt>
                <c:pt idx="3077">
                  <c:v>0.16754614057399761</c:v>
                </c:pt>
                <c:pt idx="3078">
                  <c:v>0.16754738435646785</c:v>
                </c:pt>
                <c:pt idx="3079">
                  <c:v>0.16754874526608093</c:v>
                </c:pt>
                <c:pt idx="3080">
                  <c:v>0.16755050201524324</c:v>
                </c:pt>
                <c:pt idx="3081">
                  <c:v>0.16755072845570482</c:v>
                </c:pt>
                <c:pt idx="3082">
                  <c:v>0.1675528843507931</c:v>
                </c:pt>
                <c:pt idx="3083">
                  <c:v>0.16755372991656328</c:v>
                </c:pt>
                <c:pt idx="3084">
                  <c:v>0.16755654930042765</c:v>
                </c:pt>
                <c:pt idx="3085">
                  <c:v>0.16756208557779359</c:v>
                </c:pt>
                <c:pt idx="3086">
                  <c:v>0.16756569267934474</c:v>
                </c:pt>
                <c:pt idx="3087">
                  <c:v>0.16756955141919763</c:v>
                </c:pt>
                <c:pt idx="3088">
                  <c:v>0.1675711113737646</c:v>
                </c:pt>
                <c:pt idx="3089">
                  <c:v>0.16757839194248519</c:v>
                </c:pt>
                <c:pt idx="3090">
                  <c:v>0.16758588372317554</c:v>
                </c:pt>
                <c:pt idx="3091">
                  <c:v>0.16758674550147543</c:v>
                </c:pt>
                <c:pt idx="3092">
                  <c:v>0.16758924691773894</c:v>
                </c:pt>
                <c:pt idx="3093">
                  <c:v>0.16759288181643933</c:v>
                </c:pt>
                <c:pt idx="3094">
                  <c:v>0.16759773903723704</c:v>
                </c:pt>
                <c:pt idx="3095">
                  <c:v>0.16760079853736803</c:v>
                </c:pt>
                <c:pt idx="3096">
                  <c:v>0.16760094872852827</c:v>
                </c:pt>
                <c:pt idx="3097">
                  <c:v>0.16760129109773544</c:v>
                </c:pt>
                <c:pt idx="3098">
                  <c:v>0.1676031556663255</c:v>
                </c:pt>
                <c:pt idx="3099">
                  <c:v>0.16760623034907188</c:v>
                </c:pt>
                <c:pt idx="3100">
                  <c:v>0.16760653809893566</c:v>
                </c:pt>
                <c:pt idx="3101">
                  <c:v>0.16761110081075939</c:v>
                </c:pt>
                <c:pt idx="3102">
                  <c:v>0.16761526320305187</c:v>
                </c:pt>
                <c:pt idx="3103">
                  <c:v>0.16761611619385081</c:v>
                </c:pt>
                <c:pt idx="3104">
                  <c:v>0.16761821937753624</c:v>
                </c:pt>
                <c:pt idx="3105">
                  <c:v>0.16761960961058261</c:v>
                </c:pt>
                <c:pt idx="3106">
                  <c:v>0.16762215482994622</c:v>
                </c:pt>
                <c:pt idx="3107">
                  <c:v>0.16762733930732268</c:v>
                </c:pt>
                <c:pt idx="3108">
                  <c:v>0.16763131541279314</c:v>
                </c:pt>
                <c:pt idx="3109">
                  <c:v>0.16764316896133313</c:v>
                </c:pt>
                <c:pt idx="3110">
                  <c:v>0.1676476527480302</c:v>
                </c:pt>
                <c:pt idx="3111">
                  <c:v>0.16764952163867275</c:v>
                </c:pt>
                <c:pt idx="3112">
                  <c:v>0.16765320223064789</c:v>
                </c:pt>
                <c:pt idx="3113">
                  <c:v>0.16765383977166132</c:v>
                </c:pt>
                <c:pt idx="3114">
                  <c:v>0.16765609803346723</c:v>
                </c:pt>
                <c:pt idx="3115">
                  <c:v>0.16765659016209247</c:v>
                </c:pt>
                <c:pt idx="3116">
                  <c:v>0.16766133771217973</c:v>
                </c:pt>
                <c:pt idx="3117">
                  <c:v>0.16766163386464397</c:v>
                </c:pt>
                <c:pt idx="3118">
                  <c:v>0.16766661044041506</c:v>
                </c:pt>
                <c:pt idx="3119">
                  <c:v>0.16767585507919611</c:v>
                </c:pt>
                <c:pt idx="3120">
                  <c:v>0.1676767601031785</c:v>
                </c:pt>
                <c:pt idx="3121">
                  <c:v>0.16767805029642704</c:v>
                </c:pt>
                <c:pt idx="3122">
                  <c:v>0.16767888484622645</c:v>
                </c:pt>
                <c:pt idx="3123">
                  <c:v>0.1676812543883949</c:v>
                </c:pt>
                <c:pt idx="3124">
                  <c:v>0.1676817465883072</c:v>
                </c:pt>
                <c:pt idx="3125">
                  <c:v>0.16768292390074824</c:v>
                </c:pt>
                <c:pt idx="3126">
                  <c:v>0.16768377334112392</c:v>
                </c:pt>
                <c:pt idx="3127">
                  <c:v>0.16768722066398398</c:v>
                </c:pt>
                <c:pt idx="3128">
                  <c:v>0.16768954396597835</c:v>
                </c:pt>
                <c:pt idx="3129">
                  <c:v>0.16769059870689312</c:v>
                </c:pt>
                <c:pt idx="3130">
                  <c:v>0.16769323403560157</c:v>
                </c:pt>
                <c:pt idx="3131">
                  <c:v>0.16769546041139879</c:v>
                </c:pt>
                <c:pt idx="3132">
                  <c:v>0.16769633530753994</c:v>
                </c:pt>
                <c:pt idx="3133">
                  <c:v>0.16770006565733608</c:v>
                </c:pt>
                <c:pt idx="3134">
                  <c:v>0.16770085473118576</c:v>
                </c:pt>
                <c:pt idx="3135">
                  <c:v>0.16770663894698626</c:v>
                </c:pt>
                <c:pt idx="3136">
                  <c:v>0.16770672426978706</c:v>
                </c:pt>
                <c:pt idx="3137">
                  <c:v>0.16771025432310863</c:v>
                </c:pt>
                <c:pt idx="3138">
                  <c:v>0.16771354539770394</c:v>
                </c:pt>
                <c:pt idx="3139">
                  <c:v>0.16772470865230646</c:v>
                </c:pt>
                <c:pt idx="3140">
                  <c:v>0.16772574812000773</c:v>
                </c:pt>
                <c:pt idx="3141">
                  <c:v>0.16772800775153221</c:v>
                </c:pt>
                <c:pt idx="3142">
                  <c:v>0.16773418874603835</c:v>
                </c:pt>
                <c:pt idx="3143">
                  <c:v>0.16773633273869307</c:v>
                </c:pt>
                <c:pt idx="3144">
                  <c:v>0.16774287017184131</c:v>
                </c:pt>
                <c:pt idx="3145">
                  <c:v>0.16774736060319323</c:v>
                </c:pt>
                <c:pt idx="3146">
                  <c:v>0.16774801143246654</c:v>
                </c:pt>
                <c:pt idx="3147">
                  <c:v>0.16775252843651689</c:v>
                </c:pt>
                <c:pt idx="3148">
                  <c:v>0.16775312360740155</c:v>
                </c:pt>
                <c:pt idx="3149">
                  <c:v>0.16775490947322999</c:v>
                </c:pt>
                <c:pt idx="3150">
                  <c:v>0.16775631810650093</c:v>
                </c:pt>
                <c:pt idx="3151">
                  <c:v>0.16775727568966248</c:v>
                </c:pt>
                <c:pt idx="3152">
                  <c:v>0.16775789164667579</c:v>
                </c:pt>
                <c:pt idx="3153">
                  <c:v>0.16776416419325285</c:v>
                </c:pt>
                <c:pt idx="3154">
                  <c:v>0.16776880798812946</c:v>
                </c:pt>
                <c:pt idx="3155">
                  <c:v>0.16777377316712477</c:v>
                </c:pt>
                <c:pt idx="3156">
                  <c:v>0.16777410340477658</c:v>
                </c:pt>
                <c:pt idx="3157">
                  <c:v>0.16777569480789931</c:v>
                </c:pt>
                <c:pt idx="3158">
                  <c:v>0.1677808988767614</c:v>
                </c:pt>
                <c:pt idx="3159">
                  <c:v>0.16778737621022111</c:v>
                </c:pt>
                <c:pt idx="3160">
                  <c:v>0.16779178946723555</c:v>
                </c:pt>
                <c:pt idx="3161">
                  <c:v>0.16779275990016543</c:v>
                </c:pt>
                <c:pt idx="3162">
                  <c:v>0.16779625393492148</c:v>
                </c:pt>
                <c:pt idx="3163">
                  <c:v>0.16779656513793345</c:v>
                </c:pt>
                <c:pt idx="3164">
                  <c:v>0.16779889992988889</c:v>
                </c:pt>
                <c:pt idx="3165">
                  <c:v>0.16780437035844625</c:v>
                </c:pt>
                <c:pt idx="3166">
                  <c:v>0.16780745401614036</c:v>
                </c:pt>
                <c:pt idx="3167">
                  <c:v>0.16780793235773747</c:v>
                </c:pt>
                <c:pt idx="3168">
                  <c:v>0.16781075269489723</c:v>
                </c:pt>
                <c:pt idx="3169">
                  <c:v>0.16781224293790506</c:v>
                </c:pt>
                <c:pt idx="3170">
                  <c:v>0.16781283692245919</c:v>
                </c:pt>
                <c:pt idx="3171">
                  <c:v>0.16781328806064175</c:v>
                </c:pt>
                <c:pt idx="3172">
                  <c:v>0.1678132987941417</c:v>
                </c:pt>
                <c:pt idx="3173">
                  <c:v>0.16782164151830795</c:v>
                </c:pt>
                <c:pt idx="3174">
                  <c:v>0.16782735853214278</c:v>
                </c:pt>
                <c:pt idx="3175">
                  <c:v>0.16783045669888208</c:v>
                </c:pt>
                <c:pt idx="3176">
                  <c:v>0.1678342195294254</c:v>
                </c:pt>
                <c:pt idx="3177">
                  <c:v>0.1678345068326029</c:v>
                </c:pt>
                <c:pt idx="3178">
                  <c:v>0.16783588651434492</c:v>
                </c:pt>
                <c:pt idx="3179">
                  <c:v>0.16783988737863068</c:v>
                </c:pt>
                <c:pt idx="3180">
                  <c:v>0.16784049902656484</c:v>
                </c:pt>
                <c:pt idx="3181">
                  <c:v>0.16784352661845223</c:v>
                </c:pt>
                <c:pt idx="3182">
                  <c:v>0.16784691373392757</c:v>
                </c:pt>
                <c:pt idx="3183">
                  <c:v>0.16784872054881747</c:v>
                </c:pt>
                <c:pt idx="3184">
                  <c:v>0.16785153955482826</c:v>
                </c:pt>
                <c:pt idx="3185">
                  <c:v>0.16785293926299999</c:v>
                </c:pt>
                <c:pt idx="3186">
                  <c:v>0.16785353488890767</c:v>
                </c:pt>
                <c:pt idx="3187">
                  <c:v>0.16785516427238614</c:v>
                </c:pt>
                <c:pt idx="3188">
                  <c:v>0.16786035400620247</c:v>
                </c:pt>
                <c:pt idx="3189">
                  <c:v>0.16786046939072033</c:v>
                </c:pt>
                <c:pt idx="3190">
                  <c:v>0.16786385029667467</c:v>
                </c:pt>
                <c:pt idx="3191">
                  <c:v>0.16787081159462186</c:v>
                </c:pt>
                <c:pt idx="3192">
                  <c:v>0.16787186856665004</c:v>
                </c:pt>
                <c:pt idx="3193">
                  <c:v>0.16787188268217948</c:v>
                </c:pt>
                <c:pt idx="3194">
                  <c:v>0.16787224125956693</c:v>
                </c:pt>
                <c:pt idx="3195">
                  <c:v>0.16787393346423213</c:v>
                </c:pt>
                <c:pt idx="3196">
                  <c:v>0.16787864592832313</c:v>
                </c:pt>
                <c:pt idx="3197">
                  <c:v>0.16787915648565771</c:v>
                </c:pt>
                <c:pt idx="3198">
                  <c:v>0.16787929919055908</c:v>
                </c:pt>
                <c:pt idx="3199">
                  <c:v>0.16787944004227931</c:v>
                </c:pt>
                <c:pt idx="3200">
                  <c:v>0.16787948972969172</c:v>
                </c:pt>
                <c:pt idx="3201">
                  <c:v>0.16788202189856047</c:v>
                </c:pt>
                <c:pt idx="3202">
                  <c:v>0.16788801965601335</c:v>
                </c:pt>
                <c:pt idx="3203">
                  <c:v>0.16788838173732795</c:v>
                </c:pt>
                <c:pt idx="3204">
                  <c:v>0.1678892482707767</c:v>
                </c:pt>
                <c:pt idx="3205">
                  <c:v>0.16789006024112674</c:v>
                </c:pt>
                <c:pt idx="3206">
                  <c:v>0.16789006392333811</c:v>
                </c:pt>
                <c:pt idx="3207">
                  <c:v>0.16789282467142433</c:v>
                </c:pt>
                <c:pt idx="3208">
                  <c:v>0.1678941280013731</c:v>
                </c:pt>
                <c:pt idx="3209">
                  <c:v>0.16789650204189085</c:v>
                </c:pt>
                <c:pt idx="3210">
                  <c:v>0.16789660142487964</c:v>
                </c:pt>
                <c:pt idx="3211">
                  <c:v>0.16790031816646009</c:v>
                </c:pt>
                <c:pt idx="3212">
                  <c:v>0.16790175533203297</c:v>
                </c:pt>
                <c:pt idx="3213">
                  <c:v>0.16790398220526476</c:v>
                </c:pt>
                <c:pt idx="3214">
                  <c:v>0.16790426897858643</c:v>
                </c:pt>
                <c:pt idx="3215">
                  <c:v>0.1679052547965251</c:v>
                </c:pt>
                <c:pt idx="3216">
                  <c:v>0.16790557205896933</c:v>
                </c:pt>
                <c:pt idx="3217">
                  <c:v>0.16790616298390174</c:v>
                </c:pt>
                <c:pt idx="3218">
                  <c:v>0.16790867716341573</c:v>
                </c:pt>
                <c:pt idx="3219">
                  <c:v>0.16791478748304614</c:v>
                </c:pt>
                <c:pt idx="3220">
                  <c:v>0.16791738108460424</c:v>
                </c:pt>
                <c:pt idx="3221">
                  <c:v>0.16791835730697061</c:v>
                </c:pt>
                <c:pt idx="3222">
                  <c:v>0.16791920005015451</c:v>
                </c:pt>
                <c:pt idx="3223">
                  <c:v>0.16791974687169142</c:v>
                </c:pt>
                <c:pt idx="3224">
                  <c:v>0.16792044562613065</c:v>
                </c:pt>
                <c:pt idx="3225">
                  <c:v>0.1679219182252944</c:v>
                </c:pt>
                <c:pt idx="3226">
                  <c:v>0.16792616671422644</c:v>
                </c:pt>
                <c:pt idx="3227">
                  <c:v>0.16792616883</c:v>
                </c:pt>
                <c:pt idx="3228">
                  <c:v>0.16792641116844692</c:v>
                </c:pt>
                <c:pt idx="3229">
                  <c:v>0.16792668447917708</c:v>
                </c:pt>
                <c:pt idx="3230">
                  <c:v>0.16792720142026024</c:v>
                </c:pt>
                <c:pt idx="3231">
                  <c:v>0.16792968364505995</c:v>
                </c:pt>
                <c:pt idx="3232">
                  <c:v>0.16793054754865211</c:v>
                </c:pt>
                <c:pt idx="3233">
                  <c:v>0.16793143904823571</c:v>
                </c:pt>
                <c:pt idx="3234">
                  <c:v>0.16793241785889088</c:v>
                </c:pt>
                <c:pt idx="3235">
                  <c:v>0.16793341477169285</c:v>
                </c:pt>
                <c:pt idx="3236">
                  <c:v>0.16793379069888661</c:v>
                </c:pt>
                <c:pt idx="3237">
                  <c:v>0.16793499508427603</c:v>
                </c:pt>
                <c:pt idx="3238">
                  <c:v>0.16793671528976603</c:v>
                </c:pt>
                <c:pt idx="3239">
                  <c:v>0.16793835145500749</c:v>
                </c:pt>
                <c:pt idx="3240">
                  <c:v>0.1679387172841057</c:v>
                </c:pt>
                <c:pt idx="3241">
                  <c:v>0.16793902259405763</c:v>
                </c:pt>
                <c:pt idx="3242">
                  <c:v>0.16793906979457132</c:v>
                </c:pt>
                <c:pt idx="3243">
                  <c:v>0.16794117562753835</c:v>
                </c:pt>
                <c:pt idx="3244">
                  <c:v>0.16794173472898313</c:v>
                </c:pt>
                <c:pt idx="3245">
                  <c:v>0.16794389302867582</c:v>
                </c:pt>
                <c:pt idx="3246">
                  <c:v>0.1679440887795918</c:v>
                </c:pt>
                <c:pt idx="3247">
                  <c:v>0.1679445201027473</c:v>
                </c:pt>
                <c:pt idx="3248">
                  <c:v>0.16794656488881218</c:v>
                </c:pt>
                <c:pt idx="3249">
                  <c:v>0.16794776822168958</c:v>
                </c:pt>
                <c:pt idx="3250">
                  <c:v>0.16794833713759694</c:v>
                </c:pt>
                <c:pt idx="3251">
                  <c:v>0.16794844864717728</c:v>
                </c:pt>
                <c:pt idx="3252">
                  <c:v>0.16794922581828345</c:v>
                </c:pt>
                <c:pt idx="3253">
                  <c:v>0.16794930933396626</c:v>
                </c:pt>
                <c:pt idx="3254">
                  <c:v>0.16795062371926037</c:v>
                </c:pt>
                <c:pt idx="3255">
                  <c:v>0.16795085933013293</c:v>
                </c:pt>
                <c:pt idx="3256">
                  <c:v>0.16795136187407891</c:v>
                </c:pt>
                <c:pt idx="3257">
                  <c:v>0.16795160136311918</c:v>
                </c:pt>
                <c:pt idx="3258">
                  <c:v>0.16795284015776779</c:v>
                </c:pt>
                <c:pt idx="3259">
                  <c:v>0.16795299683319953</c:v>
                </c:pt>
                <c:pt idx="3260">
                  <c:v>0.16795539830700432</c:v>
                </c:pt>
                <c:pt idx="3261">
                  <c:v>0.16795889372178985</c:v>
                </c:pt>
                <c:pt idx="3262">
                  <c:v>0.16795949213467032</c:v>
                </c:pt>
                <c:pt idx="3263">
                  <c:v>0.1679599684125864</c:v>
                </c:pt>
                <c:pt idx="3264">
                  <c:v>0.16796107594609541</c:v>
                </c:pt>
                <c:pt idx="3265">
                  <c:v>0.16796128973818855</c:v>
                </c:pt>
                <c:pt idx="3266">
                  <c:v>0.16796257769871836</c:v>
                </c:pt>
                <c:pt idx="3267">
                  <c:v>0.16796261091874506</c:v>
                </c:pt>
                <c:pt idx="3268">
                  <c:v>0.16796273375493262</c:v>
                </c:pt>
                <c:pt idx="3269">
                  <c:v>0.16796310074578874</c:v>
                </c:pt>
                <c:pt idx="3270">
                  <c:v>0.16796437938292172</c:v>
                </c:pt>
                <c:pt idx="3271">
                  <c:v>0.16796519133570986</c:v>
                </c:pt>
                <c:pt idx="3272">
                  <c:v>0.1679665959672865</c:v>
                </c:pt>
                <c:pt idx="3273">
                  <c:v>0.16796857549973962</c:v>
                </c:pt>
                <c:pt idx="3274">
                  <c:v>0.16796874907568382</c:v>
                </c:pt>
                <c:pt idx="3275">
                  <c:v>0.16797047986545968</c:v>
                </c:pt>
                <c:pt idx="3276">
                  <c:v>0.16797058851003438</c:v>
                </c:pt>
                <c:pt idx="3277">
                  <c:v>0.16797317075379492</c:v>
                </c:pt>
                <c:pt idx="3278">
                  <c:v>0.16797344973750969</c:v>
                </c:pt>
                <c:pt idx="3279">
                  <c:v>0.16797645008799664</c:v>
                </c:pt>
                <c:pt idx="3280">
                  <c:v>0.16797670722630229</c:v>
                </c:pt>
                <c:pt idx="3281">
                  <c:v>0.16797695399708745</c:v>
                </c:pt>
                <c:pt idx="3282">
                  <c:v>0.16797844195634795</c:v>
                </c:pt>
                <c:pt idx="3283">
                  <c:v>0.16797874485360859</c:v>
                </c:pt>
                <c:pt idx="3284">
                  <c:v>0.16797980427204851</c:v>
                </c:pt>
                <c:pt idx="3285">
                  <c:v>0.16798055370679291</c:v>
                </c:pt>
                <c:pt idx="3286">
                  <c:v>0.16798124766387706</c:v>
                </c:pt>
                <c:pt idx="3287">
                  <c:v>0.16798141283516138</c:v>
                </c:pt>
                <c:pt idx="3288">
                  <c:v>0.16798269753397141</c:v>
                </c:pt>
                <c:pt idx="3289">
                  <c:v>0.16798361239469872</c:v>
                </c:pt>
                <c:pt idx="3290">
                  <c:v>0.16798379147777079</c:v>
                </c:pt>
                <c:pt idx="3291">
                  <c:v>0.16798380932539156</c:v>
                </c:pt>
                <c:pt idx="3292">
                  <c:v>0.16798390039821473</c:v>
                </c:pt>
                <c:pt idx="3293">
                  <c:v>0.16798493059564673</c:v>
                </c:pt>
                <c:pt idx="3294">
                  <c:v>0.16798526024665303</c:v>
                </c:pt>
                <c:pt idx="3295">
                  <c:v>0.16798561578464141</c:v>
                </c:pt>
                <c:pt idx="3296">
                  <c:v>0.16798616929411947</c:v>
                </c:pt>
                <c:pt idx="3297">
                  <c:v>0.16798631217331078</c:v>
                </c:pt>
                <c:pt idx="3298">
                  <c:v>0.16798745060139303</c:v>
                </c:pt>
                <c:pt idx="3299">
                  <c:v>0.167987611487837</c:v>
                </c:pt>
                <c:pt idx="3300">
                  <c:v>0.16798766669548593</c:v>
                </c:pt>
                <c:pt idx="3301">
                  <c:v>0.16798777483324739</c:v>
                </c:pt>
                <c:pt idx="3302">
                  <c:v>0.16798787774041365</c:v>
                </c:pt>
                <c:pt idx="3303">
                  <c:v>0.16798817646820363</c:v>
                </c:pt>
                <c:pt idx="3304">
                  <c:v>0.16798825778113394</c:v>
                </c:pt>
                <c:pt idx="3305">
                  <c:v>0.16798855896806522</c:v>
                </c:pt>
                <c:pt idx="3306">
                  <c:v>0.167988928540558</c:v>
                </c:pt>
                <c:pt idx="3307">
                  <c:v>0.16798904860044958</c:v>
                </c:pt>
                <c:pt idx="3308">
                  <c:v>0.16798905509082768</c:v>
                </c:pt>
                <c:pt idx="3309">
                  <c:v>0.16798916128385916</c:v>
                </c:pt>
                <c:pt idx="3310">
                  <c:v>0.16798933418684892</c:v>
                </c:pt>
                <c:pt idx="3311">
                  <c:v>0.16798938544588898</c:v>
                </c:pt>
                <c:pt idx="3312">
                  <c:v>0.16798943043283729</c:v>
                </c:pt>
                <c:pt idx="3313">
                  <c:v>0.16798946890747138</c:v>
                </c:pt>
                <c:pt idx="3314">
                  <c:v>0.16798942992416419</c:v>
                </c:pt>
                <c:pt idx="3315">
                  <c:v>0.1679894227386024</c:v>
                </c:pt>
                <c:pt idx="3316">
                  <c:v>0.16798933997864518</c:v>
                </c:pt>
                <c:pt idx="3317">
                  <c:v>0.16798929460214243</c:v>
                </c:pt>
                <c:pt idx="3318">
                  <c:v>0.16798929257314321</c:v>
                </c:pt>
                <c:pt idx="3319">
                  <c:v>0.16798920219538546</c:v>
                </c:pt>
                <c:pt idx="3320">
                  <c:v>0.16798917432097368</c:v>
                </c:pt>
                <c:pt idx="3321">
                  <c:v>0.16798912454052398</c:v>
                </c:pt>
                <c:pt idx="3322">
                  <c:v>0.16798904605468598</c:v>
                </c:pt>
                <c:pt idx="3323">
                  <c:v>0.16798861688846919</c:v>
                </c:pt>
                <c:pt idx="3324">
                  <c:v>0.16798857129918979</c:v>
                </c:pt>
                <c:pt idx="3325">
                  <c:v>0.16798849272551347</c:v>
                </c:pt>
                <c:pt idx="3326">
                  <c:v>0.167988369612634</c:v>
                </c:pt>
                <c:pt idx="3327">
                  <c:v>0.16798831412695547</c:v>
                </c:pt>
                <c:pt idx="3328">
                  <c:v>0.16798831189530347</c:v>
                </c:pt>
                <c:pt idx="3329">
                  <c:v>0.16798821475446432</c:v>
                </c:pt>
                <c:pt idx="3330">
                  <c:v>0.16798817565442378</c:v>
                </c:pt>
                <c:pt idx="3331">
                  <c:v>0.16798800673485681</c:v>
                </c:pt>
                <c:pt idx="3332">
                  <c:v>0.16798786406034161</c:v>
                </c:pt>
                <c:pt idx="3333">
                  <c:v>0.16798763224031771</c:v>
                </c:pt>
                <c:pt idx="3334">
                  <c:v>0.16798692296222215</c:v>
                </c:pt>
                <c:pt idx="3335">
                  <c:v>0.16798684211541906</c:v>
                </c:pt>
                <c:pt idx="3336">
                  <c:v>0.16798649990759348</c:v>
                </c:pt>
                <c:pt idx="3337">
                  <c:v>0.16798527439090205</c:v>
                </c:pt>
                <c:pt idx="3338">
                  <c:v>0.16798448106030933</c:v>
                </c:pt>
                <c:pt idx="3339">
                  <c:v>0.16798409609964826</c:v>
                </c:pt>
                <c:pt idx="3340">
                  <c:v>0.16798387199193762</c:v>
                </c:pt>
                <c:pt idx="3341">
                  <c:v>0.16798313876049567</c:v>
                </c:pt>
                <c:pt idx="3342">
                  <c:v>0.16798274134675839</c:v>
                </c:pt>
                <c:pt idx="3343">
                  <c:v>0.167981970140024</c:v>
                </c:pt>
                <c:pt idx="3344">
                  <c:v>0.16798146087224627</c:v>
                </c:pt>
                <c:pt idx="3345">
                  <c:v>0.16798041962787269</c:v>
                </c:pt>
                <c:pt idx="3346">
                  <c:v>0.16798030888376497</c:v>
                </c:pt>
                <c:pt idx="3347">
                  <c:v>0.16798008976208548</c:v>
                </c:pt>
                <c:pt idx="3348">
                  <c:v>0.16797941800136412</c:v>
                </c:pt>
                <c:pt idx="3349">
                  <c:v>0.16797934197035672</c:v>
                </c:pt>
                <c:pt idx="3350">
                  <c:v>0.16797827067999663</c:v>
                </c:pt>
                <c:pt idx="3351">
                  <c:v>0.16797785097207174</c:v>
                </c:pt>
                <c:pt idx="3352">
                  <c:v>0.16797726033072879</c:v>
                </c:pt>
                <c:pt idx="3353">
                  <c:v>0.16797592373251805</c:v>
                </c:pt>
                <c:pt idx="3354">
                  <c:v>0.16797361839591002</c:v>
                </c:pt>
                <c:pt idx="3355">
                  <c:v>0.16797197701286631</c:v>
                </c:pt>
                <c:pt idx="3356">
                  <c:v>0.16797087063025287</c:v>
                </c:pt>
                <c:pt idx="3357">
                  <c:v>0.167968177638392</c:v>
                </c:pt>
                <c:pt idx="3358">
                  <c:v>0.16796743732050493</c:v>
                </c:pt>
                <c:pt idx="3359">
                  <c:v>0.16796730424346429</c:v>
                </c:pt>
                <c:pt idx="3360">
                  <c:v>0.16796635371439222</c:v>
                </c:pt>
                <c:pt idx="3361">
                  <c:v>0.16796634352030207</c:v>
                </c:pt>
                <c:pt idx="3362">
                  <c:v>0.16796547352084723</c:v>
                </c:pt>
                <c:pt idx="3363">
                  <c:v>0.16796523579559158</c:v>
                </c:pt>
                <c:pt idx="3364">
                  <c:v>0.16796246009078031</c:v>
                </c:pt>
                <c:pt idx="3365">
                  <c:v>0.16796182165827633</c:v>
                </c:pt>
                <c:pt idx="3366">
                  <c:v>0.1679617504402891</c:v>
                </c:pt>
                <c:pt idx="3367">
                  <c:v>0.16796144974271482</c:v>
                </c:pt>
                <c:pt idx="3368">
                  <c:v>0.16796058256236429</c:v>
                </c:pt>
                <c:pt idx="3369">
                  <c:v>0.16795934757083358</c:v>
                </c:pt>
                <c:pt idx="3370">
                  <c:v>0.16795868978430853</c:v>
                </c:pt>
                <c:pt idx="3371">
                  <c:v>0.16795817347359673</c:v>
                </c:pt>
                <c:pt idx="3372">
                  <c:v>0.1679576896282694</c:v>
                </c:pt>
                <c:pt idx="3373">
                  <c:v>0.16795729571227136</c:v>
                </c:pt>
                <c:pt idx="3374">
                  <c:v>0.16795447993933479</c:v>
                </c:pt>
                <c:pt idx="3375">
                  <c:v>0.16795431856147236</c:v>
                </c:pt>
                <c:pt idx="3376">
                  <c:v>0.16795422882717079</c:v>
                </c:pt>
                <c:pt idx="3377">
                  <c:v>0.16795414082602719</c:v>
                </c:pt>
                <c:pt idx="3378">
                  <c:v>0.16794887208114836</c:v>
                </c:pt>
                <c:pt idx="3379">
                  <c:v>0.16794738740339191</c:v>
                </c:pt>
                <c:pt idx="3380">
                  <c:v>0.1679468963018392</c:v>
                </c:pt>
                <c:pt idx="3381">
                  <c:v>0.16794671341022074</c:v>
                </c:pt>
                <c:pt idx="3382">
                  <c:v>0.16794509528175655</c:v>
                </c:pt>
                <c:pt idx="3383">
                  <c:v>0.16794427349621299</c:v>
                </c:pt>
                <c:pt idx="3384">
                  <c:v>0.1679399703267111</c:v>
                </c:pt>
                <c:pt idx="3385">
                  <c:v>0.16793820042397789</c:v>
                </c:pt>
                <c:pt idx="3386">
                  <c:v>0.16793810184017366</c:v>
                </c:pt>
                <c:pt idx="3387">
                  <c:v>0.16793574426830998</c:v>
                </c:pt>
                <c:pt idx="3388">
                  <c:v>0.16793561276421587</c:v>
                </c:pt>
                <c:pt idx="3389">
                  <c:v>0.16793449026295645</c:v>
                </c:pt>
                <c:pt idx="3390">
                  <c:v>0.16793416325829946</c:v>
                </c:pt>
                <c:pt idx="3391">
                  <c:v>0.167933703613353</c:v>
                </c:pt>
                <c:pt idx="3392">
                  <c:v>0.1679335600225059</c:v>
                </c:pt>
                <c:pt idx="3393">
                  <c:v>0.16793258191599028</c:v>
                </c:pt>
                <c:pt idx="3394">
                  <c:v>0.16793229568168952</c:v>
                </c:pt>
                <c:pt idx="3395">
                  <c:v>0.16793221395784569</c:v>
                </c:pt>
                <c:pt idx="3396">
                  <c:v>0.16792753522795459</c:v>
                </c:pt>
                <c:pt idx="3397">
                  <c:v>0.167927367579221</c:v>
                </c:pt>
                <c:pt idx="3398">
                  <c:v>0.16792302174306056</c:v>
                </c:pt>
                <c:pt idx="3399">
                  <c:v>0.16792293714328693</c:v>
                </c:pt>
                <c:pt idx="3400">
                  <c:v>0.16792032670268534</c:v>
                </c:pt>
                <c:pt idx="3401">
                  <c:v>0.16791954960098462</c:v>
                </c:pt>
                <c:pt idx="3402">
                  <c:v>0.1679172543973064</c:v>
                </c:pt>
                <c:pt idx="3403">
                  <c:v>0.16791258090152736</c:v>
                </c:pt>
                <c:pt idx="3404">
                  <c:v>0.16791236076208876</c:v>
                </c:pt>
                <c:pt idx="3405">
                  <c:v>0.16791217385060039</c:v>
                </c:pt>
                <c:pt idx="3406">
                  <c:v>0.16790954133173555</c:v>
                </c:pt>
                <c:pt idx="3407">
                  <c:v>0.16790885685553522</c:v>
                </c:pt>
                <c:pt idx="3408">
                  <c:v>0.16790857651709584</c:v>
                </c:pt>
                <c:pt idx="3409">
                  <c:v>0.16790844598479845</c:v>
                </c:pt>
                <c:pt idx="3410">
                  <c:v>0.16790766166570806</c:v>
                </c:pt>
                <c:pt idx="3411">
                  <c:v>0.16790690906147757</c:v>
                </c:pt>
                <c:pt idx="3412">
                  <c:v>0.16790447666624519</c:v>
                </c:pt>
                <c:pt idx="3413">
                  <c:v>0.16790438748821035</c:v>
                </c:pt>
                <c:pt idx="3414">
                  <c:v>0.1679038039435215</c:v>
                </c:pt>
                <c:pt idx="3415">
                  <c:v>0.16790265185022712</c:v>
                </c:pt>
                <c:pt idx="3416">
                  <c:v>0.16790194300705555</c:v>
                </c:pt>
                <c:pt idx="3417">
                  <c:v>0.16789451469322211</c:v>
                </c:pt>
                <c:pt idx="3418">
                  <c:v>0.16789181556810326</c:v>
                </c:pt>
                <c:pt idx="3419">
                  <c:v>0.16788932499251666</c:v>
                </c:pt>
                <c:pt idx="3420">
                  <c:v>0.16788844313598558</c:v>
                </c:pt>
                <c:pt idx="3421">
                  <c:v>0.16788585233573469</c:v>
                </c:pt>
                <c:pt idx="3422">
                  <c:v>0.16788565647065701</c:v>
                </c:pt>
                <c:pt idx="3423">
                  <c:v>0.16788004109185578</c:v>
                </c:pt>
                <c:pt idx="3424">
                  <c:v>0.16787857141939286</c:v>
                </c:pt>
                <c:pt idx="3425">
                  <c:v>0.16787702809202948</c:v>
                </c:pt>
                <c:pt idx="3426">
                  <c:v>0.16787484154103449</c:v>
                </c:pt>
                <c:pt idx="3427">
                  <c:v>0.1678668073168971</c:v>
                </c:pt>
                <c:pt idx="3428">
                  <c:v>0.16786440466033531</c:v>
                </c:pt>
                <c:pt idx="3429">
                  <c:v>0.16786288532503896</c:v>
                </c:pt>
                <c:pt idx="3430">
                  <c:v>0.16785865942085829</c:v>
                </c:pt>
                <c:pt idx="3431">
                  <c:v>0.16785822472094841</c:v>
                </c:pt>
                <c:pt idx="3432">
                  <c:v>0.16785089123501581</c:v>
                </c:pt>
                <c:pt idx="3433">
                  <c:v>0.167850192803112</c:v>
                </c:pt>
                <c:pt idx="3434">
                  <c:v>0.1678486525838577</c:v>
                </c:pt>
                <c:pt idx="3435">
                  <c:v>0.1678419560127889</c:v>
                </c:pt>
                <c:pt idx="3436">
                  <c:v>0.16784121182258543</c:v>
                </c:pt>
                <c:pt idx="3437">
                  <c:v>0.16784097421470195</c:v>
                </c:pt>
                <c:pt idx="3438">
                  <c:v>0.16784057768686836</c:v>
                </c:pt>
                <c:pt idx="3439">
                  <c:v>0.16783945445680068</c:v>
                </c:pt>
                <c:pt idx="3440">
                  <c:v>0.16783418070029957</c:v>
                </c:pt>
                <c:pt idx="3441">
                  <c:v>0.16783319425393187</c:v>
                </c:pt>
                <c:pt idx="3442">
                  <c:v>0.16783269296689951</c:v>
                </c:pt>
                <c:pt idx="3443">
                  <c:v>0.16783168549486527</c:v>
                </c:pt>
                <c:pt idx="3444">
                  <c:v>0.16783159791505442</c:v>
                </c:pt>
                <c:pt idx="3445">
                  <c:v>0.16783129475309194</c:v>
                </c:pt>
                <c:pt idx="3446">
                  <c:v>0.1678300730648484</c:v>
                </c:pt>
                <c:pt idx="3447">
                  <c:v>0.16782953450579205</c:v>
                </c:pt>
                <c:pt idx="3448">
                  <c:v>0.16782860552765283</c:v>
                </c:pt>
                <c:pt idx="3449">
                  <c:v>0.16782676061206495</c:v>
                </c:pt>
                <c:pt idx="3450">
                  <c:v>0.16782131247330631</c:v>
                </c:pt>
                <c:pt idx="3451">
                  <c:v>0.16782027284873702</c:v>
                </c:pt>
                <c:pt idx="3452">
                  <c:v>0.1678199021798151</c:v>
                </c:pt>
                <c:pt idx="3453">
                  <c:v>0.16781881635634066</c:v>
                </c:pt>
                <c:pt idx="3454">
                  <c:v>0.16781651427814132</c:v>
                </c:pt>
                <c:pt idx="3455">
                  <c:v>0.16781269920707154</c:v>
                </c:pt>
                <c:pt idx="3456">
                  <c:v>0.16781132823180467</c:v>
                </c:pt>
                <c:pt idx="3457">
                  <c:v>0.16781079965364867</c:v>
                </c:pt>
                <c:pt idx="3458">
                  <c:v>0.16780988229592431</c:v>
                </c:pt>
                <c:pt idx="3459">
                  <c:v>0.16780908943492198</c:v>
                </c:pt>
                <c:pt idx="3460">
                  <c:v>0.16780846092762536</c:v>
                </c:pt>
                <c:pt idx="3461">
                  <c:v>0.16780592474191888</c:v>
                </c:pt>
                <c:pt idx="3462">
                  <c:v>0.16779383413987853</c:v>
                </c:pt>
                <c:pt idx="3463">
                  <c:v>0.1677918165211027</c:v>
                </c:pt>
                <c:pt idx="3464">
                  <c:v>0.16779133652703862</c:v>
                </c:pt>
                <c:pt idx="3465">
                  <c:v>0.16779131766954544</c:v>
                </c:pt>
                <c:pt idx="3466">
                  <c:v>0.16778789368230479</c:v>
                </c:pt>
                <c:pt idx="3467">
                  <c:v>0.16778394487564813</c:v>
                </c:pt>
                <c:pt idx="3468">
                  <c:v>0.16777539511545497</c:v>
                </c:pt>
                <c:pt idx="3469">
                  <c:v>0.16777139575876532</c:v>
                </c:pt>
                <c:pt idx="3470">
                  <c:v>0.16776922313771611</c:v>
                </c:pt>
                <c:pt idx="3471">
                  <c:v>0.16776673749997972</c:v>
                </c:pt>
                <c:pt idx="3472">
                  <c:v>0.16776543176234998</c:v>
                </c:pt>
                <c:pt idx="3473">
                  <c:v>0.1677631055074299</c:v>
                </c:pt>
                <c:pt idx="3474">
                  <c:v>0.16775984031284566</c:v>
                </c:pt>
                <c:pt idx="3475">
                  <c:v>0.16775962016782936</c:v>
                </c:pt>
                <c:pt idx="3476">
                  <c:v>0.16775119189035748</c:v>
                </c:pt>
                <c:pt idx="3477">
                  <c:v>0.16774086345607336</c:v>
                </c:pt>
                <c:pt idx="3478">
                  <c:v>0.16773637673999978</c:v>
                </c:pt>
                <c:pt idx="3479">
                  <c:v>0.16773490309778782</c:v>
                </c:pt>
                <c:pt idx="3480">
                  <c:v>0.16773482424428537</c:v>
                </c:pt>
                <c:pt idx="3481">
                  <c:v>0.16773320434270622</c:v>
                </c:pt>
                <c:pt idx="3482">
                  <c:v>0.16773267438040521</c:v>
                </c:pt>
                <c:pt idx="3483">
                  <c:v>0.1677320141573872</c:v>
                </c:pt>
                <c:pt idx="3484">
                  <c:v>0.16773181426453954</c:v>
                </c:pt>
                <c:pt idx="3485">
                  <c:v>0.16772735124105656</c:v>
                </c:pt>
                <c:pt idx="3486">
                  <c:v>0.16772596405574289</c:v>
                </c:pt>
                <c:pt idx="3487">
                  <c:v>0.16772245606971969</c:v>
                </c:pt>
                <c:pt idx="3488">
                  <c:v>0.16772072411950092</c:v>
                </c:pt>
                <c:pt idx="3489">
                  <c:v>0.16772038531033773</c:v>
                </c:pt>
                <c:pt idx="3490">
                  <c:v>0.16771350260772605</c:v>
                </c:pt>
                <c:pt idx="3491">
                  <c:v>0.16771112274354819</c:v>
                </c:pt>
                <c:pt idx="3492">
                  <c:v>0.1677109888049878</c:v>
                </c:pt>
                <c:pt idx="3493">
                  <c:v>0.16771008283457317</c:v>
                </c:pt>
                <c:pt idx="3494">
                  <c:v>0.16770518247181929</c:v>
                </c:pt>
                <c:pt idx="3495">
                  <c:v>0.16770109364160452</c:v>
                </c:pt>
                <c:pt idx="3496">
                  <c:v>0.1677009682983622</c:v>
                </c:pt>
                <c:pt idx="3497">
                  <c:v>0.16769893428138055</c:v>
                </c:pt>
                <c:pt idx="3498">
                  <c:v>0.16768643299778166</c:v>
                </c:pt>
                <c:pt idx="3499">
                  <c:v>0.1676848366098572</c:v>
                </c:pt>
                <c:pt idx="3500">
                  <c:v>0.16768418939833382</c:v>
                </c:pt>
                <c:pt idx="3501">
                  <c:v>0.16767606028310988</c:v>
                </c:pt>
                <c:pt idx="3502">
                  <c:v>0.16767008621197049</c:v>
                </c:pt>
                <c:pt idx="3503">
                  <c:v>0.16765117524024062</c:v>
                </c:pt>
                <c:pt idx="3504">
                  <c:v>0.16764942961824494</c:v>
                </c:pt>
                <c:pt idx="3505">
                  <c:v>0.16764782363241207</c:v>
                </c:pt>
                <c:pt idx="3506">
                  <c:v>0.1676423292874428</c:v>
                </c:pt>
                <c:pt idx="3507">
                  <c:v>0.16764127476408916</c:v>
                </c:pt>
                <c:pt idx="3508">
                  <c:v>0.16763719665712837</c:v>
                </c:pt>
                <c:pt idx="3509">
                  <c:v>0.16763520901769424</c:v>
                </c:pt>
                <c:pt idx="3510">
                  <c:v>0.16762134301563081</c:v>
                </c:pt>
                <c:pt idx="3511">
                  <c:v>0.167616506164733</c:v>
                </c:pt>
                <c:pt idx="3512">
                  <c:v>0.16761132772108192</c:v>
                </c:pt>
                <c:pt idx="3513">
                  <c:v>0.16761065485344792</c:v>
                </c:pt>
                <c:pt idx="3514">
                  <c:v>0.16761041124845863</c:v>
                </c:pt>
                <c:pt idx="3515">
                  <c:v>0.16760814789810941</c:v>
                </c:pt>
                <c:pt idx="3516">
                  <c:v>0.16760734554027398</c:v>
                </c:pt>
                <c:pt idx="3517">
                  <c:v>0.16759700241886916</c:v>
                </c:pt>
                <c:pt idx="3518">
                  <c:v>0.16759495386305198</c:v>
                </c:pt>
                <c:pt idx="3519">
                  <c:v>0.16759472485629068</c:v>
                </c:pt>
                <c:pt idx="3520">
                  <c:v>0.16759168622453324</c:v>
                </c:pt>
                <c:pt idx="3521">
                  <c:v>0.16759020988542905</c:v>
                </c:pt>
                <c:pt idx="3522">
                  <c:v>0.1675879823014165</c:v>
                </c:pt>
                <c:pt idx="3523">
                  <c:v>0.16758374019823477</c:v>
                </c:pt>
                <c:pt idx="3524">
                  <c:v>0.1675823283917838</c:v>
                </c:pt>
                <c:pt idx="3525">
                  <c:v>0.16758028350103146</c:v>
                </c:pt>
                <c:pt idx="3526">
                  <c:v>0.16757295242030548</c:v>
                </c:pt>
                <c:pt idx="3527">
                  <c:v>0.16756542480511891</c:v>
                </c:pt>
                <c:pt idx="3528">
                  <c:v>0.167563716578709</c:v>
                </c:pt>
                <c:pt idx="3529">
                  <c:v>0.16756320670111668</c:v>
                </c:pt>
                <c:pt idx="3530">
                  <c:v>0.16756046081889681</c:v>
                </c:pt>
                <c:pt idx="3531">
                  <c:v>0.16755528853372292</c:v>
                </c:pt>
                <c:pt idx="3532">
                  <c:v>0.16754849401687391</c:v>
                </c:pt>
                <c:pt idx="3533">
                  <c:v>0.1675389756344913</c:v>
                </c:pt>
                <c:pt idx="3534">
                  <c:v>0.16753081515015492</c:v>
                </c:pt>
                <c:pt idx="3535">
                  <c:v>0.16753021655604414</c:v>
                </c:pt>
                <c:pt idx="3536">
                  <c:v>0.1675258622293756</c:v>
                </c:pt>
                <c:pt idx="3537">
                  <c:v>0.16751923166127944</c:v>
                </c:pt>
                <c:pt idx="3538">
                  <c:v>0.16751826742699003</c:v>
                </c:pt>
                <c:pt idx="3539">
                  <c:v>0.16751680269522221</c:v>
                </c:pt>
                <c:pt idx="3540">
                  <c:v>0.16751203186673691</c:v>
                </c:pt>
                <c:pt idx="3541">
                  <c:v>0.16751057019891627</c:v>
                </c:pt>
                <c:pt idx="3542">
                  <c:v>0.16750953724397197</c:v>
                </c:pt>
                <c:pt idx="3543">
                  <c:v>0.16750649588361333</c:v>
                </c:pt>
                <c:pt idx="3544">
                  <c:v>0.16750620025495425</c:v>
                </c:pt>
                <c:pt idx="3545">
                  <c:v>0.16750437228389156</c:v>
                </c:pt>
                <c:pt idx="3546">
                  <c:v>0.16749828243386922</c:v>
                </c:pt>
                <c:pt idx="3547">
                  <c:v>0.16748536204561365</c:v>
                </c:pt>
                <c:pt idx="3548">
                  <c:v>0.16748481408333574</c:v>
                </c:pt>
                <c:pt idx="3549">
                  <c:v>0.16748408369952963</c:v>
                </c:pt>
                <c:pt idx="3550">
                  <c:v>0.16748122009197294</c:v>
                </c:pt>
                <c:pt idx="3551">
                  <c:v>0.16748109490822682</c:v>
                </c:pt>
                <c:pt idx="3552">
                  <c:v>0.16747633971688256</c:v>
                </c:pt>
                <c:pt idx="3553">
                  <c:v>0.16747600250444775</c:v>
                </c:pt>
                <c:pt idx="3554">
                  <c:v>0.16747491555003685</c:v>
                </c:pt>
                <c:pt idx="3555">
                  <c:v>0.16744570900794403</c:v>
                </c:pt>
                <c:pt idx="3556">
                  <c:v>0.16744168300391046</c:v>
                </c:pt>
                <c:pt idx="3557">
                  <c:v>0.16743927908819384</c:v>
                </c:pt>
                <c:pt idx="3558">
                  <c:v>0.16743803245268157</c:v>
                </c:pt>
                <c:pt idx="3559">
                  <c:v>0.16742924041283011</c:v>
                </c:pt>
                <c:pt idx="3560">
                  <c:v>0.16741722263033706</c:v>
                </c:pt>
                <c:pt idx="3561">
                  <c:v>0.16740902614799552</c:v>
                </c:pt>
                <c:pt idx="3562">
                  <c:v>0.16739760137991488</c:v>
                </c:pt>
                <c:pt idx="3563">
                  <c:v>0.16739200232243398</c:v>
                </c:pt>
                <c:pt idx="3564">
                  <c:v>0.16738911581374316</c:v>
                </c:pt>
                <c:pt idx="3565">
                  <c:v>0.16738887040862982</c:v>
                </c:pt>
                <c:pt idx="3566">
                  <c:v>0.16738259573684436</c:v>
                </c:pt>
                <c:pt idx="3567">
                  <c:v>0.16737796910137659</c:v>
                </c:pt>
                <c:pt idx="3568">
                  <c:v>0.16737694844397177</c:v>
                </c:pt>
                <c:pt idx="3569">
                  <c:v>0.1673748200750472</c:v>
                </c:pt>
                <c:pt idx="3570">
                  <c:v>0.16737457414061541</c:v>
                </c:pt>
                <c:pt idx="3571">
                  <c:v>0.16737158175271977</c:v>
                </c:pt>
                <c:pt idx="3572">
                  <c:v>0.16737105336148475</c:v>
                </c:pt>
                <c:pt idx="3573">
                  <c:v>0.16733656234321703</c:v>
                </c:pt>
                <c:pt idx="3574">
                  <c:v>0.16733307801650157</c:v>
                </c:pt>
                <c:pt idx="3575">
                  <c:v>0.16733192752232634</c:v>
                </c:pt>
                <c:pt idx="3576">
                  <c:v>0.16733055991726481</c:v>
                </c:pt>
                <c:pt idx="3577">
                  <c:v>0.16730966243072906</c:v>
                </c:pt>
                <c:pt idx="3578">
                  <c:v>0.16729828148371062</c:v>
                </c:pt>
                <c:pt idx="3579">
                  <c:v>0.16729599660604708</c:v>
                </c:pt>
                <c:pt idx="3580">
                  <c:v>0.16729255110525298</c:v>
                </c:pt>
                <c:pt idx="3581">
                  <c:v>0.16729108782126612</c:v>
                </c:pt>
                <c:pt idx="3582">
                  <c:v>0.16729008472581777</c:v>
                </c:pt>
                <c:pt idx="3583">
                  <c:v>0.16727456994655671</c:v>
                </c:pt>
                <c:pt idx="3584">
                  <c:v>0.16727400711030618</c:v>
                </c:pt>
                <c:pt idx="3585">
                  <c:v>0.16726815639164028</c:v>
                </c:pt>
                <c:pt idx="3586">
                  <c:v>0.167265106889078</c:v>
                </c:pt>
                <c:pt idx="3587">
                  <c:v>0.16725992892115707</c:v>
                </c:pt>
                <c:pt idx="3588">
                  <c:v>0.16725938201478638</c:v>
                </c:pt>
                <c:pt idx="3589">
                  <c:v>0.16722911092867976</c:v>
                </c:pt>
                <c:pt idx="3590">
                  <c:v>0.16722362558192583</c:v>
                </c:pt>
                <c:pt idx="3591">
                  <c:v>0.16721968834897119</c:v>
                </c:pt>
                <c:pt idx="3592">
                  <c:v>0.16721540284105371</c:v>
                </c:pt>
                <c:pt idx="3593">
                  <c:v>0.16721511599435529</c:v>
                </c:pt>
                <c:pt idx="3594">
                  <c:v>0.16721316851000376</c:v>
                </c:pt>
                <c:pt idx="3595">
                  <c:v>0.16721103334774606</c:v>
                </c:pt>
                <c:pt idx="3596">
                  <c:v>0.16720753009219022</c:v>
                </c:pt>
                <c:pt idx="3597">
                  <c:v>0.16720287231119821</c:v>
                </c:pt>
                <c:pt idx="3598">
                  <c:v>0.16720211751738293</c:v>
                </c:pt>
                <c:pt idx="3599">
                  <c:v>0.16720040027296929</c:v>
                </c:pt>
                <c:pt idx="3600">
                  <c:v>0.16719491740263204</c:v>
                </c:pt>
                <c:pt idx="3601">
                  <c:v>0.16719451405830074</c:v>
                </c:pt>
                <c:pt idx="3602">
                  <c:v>0.16717797361504724</c:v>
                </c:pt>
                <c:pt idx="3603">
                  <c:v>0.16717434076031132</c:v>
                </c:pt>
                <c:pt idx="3604">
                  <c:v>0.16716259677893275</c:v>
                </c:pt>
                <c:pt idx="3605">
                  <c:v>0.1671615544648147</c:v>
                </c:pt>
                <c:pt idx="3606">
                  <c:v>0.16714677645630652</c:v>
                </c:pt>
                <c:pt idx="3607">
                  <c:v>0.16712167290574234</c:v>
                </c:pt>
                <c:pt idx="3608">
                  <c:v>0.16712125846385456</c:v>
                </c:pt>
                <c:pt idx="3609">
                  <c:v>0.16712088052825488</c:v>
                </c:pt>
                <c:pt idx="3610">
                  <c:v>0.16712059806645796</c:v>
                </c:pt>
                <c:pt idx="3611">
                  <c:v>0.16712027164059171</c:v>
                </c:pt>
                <c:pt idx="3612">
                  <c:v>0.1671053452731488</c:v>
                </c:pt>
                <c:pt idx="3613">
                  <c:v>0.16710024840039811</c:v>
                </c:pt>
                <c:pt idx="3614">
                  <c:v>0.1670905876119855</c:v>
                </c:pt>
                <c:pt idx="3615">
                  <c:v>0.16708772488614018</c:v>
                </c:pt>
                <c:pt idx="3616">
                  <c:v>0.16708611915160473</c:v>
                </c:pt>
                <c:pt idx="3617">
                  <c:v>0.16707272906000589</c:v>
                </c:pt>
                <c:pt idx="3618">
                  <c:v>0.16706896612127789</c:v>
                </c:pt>
                <c:pt idx="3619">
                  <c:v>0.1670585979244317</c:v>
                </c:pt>
                <c:pt idx="3620">
                  <c:v>0.16705279149270588</c:v>
                </c:pt>
                <c:pt idx="3621">
                  <c:v>0.16705086484663959</c:v>
                </c:pt>
                <c:pt idx="3622">
                  <c:v>0.16703971593253011</c:v>
                </c:pt>
                <c:pt idx="3623">
                  <c:v>0.16703704798408681</c:v>
                </c:pt>
                <c:pt idx="3624">
                  <c:v>0.16702665740378497</c:v>
                </c:pt>
                <c:pt idx="3625">
                  <c:v>0.16702545558930271</c:v>
                </c:pt>
                <c:pt idx="3626">
                  <c:v>0.16702396703831904</c:v>
                </c:pt>
                <c:pt idx="3627">
                  <c:v>0.16702248782268428</c:v>
                </c:pt>
                <c:pt idx="3628">
                  <c:v>0.16701667806544412</c:v>
                </c:pt>
                <c:pt idx="3629">
                  <c:v>0.16701647316823082</c:v>
                </c:pt>
                <c:pt idx="3630">
                  <c:v>0.16701401100156235</c:v>
                </c:pt>
                <c:pt idx="3631">
                  <c:v>0.16701231982472278</c:v>
                </c:pt>
                <c:pt idx="3632">
                  <c:v>0.16700559260576658</c:v>
                </c:pt>
                <c:pt idx="3633">
                  <c:v>0.16700099465537219</c:v>
                </c:pt>
                <c:pt idx="3634">
                  <c:v>0.1669993062241196</c:v>
                </c:pt>
                <c:pt idx="3635">
                  <c:v>0.16699803704602303</c:v>
                </c:pt>
                <c:pt idx="3636">
                  <c:v>0.16699132703737146</c:v>
                </c:pt>
                <c:pt idx="3637">
                  <c:v>0.16697852881680292</c:v>
                </c:pt>
                <c:pt idx="3638">
                  <c:v>0.16697000112008581</c:v>
                </c:pt>
                <c:pt idx="3639">
                  <c:v>0.16696708326051171</c:v>
                </c:pt>
                <c:pt idx="3640">
                  <c:v>0.16696149393560153</c:v>
                </c:pt>
                <c:pt idx="3641">
                  <c:v>0.16696127366862745</c:v>
                </c:pt>
                <c:pt idx="3642">
                  <c:v>0.16694875298281991</c:v>
                </c:pt>
                <c:pt idx="3643">
                  <c:v>0.16693176364601645</c:v>
                </c:pt>
                <c:pt idx="3644">
                  <c:v>0.16692374866205445</c:v>
                </c:pt>
                <c:pt idx="3645">
                  <c:v>0.1669079823836864</c:v>
                </c:pt>
                <c:pt idx="3646">
                  <c:v>0.16690531119664584</c:v>
                </c:pt>
                <c:pt idx="3647">
                  <c:v>0.16689863094155064</c:v>
                </c:pt>
                <c:pt idx="3648">
                  <c:v>0.16688459867305885</c:v>
                </c:pt>
                <c:pt idx="3649">
                  <c:v>0.16687827994111071</c:v>
                </c:pt>
                <c:pt idx="3650">
                  <c:v>0.16687652704507039</c:v>
                </c:pt>
                <c:pt idx="3651">
                  <c:v>0.16687504859799479</c:v>
                </c:pt>
                <c:pt idx="3652">
                  <c:v>0.16687294120025495</c:v>
                </c:pt>
                <c:pt idx="3653">
                  <c:v>0.16687280084608905</c:v>
                </c:pt>
                <c:pt idx="3654">
                  <c:v>0.16686549912718848</c:v>
                </c:pt>
                <c:pt idx="3655">
                  <c:v>0.16685418930913212</c:v>
                </c:pt>
                <c:pt idx="3656">
                  <c:v>0.16685322028643074</c:v>
                </c:pt>
                <c:pt idx="3657">
                  <c:v>0.16684809485876656</c:v>
                </c:pt>
                <c:pt idx="3658">
                  <c:v>0.16683965815174157</c:v>
                </c:pt>
                <c:pt idx="3659">
                  <c:v>0.16683759549968497</c:v>
                </c:pt>
                <c:pt idx="3660">
                  <c:v>0.16682615802918443</c:v>
                </c:pt>
                <c:pt idx="3661">
                  <c:v>0.16682602670634875</c:v>
                </c:pt>
                <c:pt idx="3662">
                  <c:v>0.16681653405078048</c:v>
                </c:pt>
                <c:pt idx="3663">
                  <c:v>0.16679836433964107</c:v>
                </c:pt>
                <c:pt idx="3664">
                  <c:v>0.16678742959639453</c:v>
                </c:pt>
                <c:pt idx="3665">
                  <c:v>0.16678652430870286</c:v>
                </c:pt>
                <c:pt idx="3666">
                  <c:v>0.16678410576002134</c:v>
                </c:pt>
                <c:pt idx="3667">
                  <c:v>0.16678031871621321</c:v>
                </c:pt>
                <c:pt idx="3668">
                  <c:v>0.16677926469458071</c:v>
                </c:pt>
                <c:pt idx="3669">
                  <c:v>0.16675278136435975</c:v>
                </c:pt>
                <c:pt idx="3670">
                  <c:v>0.16673863508041534</c:v>
                </c:pt>
                <c:pt idx="3671">
                  <c:v>0.16673323344784069</c:v>
                </c:pt>
                <c:pt idx="3672">
                  <c:v>0.16672925980311401</c:v>
                </c:pt>
                <c:pt idx="3673">
                  <c:v>0.16669462087503018</c:v>
                </c:pt>
                <c:pt idx="3674">
                  <c:v>0.16669206418559962</c:v>
                </c:pt>
                <c:pt idx="3675">
                  <c:v>0.16667943469351093</c:v>
                </c:pt>
                <c:pt idx="3676">
                  <c:v>0.16667463478776975</c:v>
                </c:pt>
                <c:pt idx="3677">
                  <c:v>0.1666733544361732</c:v>
                </c:pt>
                <c:pt idx="3678">
                  <c:v>0.16667196034014969</c:v>
                </c:pt>
                <c:pt idx="3679">
                  <c:v>0.16667070626613953</c:v>
                </c:pt>
                <c:pt idx="3680">
                  <c:v>0.16666986377033993</c:v>
                </c:pt>
                <c:pt idx="3681">
                  <c:v>0.16666512373291167</c:v>
                </c:pt>
                <c:pt idx="3682">
                  <c:v>0.16662427774028507</c:v>
                </c:pt>
                <c:pt idx="3683">
                  <c:v>0.16661593549635292</c:v>
                </c:pt>
                <c:pt idx="3684">
                  <c:v>0.16661079398842876</c:v>
                </c:pt>
                <c:pt idx="3685">
                  <c:v>0.16660507664057783</c:v>
                </c:pt>
                <c:pt idx="3686">
                  <c:v>0.16660229756994874</c:v>
                </c:pt>
                <c:pt idx="3687">
                  <c:v>0.16659598220221031</c:v>
                </c:pt>
                <c:pt idx="3688">
                  <c:v>0.16659373452377096</c:v>
                </c:pt>
                <c:pt idx="3689">
                  <c:v>0.16657575478907269</c:v>
                </c:pt>
                <c:pt idx="3690">
                  <c:v>0.166574255338825</c:v>
                </c:pt>
                <c:pt idx="3691">
                  <c:v>0.16657185756825071</c:v>
                </c:pt>
                <c:pt idx="3692">
                  <c:v>0.1665717258434041</c:v>
                </c:pt>
                <c:pt idx="3693">
                  <c:v>0.1665681767048561</c:v>
                </c:pt>
                <c:pt idx="3694">
                  <c:v>0.16656583219542101</c:v>
                </c:pt>
                <c:pt idx="3695">
                  <c:v>0.16655963924073461</c:v>
                </c:pt>
                <c:pt idx="3696">
                  <c:v>0.16655697791058918</c:v>
                </c:pt>
                <c:pt idx="3697">
                  <c:v>0.16655594374608396</c:v>
                </c:pt>
                <c:pt idx="3698">
                  <c:v>0.16654453635859037</c:v>
                </c:pt>
                <c:pt idx="3699">
                  <c:v>0.1665408458591415</c:v>
                </c:pt>
                <c:pt idx="3700">
                  <c:v>0.1665291700146532</c:v>
                </c:pt>
                <c:pt idx="3701">
                  <c:v>0.166527384041394</c:v>
                </c:pt>
                <c:pt idx="3702">
                  <c:v>0.16652389980618704</c:v>
                </c:pt>
                <c:pt idx="3703">
                  <c:v>0.16651243010829878</c:v>
                </c:pt>
                <c:pt idx="3704">
                  <c:v>0.16650054603930381</c:v>
                </c:pt>
                <c:pt idx="3705">
                  <c:v>0.16649360085287268</c:v>
                </c:pt>
                <c:pt idx="3706">
                  <c:v>0.1664825863266432</c:v>
                </c:pt>
                <c:pt idx="3707">
                  <c:v>0.16646979576504467</c:v>
                </c:pt>
                <c:pt idx="3708">
                  <c:v>0.16646789044572416</c:v>
                </c:pt>
                <c:pt idx="3709">
                  <c:v>0.16646703369732702</c:v>
                </c:pt>
                <c:pt idx="3710">
                  <c:v>0.16646441413170443</c:v>
                </c:pt>
                <c:pt idx="3711">
                  <c:v>0.16645442696774551</c:v>
                </c:pt>
                <c:pt idx="3712">
                  <c:v>0.16644907978404253</c:v>
                </c:pt>
                <c:pt idx="3713">
                  <c:v>0.16644452102574467</c:v>
                </c:pt>
                <c:pt idx="3714">
                  <c:v>0.16644252538672435</c:v>
                </c:pt>
                <c:pt idx="3715">
                  <c:v>0.16640982543154192</c:v>
                </c:pt>
                <c:pt idx="3716">
                  <c:v>0.16640923343155778</c:v>
                </c:pt>
                <c:pt idx="3717">
                  <c:v>0.16640866101311483</c:v>
                </c:pt>
                <c:pt idx="3718">
                  <c:v>0.16640497107499044</c:v>
                </c:pt>
                <c:pt idx="3719">
                  <c:v>0.16640117535139176</c:v>
                </c:pt>
                <c:pt idx="3720">
                  <c:v>0.16639971096480491</c:v>
                </c:pt>
                <c:pt idx="3721">
                  <c:v>0.16638266947503239</c:v>
                </c:pt>
                <c:pt idx="3722">
                  <c:v>0.16636748874740431</c:v>
                </c:pt>
                <c:pt idx="3723">
                  <c:v>0.16635818299131588</c:v>
                </c:pt>
                <c:pt idx="3724">
                  <c:v>0.16635715088556471</c:v>
                </c:pt>
                <c:pt idx="3725">
                  <c:v>0.1663525270474977</c:v>
                </c:pt>
                <c:pt idx="3726">
                  <c:v>0.16634829830389763</c:v>
                </c:pt>
                <c:pt idx="3727">
                  <c:v>0.16634428570044418</c:v>
                </c:pt>
                <c:pt idx="3728">
                  <c:v>0.16634222069825519</c:v>
                </c:pt>
                <c:pt idx="3729">
                  <c:v>0.16633884274996275</c:v>
                </c:pt>
                <c:pt idx="3730">
                  <c:v>0.16633691907639064</c:v>
                </c:pt>
                <c:pt idx="3731">
                  <c:v>0.16633458600753137</c:v>
                </c:pt>
                <c:pt idx="3732">
                  <c:v>0.16632661529803533</c:v>
                </c:pt>
                <c:pt idx="3733">
                  <c:v>0.16632178602775638</c:v>
                </c:pt>
                <c:pt idx="3734">
                  <c:v>0.1663172836802678</c:v>
                </c:pt>
                <c:pt idx="3735">
                  <c:v>0.16630632130645134</c:v>
                </c:pt>
                <c:pt idx="3736">
                  <c:v>0.16630449695114269</c:v>
                </c:pt>
                <c:pt idx="3737">
                  <c:v>0.16629937287781921</c:v>
                </c:pt>
                <c:pt idx="3738">
                  <c:v>0.16628899214115062</c:v>
                </c:pt>
                <c:pt idx="3739">
                  <c:v>0.16628841396453858</c:v>
                </c:pt>
                <c:pt idx="3740">
                  <c:v>0.16628694102531336</c:v>
                </c:pt>
                <c:pt idx="3741">
                  <c:v>0.16628217395405148</c:v>
                </c:pt>
                <c:pt idx="3742">
                  <c:v>0.1662787204852734</c:v>
                </c:pt>
                <c:pt idx="3743">
                  <c:v>0.16627253514755341</c:v>
                </c:pt>
                <c:pt idx="3744">
                  <c:v>0.16626886715289182</c:v>
                </c:pt>
                <c:pt idx="3745">
                  <c:v>0.16626592058488704</c:v>
                </c:pt>
                <c:pt idx="3746">
                  <c:v>0.16625969051720371</c:v>
                </c:pt>
                <c:pt idx="3747">
                  <c:v>0.16625724326462404</c:v>
                </c:pt>
                <c:pt idx="3748">
                  <c:v>0.1662562212562296</c:v>
                </c:pt>
                <c:pt idx="3749">
                  <c:v>0.16624500259182046</c:v>
                </c:pt>
                <c:pt idx="3750">
                  <c:v>0.16624066939916549</c:v>
                </c:pt>
                <c:pt idx="3751">
                  <c:v>0.16622075506246875</c:v>
                </c:pt>
                <c:pt idx="3752">
                  <c:v>0.16621258182303689</c:v>
                </c:pt>
                <c:pt idx="3753">
                  <c:v>0.16620967067812317</c:v>
                </c:pt>
                <c:pt idx="3754">
                  <c:v>0.1662091503343332</c:v>
                </c:pt>
                <c:pt idx="3755">
                  <c:v>0.16620075171934992</c:v>
                </c:pt>
                <c:pt idx="3756">
                  <c:v>0.16619644079607204</c:v>
                </c:pt>
                <c:pt idx="3757">
                  <c:v>0.1661923800379205</c:v>
                </c:pt>
                <c:pt idx="3758">
                  <c:v>0.16618735928493572</c:v>
                </c:pt>
                <c:pt idx="3759">
                  <c:v>0.16618255668338036</c:v>
                </c:pt>
                <c:pt idx="3760">
                  <c:v>0.16617971851006624</c:v>
                </c:pt>
                <c:pt idx="3761">
                  <c:v>0.16617579798024001</c:v>
                </c:pt>
                <c:pt idx="3762">
                  <c:v>0.16617442451312589</c:v>
                </c:pt>
                <c:pt idx="3763">
                  <c:v>0.16616917379759552</c:v>
                </c:pt>
                <c:pt idx="3764">
                  <c:v>0.1661588871537702</c:v>
                </c:pt>
                <c:pt idx="3765">
                  <c:v>0.16615304887243898</c:v>
                </c:pt>
                <c:pt idx="3766">
                  <c:v>0.16614957235624295</c:v>
                </c:pt>
                <c:pt idx="3767">
                  <c:v>0.16611277612072975</c:v>
                </c:pt>
                <c:pt idx="3768">
                  <c:v>0.16610707606366057</c:v>
                </c:pt>
                <c:pt idx="3769">
                  <c:v>0.166102941227289</c:v>
                </c:pt>
                <c:pt idx="3770">
                  <c:v>0.16610141667818398</c:v>
                </c:pt>
                <c:pt idx="3771">
                  <c:v>0.16608279501609646</c:v>
                </c:pt>
                <c:pt idx="3772">
                  <c:v>0.16607735493536283</c:v>
                </c:pt>
                <c:pt idx="3773">
                  <c:v>0.16606937529279822</c:v>
                </c:pt>
                <c:pt idx="3774">
                  <c:v>0.16605258842684176</c:v>
                </c:pt>
                <c:pt idx="3775">
                  <c:v>0.16604757251584781</c:v>
                </c:pt>
                <c:pt idx="3776">
                  <c:v>0.16604509778626392</c:v>
                </c:pt>
                <c:pt idx="3777">
                  <c:v>0.16603546762240412</c:v>
                </c:pt>
                <c:pt idx="3778">
                  <c:v>0.16602952080867392</c:v>
                </c:pt>
                <c:pt idx="3779">
                  <c:v>0.16600828549488322</c:v>
                </c:pt>
                <c:pt idx="3780">
                  <c:v>0.16599371995736029</c:v>
                </c:pt>
                <c:pt idx="3781">
                  <c:v>0.16598950679410793</c:v>
                </c:pt>
                <c:pt idx="3782">
                  <c:v>0.16598634237872875</c:v>
                </c:pt>
                <c:pt idx="3783">
                  <c:v>0.16596441791085956</c:v>
                </c:pt>
                <c:pt idx="3784">
                  <c:v>0.16592875099256285</c:v>
                </c:pt>
                <c:pt idx="3785">
                  <c:v>0.16592519321455823</c:v>
                </c:pt>
                <c:pt idx="3786">
                  <c:v>0.16592207031218625</c:v>
                </c:pt>
                <c:pt idx="3787">
                  <c:v>0.16591884287685094</c:v>
                </c:pt>
                <c:pt idx="3788">
                  <c:v>0.16591380909739142</c:v>
                </c:pt>
                <c:pt idx="3789">
                  <c:v>0.16591347000594209</c:v>
                </c:pt>
                <c:pt idx="3790">
                  <c:v>0.16590371479842286</c:v>
                </c:pt>
                <c:pt idx="3791">
                  <c:v>0.16590077094794739</c:v>
                </c:pt>
                <c:pt idx="3792">
                  <c:v>0.16589045882246181</c:v>
                </c:pt>
                <c:pt idx="3793">
                  <c:v>0.16587455933783124</c:v>
                </c:pt>
                <c:pt idx="3794">
                  <c:v>0.165867095671547</c:v>
                </c:pt>
                <c:pt idx="3795">
                  <c:v>0.16585952997586109</c:v>
                </c:pt>
                <c:pt idx="3796">
                  <c:v>0.165855081760798</c:v>
                </c:pt>
                <c:pt idx="3797">
                  <c:v>0.16585292978707922</c:v>
                </c:pt>
                <c:pt idx="3798">
                  <c:v>0.16585214130400117</c:v>
                </c:pt>
                <c:pt idx="3799">
                  <c:v>0.16585016203015626</c:v>
                </c:pt>
                <c:pt idx="3800">
                  <c:v>0.16583344498607361</c:v>
                </c:pt>
                <c:pt idx="3801">
                  <c:v>0.16581657261437027</c:v>
                </c:pt>
                <c:pt idx="3802">
                  <c:v>0.16579635663554346</c:v>
                </c:pt>
                <c:pt idx="3803">
                  <c:v>0.16579314251714944</c:v>
                </c:pt>
                <c:pt idx="3804">
                  <c:v>0.16579064082620784</c:v>
                </c:pt>
                <c:pt idx="3805">
                  <c:v>0.16578454278404134</c:v>
                </c:pt>
                <c:pt idx="3806">
                  <c:v>0.16577980737990242</c:v>
                </c:pt>
                <c:pt idx="3807">
                  <c:v>0.16577727629070829</c:v>
                </c:pt>
                <c:pt idx="3808">
                  <c:v>0.1657566497831883</c:v>
                </c:pt>
                <c:pt idx="3809">
                  <c:v>0.16574934452170045</c:v>
                </c:pt>
                <c:pt idx="3810">
                  <c:v>0.16574360731526025</c:v>
                </c:pt>
                <c:pt idx="3811">
                  <c:v>0.16574308964440501</c:v>
                </c:pt>
                <c:pt idx="3812">
                  <c:v>0.16573798146444366</c:v>
                </c:pt>
                <c:pt idx="3813">
                  <c:v>0.16573289655506226</c:v>
                </c:pt>
                <c:pt idx="3814">
                  <c:v>0.16572969695762976</c:v>
                </c:pt>
                <c:pt idx="3815">
                  <c:v>0.16572818578982312</c:v>
                </c:pt>
                <c:pt idx="3816">
                  <c:v>0.16571404808297677</c:v>
                </c:pt>
                <c:pt idx="3817">
                  <c:v>0.16570683683261597</c:v>
                </c:pt>
                <c:pt idx="3818">
                  <c:v>0.16570129708307066</c:v>
                </c:pt>
                <c:pt idx="3819">
                  <c:v>0.16569894185334394</c:v>
                </c:pt>
                <c:pt idx="3820">
                  <c:v>0.16568584921021887</c:v>
                </c:pt>
                <c:pt idx="3821">
                  <c:v>0.16568527534642627</c:v>
                </c:pt>
                <c:pt idx="3822">
                  <c:v>0.16566417564718022</c:v>
                </c:pt>
                <c:pt idx="3823">
                  <c:v>0.16566031680753146</c:v>
                </c:pt>
                <c:pt idx="3824">
                  <c:v>0.1656576675293345</c:v>
                </c:pt>
                <c:pt idx="3825">
                  <c:v>0.1656556422344079</c:v>
                </c:pt>
                <c:pt idx="3826">
                  <c:v>0.16564623794394681</c:v>
                </c:pt>
                <c:pt idx="3827">
                  <c:v>0.16564218344281509</c:v>
                </c:pt>
                <c:pt idx="3828">
                  <c:v>0.16563755179193879</c:v>
                </c:pt>
                <c:pt idx="3829">
                  <c:v>0.16563574539716622</c:v>
                </c:pt>
                <c:pt idx="3830">
                  <c:v>0.16562702826300002</c:v>
                </c:pt>
                <c:pt idx="3831">
                  <c:v>0.1656185258442219</c:v>
                </c:pt>
                <c:pt idx="3832">
                  <c:v>0.16561610833999979</c:v>
                </c:pt>
                <c:pt idx="3833">
                  <c:v>0.16561391703512343</c:v>
                </c:pt>
                <c:pt idx="3834">
                  <c:v>0.16559665563732701</c:v>
                </c:pt>
                <c:pt idx="3835">
                  <c:v>0.16559010354113934</c:v>
                </c:pt>
                <c:pt idx="3836">
                  <c:v>0.16558618207885983</c:v>
                </c:pt>
                <c:pt idx="3837">
                  <c:v>0.16557360895054449</c:v>
                </c:pt>
                <c:pt idx="3838">
                  <c:v>0.16557036931695532</c:v>
                </c:pt>
                <c:pt idx="3839">
                  <c:v>0.16556889002983569</c:v>
                </c:pt>
                <c:pt idx="3840">
                  <c:v>0.16556800173132738</c:v>
                </c:pt>
                <c:pt idx="3841">
                  <c:v>0.16555299200603202</c:v>
                </c:pt>
                <c:pt idx="3842">
                  <c:v>0.16554787064464238</c:v>
                </c:pt>
                <c:pt idx="3843">
                  <c:v>0.16553925437741945</c:v>
                </c:pt>
                <c:pt idx="3844">
                  <c:v>0.16551698065421472</c:v>
                </c:pt>
                <c:pt idx="3845">
                  <c:v>0.1655020106744943</c:v>
                </c:pt>
                <c:pt idx="3846">
                  <c:v>0.16549326778632839</c:v>
                </c:pt>
                <c:pt idx="3847">
                  <c:v>0.16549249537383923</c:v>
                </c:pt>
                <c:pt idx="3848">
                  <c:v>0.16547626155800169</c:v>
                </c:pt>
                <c:pt idx="3849">
                  <c:v>0.1654546725669091</c:v>
                </c:pt>
                <c:pt idx="3850">
                  <c:v>0.16544706016386354</c:v>
                </c:pt>
                <c:pt idx="3851">
                  <c:v>0.16542606532891138</c:v>
                </c:pt>
                <c:pt idx="3852">
                  <c:v>0.16542322399392606</c:v>
                </c:pt>
                <c:pt idx="3853">
                  <c:v>0.16542299103561425</c:v>
                </c:pt>
                <c:pt idx="3854">
                  <c:v>0.16541250411252126</c:v>
                </c:pt>
                <c:pt idx="3855">
                  <c:v>0.16540308736903986</c:v>
                </c:pt>
                <c:pt idx="3856">
                  <c:v>0.16539832450932287</c:v>
                </c:pt>
                <c:pt idx="3857">
                  <c:v>0.16538636997840858</c:v>
                </c:pt>
                <c:pt idx="3858">
                  <c:v>0.16537055314293819</c:v>
                </c:pt>
                <c:pt idx="3859">
                  <c:v>0.16536574859636824</c:v>
                </c:pt>
                <c:pt idx="3860">
                  <c:v>0.16536569312567725</c:v>
                </c:pt>
                <c:pt idx="3861">
                  <c:v>0.1653651536306702</c:v>
                </c:pt>
                <c:pt idx="3862">
                  <c:v>0.16536338180669793</c:v>
                </c:pt>
                <c:pt idx="3863">
                  <c:v>0.16535781667190358</c:v>
                </c:pt>
                <c:pt idx="3864">
                  <c:v>0.16535298411567978</c:v>
                </c:pt>
                <c:pt idx="3865">
                  <c:v>0.1653468759169382</c:v>
                </c:pt>
                <c:pt idx="3866">
                  <c:v>0.16533028877019831</c:v>
                </c:pt>
                <c:pt idx="3867">
                  <c:v>0.16532536786419466</c:v>
                </c:pt>
                <c:pt idx="3868">
                  <c:v>0.16531727538857194</c:v>
                </c:pt>
                <c:pt idx="3869">
                  <c:v>0.16531183223633064</c:v>
                </c:pt>
                <c:pt idx="3870">
                  <c:v>0.16529316727137525</c:v>
                </c:pt>
                <c:pt idx="3871">
                  <c:v>0.16528505023336321</c:v>
                </c:pt>
                <c:pt idx="3872">
                  <c:v>0.16528407456897642</c:v>
                </c:pt>
                <c:pt idx="3873">
                  <c:v>0.16528213459811628</c:v>
                </c:pt>
                <c:pt idx="3874">
                  <c:v>0.16527867782987873</c:v>
                </c:pt>
                <c:pt idx="3875">
                  <c:v>0.16526481385922409</c:v>
                </c:pt>
                <c:pt idx="3876">
                  <c:v>0.16525814808826381</c:v>
                </c:pt>
                <c:pt idx="3877">
                  <c:v>0.16525506394223749</c:v>
                </c:pt>
                <c:pt idx="3878">
                  <c:v>0.16525086264201433</c:v>
                </c:pt>
                <c:pt idx="3879">
                  <c:v>0.16524672363168749</c:v>
                </c:pt>
                <c:pt idx="3880">
                  <c:v>0.16524402608290345</c:v>
                </c:pt>
                <c:pt idx="3881">
                  <c:v>0.16523700098605346</c:v>
                </c:pt>
                <c:pt idx="3882">
                  <c:v>0.1652341714647293</c:v>
                </c:pt>
                <c:pt idx="3883">
                  <c:v>0.16522707884472015</c:v>
                </c:pt>
                <c:pt idx="3884">
                  <c:v>0.16521630257007183</c:v>
                </c:pt>
                <c:pt idx="3885">
                  <c:v>0.16520964721354248</c:v>
                </c:pt>
                <c:pt idx="3886">
                  <c:v>0.16520851348238383</c:v>
                </c:pt>
                <c:pt idx="3887">
                  <c:v>0.1651832129767096</c:v>
                </c:pt>
                <c:pt idx="3888">
                  <c:v>0.16518208509818211</c:v>
                </c:pt>
                <c:pt idx="3889">
                  <c:v>0.16517862328684779</c:v>
                </c:pt>
                <c:pt idx="3890">
                  <c:v>0.16515855058637055</c:v>
                </c:pt>
                <c:pt idx="3891">
                  <c:v>0.16514553987592986</c:v>
                </c:pt>
                <c:pt idx="3892">
                  <c:v>0.16513217711074857</c:v>
                </c:pt>
                <c:pt idx="3893">
                  <c:v>0.16513041900608241</c:v>
                </c:pt>
                <c:pt idx="3894">
                  <c:v>0.16512085737489926</c:v>
                </c:pt>
                <c:pt idx="3895">
                  <c:v>0.16512066625269073</c:v>
                </c:pt>
                <c:pt idx="3896">
                  <c:v>0.16511910877914257</c:v>
                </c:pt>
                <c:pt idx="3897">
                  <c:v>0.16511015471898094</c:v>
                </c:pt>
                <c:pt idx="3898">
                  <c:v>0.16510496947552636</c:v>
                </c:pt>
                <c:pt idx="3899">
                  <c:v>0.16510351298563691</c:v>
                </c:pt>
                <c:pt idx="3900">
                  <c:v>0.16509208702851905</c:v>
                </c:pt>
                <c:pt idx="3901">
                  <c:v>0.165079095298022</c:v>
                </c:pt>
                <c:pt idx="3902">
                  <c:v>0.1650413838449068</c:v>
                </c:pt>
                <c:pt idx="3903">
                  <c:v>0.1650383167919636</c:v>
                </c:pt>
                <c:pt idx="3904">
                  <c:v>0.16503657265027519</c:v>
                </c:pt>
                <c:pt idx="3905">
                  <c:v>0.16502929327284258</c:v>
                </c:pt>
                <c:pt idx="3906">
                  <c:v>0.16502186482030115</c:v>
                </c:pt>
                <c:pt idx="3907">
                  <c:v>0.16501267287001845</c:v>
                </c:pt>
                <c:pt idx="3908">
                  <c:v>0.16500209893342629</c:v>
                </c:pt>
                <c:pt idx="3909">
                  <c:v>0.16499772740207788</c:v>
                </c:pt>
                <c:pt idx="3910">
                  <c:v>0.16499321266525421</c:v>
                </c:pt>
                <c:pt idx="3911">
                  <c:v>0.16499153718699941</c:v>
                </c:pt>
                <c:pt idx="3912">
                  <c:v>0.16498466783176688</c:v>
                </c:pt>
                <c:pt idx="3913">
                  <c:v>0.16498310809664982</c:v>
                </c:pt>
                <c:pt idx="3914">
                  <c:v>0.16498058230559848</c:v>
                </c:pt>
                <c:pt idx="3915">
                  <c:v>0.16497785505342244</c:v>
                </c:pt>
                <c:pt idx="3916">
                  <c:v>0.16495142381554853</c:v>
                </c:pt>
                <c:pt idx="3917">
                  <c:v>0.16494943945764151</c:v>
                </c:pt>
                <c:pt idx="3918">
                  <c:v>0.16494336531617426</c:v>
                </c:pt>
                <c:pt idx="3919">
                  <c:v>0.16493198328654526</c:v>
                </c:pt>
                <c:pt idx="3920">
                  <c:v>0.16490454270768784</c:v>
                </c:pt>
                <c:pt idx="3921">
                  <c:v>0.16489372323651016</c:v>
                </c:pt>
                <c:pt idx="3922">
                  <c:v>0.16489286397924072</c:v>
                </c:pt>
                <c:pt idx="3923">
                  <c:v>0.16489215048375314</c:v>
                </c:pt>
                <c:pt idx="3924">
                  <c:v>0.16489001432321199</c:v>
                </c:pt>
                <c:pt idx="3925">
                  <c:v>0.16487436397644539</c:v>
                </c:pt>
                <c:pt idx="3926">
                  <c:v>0.16486656902989696</c:v>
                </c:pt>
                <c:pt idx="3927">
                  <c:v>0.16485590355816243</c:v>
                </c:pt>
                <c:pt idx="3928">
                  <c:v>0.16485411766467578</c:v>
                </c:pt>
                <c:pt idx="3929">
                  <c:v>0.16482779582243409</c:v>
                </c:pt>
                <c:pt idx="3930">
                  <c:v>0.16482163233596533</c:v>
                </c:pt>
                <c:pt idx="3931">
                  <c:v>0.16481777328838482</c:v>
                </c:pt>
                <c:pt idx="3932">
                  <c:v>0.16481555171479981</c:v>
                </c:pt>
                <c:pt idx="3933">
                  <c:v>0.16481048675748147</c:v>
                </c:pt>
                <c:pt idx="3934">
                  <c:v>0.16480060277050562</c:v>
                </c:pt>
                <c:pt idx="3935">
                  <c:v>0.16479836601615525</c:v>
                </c:pt>
                <c:pt idx="3936">
                  <c:v>0.16477730503748411</c:v>
                </c:pt>
                <c:pt idx="3937">
                  <c:v>0.16476676812360269</c:v>
                </c:pt>
                <c:pt idx="3938">
                  <c:v>0.16475028745603232</c:v>
                </c:pt>
                <c:pt idx="3939">
                  <c:v>0.16472446293818635</c:v>
                </c:pt>
                <c:pt idx="3940">
                  <c:v>0.16472395333992595</c:v>
                </c:pt>
                <c:pt idx="3941">
                  <c:v>0.16471739659508444</c:v>
                </c:pt>
                <c:pt idx="3942">
                  <c:v>0.16471396222107806</c:v>
                </c:pt>
                <c:pt idx="3943">
                  <c:v>0.16471251696557421</c:v>
                </c:pt>
                <c:pt idx="3944">
                  <c:v>0.16471070120932196</c:v>
                </c:pt>
                <c:pt idx="3945">
                  <c:v>0.16470612605350504</c:v>
                </c:pt>
                <c:pt idx="3946">
                  <c:v>0.16469753941622739</c:v>
                </c:pt>
                <c:pt idx="3947">
                  <c:v>0.16469130711436483</c:v>
                </c:pt>
                <c:pt idx="3948">
                  <c:v>0.16466833601020542</c:v>
                </c:pt>
                <c:pt idx="3949">
                  <c:v>0.16466591095025246</c:v>
                </c:pt>
                <c:pt idx="3950">
                  <c:v>0.1646418448614301</c:v>
                </c:pt>
                <c:pt idx="3951">
                  <c:v>0.16462695284863341</c:v>
                </c:pt>
                <c:pt idx="3952">
                  <c:v>0.16462430819215754</c:v>
                </c:pt>
                <c:pt idx="3953">
                  <c:v>0.16462371811747664</c:v>
                </c:pt>
                <c:pt idx="3954">
                  <c:v>0.16460654717389306</c:v>
                </c:pt>
                <c:pt idx="3955">
                  <c:v>0.16458005483810487</c:v>
                </c:pt>
                <c:pt idx="3956">
                  <c:v>0.16457312657735904</c:v>
                </c:pt>
                <c:pt idx="3957">
                  <c:v>0.16457187127002826</c:v>
                </c:pt>
                <c:pt idx="3958">
                  <c:v>0.16456756011471252</c:v>
                </c:pt>
                <c:pt idx="3959">
                  <c:v>0.1645648042937283</c:v>
                </c:pt>
                <c:pt idx="3960">
                  <c:v>0.16456058832335435</c:v>
                </c:pt>
                <c:pt idx="3961">
                  <c:v>0.16454523170591026</c:v>
                </c:pt>
                <c:pt idx="3962">
                  <c:v>0.1645381414002989</c:v>
                </c:pt>
                <c:pt idx="3963">
                  <c:v>0.16453795355096731</c:v>
                </c:pt>
                <c:pt idx="3964">
                  <c:v>0.16451924624236272</c:v>
                </c:pt>
                <c:pt idx="3965">
                  <c:v>0.16450826809418717</c:v>
                </c:pt>
                <c:pt idx="3966">
                  <c:v>0.16449393426209696</c:v>
                </c:pt>
                <c:pt idx="3967">
                  <c:v>0.16447976142647588</c:v>
                </c:pt>
                <c:pt idx="3968">
                  <c:v>0.16447685575000917</c:v>
                </c:pt>
                <c:pt idx="3969">
                  <c:v>0.16447236118811423</c:v>
                </c:pt>
                <c:pt idx="3970">
                  <c:v>0.16445472274697481</c:v>
                </c:pt>
                <c:pt idx="3971">
                  <c:v>0.16444527621887009</c:v>
                </c:pt>
                <c:pt idx="3972">
                  <c:v>0.16444424242414357</c:v>
                </c:pt>
                <c:pt idx="3973">
                  <c:v>0.16443781370223309</c:v>
                </c:pt>
                <c:pt idx="3974">
                  <c:v>0.1644360350155234</c:v>
                </c:pt>
                <c:pt idx="3975">
                  <c:v>0.16441083222222513</c:v>
                </c:pt>
                <c:pt idx="3976">
                  <c:v>0.16440568880646494</c:v>
                </c:pt>
                <c:pt idx="3977">
                  <c:v>0.16440368302767577</c:v>
                </c:pt>
                <c:pt idx="3978">
                  <c:v>0.16437990317998405</c:v>
                </c:pt>
                <c:pt idx="3979">
                  <c:v>0.16436497554446231</c:v>
                </c:pt>
                <c:pt idx="3980">
                  <c:v>0.16436397723821033</c:v>
                </c:pt>
                <c:pt idx="3981">
                  <c:v>0.16434075742065604</c:v>
                </c:pt>
                <c:pt idx="3982">
                  <c:v>0.16433743398950112</c:v>
                </c:pt>
                <c:pt idx="3983">
                  <c:v>0.16433715973481039</c:v>
                </c:pt>
                <c:pt idx="3984">
                  <c:v>0.16433409600013077</c:v>
                </c:pt>
                <c:pt idx="3985">
                  <c:v>0.16433245838218904</c:v>
                </c:pt>
                <c:pt idx="3986">
                  <c:v>0.16432923689751194</c:v>
                </c:pt>
                <c:pt idx="3987">
                  <c:v>0.16432707940495406</c:v>
                </c:pt>
                <c:pt idx="3988">
                  <c:v>0.16432675486088993</c:v>
                </c:pt>
                <c:pt idx="3989">
                  <c:v>0.16430906444316229</c:v>
                </c:pt>
                <c:pt idx="3990">
                  <c:v>0.16428044369839737</c:v>
                </c:pt>
                <c:pt idx="3991">
                  <c:v>0.16427659265465464</c:v>
                </c:pt>
                <c:pt idx="3992">
                  <c:v>0.16426196252448474</c:v>
                </c:pt>
                <c:pt idx="3993">
                  <c:v>0.1642578449238587</c:v>
                </c:pt>
                <c:pt idx="3994">
                  <c:v>0.16425161772568017</c:v>
                </c:pt>
                <c:pt idx="3995">
                  <c:v>0.16424334357779258</c:v>
                </c:pt>
                <c:pt idx="3996">
                  <c:v>0.16423325376951647</c:v>
                </c:pt>
                <c:pt idx="3997">
                  <c:v>0.16423250029378564</c:v>
                </c:pt>
                <c:pt idx="3998">
                  <c:v>0.16423211327551962</c:v>
                </c:pt>
                <c:pt idx="3999">
                  <c:v>0.16423180607545793</c:v>
                </c:pt>
                <c:pt idx="4000">
                  <c:v>0.16420622697880977</c:v>
                </c:pt>
                <c:pt idx="4001">
                  <c:v>0.16419569812190041</c:v>
                </c:pt>
                <c:pt idx="4002">
                  <c:v>0.16417330745598149</c:v>
                </c:pt>
                <c:pt idx="4003">
                  <c:v>0.16417252385402609</c:v>
                </c:pt>
                <c:pt idx="4004">
                  <c:v>0.1641665503616615</c:v>
                </c:pt>
                <c:pt idx="4005">
                  <c:v>0.16415078671538222</c:v>
                </c:pt>
                <c:pt idx="4006">
                  <c:v>0.1641499735719503</c:v>
                </c:pt>
                <c:pt idx="4007">
                  <c:v>0.16414366374376085</c:v>
                </c:pt>
                <c:pt idx="4008">
                  <c:v>0.16414363516737954</c:v>
                </c:pt>
                <c:pt idx="4009">
                  <c:v>0.16414308131730049</c:v>
                </c:pt>
                <c:pt idx="4010">
                  <c:v>0.16414302384444773</c:v>
                </c:pt>
                <c:pt idx="4011">
                  <c:v>0.16414249759042981</c:v>
                </c:pt>
                <c:pt idx="4012">
                  <c:v>0.16413681240366876</c:v>
                </c:pt>
                <c:pt idx="4013">
                  <c:v>0.16411340531539356</c:v>
                </c:pt>
                <c:pt idx="4014">
                  <c:v>0.16411088256962325</c:v>
                </c:pt>
                <c:pt idx="4015">
                  <c:v>0.16410920204746482</c:v>
                </c:pt>
                <c:pt idx="4016">
                  <c:v>0.16410875514987777</c:v>
                </c:pt>
                <c:pt idx="4017">
                  <c:v>0.164067717644652</c:v>
                </c:pt>
                <c:pt idx="4018">
                  <c:v>0.16405995258994291</c:v>
                </c:pt>
                <c:pt idx="4019">
                  <c:v>0.16405862259734322</c:v>
                </c:pt>
                <c:pt idx="4020">
                  <c:v>0.16404989240498277</c:v>
                </c:pt>
                <c:pt idx="4021">
                  <c:v>0.16402590928870003</c:v>
                </c:pt>
                <c:pt idx="4022">
                  <c:v>0.1640188205381648</c:v>
                </c:pt>
                <c:pt idx="4023">
                  <c:v>0.16401385244435104</c:v>
                </c:pt>
                <c:pt idx="4024">
                  <c:v>0.16401272826531849</c:v>
                </c:pt>
                <c:pt idx="4025">
                  <c:v>0.16398613940544748</c:v>
                </c:pt>
                <c:pt idx="4026">
                  <c:v>0.16397291284963769</c:v>
                </c:pt>
                <c:pt idx="4027">
                  <c:v>0.16396779174812254</c:v>
                </c:pt>
                <c:pt idx="4028">
                  <c:v>0.16393793969794845</c:v>
                </c:pt>
                <c:pt idx="4029">
                  <c:v>0.16393620959613192</c:v>
                </c:pt>
                <c:pt idx="4030">
                  <c:v>0.16392875562948486</c:v>
                </c:pt>
                <c:pt idx="4031">
                  <c:v>0.16392818193778175</c:v>
                </c:pt>
                <c:pt idx="4032">
                  <c:v>0.16392426509419986</c:v>
                </c:pt>
                <c:pt idx="4033">
                  <c:v>0.16392021222506353</c:v>
                </c:pt>
                <c:pt idx="4034">
                  <c:v>0.16391183958072691</c:v>
                </c:pt>
                <c:pt idx="4035">
                  <c:v>0.1638597292433166</c:v>
                </c:pt>
                <c:pt idx="4036">
                  <c:v>0.16385444749556999</c:v>
                </c:pt>
                <c:pt idx="4037">
                  <c:v>0.16385307616026037</c:v>
                </c:pt>
                <c:pt idx="4038">
                  <c:v>0.16385067031393172</c:v>
                </c:pt>
                <c:pt idx="4039">
                  <c:v>0.16382023766263631</c:v>
                </c:pt>
                <c:pt idx="4040">
                  <c:v>0.16381957229707642</c:v>
                </c:pt>
                <c:pt idx="4041">
                  <c:v>0.16379444663613485</c:v>
                </c:pt>
                <c:pt idx="4042">
                  <c:v>0.16378430827997878</c:v>
                </c:pt>
                <c:pt idx="4043">
                  <c:v>0.16377216038386705</c:v>
                </c:pt>
                <c:pt idx="4044">
                  <c:v>0.16375697017208213</c:v>
                </c:pt>
                <c:pt idx="4045">
                  <c:v>0.16374718341757194</c:v>
                </c:pt>
                <c:pt idx="4046">
                  <c:v>0.1637364733591479</c:v>
                </c:pt>
                <c:pt idx="4047">
                  <c:v>0.16373194173818439</c:v>
                </c:pt>
                <c:pt idx="4048">
                  <c:v>0.16373033611070895</c:v>
                </c:pt>
                <c:pt idx="4049">
                  <c:v>0.16372029992880696</c:v>
                </c:pt>
                <c:pt idx="4050">
                  <c:v>0.16370478047803039</c:v>
                </c:pt>
                <c:pt idx="4051">
                  <c:v>0.16369163160200043</c:v>
                </c:pt>
                <c:pt idx="4052">
                  <c:v>0.16368248445972305</c:v>
                </c:pt>
                <c:pt idx="4053">
                  <c:v>0.16366033115483822</c:v>
                </c:pt>
                <c:pt idx="4054">
                  <c:v>0.163657641573622</c:v>
                </c:pt>
                <c:pt idx="4055">
                  <c:v>0.16364815768788277</c:v>
                </c:pt>
                <c:pt idx="4056">
                  <c:v>0.16364489626462322</c:v>
                </c:pt>
                <c:pt idx="4057">
                  <c:v>0.16364337434837334</c:v>
                </c:pt>
                <c:pt idx="4058">
                  <c:v>0.16364252009244024</c:v>
                </c:pt>
                <c:pt idx="4059">
                  <c:v>0.16364170274287507</c:v>
                </c:pt>
                <c:pt idx="4060">
                  <c:v>0.16364124625320015</c:v>
                </c:pt>
                <c:pt idx="4061">
                  <c:v>0.1636315714396675</c:v>
                </c:pt>
                <c:pt idx="4062">
                  <c:v>0.16361891852865335</c:v>
                </c:pt>
                <c:pt idx="4063">
                  <c:v>0.16361747033583685</c:v>
                </c:pt>
                <c:pt idx="4064">
                  <c:v>0.16360720872793449</c:v>
                </c:pt>
                <c:pt idx="4065">
                  <c:v>0.1636036059548405</c:v>
                </c:pt>
                <c:pt idx="4066">
                  <c:v>0.16359785346451167</c:v>
                </c:pt>
                <c:pt idx="4067">
                  <c:v>0.16359111772517565</c:v>
                </c:pt>
                <c:pt idx="4068">
                  <c:v>0.16358626306692026</c:v>
                </c:pt>
                <c:pt idx="4069">
                  <c:v>0.16356334843223927</c:v>
                </c:pt>
                <c:pt idx="4070">
                  <c:v>0.16356176192128258</c:v>
                </c:pt>
                <c:pt idx="4071">
                  <c:v>0.16355326740933562</c:v>
                </c:pt>
                <c:pt idx="4072">
                  <c:v>0.16354571385738456</c:v>
                </c:pt>
                <c:pt idx="4073">
                  <c:v>0.16352539082350126</c:v>
                </c:pt>
                <c:pt idx="4074">
                  <c:v>0.16352361115125513</c:v>
                </c:pt>
                <c:pt idx="4075">
                  <c:v>0.16351754309590674</c:v>
                </c:pt>
                <c:pt idx="4076">
                  <c:v>0.16351341435694636</c:v>
                </c:pt>
                <c:pt idx="4077">
                  <c:v>0.16351155247795643</c:v>
                </c:pt>
                <c:pt idx="4078">
                  <c:v>0.16350873568294133</c:v>
                </c:pt>
                <c:pt idx="4079">
                  <c:v>0.16350361598206367</c:v>
                </c:pt>
                <c:pt idx="4080">
                  <c:v>0.16349384558711705</c:v>
                </c:pt>
                <c:pt idx="4081">
                  <c:v>0.16348347722489887</c:v>
                </c:pt>
                <c:pt idx="4082">
                  <c:v>0.16345983256809038</c:v>
                </c:pt>
                <c:pt idx="4083">
                  <c:v>0.1634548146601392</c:v>
                </c:pt>
                <c:pt idx="4084">
                  <c:v>0.16345416678716621</c:v>
                </c:pt>
                <c:pt idx="4085">
                  <c:v>0.16342601331716108</c:v>
                </c:pt>
                <c:pt idx="4086">
                  <c:v>0.16342579320332232</c:v>
                </c:pt>
                <c:pt idx="4087">
                  <c:v>0.16342504554995352</c:v>
                </c:pt>
                <c:pt idx="4088">
                  <c:v>0.16340637294920085</c:v>
                </c:pt>
                <c:pt idx="4089">
                  <c:v>0.1633829549825607</c:v>
                </c:pt>
                <c:pt idx="4090">
                  <c:v>0.16338237583481371</c:v>
                </c:pt>
                <c:pt idx="4091">
                  <c:v>0.16337658106937708</c:v>
                </c:pt>
                <c:pt idx="4092">
                  <c:v>0.16336650673638911</c:v>
                </c:pt>
                <c:pt idx="4093">
                  <c:v>0.16336505176340499</c:v>
                </c:pt>
                <c:pt idx="4094">
                  <c:v>0.16335866922190875</c:v>
                </c:pt>
                <c:pt idx="4095">
                  <c:v>0.16335788276170018</c:v>
                </c:pt>
                <c:pt idx="4096">
                  <c:v>0.16334664942348615</c:v>
                </c:pt>
                <c:pt idx="4097">
                  <c:v>0.16333489033088849</c:v>
                </c:pt>
                <c:pt idx="4098">
                  <c:v>0.16332282668962197</c:v>
                </c:pt>
                <c:pt idx="4099">
                  <c:v>0.16329910693273317</c:v>
                </c:pt>
                <c:pt idx="4100">
                  <c:v>0.1632977956705749</c:v>
                </c:pt>
                <c:pt idx="4101">
                  <c:v>0.16328134068170597</c:v>
                </c:pt>
                <c:pt idx="4102">
                  <c:v>0.16328119116259865</c:v>
                </c:pt>
                <c:pt idx="4103">
                  <c:v>0.1632691244414424</c:v>
                </c:pt>
                <c:pt idx="4104">
                  <c:v>0.16326078829534321</c:v>
                </c:pt>
                <c:pt idx="4105">
                  <c:v>0.16324927516989152</c:v>
                </c:pt>
                <c:pt idx="4106">
                  <c:v>0.16323282263907823</c:v>
                </c:pt>
                <c:pt idx="4107">
                  <c:v>0.16322591341417</c:v>
                </c:pt>
                <c:pt idx="4108">
                  <c:v>0.16322532610204651</c:v>
                </c:pt>
                <c:pt idx="4109">
                  <c:v>0.1632243733678195</c:v>
                </c:pt>
                <c:pt idx="4110">
                  <c:v>0.16322371081869974</c:v>
                </c:pt>
                <c:pt idx="4111">
                  <c:v>0.16322018569833141</c:v>
                </c:pt>
                <c:pt idx="4112">
                  <c:v>0.16314636942938343</c:v>
                </c:pt>
                <c:pt idx="4113">
                  <c:v>0.16314365346302051</c:v>
                </c:pt>
                <c:pt idx="4114">
                  <c:v>0.16312341582830631</c:v>
                </c:pt>
                <c:pt idx="4115">
                  <c:v>0.16310089013732529</c:v>
                </c:pt>
                <c:pt idx="4116">
                  <c:v>0.16309974195344704</c:v>
                </c:pt>
                <c:pt idx="4117">
                  <c:v>0.1630862223408692</c:v>
                </c:pt>
                <c:pt idx="4118">
                  <c:v>0.16308078631100231</c:v>
                </c:pt>
                <c:pt idx="4119">
                  <c:v>0.16306191937555725</c:v>
                </c:pt>
                <c:pt idx="4120">
                  <c:v>0.1630566048113517</c:v>
                </c:pt>
                <c:pt idx="4121">
                  <c:v>0.16304464610082145</c:v>
                </c:pt>
                <c:pt idx="4122">
                  <c:v>0.16302618630955973</c:v>
                </c:pt>
                <c:pt idx="4123">
                  <c:v>0.1630193622464754</c:v>
                </c:pt>
                <c:pt idx="4124">
                  <c:v>0.16301286267084442</c:v>
                </c:pt>
                <c:pt idx="4125">
                  <c:v>0.1629933375828454</c:v>
                </c:pt>
                <c:pt idx="4126">
                  <c:v>0.16298745035155185</c:v>
                </c:pt>
                <c:pt idx="4127">
                  <c:v>0.1629813837547531</c:v>
                </c:pt>
                <c:pt idx="4128">
                  <c:v>0.16293464887175896</c:v>
                </c:pt>
                <c:pt idx="4129">
                  <c:v>0.16293156378028451</c:v>
                </c:pt>
                <c:pt idx="4130">
                  <c:v>0.16292197552517812</c:v>
                </c:pt>
                <c:pt idx="4131">
                  <c:v>0.16290707649299141</c:v>
                </c:pt>
                <c:pt idx="4132">
                  <c:v>0.16289319815430484</c:v>
                </c:pt>
                <c:pt idx="4133">
                  <c:v>0.16289065539386344</c:v>
                </c:pt>
                <c:pt idx="4134">
                  <c:v>0.16288836565030579</c:v>
                </c:pt>
                <c:pt idx="4135">
                  <c:v>0.16288425387081434</c:v>
                </c:pt>
                <c:pt idx="4136">
                  <c:v>0.16287508789393298</c:v>
                </c:pt>
                <c:pt idx="4137">
                  <c:v>0.16285951427929993</c:v>
                </c:pt>
                <c:pt idx="4138">
                  <c:v>0.16284277384181764</c:v>
                </c:pt>
                <c:pt idx="4139">
                  <c:v>0.16281411841172699</c:v>
                </c:pt>
                <c:pt idx="4140">
                  <c:v>0.16280793752571213</c:v>
                </c:pt>
                <c:pt idx="4141">
                  <c:v>0.16280610707020107</c:v>
                </c:pt>
                <c:pt idx="4142">
                  <c:v>0.16280305957957733</c:v>
                </c:pt>
                <c:pt idx="4143">
                  <c:v>0.16280168176391138</c:v>
                </c:pt>
                <c:pt idx="4144">
                  <c:v>0.16277655140361091</c:v>
                </c:pt>
                <c:pt idx="4145">
                  <c:v>0.162754988979356</c:v>
                </c:pt>
                <c:pt idx="4146">
                  <c:v>0.16273834901087839</c:v>
                </c:pt>
                <c:pt idx="4147">
                  <c:v>0.16272489652861732</c:v>
                </c:pt>
                <c:pt idx="4148">
                  <c:v>0.16271805032580944</c:v>
                </c:pt>
                <c:pt idx="4149">
                  <c:v>0.16271778920850163</c:v>
                </c:pt>
                <c:pt idx="4150">
                  <c:v>0.16271438942957497</c:v>
                </c:pt>
                <c:pt idx="4151">
                  <c:v>0.16271103166786241</c:v>
                </c:pt>
                <c:pt idx="4152">
                  <c:v>0.16270800569729338</c:v>
                </c:pt>
                <c:pt idx="4153">
                  <c:v>0.16268911752563195</c:v>
                </c:pt>
                <c:pt idx="4154">
                  <c:v>0.16268737419511742</c:v>
                </c:pt>
                <c:pt idx="4155">
                  <c:v>0.1626740454203488</c:v>
                </c:pt>
                <c:pt idx="4156">
                  <c:v>0.16267236869919605</c:v>
                </c:pt>
                <c:pt idx="4157">
                  <c:v>0.16267218841170653</c:v>
                </c:pt>
                <c:pt idx="4158">
                  <c:v>0.16265724322608408</c:v>
                </c:pt>
                <c:pt idx="4159">
                  <c:v>0.16264876702895578</c:v>
                </c:pt>
                <c:pt idx="4160">
                  <c:v>0.16263153784445247</c:v>
                </c:pt>
                <c:pt idx="4161">
                  <c:v>0.16262430276055065</c:v>
                </c:pt>
                <c:pt idx="4162">
                  <c:v>0.16259562812262177</c:v>
                </c:pt>
                <c:pt idx="4163">
                  <c:v>0.16258880731462239</c:v>
                </c:pt>
                <c:pt idx="4164">
                  <c:v>0.16258492041449379</c:v>
                </c:pt>
                <c:pt idx="4165">
                  <c:v>0.16257670591048778</c:v>
                </c:pt>
                <c:pt idx="4166">
                  <c:v>0.16256415617068976</c:v>
                </c:pt>
                <c:pt idx="4167">
                  <c:v>0.16256367126771185</c:v>
                </c:pt>
                <c:pt idx="4168">
                  <c:v>0.16255420629564063</c:v>
                </c:pt>
                <c:pt idx="4169">
                  <c:v>0.16253737701858964</c:v>
                </c:pt>
                <c:pt idx="4170">
                  <c:v>0.16253704072409167</c:v>
                </c:pt>
                <c:pt idx="4171">
                  <c:v>0.16251488505370928</c:v>
                </c:pt>
                <c:pt idx="4172">
                  <c:v>0.16250507051920787</c:v>
                </c:pt>
                <c:pt idx="4173">
                  <c:v>0.16249833275131254</c:v>
                </c:pt>
                <c:pt idx="4174">
                  <c:v>0.16249616714783793</c:v>
                </c:pt>
                <c:pt idx="4175">
                  <c:v>0.16249320265940229</c:v>
                </c:pt>
                <c:pt idx="4176">
                  <c:v>0.16248716002392716</c:v>
                </c:pt>
                <c:pt idx="4177">
                  <c:v>0.16246644810456734</c:v>
                </c:pt>
                <c:pt idx="4178">
                  <c:v>0.16246524818169714</c:v>
                </c:pt>
                <c:pt idx="4179">
                  <c:v>0.1624645665996142</c:v>
                </c:pt>
                <c:pt idx="4180">
                  <c:v>0.16246413542276336</c:v>
                </c:pt>
                <c:pt idx="4181">
                  <c:v>0.16245827696171344</c:v>
                </c:pt>
                <c:pt idx="4182">
                  <c:v>0.16244331549340091</c:v>
                </c:pt>
                <c:pt idx="4183">
                  <c:v>0.16242669433488063</c:v>
                </c:pt>
                <c:pt idx="4184">
                  <c:v>0.1624164571841325</c:v>
                </c:pt>
                <c:pt idx="4185">
                  <c:v>0.16239272314242884</c:v>
                </c:pt>
                <c:pt idx="4186">
                  <c:v>0.16238794247904012</c:v>
                </c:pt>
                <c:pt idx="4187">
                  <c:v>0.1623653290332874</c:v>
                </c:pt>
                <c:pt idx="4188">
                  <c:v>0.16236351648739417</c:v>
                </c:pt>
                <c:pt idx="4189">
                  <c:v>0.16236057835421383</c:v>
                </c:pt>
                <c:pt idx="4190">
                  <c:v>0.16235130172812412</c:v>
                </c:pt>
                <c:pt idx="4191">
                  <c:v>0.1623372980777559</c:v>
                </c:pt>
                <c:pt idx="4192">
                  <c:v>0.16233620483081898</c:v>
                </c:pt>
                <c:pt idx="4193">
                  <c:v>0.16232734907946469</c:v>
                </c:pt>
                <c:pt idx="4194">
                  <c:v>0.16231558456248896</c:v>
                </c:pt>
                <c:pt idx="4195">
                  <c:v>0.16223118823510585</c:v>
                </c:pt>
                <c:pt idx="4196">
                  <c:v>0.16219498842756946</c:v>
                </c:pt>
                <c:pt idx="4197">
                  <c:v>0.16217710272259767</c:v>
                </c:pt>
                <c:pt idx="4198">
                  <c:v>0.16216186079177186</c:v>
                </c:pt>
                <c:pt idx="4199">
                  <c:v>0.16214624102464809</c:v>
                </c:pt>
                <c:pt idx="4200">
                  <c:v>0.16213784777544854</c:v>
                </c:pt>
                <c:pt idx="4201">
                  <c:v>0.16213667244616545</c:v>
                </c:pt>
                <c:pt idx="4202">
                  <c:v>0.16212498312923451</c:v>
                </c:pt>
                <c:pt idx="4203">
                  <c:v>0.16210974718102306</c:v>
                </c:pt>
                <c:pt idx="4204">
                  <c:v>0.1621035064506795</c:v>
                </c:pt>
                <c:pt idx="4205">
                  <c:v>0.16208360965683313</c:v>
                </c:pt>
                <c:pt idx="4206">
                  <c:v>0.16205617859333032</c:v>
                </c:pt>
                <c:pt idx="4207">
                  <c:v>0.16205230884132915</c:v>
                </c:pt>
                <c:pt idx="4208">
                  <c:v>0.16203920875107353</c:v>
                </c:pt>
                <c:pt idx="4209">
                  <c:v>0.16201587102900694</c:v>
                </c:pt>
                <c:pt idx="4210">
                  <c:v>0.16200927944103982</c:v>
                </c:pt>
                <c:pt idx="4211">
                  <c:v>0.16198998308633747</c:v>
                </c:pt>
                <c:pt idx="4212">
                  <c:v>0.16198715770886213</c:v>
                </c:pt>
                <c:pt idx="4213">
                  <c:v>0.16197851668240407</c:v>
                </c:pt>
                <c:pt idx="4214">
                  <c:v>0.16197393849181782</c:v>
                </c:pt>
                <c:pt idx="4215">
                  <c:v>0.16196971063716892</c:v>
                </c:pt>
                <c:pt idx="4216">
                  <c:v>0.16196092466047496</c:v>
                </c:pt>
                <c:pt idx="4217">
                  <c:v>0.16195039407196549</c:v>
                </c:pt>
                <c:pt idx="4218">
                  <c:v>0.16193665360636136</c:v>
                </c:pt>
                <c:pt idx="4219">
                  <c:v>0.16193654647454828</c:v>
                </c:pt>
                <c:pt idx="4220">
                  <c:v>0.16190466396743913</c:v>
                </c:pt>
                <c:pt idx="4221">
                  <c:v>0.16190104586699647</c:v>
                </c:pt>
                <c:pt idx="4222">
                  <c:v>0.16187156202440658</c:v>
                </c:pt>
                <c:pt idx="4223">
                  <c:v>0.16185639193660289</c:v>
                </c:pt>
                <c:pt idx="4224">
                  <c:v>0.16184739037633697</c:v>
                </c:pt>
                <c:pt idx="4225">
                  <c:v>0.16183918339898251</c:v>
                </c:pt>
                <c:pt idx="4226">
                  <c:v>0.16181117878406043</c:v>
                </c:pt>
                <c:pt idx="4227">
                  <c:v>0.1617927847154414</c:v>
                </c:pt>
                <c:pt idx="4228">
                  <c:v>0.16178197433107083</c:v>
                </c:pt>
                <c:pt idx="4229">
                  <c:v>0.16174663120856905</c:v>
                </c:pt>
                <c:pt idx="4230">
                  <c:v>0.16174282066077378</c:v>
                </c:pt>
                <c:pt idx="4231">
                  <c:v>0.16172647303170976</c:v>
                </c:pt>
                <c:pt idx="4232">
                  <c:v>0.16171477999515704</c:v>
                </c:pt>
                <c:pt idx="4233">
                  <c:v>0.16170817693709164</c:v>
                </c:pt>
                <c:pt idx="4234">
                  <c:v>0.16170736655234871</c:v>
                </c:pt>
                <c:pt idx="4235">
                  <c:v>0.16168648119465151</c:v>
                </c:pt>
                <c:pt idx="4236">
                  <c:v>0.16167917347984556</c:v>
                </c:pt>
                <c:pt idx="4237">
                  <c:v>0.16167848558513223</c:v>
                </c:pt>
                <c:pt idx="4238">
                  <c:v>0.16166049809386365</c:v>
                </c:pt>
                <c:pt idx="4239">
                  <c:v>0.16163643160797614</c:v>
                </c:pt>
                <c:pt idx="4240">
                  <c:v>0.16162693709182696</c:v>
                </c:pt>
                <c:pt idx="4241">
                  <c:v>0.16161365873068295</c:v>
                </c:pt>
                <c:pt idx="4242">
                  <c:v>0.16161172684255953</c:v>
                </c:pt>
                <c:pt idx="4243">
                  <c:v>0.16159224929202984</c:v>
                </c:pt>
                <c:pt idx="4244">
                  <c:v>0.16158671101223868</c:v>
                </c:pt>
                <c:pt idx="4245">
                  <c:v>0.16157859077119907</c:v>
                </c:pt>
                <c:pt idx="4246">
                  <c:v>0.16157430820454213</c:v>
                </c:pt>
                <c:pt idx="4247">
                  <c:v>0.16155366913473859</c:v>
                </c:pt>
                <c:pt idx="4248">
                  <c:v>0.16155176335943786</c:v>
                </c:pt>
                <c:pt idx="4249">
                  <c:v>0.16150146426188813</c:v>
                </c:pt>
                <c:pt idx="4250">
                  <c:v>0.16150028093443286</c:v>
                </c:pt>
                <c:pt idx="4251">
                  <c:v>0.16148000130658971</c:v>
                </c:pt>
                <c:pt idx="4252">
                  <c:v>0.1614665043408062</c:v>
                </c:pt>
                <c:pt idx="4253">
                  <c:v>0.16146030654844704</c:v>
                </c:pt>
                <c:pt idx="4254">
                  <c:v>0.16145184399391374</c:v>
                </c:pt>
                <c:pt idx="4255">
                  <c:v>0.16141284945090076</c:v>
                </c:pt>
                <c:pt idx="4256">
                  <c:v>0.1613915628062659</c:v>
                </c:pt>
                <c:pt idx="4257">
                  <c:v>0.1613843865438031</c:v>
                </c:pt>
                <c:pt idx="4258">
                  <c:v>0.1613632678597301</c:v>
                </c:pt>
                <c:pt idx="4259">
                  <c:v>0.16135432919736875</c:v>
                </c:pt>
                <c:pt idx="4260">
                  <c:v>0.16135182989254229</c:v>
                </c:pt>
                <c:pt idx="4261">
                  <c:v>0.16134549064315953</c:v>
                </c:pt>
                <c:pt idx="4262">
                  <c:v>0.16133682149946663</c:v>
                </c:pt>
                <c:pt idx="4263">
                  <c:v>0.16131465330930334</c:v>
                </c:pt>
                <c:pt idx="4264">
                  <c:v>0.16131313023651983</c:v>
                </c:pt>
                <c:pt idx="4265">
                  <c:v>0.16130444037437364</c:v>
                </c:pt>
                <c:pt idx="4266">
                  <c:v>0.16129678869395497</c:v>
                </c:pt>
                <c:pt idx="4267">
                  <c:v>0.16129487301616277</c:v>
                </c:pt>
                <c:pt idx="4268">
                  <c:v>0.16127652598674386</c:v>
                </c:pt>
                <c:pt idx="4269">
                  <c:v>0.16127051963103017</c:v>
                </c:pt>
                <c:pt idx="4270">
                  <c:v>0.16126105255416925</c:v>
                </c:pt>
                <c:pt idx="4271">
                  <c:v>0.16125898946034775</c:v>
                </c:pt>
                <c:pt idx="4272">
                  <c:v>0.16124362721922267</c:v>
                </c:pt>
                <c:pt idx="4273">
                  <c:v>0.16123880995183226</c:v>
                </c:pt>
                <c:pt idx="4274">
                  <c:v>0.16121054586776534</c:v>
                </c:pt>
                <c:pt idx="4275">
                  <c:v>0.16119348232408987</c:v>
                </c:pt>
                <c:pt idx="4276">
                  <c:v>0.16117225064291679</c:v>
                </c:pt>
                <c:pt idx="4277">
                  <c:v>0.16116665518665488</c:v>
                </c:pt>
                <c:pt idx="4278">
                  <c:v>0.1611653323947721</c:v>
                </c:pt>
                <c:pt idx="4279">
                  <c:v>0.16114177973130439</c:v>
                </c:pt>
                <c:pt idx="4280">
                  <c:v>0.16110517514409936</c:v>
                </c:pt>
                <c:pt idx="4281">
                  <c:v>0.16109331578599315</c:v>
                </c:pt>
                <c:pt idx="4282">
                  <c:v>0.16107999544305909</c:v>
                </c:pt>
                <c:pt idx="4283">
                  <c:v>0.16107023577276716</c:v>
                </c:pt>
                <c:pt idx="4284">
                  <c:v>0.16106587517975313</c:v>
                </c:pt>
                <c:pt idx="4285">
                  <c:v>0.16103859132216075</c:v>
                </c:pt>
                <c:pt idx="4286">
                  <c:v>0.16103059260401403</c:v>
                </c:pt>
                <c:pt idx="4287">
                  <c:v>0.16100557097160137</c:v>
                </c:pt>
                <c:pt idx="4288">
                  <c:v>0.16099845039950744</c:v>
                </c:pt>
                <c:pt idx="4289">
                  <c:v>0.16099130189531022</c:v>
                </c:pt>
                <c:pt idx="4290">
                  <c:v>0.16098126850417557</c:v>
                </c:pt>
                <c:pt idx="4291">
                  <c:v>0.16097072521682548</c:v>
                </c:pt>
                <c:pt idx="4292">
                  <c:v>0.16096871169914923</c:v>
                </c:pt>
                <c:pt idx="4293">
                  <c:v>0.16095490282607688</c:v>
                </c:pt>
                <c:pt idx="4294">
                  <c:v>0.16092365886898297</c:v>
                </c:pt>
                <c:pt idx="4295">
                  <c:v>0.16087764301971563</c:v>
                </c:pt>
                <c:pt idx="4296">
                  <c:v>0.16085853067858982</c:v>
                </c:pt>
                <c:pt idx="4297">
                  <c:v>0.16084238699127545</c:v>
                </c:pt>
                <c:pt idx="4298">
                  <c:v>0.16083694504601137</c:v>
                </c:pt>
                <c:pt idx="4299">
                  <c:v>0.16076931519869411</c:v>
                </c:pt>
                <c:pt idx="4300">
                  <c:v>0.16076146060868782</c:v>
                </c:pt>
                <c:pt idx="4301">
                  <c:v>0.16069123940515015</c:v>
                </c:pt>
                <c:pt idx="4302">
                  <c:v>0.16066994110933541</c:v>
                </c:pt>
                <c:pt idx="4303">
                  <c:v>0.16065120088054613</c:v>
                </c:pt>
                <c:pt idx="4304">
                  <c:v>0.16061351744508678</c:v>
                </c:pt>
                <c:pt idx="4305">
                  <c:v>0.16061148617111676</c:v>
                </c:pt>
                <c:pt idx="4306">
                  <c:v>0.1606065594662483</c:v>
                </c:pt>
                <c:pt idx="4307">
                  <c:v>0.16060074805856356</c:v>
                </c:pt>
                <c:pt idx="4308">
                  <c:v>0.16059952114169795</c:v>
                </c:pt>
                <c:pt idx="4309">
                  <c:v>0.16059045488662191</c:v>
                </c:pt>
                <c:pt idx="4310">
                  <c:v>0.16058001621144094</c:v>
                </c:pt>
                <c:pt idx="4311">
                  <c:v>0.1605692458295547</c:v>
                </c:pt>
                <c:pt idx="4312">
                  <c:v>0.16056559619865785</c:v>
                </c:pt>
                <c:pt idx="4313">
                  <c:v>0.16055227822315066</c:v>
                </c:pt>
                <c:pt idx="4314">
                  <c:v>0.16054872048146829</c:v>
                </c:pt>
                <c:pt idx="4315">
                  <c:v>0.1605393277194028</c:v>
                </c:pt>
                <c:pt idx="4316">
                  <c:v>0.16048934762967693</c:v>
                </c:pt>
                <c:pt idx="4317">
                  <c:v>0.1604870983315983</c:v>
                </c:pt>
                <c:pt idx="4318">
                  <c:v>0.16048571000473277</c:v>
                </c:pt>
                <c:pt idx="4319">
                  <c:v>0.16047989225814424</c:v>
                </c:pt>
                <c:pt idx="4320">
                  <c:v>0.16047137622679866</c:v>
                </c:pt>
                <c:pt idx="4321">
                  <c:v>0.16045972892083959</c:v>
                </c:pt>
                <c:pt idx="4322">
                  <c:v>0.16044649161922273</c:v>
                </c:pt>
                <c:pt idx="4323">
                  <c:v>0.16043971571816251</c:v>
                </c:pt>
                <c:pt idx="4324">
                  <c:v>0.16039265628983959</c:v>
                </c:pt>
                <c:pt idx="4325">
                  <c:v>0.16038621003256689</c:v>
                </c:pt>
                <c:pt idx="4326">
                  <c:v>0.16038212639935673</c:v>
                </c:pt>
                <c:pt idx="4327">
                  <c:v>0.16037820573227995</c:v>
                </c:pt>
                <c:pt idx="4328">
                  <c:v>0.1603314838910021</c:v>
                </c:pt>
                <c:pt idx="4329">
                  <c:v>0.16032422466002055</c:v>
                </c:pt>
                <c:pt idx="4330">
                  <c:v>0.16030083505883333</c:v>
                </c:pt>
                <c:pt idx="4331">
                  <c:v>0.16028656979507383</c:v>
                </c:pt>
                <c:pt idx="4332">
                  <c:v>0.16027597404547211</c:v>
                </c:pt>
                <c:pt idx="4333">
                  <c:v>0.16025809843533942</c:v>
                </c:pt>
                <c:pt idx="4334">
                  <c:v>0.16025474610757695</c:v>
                </c:pt>
                <c:pt idx="4335">
                  <c:v>0.16021538851069861</c:v>
                </c:pt>
                <c:pt idx="4336">
                  <c:v>0.16021214733070119</c:v>
                </c:pt>
                <c:pt idx="4337">
                  <c:v>0.160169026575159</c:v>
                </c:pt>
                <c:pt idx="4338">
                  <c:v>0.16016832425938465</c:v>
                </c:pt>
                <c:pt idx="4339">
                  <c:v>0.16014447677504107</c:v>
                </c:pt>
                <c:pt idx="4340">
                  <c:v>0.16013652303807713</c:v>
                </c:pt>
                <c:pt idx="4341">
                  <c:v>0.16012864818092865</c:v>
                </c:pt>
                <c:pt idx="4342">
                  <c:v>0.1600722169489277</c:v>
                </c:pt>
                <c:pt idx="4343">
                  <c:v>0.16005448595290078</c:v>
                </c:pt>
                <c:pt idx="4344">
                  <c:v>0.16005142898491734</c:v>
                </c:pt>
                <c:pt idx="4345">
                  <c:v>0.16004096281398797</c:v>
                </c:pt>
                <c:pt idx="4346">
                  <c:v>0.15997031921510341</c:v>
                </c:pt>
                <c:pt idx="4347">
                  <c:v>0.15995726956698408</c:v>
                </c:pt>
                <c:pt idx="4348">
                  <c:v>0.15994800942205686</c:v>
                </c:pt>
                <c:pt idx="4349">
                  <c:v>0.15993868151658067</c:v>
                </c:pt>
                <c:pt idx="4350">
                  <c:v>0.15993598408036488</c:v>
                </c:pt>
                <c:pt idx="4351">
                  <c:v>0.15992040396864912</c:v>
                </c:pt>
                <c:pt idx="4352">
                  <c:v>0.15991799128858669</c:v>
                </c:pt>
                <c:pt idx="4353">
                  <c:v>0.15991492932601634</c:v>
                </c:pt>
                <c:pt idx="4354">
                  <c:v>0.15988965436848729</c:v>
                </c:pt>
                <c:pt idx="4355">
                  <c:v>0.1598485178445776</c:v>
                </c:pt>
                <c:pt idx="4356">
                  <c:v>0.15982250504549503</c:v>
                </c:pt>
                <c:pt idx="4357">
                  <c:v>0.15981198203337149</c:v>
                </c:pt>
                <c:pt idx="4358">
                  <c:v>0.1597871605063963</c:v>
                </c:pt>
                <c:pt idx="4359">
                  <c:v>0.15978027726088154</c:v>
                </c:pt>
                <c:pt idx="4360">
                  <c:v>0.15975451955012029</c:v>
                </c:pt>
                <c:pt idx="4361">
                  <c:v>0.15974513880819269</c:v>
                </c:pt>
                <c:pt idx="4362">
                  <c:v>0.15971782683908431</c:v>
                </c:pt>
                <c:pt idx="4363">
                  <c:v>0.15971033833574272</c:v>
                </c:pt>
                <c:pt idx="4364">
                  <c:v>0.15969694921780939</c:v>
                </c:pt>
                <c:pt idx="4365">
                  <c:v>0.15968732372772745</c:v>
                </c:pt>
                <c:pt idx="4366">
                  <c:v>0.15968491703836829</c:v>
                </c:pt>
                <c:pt idx="4367">
                  <c:v>0.15968042860665507</c:v>
                </c:pt>
                <c:pt idx="4368">
                  <c:v>0.15967756921913634</c:v>
                </c:pt>
                <c:pt idx="4369">
                  <c:v>0.15967545720010143</c:v>
                </c:pt>
                <c:pt idx="4370">
                  <c:v>0.15966027737434677</c:v>
                </c:pt>
                <c:pt idx="4371">
                  <c:v>0.15962067799215518</c:v>
                </c:pt>
                <c:pt idx="4372">
                  <c:v>0.15961456975646721</c:v>
                </c:pt>
                <c:pt idx="4373">
                  <c:v>0.15957851845199744</c:v>
                </c:pt>
                <c:pt idx="4374">
                  <c:v>0.15955548312444576</c:v>
                </c:pt>
                <c:pt idx="4375">
                  <c:v>0.15955259584573442</c:v>
                </c:pt>
                <c:pt idx="4376">
                  <c:v>0.15954247926508736</c:v>
                </c:pt>
                <c:pt idx="4377">
                  <c:v>0.1595354110037798</c:v>
                </c:pt>
                <c:pt idx="4378">
                  <c:v>0.15952076958391226</c:v>
                </c:pt>
                <c:pt idx="4379">
                  <c:v>0.15951916803628696</c:v>
                </c:pt>
                <c:pt idx="4380">
                  <c:v>0.15951238825291453</c:v>
                </c:pt>
                <c:pt idx="4381">
                  <c:v>0.15950687279780515</c:v>
                </c:pt>
                <c:pt idx="4382">
                  <c:v>0.15949721167060987</c:v>
                </c:pt>
                <c:pt idx="4383">
                  <c:v>0.15947991026306754</c:v>
                </c:pt>
                <c:pt idx="4384">
                  <c:v>0.15946229650985203</c:v>
                </c:pt>
                <c:pt idx="4385">
                  <c:v>0.15946133187516279</c:v>
                </c:pt>
                <c:pt idx="4386">
                  <c:v>0.15945793966092506</c:v>
                </c:pt>
                <c:pt idx="4387">
                  <c:v>0.15945107439541331</c:v>
                </c:pt>
                <c:pt idx="4388">
                  <c:v>0.15944700861822395</c:v>
                </c:pt>
                <c:pt idx="4389">
                  <c:v>0.15944524643433108</c:v>
                </c:pt>
                <c:pt idx="4390">
                  <c:v>0.15944177127620596</c:v>
                </c:pt>
                <c:pt idx="4391">
                  <c:v>0.15939747436329166</c:v>
                </c:pt>
                <c:pt idx="4392">
                  <c:v>0.15939511185072269</c:v>
                </c:pt>
                <c:pt idx="4393">
                  <c:v>0.15938795600142217</c:v>
                </c:pt>
                <c:pt idx="4394">
                  <c:v>0.15938279190088867</c:v>
                </c:pt>
                <c:pt idx="4395">
                  <c:v>0.15937998493729108</c:v>
                </c:pt>
                <c:pt idx="4396">
                  <c:v>0.15937519659916607</c:v>
                </c:pt>
                <c:pt idx="4397">
                  <c:v>0.15935525681642254</c:v>
                </c:pt>
                <c:pt idx="4398">
                  <c:v>0.15935475449930023</c:v>
                </c:pt>
                <c:pt idx="4399">
                  <c:v>0.1593469166063832</c:v>
                </c:pt>
                <c:pt idx="4400">
                  <c:v>0.15931838458552081</c:v>
                </c:pt>
                <c:pt idx="4401">
                  <c:v>0.15929986133287216</c:v>
                </c:pt>
                <c:pt idx="4402">
                  <c:v>0.15925236955518893</c:v>
                </c:pt>
                <c:pt idx="4403">
                  <c:v>0.15918564447513783</c:v>
                </c:pt>
                <c:pt idx="4404">
                  <c:v>0.15914424477141634</c:v>
                </c:pt>
                <c:pt idx="4405">
                  <c:v>0.15913193575813819</c:v>
                </c:pt>
                <c:pt idx="4406">
                  <c:v>0.15909233520275384</c:v>
                </c:pt>
                <c:pt idx="4407">
                  <c:v>0.15908405074282875</c:v>
                </c:pt>
                <c:pt idx="4408">
                  <c:v>0.15905241973952222</c:v>
                </c:pt>
                <c:pt idx="4409">
                  <c:v>0.15903273782028107</c:v>
                </c:pt>
                <c:pt idx="4410">
                  <c:v>0.15901677855752708</c:v>
                </c:pt>
                <c:pt idx="4411">
                  <c:v>0.15897748775476081</c:v>
                </c:pt>
                <c:pt idx="4412">
                  <c:v>0.15896261414945251</c:v>
                </c:pt>
                <c:pt idx="4413">
                  <c:v>0.1589134740265592</c:v>
                </c:pt>
                <c:pt idx="4414">
                  <c:v>0.15889754892324318</c:v>
                </c:pt>
                <c:pt idx="4415">
                  <c:v>0.15888739360422044</c:v>
                </c:pt>
                <c:pt idx="4416">
                  <c:v>0.1588825457121702</c:v>
                </c:pt>
                <c:pt idx="4417">
                  <c:v>0.15886513295290616</c:v>
                </c:pt>
                <c:pt idx="4418">
                  <c:v>0.15886012763351673</c:v>
                </c:pt>
                <c:pt idx="4419">
                  <c:v>0.15880151184044478</c:v>
                </c:pt>
                <c:pt idx="4420">
                  <c:v>0.1587982665160047</c:v>
                </c:pt>
                <c:pt idx="4421">
                  <c:v>0.15877463582317752</c:v>
                </c:pt>
                <c:pt idx="4422">
                  <c:v>0.15876823578744018</c:v>
                </c:pt>
                <c:pt idx="4423">
                  <c:v>0.1587597544911622</c:v>
                </c:pt>
                <c:pt idx="4424">
                  <c:v>0.1587479294707432</c:v>
                </c:pt>
                <c:pt idx="4425">
                  <c:v>0.15874712765794721</c:v>
                </c:pt>
                <c:pt idx="4426">
                  <c:v>0.15874245276305118</c:v>
                </c:pt>
                <c:pt idx="4427">
                  <c:v>0.15872813008097128</c:v>
                </c:pt>
                <c:pt idx="4428">
                  <c:v>0.1587124619527259</c:v>
                </c:pt>
                <c:pt idx="4429">
                  <c:v>0.1587090544008509</c:v>
                </c:pt>
                <c:pt idx="4430">
                  <c:v>0.15870678638780181</c:v>
                </c:pt>
                <c:pt idx="4431">
                  <c:v>0.15869506666796124</c:v>
                </c:pt>
                <c:pt idx="4432">
                  <c:v>0.15867963629482226</c:v>
                </c:pt>
                <c:pt idx="4433">
                  <c:v>0.15867946475050951</c:v>
                </c:pt>
                <c:pt idx="4434">
                  <c:v>0.15867903548002082</c:v>
                </c:pt>
                <c:pt idx="4435">
                  <c:v>0.15867017399290212</c:v>
                </c:pt>
                <c:pt idx="4436">
                  <c:v>0.15865461784509785</c:v>
                </c:pt>
                <c:pt idx="4437">
                  <c:v>0.15864878889530631</c:v>
                </c:pt>
                <c:pt idx="4438">
                  <c:v>0.15862550219831681</c:v>
                </c:pt>
                <c:pt idx="4439">
                  <c:v>0.15858606781329415</c:v>
                </c:pt>
                <c:pt idx="4440">
                  <c:v>0.15857725847124485</c:v>
                </c:pt>
                <c:pt idx="4441">
                  <c:v>0.15857152603522554</c:v>
                </c:pt>
                <c:pt idx="4442">
                  <c:v>0.15856835061221172</c:v>
                </c:pt>
                <c:pt idx="4443">
                  <c:v>0.15855295482144188</c:v>
                </c:pt>
                <c:pt idx="4444">
                  <c:v>0.15855211500298338</c:v>
                </c:pt>
                <c:pt idx="4445">
                  <c:v>0.15852499475659276</c:v>
                </c:pt>
                <c:pt idx="4446">
                  <c:v>0.15852391399406529</c:v>
                </c:pt>
                <c:pt idx="4447">
                  <c:v>0.15851826994173113</c:v>
                </c:pt>
                <c:pt idx="4448">
                  <c:v>0.15851222164052176</c:v>
                </c:pt>
                <c:pt idx="4449">
                  <c:v>0.15851147267046978</c:v>
                </c:pt>
                <c:pt idx="4450">
                  <c:v>0.15850962632194218</c:v>
                </c:pt>
                <c:pt idx="4451">
                  <c:v>0.15848002130259717</c:v>
                </c:pt>
                <c:pt idx="4452">
                  <c:v>0.15847701839443698</c:v>
                </c:pt>
                <c:pt idx="4453">
                  <c:v>0.15846415579759224</c:v>
                </c:pt>
                <c:pt idx="4454">
                  <c:v>0.15846041225662294</c:v>
                </c:pt>
                <c:pt idx="4455">
                  <c:v>0.15845308186486426</c:v>
                </c:pt>
                <c:pt idx="4456">
                  <c:v>0.15843668990187479</c:v>
                </c:pt>
                <c:pt idx="4457">
                  <c:v>0.15843468128060387</c:v>
                </c:pt>
                <c:pt idx="4458">
                  <c:v>0.15843432892007278</c:v>
                </c:pt>
                <c:pt idx="4459">
                  <c:v>0.15842385209169382</c:v>
                </c:pt>
                <c:pt idx="4460">
                  <c:v>0.15840556609925055</c:v>
                </c:pt>
                <c:pt idx="4461">
                  <c:v>0.15840427501653082</c:v>
                </c:pt>
                <c:pt idx="4462">
                  <c:v>0.15839998856876561</c:v>
                </c:pt>
                <c:pt idx="4463">
                  <c:v>0.15838717375428379</c:v>
                </c:pt>
                <c:pt idx="4464">
                  <c:v>0.1583759729226929</c:v>
                </c:pt>
                <c:pt idx="4465">
                  <c:v>0.15832025479663844</c:v>
                </c:pt>
                <c:pt idx="4466">
                  <c:v>0.15832003341094916</c:v>
                </c:pt>
                <c:pt idx="4467">
                  <c:v>0.15831202226746494</c:v>
                </c:pt>
                <c:pt idx="4468">
                  <c:v>0.15830994571552459</c:v>
                </c:pt>
                <c:pt idx="4469">
                  <c:v>0.15827575301798519</c:v>
                </c:pt>
                <c:pt idx="4470">
                  <c:v>0.15827083181987223</c:v>
                </c:pt>
                <c:pt idx="4471">
                  <c:v>0.158266260561919</c:v>
                </c:pt>
                <c:pt idx="4472">
                  <c:v>0.15825520988903821</c:v>
                </c:pt>
                <c:pt idx="4473">
                  <c:v>0.15824294057204741</c:v>
                </c:pt>
                <c:pt idx="4474">
                  <c:v>0.15824055742477411</c:v>
                </c:pt>
                <c:pt idx="4475">
                  <c:v>0.15823386960960692</c:v>
                </c:pt>
                <c:pt idx="4476">
                  <c:v>0.15823317308007134</c:v>
                </c:pt>
                <c:pt idx="4477">
                  <c:v>0.15822055321038347</c:v>
                </c:pt>
                <c:pt idx="4478">
                  <c:v>0.15819964340072212</c:v>
                </c:pt>
                <c:pt idx="4479">
                  <c:v>0.15814573728878173</c:v>
                </c:pt>
                <c:pt idx="4480">
                  <c:v>0.15814152811785814</c:v>
                </c:pt>
                <c:pt idx="4481">
                  <c:v>0.15809930956972867</c:v>
                </c:pt>
                <c:pt idx="4482">
                  <c:v>0.15809054647344561</c:v>
                </c:pt>
                <c:pt idx="4483">
                  <c:v>0.15809031109854613</c:v>
                </c:pt>
                <c:pt idx="4484">
                  <c:v>0.15808246837289547</c:v>
                </c:pt>
                <c:pt idx="4485">
                  <c:v>0.15806866187840263</c:v>
                </c:pt>
                <c:pt idx="4486">
                  <c:v>0.15805122631751098</c:v>
                </c:pt>
                <c:pt idx="4487">
                  <c:v>0.15803602427559613</c:v>
                </c:pt>
                <c:pt idx="4488">
                  <c:v>0.15803047687006005</c:v>
                </c:pt>
                <c:pt idx="4489">
                  <c:v>0.15802415519159657</c:v>
                </c:pt>
                <c:pt idx="4490">
                  <c:v>0.15801305312141306</c:v>
                </c:pt>
                <c:pt idx="4491">
                  <c:v>0.15798104568195542</c:v>
                </c:pt>
                <c:pt idx="4492">
                  <c:v>0.15796490985830391</c:v>
                </c:pt>
                <c:pt idx="4493">
                  <c:v>0.15796380901613891</c:v>
                </c:pt>
                <c:pt idx="4494">
                  <c:v>0.1579594597083627</c:v>
                </c:pt>
                <c:pt idx="4495">
                  <c:v>0.15793509103598727</c:v>
                </c:pt>
                <c:pt idx="4496">
                  <c:v>0.1579273926695493</c:v>
                </c:pt>
                <c:pt idx="4497">
                  <c:v>0.1578938857100218</c:v>
                </c:pt>
                <c:pt idx="4498">
                  <c:v>0.15787892474794724</c:v>
                </c:pt>
                <c:pt idx="4499">
                  <c:v>0.15786973105759614</c:v>
                </c:pt>
                <c:pt idx="4500">
                  <c:v>0.15784497161017852</c:v>
                </c:pt>
                <c:pt idx="4501">
                  <c:v>0.15784210580165398</c:v>
                </c:pt>
                <c:pt idx="4502">
                  <c:v>0.15783300285705915</c:v>
                </c:pt>
                <c:pt idx="4503">
                  <c:v>0.15778071715278866</c:v>
                </c:pt>
                <c:pt idx="4504">
                  <c:v>0.1577571854814325</c:v>
                </c:pt>
                <c:pt idx="4505">
                  <c:v>0.15771947987094947</c:v>
                </c:pt>
                <c:pt idx="4506">
                  <c:v>0.15766453205395545</c:v>
                </c:pt>
                <c:pt idx="4507">
                  <c:v>0.15765530362127972</c:v>
                </c:pt>
                <c:pt idx="4508">
                  <c:v>0.15763975955120305</c:v>
                </c:pt>
                <c:pt idx="4509">
                  <c:v>0.15763862448374186</c:v>
                </c:pt>
                <c:pt idx="4510">
                  <c:v>0.15763295734967589</c:v>
                </c:pt>
                <c:pt idx="4511">
                  <c:v>0.15763048634076826</c:v>
                </c:pt>
                <c:pt idx="4512">
                  <c:v>0.15762688547257475</c:v>
                </c:pt>
                <c:pt idx="4513">
                  <c:v>0.15762161930123519</c:v>
                </c:pt>
                <c:pt idx="4514">
                  <c:v>0.15762118745601106</c:v>
                </c:pt>
                <c:pt idx="4515">
                  <c:v>0.15761542149515742</c:v>
                </c:pt>
                <c:pt idx="4516">
                  <c:v>0.15758499034081283</c:v>
                </c:pt>
                <c:pt idx="4517">
                  <c:v>0.15758180571961905</c:v>
                </c:pt>
                <c:pt idx="4518">
                  <c:v>0.15756401638282591</c:v>
                </c:pt>
                <c:pt idx="4519">
                  <c:v>0.15748726660884263</c:v>
                </c:pt>
                <c:pt idx="4520">
                  <c:v>0.15747443237152525</c:v>
                </c:pt>
                <c:pt idx="4521">
                  <c:v>0.1574487797304607</c:v>
                </c:pt>
                <c:pt idx="4522">
                  <c:v>0.15743201636296228</c:v>
                </c:pt>
                <c:pt idx="4523">
                  <c:v>0.15742196315892665</c:v>
                </c:pt>
                <c:pt idx="4524">
                  <c:v>0.15742125884317817</c:v>
                </c:pt>
                <c:pt idx="4525">
                  <c:v>0.15741017466810253</c:v>
                </c:pt>
                <c:pt idx="4526">
                  <c:v>0.15739774241644686</c:v>
                </c:pt>
                <c:pt idx="4527">
                  <c:v>0.15739314563686027</c:v>
                </c:pt>
                <c:pt idx="4528">
                  <c:v>0.1573799004820389</c:v>
                </c:pt>
                <c:pt idx="4529">
                  <c:v>0.15737760605371184</c:v>
                </c:pt>
                <c:pt idx="4530">
                  <c:v>0.15735683425976063</c:v>
                </c:pt>
                <c:pt idx="4531">
                  <c:v>0.15735581416069097</c:v>
                </c:pt>
                <c:pt idx="4532">
                  <c:v>0.15734001411741333</c:v>
                </c:pt>
                <c:pt idx="4533">
                  <c:v>0.15732699338588266</c:v>
                </c:pt>
                <c:pt idx="4534">
                  <c:v>0.15731248016903393</c:v>
                </c:pt>
                <c:pt idx="4535">
                  <c:v>0.15729585786929109</c:v>
                </c:pt>
                <c:pt idx="4536">
                  <c:v>0.15729109672524838</c:v>
                </c:pt>
                <c:pt idx="4537">
                  <c:v>0.15728991384022387</c:v>
                </c:pt>
                <c:pt idx="4538">
                  <c:v>0.15726599433347785</c:v>
                </c:pt>
                <c:pt idx="4539">
                  <c:v>0.15726202858393773</c:v>
                </c:pt>
                <c:pt idx="4540">
                  <c:v>0.15725663833976081</c:v>
                </c:pt>
                <c:pt idx="4541">
                  <c:v>0.15724877702133841</c:v>
                </c:pt>
                <c:pt idx="4542">
                  <c:v>0.15723848444080477</c:v>
                </c:pt>
                <c:pt idx="4543">
                  <c:v>0.15723706751434927</c:v>
                </c:pt>
                <c:pt idx="4544">
                  <c:v>0.1572312824345154</c:v>
                </c:pt>
                <c:pt idx="4545">
                  <c:v>0.15722916628238784</c:v>
                </c:pt>
                <c:pt idx="4546">
                  <c:v>0.15721538741552435</c:v>
                </c:pt>
                <c:pt idx="4547">
                  <c:v>0.1571729810949819</c:v>
                </c:pt>
                <c:pt idx="4548">
                  <c:v>0.15716902777023603</c:v>
                </c:pt>
                <c:pt idx="4549">
                  <c:v>0.15714830568642152</c:v>
                </c:pt>
                <c:pt idx="4550">
                  <c:v>0.1571155139002621</c:v>
                </c:pt>
                <c:pt idx="4551">
                  <c:v>0.15709273574714669</c:v>
                </c:pt>
                <c:pt idx="4552">
                  <c:v>0.15707823798459716</c:v>
                </c:pt>
                <c:pt idx="4553">
                  <c:v>0.15704609477083664</c:v>
                </c:pt>
                <c:pt idx="4554">
                  <c:v>0.15704421628095416</c:v>
                </c:pt>
                <c:pt idx="4555">
                  <c:v>0.15703665805775727</c:v>
                </c:pt>
                <c:pt idx="4556">
                  <c:v>0.15703569519726279</c:v>
                </c:pt>
                <c:pt idx="4557">
                  <c:v>0.15703546685262582</c:v>
                </c:pt>
                <c:pt idx="4558">
                  <c:v>0.15703312289487548</c:v>
                </c:pt>
                <c:pt idx="4559">
                  <c:v>0.15702422951134345</c:v>
                </c:pt>
                <c:pt idx="4560">
                  <c:v>0.15702315651336468</c:v>
                </c:pt>
                <c:pt idx="4561">
                  <c:v>0.15702190708268104</c:v>
                </c:pt>
                <c:pt idx="4562">
                  <c:v>0.15699533389389422</c:v>
                </c:pt>
                <c:pt idx="4563">
                  <c:v>0.15696238980540311</c:v>
                </c:pt>
                <c:pt idx="4564">
                  <c:v>0.15692507782736326</c:v>
                </c:pt>
                <c:pt idx="4565">
                  <c:v>0.15683395135168399</c:v>
                </c:pt>
                <c:pt idx="4566">
                  <c:v>0.1568163777322194</c:v>
                </c:pt>
                <c:pt idx="4567">
                  <c:v>0.15679977478398324</c:v>
                </c:pt>
                <c:pt idx="4568">
                  <c:v>0.15679841534248976</c:v>
                </c:pt>
                <c:pt idx="4569">
                  <c:v>0.15679121364779161</c:v>
                </c:pt>
                <c:pt idx="4570">
                  <c:v>0.15676146372232855</c:v>
                </c:pt>
                <c:pt idx="4571">
                  <c:v>0.15672265010279285</c:v>
                </c:pt>
                <c:pt idx="4572">
                  <c:v>0.15670619719609438</c:v>
                </c:pt>
                <c:pt idx="4573">
                  <c:v>0.15669478618468211</c:v>
                </c:pt>
                <c:pt idx="4574">
                  <c:v>0.15669462920736685</c:v>
                </c:pt>
                <c:pt idx="4575">
                  <c:v>0.15666138163713353</c:v>
                </c:pt>
                <c:pt idx="4576">
                  <c:v>0.15663659374890024</c:v>
                </c:pt>
                <c:pt idx="4577">
                  <c:v>0.15655359367373201</c:v>
                </c:pt>
                <c:pt idx="4578">
                  <c:v>0.15653394355855807</c:v>
                </c:pt>
                <c:pt idx="4579">
                  <c:v>0.15651350908238884</c:v>
                </c:pt>
                <c:pt idx="4580">
                  <c:v>0.15648524152189675</c:v>
                </c:pt>
                <c:pt idx="4581">
                  <c:v>0.15648499862440401</c:v>
                </c:pt>
                <c:pt idx="4582">
                  <c:v>0.15648140938371832</c:v>
                </c:pt>
                <c:pt idx="4583">
                  <c:v>0.15645800429809115</c:v>
                </c:pt>
                <c:pt idx="4584">
                  <c:v>0.15645325109848443</c:v>
                </c:pt>
                <c:pt idx="4585">
                  <c:v>0.15641094479184278</c:v>
                </c:pt>
                <c:pt idx="4586">
                  <c:v>0.15640022777625601</c:v>
                </c:pt>
                <c:pt idx="4587">
                  <c:v>0.15639504682939004</c:v>
                </c:pt>
                <c:pt idx="4588">
                  <c:v>0.15639125410533145</c:v>
                </c:pt>
                <c:pt idx="4589">
                  <c:v>0.15638001931408727</c:v>
                </c:pt>
                <c:pt idx="4590">
                  <c:v>0.15637162521768516</c:v>
                </c:pt>
                <c:pt idx="4591">
                  <c:v>0.15632730471482889</c:v>
                </c:pt>
                <c:pt idx="4592">
                  <c:v>0.15631988921927259</c:v>
                </c:pt>
                <c:pt idx="4593">
                  <c:v>0.15631243497614611</c:v>
                </c:pt>
                <c:pt idx="4594">
                  <c:v>0.15629776190208267</c:v>
                </c:pt>
                <c:pt idx="4595">
                  <c:v>0.15628920604061125</c:v>
                </c:pt>
                <c:pt idx="4596">
                  <c:v>0.15628646754917547</c:v>
                </c:pt>
                <c:pt idx="4597">
                  <c:v>0.15627727508303635</c:v>
                </c:pt>
                <c:pt idx="4598">
                  <c:v>0.15626686799731165</c:v>
                </c:pt>
                <c:pt idx="4599">
                  <c:v>0.15623723989358579</c:v>
                </c:pt>
                <c:pt idx="4600">
                  <c:v>0.15622212412088721</c:v>
                </c:pt>
                <c:pt idx="4601">
                  <c:v>0.15621238612542923</c:v>
                </c:pt>
                <c:pt idx="4602">
                  <c:v>0.15616914200315801</c:v>
                </c:pt>
                <c:pt idx="4603">
                  <c:v>0.15616838501502728</c:v>
                </c:pt>
                <c:pt idx="4604">
                  <c:v>0.15616030183594373</c:v>
                </c:pt>
                <c:pt idx="4605">
                  <c:v>0.15614650915707184</c:v>
                </c:pt>
                <c:pt idx="4606">
                  <c:v>0.15613704481157054</c:v>
                </c:pt>
                <c:pt idx="4607">
                  <c:v>0.15612964684509753</c:v>
                </c:pt>
                <c:pt idx="4608">
                  <c:v>0.15610735121055194</c:v>
                </c:pt>
                <c:pt idx="4609">
                  <c:v>0.15610235034693881</c:v>
                </c:pt>
                <c:pt idx="4610">
                  <c:v>0.15608913905120475</c:v>
                </c:pt>
                <c:pt idx="4611">
                  <c:v>0.15608491178659475</c:v>
                </c:pt>
                <c:pt idx="4612">
                  <c:v>0.15607316240930075</c:v>
                </c:pt>
                <c:pt idx="4613">
                  <c:v>0.15605769260302671</c:v>
                </c:pt>
                <c:pt idx="4614">
                  <c:v>0.15605486090511844</c:v>
                </c:pt>
                <c:pt idx="4615">
                  <c:v>0.15600834948082654</c:v>
                </c:pt>
                <c:pt idx="4616">
                  <c:v>0.15599265396143597</c:v>
                </c:pt>
                <c:pt idx="4617">
                  <c:v>0.15597398950599772</c:v>
                </c:pt>
                <c:pt idx="4618">
                  <c:v>0.15595233382079174</c:v>
                </c:pt>
                <c:pt idx="4619">
                  <c:v>0.15594572196135215</c:v>
                </c:pt>
                <c:pt idx="4620">
                  <c:v>0.15593437725988601</c:v>
                </c:pt>
                <c:pt idx="4621">
                  <c:v>0.1559315422474363</c:v>
                </c:pt>
                <c:pt idx="4622">
                  <c:v>0.15591582965096959</c:v>
                </c:pt>
                <c:pt idx="4623">
                  <c:v>0.15585225397629521</c:v>
                </c:pt>
                <c:pt idx="4624">
                  <c:v>0.15583114864728373</c:v>
                </c:pt>
                <c:pt idx="4625">
                  <c:v>0.1557975622515794</c:v>
                </c:pt>
                <c:pt idx="4626">
                  <c:v>0.15578902783036086</c:v>
                </c:pt>
                <c:pt idx="4627">
                  <c:v>0.15578425182735217</c:v>
                </c:pt>
                <c:pt idx="4628">
                  <c:v>0.15576270072137954</c:v>
                </c:pt>
                <c:pt idx="4629">
                  <c:v>0.15570311336592393</c:v>
                </c:pt>
                <c:pt idx="4630">
                  <c:v>0.15569673668431119</c:v>
                </c:pt>
                <c:pt idx="4631">
                  <c:v>0.15569239915264751</c:v>
                </c:pt>
                <c:pt idx="4632">
                  <c:v>0.15567071718508613</c:v>
                </c:pt>
                <c:pt idx="4633">
                  <c:v>0.15559884291377693</c:v>
                </c:pt>
                <c:pt idx="4634">
                  <c:v>0.15559881671974293</c:v>
                </c:pt>
                <c:pt idx="4635">
                  <c:v>0.1555550718051335</c:v>
                </c:pt>
                <c:pt idx="4636">
                  <c:v>0.15551425606837746</c:v>
                </c:pt>
                <c:pt idx="4637">
                  <c:v>0.15547894924162003</c:v>
                </c:pt>
                <c:pt idx="4638">
                  <c:v>0.1554632827736413</c:v>
                </c:pt>
                <c:pt idx="4639">
                  <c:v>0.15545513116436338</c:v>
                </c:pt>
                <c:pt idx="4640">
                  <c:v>0.15543912313386363</c:v>
                </c:pt>
                <c:pt idx="4641">
                  <c:v>0.15541905049424076</c:v>
                </c:pt>
                <c:pt idx="4642">
                  <c:v>0.15539978809242908</c:v>
                </c:pt>
                <c:pt idx="4643">
                  <c:v>0.15537421381746178</c:v>
                </c:pt>
                <c:pt idx="4644">
                  <c:v>0.15536400886651339</c:v>
                </c:pt>
                <c:pt idx="4645">
                  <c:v>0.15536291072359437</c:v>
                </c:pt>
                <c:pt idx="4646">
                  <c:v>0.15536198463307085</c:v>
                </c:pt>
                <c:pt idx="4647">
                  <c:v>0.1553536249054899</c:v>
                </c:pt>
                <c:pt idx="4648">
                  <c:v>0.15533645124715195</c:v>
                </c:pt>
                <c:pt idx="4649">
                  <c:v>0.15532411060940091</c:v>
                </c:pt>
                <c:pt idx="4650">
                  <c:v>0.15530952592155853</c:v>
                </c:pt>
                <c:pt idx="4651">
                  <c:v>0.1552799190481276</c:v>
                </c:pt>
                <c:pt idx="4652">
                  <c:v>0.15525512606773234</c:v>
                </c:pt>
                <c:pt idx="4653">
                  <c:v>0.15525429736454924</c:v>
                </c:pt>
                <c:pt idx="4654">
                  <c:v>0.15521498270156403</c:v>
                </c:pt>
                <c:pt idx="4655">
                  <c:v>0.15520584201626753</c:v>
                </c:pt>
                <c:pt idx="4656">
                  <c:v>0.15520126127940553</c:v>
                </c:pt>
                <c:pt idx="4657">
                  <c:v>0.1551994149212956</c:v>
                </c:pt>
                <c:pt idx="4658">
                  <c:v>0.15518702319895547</c:v>
                </c:pt>
                <c:pt idx="4659">
                  <c:v>0.15513448596859758</c:v>
                </c:pt>
                <c:pt idx="4660">
                  <c:v>0.15512104056200887</c:v>
                </c:pt>
                <c:pt idx="4661">
                  <c:v>0.15511431167083176</c:v>
                </c:pt>
                <c:pt idx="4662">
                  <c:v>0.15510637600963864</c:v>
                </c:pt>
                <c:pt idx="4663">
                  <c:v>0.15508453690046989</c:v>
                </c:pt>
                <c:pt idx="4664">
                  <c:v>0.15507593396173866</c:v>
                </c:pt>
                <c:pt idx="4665">
                  <c:v>0.15502469181322007</c:v>
                </c:pt>
                <c:pt idx="4666">
                  <c:v>0.15499043444010285</c:v>
                </c:pt>
                <c:pt idx="4667">
                  <c:v>0.15498338084261554</c:v>
                </c:pt>
                <c:pt idx="4668">
                  <c:v>0.15498191338428929</c:v>
                </c:pt>
                <c:pt idx="4669">
                  <c:v>0.15497435295115145</c:v>
                </c:pt>
                <c:pt idx="4670">
                  <c:v>0.1549641872825277</c:v>
                </c:pt>
                <c:pt idx="4671">
                  <c:v>0.15496369458933015</c:v>
                </c:pt>
                <c:pt idx="4672">
                  <c:v>0.15496167809668146</c:v>
                </c:pt>
                <c:pt idx="4673">
                  <c:v>0.15494170705229351</c:v>
                </c:pt>
                <c:pt idx="4674">
                  <c:v>0.15491215985463719</c:v>
                </c:pt>
                <c:pt idx="4675">
                  <c:v>0.15488489092981095</c:v>
                </c:pt>
                <c:pt idx="4676">
                  <c:v>0.15486967984447814</c:v>
                </c:pt>
                <c:pt idx="4677">
                  <c:v>0.15486921242049922</c:v>
                </c:pt>
                <c:pt idx="4678">
                  <c:v>0.15484577717637593</c:v>
                </c:pt>
                <c:pt idx="4679">
                  <c:v>0.15481899753502179</c:v>
                </c:pt>
                <c:pt idx="4680">
                  <c:v>0.15481444313083342</c:v>
                </c:pt>
                <c:pt idx="4681">
                  <c:v>0.15477784931800434</c:v>
                </c:pt>
                <c:pt idx="4682">
                  <c:v>0.1547715049182857</c:v>
                </c:pt>
                <c:pt idx="4683">
                  <c:v>0.15473399500247292</c:v>
                </c:pt>
                <c:pt idx="4684">
                  <c:v>0.15472601671970759</c:v>
                </c:pt>
                <c:pt idx="4685">
                  <c:v>0.15472423476643229</c:v>
                </c:pt>
                <c:pt idx="4686">
                  <c:v>0.1547147436509009</c:v>
                </c:pt>
                <c:pt idx="4687">
                  <c:v>0.15470392733764887</c:v>
                </c:pt>
                <c:pt idx="4688">
                  <c:v>0.15468341585433698</c:v>
                </c:pt>
                <c:pt idx="4689">
                  <c:v>0.15464840322908871</c:v>
                </c:pt>
                <c:pt idx="4690">
                  <c:v>0.15461557469350684</c:v>
                </c:pt>
                <c:pt idx="4691">
                  <c:v>0.15461006703003158</c:v>
                </c:pt>
                <c:pt idx="4692">
                  <c:v>0.15460865712611924</c:v>
                </c:pt>
                <c:pt idx="4693">
                  <c:v>0.15460379672190341</c:v>
                </c:pt>
                <c:pt idx="4694">
                  <c:v>0.15459771737153066</c:v>
                </c:pt>
                <c:pt idx="4695">
                  <c:v>0.15458266135483181</c:v>
                </c:pt>
                <c:pt idx="4696">
                  <c:v>0.15457088782576717</c:v>
                </c:pt>
                <c:pt idx="4697">
                  <c:v>0.15456521076702553</c:v>
                </c:pt>
                <c:pt idx="4698">
                  <c:v>0.15454752226538324</c:v>
                </c:pt>
                <c:pt idx="4699">
                  <c:v>0.15453984149066657</c:v>
                </c:pt>
                <c:pt idx="4700">
                  <c:v>0.1545336517552901</c:v>
                </c:pt>
                <c:pt idx="4701">
                  <c:v>0.15451362765375051</c:v>
                </c:pt>
                <c:pt idx="4702">
                  <c:v>0.15445333407253545</c:v>
                </c:pt>
                <c:pt idx="4703">
                  <c:v>0.15445175634325228</c:v>
                </c:pt>
                <c:pt idx="4704">
                  <c:v>0.15442930753595424</c:v>
                </c:pt>
                <c:pt idx="4705">
                  <c:v>0.15441101598359405</c:v>
                </c:pt>
                <c:pt idx="4706">
                  <c:v>0.15439276451505643</c:v>
                </c:pt>
                <c:pt idx="4707">
                  <c:v>0.1543821270477452</c:v>
                </c:pt>
                <c:pt idx="4708">
                  <c:v>0.15437734122724781</c:v>
                </c:pt>
                <c:pt idx="4709">
                  <c:v>0.15434417909894316</c:v>
                </c:pt>
                <c:pt idx="4710">
                  <c:v>0.15434142241758894</c:v>
                </c:pt>
                <c:pt idx="4711">
                  <c:v>0.15433343753365128</c:v>
                </c:pt>
                <c:pt idx="4712">
                  <c:v>0.1542845442331085</c:v>
                </c:pt>
                <c:pt idx="4713">
                  <c:v>0.15426842255270462</c:v>
                </c:pt>
                <c:pt idx="4714">
                  <c:v>0.15425637020425706</c:v>
                </c:pt>
                <c:pt idx="4715">
                  <c:v>0.15424453782277031</c:v>
                </c:pt>
                <c:pt idx="4716">
                  <c:v>0.15419585942036321</c:v>
                </c:pt>
                <c:pt idx="4717">
                  <c:v>0.15419356374404938</c:v>
                </c:pt>
                <c:pt idx="4718">
                  <c:v>0.154186660217355</c:v>
                </c:pt>
                <c:pt idx="4719">
                  <c:v>0.15418447584814557</c:v>
                </c:pt>
                <c:pt idx="4720">
                  <c:v>0.15416301059027754</c:v>
                </c:pt>
                <c:pt idx="4721">
                  <c:v>0.15415994017944301</c:v>
                </c:pt>
                <c:pt idx="4722">
                  <c:v>0.15415643773777701</c:v>
                </c:pt>
                <c:pt idx="4723">
                  <c:v>0.15414499074823601</c:v>
                </c:pt>
                <c:pt idx="4724">
                  <c:v>0.1541284406263416</c:v>
                </c:pt>
                <c:pt idx="4725">
                  <c:v>0.15412151049309308</c:v>
                </c:pt>
                <c:pt idx="4726">
                  <c:v>0.15411874743226017</c:v>
                </c:pt>
                <c:pt idx="4727">
                  <c:v>0.15409379349094671</c:v>
                </c:pt>
                <c:pt idx="4728">
                  <c:v>0.15407919059464714</c:v>
                </c:pt>
                <c:pt idx="4729">
                  <c:v>0.15402636318436821</c:v>
                </c:pt>
                <c:pt idx="4730">
                  <c:v>0.15401050283686715</c:v>
                </c:pt>
                <c:pt idx="4731">
                  <c:v>0.1539384234916826</c:v>
                </c:pt>
                <c:pt idx="4732">
                  <c:v>0.15393803423846888</c:v>
                </c:pt>
                <c:pt idx="4733">
                  <c:v>0.15393108527478197</c:v>
                </c:pt>
                <c:pt idx="4734">
                  <c:v>0.15391166413951415</c:v>
                </c:pt>
                <c:pt idx="4735">
                  <c:v>0.15387141440314717</c:v>
                </c:pt>
                <c:pt idx="4736">
                  <c:v>0.15383201968046667</c:v>
                </c:pt>
                <c:pt idx="4737">
                  <c:v>0.15382519215842061</c:v>
                </c:pt>
                <c:pt idx="4738">
                  <c:v>0.15382227875915652</c:v>
                </c:pt>
                <c:pt idx="4739">
                  <c:v>0.15380690443994965</c:v>
                </c:pt>
                <c:pt idx="4740">
                  <c:v>0.15380623279424349</c:v>
                </c:pt>
                <c:pt idx="4741">
                  <c:v>0.15375571992968459</c:v>
                </c:pt>
                <c:pt idx="4742">
                  <c:v>0.15372634395666165</c:v>
                </c:pt>
                <c:pt idx="4743">
                  <c:v>0.15372040756765859</c:v>
                </c:pt>
                <c:pt idx="4744">
                  <c:v>0.15367680997095898</c:v>
                </c:pt>
                <c:pt idx="4745">
                  <c:v>0.15364812448984722</c:v>
                </c:pt>
                <c:pt idx="4746">
                  <c:v>0.15360551834258229</c:v>
                </c:pt>
                <c:pt idx="4747">
                  <c:v>0.15359132038261367</c:v>
                </c:pt>
                <c:pt idx="4748">
                  <c:v>0.1535631795111915</c:v>
                </c:pt>
                <c:pt idx="4749">
                  <c:v>0.15351566028788405</c:v>
                </c:pt>
                <c:pt idx="4750">
                  <c:v>0.15350580221741861</c:v>
                </c:pt>
                <c:pt idx="4751">
                  <c:v>0.15350484470987436</c:v>
                </c:pt>
                <c:pt idx="4752">
                  <c:v>0.15350261791517772</c:v>
                </c:pt>
                <c:pt idx="4753">
                  <c:v>0.15347893806886195</c:v>
                </c:pt>
                <c:pt idx="4754">
                  <c:v>0.15347400652484269</c:v>
                </c:pt>
                <c:pt idx="4755">
                  <c:v>0.15346894918406409</c:v>
                </c:pt>
                <c:pt idx="4756">
                  <c:v>0.15346458630719836</c:v>
                </c:pt>
                <c:pt idx="4757">
                  <c:v>0.15341174375291408</c:v>
                </c:pt>
                <c:pt idx="4758">
                  <c:v>0.1533698596539915</c:v>
                </c:pt>
                <c:pt idx="4759">
                  <c:v>0.15336202588173797</c:v>
                </c:pt>
                <c:pt idx="4760">
                  <c:v>0.15335622542318242</c:v>
                </c:pt>
                <c:pt idx="4761">
                  <c:v>0.15334801109047941</c:v>
                </c:pt>
                <c:pt idx="4762">
                  <c:v>0.15334677609196776</c:v>
                </c:pt>
                <c:pt idx="4763">
                  <c:v>0.15333683039391843</c:v>
                </c:pt>
                <c:pt idx="4764">
                  <c:v>0.15331503979670233</c:v>
                </c:pt>
                <c:pt idx="4765">
                  <c:v>0.15329128185563726</c:v>
                </c:pt>
                <c:pt idx="4766">
                  <c:v>0.15328373597778516</c:v>
                </c:pt>
                <c:pt idx="4767">
                  <c:v>0.15327953619306822</c:v>
                </c:pt>
                <c:pt idx="4768">
                  <c:v>0.1532200836130404</c:v>
                </c:pt>
                <c:pt idx="4769">
                  <c:v>0.15321336769171257</c:v>
                </c:pt>
                <c:pt idx="4770">
                  <c:v>0.1531522743757589</c:v>
                </c:pt>
                <c:pt idx="4771">
                  <c:v>0.15314950163019764</c:v>
                </c:pt>
                <c:pt idx="4772">
                  <c:v>0.15311008163637371</c:v>
                </c:pt>
                <c:pt idx="4773">
                  <c:v>0.15310123996401256</c:v>
                </c:pt>
                <c:pt idx="4774">
                  <c:v>0.1530469997538903</c:v>
                </c:pt>
                <c:pt idx="4775">
                  <c:v>0.15304025053265444</c:v>
                </c:pt>
                <c:pt idx="4776">
                  <c:v>0.15301600941469429</c:v>
                </c:pt>
                <c:pt idx="4777">
                  <c:v>0.15301381296212738</c:v>
                </c:pt>
                <c:pt idx="4778">
                  <c:v>0.15300178978115916</c:v>
                </c:pt>
                <c:pt idx="4779">
                  <c:v>0.15299834992097169</c:v>
                </c:pt>
                <c:pt idx="4780">
                  <c:v>0.15299300907023908</c:v>
                </c:pt>
                <c:pt idx="4781">
                  <c:v>0.15296152317875575</c:v>
                </c:pt>
                <c:pt idx="4782">
                  <c:v>0.15294770520497877</c:v>
                </c:pt>
                <c:pt idx="4783">
                  <c:v>0.15290093597165594</c:v>
                </c:pt>
                <c:pt idx="4784">
                  <c:v>0.15289981511856426</c:v>
                </c:pt>
                <c:pt idx="4785">
                  <c:v>0.15289477643422394</c:v>
                </c:pt>
                <c:pt idx="4786">
                  <c:v>0.15289182450098396</c:v>
                </c:pt>
                <c:pt idx="4787">
                  <c:v>0.15289094292955646</c:v>
                </c:pt>
                <c:pt idx="4788">
                  <c:v>0.15284840726082977</c:v>
                </c:pt>
                <c:pt idx="4789">
                  <c:v>0.15283302612175209</c:v>
                </c:pt>
                <c:pt idx="4790">
                  <c:v>0.1528088341154433</c:v>
                </c:pt>
                <c:pt idx="4791">
                  <c:v>0.15276343620033192</c:v>
                </c:pt>
                <c:pt idx="4792">
                  <c:v>0.15274845760941369</c:v>
                </c:pt>
                <c:pt idx="4793">
                  <c:v>0.15270474894765992</c:v>
                </c:pt>
                <c:pt idx="4794">
                  <c:v>0.15269633419407508</c:v>
                </c:pt>
                <c:pt idx="4795">
                  <c:v>0.15269273511247769</c:v>
                </c:pt>
                <c:pt idx="4796">
                  <c:v>0.1526731702354156</c:v>
                </c:pt>
                <c:pt idx="4797">
                  <c:v>0.15265999494075644</c:v>
                </c:pt>
                <c:pt idx="4798">
                  <c:v>0.1526568098031573</c:v>
                </c:pt>
                <c:pt idx="4799">
                  <c:v>0.15261821493464814</c:v>
                </c:pt>
                <c:pt idx="4800">
                  <c:v>0.1526164283615673</c:v>
                </c:pt>
                <c:pt idx="4801">
                  <c:v>0.15260760044416985</c:v>
                </c:pt>
                <c:pt idx="4802">
                  <c:v>0.15259434252918933</c:v>
                </c:pt>
                <c:pt idx="4803">
                  <c:v>0.15257910001106129</c:v>
                </c:pt>
                <c:pt idx="4804">
                  <c:v>0.15247426953393078</c:v>
                </c:pt>
                <c:pt idx="4805">
                  <c:v>0.15247286162849411</c:v>
                </c:pt>
                <c:pt idx="4806">
                  <c:v>0.15246211903944343</c:v>
                </c:pt>
                <c:pt idx="4807">
                  <c:v>0.15245946796033075</c:v>
                </c:pt>
                <c:pt idx="4808">
                  <c:v>0.1523667533577702</c:v>
                </c:pt>
                <c:pt idx="4809">
                  <c:v>0.15236019768557582</c:v>
                </c:pt>
                <c:pt idx="4810">
                  <c:v>0.15235792364905587</c:v>
                </c:pt>
                <c:pt idx="4811">
                  <c:v>0.15233635507272494</c:v>
                </c:pt>
                <c:pt idx="4812">
                  <c:v>0.15231095473287712</c:v>
                </c:pt>
                <c:pt idx="4813">
                  <c:v>0.15229883804994487</c:v>
                </c:pt>
                <c:pt idx="4814">
                  <c:v>0.15229542968343315</c:v>
                </c:pt>
                <c:pt idx="4815">
                  <c:v>0.15228664884844414</c:v>
                </c:pt>
                <c:pt idx="4816">
                  <c:v>0.15224616224874554</c:v>
                </c:pt>
                <c:pt idx="4817">
                  <c:v>0.15222068361622873</c:v>
                </c:pt>
                <c:pt idx="4818">
                  <c:v>0.15221410357965914</c:v>
                </c:pt>
                <c:pt idx="4819">
                  <c:v>0.15219193080176807</c:v>
                </c:pt>
                <c:pt idx="4820">
                  <c:v>0.15217308471009888</c:v>
                </c:pt>
                <c:pt idx="4821">
                  <c:v>0.15213284944795968</c:v>
                </c:pt>
                <c:pt idx="4822">
                  <c:v>0.1521057852117414</c:v>
                </c:pt>
                <c:pt idx="4823">
                  <c:v>0.15210227490098416</c:v>
                </c:pt>
                <c:pt idx="4824">
                  <c:v>0.15209145264513121</c:v>
                </c:pt>
                <c:pt idx="4825">
                  <c:v>0.15206114799594297</c:v>
                </c:pt>
                <c:pt idx="4826">
                  <c:v>0.15204613205038092</c:v>
                </c:pt>
                <c:pt idx="4827">
                  <c:v>0.15203688622103062</c:v>
                </c:pt>
                <c:pt idx="4828">
                  <c:v>0.1520322451848217</c:v>
                </c:pt>
                <c:pt idx="4829">
                  <c:v>0.1519966628919463</c:v>
                </c:pt>
                <c:pt idx="4830">
                  <c:v>0.15199498692073796</c:v>
                </c:pt>
                <c:pt idx="4831">
                  <c:v>0.15199098670185848</c:v>
                </c:pt>
                <c:pt idx="4832">
                  <c:v>0.15197145703247</c:v>
                </c:pt>
                <c:pt idx="4833">
                  <c:v>0.1519647200513308</c:v>
                </c:pt>
                <c:pt idx="4834">
                  <c:v>0.15195163455278149</c:v>
                </c:pt>
                <c:pt idx="4835">
                  <c:v>0.15194903349958822</c:v>
                </c:pt>
                <c:pt idx="4836">
                  <c:v>0.15193611694830231</c:v>
                </c:pt>
                <c:pt idx="4837">
                  <c:v>0.15189379738358252</c:v>
                </c:pt>
                <c:pt idx="4838">
                  <c:v>0.15188090585369676</c:v>
                </c:pt>
                <c:pt idx="4839">
                  <c:v>0.15185592912941609</c:v>
                </c:pt>
                <c:pt idx="4840">
                  <c:v>0.15184945574326683</c:v>
                </c:pt>
                <c:pt idx="4841">
                  <c:v>0.15184122210861042</c:v>
                </c:pt>
                <c:pt idx="4842">
                  <c:v>0.1518126249404616</c:v>
                </c:pt>
                <c:pt idx="4843">
                  <c:v>0.1517876416945953</c:v>
                </c:pt>
                <c:pt idx="4844">
                  <c:v>0.15177331441944047</c:v>
                </c:pt>
                <c:pt idx="4845">
                  <c:v>0.15174759995584303</c:v>
                </c:pt>
                <c:pt idx="4846">
                  <c:v>0.1517458290245581</c:v>
                </c:pt>
                <c:pt idx="4847">
                  <c:v>0.15173476910203995</c:v>
                </c:pt>
                <c:pt idx="4848">
                  <c:v>0.15170215182049768</c:v>
                </c:pt>
                <c:pt idx="4849">
                  <c:v>0.15169610003559875</c:v>
                </c:pt>
                <c:pt idx="4850">
                  <c:v>0.15168879633514445</c:v>
                </c:pt>
                <c:pt idx="4851">
                  <c:v>0.15168776346764684</c:v>
                </c:pt>
                <c:pt idx="4852">
                  <c:v>0.15167998664607757</c:v>
                </c:pt>
                <c:pt idx="4853">
                  <c:v>0.1516766514955841</c:v>
                </c:pt>
                <c:pt idx="4854">
                  <c:v>0.15165181037002448</c:v>
                </c:pt>
                <c:pt idx="4855">
                  <c:v>0.15165052919757457</c:v>
                </c:pt>
                <c:pt idx="4856">
                  <c:v>0.1516181601114337</c:v>
                </c:pt>
                <c:pt idx="4857">
                  <c:v>0.1516029274122723</c:v>
                </c:pt>
                <c:pt idx="4858">
                  <c:v>0.15158209194935682</c:v>
                </c:pt>
                <c:pt idx="4859">
                  <c:v>0.15156892220950241</c:v>
                </c:pt>
                <c:pt idx="4860">
                  <c:v>0.15154301988315652</c:v>
                </c:pt>
                <c:pt idx="4861">
                  <c:v>0.15152404990130822</c:v>
                </c:pt>
                <c:pt idx="4862">
                  <c:v>0.15151174771174133</c:v>
                </c:pt>
                <c:pt idx="4863">
                  <c:v>0.15149309683164128</c:v>
                </c:pt>
                <c:pt idx="4864">
                  <c:v>0.15137041076423327</c:v>
                </c:pt>
                <c:pt idx="4865">
                  <c:v>0.15136431274845089</c:v>
                </c:pt>
                <c:pt idx="4866">
                  <c:v>0.15133315067438638</c:v>
                </c:pt>
                <c:pt idx="4867">
                  <c:v>0.15132334673726439</c:v>
                </c:pt>
                <c:pt idx="4868">
                  <c:v>0.15128952546006394</c:v>
                </c:pt>
                <c:pt idx="4869">
                  <c:v>0.15127506894108989</c:v>
                </c:pt>
                <c:pt idx="4870">
                  <c:v>0.15126520081466549</c:v>
                </c:pt>
                <c:pt idx="4871">
                  <c:v>0.15124544164104778</c:v>
                </c:pt>
                <c:pt idx="4872">
                  <c:v>0.15123197321728207</c:v>
                </c:pt>
                <c:pt idx="4873">
                  <c:v>0.1512059446711472</c:v>
                </c:pt>
                <c:pt idx="4874">
                  <c:v>0.15119774413452361</c:v>
                </c:pt>
                <c:pt idx="4875">
                  <c:v>0.15119234681376392</c:v>
                </c:pt>
                <c:pt idx="4876">
                  <c:v>0.15116041556347704</c:v>
                </c:pt>
                <c:pt idx="4877">
                  <c:v>0.15114815651367086</c:v>
                </c:pt>
                <c:pt idx="4878">
                  <c:v>0.15113296921026018</c:v>
                </c:pt>
                <c:pt idx="4879">
                  <c:v>0.15112887155185789</c:v>
                </c:pt>
                <c:pt idx="4880">
                  <c:v>0.15111173305467132</c:v>
                </c:pt>
                <c:pt idx="4881">
                  <c:v>0.15109825500749383</c:v>
                </c:pt>
                <c:pt idx="4882">
                  <c:v>0.15105817143342248</c:v>
                </c:pt>
                <c:pt idx="4883">
                  <c:v>0.15102617628416298</c:v>
                </c:pt>
                <c:pt idx="4884">
                  <c:v>0.15102027886988675</c:v>
                </c:pt>
                <c:pt idx="4885">
                  <c:v>0.15097782899795414</c:v>
                </c:pt>
                <c:pt idx="4886">
                  <c:v>0.15094994582949448</c:v>
                </c:pt>
                <c:pt idx="4887">
                  <c:v>0.15094743242275965</c:v>
                </c:pt>
                <c:pt idx="4888">
                  <c:v>0.15093501976355561</c:v>
                </c:pt>
                <c:pt idx="4889">
                  <c:v>0.15092304041743768</c:v>
                </c:pt>
                <c:pt idx="4890">
                  <c:v>0.15081468487065688</c:v>
                </c:pt>
                <c:pt idx="4891">
                  <c:v>0.15080980308905245</c:v>
                </c:pt>
                <c:pt idx="4892">
                  <c:v>0.1508043840808917</c:v>
                </c:pt>
                <c:pt idx="4893">
                  <c:v>0.15074982429117664</c:v>
                </c:pt>
                <c:pt idx="4894">
                  <c:v>0.15074113699335492</c:v>
                </c:pt>
                <c:pt idx="4895">
                  <c:v>0.15074102944147658</c:v>
                </c:pt>
                <c:pt idx="4896">
                  <c:v>0.15072564596340193</c:v>
                </c:pt>
                <c:pt idx="4897">
                  <c:v>0.15071543542409768</c:v>
                </c:pt>
                <c:pt idx="4898">
                  <c:v>0.150704364035846</c:v>
                </c:pt>
                <c:pt idx="4899">
                  <c:v>0.15065669223622435</c:v>
                </c:pt>
                <c:pt idx="4900">
                  <c:v>0.15064266003120791</c:v>
                </c:pt>
                <c:pt idx="4901">
                  <c:v>0.15064229965271853</c:v>
                </c:pt>
                <c:pt idx="4902">
                  <c:v>0.15060146604635083</c:v>
                </c:pt>
                <c:pt idx="4903">
                  <c:v>0.1505586975902726</c:v>
                </c:pt>
                <c:pt idx="4904">
                  <c:v>0.150546673935017</c:v>
                </c:pt>
                <c:pt idx="4905">
                  <c:v>0.15045272375500543</c:v>
                </c:pt>
                <c:pt idx="4906">
                  <c:v>0.15038855423854572</c:v>
                </c:pt>
                <c:pt idx="4907">
                  <c:v>0.15030814074675175</c:v>
                </c:pt>
                <c:pt idx="4908">
                  <c:v>0.15029097328496599</c:v>
                </c:pt>
                <c:pt idx="4909">
                  <c:v>0.15027645112064897</c:v>
                </c:pt>
                <c:pt idx="4910">
                  <c:v>0.15027363874714636</c:v>
                </c:pt>
                <c:pt idx="4911">
                  <c:v>0.15024527324912604</c:v>
                </c:pt>
                <c:pt idx="4912">
                  <c:v>0.15021150229301117</c:v>
                </c:pt>
                <c:pt idx="4913">
                  <c:v>0.15019744490403591</c:v>
                </c:pt>
                <c:pt idx="4914">
                  <c:v>0.15017654200194688</c:v>
                </c:pt>
                <c:pt idx="4915">
                  <c:v>0.15016782308011944</c:v>
                </c:pt>
                <c:pt idx="4916">
                  <c:v>0.15016717468499971</c:v>
                </c:pt>
                <c:pt idx="4917">
                  <c:v>0.15015058277578958</c:v>
                </c:pt>
                <c:pt idx="4918">
                  <c:v>0.15012294806293852</c:v>
                </c:pt>
                <c:pt idx="4919">
                  <c:v>0.15012223127381816</c:v>
                </c:pt>
                <c:pt idx="4920">
                  <c:v>0.15012145404735508</c:v>
                </c:pt>
                <c:pt idx="4921">
                  <c:v>0.1501190207833954</c:v>
                </c:pt>
                <c:pt idx="4922">
                  <c:v>0.15011320698446359</c:v>
                </c:pt>
                <c:pt idx="4923">
                  <c:v>0.15010593473469247</c:v>
                </c:pt>
                <c:pt idx="4924">
                  <c:v>0.150100453971725</c:v>
                </c:pt>
                <c:pt idx="4925">
                  <c:v>0.15007839162875036</c:v>
                </c:pt>
                <c:pt idx="4926">
                  <c:v>0.15007439012105209</c:v>
                </c:pt>
                <c:pt idx="4927">
                  <c:v>0.15005094008756104</c:v>
                </c:pt>
                <c:pt idx="4928">
                  <c:v>0.15004481137911271</c:v>
                </c:pt>
                <c:pt idx="4929">
                  <c:v>0.15002885789568726</c:v>
                </c:pt>
                <c:pt idx="4930">
                  <c:v>0.15002168390628515</c:v>
                </c:pt>
                <c:pt idx="4931">
                  <c:v>0.15001940572378353</c:v>
                </c:pt>
                <c:pt idx="4932">
                  <c:v>0.15001283040740057</c:v>
                </c:pt>
                <c:pt idx="4933">
                  <c:v>0.15001235199508908</c:v>
                </c:pt>
                <c:pt idx="4934">
                  <c:v>0.15001051142448033</c:v>
                </c:pt>
                <c:pt idx="4935">
                  <c:v>0.1500057639683228</c:v>
                </c:pt>
                <c:pt idx="4936">
                  <c:v>0.1499637229037962</c:v>
                </c:pt>
                <c:pt idx="4937">
                  <c:v>0.14994844851768083</c:v>
                </c:pt>
                <c:pt idx="4938">
                  <c:v>0.14992797426028268</c:v>
                </c:pt>
                <c:pt idx="4939">
                  <c:v>0.14991883319694996</c:v>
                </c:pt>
                <c:pt idx="4940">
                  <c:v>0.14990137196629966</c:v>
                </c:pt>
                <c:pt idx="4941">
                  <c:v>0.14989089016958837</c:v>
                </c:pt>
                <c:pt idx="4942">
                  <c:v>0.14987132882326834</c:v>
                </c:pt>
                <c:pt idx="4943">
                  <c:v>0.14986176662906492</c:v>
                </c:pt>
                <c:pt idx="4944">
                  <c:v>0.14985723953243982</c:v>
                </c:pt>
                <c:pt idx="4945">
                  <c:v>0.14983856993209338</c:v>
                </c:pt>
                <c:pt idx="4946">
                  <c:v>0.14983577822461258</c:v>
                </c:pt>
                <c:pt idx="4947">
                  <c:v>0.14980884806507028</c:v>
                </c:pt>
                <c:pt idx="4948">
                  <c:v>0.1497623331044784</c:v>
                </c:pt>
                <c:pt idx="4949">
                  <c:v>0.14974157591482759</c:v>
                </c:pt>
                <c:pt idx="4950">
                  <c:v>0.14969664650264347</c:v>
                </c:pt>
                <c:pt idx="4951">
                  <c:v>0.1496896264409534</c:v>
                </c:pt>
                <c:pt idx="4952">
                  <c:v>0.14965930560849341</c:v>
                </c:pt>
                <c:pt idx="4953">
                  <c:v>0.14965510993129494</c:v>
                </c:pt>
                <c:pt idx="4954">
                  <c:v>0.14965484480875899</c:v>
                </c:pt>
                <c:pt idx="4955">
                  <c:v>0.14960853532383506</c:v>
                </c:pt>
                <c:pt idx="4956">
                  <c:v>0.1495950530866034</c:v>
                </c:pt>
                <c:pt idx="4957">
                  <c:v>0.1495849779560833</c:v>
                </c:pt>
                <c:pt idx="4958">
                  <c:v>0.14953729905571475</c:v>
                </c:pt>
                <c:pt idx="4959">
                  <c:v>0.14950004671326289</c:v>
                </c:pt>
                <c:pt idx="4960">
                  <c:v>0.14948788053013023</c:v>
                </c:pt>
                <c:pt idx="4961">
                  <c:v>0.14948719825656706</c:v>
                </c:pt>
                <c:pt idx="4962">
                  <c:v>0.14947935679840071</c:v>
                </c:pt>
                <c:pt idx="4963">
                  <c:v>0.14946525811341491</c:v>
                </c:pt>
                <c:pt idx="4964">
                  <c:v>0.14946083131397314</c:v>
                </c:pt>
                <c:pt idx="4965">
                  <c:v>0.14944793826693392</c:v>
                </c:pt>
                <c:pt idx="4966">
                  <c:v>0.14941293356337804</c:v>
                </c:pt>
                <c:pt idx="4967">
                  <c:v>0.14941199375216277</c:v>
                </c:pt>
                <c:pt idx="4968">
                  <c:v>0.14939354472649341</c:v>
                </c:pt>
                <c:pt idx="4969">
                  <c:v>0.14936704889525707</c:v>
                </c:pt>
                <c:pt idx="4970">
                  <c:v>0.14932294904647064</c:v>
                </c:pt>
                <c:pt idx="4971">
                  <c:v>0.14929043424217542</c:v>
                </c:pt>
                <c:pt idx="4972">
                  <c:v>0.14928376254256165</c:v>
                </c:pt>
                <c:pt idx="4973">
                  <c:v>0.14927964488794362</c:v>
                </c:pt>
                <c:pt idx="4974">
                  <c:v>0.14926593952902739</c:v>
                </c:pt>
                <c:pt idx="4975">
                  <c:v>0.14924303413872456</c:v>
                </c:pt>
                <c:pt idx="4976">
                  <c:v>0.14923462176483582</c:v>
                </c:pt>
                <c:pt idx="4977">
                  <c:v>0.14920213744752686</c:v>
                </c:pt>
                <c:pt idx="4978">
                  <c:v>0.14912757888731742</c:v>
                </c:pt>
                <c:pt idx="4979">
                  <c:v>0.1491126153073134</c:v>
                </c:pt>
                <c:pt idx="4980">
                  <c:v>0.14909239171600422</c:v>
                </c:pt>
                <c:pt idx="4981">
                  <c:v>0.14906018597755941</c:v>
                </c:pt>
                <c:pt idx="4982">
                  <c:v>0.14902036690967407</c:v>
                </c:pt>
                <c:pt idx="4983">
                  <c:v>0.14893457637226148</c:v>
                </c:pt>
                <c:pt idx="4984">
                  <c:v>0.14891135395729868</c:v>
                </c:pt>
                <c:pt idx="4985">
                  <c:v>0.14890414884140724</c:v>
                </c:pt>
                <c:pt idx="4986">
                  <c:v>0.14889524454527048</c:v>
                </c:pt>
                <c:pt idx="4987">
                  <c:v>0.14886955254020479</c:v>
                </c:pt>
                <c:pt idx="4988">
                  <c:v>0.1488693530408334</c:v>
                </c:pt>
                <c:pt idx="4989">
                  <c:v>0.1488530335916308</c:v>
                </c:pt>
                <c:pt idx="4990">
                  <c:v>0.14884407431368685</c:v>
                </c:pt>
                <c:pt idx="4991">
                  <c:v>0.14881427718699777</c:v>
                </c:pt>
                <c:pt idx="4992">
                  <c:v>0.14881245045043226</c:v>
                </c:pt>
                <c:pt idx="4993">
                  <c:v>0.14877025580132563</c:v>
                </c:pt>
                <c:pt idx="4994">
                  <c:v>0.14876778221723097</c:v>
                </c:pt>
                <c:pt idx="4995">
                  <c:v>0.14876414322903431</c:v>
                </c:pt>
                <c:pt idx="4996">
                  <c:v>0.14874581229074754</c:v>
                </c:pt>
                <c:pt idx="4997">
                  <c:v>0.14874502755275312</c:v>
                </c:pt>
                <c:pt idx="4998">
                  <c:v>0.14874272118396509</c:v>
                </c:pt>
                <c:pt idx="4999">
                  <c:v>0.14874046169399818</c:v>
                </c:pt>
                <c:pt idx="5000">
                  <c:v>0.14869233488786862</c:v>
                </c:pt>
                <c:pt idx="5001">
                  <c:v>0.14867075335140961</c:v>
                </c:pt>
                <c:pt idx="5002">
                  <c:v>0.14863455863505842</c:v>
                </c:pt>
                <c:pt idx="5003">
                  <c:v>0.14861882123554332</c:v>
                </c:pt>
                <c:pt idx="5004">
                  <c:v>0.14861224401605566</c:v>
                </c:pt>
                <c:pt idx="5005">
                  <c:v>0.14861012633053211</c:v>
                </c:pt>
                <c:pt idx="5006">
                  <c:v>0.14859503151372153</c:v>
                </c:pt>
                <c:pt idx="5007">
                  <c:v>0.14857391918826734</c:v>
                </c:pt>
                <c:pt idx="5008">
                  <c:v>0.14851914953010123</c:v>
                </c:pt>
                <c:pt idx="5009">
                  <c:v>0.14851701739099882</c:v>
                </c:pt>
                <c:pt idx="5010">
                  <c:v>0.14849038577035262</c:v>
                </c:pt>
                <c:pt idx="5011">
                  <c:v>0.14847495336610833</c:v>
                </c:pt>
                <c:pt idx="5012">
                  <c:v>0.14846894687803602</c:v>
                </c:pt>
                <c:pt idx="5013">
                  <c:v>0.14845600005185361</c:v>
                </c:pt>
                <c:pt idx="5014">
                  <c:v>0.14842546630266698</c:v>
                </c:pt>
                <c:pt idx="5015">
                  <c:v>0.14841641276986747</c:v>
                </c:pt>
                <c:pt idx="5016">
                  <c:v>0.14841074901555693</c:v>
                </c:pt>
                <c:pt idx="5017">
                  <c:v>0.14837284771149015</c:v>
                </c:pt>
                <c:pt idx="5018">
                  <c:v>0.14836542879737258</c:v>
                </c:pt>
                <c:pt idx="5019">
                  <c:v>0.1483565389797922</c:v>
                </c:pt>
                <c:pt idx="5020">
                  <c:v>0.14834154441993022</c:v>
                </c:pt>
                <c:pt idx="5021">
                  <c:v>0.14822468294738922</c:v>
                </c:pt>
                <c:pt idx="5022">
                  <c:v>0.14821471633075636</c:v>
                </c:pt>
                <c:pt idx="5023">
                  <c:v>0.14820397497912072</c:v>
                </c:pt>
                <c:pt idx="5024">
                  <c:v>0.14820184182762239</c:v>
                </c:pt>
                <c:pt idx="5025">
                  <c:v>0.14817021006476402</c:v>
                </c:pt>
                <c:pt idx="5026">
                  <c:v>0.14816565078683402</c:v>
                </c:pt>
                <c:pt idx="5027">
                  <c:v>0.14812526411685453</c:v>
                </c:pt>
                <c:pt idx="5028">
                  <c:v>0.14812004058785061</c:v>
                </c:pt>
                <c:pt idx="5029">
                  <c:v>0.14811152704493066</c:v>
                </c:pt>
                <c:pt idx="5030">
                  <c:v>0.14807560646190768</c:v>
                </c:pt>
                <c:pt idx="5031">
                  <c:v>0.14806534526973983</c:v>
                </c:pt>
                <c:pt idx="5032">
                  <c:v>0.14805821723490845</c:v>
                </c:pt>
                <c:pt idx="5033">
                  <c:v>0.14804333910425774</c:v>
                </c:pt>
                <c:pt idx="5034">
                  <c:v>0.14803921207731996</c:v>
                </c:pt>
                <c:pt idx="5035">
                  <c:v>0.14802988577837664</c:v>
                </c:pt>
                <c:pt idx="5036">
                  <c:v>0.14802011904465068</c:v>
                </c:pt>
                <c:pt idx="5037">
                  <c:v>0.14799908853994706</c:v>
                </c:pt>
                <c:pt idx="5038">
                  <c:v>0.14799406276131924</c:v>
                </c:pt>
                <c:pt idx="5039">
                  <c:v>0.14797930874486082</c:v>
                </c:pt>
                <c:pt idx="5040">
                  <c:v>0.14797847495618655</c:v>
                </c:pt>
                <c:pt idx="5041">
                  <c:v>0.14797008333275524</c:v>
                </c:pt>
                <c:pt idx="5042">
                  <c:v>0.14796999087432294</c:v>
                </c:pt>
                <c:pt idx="5043">
                  <c:v>0.14796124909733391</c:v>
                </c:pt>
                <c:pt idx="5044">
                  <c:v>0.14795740166248414</c:v>
                </c:pt>
                <c:pt idx="5045">
                  <c:v>0.14792737253818194</c:v>
                </c:pt>
                <c:pt idx="5046">
                  <c:v>0.14789955698803636</c:v>
                </c:pt>
                <c:pt idx="5047">
                  <c:v>0.14789675968748434</c:v>
                </c:pt>
                <c:pt idx="5048">
                  <c:v>0.1478897822618658</c:v>
                </c:pt>
                <c:pt idx="5049">
                  <c:v>0.14788142544526758</c:v>
                </c:pt>
                <c:pt idx="5050">
                  <c:v>0.14787560226933599</c:v>
                </c:pt>
                <c:pt idx="5051">
                  <c:v>0.14786350920925734</c:v>
                </c:pt>
                <c:pt idx="5052">
                  <c:v>0.14784696355196786</c:v>
                </c:pt>
                <c:pt idx="5053">
                  <c:v>0.1478299809181684</c:v>
                </c:pt>
                <c:pt idx="5054">
                  <c:v>0.14781338086475093</c:v>
                </c:pt>
                <c:pt idx="5055">
                  <c:v>0.14778329312088453</c:v>
                </c:pt>
                <c:pt idx="5056">
                  <c:v>0.14778298512108659</c:v>
                </c:pt>
                <c:pt idx="5057">
                  <c:v>0.1477816245746173</c:v>
                </c:pt>
                <c:pt idx="5058">
                  <c:v>0.1477722287234986</c:v>
                </c:pt>
                <c:pt idx="5059">
                  <c:v>0.14777212272596735</c:v>
                </c:pt>
                <c:pt idx="5060">
                  <c:v>0.14775294149624074</c:v>
                </c:pt>
                <c:pt idx="5061">
                  <c:v>0.14774581940268197</c:v>
                </c:pt>
                <c:pt idx="5062">
                  <c:v>0.14773090412808776</c:v>
                </c:pt>
                <c:pt idx="5063">
                  <c:v>0.14770855778791409</c:v>
                </c:pt>
                <c:pt idx="5064">
                  <c:v>0.14770305395118011</c:v>
                </c:pt>
                <c:pt idx="5065">
                  <c:v>0.14764914312878391</c:v>
                </c:pt>
                <c:pt idx="5066">
                  <c:v>0.1476433678343837</c:v>
                </c:pt>
                <c:pt idx="5067">
                  <c:v>0.14762787724786638</c:v>
                </c:pt>
                <c:pt idx="5068">
                  <c:v>0.1476228525261363</c:v>
                </c:pt>
                <c:pt idx="5069">
                  <c:v>0.14757469012355234</c:v>
                </c:pt>
                <c:pt idx="5070">
                  <c:v>0.147572961578018</c:v>
                </c:pt>
                <c:pt idx="5071">
                  <c:v>0.14757235484247461</c:v>
                </c:pt>
                <c:pt idx="5072">
                  <c:v>0.14756910182590391</c:v>
                </c:pt>
                <c:pt idx="5073">
                  <c:v>0.14755933042719421</c:v>
                </c:pt>
                <c:pt idx="5074">
                  <c:v>0.14754141162939577</c:v>
                </c:pt>
                <c:pt idx="5075">
                  <c:v>0.14749857751530673</c:v>
                </c:pt>
                <c:pt idx="5076">
                  <c:v>0.14747875267637675</c:v>
                </c:pt>
                <c:pt idx="5077">
                  <c:v>0.14743927196640422</c:v>
                </c:pt>
                <c:pt idx="5078">
                  <c:v>0.14741320724365228</c:v>
                </c:pt>
                <c:pt idx="5079">
                  <c:v>0.14740371119572024</c:v>
                </c:pt>
                <c:pt idx="5080">
                  <c:v>0.14739420082806665</c:v>
                </c:pt>
                <c:pt idx="5081">
                  <c:v>0.14737001418612286</c:v>
                </c:pt>
                <c:pt idx="5082">
                  <c:v>0.14735997165239681</c:v>
                </c:pt>
                <c:pt idx="5083">
                  <c:v>0.14734796925917745</c:v>
                </c:pt>
                <c:pt idx="5084">
                  <c:v>0.14733297858404409</c:v>
                </c:pt>
                <c:pt idx="5085">
                  <c:v>0.14731385884598991</c:v>
                </c:pt>
                <c:pt idx="5086">
                  <c:v>0.14723112566370944</c:v>
                </c:pt>
                <c:pt idx="5087">
                  <c:v>0.14720588159083697</c:v>
                </c:pt>
                <c:pt idx="5088">
                  <c:v>0.1471697742732109</c:v>
                </c:pt>
                <c:pt idx="5089">
                  <c:v>0.14713769181414821</c:v>
                </c:pt>
                <c:pt idx="5090">
                  <c:v>0.14711718031457627</c:v>
                </c:pt>
                <c:pt idx="5091">
                  <c:v>0.14710619386900423</c:v>
                </c:pt>
                <c:pt idx="5092">
                  <c:v>0.14710281282887269</c:v>
                </c:pt>
                <c:pt idx="5093">
                  <c:v>0.14709814299437471</c:v>
                </c:pt>
                <c:pt idx="5094">
                  <c:v>0.1470795470751402</c:v>
                </c:pt>
                <c:pt idx="5095">
                  <c:v>0.14704708353239554</c:v>
                </c:pt>
                <c:pt idx="5096">
                  <c:v>0.14704153552846103</c:v>
                </c:pt>
                <c:pt idx="5097">
                  <c:v>0.14702748179906608</c:v>
                </c:pt>
                <c:pt idx="5098">
                  <c:v>0.14694805562383392</c:v>
                </c:pt>
                <c:pt idx="5099">
                  <c:v>0.14693926611455801</c:v>
                </c:pt>
                <c:pt idx="5100">
                  <c:v>0.1469266370662991</c:v>
                </c:pt>
                <c:pt idx="5101">
                  <c:v>0.14691238828499115</c:v>
                </c:pt>
                <c:pt idx="5102">
                  <c:v>0.14691208395860861</c:v>
                </c:pt>
                <c:pt idx="5103">
                  <c:v>0.14690574005455267</c:v>
                </c:pt>
                <c:pt idx="5104">
                  <c:v>0.14690115044844576</c:v>
                </c:pt>
                <c:pt idx="5105">
                  <c:v>0.14689562678769283</c:v>
                </c:pt>
                <c:pt idx="5106">
                  <c:v>0.14685917981403313</c:v>
                </c:pt>
                <c:pt idx="5107">
                  <c:v>0.14680452800561353</c:v>
                </c:pt>
                <c:pt idx="5108">
                  <c:v>0.14665165677682648</c:v>
                </c:pt>
                <c:pt idx="5109">
                  <c:v>0.14659910370619098</c:v>
                </c:pt>
                <c:pt idx="5110">
                  <c:v>0.14658813233638696</c:v>
                </c:pt>
                <c:pt idx="5111">
                  <c:v>0.14658171028725384</c:v>
                </c:pt>
                <c:pt idx="5112">
                  <c:v>0.14657666655171916</c:v>
                </c:pt>
                <c:pt idx="5113">
                  <c:v>0.14655354299096474</c:v>
                </c:pt>
                <c:pt idx="5114">
                  <c:v>0.14654040823490361</c:v>
                </c:pt>
                <c:pt idx="5115">
                  <c:v>0.14645888734017634</c:v>
                </c:pt>
                <c:pt idx="5116">
                  <c:v>0.14645469442578851</c:v>
                </c:pt>
                <c:pt idx="5117">
                  <c:v>0.14644446913376608</c:v>
                </c:pt>
                <c:pt idx="5118">
                  <c:v>0.14643505949934124</c:v>
                </c:pt>
                <c:pt idx="5119">
                  <c:v>0.14641959497960666</c:v>
                </c:pt>
                <c:pt idx="5120">
                  <c:v>0.14641772346121745</c:v>
                </c:pt>
                <c:pt idx="5121">
                  <c:v>0.14639778590612146</c:v>
                </c:pt>
                <c:pt idx="5122">
                  <c:v>0.14639652151185231</c:v>
                </c:pt>
                <c:pt idx="5123">
                  <c:v>0.14638448090568482</c:v>
                </c:pt>
                <c:pt idx="5124">
                  <c:v>0.14635062657327261</c:v>
                </c:pt>
                <c:pt idx="5125">
                  <c:v>0.1463340817808314</c:v>
                </c:pt>
                <c:pt idx="5126">
                  <c:v>0.14631231039735701</c:v>
                </c:pt>
                <c:pt idx="5127">
                  <c:v>0.14630865075359173</c:v>
                </c:pt>
                <c:pt idx="5128">
                  <c:v>0.14630099813050021</c:v>
                </c:pt>
                <c:pt idx="5129">
                  <c:v>0.14629504932998219</c:v>
                </c:pt>
                <c:pt idx="5130">
                  <c:v>0.1462893666963499</c:v>
                </c:pt>
                <c:pt idx="5131">
                  <c:v>0.14625094871047678</c:v>
                </c:pt>
                <c:pt idx="5132">
                  <c:v>0.14624762384417508</c:v>
                </c:pt>
                <c:pt idx="5133">
                  <c:v>0.14624657850938438</c:v>
                </c:pt>
                <c:pt idx="5134">
                  <c:v>0.14616095977206808</c:v>
                </c:pt>
                <c:pt idx="5135">
                  <c:v>0.14614919883735589</c:v>
                </c:pt>
                <c:pt idx="5136">
                  <c:v>0.14614351936315922</c:v>
                </c:pt>
                <c:pt idx="5137">
                  <c:v>0.14613898424012187</c:v>
                </c:pt>
                <c:pt idx="5138">
                  <c:v>0.14612809685380942</c:v>
                </c:pt>
                <c:pt idx="5139">
                  <c:v>0.14611702883065461</c:v>
                </c:pt>
                <c:pt idx="5140">
                  <c:v>0.14611439978681037</c:v>
                </c:pt>
                <c:pt idx="5141">
                  <c:v>0.1461007565758842</c:v>
                </c:pt>
                <c:pt idx="5142">
                  <c:v>0.14606664407350756</c:v>
                </c:pt>
                <c:pt idx="5143">
                  <c:v>0.14606616730735514</c:v>
                </c:pt>
                <c:pt idx="5144">
                  <c:v>0.14606222713604289</c:v>
                </c:pt>
                <c:pt idx="5145">
                  <c:v>0.14604819320253504</c:v>
                </c:pt>
                <c:pt idx="5146">
                  <c:v>0.14604612099750794</c:v>
                </c:pt>
                <c:pt idx="5147">
                  <c:v>0.14599793048560958</c:v>
                </c:pt>
                <c:pt idx="5148">
                  <c:v>0.14599574455426823</c:v>
                </c:pt>
                <c:pt idx="5149">
                  <c:v>0.145990522018456</c:v>
                </c:pt>
                <c:pt idx="5150">
                  <c:v>0.14593734590927235</c:v>
                </c:pt>
                <c:pt idx="5151">
                  <c:v>0.14592285486122678</c:v>
                </c:pt>
                <c:pt idx="5152">
                  <c:v>0.14589882265168019</c:v>
                </c:pt>
                <c:pt idx="5153">
                  <c:v>0.14587029900131021</c:v>
                </c:pt>
                <c:pt idx="5154">
                  <c:v>0.14586435870988154</c:v>
                </c:pt>
                <c:pt idx="5155">
                  <c:v>0.14583074270834578</c:v>
                </c:pt>
                <c:pt idx="5156">
                  <c:v>0.14582712591858521</c:v>
                </c:pt>
                <c:pt idx="5157">
                  <c:v>0.14582618803058378</c:v>
                </c:pt>
                <c:pt idx="5158">
                  <c:v>0.14581400611063519</c:v>
                </c:pt>
                <c:pt idx="5159">
                  <c:v>0.145794495262485</c:v>
                </c:pt>
                <c:pt idx="5160">
                  <c:v>0.14576998634666788</c:v>
                </c:pt>
                <c:pt idx="5161">
                  <c:v>0.14576531811260271</c:v>
                </c:pt>
                <c:pt idx="5162">
                  <c:v>0.1457263156266142</c:v>
                </c:pt>
                <c:pt idx="5163">
                  <c:v>0.145720008069426</c:v>
                </c:pt>
                <c:pt idx="5164">
                  <c:v>0.14570419377497665</c:v>
                </c:pt>
                <c:pt idx="5165">
                  <c:v>0.14568319992422077</c:v>
                </c:pt>
                <c:pt idx="5166">
                  <c:v>0.14568296679471032</c:v>
                </c:pt>
                <c:pt idx="5167">
                  <c:v>0.14566670082601127</c:v>
                </c:pt>
                <c:pt idx="5168">
                  <c:v>0.1456607727184005</c:v>
                </c:pt>
                <c:pt idx="5169">
                  <c:v>0.14565580894568134</c:v>
                </c:pt>
                <c:pt idx="5170">
                  <c:v>0.1456420071216093</c:v>
                </c:pt>
                <c:pt idx="5171">
                  <c:v>0.14561585421075879</c:v>
                </c:pt>
                <c:pt idx="5172">
                  <c:v>0.14561472689471619</c:v>
                </c:pt>
                <c:pt idx="5173">
                  <c:v>0.14561393811414033</c:v>
                </c:pt>
                <c:pt idx="5174">
                  <c:v>0.14559850969960042</c:v>
                </c:pt>
                <c:pt idx="5175">
                  <c:v>0.14557295637656303</c:v>
                </c:pt>
                <c:pt idx="5176">
                  <c:v>0.1455683790200511</c:v>
                </c:pt>
                <c:pt idx="5177">
                  <c:v>0.14556720612646248</c:v>
                </c:pt>
                <c:pt idx="5178">
                  <c:v>0.145554100033154</c:v>
                </c:pt>
                <c:pt idx="5179">
                  <c:v>0.14551219830328618</c:v>
                </c:pt>
                <c:pt idx="5180">
                  <c:v>0.14546083426772516</c:v>
                </c:pt>
                <c:pt idx="5181">
                  <c:v>0.14543677695126969</c:v>
                </c:pt>
                <c:pt idx="5182">
                  <c:v>0.14543299650916852</c:v>
                </c:pt>
                <c:pt idx="5183">
                  <c:v>0.1454252230102043</c:v>
                </c:pt>
                <c:pt idx="5184">
                  <c:v>0.14539543031607746</c:v>
                </c:pt>
                <c:pt idx="5185">
                  <c:v>0.14534271363775692</c:v>
                </c:pt>
                <c:pt idx="5186">
                  <c:v>0.14533770811327429</c:v>
                </c:pt>
                <c:pt idx="5187">
                  <c:v>0.14531240914263271</c:v>
                </c:pt>
                <c:pt idx="5188">
                  <c:v>0.14527447392088788</c:v>
                </c:pt>
                <c:pt idx="5189">
                  <c:v>0.14525814792589262</c:v>
                </c:pt>
                <c:pt idx="5190">
                  <c:v>0.14525500142240369</c:v>
                </c:pt>
                <c:pt idx="5191">
                  <c:v>0.14524668887097211</c:v>
                </c:pt>
                <c:pt idx="5192">
                  <c:v>0.14519644831391434</c:v>
                </c:pt>
                <c:pt idx="5193">
                  <c:v>0.14516852580320325</c:v>
                </c:pt>
                <c:pt idx="5194">
                  <c:v>0.14516375765341491</c:v>
                </c:pt>
                <c:pt idx="5195">
                  <c:v>0.14513404025911619</c:v>
                </c:pt>
                <c:pt idx="5196">
                  <c:v>0.14512310736547143</c:v>
                </c:pt>
                <c:pt idx="5197">
                  <c:v>0.14510127513462542</c:v>
                </c:pt>
                <c:pt idx="5198">
                  <c:v>0.14509618992908821</c:v>
                </c:pt>
                <c:pt idx="5199">
                  <c:v>0.14508737498848551</c:v>
                </c:pt>
                <c:pt idx="5200">
                  <c:v>0.14507921382987121</c:v>
                </c:pt>
                <c:pt idx="5201">
                  <c:v>0.1450781896931409</c:v>
                </c:pt>
                <c:pt idx="5202">
                  <c:v>0.14507714068556338</c:v>
                </c:pt>
                <c:pt idx="5203">
                  <c:v>0.14505372622139021</c:v>
                </c:pt>
                <c:pt idx="5204">
                  <c:v>0.14492003300135917</c:v>
                </c:pt>
                <c:pt idx="5205">
                  <c:v>0.14490657960150488</c:v>
                </c:pt>
                <c:pt idx="5206">
                  <c:v>0.14489789908830003</c:v>
                </c:pt>
                <c:pt idx="5207">
                  <c:v>0.14487862019899944</c:v>
                </c:pt>
                <c:pt idx="5208">
                  <c:v>0.144854821086777</c:v>
                </c:pt>
                <c:pt idx="5209">
                  <c:v>0.14483716177146391</c:v>
                </c:pt>
                <c:pt idx="5210">
                  <c:v>0.1448126602535286</c:v>
                </c:pt>
                <c:pt idx="5211">
                  <c:v>0.14481214812882881</c:v>
                </c:pt>
                <c:pt idx="5212">
                  <c:v>0.14480643534393342</c:v>
                </c:pt>
                <c:pt idx="5213">
                  <c:v>0.14480089203722457</c:v>
                </c:pt>
                <c:pt idx="5214">
                  <c:v>0.14479369233926026</c:v>
                </c:pt>
                <c:pt idx="5215">
                  <c:v>0.1447459354172678</c:v>
                </c:pt>
                <c:pt idx="5216">
                  <c:v>0.14473581357799467</c:v>
                </c:pt>
                <c:pt idx="5217">
                  <c:v>0.14472610956052231</c:v>
                </c:pt>
                <c:pt idx="5218">
                  <c:v>0.14467430492871947</c:v>
                </c:pt>
                <c:pt idx="5219">
                  <c:v>0.14465753358143649</c:v>
                </c:pt>
                <c:pt idx="5220">
                  <c:v>0.14464307354314165</c:v>
                </c:pt>
                <c:pt idx="5221">
                  <c:v>0.14462493523311273</c:v>
                </c:pt>
                <c:pt idx="5222">
                  <c:v>0.14451325461649067</c:v>
                </c:pt>
                <c:pt idx="5223">
                  <c:v>0.14450719537977283</c:v>
                </c:pt>
                <c:pt idx="5224">
                  <c:v>0.14448946790515835</c:v>
                </c:pt>
                <c:pt idx="5225">
                  <c:v>0.14448448822005491</c:v>
                </c:pt>
                <c:pt idx="5226">
                  <c:v>0.1444616654604565</c:v>
                </c:pt>
                <c:pt idx="5227">
                  <c:v>0.14444116011016914</c:v>
                </c:pt>
                <c:pt idx="5228">
                  <c:v>0.14442860898526891</c:v>
                </c:pt>
                <c:pt idx="5229">
                  <c:v>0.14442292680033003</c:v>
                </c:pt>
                <c:pt idx="5230">
                  <c:v>0.14439409830157557</c:v>
                </c:pt>
                <c:pt idx="5231">
                  <c:v>0.14434478054947372</c:v>
                </c:pt>
                <c:pt idx="5232">
                  <c:v>0.14427640794031518</c:v>
                </c:pt>
                <c:pt idx="5233">
                  <c:v>0.14426905231827336</c:v>
                </c:pt>
                <c:pt idx="5234">
                  <c:v>0.14424523772339279</c:v>
                </c:pt>
                <c:pt idx="5235">
                  <c:v>0.14424391100414982</c:v>
                </c:pt>
                <c:pt idx="5236">
                  <c:v>0.1442121953051006</c:v>
                </c:pt>
                <c:pt idx="5237">
                  <c:v>0.1441474900802994</c:v>
                </c:pt>
                <c:pt idx="5238">
                  <c:v>0.14413900213871358</c:v>
                </c:pt>
                <c:pt idx="5239">
                  <c:v>0.14413781893126923</c:v>
                </c:pt>
                <c:pt idx="5240">
                  <c:v>0.14410199831444501</c:v>
                </c:pt>
                <c:pt idx="5241">
                  <c:v>0.14409599669403761</c:v>
                </c:pt>
                <c:pt idx="5242">
                  <c:v>0.14409467662758998</c:v>
                </c:pt>
                <c:pt idx="5243">
                  <c:v>0.14408454186415906</c:v>
                </c:pt>
                <c:pt idx="5244">
                  <c:v>0.14404266124125162</c:v>
                </c:pt>
                <c:pt idx="5245">
                  <c:v>0.14403642633970073</c:v>
                </c:pt>
                <c:pt idx="5246">
                  <c:v>0.14401238812541586</c:v>
                </c:pt>
                <c:pt idx="5247">
                  <c:v>0.14399212348786908</c:v>
                </c:pt>
                <c:pt idx="5248">
                  <c:v>0.14398360007597194</c:v>
                </c:pt>
                <c:pt idx="5249">
                  <c:v>0.14398134943660995</c:v>
                </c:pt>
                <c:pt idx="5250">
                  <c:v>0.14397508630051631</c:v>
                </c:pt>
                <c:pt idx="5251">
                  <c:v>0.14396292518808815</c:v>
                </c:pt>
                <c:pt idx="5252">
                  <c:v>0.1439562220876355</c:v>
                </c:pt>
                <c:pt idx="5253">
                  <c:v>0.14395144267469792</c:v>
                </c:pt>
                <c:pt idx="5254">
                  <c:v>0.14391063698790693</c:v>
                </c:pt>
                <c:pt idx="5255">
                  <c:v>0.1438706495451044</c:v>
                </c:pt>
                <c:pt idx="5256">
                  <c:v>0.14386436071773015</c:v>
                </c:pt>
                <c:pt idx="5257">
                  <c:v>0.14386285318653233</c:v>
                </c:pt>
                <c:pt idx="5258">
                  <c:v>0.14382113110850769</c:v>
                </c:pt>
                <c:pt idx="5259">
                  <c:v>0.14380359646348276</c:v>
                </c:pt>
                <c:pt idx="5260">
                  <c:v>0.14379499066487045</c:v>
                </c:pt>
                <c:pt idx="5261">
                  <c:v>0.14374731221347187</c:v>
                </c:pt>
                <c:pt idx="5262">
                  <c:v>0.14371266296578133</c:v>
                </c:pt>
                <c:pt idx="5263">
                  <c:v>0.14363402859664864</c:v>
                </c:pt>
                <c:pt idx="5264">
                  <c:v>0.1436339882018724</c:v>
                </c:pt>
                <c:pt idx="5265">
                  <c:v>0.14360224256417739</c:v>
                </c:pt>
                <c:pt idx="5266">
                  <c:v>0.14358971825287528</c:v>
                </c:pt>
                <c:pt idx="5267">
                  <c:v>0.1435500007988037</c:v>
                </c:pt>
                <c:pt idx="5268">
                  <c:v>0.1435445598618495</c:v>
                </c:pt>
                <c:pt idx="5269">
                  <c:v>0.14351684114680205</c:v>
                </c:pt>
                <c:pt idx="5270">
                  <c:v>0.143512423005803</c:v>
                </c:pt>
                <c:pt idx="5271">
                  <c:v>0.14351060999313528</c:v>
                </c:pt>
                <c:pt idx="5272">
                  <c:v>0.14350815956903132</c:v>
                </c:pt>
                <c:pt idx="5273">
                  <c:v>0.1434806834325974</c:v>
                </c:pt>
                <c:pt idx="5274">
                  <c:v>0.14347942199952984</c:v>
                </c:pt>
                <c:pt idx="5275">
                  <c:v>0.14346786423266292</c:v>
                </c:pt>
                <c:pt idx="5276">
                  <c:v>0.14344649268391543</c:v>
                </c:pt>
                <c:pt idx="5277">
                  <c:v>0.14342597759254902</c:v>
                </c:pt>
                <c:pt idx="5278">
                  <c:v>0.14341580763801048</c:v>
                </c:pt>
                <c:pt idx="5279">
                  <c:v>0.14340539727749779</c:v>
                </c:pt>
                <c:pt idx="5280">
                  <c:v>0.14332498203362359</c:v>
                </c:pt>
                <c:pt idx="5281">
                  <c:v>0.14331657427900918</c:v>
                </c:pt>
                <c:pt idx="5282">
                  <c:v>0.14330386180326887</c:v>
                </c:pt>
                <c:pt idx="5283">
                  <c:v>0.14329748995330469</c:v>
                </c:pt>
                <c:pt idx="5284">
                  <c:v>0.14328523262292386</c:v>
                </c:pt>
                <c:pt idx="5285">
                  <c:v>0.14328111060961995</c:v>
                </c:pt>
                <c:pt idx="5286">
                  <c:v>0.14321854283947053</c:v>
                </c:pt>
                <c:pt idx="5287">
                  <c:v>0.14313098435937469</c:v>
                </c:pt>
                <c:pt idx="5288">
                  <c:v>0.14311338866867468</c:v>
                </c:pt>
                <c:pt idx="5289">
                  <c:v>0.14307163555147281</c:v>
                </c:pt>
                <c:pt idx="5290">
                  <c:v>0.14301901427031161</c:v>
                </c:pt>
                <c:pt idx="5291">
                  <c:v>0.143007816437214</c:v>
                </c:pt>
                <c:pt idx="5292">
                  <c:v>0.14296905695716244</c:v>
                </c:pt>
                <c:pt idx="5293">
                  <c:v>0.14295927962313812</c:v>
                </c:pt>
                <c:pt idx="5294">
                  <c:v>0.14289404798542099</c:v>
                </c:pt>
                <c:pt idx="5295">
                  <c:v>0.14289289339807207</c:v>
                </c:pt>
                <c:pt idx="5296">
                  <c:v>0.1428831293358343</c:v>
                </c:pt>
                <c:pt idx="5297">
                  <c:v>0.14287831257532413</c:v>
                </c:pt>
                <c:pt idx="5298">
                  <c:v>0.14287398866038445</c:v>
                </c:pt>
                <c:pt idx="5299">
                  <c:v>0.14286601762724471</c:v>
                </c:pt>
                <c:pt idx="5300">
                  <c:v>0.14284557154410443</c:v>
                </c:pt>
                <c:pt idx="5301">
                  <c:v>0.14281283944079814</c:v>
                </c:pt>
                <c:pt idx="5302">
                  <c:v>0.14281059492724596</c:v>
                </c:pt>
                <c:pt idx="5303">
                  <c:v>0.142795538275793</c:v>
                </c:pt>
                <c:pt idx="5304">
                  <c:v>0.14277219452352496</c:v>
                </c:pt>
                <c:pt idx="5305">
                  <c:v>0.14275304889996726</c:v>
                </c:pt>
                <c:pt idx="5306">
                  <c:v>0.14274490139293597</c:v>
                </c:pt>
                <c:pt idx="5307">
                  <c:v>0.14273821234085485</c:v>
                </c:pt>
                <c:pt idx="5308">
                  <c:v>0.1427075188484323</c:v>
                </c:pt>
                <c:pt idx="5309">
                  <c:v>0.14264783715069826</c:v>
                </c:pt>
                <c:pt idx="5310">
                  <c:v>0.14262570440455036</c:v>
                </c:pt>
                <c:pt idx="5311">
                  <c:v>0.14261194032879554</c:v>
                </c:pt>
                <c:pt idx="5312">
                  <c:v>0.14260882088817639</c:v>
                </c:pt>
                <c:pt idx="5313">
                  <c:v>0.14260176766254351</c:v>
                </c:pt>
                <c:pt idx="5314">
                  <c:v>0.14259465736218213</c:v>
                </c:pt>
                <c:pt idx="5315">
                  <c:v>0.14257635938514598</c:v>
                </c:pt>
                <c:pt idx="5316">
                  <c:v>0.14257629055387014</c:v>
                </c:pt>
                <c:pt idx="5317">
                  <c:v>0.14257311657949873</c:v>
                </c:pt>
                <c:pt idx="5318">
                  <c:v>0.14253556721164706</c:v>
                </c:pt>
                <c:pt idx="5319">
                  <c:v>0.14253043893795556</c:v>
                </c:pt>
                <c:pt idx="5320">
                  <c:v>0.14252843480459135</c:v>
                </c:pt>
                <c:pt idx="5321">
                  <c:v>0.14252127099459572</c:v>
                </c:pt>
                <c:pt idx="5322">
                  <c:v>0.14250908139296958</c:v>
                </c:pt>
                <c:pt idx="5323">
                  <c:v>0.14248200805644803</c:v>
                </c:pt>
                <c:pt idx="5324">
                  <c:v>0.14244561050501775</c:v>
                </c:pt>
                <c:pt idx="5325">
                  <c:v>0.14239072923556936</c:v>
                </c:pt>
                <c:pt idx="5326">
                  <c:v>0.1423685030017422</c:v>
                </c:pt>
                <c:pt idx="5327">
                  <c:v>0.14235558386637173</c:v>
                </c:pt>
                <c:pt idx="5328">
                  <c:v>0.14235243662829972</c:v>
                </c:pt>
                <c:pt idx="5329">
                  <c:v>0.14228690034758154</c:v>
                </c:pt>
                <c:pt idx="5330">
                  <c:v>0.14228537882367009</c:v>
                </c:pt>
                <c:pt idx="5331">
                  <c:v>0.14226273537434395</c:v>
                </c:pt>
                <c:pt idx="5332">
                  <c:v>0.14223203956108049</c:v>
                </c:pt>
                <c:pt idx="5333">
                  <c:v>0.14211587607385429</c:v>
                </c:pt>
                <c:pt idx="5334">
                  <c:v>0.14210863396448536</c:v>
                </c:pt>
                <c:pt idx="5335">
                  <c:v>0.14208982170272175</c:v>
                </c:pt>
                <c:pt idx="5336">
                  <c:v>0.14207646879479247</c:v>
                </c:pt>
                <c:pt idx="5337">
                  <c:v>0.14203963100084907</c:v>
                </c:pt>
                <c:pt idx="5338">
                  <c:v>0.14203430460404257</c:v>
                </c:pt>
                <c:pt idx="5339">
                  <c:v>0.14200839869942325</c:v>
                </c:pt>
                <c:pt idx="5340">
                  <c:v>0.1418878677379713</c:v>
                </c:pt>
                <c:pt idx="5341">
                  <c:v>0.14187800684722876</c:v>
                </c:pt>
                <c:pt idx="5342">
                  <c:v>0.1418459021464622</c:v>
                </c:pt>
                <c:pt idx="5343">
                  <c:v>0.14183623620039854</c:v>
                </c:pt>
                <c:pt idx="5344">
                  <c:v>0.14183438729916853</c:v>
                </c:pt>
                <c:pt idx="5345">
                  <c:v>0.14182516291033059</c:v>
                </c:pt>
                <c:pt idx="5346">
                  <c:v>0.14181558156340296</c:v>
                </c:pt>
                <c:pt idx="5347">
                  <c:v>0.14181232500330279</c:v>
                </c:pt>
                <c:pt idx="5348">
                  <c:v>0.14180115357395801</c:v>
                </c:pt>
                <c:pt idx="5349">
                  <c:v>0.14179599927172862</c:v>
                </c:pt>
                <c:pt idx="5350">
                  <c:v>0.14179597796402785</c:v>
                </c:pt>
                <c:pt idx="5351">
                  <c:v>0.14179222611864778</c:v>
                </c:pt>
                <c:pt idx="5352">
                  <c:v>0.14175812491042747</c:v>
                </c:pt>
                <c:pt idx="5353">
                  <c:v>0.14174540652648349</c:v>
                </c:pt>
                <c:pt idx="5354">
                  <c:v>0.14173929831120358</c:v>
                </c:pt>
                <c:pt idx="5355">
                  <c:v>0.14165558581957322</c:v>
                </c:pt>
                <c:pt idx="5356">
                  <c:v>0.14155368390400341</c:v>
                </c:pt>
                <c:pt idx="5357">
                  <c:v>0.14155026902307616</c:v>
                </c:pt>
                <c:pt idx="5358">
                  <c:v>0.14152684552713579</c:v>
                </c:pt>
                <c:pt idx="5359">
                  <c:v>0.14149776689097662</c:v>
                </c:pt>
                <c:pt idx="5360">
                  <c:v>0.14149579536576382</c:v>
                </c:pt>
                <c:pt idx="5361">
                  <c:v>0.14147413971962389</c:v>
                </c:pt>
                <c:pt idx="5362">
                  <c:v>0.14146452851402014</c:v>
                </c:pt>
                <c:pt idx="5363">
                  <c:v>0.14141754810624813</c:v>
                </c:pt>
                <c:pt idx="5364">
                  <c:v>0.14141753784009373</c:v>
                </c:pt>
                <c:pt idx="5365">
                  <c:v>0.14140759004374084</c:v>
                </c:pt>
                <c:pt idx="5366">
                  <c:v>0.14140186426636583</c:v>
                </c:pt>
                <c:pt idx="5367">
                  <c:v>0.14140118201234633</c:v>
                </c:pt>
                <c:pt idx="5368">
                  <c:v>0.14140031811983131</c:v>
                </c:pt>
                <c:pt idx="5369">
                  <c:v>0.14139351172381504</c:v>
                </c:pt>
                <c:pt idx="5370">
                  <c:v>0.14138509317205078</c:v>
                </c:pt>
                <c:pt idx="5371">
                  <c:v>0.14137744252920675</c:v>
                </c:pt>
                <c:pt idx="5372">
                  <c:v>0.1413743881718596</c:v>
                </c:pt>
                <c:pt idx="5373">
                  <c:v>0.14136762023882618</c:v>
                </c:pt>
                <c:pt idx="5374">
                  <c:v>0.14134494615862039</c:v>
                </c:pt>
                <c:pt idx="5375">
                  <c:v>0.14132659950761564</c:v>
                </c:pt>
                <c:pt idx="5376">
                  <c:v>0.14132492521023163</c:v>
                </c:pt>
                <c:pt idx="5377">
                  <c:v>0.14129641033044835</c:v>
                </c:pt>
                <c:pt idx="5378">
                  <c:v>0.14129502658822832</c:v>
                </c:pt>
                <c:pt idx="5379">
                  <c:v>0.1412742326347573</c:v>
                </c:pt>
                <c:pt idx="5380">
                  <c:v>0.14125311385783762</c:v>
                </c:pt>
                <c:pt idx="5381">
                  <c:v>0.14124991046578705</c:v>
                </c:pt>
                <c:pt idx="5382">
                  <c:v>0.14124629450195189</c:v>
                </c:pt>
                <c:pt idx="5383">
                  <c:v>0.14122879734137736</c:v>
                </c:pt>
                <c:pt idx="5384">
                  <c:v>0.14121278279601687</c:v>
                </c:pt>
                <c:pt idx="5385">
                  <c:v>0.14118037799598321</c:v>
                </c:pt>
                <c:pt idx="5386">
                  <c:v>0.14114705867356794</c:v>
                </c:pt>
                <c:pt idx="5387">
                  <c:v>0.1410367344783498</c:v>
                </c:pt>
                <c:pt idx="5388">
                  <c:v>0.14100345509687992</c:v>
                </c:pt>
                <c:pt idx="5389">
                  <c:v>0.14099492455108617</c:v>
                </c:pt>
                <c:pt idx="5390">
                  <c:v>0.14097932816187461</c:v>
                </c:pt>
                <c:pt idx="5391">
                  <c:v>0.14091701726432013</c:v>
                </c:pt>
                <c:pt idx="5392">
                  <c:v>0.14091250185308504</c:v>
                </c:pt>
                <c:pt idx="5393">
                  <c:v>0.14080867604087347</c:v>
                </c:pt>
                <c:pt idx="5394">
                  <c:v>0.14080275354417485</c:v>
                </c:pt>
                <c:pt idx="5395">
                  <c:v>0.14075979295791546</c:v>
                </c:pt>
                <c:pt idx="5396">
                  <c:v>0.14067163472891864</c:v>
                </c:pt>
                <c:pt idx="5397">
                  <c:v>0.1405945640920537</c:v>
                </c:pt>
                <c:pt idx="5398">
                  <c:v>0.14057418986477646</c:v>
                </c:pt>
                <c:pt idx="5399">
                  <c:v>0.14057346551726069</c:v>
                </c:pt>
                <c:pt idx="5400">
                  <c:v>0.14056961872123222</c:v>
                </c:pt>
                <c:pt idx="5401">
                  <c:v>0.14055156678449052</c:v>
                </c:pt>
                <c:pt idx="5402">
                  <c:v>0.14050214868613312</c:v>
                </c:pt>
                <c:pt idx="5403">
                  <c:v>0.14046582324773355</c:v>
                </c:pt>
                <c:pt idx="5404">
                  <c:v>0.14041495144563026</c:v>
                </c:pt>
                <c:pt idx="5405">
                  <c:v>0.14041057097948578</c:v>
                </c:pt>
                <c:pt idx="5406">
                  <c:v>0.14040698495480855</c:v>
                </c:pt>
                <c:pt idx="5407">
                  <c:v>0.14040211362679683</c:v>
                </c:pt>
                <c:pt idx="5408">
                  <c:v>0.14039133543761861</c:v>
                </c:pt>
                <c:pt idx="5409">
                  <c:v>0.1403897831104732</c:v>
                </c:pt>
                <c:pt idx="5410">
                  <c:v>0.14035277886824091</c:v>
                </c:pt>
                <c:pt idx="5411">
                  <c:v>0.14035081148002582</c:v>
                </c:pt>
                <c:pt idx="5412">
                  <c:v>0.14027079774668702</c:v>
                </c:pt>
                <c:pt idx="5413">
                  <c:v>0.14022897868664919</c:v>
                </c:pt>
                <c:pt idx="5414">
                  <c:v>0.14021377170950369</c:v>
                </c:pt>
                <c:pt idx="5415">
                  <c:v>0.1401838167625252</c:v>
                </c:pt>
                <c:pt idx="5416">
                  <c:v>0.14015172702918177</c:v>
                </c:pt>
                <c:pt idx="5417">
                  <c:v>0.1401329112643814</c:v>
                </c:pt>
                <c:pt idx="5418">
                  <c:v>0.14008021016710687</c:v>
                </c:pt>
                <c:pt idx="5419">
                  <c:v>0.14005217114362326</c:v>
                </c:pt>
                <c:pt idx="5420">
                  <c:v>0.14003808488405875</c:v>
                </c:pt>
                <c:pt idx="5421">
                  <c:v>0.13998409036805087</c:v>
                </c:pt>
                <c:pt idx="5422">
                  <c:v>0.13990423099197119</c:v>
                </c:pt>
                <c:pt idx="5423">
                  <c:v>0.13988750673058498</c:v>
                </c:pt>
                <c:pt idx="5424">
                  <c:v>0.13985395375775622</c:v>
                </c:pt>
                <c:pt idx="5425">
                  <c:v>0.1398479925248822</c:v>
                </c:pt>
                <c:pt idx="5426">
                  <c:v>0.13982784624771175</c:v>
                </c:pt>
                <c:pt idx="5427">
                  <c:v>0.13980796770819076</c:v>
                </c:pt>
                <c:pt idx="5428">
                  <c:v>0.13979414868366208</c:v>
                </c:pt>
                <c:pt idx="5429">
                  <c:v>0.13972002739092684</c:v>
                </c:pt>
                <c:pt idx="5430">
                  <c:v>0.13969767445156955</c:v>
                </c:pt>
                <c:pt idx="5431">
                  <c:v>0.13965568052338673</c:v>
                </c:pt>
                <c:pt idx="5432">
                  <c:v>0.13964724745994825</c:v>
                </c:pt>
                <c:pt idx="5433">
                  <c:v>0.13964653338446503</c:v>
                </c:pt>
                <c:pt idx="5434">
                  <c:v>0.13964444299727313</c:v>
                </c:pt>
                <c:pt idx="5435">
                  <c:v>0.13962436000897335</c:v>
                </c:pt>
                <c:pt idx="5436">
                  <c:v>0.13960567268882723</c:v>
                </c:pt>
                <c:pt idx="5437">
                  <c:v>0.13960111898749278</c:v>
                </c:pt>
                <c:pt idx="5438">
                  <c:v>0.13959061279662111</c:v>
                </c:pt>
                <c:pt idx="5439">
                  <c:v>0.13955190485322663</c:v>
                </c:pt>
                <c:pt idx="5440">
                  <c:v>0.1395124756132772</c:v>
                </c:pt>
                <c:pt idx="5441">
                  <c:v>0.13943659351150409</c:v>
                </c:pt>
                <c:pt idx="5442">
                  <c:v>0.13941448679274182</c:v>
                </c:pt>
                <c:pt idx="5443">
                  <c:v>0.13938472875757257</c:v>
                </c:pt>
                <c:pt idx="5444">
                  <c:v>0.13933425385093351</c:v>
                </c:pt>
                <c:pt idx="5445">
                  <c:v>0.1393061355598017</c:v>
                </c:pt>
                <c:pt idx="5446">
                  <c:v>0.13928946016661778</c:v>
                </c:pt>
                <c:pt idx="5447">
                  <c:v>0.1392784766134435</c:v>
                </c:pt>
                <c:pt idx="5448">
                  <c:v>0.1392645780230739</c:v>
                </c:pt>
                <c:pt idx="5449">
                  <c:v>0.13923835593078226</c:v>
                </c:pt>
                <c:pt idx="5450">
                  <c:v>0.13922394060251994</c:v>
                </c:pt>
                <c:pt idx="5451">
                  <c:v>0.13914885906399052</c:v>
                </c:pt>
                <c:pt idx="5452">
                  <c:v>0.13912702530479795</c:v>
                </c:pt>
                <c:pt idx="5453">
                  <c:v>0.13912469397106975</c:v>
                </c:pt>
                <c:pt idx="5454">
                  <c:v>0.13906738244236072</c:v>
                </c:pt>
                <c:pt idx="5455">
                  <c:v>0.13904711201882977</c:v>
                </c:pt>
                <c:pt idx="5456">
                  <c:v>0.13903180974489768</c:v>
                </c:pt>
                <c:pt idx="5457">
                  <c:v>0.13901322930625123</c:v>
                </c:pt>
                <c:pt idx="5458">
                  <c:v>0.13900888937777228</c:v>
                </c:pt>
                <c:pt idx="5459">
                  <c:v>0.13898074131973587</c:v>
                </c:pt>
                <c:pt idx="5460">
                  <c:v>0.1389468494030974</c:v>
                </c:pt>
                <c:pt idx="5461">
                  <c:v>0.13894406595050879</c:v>
                </c:pt>
                <c:pt idx="5462">
                  <c:v>0.13893021208255826</c:v>
                </c:pt>
                <c:pt idx="5463">
                  <c:v>0.13889999436206563</c:v>
                </c:pt>
                <c:pt idx="5464">
                  <c:v>0.13887450056172379</c:v>
                </c:pt>
                <c:pt idx="5465">
                  <c:v>0.13881642853583115</c:v>
                </c:pt>
                <c:pt idx="5466">
                  <c:v>0.13878213501427286</c:v>
                </c:pt>
                <c:pt idx="5467">
                  <c:v>0.13878171599672895</c:v>
                </c:pt>
                <c:pt idx="5468">
                  <c:v>0.13876438899344465</c:v>
                </c:pt>
                <c:pt idx="5469">
                  <c:v>0.13874014280954045</c:v>
                </c:pt>
                <c:pt idx="5470">
                  <c:v>0.13873397389252984</c:v>
                </c:pt>
                <c:pt idx="5471">
                  <c:v>0.13869514179627254</c:v>
                </c:pt>
                <c:pt idx="5472">
                  <c:v>0.13869351054245016</c:v>
                </c:pt>
                <c:pt idx="5473">
                  <c:v>0.13851595551089299</c:v>
                </c:pt>
                <c:pt idx="5474">
                  <c:v>0.13849279634589257</c:v>
                </c:pt>
                <c:pt idx="5475">
                  <c:v>0.13847340917955556</c:v>
                </c:pt>
                <c:pt idx="5476">
                  <c:v>0.13842063140805638</c:v>
                </c:pt>
                <c:pt idx="5477">
                  <c:v>0.13838870616271759</c:v>
                </c:pt>
                <c:pt idx="5478">
                  <c:v>0.13836621963246878</c:v>
                </c:pt>
                <c:pt idx="5479">
                  <c:v>0.13836300260292406</c:v>
                </c:pt>
                <c:pt idx="5480">
                  <c:v>0.13835237161872352</c:v>
                </c:pt>
                <c:pt idx="5481">
                  <c:v>0.13829960139006295</c:v>
                </c:pt>
                <c:pt idx="5482">
                  <c:v>0.13827466114258422</c:v>
                </c:pt>
                <c:pt idx="5483">
                  <c:v>0.13827178208585206</c:v>
                </c:pt>
                <c:pt idx="5484">
                  <c:v>0.13826960519730516</c:v>
                </c:pt>
                <c:pt idx="5485">
                  <c:v>0.13826306890999393</c:v>
                </c:pt>
                <c:pt idx="5486">
                  <c:v>0.13825939058639089</c:v>
                </c:pt>
                <c:pt idx="5487">
                  <c:v>0.13823648566776109</c:v>
                </c:pt>
                <c:pt idx="5488">
                  <c:v>0.13818600420304819</c:v>
                </c:pt>
                <c:pt idx="5489">
                  <c:v>0.13817161233366171</c:v>
                </c:pt>
                <c:pt idx="5490">
                  <c:v>0.13816870179659366</c:v>
                </c:pt>
                <c:pt idx="5491">
                  <c:v>0.13814086680605236</c:v>
                </c:pt>
                <c:pt idx="5492">
                  <c:v>0.13813970471247564</c:v>
                </c:pt>
                <c:pt idx="5493">
                  <c:v>0.13812698246313759</c:v>
                </c:pt>
                <c:pt idx="5494">
                  <c:v>0.13812079407830691</c:v>
                </c:pt>
                <c:pt idx="5495">
                  <c:v>0.13810151140722846</c:v>
                </c:pt>
                <c:pt idx="5496">
                  <c:v>0.13809878856774804</c:v>
                </c:pt>
                <c:pt idx="5497">
                  <c:v>0.13808442704423171</c:v>
                </c:pt>
                <c:pt idx="5498">
                  <c:v>0.13808393320952037</c:v>
                </c:pt>
                <c:pt idx="5499">
                  <c:v>0.13801729926180192</c:v>
                </c:pt>
                <c:pt idx="5500">
                  <c:v>0.1380144887789907</c:v>
                </c:pt>
                <c:pt idx="5501">
                  <c:v>0.13801282402239362</c:v>
                </c:pt>
                <c:pt idx="5502">
                  <c:v>0.13798517943389646</c:v>
                </c:pt>
                <c:pt idx="5503">
                  <c:v>0.13795138566739273</c:v>
                </c:pt>
                <c:pt idx="5504">
                  <c:v>0.13790640602722593</c:v>
                </c:pt>
                <c:pt idx="5505">
                  <c:v>0.13788275468289041</c:v>
                </c:pt>
                <c:pt idx="5506">
                  <c:v>0.13787985787938384</c:v>
                </c:pt>
                <c:pt idx="5507">
                  <c:v>0.13784724016381203</c:v>
                </c:pt>
                <c:pt idx="5508">
                  <c:v>0.13783220251605113</c:v>
                </c:pt>
                <c:pt idx="5509">
                  <c:v>0.13782826385957772</c:v>
                </c:pt>
                <c:pt idx="5510">
                  <c:v>0.13780534952612183</c:v>
                </c:pt>
                <c:pt idx="5511">
                  <c:v>0.13776005270041561</c:v>
                </c:pt>
                <c:pt idx="5512">
                  <c:v>0.1377244000898577</c:v>
                </c:pt>
                <c:pt idx="5513">
                  <c:v>0.13770020829223861</c:v>
                </c:pt>
                <c:pt idx="5514">
                  <c:v>0.13764261917385717</c:v>
                </c:pt>
                <c:pt idx="5515">
                  <c:v>0.13761269578885887</c:v>
                </c:pt>
                <c:pt idx="5516">
                  <c:v>0.13760839713627349</c:v>
                </c:pt>
                <c:pt idx="5517">
                  <c:v>0.13760317175752726</c:v>
                </c:pt>
                <c:pt idx="5518">
                  <c:v>0.13756180984299407</c:v>
                </c:pt>
                <c:pt idx="5519">
                  <c:v>0.13751834903289836</c:v>
                </c:pt>
                <c:pt idx="5520">
                  <c:v>0.13750498376281928</c:v>
                </c:pt>
                <c:pt idx="5521">
                  <c:v>0.13749142844530873</c:v>
                </c:pt>
                <c:pt idx="5522">
                  <c:v>0.13748324947343735</c:v>
                </c:pt>
                <c:pt idx="5523">
                  <c:v>0.13746241488591029</c:v>
                </c:pt>
                <c:pt idx="5524">
                  <c:v>0.13739241676723429</c:v>
                </c:pt>
                <c:pt idx="5525">
                  <c:v>0.13738120058758718</c:v>
                </c:pt>
                <c:pt idx="5526">
                  <c:v>0.13736543651347288</c:v>
                </c:pt>
                <c:pt idx="5527">
                  <c:v>0.13733933860677153</c:v>
                </c:pt>
                <c:pt idx="5528">
                  <c:v>0.13733792477294249</c:v>
                </c:pt>
                <c:pt idx="5529">
                  <c:v>0.13722770600534775</c:v>
                </c:pt>
                <c:pt idx="5530">
                  <c:v>0.13721437050019794</c:v>
                </c:pt>
                <c:pt idx="5531">
                  <c:v>0.13721422873277375</c:v>
                </c:pt>
                <c:pt idx="5532">
                  <c:v>0.13718973657322012</c:v>
                </c:pt>
                <c:pt idx="5533">
                  <c:v>0.13718191783064088</c:v>
                </c:pt>
                <c:pt idx="5534">
                  <c:v>0.13717633536219895</c:v>
                </c:pt>
                <c:pt idx="5535">
                  <c:v>0.13716702406896245</c:v>
                </c:pt>
                <c:pt idx="5536">
                  <c:v>0.13714908955278338</c:v>
                </c:pt>
                <c:pt idx="5537">
                  <c:v>0.13714588206353864</c:v>
                </c:pt>
                <c:pt idx="5538">
                  <c:v>0.13710324715110517</c:v>
                </c:pt>
                <c:pt idx="5539">
                  <c:v>0.1370998888495108</c:v>
                </c:pt>
                <c:pt idx="5540">
                  <c:v>0.13706363821217338</c:v>
                </c:pt>
                <c:pt idx="5541">
                  <c:v>0.13705836751390787</c:v>
                </c:pt>
                <c:pt idx="5542">
                  <c:v>0.13704176769690382</c:v>
                </c:pt>
                <c:pt idx="5543">
                  <c:v>0.13703412616433616</c:v>
                </c:pt>
                <c:pt idx="5544">
                  <c:v>0.13702073634605336</c:v>
                </c:pt>
                <c:pt idx="5545">
                  <c:v>0.13695455704407583</c:v>
                </c:pt>
                <c:pt idx="5546">
                  <c:v>0.13693208722922492</c:v>
                </c:pt>
                <c:pt idx="5547">
                  <c:v>0.13682135672159257</c:v>
                </c:pt>
                <c:pt idx="5548">
                  <c:v>0.13679771533585602</c:v>
                </c:pt>
                <c:pt idx="5549">
                  <c:v>0.13678123613006973</c:v>
                </c:pt>
                <c:pt idx="5550">
                  <c:v>0.13674164446345918</c:v>
                </c:pt>
                <c:pt idx="5551">
                  <c:v>0.13671657686266417</c:v>
                </c:pt>
                <c:pt idx="5552">
                  <c:v>0.13671512290073573</c:v>
                </c:pt>
                <c:pt idx="5553">
                  <c:v>0.13670562942114073</c:v>
                </c:pt>
                <c:pt idx="5554">
                  <c:v>0.13667922156768456</c:v>
                </c:pt>
                <c:pt idx="5555">
                  <c:v>0.13667530852707707</c:v>
                </c:pt>
                <c:pt idx="5556">
                  <c:v>0.13665327012085632</c:v>
                </c:pt>
                <c:pt idx="5557">
                  <c:v>0.13664212554887803</c:v>
                </c:pt>
                <c:pt idx="5558">
                  <c:v>0.13663907228122119</c:v>
                </c:pt>
                <c:pt idx="5559">
                  <c:v>0.13663577509680533</c:v>
                </c:pt>
                <c:pt idx="5560">
                  <c:v>0.1366239861736554</c:v>
                </c:pt>
                <c:pt idx="5561">
                  <c:v>0.13660217606986289</c:v>
                </c:pt>
                <c:pt idx="5562">
                  <c:v>0.13656566810542006</c:v>
                </c:pt>
                <c:pt idx="5563">
                  <c:v>0.13656286987760996</c:v>
                </c:pt>
                <c:pt idx="5564">
                  <c:v>0.13655731618832559</c:v>
                </c:pt>
                <c:pt idx="5565">
                  <c:v>0.13654101060453466</c:v>
                </c:pt>
                <c:pt idx="5566">
                  <c:v>0.13645506692206097</c:v>
                </c:pt>
                <c:pt idx="5567">
                  <c:v>0.13644032739057119</c:v>
                </c:pt>
                <c:pt idx="5568">
                  <c:v>0.13642595511060998</c:v>
                </c:pt>
                <c:pt idx="5569">
                  <c:v>0.13636489559506909</c:v>
                </c:pt>
                <c:pt idx="5570">
                  <c:v>0.13632994525332257</c:v>
                </c:pt>
                <c:pt idx="5571">
                  <c:v>0.13632723834002811</c:v>
                </c:pt>
                <c:pt idx="5572">
                  <c:v>0.13625218856541821</c:v>
                </c:pt>
                <c:pt idx="5573">
                  <c:v>0.13624868208652136</c:v>
                </c:pt>
                <c:pt idx="5574">
                  <c:v>0.13624809242873706</c:v>
                </c:pt>
                <c:pt idx="5575">
                  <c:v>0.13623791002299335</c:v>
                </c:pt>
                <c:pt idx="5576">
                  <c:v>0.13623475770960197</c:v>
                </c:pt>
                <c:pt idx="5577">
                  <c:v>0.13622616411538913</c:v>
                </c:pt>
                <c:pt idx="5578">
                  <c:v>0.13620421174482072</c:v>
                </c:pt>
                <c:pt idx="5579">
                  <c:v>0.1362040483301622</c:v>
                </c:pt>
                <c:pt idx="5580">
                  <c:v>0.13619921775201488</c:v>
                </c:pt>
                <c:pt idx="5581">
                  <c:v>0.13617347834528151</c:v>
                </c:pt>
                <c:pt idx="5582">
                  <c:v>0.13614967992542848</c:v>
                </c:pt>
                <c:pt idx="5583">
                  <c:v>0.13611709338214589</c:v>
                </c:pt>
                <c:pt idx="5584">
                  <c:v>0.13598382417114122</c:v>
                </c:pt>
                <c:pt idx="5585">
                  <c:v>0.13594498846838463</c:v>
                </c:pt>
                <c:pt idx="5586">
                  <c:v>0.1359292342181383</c:v>
                </c:pt>
                <c:pt idx="5587">
                  <c:v>0.13591009999243681</c:v>
                </c:pt>
                <c:pt idx="5588">
                  <c:v>0.13588112171963124</c:v>
                </c:pt>
                <c:pt idx="5589">
                  <c:v>0.13584725943314904</c:v>
                </c:pt>
                <c:pt idx="5590">
                  <c:v>0.13581188668652469</c:v>
                </c:pt>
                <c:pt idx="5591">
                  <c:v>0.13580601578863222</c:v>
                </c:pt>
                <c:pt idx="5592">
                  <c:v>0.13571724613341823</c:v>
                </c:pt>
                <c:pt idx="5593">
                  <c:v>0.13568577851159266</c:v>
                </c:pt>
                <c:pt idx="5594">
                  <c:v>0.13566161381085837</c:v>
                </c:pt>
                <c:pt idx="5595">
                  <c:v>0.13563956356990234</c:v>
                </c:pt>
                <c:pt idx="5596">
                  <c:v>0.13562762034948786</c:v>
                </c:pt>
                <c:pt idx="5597">
                  <c:v>0.13560113143048286</c:v>
                </c:pt>
                <c:pt idx="5598">
                  <c:v>0.13555802531356609</c:v>
                </c:pt>
                <c:pt idx="5599">
                  <c:v>0.13555442074115062</c:v>
                </c:pt>
                <c:pt idx="5600">
                  <c:v>0.13552032570077549</c:v>
                </c:pt>
                <c:pt idx="5601">
                  <c:v>0.13546705345475576</c:v>
                </c:pt>
                <c:pt idx="5602">
                  <c:v>0.1354116170627932</c:v>
                </c:pt>
                <c:pt idx="5603">
                  <c:v>0.13538555696162405</c:v>
                </c:pt>
                <c:pt idx="5604">
                  <c:v>0.13528320022175586</c:v>
                </c:pt>
                <c:pt idx="5605">
                  <c:v>0.13528302652410706</c:v>
                </c:pt>
                <c:pt idx="5606">
                  <c:v>0.13527899028279286</c:v>
                </c:pt>
                <c:pt idx="5607">
                  <c:v>0.13520901771615959</c:v>
                </c:pt>
                <c:pt idx="5608">
                  <c:v>0.13514545692557337</c:v>
                </c:pt>
                <c:pt idx="5609">
                  <c:v>0.13509226626718429</c:v>
                </c:pt>
                <c:pt idx="5610">
                  <c:v>0.13508007469283431</c:v>
                </c:pt>
                <c:pt idx="5611">
                  <c:v>0.1350736989520181</c:v>
                </c:pt>
                <c:pt idx="5612">
                  <c:v>0.1350569345793072</c:v>
                </c:pt>
                <c:pt idx="5613">
                  <c:v>0.13505267870964588</c:v>
                </c:pt>
                <c:pt idx="5614">
                  <c:v>0.13497273499687845</c:v>
                </c:pt>
                <c:pt idx="5615">
                  <c:v>0.13495356797773567</c:v>
                </c:pt>
                <c:pt idx="5616">
                  <c:v>0.13495265884854399</c:v>
                </c:pt>
                <c:pt idx="5617">
                  <c:v>0.13492158156249237</c:v>
                </c:pt>
                <c:pt idx="5618">
                  <c:v>0.13491544997821009</c:v>
                </c:pt>
                <c:pt idx="5619">
                  <c:v>0.13489289685374015</c:v>
                </c:pt>
                <c:pt idx="5620">
                  <c:v>0.13484974214983977</c:v>
                </c:pt>
                <c:pt idx="5621">
                  <c:v>0.13484266460940722</c:v>
                </c:pt>
                <c:pt idx="5622">
                  <c:v>0.13483500298709916</c:v>
                </c:pt>
                <c:pt idx="5623">
                  <c:v>0.13481213585437463</c:v>
                </c:pt>
                <c:pt idx="5624">
                  <c:v>0.13472927380636196</c:v>
                </c:pt>
                <c:pt idx="5625">
                  <c:v>0.1347277302574601</c:v>
                </c:pt>
                <c:pt idx="5626">
                  <c:v>0.13466434821360393</c:v>
                </c:pt>
                <c:pt idx="5627">
                  <c:v>0.13452432228955524</c:v>
                </c:pt>
                <c:pt idx="5628">
                  <c:v>0.13437349741055565</c:v>
                </c:pt>
                <c:pt idx="5629">
                  <c:v>0.13437338839035759</c:v>
                </c:pt>
                <c:pt idx="5630">
                  <c:v>0.13436805955129841</c:v>
                </c:pt>
                <c:pt idx="5631">
                  <c:v>0.13434835901061598</c:v>
                </c:pt>
                <c:pt idx="5632">
                  <c:v>0.13434334084081107</c:v>
                </c:pt>
                <c:pt idx="5633">
                  <c:v>0.13432462885956223</c:v>
                </c:pt>
                <c:pt idx="5634">
                  <c:v>0.13427469085272273</c:v>
                </c:pt>
                <c:pt idx="5635">
                  <c:v>0.13424373285804797</c:v>
                </c:pt>
                <c:pt idx="5636">
                  <c:v>0.13422866238911965</c:v>
                </c:pt>
                <c:pt idx="5637">
                  <c:v>0.13418299516501861</c:v>
                </c:pt>
                <c:pt idx="5638">
                  <c:v>0.13417762612666384</c:v>
                </c:pt>
                <c:pt idx="5639">
                  <c:v>0.13415053405205529</c:v>
                </c:pt>
                <c:pt idx="5640">
                  <c:v>0.13415018381207741</c:v>
                </c:pt>
                <c:pt idx="5641">
                  <c:v>0.13414636309012404</c:v>
                </c:pt>
                <c:pt idx="5642">
                  <c:v>0.13411411076528928</c:v>
                </c:pt>
                <c:pt idx="5643">
                  <c:v>0.13407600066149827</c:v>
                </c:pt>
                <c:pt idx="5644">
                  <c:v>0.13405231533296108</c:v>
                </c:pt>
                <c:pt idx="5645">
                  <c:v>0.13400777413177714</c:v>
                </c:pt>
                <c:pt idx="5646">
                  <c:v>0.13400377112529741</c:v>
                </c:pt>
                <c:pt idx="5647">
                  <c:v>0.13394066093943571</c:v>
                </c:pt>
                <c:pt idx="5648">
                  <c:v>0.13393078766163105</c:v>
                </c:pt>
                <c:pt idx="5649">
                  <c:v>0.13389433347844681</c:v>
                </c:pt>
                <c:pt idx="5650">
                  <c:v>0.13388267867968906</c:v>
                </c:pt>
                <c:pt idx="5651">
                  <c:v>0.13388250936600046</c:v>
                </c:pt>
                <c:pt idx="5652">
                  <c:v>0.13388033589342566</c:v>
                </c:pt>
                <c:pt idx="5653">
                  <c:v>0.13387905309548284</c:v>
                </c:pt>
                <c:pt idx="5654">
                  <c:v>0.13385592882571778</c:v>
                </c:pt>
                <c:pt idx="5655">
                  <c:v>0.13385443043196923</c:v>
                </c:pt>
                <c:pt idx="5656">
                  <c:v>0.13381375079043908</c:v>
                </c:pt>
                <c:pt idx="5657">
                  <c:v>0.13376267582075255</c:v>
                </c:pt>
                <c:pt idx="5658">
                  <c:v>0.13373766520581887</c:v>
                </c:pt>
                <c:pt idx="5659">
                  <c:v>0.13372895158738224</c:v>
                </c:pt>
                <c:pt idx="5660">
                  <c:v>0.13369604564074389</c:v>
                </c:pt>
                <c:pt idx="5661">
                  <c:v>0.13365004857669355</c:v>
                </c:pt>
                <c:pt idx="5662">
                  <c:v>0.13362512191418791</c:v>
                </c:pt>
                <c:pt idx="5663">
                  <c:v>0.13355796811452519</c:v>
                </c:pt>
                <c:pt idx="5664">
                  <c:v>0.13355582394225626</c:v>
                </c:pt>
                <c:pt idx="5665">
                  <c:v>0.1335386494630435</c:v>
                </c:pt>
                <c:pt idx="5666">
                  <c:v>0.13350216023685491</c:v>
                </c:pt>
                <c:pt idx="5667">
                  <c:v>0.13345551677028356</c:v>
                </c:pt>
                <c:pt idx="5668">
                  <c:v>0.13342418822340893</c:v>
                </c:pt>
                <c:pt idx="5669">
                  <c:v>0.13338657365363343</c:v>
                </c:pt>
                <c:pt idx="5670">
                  <c:v>0.13338362851489224</c:v>
                </c:pt>
                <c:pt idx="5671">
                  <c:v>0.13337936263851771</c:v>
                </c:pt>
                <c:pt idx="5672">
                  <c:v>0.13336274618507082</c:v>
                </c:pt>
                <c:pt idx="5673">
                  <c:v>0.13335960141842165</c:v>
                </c:pt>
                <c:pt idx="5674">
                  <c:v>0.13335801243821832</c:v>
                </c:pt>
                <c:pt idx="5675">
                  <c:v>0.1333273976646964</c:v>
                </c:pt>
                <c:pt idx="5676">
                  <c:v>0.13331081831405878</c:v>
                </c:pt>
                <c:pt idx="5677">
                  <c:v>0.13330626667897427</c:v>
                </c:pt>
                <c:pt idx="5678">
                  <c:v>0.13327962417781461</c:v>
                </c:pt>
                <c:pt idx="5679">
                  <c:v>0.13322312129399816</c:v>
                </c:pt>
                <c:pt idx="5680">
                  <c:v>0.13321942663552275</c:v>
                </c:pt>
                <c:pt idx="5681">
                  <c:v>0.13321674348565674</c:v>
                </c:pt>
                <c:pt idx="5682">
                  <c:v>0.13320867524667618</c:v>
                </c:pt>
                <c:pt idx="5683">
                  <c:v>0.13312145878569032</c:v>
                </c:pt>
                <c:pt idx="5684">
                  <c:v>0.13311812550993413</c:v>
                </c:pt>
                <c:pt idx="5685">
                  <c:v>0.13310436091467151</c:v>
                </c:pt>
                <c:pt idx="5686">
                  <c:v>0.13309131744567346</c:v>
                </c:pt>
                <c:pt idx="5687">
                  <c:v>0.1330557159498989</c:v>
                </c:pt>
                <c:pt idx="5688">
                  <c:v>0.13304046382325635</c:v>
                </c:pt>
                <c:pt idx="5689">
                  <c:v>0.13294295847244114</c:v>
                </c:pt>
                <c:pt idx="5690">
                  <c:v>0.13293801478630735</c:v>
                </c:pt>
                <c:pt idx="5691">
                  <c:v>0.13293628316178632</c:v>
                </c:pt>
                <c:pt idx="5692">
                  <c:v>0.13292815625858451</c:v>
                </c:pt>
                <c:pt idx="5693">
                  <c:v>0.13286710020022346</c:v>
                </c:pt>
                <c:pt idx="5694">
                  <c:v>0.13285042280744408</c:v>
                </c:pt>
                <c:pt idx="5695">
                  <c:v>0.13283854609613038</c:v>
                </c:pt>
                <c:pt idx="5696">
                  <c:v>0.13283508872810906</c:v>
                </c:pt>
                <c:pt idx="5697">
                  <c:v>0.13280267773717741</c:v>
                </c:pt>
                <c:pt idx="5698">
                  <c:v>0.13277928793641189</c:v>
                </c:pt>
                <c:pt idx="5699">
                  <c:v>0.13273000740341287</c:v>
                </c:pt>
                <c:pt idx="5700">
                  <c:v>0.13272497847091452</c:v>
                </c:pt>
                <c:pt idx="5701">
                  <c:v>0.13270904898057717</c:v>
                </c:pt>
                <c:pt idx="5702">
                  <c:v>0.13269096996140736</c:v>
                </c:pt>
                <c:pt idx="5703">
                  <c:v>0.13253795629412685</c:v>
                </c:pt>
                <c:pt idx="5704">
                  <c:v>0.13250472133455898</c:v>
                </c:pt>
                <c:pt idx="5705">
                  <c:v>0.13249899461573261</c:v>
                </c:pt>
                <c:pt idx="5706">
                  <c:v>0.13243948550842702</c:v>
                </c:pt>
                <c:pt idx="5707">
                  <c:v>0.13239168338173726</c:v>
                </c:pt>
                <c:pt idx="5708">
                  <c:v>0.13224682586297137</c:v>
                </c:pt>
                <c:pt idx="5709">
                  <c:v>0.13223425904044675</c:v>
                </c:pt>
                <c:pt idx="5710">
                  <c:v>0.13222419923168255</c:v>
                </c:pt>
                <c:pt idx="5711">
                  <c:v>0.13220282542218575</c:v>
                </c:pt>
                <c:pt idx="5712">
                  <c:v>0.13220036995969398</c:v>
                </c:pt>
                <c:pt idx="5713">
                  <c:v>0.13207558743144679</c:v>
                </c:pt>
                <c:pt idx="5714">
                  <c:v>0.13205888649058203</c:v>
                </c:pt>
                <c:pt idx="5715">
                  <c:v>0.13204751294801201</c:v>
                </c:pt>
                <c:pt idx="5716">
                  <c:v>0.13202775401657352</c:v>
                </c:pt>
                <c:pt idx="5717">
                  <c:v>0.13202392797528087</c:v>
                </c:pt>
                <c:pt idx="5718">
                  <c:v>0.13201288534038286</c:v>
                </c:pt>
                <c:pt idx="5719">
                  <c:v>0.13198866937292011</c:v>
                </c:pt>
                <c:pt idx="5720">
                  <c:v>0.13197935364660834</c:v>
                </c:pt>
                <c:pt idx="5721">
                  <c:v>0.13197196576367962</c:v>
                </c:pt>
                <c:pt idx="5722">
                  <c:v>0.13194938920803462</c:v>
                </c:pt>
                <c:pt idx="5723">
                  <c:v>0.13193371484428801</c:v>
                </c:pt>
                <c:pt idx="5724">
                  <c:v>0.13189639419198598</c:v>
                </c:pt>
                <c:pt idx="5725">
                  <c:v>0.13186046654024006</c:v>
                </c:pt>
                <c:pt idx="5726">
                  <c:v>0.13184476186318506</c:v>
                </c:pt>
                <c:pt idx="5727">
                  <c:v>0.13182793299737353</c:v>
                </c:pt>
                <c:pt idx="5728">
                  <c:v>0.13182735817682759</c:v>
                </c:pt>
                <c:pt idx="5729">
                  <c:v>0.13182713374158708</c:v>
                </c:pt>
                <c:pt idx="5730">
                  <c:v>0.13178976685079277</c:v>
                </c:pt>
                <c:pt idx="5731">
                  <c:v>0.13173810318062029</c:v>
                </c:pt>
                <c:pt idx="5732">
                  <c:v>0.13168420377074561</c:v>
                </c:pt>
                <c:pt idx="5733">
                  <c:v>0.13167552015112763</c:v>
                </c:pt>
                <c:pt idx="5734">
                  <c:v>0.13166966757919846</c:v>
                </c:pt>
                <c:pt idx="5735">
                  <c:v>0.13166570068415842</c:v>
                </c:pt>
                <c:pt idx="5736">
                  <c:v>0.13164236360565432</c:v>
                </c:pt>
                <c:pt idx="5737">
                  <c:v>0.13163603918349423</c:v>
                </c:pt>
                <c:pt idx="5738">
                  <c:v>0.13163074838010194</c:v>
                </c:pt>
                <c:pt idx="5739">
                  <c:v>0.13163066792441133</c:v>
                </c:pt>
                <c:pt idx="5740">
                  <c:v>0.131592970821618</c:v>
                </c:pt>
                <c:pt idx="5741">
                  <c:v>0.13154608843942803</c:v>
                </c:pt>
                <c:pt idx="5742">
                  <c:v>0.13135459382832981</c:v>
                </c:pt>
                <c:pt idx="5743">
                  <c:v>0.13134751360714111</c:v>
                </c:pt>
                <c:pt idx="5744">
                  <c:v>0.13134577937030847</c:v>
                </c:pt>
                <c:pt idx="5745">
                  <c:v>0.13134373039442296</c:v>
                </c:pt>
                <c:pt idx="5746">
                  <c:v>0.13134270840013082</c:v>
                </c:pt>
                <c:pt idx="5747">
                  <c:v>0.13133728596875319</c:v>
                </c:pt>
                <c:pt idx="5748">
                  <c:v>0.13130370830845786</c:v>
                </c:pt>
                <c:pt idx="5749">
                  <c:v>0.13129956095039408</c:v>
                </c:pt>
                <c:pt idx="5750">
                  <c:v>0.13129249581777022</c:v>
                </c:pt>
                <c:pt idx="5751">
                  <c:v>0.13125856124058471</c:v>
                </c:pt>
                <c:pt idx="5752">
                  <c:v>0.13122209252804548</c:v>
                </c:pt>
                <c:pt idx="5753">
                  <c:v>0.13121758913406437</c:v>
                </c:pt>
                <c:pt idx="5754">
                  <c:v>0.13106958377694813</c:v>
                </c:pt>
                <c:pt idx="5755">
                  <c:v>0.13104826719294649</c:v>
                </c:pt>
                <c:pt idx="5756">
                  <c:v>0.13102434061981308</c:v>
                </c:pt>
                <c:pt idx="5757">
                  <c:v>0.1310067998856618</c:v>
                </c:pt>
                <c:pt idx="5758">
                  <c:v>0.13099800181081159</c:v>
                </c:pt>
                <c:pt idx="5759">
                  <c:v>0.13097583222953271</c:v>
                </c:pt>
                <c:pt idx="5760">
                  <c:v>0.13097484539536453</c:v>
                </c:pt>
                <c:pt idx="5761">
                  <c:v>0.13093898157781611</c:v>
                </c:pt>
                <c:pt idx="5762">
                  <c:v>0.13092872073341308</c:v>
                </c:pt>
                <c:pt idx="5763">
                  <c:v>0.1309273917413771</c:v>
                </c:pt>
                <c:pt idx="5764">
                  <c:v>0.13091134663145837</c:v>
                </c:pt>
                <c:pt idx="5765">
                  <c:v>0.13090833535433444</c:v>
                </c:pt>
                <c:pt idx="5766">
                  <c:v>0.13086278371942126</c:v>
                </c:pt>
                <c:pt idx="5767">
                  <c:v>0.13085094917886686</c:v>
                </c:pt>
                <c:pt idx="5768">
                  <c:v>0.13084236442194264</c:v>
                </c:pt>
                <c:pt idx="5769">
                  <c:v>0.13078682919532827</c:v>
                </c:pt>
                <c:pt idx="5770">
                  <c:v>0.13077475783204795</c:v>
                </c:pt>
                <c:pt idx="5771">
                  <c:v>0.1307205822504604</c:v>
                </c:pt>
                <c:pt idx="5772">
                  <c:v>0.13070473166686697</c:v>
                </c:pt>
                <c:pt idx="5773">
                  <c:v>0.13069630523094591</c:v>
                </c:pt>
                <c:pt idx="5774">
                  <c:v>0.13067251335166358</c:v>
                </c:pt>
                <c:pt idx="5775">
                  <c:v>0.13058248704761791</c:v>
                </c:pt>
                <c:pt idx="5776">
                  <c:v>0.13056448359329648</c:v>
                </c:pt>
                <c:pt idx="5777">
                  <c:v>0.13050168921367775</c:v>
                </c:pt>
                <c:pt idx="5778">
                  <c:v>0.13047800478703012</c:v>
                </c:pt>
                <c:pt idx="5779">
                  <c:v>0.13043386642183089</c:v>
                </c:pt>
                <c:pt idx="5780">
                  <c:v>0.13030371042069314</c:v>
                </c:pt>
                <c:pt idx="5781">
                  <c:v>0.13026600857753715</c:v>
                </c:pt>
                <c:pt idx="5782">
                  <c:v>0.13024472089712022</c:v>
                </c:pt>
                <c:pt idx="5783">
                  <c:v>0.13024006493901535</c:v>
                </c:pt>
                <c:pt idx="5784">
                  <c:v>0.13018038495828335</c:v>
                </c:pt>
                <c:pt idx="5785">
                  <c:v>0.13010119474453027</c:v>
                </c:pt>
                <c:pt idx="5786">
                  <c:v>0.13009223676722628</c:v>
                </c:pt>
                <c:pt idx="5787">
                  <c:v>0.1299687817326666</c:v>
                </c:pt>
                <c:pt idx="5788">
                  <c:v>0.12996863322693566</c:v>
                </c:pt>
                <c:pt idx="5789">
                  <c:v>0.12992578006550892</c:v>
                </c:pt>
                <c:pt idx="5790">
                  <c:v>0.12992306652006455</c:v>
                </c:pt>
                <c:pt idx="5791">
                  <c:v>0.12989216312849339</c:v>
                </c:pt>
                <c:pt idx="5792">
                  <c:v>0.12986594086229677</c:v>
                </c:pt>
                <c:pt idx="5793">
                  <c:v>0.12977856050077169</c:v>
                </c:pt>
                <c:pt idx="5794">
                  <c:v>0.12975114873020679</c:v>
                </c:pt>
                <c:pt idx="5795">
                  <c:v>0.12973233907859971</c:v>
                </c:pt>
                <c:pt idx="5796">
                  <c:v>0.12964347671679285</c:v>
                </c:pt>
                <c:pt idx="5797">
                  <c:v>0.12962585665216747</c:v>
                </c:pt>
                <c:pt idx="5798">
                  <c:v>0.12961203256615431</c:v>
                </c:pt>
                <c:pt idx="5799">
                  <c:v>0.12959151519059939</c:v>
                </c:pt>
                <c:pt idx="5800">
                  <c:v>0.12957785385649656</c:v>
                </c:pt>
                <c:pt idx="5801">
                  <c:v>0.12956828049406566</c:v>
                </c:pt>
                <c:pt idx="5802">
                  <c:v>0.12954948552321238</c:v>
                </c:pt>
                <c:pt idx="5803">
                  <c:v>0.12945531022829537</c:v>
                </c:pt>
                <c:pt idx="5804">
                  <c:v>0.12944454130839952</c:v>
                </c:pt>
                <c:pt idx="5805">
                  <c:v>0.12941285383598192</c:v>
                </c:pt>
                <c:pt idx="5806">
                  <c:v>0.12939178442330476</c:v>
                </c:pt>
                <c:pt idx="5807">
                  <c:v>0.12936588845800492</c:v>
                </c:pt>
                <c:pt idx="5808">
                  <c:v>0.12933250049016201</c:v>
                </c:pt>
                <c:pt idx="5809">
                  <c:v>0.12932931964944103</c:v>
                </c:pt>
                <c:pt idx="5810">
                  <c:v>0.12926383918237991</c:v>
                </c:pt>
                <c:pt idx="5811">
                  <c:v>0.1292134437662403</c:v>
                </c:pt>
                <c:pt idx="5812">
                  <c:v>0.12918972050024161</c:v>
                </c:pt>
                <c:pt idx="5813">
                  <c:v>0.1291558464021943</c:v>
                </c:pt>
                <c:pt idx="5814">
                  <c:v>0.12914426598993919</c:v>
                </c:pt>
                <c:pt idx="5815">
                  <c:v>0.12913532663180144</c:v>
                </c:pt>
                <c:pt idx="5816">
                  <c:v>0.12913452401036202</c:v>
                </c:pt>
                <c:pt idx="5817">
                  <c:v>0.1290977962653905</c:v>
                </c:pt>
                <c:pt idx="5818">
                  <c:v>0.12904507485428507</c:v>
                </c:pt>
                <c:pt idx="5819">
                  <c:v>0.12902804508010593</c:v>
                </c:pt>
                <c:pt idx="5820">
                  <c:v>0.12899529156022882</c:v>
                </c:pt>
                <c:pt idx="5821">
                  <c:v>0.12893230642988671</c:v>
                </c:pt>
                <c:pt idx="5822">
                  <c:v>0.12892789871482876</c:v>
                </c:pt>
                <c:pt idx="5823">
                  <c:v>0.12892671818705817</c:v>
                </c:pt>
                <c:pt idx="5824">
                  <c:v>0.12883785723700583</c:v>
                </c:pt>
                <c:pt idx="5825">
                  <c:v>0.12881357686624467</c:v>
                </c:pt>
                <c:pt idx="5826">
                  <c:v>0.12872644233963831</c:v>
                </c:pt>
                <c:pt idx="5827">
                  <c:v>0.12865520103112044</c:v>
                </c:pt>
                <c:pt idx="5828">
                  <c:v>0.12859048337713208</c:v>
                </c:pt>
                <c:pt idx="5829">
                  <c:v>0.12858067344263582</c:v>
                </c:pt>
                <c:pt idx="5830">
                  <c:v>0.12857417092788054</c:v>
                </c:pt>
                <c:pt idx="5831">
                  <c:v>0.1284929345066487</c:v>
                </c:pt>
                <c:pt idx="5832">
                  <c:v>0.12847784515212135</c:v>
                </c:pt>
                <c:pt idx="5833">
                  <c:v>0.12844936164691448</c:v>
                </c:pt>
                <c:pt idx="5834">
                  <c:v>0.12843773029445002</c:v>
                </c:pt>
                <c:pt idx="5835">
                  <c:v>0.12840042502275004</c:v>
                </c:pt>
                <c:pt idx="5836">
                  <c:v>0.1283917946835513</c:v>
                </c:pt>
                <c:pt idx="5837">
                  <c:v>0.12830470870658831</c:v>
                </c:pt>
                <c:pt idx="5838">
                  <c:v>0.12830417792500376</c:v>
                </c:pt>
                <c:pt idx="5839">
                  <c:v>0.12824701734378874</c:v>
                </c:pt>
                <c:pt idx="5840">
                  <c:v>0.1282089549602714</c:v>
                </c:pt>
                <c:pt idx="5841">
                  <c:v>0.12814788385556639</c:v>
                </c:pt>
                <c:pt idx="5842">
                  <c:v>0.12814653273490512</c:v>
                </c:pt>
                <c:pt idx="5843">
                  <c:v>0.12813400606979974</c:v>
                </c:pt>
                <c:pt idx="5844">
                  <c:v>0.1280932456975484</c:v>
                </c:pt>
                <c:pt idx="5845">
                  <c:v>0.12808091999028892</c:v>
                </c:pt>
                <c:pt idx="5846">
                  <c:v>0.12802852226363343</c:v>
                </c:pt>
                <c:pt idx="5847">
                  <c:v>0.12802455763230561</c:v>
                </c:pt>
                <c:pt idx="5848">
                  <c:v>0.12799860301104124</c:v>
                </c:pt>
                <c:pt idx="5849">
                  <c:v>0.12790632716844799</c:v>
                </c:pt>
                <c:pt idx="5850">
                  <c:v>0.12789019007178759</c:v>
                </c:pt>
                <c:pt idx="5851">
                  <c:v>0.12788955151846063</c:v>
                </c:pt>
                <c:pt idx="5852">
                  <c:v>0.12779610313830761</c:v>
                </c:pt>
                <c:pt idx="5853">
                  <c:v>0.12778929861192898</c:v>
                </c:pt>
                <c:pt idx="5854">
                  <c:v>0.12774558729505689</c:v>
                </c:pt>
                <c:pt idx="5855">
                  <c:v>0.12772275889821955</c:v>
                </c:pt>
                <c:pt idx="5856">
                  <c:v>0.12771922918135573</c:v>
                </c:pt>
                <c:pt idx="5857">
                  <c:v>0.12771711664927093</c:v>
                </c:pt>
                <c:pt idx="5858">
                  <c:v>0.12768932113084222</c:v>
                </c:pt>
                <c:pt idx="5859">
                  <c:v>0.12764965146410948</c:v>
                </c:pt>
                <c:pt idx="5860">
                  <c:v>0.12764011629474115</c:v>
                </c:pt>
                <c:pt idx="5861">
                  <c:v>0.12759654087040243</c:v>
                </c:pt>
                <c:pt idx="5862">
                  <c:v>0.1275884029453247</c:v>
                </c:pt>
                <c:pt idx="5863">
                  <c:v>0.12758111350802942</c:v>
                </c:pt>
                <c:pt idx="5864">
                  <c:v>0.12755383347791463</c:v>
                </c:pt>
                <c:pt idx="5865">
                  <c:v>0.12749979399969777</c:v>
                </c:pt>
                <c:pt idx="5866">
                  <c:v>0.12749794998115604</c:v>
                </c:pt>
                <c:pt idx="5867">
                  <c:v>0.12749536379739795</c:v>
                </c:pt>
                <c:pt idx="5868">
                  <c:v>0.12747327037704723</c:v>
                </c:pt>
                <c:pt idx="5869">
                  <c:v>0.12744533181856085</c:v>
                </c:pt>
                <c:pt idx="5870">
                  <c:v>0.12743372222917859</c:v>
                </c:pt>
                <c:pt idx="5871">
                  <c:v>0.1273946828328609</c:v>
                </c:pt>
                <c:pt idx="5872">
                  <c:v>0.12736885224884764</c:v>
                </c:pt>
                <c:pt idx="5873">
                  <c:v>0.1273189745637861</c:v>
                </c:pt>
                <c:pt idx="5874">
                  <c:v>0.12729690832884594</c:v>
                </c:pt>
                <c:pt idx="5875">
                  <c:v>0.12729416885722999</c:v>
                </c:pt>
                <c:pt idx="5876">
                  <c:v>0.12726946663300059</c:v>
                </c:pt>
                <c:pt idx="5877">
                  <c:v>0.12724797968947124</c:v>
                </c:pt>
                <c:pt idx="5878">
                  <c:v>0.12724048929370435</c:v>
                </c:pt>
                <c:pt idx="5879">
                  <c:v>0.12723930294345187</c:v>
                </c:pt>
                <c:pt idx="5880">
                  <c:v>0.12723855615335217</c:v>
                </c:pt>
                <c:pt idx="5881">
                  <c:v>0.12721169397617779</c:v>
                </c:pt>
                <c:pt idx="5882">
                  <c:v>0.1271934431591033</c:v>
                </c:pt>
                <c:pt idx="5883">
                  <c:v>0.12719181798982013</c:v>
                </c:pt>
                <c:pt idx="5884">
                  <c:v>0.12717006271001247</c:v>
                </c:pt>
                <c:pt idx="5885">
                  <c:v>0.1271337272436808</c:v>
                </c:pt>
                <c:pt idx="5886">
                  <c:v>0.12708642207937923</c:v>
                </c:pt>
                <c:pt idx="5887">
                  <c:v>0.12703449644785508</c:v>
                </c:pt>
                <c:pt idx="5888">
                  <c:v>0.12697917229971051</c:v>
                </c:pt>
                <c:pt idx="5889">
                  <c:v>0.12696681868583901</c:v>
                </c:pt>
                <c:pt idx="5890">
                  <c:v>0.12689473819262254</c:v>
                </c:pt>
                <c:pt idx="5891">
                  <c:v>0.1268528643208264</c:v>
                </c:pt>
                <c:pt idx="5892">
                  <c:v>0.12681074088197136</c:v>
                </c:pt>
                <c:pt idx="5893">
                  <c:v>0.12679928836580312</c:v>
                </c:pt>
                <c:pt idx="5894">
                  <c:v>0.12675202325156723</c:v>
                </c:pt>
                <c:pt idx="5895">
                  <c:v>0.12673400012256753</c:v>
                </c:pt>
                <c:pt idx="5896">
                  <c:v>0.12658170253214818</c:v>
                </c:pt>
                <c:pt idx="5897">
                  <c:v>0.12657717455133183</c:v>
                </c:pt>
                <c:pt idx="5898">
                  <c:v>0.12653617142141882</c:v>
                </c:pt>
                <c:pt idx="5899">
                  <c:v>0.12647651770253876</c:v>
                </c:pt>
                <c:pt idx="5900">
                  <c:v>0.12645794885804787</c:v>
                </c:pt>
                <c:pt idx="5901">
                  <c:v>0.12635225095004554</c:v>
                </c:pt>
                <c:pt idx="5902">
                  <c:v>0.1262475075582539</c:v>
                </c:pt>
                <c:pt idx="5903">
                  <c:v>0.12624168239349196</c:v>
                </c:pt>
                <c:pt idx="5904">
                  <c:v>0.12623106770747414</c:v>
                </c:pt>
                <c:pt idx="5905">
                  <c:v>0.12621320342354866</c:v>
                </c:pt>
                <c:pt idx="5906">
                  <c:v>0.12621003522886823</c:v>
                </c:pt>
                <c:pt idx="5907">
                  <c:v>0.12614986544057191</c:v>
                </c:pt>
                <c:pt idx="5908">
                  <c:v>0.12611408306885658</c:v>
                </c:pt>
                <c:pt idx="5909">
                  <c:v>0.12608869198656403</c:v>
                </c:pt>
                <c:pt idx="5910">
                  <c:v>0.12604997597967718</c:v>
                </c:pt>
                <c:pt idx="5911">
                  <c:v>0.12600855265898975</c:v>
                </c:pt>
                <c:pt idx="5912">
                  <c:v>0.12595752872094951</c:v>
                </c:pt>
                <c:pt idx="5913">
                  <c:v>0.1259468656733943</c:v>
                </c:pt>
                <c:pt idx="5914">
                  <c:v>0.1259381615947241</c:v>
                </c:pt>
                <c:pt idx="5915">
                  <c:v>0.12592263077379776</c:v>
                </c:pt>
                <c:pt idx="5916">
                  <c:v>0.12590723594834075</c:v>
                </c:pt>
                <c:pt idx="5917">
                  <c:v>0.12588942568876552</c:v>
                </c:pt>
                <c:pt idx="5918">
                  <c:v>0.12586219189939779</c:v>
                </c:pt>
                <c:pt idx="5919">
                  <c:v>0.12585616492319271</c:v>
                </c:pt>
                <c:pt idx="5920">
                  <c:v>0.12581006294679059</c:v>
                </c:pt>
                <c:pt idx="5921">
                  <c:v>0.12578732280475333</c:v>
                </c:pt>
                <c:pt idx="5922">
                  <c:v>0.12573842957165307</c:v>
                </c:pt>
                <c:pt idx="5923">
                  <c:v>0.12570556995466028</c:v>
                </c:pt>
                <c:pt idx="5924">
                  <c:v>0.1256908152702802</c:v>
                </c:pt>
                <c:pt idx="5925">
                  <c:v>0.12565349111975777</c:v>
                </c:pt>
                <c:pt idx="5926">
                  <c:v>0.12562527888060476</c:v>
                </c:pt>
                <c:pt idx="5927">
                  <c:v>0.12562023969620487</c:v>
                </c:pt>
                <c:pt idx="5928">
                  <c:v>0.12551843470521723</c:v>
                </c:pt>
                <c:pt idx="5929">
                  <c:v>0.12550929641751438</c:v>
                </c:pt>
                <c:pt idx="5930">
                  <c:v>0.12548807966323633</c:v>
                </c:pt>
                <c:pt idx="5931">
                  <c:v>0.12543023025794783</c:v>
                </c:pt>
                <c:pt idx="5932">
                  <c:v>0.12534113818985321</c:v>
                </c:pt>
                <c:pt idx="5933">
                  <c:v>0.12527851135814552</c:v>
                </c:pt>
                <c:pt idx="5934">
                  <c:v>0.12519204373080764</c:v>
                </c:pt>
                <c:pt idx="5935">
                  <c:v>0.12518857930525398</c:v>
                </c:pt>
                <c:pt idx="5936">
                  <c:v>0.12515735828755706</c:v>
                </c:pt>
                <c:pt idx="5937">
                  <c:v>0.12510886045359265</c:v>
                </c:pt>
                <c:pt idx="5938">
                  <c:v>0.1251035404837382</c:v>
                </c:pt>
                <c:pt idx="5939">
                  <c:v>0.12510084241925909</c:v>
                </c:pt>
                <c:pt idx="5940">
                  <c:v>0.1250989316325781</c:v>
                </c:pt>
                <c:pt idx="5941">
                  <c:v>0.12509728934287112</c:v>
                </c:pt>
                <c:pt idx="5942">
                  <c:v>0.12508119503839626</c:v>
                </c:pt>
                <c:pt idx="5943">
                  <c:v>0.12504094893162485</c:v>
                </c:pt>
                <c:pt idx="5944">
                  <c:v>0.12497757912683977</c:v>
                </c:pt>
                <c:pt idx="5945">
                  <c:v>0.12488084218452365</c:v>
                </c:pt>
                <c:pt idx="5946">
                  <c:v>0.12487644787616796</c:v>
                </c:pt>
                <c:pt idx="5947">
                  <c:v>0.12484317479999503</c:v>
                </c:pt>
                <c:pt idx="5948">
                  <c:v>0.12479729198188871</c:v>
                </c:pt>
                <c:pt idx="5949">
                  <c:v>0.12479333461609374</c:v>
                </c:pt>
                <c:pt idx="5950">
                  <c:v>0.12478102981191513</c:v>
                </c:pt>
                <c:pt idx="5951">
                  <c:v>0.1247732472591809</c:v>
                </c:pt>
                <c:pt idx="5952">
                  <c:v>0.12474838209589999</c:v>
                </c:pt>
                <c:pt idx="5953">
                  <c:v>0.12472666182859594</c:v>
                </c:pt>
                <c:pt idx="5954">
                  <c:v>0.12472599606344004</c:v>
                </c:pt>
                <c:pt idx="5955">
                  <c:v>0.12471642341046528</c:v>
                </c:pt>
                <c:pt idx="5956">
                  <c:v>0.12463083509772525</c:v>
                </c:pt>
                <c:pt idx="5957">
                  <c:v>0.12461087909880182</c:v>
                </c:pt>
                <c:pt idx="5958">
                  <c:v>0.12460060929678883</c:v>
                </c:pt>
                <c:pt idx="5959">
                  <c:v>0.12459740986754575</c:v>
                </c:pt>
                <c:pt idx="5960">
                  <c:v>0.12456993148157341</c:v>
                </c:pt>
                <c:pt idx="5961">
                  <c:v>0.12453591671088142</c:v>
                </c:pt>
                <c:pt idx="5962">
                  <c:v>0.12451208346555341</c:v>
                </c:pt>
                <c:pt idx="5963">
                  <c:v>0.12449883374248126</c:v>
                </c:pt>
                <c:pt idx="5964">
                  <c:v>0.12443229647468546</c:v>
                </c:pt>
                <c:pt idx="5965">
                  <c:v>0.12437445974807734</c:v>
                </c:pt>
                <c:pt idx="5966">
                  <c:v>0.12435948417753268</c:v>
                </c:pt>
                <c:pt idx="5967">
                  <c:v>0.12434410231392301</c:v>
                </c:pt>
                <c:pt idx="5968">
                  <c:v>0.12432010366837207</c:v>
                </c:pt>
                <c:pt idx="5969">
                  <c:v>0.12430173261709243</c:v>
                </c:pt>
                <c:pt idx="5970">
                  <c:v>0.12425676562896192</c:v>
                </c:pt>
                <c:pt idx="5971">
                  <c:v>0.12423526797583655</c:v>
                </c:pt>
                <c:pt idx="5972">
                  <c:v>0.12422000574502849</c:v>
                </c:pt>
                <c:pt idx="5973">
                  <c:v>0.12418463039803135</c:v>
                </c:pt>
                <c:pt idx="5974">
                  <c:v>0.1241630447950602</c:v>
                </c:pt>
                <c:pt idx="5975">
                  <c:v>0.1240861708984612</c:v>
                </c:pt>
                <c:pt idx="5976">
                  <c:v>0.12406096254642571</c:v>
                </c:pt>
                <c:pt idx="5977">
                  <c:v>0.12403265588489128</c:v>
                </c:pt>
                <c:pt idx="5978">
                  <c:v>0.12400650120174007</c:v>
                </c:pt>
                <c:pt idx="5979">
                  <c:v>0.12400067899683828</c:v>
                </c:pt>
                <c:pt idx="5980">
                  <c:v>0.12399429102018318</c:v>
                </c:pt>
                <c:pt idx="5981">
                  <c:v>0.12391893866678035</c:v>
                </c:pt>
                <c:pt idx="5982">
                  <c:v>0.12391140156661511</c:v>
                </c:pt>
                <c:pt idx="5983">
                  <c:v>0.1239087163463336</c:v>
                </c:pt>
                <c:pt idx="5984">
                  <c:v>0.12381363030954494</c:v>
                </c:pt>
                <c:pt idx="5985">
                  <c:v>0.12379262094668184</c:v>
                </c:pt>
                <c:pt idx="5986">
                  <c:v>0.12370920849367255</c:v>
                </c:pt>
                <c:pt idx="5987">
                  <c:v>0.12364734488801728</c:v>
                </c:pt>
                <c:pt idx="5988">
                  <c:v>0.12357418370280353</c:v>
                </c:pt>
                <c:pt idx="5989">
                  <c:v>0.12356212103442452</c:v>
                </c:pt>
                <c:pt idx="5990">
                  <c:v>0.12352413311112703</c:v>
                </c:pt>
                <c:pt idx="5991">
                  <c:v>0.12346096971427201</c:v>
                </c:pt>
                <c:pt idx="5992">
                  <c:v>0.12342951270758062</c:v>
                </c:pt>
                <c:pt idx="5993">
                  <c:v>0.12335968407758728</c:v>
                </c:pt>
                <c:pt idx="5994">
                  <c:v>0.12333922882694506</c:v>
                </c:pt>
                <c:pt idx="5995">
                  <c:v>0.12333333137973342</c:v>
                </c:pt>
                <c:pt idx="5996">
                  <c:v>0.12332784148816082</c:v>
                </c:pt>
                <c:pt idx="5997">
                  <c:v>0.12325072416643543</c:v>
                </c:pt>
                <c:pt idx="5998">
                  <c:v>0.12324424468715411</c:v>
                </c:pt>
                <c:pt idx="5999">
                  <c:v>0.12315448352580496</c:v>
                </c:pt>
                <c:pt idx="6000">
                  <c:v>0.12313863852455884</c:v>
                </c:pt>
                <c:pt idx="6001">
                  <c:v>0.12311849623658047</c:v>
                </c:pt>
                <c:pt idx="6002">
                  <c:v>0.12310316281105323</c:v>
                </c:pt>
                <c:pt idx="6003">
                  <c:v>0.12307437774365551</c:v>
                </c:pt>
                <c:pt idx="6004">
                  <c:v>0.12304917133336983</c:v>
                </c:pt>
                <c:pt idx="6005">
                  <c:v>0.12304343505366484</c:v>
                </c:pt>
                <c:pt idx="6006">
                  <c:v>0.12303745044227982</c:v>
                </c:pt>
                <c:pt idx="6007">
                  <c:v>0.12302211618487204</c:v>
                </c:pt>
                <c:pt idx="6008">
                  <c:v>0.12300823902907417</c:v>
                </c:pt>
                <c:pt idx="6009">
                  <c:v>0.12293215747368201</c:v>
                </c:pt>
                <c:pt idx="6010">
                  <c:v>0.12291395958481734</c:v>
                </c:pt>
                <c:pt idx="6011">
                  <c:v>0.12290399146829392</c:v>
                </c:pt>
                <c:pt idx="6012">
                  <c:v>0.1228829722509935</c:v>
                </c:pt>
                <c:pt idx="6013">
                  <c:v>0.12287165972200699</c:v>
                </c:pt>
                <c:pt idx="6014">
                  <c:v>0.1228619308502327</c:v>
                </c:pt>
                <c:pt idx="6015">
                  <c:v>0.12281548207895829</c:v>
                </c:pt>
                <c:pt idx="6016">
                  <c:v>0.12279934596497137</c:v>
                </c:pt>
                <c:pt idx="6017">
                  <c:v>0.12278863638180094</c:v>
                </c:pt>
                <c:pt idx="6018">
                  <c:v>0.12275336246251771</c:v>
                </c:pt>
                <c:pt idx="6019">
                  <c:v>0.12274147486854185</c:v>
                </c:pt>
                <c:pt idx="6020">
                  <c:v>0.12273189932542941</c:v>
                </c:pt>
                <c:pt idx="6021">
                  <c:v>0.12270133561853172</c:v>
                </c:pt>
                <c:pt idx="6022">
                  <c:v>0.12268341267442516</c:v>
                </c:pt>
                <c:pt idx="6023">
                  <c:v>0.12267302907237543</c:v>
                </c:pt>
                <c:pt idx="6024">
                  <c:v>0.12265478544942245</c:v>
                </c:pt>
                <c:pt idx="6025">
                  <c:v>0.12261607794777868</c:v>
                </c:pt>
                <c:pt idx="6026">
                  <c:v>0.1225884710573457</c:v>
                </c:pt>
                <c:pt idx="6027">
                  <c:v>0.12256320164540124</c:v>
                </c:pt>
                <c:pt idx="6028">
                  <c:v>0.12256281995577728</c:v>
                </c:pt>
                <c:pt idx="6029">
                  <c:v>0.12254553318047726</c:v>
                </c:pt>
                <c:pt idx="6030">
                  <c:v>0.1225447097094696</c:v>
                </c:pt>
                <c:pt idx="6031">
                  <c:v>0.12252440570312453</c:v>
                </c:pt>
                <c:pt idx="6032">
                  <c:v>0.12244172848489146</c:v>
                </c:pt>
                <c:pt idx="6033">
                  <c:v>0.12244117382181206</c:v>
                </c:pt>
                <c:pt idx="6034">
                  <c:v>0.12241402746368475</c:v>
                </c:pt>
                <c:pt idx="6035">
                  <c:v>0.12239152545922664</c:v>
                </c:pt>
                <c:pt idx="6036">
                  <c:v>0.12238774811396273</c:v>
                </c:pt>
                <c:pt idx="6037">
                  <c:v>0.12236178051077352</c:v>
                </c:pt>
                <c:pt idx="6038">
                  <c:v>0.12235050627394543</c:v>
                </c:pt>
                <c:pt idx="6039">
                  <c:v>0.12224924665244678</c:v>
                </c:pt>
                <c:pt idx="6040">
                  <c:v>0.12224190942378441</c:v>
                </c:pt>
                <c:pt idx="6041">
                  <c:v>0.12223254327238769</c:v>
                </c:pt>
                <c:pt idx="6042">
                  <c:v>0.12223118716565497</c:v>
                </c:pt>
                <c:pt idx="6043">
                  <c:v>0.12216490805505996</c:v>
                </c:pt>
                <c:pt idx="6044">
                  <c:v>0.12213200065813618</c:v>
                </c:pt>
                <c:pt idx="6045">
                  <c:v>0.12212455831666372</c:v>
                </c:pt>
                <c:pt idx="6046">
                  <c:v>0.12205026225471889</c:v>
                </c:pt>
                <c:pt idx="6047">
                  <c:v>0.1219729323689251</c:v>
                </c:pt>
                <c:pt idx="6048">
                  <c:v>0.12196627559971365</c:v>
                </c:pt>
                <c:pt idx="6049">
                  <c:v>0.12194047901554528</c:v>
                </c:pt>
                <c:pt idx="6050">
                  <c:v>0.12192977083526386</c:v>
                </c:pt>
                <c:pt idx="6051">
                  <c:v>0.1219194100120613</c:v>
                </c:pt>
                <c:pt idx="6052">
                  <c:v>0.12187137219271155</c:v>
                </c:pt>
                <c:pt idx="6053">
                  <c:v>0.1218597650515798</c:v>
                </c:pt>
                <c:pt idx="6054">
                  <c:v>0.1217603043352912</c:v>
                </c:pt>
                <c:pt idx="6055">
                  <c:v>0.12172919008070353</c:v>
                </c:pt>
                <c:pt idx="6056">
                  <c:v>0.12171965062745925</c:v>
                </c:pt>
                <c:pt idx="6057">
                  <c:v>0.12171808345230468</c:v>
                </c:pt>
                <c:pt idx="6058">
                  <c:v>0.12171057399154003</c:v>
                </c:pt>
                <c:pt idx="6059">
                  <c:v>0.12170800753093478</c:v>
                </c:pt>
                <c:pt idx="6060">
                  <c:v>0.12169372286472389</c:v>
                </c:pt>
                <c:pt idx="6061">
                  <c:v>0.12169223477629051</c:v>
                </c:pt>
                <c:pt idx="6062">
                  <c:v>0.12168892802857437</c:v>
                </c:pt>
                <c:pt idx="6063">
                  <c:v>0.12168235959920704</c:v>
                </c:pt>
                <c:pt idx="6064">
                  <c:v>0.12167725070736314</c:v>
                </c:pt>
                <c:pt idx="6065">
                  <c:v>0.12157034524933399</c:v>
                </c:pt>
                <c:pt idx="6066">
                  <c:v>0.12155346699124152</c:v>
                </c:pt>
                <c:pt idx="6067">
                  <c:v>0.12146690473706499</c:v>
                </c:pt>
                <c:pt idx="6068">
                  <c:v>0.12142365419943864</c:v>
                </c:pt>
                <c:pt idx="6069">
                  <c:v>0.12141719014855977</c:v>
                </c:pt>
                <c:pt idx="6070">
                  <c:v>0.12132255995835356</c:v>
                </c:pt>
                <c:pt idx="6071">
                  <c:v>0.12125091456558626</c:v>
                </c:pt>
                <c:pt idx="6072">
                  <c:v>0.12115559193407828</c:v>
                </c:pt>
                <c:pt idx="6073">
                  <c:v>0.12114337580147222</c:v>
                </c:pt>
                <c:pt idx="6074">
                  <c:v>0.12113812219613544</c:v>
                </c:pt>
                <c:pt idx="6075">
                  <c:v>0.12112420134660255</c:v>
                </c:pt>
                <c:pt idx="6076">
                  <c:v>0.12109819997151158</c:v>
                </c:pt>
                <c:pt idx="6077">
                  <c:v>0.12109797193410105</c:v>
                </c:pt>
                <c:pt idx="6078">
                  <c:v>0.12104503849299329</c:v>
                </c:pt>
                <c:pt idx="6079">
                  <c:v>0.12104208219790034</c:v>
                </c:pt>
                <c:pt idx="6080">
                  <c:v>0.12103860528072684</c:v>
                </c:pt>
                <c:pt idx="6081">
                  <c:v>0.1210326542908812</c:v>
                </c:pt>
                <c:pt idx="6082">
                  <c:v>0.12088929683034841</c:v>
                </c:pt>
                <c:pt idx="6083">
                  <c:v>0.1208773212900242</c:v>
                </c:pt>
                <c:pt idx="6084">
                  <c:v>0.12083453472698687</c:v>
                </c:pt>
                <c:pt idx="6085">
                  <c:v>0.12081441393195969</c:v>
                </c:pt>
                <c:pt idx="6086">
                  <c:v>0.12076069787064124</c:v>
                </c:pt>
                <c:pt idx="6087">
                  <c:v>0.12074582076802159</c:v>
                </c:pt>
                <c:pt idx="6088">
                  <c:v>0.12073831475396078</c:v>
                </c:pt>
                <c:pt idx="6089">
                  <c:v>0.12072137773638757</c:v>
                </c:pt>
                <c:pt idx="6090">
                  <c:v>0.12065928828139848</c:v>
                </c:pt>
                <c:pt idx="6091">
                  <c:v>0.12063816710523154</c:v>
                </c:pt>
                <c:pt idx="6092">
                  <c:v>0.12059444864796001</c:v>
                </c:pt>
                <c:pt idx="6093">
                  <c:v>0.12059274536849804</c:v>
                </c:pt>
                <c:pt idx="6094">
                  <c:v>0.12058245850651007</c:v>
                </c:pt>
                <c:pt idx="6095">
                  <c:v>0.12057857102322504</c:v>
                </c:pt>
                <c:pt idx="6096">
                  <c:v>0.1205652434749139</c:v>
                </c:pt>
                <c:pt idx="6097">
                  <c:v>0.12053190999756508</c:v>
                </c:pt>
                <c:pt idx="6098">
                  <c:v>0.12050109198136945</c:v>
                </c:pt>
                <c:pt idx="6099">
                  <c:v>0.1204678568931476</c:v>
                </c:pt>
                <c:pt idx="6100">
                  <c:v>0.12044063907991147</c:v>
                </c:pt>
                <c:pt idx="6101">
                  <c:v>0.1204230380840786</c:v>
                </c:pt>
                <c:pt idx="6102">
                  <c:v>0.12041371302806017</c:v>
                </c:pt>
                <c:pt idx="6103">
                  <c:v>0.12039204087096779</c:v>
                </c:pt>
                <c:pt idx="6104">
                  <c:v>0.12037633689711896</c:v>
                </c:pt>
                <c:pt idx="6105">
                  <c:v>0.12032502897975057</c:v>
                </c:pt>
                <c:pt idx="6106">
                  <c:v>0.12029806817069917</c:v>
                </c:pt>
                <c:pt idx="6107">
                  <c:v>0.12028863502316088</c:v>
                </c:pt>
                <c:pt idx="6108">
                  <c:v>0.12028215361787967</c:v>
                </c:pt>
                <c:pt idx="6109">
                  <c:v>0.12026750107324076</c:v>
                </c:pt>
                <c:pt idx="6110">
                  <c:v>0.12026725215810601</c:v>
                </c:pt>
                <c:pt idx="6111">
                  <c:v>0.12025255606188483</c:v>
                </c:pt>
                <c:pt idx="6112">
                  <c:v>0.12023312476292683</c:v>
                </c:pt>
                <c:pt idx="6113">
                  <c:v>0.12018144043384393</c:v>
                </c:pt>
                <c:pt idx="6114">
                  <c:v>0.12017788058522018</c:v>
                </c:pt>
                <c:pt idx="6115">
                  <c:v>0.12017160108486444</c:v>
                </c:pt>
                <c:pt idx="6116">
                  <c:v>0.12014157564375834</c:v>
                </c:pt>
                <c:pt idx="6117">
                  <c:v>0.12011637527232429</c:v>
                </c:pt>
                <c:pt idx="6118">
                  <c:v>0.12011534643965835</c:v>
                </c:pt>
                <c:pt idx="6119">
                  <c:v>0.12010628789353935</c:v>
                </c:pt>
                <c:pt idx="6120">
                  <c:v>0.12009679346472048</c:v>
                </c:pt>
                <c:pt idx="6121">
                  <c:v>0.12007838149737771</c:v>
                </c:pt>
                <c:pt idx="6122">
                  <c:v>0.12006941747368553</c:v>
                </c:pt>
                <c:pt idx="6123">
                  <c:v>0.12005367661041895</c:v>
                </c:pt>
                <c:pt idx="6124">
                  <c:v>0.12005319233518448</c:v>
                </c:pt>
                <c:pt idx="6125">
                  <c:v>0.1199778589332169</c:v>
                </c:pt>
                <c:pt idx="6126">
                  <c:v>0.11996582774619981</c:v>
                </c:pt>
                <c:pt idx="6127">
                  <c:v>0.11993996866884445</c:v>
                </c:pt>
                <c:pt idx="6128">
                  <c:v>0.11992633675099522</c:v>
                </c:pt>
                <c:pt idx="6129">
                  <c:v>0.11990830075992233</c:v>
                </c:pt>
                <c:pt idx="6130">
                  <c:v>0.11986850524999149</c:v>
                </c:pt>
                <c:pt idx="6131">
                  <c:v>0.11986258720817845</c:v>
                </c:pt>
                <c:pt idx="6132">
                  <c:v>0.11984841423038216</c:v>
                </c:pt>
                <c:pt idx="6133">
                  <c:v>0.1198201672930418</c:v>
                </c:pt>
                <c:pt idx="6134">
                  <c:v>0.11981116365016957</c:v>
                </c:pt>
                <c:pt idx="6135">
                  <c:v>0.11979468225462074</c:v>
                </c:pt>
                <c:pt idx="6136">
                  <c:v>0.11977789759004594</c:v>
                </c:pt>
                <c:pt idx="6137">
                  <c:v>0.11977690013967704</c:v>
                </c:pt>
                <c:pt idx="6138">
                  <c:v>0.11972818832996671</c:v>
                </c:pt>
                <c:pt idx="6139">
                  <c:v>0.11969433176822925</c:v>
                </c:pt>
                <c:pt idx="6140">
                  <c:v>0.11967528586352146</c:v>
                </c:pt>
                <c:pt idx="6141">
                  <c:v>0.11960204118135159</c:v>
                </c:pt>
                <c:pt idx="6142">
                  <c:v>0.11958501063303971</c:v>
                </c:pt>
                <c:pt idx="6143">
                  <c:v>0.11957558165355511</c:v>
                </c:pt>
                <c:pt idx="6144">
                  <c:v>0.11952564785183666</c:v>
                </c:pt>
                <c:pt idx="6145">
                  <c:v>0.11946264334318581</c:v>
                </c:pt>
                <c:pt idx="6146">
                  <c:v>0.11935972548306023</c:v>
                </c:pt>
                <c:pt idx="6147">
                  <c:v>0.11935825142522265</c:v>
                </c:pt>
                <c:pt idx="6148">
                  <c:v>0.1193268048969628</c:v>
                </c:pt>
                <c:pt idx="6149">
                  <c:v>0.11923182302777822</c:v>
                </c:pt>
                <c:pt idx="6150">
                  <c:v>0.11920075112124183</c:v>
                </c:pt>
                <c:pt idx="6151">
                  <c:v>0.11917414067678778</c:v>
                </c:pt>
                <c:pt idx="6152">
                  <c:v>0.11914015709360336</c:v>
                </c:pt>
                <c:pt idx="6153">
                  <c:v>0.11911826349664674</c:v>
                </c:pt>
                <c:pt idx="6154">
                  <c:v>0.11906972186877174</c:v>
                </c:pt>
                <c:pt idx="6155">
                  <c:v>0.11906074635863977</c:v>
                </c:pt>
                <c:pt idx="6156">
                  <c:v>0.11904023008561884</c:v>
                </c:pt>
                <c:pt idx="6157">
                  <c:v>0.11903921840958656</c:v>
                </c:pt>
                <c:pt idx="6158">
                  <c:v>0.11901491492449169</c:v>
                </c:pt>
                <c:pt idx="6159">
                  <c:v>0.11895192753785379</c:v>
                </c:pt>
                <c:pt idx="6160">
                  <c:v>0.11893303973247811</c:v>
                </c:pt>
                <c:pt idx="6161">
                  <c:v>0.1188411794292983</c:v>
                </c:pt>
                <c:pt idx="6162">
                  <c:v>0.11867786907733209</c:v>
                </c:pt>
                <c:pt idx="6163">
                  <c:v>0.11861579759788116</c:v>
                </c:pt>
                <c:pt idx="6164">
                  <c:v>0.11857940364806584</c:v>
                </c:pt>
                <c:pt idx="6165">
                  <c:v>0.11853598580276292</c:v>
                </c:pt>
                <c:pt idx="6166">
                  <c:v>0.11851983429201222</c:v>
                </c:pt>
                <c:pt idx="6167">
                  <c:v>0.11846540268146041</c:v>
                </c:pt>
                <c:pt idx="6168">
                  <c:v>0.11846416104772835</c:v>
                </c:pt>
                <c:pt idx="6169">
                  <c:v>0.118425755946945</c:v>
                </c:pt>
                <c:pt idx="6170">
                  <c:v>0.11839043884551131</c:v>
                </c:pt>
                <c:pt idx="6171">
                  <c:v>0.11838610377438906</c:v>
                </c:pt>
                <c:pt idx="6172">
                  <c:v>0.11834820090455239</c:v>
                </c:pt>
                <c:pt idx="6173">
                  <c:v>0.11834320268390366</c:v>
                </c:pt>
                <c:pt idx="6174">
                  <c:v>0.11829139154339052</c:v>
                </c:pt>
                <c:pt idx="6175">
                  <c:v>0.11827843141652078</c:v>
                </c:pt>
                <c:pt idx="6176">
                  <c:v>0.11827299266020369</c:v>
                </c:pt>
                <c:pt idx="6177">
                  <c:v>0.11827009160253206</c:v>
                </c:pt>
                <c:pt idx="6178">
                  <c:v>0.11825885342872901</c:v>
                </c:pt>
                <c:pt idx="6179">
                  <c:v>0.11822315573777746</c:v>
                </c:pt>
                <c:pt idx="6180">
                  <c:v>0.11820615443020209</c:v>
                </c:pt>
                <c:pt idx="6181">
                  <c:v>0.11818890521683212</c:v>
                </c:pt>
                <c:pt idx="6182">
                  <c:v>0.11811802977823915</c:v>
                </c:pt>
                <c:pt idx="6183">
                  <c:v>0.11810361614927523</c:v>
                </c:pt>
                <c:pt idx="6184">
                  <c:v>0.11806018029758163</c:v>
                </c:pt>
                <c:pt idx="6185">
                  <c:v>0.11803375785969611</c:v>
                </c:pt>
                <c:pt idx="6186">
                  <c:v>0.11800490263250439</c:v>
                </c:pt>
                <c:pt idx="6187">
                  <c:v>0.11796751579819445</c:v>
                </c:pt>
                <c:pt idx="6188">
                  <c:v>0.11796447074605838</c:v>
                </c:pt>
                <c:pt idx="6189">
                  <c:v>0.11794557410902767</c:v>
                </c:pt>
                <c:pt idx="6190">
                  <c:v>0.11791803658165932</c:v>
                </c:pt>
                <c:pt idx="6191">
                  <c:v>0.11790449941803667</c:v>
                </c:pt>
                <c:pt idx="6192">
                  <c:v>0.11790050935673795</c:v>
                </c:pt>
                <c:pt idx="6193">
                  <c:v>0.11788656451076335</c:v>
                </c:pt>
                <c:pt idx="6194">
                  <c:v>0.11788611672592256</c:v>
                </c:pt>
                <c:pt idx="6195">
                  <c:v>0.11787791295335107</c:v>
                </c:pt>
                <c:pt idx="6196">
                  <c:v>0.11783259237298617</c:v>
                </c:pt>
                <c:pt idx="6197">
                  <c:v>0.11782714167861631</c:v>
                </c:pt>
                <c:pt idx="6198">
                  <c:v>0.11777173138981871</c:v>
                </c:pt>
                <c:pt idx="6199">
                  <c:v>0.11774096290407102</c:v>
                </c:pt>
                <c:pt idx="6200">
                  <c:v>0.11772677638237485</c:v>
                </c:pt>
                <c:pt idx="6201">
                  <c:v>0.11745582735372764</c:v>
                </c:pt>
                <c:pt idx="6202">
                  <c:v>0.11741146222966985</c:v>
                </c:pt>
                <c:pt idx="6203">
                  <c:v>0.1173586324645793</c:v>
                </c:pt>
                <c:pt idx="6204">
                  <c:v>0.11735834046455706</c:v>
                </c:pt>
                <c:pt idx="6205">
                  <c:v>0.11731694248953564</c:v>
                </c:pt>
                <c:pt idx="6206">
                  <c:v>0.11730862314103008</c:v>
                </c:pt>
                <c:pt idx="6207">
                  <c:v>0.11730399931614337</c:v>
                </c:pt>
                <c:pt idx="6208">
                  <c:v>0.11729933037939833</c:v>
                </c:pt>
                <c:pt idx="6209">
                  <c:v>0.11723598603219033</c:v>
                </c:pt>
                <c:pt idx="6210">
                  <c:v>0.11718247298709729</c:v>
                </c:pt>
                <c:pt idx="6211">
                  <c:v>0.11717711308924203</c:v>
                </c:pt>
                <c:pt idx="6212">
                  <c:v>0.11707046942614888</c:v>
                </c:pt>
                <c:pt idx="6213">
                  <c:v>0.11704003229080533</c:v>
                </c:pt>
                <c:pt idx="6214">
                  <c:v>0.11703982732860713</c:v>
                </c:pt>
                <c:pt idx="6215">
                  <c:v>0.11699124272576608</c:v>
                </c:pt>
                <c:pt idx="6216">
                  <c:v>0.11697209473042565</c:v>
                </c:pt>
                <c:pt idx="6217">
                  <c:v>0.11697014820543797</c:v>
                </c:pt>
                <c:pt idx="6218">
                  <c:v>0.11696699581492233</c:v>
                </c:pt>
                <c:pt idx="6219">
                  <c:v>0.11694954146003814</c:v>
                </c:pt>
                <c:pt idx="6220">
                  <c:v>0.1169380133595232</c:v>
                </c:pt>
                <c:pt idx="6221">
                  <c:v>0.11693625041990041</c:v>
                </c:pt>
                <c:pt idx="6222">
                  <c:v>0.11693303956343785</c:v>
                </c:pt>
                <c:pt idx="6223">
                  <c:v>0.11693060270813561</c:v>
                </c:pt>
                <c:pt idx="6224">
                  <c:v>0.11691079444686331</c:v>
                </c:pt>
                <c:pt idx="6225">
                  <c:v>0.11690909433629765</c:v>
                </c:pt>
                <c:pt idx="6226">
                  <c:v>0.11690885724748812</c:v>
                </c:pt>
                <c:pt idx="6227">
                  <c:v>0.11690250874817906</c:v>
                </c:pt>
                <c:pt idx="6228">
                  <c:v>0.11689984098166589</c:v>
                </c:pt>
                <c:pt idx="6229">
                  <c:v>0.11686520463849211</c:v>
                </c:pt>
                <c:pt idx="6230">
                  <c:v>0.11680762713516797</c:v>
                </c:pt>
                <c:pt idx="6231">
                  <c:v>0.11676767205575693</c:v>
                </c:pt>
                <c:pt idx="6232">
                  <c:v>0.11676505513107625</c:v>
                </c:pt>
                <c:pt idx="6233">
                  <c:v>0.11674954282990896</c:v>
                </c:pt>
                <c:pt idx="6234">
                  <c:v>0.11674781502820381</c:v>
                </c:pt>
                <c:pt idx="6235">
                  <c:v>0.11669977084388668</c:v>
                </c:pt>
                <c:pt idx="6236">
                  <c:v>0.11667122834354761</c:v>
                </c:pt>
                <c:pt idx="6237">
                  <c:v>0.11657140309904732</c:v>
                </c:pt>
                <c:pt idx="6238">
                  <c:v>0.11649439661884184</c:v>
                </c:pt>
                <c:pt idx="6239">
                  <c:v>0.11647110253933902</c:v>
                </c:pt>
                <c:pt idx="6240">
                  <c:v>0.11646403164562781</c:v>
                </c:pt>
                <c:pt idx="6241">
                  <c:v>0.11646400115188506</c:v>
                </c:pt>
                <c:pt idx="6242">
                  <c:v>0.11623581352102542</c:v>
                </c:pt>
                <c:pt idx="6243">
                  <c:v>0.11618075149256288</c:v>
                </c:pt>
                <c:pt idx="6244">
                  <c:v>0.11617922470203827</c:v>
                </c:pt>
                <c:pt idx="6245">
                  <c:v>0.11612796969566401</c:v>
                </c:pt>
                <c:pt idx="6246">
                  <c:v>0.11610047698428157</c:v>
                </c:pt>
                <c:pt idx="6247">
                  <c:v>0.11604478512324996</c:v>
                </c:pt>
                <c:pt idx="6248">
                  <c:v>0.11600468903376253</c:v>
                </c:pt>
                <c:pt idx="6249">
                  <c:v>0.11591016007957523</c:v>
                </c:pt>
                <c:pt idx="6250">
                  <c:v>0.11576291433016295</c:v>
                </c:pt>
                <c:pt idx="6251">
                  <c:v>0.11571512446786562</c:v>
                </c:pt>
                <c:pt idx="6252">
                  <c:v>0.11570759998407108</c:v>
                </c:pt>
                <c:pt idx="6253">
                  <c:v>0.11568461532892442</c:v>
                </c:pt>
                <c:pt idx="6254">
                  <c:v>0.1156538159415828</c:v>
                </c:pt>
                <c:pt idx="6255">
                  <c:v>0.11558388465979987</c:v>
                </c:pt>
                <c:pt idx="6256">
                  <c:v>0.11552849985326967</c:v>
                </c:pt>
                <c:pt idx="6257">
                  <c:v>0.11548777162637708</c:v>
                </c:pt>
                <c:pt idx="6258">
                  <c:v>0.11547350663786247</c:v>
                </c:pt>
                <c:pt idx="6259">
                  <c:v>0.11546428130308628</c:v>
                </c:pt>
                <c:pt idx="6260">
                  <c:v>0.11545017530225872</c:v>
                </c:pt>
                <c:pt idx="6261">
                  <c:v>0.11544980966774646</c:v>
                </c:pt>
                <c:pt idx="6262">
                  <c:v>0.11544498903108884</c:v>
                </c:pt>
                <c:pt idx="6263">
                  <c:v>0.11533867470724</c:v>
                </c:pt>
                <c:pt idx="6264">
                  <c:v>0.11530248849299719</c:v>
                </c:pt>
                <c:pt idx="6265">
                  <c:v>0.11522359994590396</c:v>
                </c:pt>
                <c:pt idx="6266">
                  <c:v>0.11519601407697623</c:v>
                </c:pt>
                <c:pt idx="6267">
                  <c:v>0.1151293962419736</c:v>
                </c:pt>
                <c:pt idx="6268">
                  <c:v>0.11512451820911723</c:v>
                </c:pt>
                <c:pt idx="6269">
                  <c:v>0.11507640214305402</c:v>
                </c:pt>
                <c:pt idx="6270">
                  <c:v>0.1150704942157483</c:v>
                </c:pt>
                <c:pt idx="6271">
                  <c:v>0.11505162181319781</c:v>
                </c:pt>
                <c:pt idx="6272">
                  <c:v>0.11503681173526716</c:v>
                </c:pt>
                <c:pt idx="6273">
                  <c:v>0.11503319646080169</c:v>
                </c:pt>
                <c:pt idx="6274">
                  <c:v>0.11501870738842858</c:v>
                </c:pt>
                <c:pt idx="6275">
                  <c:v>0.11498942656449143</c:v>
                </c:pt>
                <c:pt idx="6276">
                  <c:v>0.11498911679338976</c:v>
                </c:pt>
                <c:pt idx="6277">
                  <c:v>0.11492566543209144</c:v>
                </c:pt>
                <c:pt idx="6278">
                  <c:v>0.11490032386389402</c:v>
                </c:pt>
                <c:pt idx="6279">
                  <c:v>0.11489598566629469</c:v>
                </c:pt>
                <c:pt idx="6280">
                  <c:v>0.11489292936425516</c:v>
                </c:pt>
                <c:pt idx="6281">
                  <c:v>0.11489151928048205</c:v>
                </c:pt>
                <c:pt idx="6282">
                  <c:v>0.11484611224795069</c:v>
                </c:pt>
                <c:pt idx="6283">
                  <c:v>0.11483999207292162</c:v>
                </c:pt>
                <c:pt idx="6284">
                  <c:v>0.11480681467083191</c:v>
                </c:pt>
                <c:pt idx="6285">
                  <c:v>0.11480428903480523</c:v>
                </c:pt>
                <c:pt idx="6286">
                  <c:v>0.11476515891744157</c:v>
                </c:pt>
                <c:pt idx="6287">
                  <c:v>0.11475911604898442</c:v>
                </c:pt>
                <c:pt idx="6288">
                  <c:v>0.11475634420163373</c:v>
                </c:pt>
                <c:pt idx="6289">
                  <c:v>0.11474345343348685</c:v>
                </c:pt>
                <c:pt idx="6290">
                  <c:v>0.1147048566019243</c:v>
                </c:pt>
                <c:pt idx="6291">
                  <c:v>0.11470064016969399</c:v>
                </c:pt>
                <c:pt idx="6292">
                  <c:v>0.11468188007284078</c:v>
                </c:pt>
                <c:pt idx="6293">
                  <c:v>0.11465718526498266</c:v>
                </c:pt>
                <c:pt idx="6294">
                  <c:v>0.11460828371355858</c:v>
                </c:pt>
                <c:pt idx="6295">
                  <c:v>0.11459478559995555</c:v>
                </c:pt>
                <c:pt idx="6296">
                  <c:v>0.11459191969198353</c:v>
                </c:pt>
                <c:pt idx="6297">
                  <c:v>0.11456080123602466</c:v>
                </c:pt>
                <c:pt idx="6298">
                  <c:v>0.11454762840654539</c:v>
                </c:pt>
                <c:pt idx="6299">
                  <c:v>0.11454472699285258</c:v>
                </c:pt>
                <c:pt idx="6300">
                  <c:v>0.11454259680146051</c:v>
                </c:pt>
                <c:pt idx="6301">
                  <c:v>0.11448824131318389</c:v>
                </c:pt>
                <c:pt idx="6302">
                  <c:v>0.11446590252131225</c:v>
                </c:pt>
                <c:pt idx="6303">
                  <c:v>0.11446294973622211</c:v>
                </c:pt>
                <c:pt idx="6304">
                  <c:v>0.11441953776849396</c:v>
                </c:pt>
                <c:pt idx="6305">
                  <c:v>0.11438274271288942</c:v>
                </c:pt>
                <c:pt idx="6306">
                  <c:v>0.11435103967611826</c:v>
                </c:pt>
                <c:pt idx="6307">
                  <c:v>0.11431872077393826</c:v>
                </c:pt>
                <c:pt idx="6308">
                  <c:v>0.11424116092380178</c:v>
                </c:pt>
                <c:pt idx="6309">
                  <c:v>0.11418326578821772</c:v>
                </c:pt>
                <c:pt idx="6310">
                  <c:v>0.11418064479150025</c:v>
                </c:pt>
                <c:pt idx="6311">
                  <c:v>0.11411913776184236</c:v>
                </c:pt>
                <c:pt idx="6312">
                  <c:v>0.11403935097295032</c:v>
                </c:pt>
                <c:pt idx="6313">
                  <c:v>0.11399893063159318</c:v>
                </c:pt>
                <c:pt idx="6314">
                  <c:v>0.11396671609636588</c:v>
                </c:pt>
                <c:pt idx="6315">
                  <c:v>0.11390061151178896</c:v>
                </c:pt>
                <c:pt idx="6316">
                  <c:v>0.11389352696365229</c:v>
                </c:pt>
                <c:pt idx="6317">
                  <c:v>0.11387077519616763</c:v>
                </c:pt>
                <c:pt idx="6318">
                  <c:v>0.1138357291693303</c:v>
                </c:pt>
                <c:pt idx="6319">
                  <c:v>0.11381724766761435</c:v>
                </c:pt>
                <c:pt idx="6320">
                  <c:v>0.11377321565401532</c:v>
                </c:pt>
                <c:pt idx="6321">
                  <c:v>0.1137571819769022</c:v>
                </c:pt>
                <c:pt idx="6322">
                  <c:v>0.11371587689713127</c:v>
                </c:pt>
                <c:pt idx="6323">
                  <c:v>0.11367991131613238</c:v>
                </c:pt>
                <c:pt idx="6324">
                  <c:v>0.11364591961278668</c:v>
                </c:pt>
                <c:pt idx="6325">
                  <c:v>0.11364405568052187</c:v>
                </c:pt>
                <c:pt idx="6326">
                  <c:v>0.11360291936278101</c:v>
                </c:pt>
                <c:pt idx="6327">
                  <c:v>0.11358138563934878</c:v>
                </c:pt>
                <c:pt idx="6328">
                  <c:v>0.11354404580917227</c:v>
                </c:pt>
                <c:pt idx="6329">
                  <c:v>0.1135277433085608</c:v>
                </c:pt>
                <c:pt idx="6330">
                  <c:v>0.11348567326500411</c:v>
                </c:pt>
                <c:pt idx="6331">
                  <c:v>0.11347308555558935</c:v>
                </c:pt>
                <c:pt idx="6332">
                  <c:v>0.11347081400053254</c:v>
                </c:pt>
                <c:pt idx="6333">
                  <c:v>0.11341502809969535</c:v>
                </c:pt>
                <c:pt idx="6334">
                  <c:v>0.1134055922438645</c:v>
                </c:pt>
                <c:pt idx="6335">
                  <c:v>0.11337164487115897</c:v>
                </c:pt>
                <c:pt idx="6336">
                  <c:v>0.11334177206589262</c:v>
                </c:pt>
                <c:pt idx="6337">
                  <c:v>0.11327425927834076</c:v>
                </c:pt>
                <c:pt idx="6338">
                  <c:v>0.11326293070647565</c:v>
                </c:pt>
                <c:pt idx="6339">
                  <c:v>0.11325344543971308</c:v>
                </c:pt>
                <c:pt idx="6340">
                  <c:v>0.11324539573976602</c:v>
                </c:pt>
                <c:pt idx="6341">
                  <c:v>0.11322969142149449</c:v>
                </c:pt>
                <c:pt idx="6342">
                  <c:v>0.11322889802357874</c:v>
                </c:pt>
                <c:pt idx="6343">
                  <c:v>0.11322146913199148</c:v>
                </c:pt>
                <c:pt idx="6344">
                  <c:v>0.11320748186721334</c:v>
                </c:pt>
                <c:pt idx="6345">
                  <c:v>0.1131897695941035</c:v>
                </c:pt>
                <c:pt idx="6346">
                  <c:v>0.11314029657825984</c:v>
                </c:pt>
                <c:pt idx="6347">
                  <c:v>0.11313742943775702</c:v>
                </c:pt>
                <c:pt idx="6348">
                  <c:v>0.11308446309107097</c:v>
                </c:pt>
                <c:pt idx="6349">
                  <c:v>0.11308367221505176</c:v>
                </c:pt>
                <c:pt idx="6350">
                  <c:v>0.11296607669885385</c:v>
                </c:pt>
                <c:pt idx="6351">
                  <c:v>0.11295762159972039</c:v>
                </c:pt>
                <c:pt idx="6352">
                  <c:v>0.11294350923965278</c:v>
                </c:pt>
                <c:pt idx="6353">
                  <c:v>0.11289675163451597</c:v>
                </c:pt>
                <c:pt idx="6354">
                  <c:v>0.11287159931478968</c:v>
                </c:pt>
                <c:pt idx="6355">
                  <c:v>0.11285588266897283</c:v>
                </c:pt>
                <c:pt idx="6356">
                  <c:v>0.11278681130739465</c:v>
                </c:pt>
                <c:pt idx="6357">
                  <c:v>0.11276979032042127</c:v>
                </c:pt>
                <c:pt idx="6358">
                  <c:v>0.11270503305647704</c:v>
                </c:pt>
                <c:pt idx="6359">
                  <c:v>0.11270343494548055</c:v>
                </c:pt>
                <c:pt idx="6360">
                  <c:v>0.11269429394079124</c:v>
                </c:pt>
                <c:pt idx="6361">
                  <c:v>0.11267990554129119</c:v>
                </c:pt>
                <c:pt idx="6362">
                  <c:v>0.11263291561123616</c:v>
                </c:pt>
                <c:pt idx="6363">
                  <c:v>0.11262586751148257</c:v>
                </c:pt>
                <c:pt idx="6364">
                  <c:v>0.11258426646161183</c:v>
                </c:pt>
                <c:pt idx="6365">
                  <c:v>0.11255849114128492</c:v>
                </c:pt>
                <c:pt idx="6366">
                  <c:v>0.11254034598362893</c:v>
                </c:pt>
                <c:pt idx="6367">
                  <c:v>0.11253951103731047</c:v>
                </c:pt>
                <c:pt idx="6368">
                  <c:v>0.11249978054786318</c:v>
                </c:pt>
                <c:pt idx="6369">
                  <c:v>0.112419175422683</c:v>
                </c:pt>
                <c:pt idx="6370">
                  <c:v>0.11241466321165958</c:v>
                </c:pt>
                <c:pt idx="6371">
                  <c:v>0.1123993214166131</c:v>
                </c:pt>
                <c:pt idx="6372">
                  <c:v>0.11238569060860319</c:v>
                </c:pt>
                <c:pt idx="6373">
                  <c:v>0.11237919126818156</c:v>
                </c:pt>
                <c:pt idx="6374">
                  <c:v>0.11236404950202886</c:v>
                </c:pt>
                <c:pt idx="6375">
                  <c:v>0.11235838365227468</c:v>
                </c:pt>
                <c:pt idx="6376">
                  <c:v>0.11233533195402812</c:v>
                </c:pt>
                <c:pt idx="6377">
                  <c:v>0.11231721628001513</c:v>
                </c:pt>
                <c:pt idx="6378">
                  <c:v>0.11220083530317472</c:v>
                </c:pt>
                <c:pt idx="6379">
                  <c:v>0.1121882378190044</c:v>
                </c:pt>
                <c:pt idx="6380">
                  <c:v>0.11213000938986467</c:v>
                </c:pt>
                <c:pt idx="6381">
                  <c:v>0.11207998524108213</c:v>
                </c:pt>
                <c:pt idx="6382">
                  <c:v>0.11204229745637326</c:v>
                </c:pt>
                <c:pt idx="6383">
                  <c:v>0.11202856550933704</c:v>
                </c:pt>
                <c:pt idx="6384">
                  <c:v>0.11201351552671973</c:v>
                </c:pt>
                <c:pt idx="6385">
                  <c:v>0.11197956578362489</c:v>
                </c:pt>
                <c:pt idx="6386">
                  <c:v>0.11194282457021852</c:v>
                </c:pt>
                <c:pt idx="6387">
                  <c:v>0.1119268063874559</c:v>
                </c:pt>
                <c:pt idx="6388">
                  <c:v>0.11191324280687351</c:v>
                </c:pt>
                <c:pt idx="6389">
                  <c:v>0.11189230794701638</c:v>
                </c:pt>
                <c:pt idx="6390">
                  <c:v>0.11187080930367092</c:v>
                </c:pt>
                <c:pt idx="6391">
                  <c:v>0.11186425171867646</c:v>
                </c:pt>
                <c:pt idx="6392">
                  <c:v>0.11179759173426027</c:v>
                </c:pt>
                <c:pt idx="6393">
                  <c:v>0.11177229543010085</c:v>
                </c:pt>
                <c:pt idx="6394">
                  <c:v>0.11172439709015088</c:v>
                </c:pt>
                <c:pt idx="6395">
                  <c:v>0.11169147615928013</c:v>
                </c:pt>
                <c:pt idx="6396">
                  <c:v>0.111665954327709</c:v>
                </c:pt>
                <c:pt idx="6397">
                  <c:v>0.11160429206428911</c:v>
                </c:pt>
                <c:pt idx="6398">
                  <c:v>0.11160240114792931</c:v>
                </c:pt>
                <c:pt idx="6399">
                  <c:v>0.11157044128873639</c:v>
                </c:pt>
                <c:pt idx="6400">
                  <c:v>0.11156913071259453</c:v>
                </c:pt>
                <c:pt idx="6401">
                  <c:v>0.11148286771727255</c:v>
                </c:pt>
                <c:pt idx="6402">
                  <c:v>0.11146501219518265</c:v>
                </c:pt>
                <c:pt idx="6403">
                  <c:v>0.11145386027248909</c:v>
                </c:pt>
                <c:pt idx="6404">
                  <c:v>0.1114493850269955</c:v>
                </c:pt>
                <c:pt idx="6405">
                  <c:v>0.11141822338600811</c:v>
                </c:pt>
                <c:pt idx="6406">
                  <c:v>0.11134676046619328</c:v>
                </c:pt>
                <c:pt idx="6407">
                  <c:v>0.1113420349573464</c:v>
                </c:pt>
                <c:pt idx="6408">
                  <c:v>0.11129833180397483</c:v>
                </c:pt>
                <c:pt idx="6409">
                  <c:v>0.11129171382414736</c:v>
                </c:pt>
                <c:pt idx="6410">
                  <c:v>0.11127441687851267</c:v>
                </c:pt>
                <c:pt idx="6411">
                  <c:v>0.11116008279693274</c:v>
                </c:pt>
                <c:pt idx="6412">
                  <c:v>0.11114409739078168</c:v>
                </c:pt>
                <c:pt idx="6413">
                  <c:v>0.11113575920286432</c:v>
                </c:pt>
                <c:pt idx="6414">
                  <c:v>0.11113399840783791</c:v>
                </c:pt>
                <c:pt idx="6415">
                  <c:v>0.11110968487223087</c:v>
                </c:pt>
                <c:pt idx="6416">
                  <c:v>0.1110609325554225</c:v>
                </c:pt>
                <c:pt idx="6417">
                  <c:v>0.11103238283726516</c:v>
                </c:pt>
                <c:pt idx="6418">
                  <c:v>0.1109997593938109</c:v>
                </c:pt>
                <c:pt idx="6419">
                  <c:v>0.11099774370261248</c:v>
                </c:pt>
                <c:pt idx="6420">
                  <c:v>0.11099337508114746</c:v>
                </c:pt>
                <c:pt idx="6421">
                  <c:v>0.11098584003999755</c:v>
                </c:pt>
                <c:pt idx="6422">
                  <c:v>0.11097420180384164</c:v>
                </c:pt>
                <c:pt idx="6423">
                  <c:v>0.11094276319459635</c:v>
                </c:pt>
                <c:pt idx="6424">
                  <c:v>0.11093736583733056</c:v>
                </c:pt>
                <c:pt idx="6425">
                  <c:v>0.11093261456311146</c:v>
                </c:pt>
                <c:pt idx="6426">
                  <c:v>0.11088887654044133</c:v>
                </c:pt>
                <c:pt idx="6427">
                  <c:v>0.11085325506425617</c:v>
                </c:pt>
                <c:pt idx="6428">
                  <c:v>0.1108388421254021</c:v>
                </c:pt>
                <c:pt idx="6429">
                  <c:v>0.11083019360369033</c:v>
                </c:pt>
                <c:pt idx="6430">
                  <c:v>0.11079161232514458</c:v>
                </c:pt>
                <c:pt idx="6431">
                  <c:v>0.11074458372670863</c:v>
                </c:pt>
                <c:pt idx="6432">
                  <c:v>0.11074225571783985</c:v>
                </c:pt>
                <c:pt idx="6433">
                  <c:v>0.11073677404124281</c:v>
                </c:pt>
                <c:pt idx="6434">
                  <c:v>0.11071321576254453</c:v>
                </c:pt>
                <c:pt idx="6435">
                  <c:v>0.11068970884050364</c:v>
                </c:pt>
                <c:pt idx="6436">
                  <c:v>0.11058505091474681</c:v>
                </c:pt>
                <c:pt idx="6437">
                  <c:v>0.11050784928216267</c:v>
                </c:pt>
                <c:pt idx="6438">
                  <c:v>0.11048976306339942</c:v>
                </c:pt>
                <c:pt idx="6439">
                  <c:v>0.11045262341176094</c:v>
                </c:pt>
                <c:pt idx="6440">
                  <c:v>0.11039026284082282</c:v>
                </c:pt>
                <c:pt idx="6441">
                  <c:v>0.11036110437757587</c:v>
                </c:pt>
                <c:pt idx="6442">
                  <c:v>0.11031742985280003</c:v>
                </c:pt>
                <c:pt idx="6443">
                  <c:v>0.11030095062682432</c:v>
                </c:pt>
                <c:pt idx="6444">
                  <c:v>0.11027568000758493</c:v>
                </c:pt>
                <c:pt idx="6445">
                  <c:v>0.11025765969403194</c:v>
                </c:pt>
                <c:pt idx="6446">
                  <c:v>0.1102237352693872</c:v>
                </c:pt>
                <c:pt idx="6447">
                  <c:v>0.11019826735027266</c:v>
                </c:pt>
                <c:pt idx="6448">
                  <c:v>0.11014247959373379</c:v>
                </c:pt>
                <c:pt idx="6449">
                  <c:v>0.1100674561158111</c:v>
                </c:pt>
                <c:pt idx="6450">
                  <c:v>0.11000665367419088</c:v>
                </c:pt>
                <c:pt idx="6451">
                  <c:v>0.1099945531963758</c:v>
                </c:pt>
                <c:pt idx="6452">
                  <c:v>0.10997475357286475</c:v>
                </c:pt>
                <c:pt idx="6453">
                  <c:v>0.10996933778992457</c:v>
                </c:pt>
                <c:pt idx="6454">
                  <c:v>0.10996440983096394</c:v>
                </c:pt>
                <c:pt idx="6455">
                  <c:v>0.10985235598434696</c:v>
                </c:pt>
                <c:pt idx="6456">
                  <c:v>0.10979530750943609</c:v>
                </c:pt>
                <c:pt idx="6457">
                  <c:v>0.10978963025905027</c:v>
                </c:pt>
                <c:pt idx="6458">
                  <c:v>0.10977210169391284</c:v>
                </c:pt>
                <c:pt idx="6459">
                  <c:v>0.10976265997142894</c:v>
                </c:pt>
                <c:pt idx="6460">
                  <c:v>0.10973492513804207</c:v>
                </c:pt>
                <c:pt idx="6461">
                  <c:v>0.10973063275617279</c:v>
                </c:pt>
                <c:pt idx="6462">
                  <c:v>0.10972098931917644</c:v>
                </c:pt>
                <c:pt idx="6463">
                  <c:v>0.10969417207717475</c:v>
                </c:pt>
                <c:pt idx="6464">
                  <c:v>0.10968803493524018</c:v>
                </c:pt>
                <c:pt idx="6465">
                  <c:v>0.109687203051597</c:v>
                </c:pt>
                <c:pt idx="6466">
                  <c:v>0.10965588760810935</c:v>
                </c:pt>
                <c:pt idx="6467">
                  <c:v>0.10963076716932155</c:v>
                </c:pt>
                <c:pt idx="6468">
                  <c:v>0.10962983900056371</c:v>
                </c:pt>
                <c:pt idx="6469">
                  <c:v>0.10957269232705656</c:v>
                </c:pt>
                <c:pt idx="6470">
                  <c:v>0.10954895634344014</c:v>
                </c:pt>
                <c:pt idx="6471">
                  <c:v>0.10946931150206343</c:v>
                </c:pt>
                <c:pt idx="6472">
                  <c:v>0.10929582581339704</c:v>
                </c:pt>
                <c:pt idx="6473">
                  <c:v>0.10924518542147534</c:v>
                </c:pt>
                <c:pt idx="6474">
                  <c:v>0.10920136546870794</c:v>
                </c:pt>
                <c:pt idx="6475">
                  <c:v>0.10919251047693478</c:v>
                </c:pt>
                <c:pt idx="6476">
                  <c:v>0.10918513701797149</c:v>
                </c:pt>
                <c:pt idx="6477">
                  <c:v>0.10918423340508894</c:v>
                </c:pt>
                <c:pt idx="6478">
                  <c:v>0.10918137266208097</c:v>
                </c:pt>
                <c:pt idx="6479">
                  <c:v>0.10917121365322036</c:v>
                </c:pt>
                <c:pt idx="6480">
                  <c:v>0.10909592372947234</c:v>
                </c:pt>
                <c:pt idx="6481">
                  <c:v>0.10906257841305053</c:v>
                </c:pt>
                <c:pt idx="6482">
                  <c:v>0.10905263952530565</c:v>
                </c:pt>
                <c:pt idx="6483">
                  <c:v>0.10905230511905652</c:v>
                </c:pt>
                <c:pt idx="6484">
                  <c:v>0.10896581541347609</c:v>
                </c:pt>
                <c:pt idx="6485">
                  <c:v>0.10896533197768582</c:v>
                </c:pt>
                <c:pt idx="6486">
                  <c:v>0.10895488309597223</c:v>
                </c:pt>
                <c:pt idx="6487">
                  <c:v>0.10891456620816112</c:v>
                </c:pt>
                <c:pt idx="6488">
                  <c:v>0.10889372512601994</c:v>
                </c:pt>
                <c:pt idx="6489">
                  <c:v>0.10884590345327301</c:v>
                </c:pt>
                <c:pt idx="6490">
                  <c:v>0.10884497138561311</c:v>
                </c:pt>
                <c:pt idx="6491">
                  <c:v>0.10883512281885735</c:v>
                </c:pt>
                <c:pt idx="6492">
                  <c:v>0.10882018433407351</c:v>
                </c:pt>
                <c:pt idx="6493">
                  <c:v>0.10880362724843533</c:v>
                </c:pt>
                <c:pt idx="6494">
                  <c:v>0.10880307808179336</c:v>
                </c:pt>
                <c:pt idx="6495">
                  <c:v>0.10877193628335675</c:v>
                </c:pt>
                <c:pt idx="6496">
                  <c:v>0.10873355116261438</c:v>
                </c:pt>
                <c:pt idx="6497">
                  <c:v>0.10870419251343867</c:v>
                </c:pt>
                <c:pt idx="6498">
                  <c:v>0.10869905137634807</c:v>
                </c:pt>
                <c:pt idx="6499">
                  <c:v>0.1086796490340384</c:v>
                </c:pt>
                <c:pt idx="6500">
                  <c:v>0.10859953233227287</c:v>
                </c:pt>
                <c:pt idx="6501">
                  <c:v>0.10857646005316295</c:v>
                </c:pt>
                <c:pt idx="6502">
                  <c:v>0.10857250560520969</c:v>
                </c:pt>
                <c:pt idx="6503">
                  <c:v>0.10848846065653527</c:v>
                </c:pt>
                <c:pt idx="6504">
                  <c:v>0.10845515044995623</c:v>
                </c:pt>
                <c:pt idx="6505">
                  <c:v>0.10844891376828852</c:v>
                </c:pt>
                <c:pt idx="6506">
                  <c:v>0.10844762094575237</c:v>
                </c:pt>
                <c:pt idx="6507">
                  <c:v>0.10842576898865874</c:v>
                </c:pt>
                <c:pt idx="6508">
                  <c:v>0.10839441852334733</c:v>
                </c:pt>
                <c:pt idx="6509">
                  <c:v>0.10839029490065721</c:v>
                </c:pt>
                <c:pt idx="6510">
                  <c:v>0.10835882919821042</c:v>
                </c:pt>
                <c:pt idx="6511">
                  <c:v>0.10833698405694531</c:v>
                </c:pt>
                <c:pt idx="6512">
                  <c:v>0.10832419367034819</c:v>
                </c:pt>
                <c:pt idx="6513">
                  <c:v>0.10831851888869691</c:v>
                </c:pt>
                <c:pt idx="6514">
                  <c:v>0.10815514691298253</c:v>
                </c:pt>
                <c:pt idx="6515">
                  <c:v>0.10813797128462972</c:v>
                </c:pt>
                <c:pt idx="6516">
                  <c:v>0.10813426004402792</c:v>
                </c:pt>
                <c:pt idx="6517">
                  <c:v>0.10813024788912537</c:v>
                </c:pt>
                <c:pt idx="6518">
                  <c:v>0.10812707335183638</c:v>
                </c:pt>
                <c:pt idx="6519">
                  <c:v>0.10809251198677761</c:v>
                </c:pt>
                <c:pt idx="6520">
                  <c:v>0.10799998595615565</c:v>
                </c:pt>
                <c:pt idx="6521">
                  <c:v>0.10799561888208151</c:v>
                </c:pt>
                <c:pt idx="6522">
                  <c:v>0.10796658783063195</c:v>
                </c:pt>
                <c:pt idx="6523">
                  <c:v>0.10794350212436049</c:v>
                </c:pt>
                <c:pt idx="6524">
                  <c:v>0.10794088740064653</c:v>
                </c:pt>
                <c:pt idx="6525">
                  <c:v>0.10794018956048206</c:v>
                </c:pt>
                <c:pt idx="6526">
                  <c:v>0.10791659787780221</c:v>
                </c:pt>
                <c:pt idx="6527">
                  <c:v>0.10790055450375839</c:v>
                </c:pt>
                <c:pt idx="6528">
                  <c:v>0.10785124198121401</c:v>
                </c:pt>
                <c:pt idx="6529">
                  <c:v>0.10783729596040713</c:v>
                </c:pt>
                <c:pt idx="6530">
                  <c:v>0.10777433538294132</c:v>
                </c:pt>
                <c:pt idx="6531">
                  <c:v>0.10775536535476378</c:v>
                </c:pt>
                <c:pt idx="6532">
                  <c:v>0.10770732574389516</c:v>
                </c:pt>
                <c:pt idx="6533">
                  <c:v>0.10769571204647134</c:v>
                </c:pt>
                <c:pt idx="6534">
                  <c:v>0.10763148416542093</c:v>
                </c:pt>
                <c:pt idx="6535">
                  <c:v>0.10758518234776521</c:v>
                </c:pt>
                <c:pt idx="6536">
                  <c:v>0.10752882589660998</c:v>
                </c:pt>
                <c:pt idx="6537">
                  <c:v>0.10752277206265864</c:v>
                </c:pt>
                <c:pt idx="6538">
                  <c:v>0.10750896784900348</c:v>
                </c:pt>
                <c:pt idx="6539">
                  <c:v>0.10749723192270254</c:v>
                </c:pt>
                <c:pt idx="6540">
                  <c:v>0.10748714173979945</c:v>
                </c:pt>
                <c:pt idx="6541">
                  <c:v>0.10743357541657172</c:v>
                </c:pt>
                <c:pt idx="6542">
                  <c:v>0.10743069350190386</c:v>
                </c:pt>
                <c:pt idx="6543">
                  <c:v>0.10742055799721498</c:v>
                </c:pt>
                <c:pt idx="6544">
                  <c:v>0.10741311177546686</c:v>
                </c:pt>
                <c:pt idx="6545">
                  <c:v>0.10740192445957467</c:v>
                </c:pt>
                <c:pt idx="6546">
                  <c:v>0.10737323185256321</c:v>
                </c:pt>
                <c:pt idx="6547">
                  <c:v>0.10736133821758645</c:v>
                </c:pt>
                <c:pt idx="6548">
                  <c:v>0.10735472029868312</c:v>
                </c:pt>
                <c:pt idx="6549">
                  <c:v>0.10733886805595855</c:v>
                </c:pt>
                <c:pt idx="6550">
                  <c:v>0.10728531902427836</c:v>
                </c:pt>
                <c:pt idx="6551">
                  <c:v>0.10727913495001946</c:v>
                </c:pt>
                <c:pt idx="6552">
                  <c:v>0.10726721266444364</c:v>
                </c:pt>
                <c:pt idx="6553">
                  <c:v>0.10725226826294587</c:v>
                </c:pt>
                <c:pt idx="6554">
                  <c:v>0.10724347159829109</c:v>
                </c:pt>
                <c:pt idx="6555">
                  <c:v>0.10721327407481042</c:v>
                </c:pt>
                <c:pt idx="6556">
                  <c:v>0.10720837007433119</c:v>
                </c:pt>
                <c:pt idx="6557">
                  <c:v>0.10714262698037127</c:v>
                </c:pt>
                <c:pt idx="6558">
                  <c:v>0.10713235378446335</c:v>
                </c:pt>
                <c:pt idx="6559">
                  <c:v>0.10711814698105775</c:v>
                </c:pt>
                <c:pt idx="6560">
                  <c:v>0.10711165851124949</c:v>
                </c:pt>
                <c:pt idx="6561">
                  <c:v>0.10707274005751465</c:v>
                </c:pt>
                <c:pt idx="6562">
                  <c:v>0.10706878871528724</c:v>
                </c:pt>
                <c:pt idx="6563">
                  <c:v>0.10705148230457667</c:v>
                </c:pt>
                <c:pt idx="6564">
                  <c:v>0.10700201349532248</c:v>
                </c:pt>
                <c:pt idx="6565">
                  <c:v>0.106939914481596</c:v>
                </c:pt>
                <c:pt idx="6566">
                  <c:v>0.10685704275103625</c:v>
                </c:pt>
                <c:pt idx="6567">
                  <c:v>0.10683499093166675</c:v>
                </c:pt>
                <c:pt idx="6568">
                  <c:v>0.10681341450652411</c:v>
                </c:pt>
                <c:pt idx="6569">
                  <c:v>0.10678892516313511</c:v>
                </c:pt>
                <c:pt idx="6570">
                  <c:v>0.10675408956738336</c:v>
                </c:pt>
                <c:pt idx="6571">
                  <c:v>0.10671973698477767</c:v>
                </c:pt>
                <c:pt idx="6572">
                  <c:v>0.10657773042571306</c:v>
                </c:pt>
                <c:pt idx="6573">
                  <c:v>0.10652472435386963</c:v>
                </c:pt>
                <c:pt idx="6574">
                  <c:v>0.10652410196828933</c:v>
                </c:pt>
                <c:pt idx="6575">
                  <c:v>0.10649910297486585</c:v>
                </c:pt>
                <c:pt idx="6576">
                  <c:v>0.1064720246410896</c:v>
                </c:pt>
                <c:pt idx="6577">
                  <c:v>0.10645496939716513</c:v>
                </c:pt>
                <c:pt idx="6578">
                  <c:v>0.10643140474567526</c:v>
                </c:pt>
                <c:pt idx="6579">
                  <c:v>0.10640914246524925</c:v>
                </c:pt>
                <c:pt idx="6580">
                  <c:v>0.10637379205614592</c:v>
                </c:pt>
                <c:pt idx="6581">
                  <c:v>0.10635617991583617</c:v>
                </c:pt>
                <c:pt idx="6582">
                  <c:v>0.10633591995094371</c:v>
                </c:pt>
                <c:pt idx="6583">
                  <c:v>0.10631426095830838</c:v>
                </c:pt>
                <c:pt idx="6584">
                  <c:v>0.10628556423599207</c:v>
                </c:pt>
                <c:pt idx="6585">
                  <c:v>0.10628269131258193</c:v>
                </c:pt>
                <c:pt idx="6586">
                  <c:v>0.10626757642592211</c:v>
                </c:pt>
                <c:pt idx="6587">
                  <c:v>0.10620630344827474</c:v>
                </c:pt>
                <c:pt idx="6588">
                  <c:v>0.1061899241581078</c:v>
                </c:pt>
                <c:pt idx="6589">
                  <c:v>0.10618711121115057</c:v>
                </c:pt>
                <c:pt idx="6590">
                  <c:v>0.1061680582739189</c:v>
                </c:pt>
                <c:pt idx="6591">
                  <c:v>0.10609824888670853</c:v>
                </c:pt>
                <c:pt idx="6592">
                  <c:v>0.10607694521145511</c:v>
                </c:pt>
                <c:pt idx="6593">
                  <c:v>0.10603524662855934</c:v>
                </c:pt>
                <c:pt idx="6594">
                  <c:v>0.1059789820222503</c:v>
                </c:pt>
                <c:pt idx="6595">
                  <c:v>0.10597350398848383</c:v>
                </c:pt>
                <c:pt idx="6596">
                  <c:v>0.1059514697788688</c:v>
                </c:pt>
                <c:pt idx="6597">
                  <c:v>0.10592988756398207</c:v>
                </c:pt>
                <c:pt idx="6598">
                  <c:v>0.10592481912741937</c:v>
                </c:pt>
                <c:pt idx="6599">
                  <c:v>0.10588149270757763</c:v>
                </c:pt>
                <c:pt idx="6600">
                  <c:v>0.10582343019519962</c:v>
                </c:pt>
                <c:pt idx="6601">
                  <c:v>0.10582277995403529</c:v>
                </c:pt>
                <c:pt idx="6602">
                  <c:v>0.10581335649678165</c:v>
                </c:pt>
                <c:pt idx="6603">
                  <c:v>0.10577642940523739</c:v>
                </c:pt>
                <c:pt idx="6604">
                  <c:v>0.10577327362882573</c:v>
                </c:pt>
                <c:pt idx="6605">
                  <c:v>0.10573980645263932</c:v>
                </c:pt>
                <c:pt idx="6606">
                  <c:v>0.10572114869196679</c:v>
                </c:pt>
                <c:pt idx="6607">
                  <c:v>0.10572054016869541</c:v>
                </c:pt>
                <c:pt idx="6608">
                  <c:v>0.10570851748564518</c:v>
                </c:pt>
                <c:pt idx="6609">
                  <c:v>0.10566355154276519</c:v>
                </c:pt>
                <c:pt idx="6610">
                  <c:v>0.10560985344975894</c:v>
                </c:pt>
                <c:pt idx="6611">
                  <c:v>0.10558328717232027</c:v>
                </c:pt>
                <c:pt idx="6612">
                  <c:v>0.10553215420333707</c:v>
                </c:pt>
                <c:pt idx="6613">
                  <c:v>0.10552102687798855</c:v>
                </c:pt>
                <c:pt idx="6614">
                  <c:v>0.1055044410885479</c:v>
                </c:pt>
                <c:pt idx="6615">
                  <c:v>0.10549041830733398</c:v>
                </c:pt>
                <c:pt idx="6616">
                  <c:v>0.10548348017603131</c:v>
                </c:pt>
                <c:pt idx="6617">
                  <c:v>0.10547950497594978</c:v>
                </c:pt>
                <c:pt idx="6618">
                  <c:v>0.10538827544132832</c:v>
                </c:pt>
                <c:pt idx="6619">
                  <c:v>0.10529493067876455</c:v>
                </c:pt>
                <c:pt idx="6620">
                  <c:v>0.10526428150504848</c:v>
                </c:pt>
                <c:pt idx="6621">
                  <c:v>0.10524997417873039</c:v>
                </c:pt>
                <c:pt idx="6622">
                  <c:v>0.10521537372189968</c:v>
                </c:pt>
                <c:pt idx="6623">
                  <c:v>0.10517777889253006</c:v>
                </c:pt>
                <c:pt idx="6624">
                  <c:v>0.10516206793712819</c:v>
                </c:pt>
                <c:pt idx="6625">
                  <c:v>0.10503851379579371</c:v>
                </c:pt>
                <c:pt idx="6626">
                  <c:v>0.10498355499722602</c:v>
                </c:pt>
                <c:pt idx="6627">
                  <c:v>0.10497879115673922</c:v>
                </c:pt>
                <c:pt idx="6628">
                  <c:v>0.10495550659493087</c:v>
                </c:pt>
                <c:pt idx="6629">
                  <c:v>0.10495341608827331</c:v>
                </c:pt>
                <c:pt idx="6630">
                  <c:v>0.10489630180117655</c:v>
                </c:pt>
                <c:pt idx="6631">
                  <c:v>0.10488116810787378</c:v>
                </c:pt>
                <c:pt idx="6632">
                  <c:v>0.10488062809759682</c:v>
                </c:pt>
                <c:pt idx="6633">
                  <c:v>0.10483922246183339</c:v>
                </c:pt>
                <c:pt idx="6634">
                  <c:v>0.10481564424925836</c:v>
                </c:pt>
                <c:pt idx="6635">
                  <c:v>0.10481137451242627</c:v>
                </c:pt>
                <c:pt idx="6636">
                  <c:v>0.10481076036467155</c:v>
                </c:pt>
                <c:pt idx="6637">
                  <c:v>0.10481004232358127</c:v>
                </c:pt>
                <c:pt idx="6638">
                  <c:v>0.10480941783048772</c:v>
                </c:pt>
                <c:pt idx="6639">
                  <c:v>0.10471886964247447</c:v>
                </c:pt>
                <c:pt idx="6640">
                  <c:v>0.10465112789442887</c:v>
                </c:pt>
                <c:pt idx="6641">
                  <c:v>0.10464826456375198</c:v>
                </c:pt>
                <c:pt idx="6642">
                  <c:v>0.10464753531904784</c:v>
                </c:pt>
                <c:pt idx="6643">
                  <c:v>0.10461989562979047</c:v>
                </c:pt>
                <c:pt idx="6644">
                  <c:v>0.10461875325062046</c:v>
                </c:pt>
                <c:pt idx="6645">
                  <c:v>0.10460541126699782</c:v>
                </c:pt>
                <c:pt idx="6646">
                  <c:v>0.10459188134097074</c:v>
                </c:pt>
                <c:pt idx="6647">
                  <c:v>0.10458982869590826</c:v>
                </c:pt>
                <c:pt idx="6648">
                  <c:v>0.1045750003813167</c:v>
                </c:pt>
                <c:pt idx="6649">
                  <c:v>0.10453145833302246</c:v>
                </c:pt>
                <c:pt idx="6650">
                  <c:v>0.10450190187205896</c:v>
                </c:pt>
                <c:pt idx="6651">
                  <c:v>0.10449210369509385</c:v>
                </c:pt>
                <c:pt idx="6652">
                  <c:v>0.10448357499932975</c:v>
                </c:pt>
                <c:pt idx="6653">
                  <c:v>0.10441198345631814</c:v>
                </c:pt>
                <c:pt idx="6654">
                  <c:v>0.10436842239403454</c:v>
                </c:pt>
                <c:pt idx="6655">
                  <c:v>0.10425132189356327</c:v>
                </c:pt>
                <c:pt idx="6656">
                  <c:v>0.10422197204187161</c:v>
                </c:pt>
                <c:pt idx="6657">
                  <c:v>0.10421701985584743</c:v>
                </c:pt>
                <c:pt idx="6658">
                  <c:v>0.10418312705863574</c:v>
                </c:pt>
                <c:pt idx="6659">
                  <c:v>0.10414588580294611</c:v>
                </c:pt>
                <c:pt idx="6660">
                  <c:v>0.10412253367640206</c:v>
                </c:pt>
                <c:pt idx="6661">
                  <c:v>0.10411147099798411</c:v>
                </c:pt>
                <c:pt idx="6662">
                  <c:v>0.10402381348972373</c:v>
                </c:pt>
                <c:pt idx="6663">
                  <c:v>0.10401533756091381</c:v>
                </c:pt>
                <c:pt idx="6664">
                  <c:v>0.103964592556336</c:v>
                </c:pt>
                <c:pt idx="6665">
                  <c:v>0.10395432227408358</c:v>
                </c:pt>
                <c:pt idx="6666">
                  <c:v>0.10392864721107639</c:v>
                </c:pt>
                <c:pt idx="6667">
                  <c:v>0.1038597251686158</c:v>
                </c:pt>
                <c:pt idx="6668">
                  <c:v>0.10385940076197166</c:v>
                </c:pt>
                <c:pt idx="6669">
                  <c:v>0.10380652864396807</c:v>
                </c:pt>
                <c:pt idx="6670">
                  <c:v>0.10379645690704893</c:v>
                </c:pt>
                <c:pt idx="6671">
                  <c:v>0.10373847446757956</c:v>
                </c:pt>
                <c:pt idx="6672">
                  <c:v>0.10373763015324171</c:v>
                </c:pt>
                <c:pt idx="6673">
                  <c:v>0.10367181811848655</c:v>
                </c:pt>
                <c:pt idx="6674">
                  <c:v>0.10365594650504285</c:v>
                </c:pt>
                <c:pt idx="6675">
                  <c:v>0.10363238428386366</c:v>
                </c:pt>
                <c:pt idx="6676">
                  <c:v>0.10360800649679994</c:v>
                </c:pt>
                <c:pt idx="6677">
                  <c:v>0.10352838460620856</c:v>
                </c:pt>
                <c:pt idx="6678">
                  <c:v>0.10351918644716929</c:v>
                </c:pt>
                <c:pt idx="6679">
                  <c:v>0.10351691183403475</c:v>
                </c:pt>
                <c:pt idx="6680">
                  <c:v>0.10345737225153029</c:v>
                </c:pt>
                <c:pt idx="6681">
                  <c:v>0.10344026278038641</c:v>
                </c:pt>
                <c:pt idx="6682">
                  <c:v>0.10342522735364545</c:v>
                </c:pt>
                <c:pt idx="6683">
                  <c:v>0.10332752279931878</c:v>
                </c:pt>
                <c:pt idx="6684">
                  <c:v>0.10331196843331258</c:v>
                </c:pt>
                <c:pt idx="6685">
                  <c:v>0.1033113484605493</c:v>
                </c:pt>
                <c:pt idx="6686">
                  <c:v>0.10328016409264155</c:v>
                </c:pt>
                <c:pt idx="6687">
                  <c:v>0.10322948712012514</c:v>
                </c:pt>
                <c:pt idx="6688">
                  <c:v>0.10319284407917978</c:v>
                </c:pt>
                <c:pt idx="6689">
                  <c:v>0.10316822683752135</c:v>
                </c:pt>
                <c:pt idx="6690">
                  <c:v>0.10314822142638749</c:v>
                </c:pt>
                <c:pt idx="6691">
                  <c:v>0.10311382936617289</c:v>
                </c:pt>
                <c:pt idx="6692">
                  <c:v>0.1030831579264139</c:v>
                </c:pt>
                <c:pt idx="6693">
                  <c:v>0.10305624675131426</c:v>
                </c:pt>
                <c:pt idx="6694">
                  <c:v>0.10301676943769671</c:v>
                </c:pt>
                <c:pt idx="6695">
                  <c:v>0.10299296425420816</c:v>
                </c:pt>
                <c:pt idx="6696">
                  <c:v>0.10297471253181513</c:v>
                </c:pt>
                <c:pt idx="6697">
                  <c:v>0.1029644098967485</c:v>
                </c:pt>
                <c:pt idx="6698">
                  <c:v>0.10292107983278001</c:v>
                </c:pt>
                <c:pt idx="6699">
                  <c:v>0.1029185970023184</c:v>
                </c:pt>
                <c:pt idx="6700">
                  <c:v>0.10290597980709634</c:v>
                </c:pt>
                <c:pt idx="6701">
                  <c:v>0.10288760609922752</c:v>
                </c:pt>
                <c:pt idx="6702">
                  <c:v>0.10287629770597935</c:v>
                </c:pt>
                <c:pt idx="6703">
                  <c:v>0.1028197650083839</c:v>
                </c:pt>
                <c:pt idx="6704">
                  <c:v>0.10273957819805246</c:v>
                </c:pt>
                <c:pt idx="6705">
                  <c:v>0.10273852185297623</c:v>
                </c:pt>
                <c:pt idx="6706">
                  <c:v>0.10272163161249899</c:v>
                </c:pt>
                <c:pt idx="6707">
                  <c:v>0.10266368224516999</c:v>
                </c:pt>
                <c:pt idx="6708">
                  <c:v>0.10265447082754812</c:v>
                </c:pt>
                <c:pt idx="6709">
                  <c:v>0.10265018879346739</c:v>
                </c:pt>
                <c:pt idx="6710">
                  <c:v>0.10262858754720745</c:v>
                </c:pt>
                <c:pt idx="6711">
                  <c:v>0.1026247148620911</c:v>
                </c:pt>
                <c:pt idx="6712">
                  <c:v>0.10261719186170076</c:v>
                </c:pt>
                <c:pt idx="6713">
                  <c:v>0.10256225284986197</c:v>
                </c:pt>
                <c:pt idx="6714">
                  <c:v>0.10249280880176169</c:v>
                </c:pt>
                <c:pt idx="6715">
                  <c:v>0.10243083671010564</c:v>
                </c:pt>
                <c:pt idx="6716">
                  <c:v>0.10235473375679903</c:v>
                </c:pt>
                <c:pt idx="6717">
                  <c:v>0.10226867310452452</c:v>
                </c:pt>
                <c:pt idx="6718">
                  <c:v>0.10226796557891665</c:v>
                </c:pt>
                <c:pt idx="6719">
                  <c:v>0.10223944468249052</c:v>
                </c:pt>
                <c:pt idx="6720">
                  <c:v>0.1022030414832415</c:v>
                </c:pt>
                <c:pt idx="6721">
                  <c:v>0.10219706502516333</c:v>
                </c:pt>
                <c:pt idx="6722">
                  <c:v>0.10217585755417373</c:v>
                </c:pt>
                <c:pt idx="6723">
                  <c:v>0.10216887925510733</c:v>
                </c:pt>
                <c:pt idx="6724">
                  <c:v>0.10209169281508396</c:v>
                </c:pt>
                <c:pt idx="6725">
                  <c:v>0.10208448328882397</c:v>
                </c:pt>
                <c:pt idx="6726">
                  <c:v>0.10204261605226052</c:v>
                </c:pt>
                <c:pt idx="6727">
                  <c:v>0.10201195519512696</c:v>
                </c:pt>
                <c:pt idx="6728">
                  <c:v>0.10196697742929341</c:v>
                </c:pt>
                <c:pt idx="6729">
                  <c:v>0.10195257557214092</c:v>
                </c:pt>
                <c:pt idx="6730">
                  <c:v>0.10194323844538696</c:v>
                </c:pt>
                <c:pt idx="6731">
                  <c:v>0.10188752830380375</c:v>
                </c:pt>
                <c:pt idx="6732">
                  <c:v>0.10187694164882299</c:v>
                </c:pt>
                <c:pt idx="6733">
                  <c:v>0.10186147581972953</c:v>
                </c:pt>
                <c:pt idx="6734">
                  <c:v>0.10182033715954389</c:v>
                </c:pt>
                <c:pt idx="6735">
                  <c:v>0.10180690483770891</c:v>
                </c:pt>
                <c:pt idx="6736">
                  <c:v>0.10180291302504117</c:v>
                </c:pt>
                <c:pt idx="6737">
                  <c:v>0.10176844102596636</c:v>
                </c:pt>
                <c:pt idx="6738">
                  <c:v>0.1016430288031669</c:v>
                </c:pt>
                <c:pt idx="6739">
                  <c:v>0.10149387494519435</c:v>
                </c:pt>
                <c:pt idx="6740">
                  <c:v>0.10148811243185961</c:v>
                </c:pt>
                <c:pt idx="6741">
                  <c:v>0.10143636611628963</c:v>
                </c:pt>
                <c:pt idx="6742">
                  <c:v>0.10142578122463462</c:v>
                </c:pt>
                <c:pt idx="6743">
                  <c:v>0.101292476488481</c:v>
                </c:pt>
                <c:pt idx="6744">
                  <c:v>0.10126220053354026</c:v>
                </c:pt>
                <c:pt idx="6745">
                  <c:v>0.1012600123814961</c:v>
                </c:pt>
                <c:pt idx="6746">
                  <c:v>0.10124059554042603</c:v>
                </c:pt>
                <c:pt idx="6747">
                  <c:v>0.10114057867858138</c:v>
                </c:pt>
                <c:pt idx="6748">
                  <c:v>0.10104033412661988</c:v>
                </c:pt>
                <c:pt idx="6749">
                  <c:v>0.10098334577905367</c:v>
                </c:pt>
                <c:pt idx="6750">
                  <c:v>0.10093975574201508</c:v>
                </c:pt>
                <c:pt idx="6751">
                  <c:v>0.10089284593751428</c:v>
                </c:pt>
                <c:pt idx="6752">
                  <c:v>0.10084824594239099</c:v>
                </c:pt>
                <c:pt idx="6753">
                  <c:v>0.10084521954247043</c:v>
                </c:pt>
                <c:pt idx="6754">
                  <c:v>0.10083280199084863</c:v>
                </c:pt>
                <c:pt idx="6755">
                  <c:v>0.10080787647152059</c:v>
                </c:pt>
                <c:pt idx="6756">
                  <c:v>0.10075541035672393</c:v>
                </c:pt>
                <c:pt idx="6757">
                  <c:v>0.10072210446355538</c:v>
                </c:pt>
                <c:pt idx="6758">
                  <c:v>0.10069647737102069</c:v>
                </c:pt>
                <c:pt idx="6759">
                  <c:v>0.10068270052837561</c:v>
                </c:pt>
                <c:pt idx="6760">
                  <c:v>0.10067511993272309</c:v>
                </c:pt>
                <c:pt idx="6761">
                  <c:v>0.1006669342600328</c:v>
                </c:pt>
                <c:pt idx="6762">
                  <c:v>0.1006353040242943</c:v>
                </c:pt>
                <c:pt idx="6763">
                  <c:v>0.10056921989934925</c:v>
                </c:pt>
                <c:pt idx="6764">
                  <c:v>0.1005621532077722</c:v>
                </c:pt>
                <c:pt idx="6765">
                  <c:v>0.10047317484102271</c:v>
                </c:pt>
                <c:pt idx="6766">
                  <c:v>0.10046961604318916</c:v>
                </c:pt>
                <c:pt idx="6767">
                  <c:v>0.10044408205041588</c:v>
                </c:pt>
                <c:pt idx="6768">
                  <c:v>0.10041045911674683</c:v>
                </c:pt>
                <c:pt idx="6769">
                  <c:v>0.10038512492412617</c:v>
                </c:pt>
                <c:pt idx="6770">
                  <c:v>0.10036917528428861</c:v>
                </c:pt>
                <c:pt idx="6771">
                  <c:v>0.10026136314765118</c:v>
                </c:pt>
                <c:pt idx="6772">
                  <c:v>0.10022145709992858</c:v>
                </c:pt>
                <c:pt idx="6773">
                  <c:v>0.10015001755940661</c:v>
                </c:pt>
                <c:pt idx="6774">
                  <c:v>0.10008771019359491</c:v>
                </c:pt>
                <c:pt idx="6775">
                  <c:v>0.10008424042637033</c:v>
                </c:pt>
                <c:pt idx="6776">
                  <c:v>0.10006126422313352</c:v>
                </c:pt>
                <c:pt idx="6777">
                  <c:v>0.10004423713796912</c:v>
                </c:pt>
                <c:pt idx="6778">
                  <c:v>0.10003607436306436</c:v>
                </c:pt>
                <c:pt idx="6779">
                  <c:v>0.1000260916815658</c:v>
                </c:pt>
                <c:pt idx="6780">
                  <c:v>9.995749472877731E-2</c:v>
                </c:pt>
                <c:pt idx="6781">
                  <c:v>9.9943512772578291E-2</c:v>
                </c:pt>
                <c:pt idx="6782">
                  <c:v>9.9915438028273754E-2</c:v>
                </c:pt>
                <c:pt idx="6783">
                  <c:v>9.9904618981272869E-2</c:v>
                </c:pt>
                <c:pt idx="6784">
                  <c:v>9.9875505764099273E-2</c:v>
                </c:pt>
                <c:pt idx="6785">
                  <c:v>9.9844693218845704E-2</c:v>
                </c:pt>
                <c:pt idx="6786">
                  <c:v>9.9705655101257451E-2</c:v>
                </c:pt>
                <c:pt idx="6787">
                  <c:v>9.9679226798796497E-2</c:v>
                </c:pt>
                <c:pt idx="6788">
                  <c:v>9.9664165206712646E-2</c:v>
                </c:pt>
                <c:pt idx="6789">
                  <c:v>9.9635283847714876E-2</c:v>
                </c:pt>
                <c:pt idx="6790">
                  <c:v>9.958337318000518E-2</c:v>
                </c:pt>
                <c:pt idx="6791">
                  <c:v>9.9570500330965095E-2</c:v>
                </c:pt>
                <c:pt idx="6792">
                  <c:v>9.9558762863516725E-2</c:v>
                </c:pt>
                <c:pt idx="6793">
                  <c:v>9.9558283498174721E-2</c:v>
                </c:pt>
                <c:pt idx="6794">
                  <c:v>9.9556869609983875E-2</c:v>
                </c:pt>
                <c:pt idx="6795">
                  <c:v>9.9539245179718752E-2</c:v>
                </c:pt>
                <c:pt idx="6796">
                  <c:v>9.9536832340192935E-2</c:v>
                </c:pt>
                <c:pt idx="6797">
                  <c:v>9.9480070670032977E-2</c:v>
                </c:pt>
                <c:pt idx="6798">
                  <c:v>9.9468653304938176E-2</c:v>
                </c:pt>
                <c:pt idx="6799">
                  <c:v>9.9467737885582885E-2</c:v>
                </c:pt>
                <c:pt idx="6800">
                  <c:v>9.9453105970319269E-2</c:v>
                </c:pt>
                <c:pt idx="6801">
                  <c:v>9.944773252407281E-2</c:v>
                </c:pt>
                <c:pt idx="6802">
                  <c:v>9.9415452422321193E-2</c:v>
                </c:pt>
                <c:pt idx="6803">
                  <c:v>9.9413436792595733E-2</c:v>
                </c:pt>
                <c:pt idx="6804">
                  <c:v>9.9371489073850683E-2</c:v>
                </c:pt>
                <c:pt idx="6805">
                  <c:v>9.9346422780641985E-2</c:v>
                </c:pt>
                <c:pt idx="6806">
                  <c:v>9.9341863816825762E-2</c:v>
                </c:pt>
                <c:pt idx="6807">
                  <c:v>9.9322150635170137E-2</c:v>
                </c:pt>
                <c:pt idx="6808">
                  <c:v>9.9165742013664862E-2</c:v>
                </c:pt>
                <c:pt idx="6809">
                  <c:v>9.9159306354273585E-2</c:v>
                </c:pt>
                <c:pt idx="6810">
                  <c:v>9.9134787009296649E-2</c:v>
                </c:pt>
                <c:pt idx="6811">
                  <c:v>9.9122339618689825E-2</c:v>
                </c:pt>
                <c:pt idx="6812">
                  <c:v>9.9110086150598325E-2</c:v>
                </c:pt>
                <c:pt idx="6813">
                  <c:v>9.9096526237948929E-2</c:v>
                </c:pt>
                <c:pt idx="6814">
                  <c:v>9.9062566386491996E-2</c:v>
                </c:pt>
                <c:pt idx="6815">
                  <c:v>9.9043302652711149E-2</c:v>
                </c:pt>
                <c:pt idx="6816">
                  <c:v>9.9028693220325592E-2</c:v>
                </c:pt>
                <c:pt idx="6817">
                  <c:v>9.9024304234866786E-2</c:v>
                </c:pt>
                <c:pt idx="6818">
                  <c:v>9.8861895684923762E-2</c:v>
                </c:pt>
                <c:pt idx="6819">
                  <c:v>9.8831892747100317E-2</c:v>
                </c:pt>
                <c:pt idx="6820">
                  <c:v>9.8825177856915206E-2</c:v>
                </c:pt>
                <c:pt idx="6821">
                  <c:v>9.8787819666263238E-2</c:v>
                </c:pt>
                <c:pt idx="6822">
                  <c:v>9.8748479970891895E-2</c:v>
                </c:pt>
                <c:pt idx="6823">
                  <c:v>9.8740929080457687E-2</c:v>
                </c:pt>
                <c:pt idx="6824">
                  <c:v>9.8730714747209139E-2</c:v>
                </c:pt>
                <c:pt idx="6825">
                  <c:v>9.8715306609362244E-2</c:v>
                </c:pt>
                <c:pt idx="6826">
                  <c:v>9.8705875166415616E-2</c:v>
                </c:pt>
                <c:pt idx="6827">
                  <c:v>9.8655261464068625E-2</c:v>
                </c:pt>
                <c:pt idx="6828">
                  <c:v>9.8637599306677218E-2</c:v>
                </c:pt>
                <c:pt idx="6829">
                  <c:v>9.863759608869592E-2</c:v>
                </c:pt>
                <c:pt idx="6830">
                  <c:v>9.8581192241749979E-2</c:v>
                </c:pt>
                <c:pt idx="6831">
                  <c:v>9.8520014692908608E-2</c:v>
                </c:pt>
                <c:pt idx="6832">
                  <c:v>9.8510418767343469E-2</c:v>
                </c:pt>
                <c:pt idx="6833">
                  <c:v>9.8346212194146881E-2</c:v>
                </c:pt>
                <c:pt idx="6834">
                  <c:v>9.8337885661658173E-2</c:v>
                </c:pt>
                <c:pt idx="6835">
                  <c:v>9.8300882024139169E-2</c:v>
                </c:pt>
                <c:pt idx="6836">
                  <c:v>9.8296992661223437E-2</c:v>
                </c:pt>
                <c:pt idx="6837">
                  <c:v>9.828009222912E-2</c:v>
                </c:pt>
                <c:pt idx="6838">
                  <c:v>9.8132045755543698E-2</c:v>
                </c:pt>
                <c:pt idx="6839">
                  <c:v>9.8085300454317972E-2</c:v>
                </c:pt>
                <c:pt idx="6840">
                  <c:v>9.807772242302247E-2</c:v>
                </c:pt>
                <c:pt idx="6841">
                  <c:v>9.8066416996709163E-2</c:v>
                </c:pt>
                <c:pt idx="6842">
                  <c:v>9.8044903153629737E-2</c:v>
                </c:pt>
                <c:pt idx="6843">
                  <c:v>9.7996210346304694E-2</c:v>
                </c:pt>
                <c:pt idx="6844">
                  <c:v>9.799001709235465E-2</c:v>
                </c:pt>
                <c:pt idx="6845">
                  <c:v>9.7985510819708008E-2</c:v>
                </c:pt>
                <c:pt idx="6846">
                  <c:v>9.7978201014181032E-2</c:v>
                </c:pt>
                <c:pt idx="6847">
                  <c:v>9.7966322705864473E-2</c:v>
                </c:pt>
                <c:pt idx="6848">
                  <c:v>9.7959727162559532E-2</c:v>
                </c:pt>
                <c:pt idx="6849">
                  <c:v>9.7937609744815343E-2</c:v>
                </c:pt>
                <c:pt idx="6850">
                  <c:v>9.7924777985707728E-2</c:v>
                </c:pt>
                <c:pt idx="6851">
                  <c:v>9.7919891357023503E-2</c:v>
                </c:pt>
                <c:pt idx="6852">
                  <c:v>9.7888527065434064E-2</c:v>
                </c:pt>
                <c:pt idx="6853">
                  <c:v>9.7887290990592735E-2</c:v>
                </c:pt>
                <c:pt idx="6854">
                  <c:v>9.7797875877491267E-2</c:v>
                </c:pt>
                <c:pt idx="6855">
                  <c:v>9.7693505018103963E-2</c:v>
                </c:pt>
                <c:pt idx="6856">
                  <c:v>9.765335487756821E-2</c:v>
                </c:pt>
                <c:pt idx="6857">
                  <c:v>9.76521317277734E-2</c:v>
                </c:pt>
                <c:pt idx="6858">
                  <c:v>9.7621601556235921E-2</c:v>
                </c:pt>
                <c:pt idx="6859">
                  <c:v>9.7596918166774183E-2</c:v>
                </c:pt>
                <c:pt idx="6860">
                  <c:v>9.7555491331369024E-2</c:v>
                </c:pt>
                <c:pt idx="6861">
                  <c:v>9.7533572089068057E-2</c:v>
                </c:pt>
                <c:pt idx="6862">
                  <c:v>9.7511193487825901E-2</c:v>
                </c:pt>
                <c:pt idx="6863">
                  <c:v>9.7495648136842125E-2</c:v>
                </c:pt>
                <c:pt idx="6864">
                  <c:v>9.7493446267069239E-2</c:v>
                </c:pt>
                <c:pt idx="6865">
                  <c:v>9.7468408923396699E-2</c:v>
                </c:pt>
                <c:pt idx="6866">
                  <c:v>9.7453491217780602E-2</c:v>
                </c:pt>
                <c:pt idx="6867">
                  <c:v>9.7434116342751939E-2</c:v>
                </c:pt>
                <c:pt idx="6868">
                  <c:v>9.7417127608436765E-2</c:v>
                </c:pt>
                <c:pt idx="6869">
                  <c:v>9.7401935376381865E-2</c:v>
                </c:pt>
                <c:pt idx="6870">
                  <c:v>9.7383187475943142E-2</c:v>
                </c:pt>
                <c:pt idx="6871">
                  <c:v>9.7373726164586047E-2</c:v>
                </c:pt>
                <c:pt idx="6872">
                  <c:v>9.7373292371857795E-2</c:v>
                </c:pt>
                <c:pt idx="6873">
                  <c:v>9.7362911777013464E-2</c:v>
                </c:pt>
                <c:pt idx="6874">
                  <c:v>9.7278701728910788E-2</c:v>
                </c:pt>
                <c:pt idx="6875">
                  <c:v>9.7257950571601234E-2</c:v>
                </c:pt>
                <c:pt idx="6876">
                  <c:v>9.7238030494371089E-2</c:v>
                </c:pt>
                <c:pt idx="6877">
                  <c:v>9.7175999986762546E-2</c:v>
                </c:pt>
                <c:pt idx="6878">
                  <c:v>9.7167872526977367E-2</c:v>
                </c:pt>
                <c:pt idx="6879">
                  <c:v>9.7157276858760244E-2</c:v>
                </c:pt>
                <c:pt idx="6880">
                  <c:v>9.6999947028860278E-2</c:v>
                </c:pt>
                <c:pt idx="6881">
                  <c:v>9.6997857185989189E-2</c:v>
                </c:pt>
                <c:pt idx="6882">
                  <c:v>9.6951199858699322E-2</c:v>
                </c:pt>
                <c:pt idx="6883">
                  <c:v>9.6943768911181644E-2</c:v>
                </c:pt>
                <c:pt idx="6884">
                  <c:v>9.692768333989861E-2</c:v>
                </c:pt>
                <c:pt idx="6885">
                  <c:v>9.6875163110420257E-2</c:v>
                </c:pt>
                <c:pt idx="6886">
                  <c:v>9.6854917992115708E-2</c:v>
                </c:pt>
                <c:pt idx="6887">
                  <c:v>9.6834865338847165E-2</c:v>
                </c:pt>
                <c:pt idx="6888">
                  <c:v>9.6786245067102622E-2</c:v>
                </c:pt>
                <c:pt idx="6889">
                  <c:v>9.6783089368207662E-2</c:v>
                </c:pt>
                <c:pt idx="6890">
                  <c:v>9.6774322664278711E-2</c:v>
                </c:pt>
                <c:pt idx="6891">
                  <c:v>9.6725536258824255E-2</c:v>
                </c:pt>
                <c:pt idx="6892">
                  <c:v>9.6716226445551959E-2</c:v>
                </c:pt>
                <c:pt idx="6893">
                  <c:v>9.6707904875469222E-2</c:v>
                </c:pt>
                <c:pt idx="6894">
                  <c:v>9.6685413217188557E-2</c:v>
                </c:pt>
                <c:pt idx="6895">
                  <c:v>9.6681345858054074E-2</c:v>
                </c:pt>
                <c:pt idx="6896">
                  <c:v>9.6670284624739131E-2</c:v>
                </c:pt>
                <c:pt idx="6897">
                  <c:v>9.6651412330591088E-2</c:v>
                </c:pt>
                <c:pt idx="6898">
                  <c:v>9.6629321287016109E-2</c:v>
                </c:pt>
                <c:pt idx="6899">
                  <c:v>9.6595454010929505E-2</c:v>
                </c:pt>
                <c:pt idx="6900">
                  <c:v>9.6581088690898584E-2</c:v>
                </c:pt>
                <c:pt idx="6901">
                  <c:v>9.6527121238812852E-2</c:v>
                </c:pt>
                <c:pt idx="6902">
                  <c:v>9.6472982797503035E-2</c:v>
                </c:pt>
                <c:pt idx="6903">
                  <c:v>9.6457295214604347E-2</c:v>
                </c:pt>
                <c:pt idx="6904">
                  <c:v>9.6410915655032611E-2</c:v>
                </c:pt>
                <c:pt idx="6905">
                  <c:v>9.6409768919044084E-2</c:v>
                </c:pt>
                <c:pt idx="6906">
                  <c:v>9.6385575712535906E-2</c:v>
                </c:pt>
                <c:pt idx="6907">
                  <c:v>9.6381062169019316E-2</c:v>
                </c:pt>
                <c:pt idx="6908">
                  <c:v>9.6347985233033173E-2</c:v>
                </c:pt>
                <c:pt idx="6909">
                  <c:v>9.632671758846674E-2</c:v>
                </c:pt>
                <c:pt idx="6910">
                  <c:v>9.6320790185560154E-2</c:v>
                </c:pt>
                <c:pt idx="6911">
                  <c:v>9.631798124892002E-2</c:v>
                </c:pt>
                <c:pt idx="6912">
                  <c:v>9.6309267187438471E-2</c:v>
                </c:pt>
                <c:pt idx="6913">
                  <c:v>9.62999081400292E-2</c:v>
                </c:pt>
                <c:pt idx="6914">
                  <c:v>9.6291262076621351E-2</c:v>
                </c:pt>
                <c:pt idx="6915">
                  <c:v>9.6226412345857548E-2</c:v>
                </c:pt>
                <c:pt idx="6916">
                  <c:v>9.622027016062569E-2</c:v>
                </c:pt>
                <c:pt idx="6917">
                  <c:v>9.6193903613753351E-2</c:v>
                </c:pt>
                <c:pt idx="6918">
                  <c:v>9.6102893086251556E-2</c:v>
                </c:pt>
                <c:pt idx="6919">
                  <c:v>9.6090975010568527E-2</c:v>
                </c:pt>
                <c:pt idx="6920">
                  <c:v>9.6088646829361649E-2</c:v>
                </c:pt>
                <c:pt idx="6921">
                  <c:v>9.6075262788111834E-2</c:v>
                </c:pt>
                <c:pt idx="6922">
                  <c:v>9.6010171362337499E-2</c:v>
                </c:pt>
                <c:pt idx="6923">
                  <c:v>9.6009078108090146E-2</c:v>
                </c:pt>
                <c:pt idx="6924">
                  <c:v>9.5946687445484263E-2</c:v>
                </c:pt>
                <c:pt idx="6925">
                  <c:v>9.5873277365860196E-2</c:v>
                </c:pt>
                <c:pt idx="6926">
                  <c:v>9.5846396062826272E-2</c:v>
                </c:pt>
                <c:pt idx="6927">
                  <c:v>9.5837376135024591E-2</c:v>
                </c:pt>
                <c:pt idx="6928">
                  <c:v>9.579285580384593E-2</c:v>
                </c:pt>
                <c:pt idx="6929">
                  <c:v>9.578703361403032E-2</c:v>
                </c:pt>
                <c:pt idx="6930">
                  <c:v>9.5764749162788793E-2</c:v>
                </c:pt>
                <c:pt idx="6931">
                  <c:v>9.5730510626666002E-2</c:v>
                </c:pt>
                <c:pt idx="6932">
                  <c:v>9.5669895001795333E-2</c:v>
                </c:pt>
                <c:pt idx="6933">
                  <c:v>9.566750785910523E-2</c:v>
                </c:pt>
                <c:pt idx="6934">
                  <c:v>9.5613519122347737E-2</c:v>
                </c:pt>
                <c:pt idx="6935">
                  <c:v>9.5604158010503565E-2</c:v>
                </c:pt>
                <c:pt idx="6936">
                  <c:v>9.5582694763616763E-2</c:v>
                </c:pt>
                <c:pt idx="6937">
                  <c:v>9.5515095291462043E-2</c:v>
                </c:pt>
                <c:pt idx="6938">
                  <c:v>9.5479295417139134E-2</c:v>
                </c:pt>
                <c:pt idx="6939">
                  <c:v>9.5469638182687042E-2</c:v>
                </c:pt>
                <c:pt idx="6940">
                  <c:v>9.5433509185463172E-2</c:v>
                </c:pt>
                <c:pt idx="6941">
                  <c:v>9.5416560323228553E-2</c:v>
                </c:pt>
                <c:pt idx="6942">
                  <c:v>9.5373408966930959E-2</c:v>
                </c:pt>
                <c:pt idx="6943">
                  <c:v>9.5367136391620089E-2</c:v>
                </c:pt>
                <c:pt idx="6944">
                  <c:v>9.5360725755939499E-2</c:v>
                </c:pt>
                <c:pt idx="6945">
                  <c:v>9.5309733438534744E-2</c:v>
                </c:pt>
                <c:pt idx="6946">
                  <c:v>9.5307287660668843E-2</c:v>
                </c:pt>
                <c:pt idx="6947">
                  <c:v>9.526110163421235E-2</c:v>
                </c:pt>
                <c:pt idx="6948">
                  <c:v>9.5258196192097674E-2</c:v>
                </c:pt>
                <c:pt idx="6949">
                  <c:v>9.5246050677258526E-2</c:v>
                </c:pt>
                <c:pt idx="6950">
                  <c:v>9.52413534020706E-2</c:v>
                </c:pt>
                <c:pt idx="6951">
                  <c:v>9.52394313823125E-2</c:v>
                </c:pt>
                <c:pt idx="6952">
                  <c:v>9.5197071447417306E-2</c:v>
                </c:pt>
                <c:pt idx="6953">
                  <c:v>9.5145951076734278E-2</c:v>
                </c:pt>
                <c:pt idx="6954">
                  <c:v>9.5127855820213478E-2</c:v>
                </c:pt>
                <c:pt idx="6955">
                  <c:v>9.5088683034095969E-2</c:v>
                </c:pt>
                <c:pt idx="6956">
                  <c:v>9.5068642414180796E-2</c:v>
                </c:pt>
                <c:pt idx="6957">
                  <c:v>9.5008734899761693E-2</c:v>
                </c:pt>
                <c:pt idx="6958">
                  <c:v>9.4939955698549211E-2</c:v>
                </c:pt>
                <c:pt idx="6959">
                  <c:v>9.4892822110302075E-2</c:v>
                </c:pt>
                <c:pt idx="6960">
                  <c:v>9.4867153092376227E-2</c:v>
                </c:pt>
                <c:pt idx="6961">
                  <c:v>9.486456139321206E-2</c:v>
                </c:pt>
                <c:pt idx="6962">
                  <c:v>9.4730969521205521E-2</c:v>
                </c:pt>
                <c:pt idx="6963">
                  <c:v>9.4647657683441799E-2</c:v>
                </c:pt>
                <c:pt idx="6964">
                  <c:v>9.4633178374882748E-2</c:v>
                </c:pt>
                <c:pt idx="6965">
                  <c:v>9.4621424233264972E-2</c:v>
                </c:pt>
                <c:pt idx="6966">
                  <c:v>9.4593073658802151E-2</c:v>
                </c:pt>
                <c:pt idx="6967">
                  <c:v>9.4591566294042723E-2</c:v>
                </c:pt>
                <c:pt idx="6968">
                  <c:v>9.4548731643191261E-2</c:v>
                </c:pt>
                <c:pt idx="6969">
                  <c:v>9.4355186394025181E-2</c:v>
                </c:pt>
                <c:pt idx="6970">
                  <c:v>9.4333443677610582E-2</c:v>
                </c:pt>
                <c:pt idx="6971">
                  <c:v>9.4327474112355397E-2</c:v>
                </c:pt>
                <c:pt idx="6972">
                  <c:v>9.4278033590079871E-2</c:v>
                </c:pt>
                <c:pt idx="6973">
                  <c:v>9.4269580756051463E-2</c:v>
                </c:pt>
                <c:pt idx="6974">
                  <c:v>9.4266143931110019E-2</c:v>
                </c:pt>
                <c:pt idx="6975">
                  <c:v>9.4185335824173405E-2</c:v>
                </c:pt>
                <c:pt idx="6976">
                  <c:v>9.4152187201838489E-2</c:v>
                </c:pt>
                <c:pt idx="6977">
                  <c:v>9.4150985774817564E-2</c:v>
                </c:pt>
                <c:pt idx="6978">
                  <c:v>9.4125173998258746E-2</c:v>
                </c:pt>
                <c:pt idx="6979">
                  <c:v>9.4114668212784178E-2</c:v>
                </c:pt>
                <c:pt idx="6980">
                  <c:v>9.407825579602222E-2</c:v>
                </c:pt>
                <c:pt idx="6981">
                  <c:v>9.4040292511177681E-2</c:v>
                </c:pt>
                <c:pt idx="6982">
                  <c:v>9.4021893083815686E-2</c:v>
                </c:pt>
                <c:pt idx="6983">
                  <c:v>9.3992438093523506E-2</c:v>
                </c:pt>
                <c:pt idx="6984">
                  <c:v>9.3980836946146312E-2</c:v>
                </c:pt>
                <c:pt idx="6985">
                  <c:v>9.3977867350235458E-2</c:v>
                </c:pt>
                <c:pt idx="6986">
                  <c:v>9.3975084918272236E-2</c:v>
                </c:pt>
                <c:pt idx="6987">
                  <c:v>9.3898993839345121E-2</c:v>
                </c:pt>
                <c:pt idx="6988">
                  <c:v>9.3860629442230337E-2</c:v>
                </c:pt>
                <c:pt idx="6989">
                  <c:v>9.3836870374076217E-2</c:v>
                </c:pt>
                <c:pt idx="6990">
                  <c:v>9.3824564470352978E-2</c:v>
                </c:pt>
                <c:pt idx="6991">
                  <c:v>9.3775535094726484E-2</c:v>
                </c:pt>
                <c:pt idx="6992">
                  <c:v>9.3684641084991097E-2</c:v>
                </c:pt>
                <c:pt idx="6993">
                  <c:v>9.3679278022147691E-2</c:v>
                </c:pt>
                <c:pt idx="6994">
                  <c:v>9.3622692747134917E-2</c:v>
                </c:pt>
                <c:pt idx="6995">
                  <c:v>9.360785632153161E-2</c:v>
                </c:pt>
                <c:pt idx="6996">
                  <c:v>9.3603534165420457E-2</c:v>
                </c:pt>
                <c:pt idx="6997">
                  <c:v>9.354435274465045E-2</c:v>
                </c:pt>
                <c:pt idx="6998">
                  <c:v>9.3540662295653276E-2</c:v>
                </c:pt>
                <c:pt idx="6999">
                  <c:v>9.3517232912997822E-2</c:v>
                </c:pt>
                <c:pt idx="7000">
                  <c:v>9.348268517532797E-2</c:v>
                </c:pt>
                <c:pt idx="7001">
                  <c:v>9.3224978138684383E-2</c:v>
                </c:pt>
                <c:pt idx="7002">
                  <c:v>9.3200470019468365E-2</c:v>
                </c:pt>
                <c:pt idx="7003">
                  <c:v>9.2990256701901711E-2</c:v>
                </c:pt>
                <c:pt idx="7004">
                  <c:v>9.2989382011206018E-2</c:v>
                </c:pt>
                <c:pt idx="7005">
                  <c:v>9.2941537350011705E-2</c:v>
                </c:pt>
                <c:pt idx="7006">
                  <c:v>9.2864415106942114E-2</c:v>
                </c:pt>
                <c:pt idx="7007">
                  <c:v>9.2815761696984161E-2</c:v>
                </c:pt>
                <c:pt idx="7008">
                  <c:v>9.2801409636245336E-2</c:v>
                </c:pt>
                <c:pt idx="7009">
                  <c:v>9.2746312852425128E-2</c:v>
                </c:pt>
                <c:pt idx="7010">
                  <c:v>9.2737478578469104E-2</c:v>
                </c:pt>
                <c:pt idx="7011">
                  <c:v>9.2682694444205807E-2</c:v>
                </c:pt>
                <c:pt idx="7012">
                  <c:v>9.2671405417314917E-2</c:v>
                </c:pt>
                <c:pt idx="7013">
                  <c:v>9.2653803400327819E-2</c:v>
                </c:pt>
                <c:pt idx="7014">
                  <c:v>9.2625918277977781E-2</c:v>
                </c:pt>
                <c:pt idx="7015">
                  <c:v>9.2520862833118458E-2</c:v>
                </c:pt>
                <c:pt idx="7016">
                  <c:v>9.2504340044456221E-2</c:v>
                </c:pt>
                <c:pt idx="7017">
                  <c:v>9.2494800844104635E-2</c:v>
                </c:pt>
                <c:pt idx="7018">
                  <c:v>9.2468340731935106E-2</c:v>
                </c:pt>
                <c:pt idx="7019">
                  <c:v>9.2439006302601615E-2</c:v>
                </c:pt>
                <c:pt idx="7020">
                  <c:v>9.2411396896074707E-2</c:v>
                </c:pt>
                <c:pt idx="7021">
                  <c:v>9.2403108157005268E-2</c:v>
                </c:pt>
                <c:pt idx="7022">
                  <c:v>9.2281315796622743E-2</c:v>
                </c:pt>
                <c:pt idx="7023">
                  <c:v>9.2225041311566586E-2</c:v>
                </c:pt>
                <c:pt idx="7024">
                  <c:v>9.2184236368325956E-2</c:v>
                </c:pt>
                <c:pt idx="7025">
                  <c:v>9.2112767761095962E-2</c:v>
                </c:pt>
                <c:pt idx="7026">
                  <c:v>9.2110806719253702E-2</c:v>
                </c:pt>
                <c:pt idx="7027">
                  <c:v>9.2069733859884831E-2</c:v>
                </c:pt>
                <c:pt idx="7028">
                  <c:v>9.2024334301192903E-2</c:v>
                </c:pt>
                <c:pt idx="7029">
                  <c:v>9.200880303998929E-2</c:v>
                </c:pt>
                <c:pt idx="7030">
                  <c:v>9.2005200298701864E-2</c:v>
                </c:pt>
                <c:pt idx="7031">
                  <c:v>9.2001726144607138E-2</c:v>
                </c:pt>
                <c:pt idx="7032">
                  <c:v>9.1964495607863656E-2</c:v>
                </c:pt>
                <c:pt idx="7033">
                  <c:v>9.1959380861039622E-2</c:v>
                </c:pt>
                <c:pt idx="7034">
                  <c:v>9.1950002237243131E-2</c:v>
                </c:pt>
                <c:pt idx="7035">
                  <c:v>9.1936186807216047E-2</c:v>
                </c:pt>
                <c:pt idx="7036">
                  <c:v>9.1886207492609423E-2</c:v>
                </c:pt>
                <c:pt idx="7037">
                  <c:v>9.1881302198051962E-2</c:v>
                </c:pt>
                <c:pt idx="7038">
                  <c:v>9.1864472518207702E-2</c:v>
                </c:pt>
                <c:pt idx="7039">
                  <c:v>9.1858161563377366E-2</c:v>
                </c:pt>
                <c:pt idx="7040">
                  <c:v>9.1840355381537148E-2</c:v>
                </c:pt>
                <c:pt idx="7041">
                  <c:v>9.1820633871101009E-2</c:v>
                </c:pt>
                <c:pt idx="7042">
                  <c:v>9.1774460923297663E-2</c:v>
                </c:pt>
                <c:pt idx="7043">
                  <c:v>9.1770326661653204E-2</c:v>
                </c:pt>
                <c:pt idx="7044">
                  <c:v>9.172102312625445E-2</c:v>
                </c:pt>
                <c:pt idx="7045">
                  <c:v>9.1659344080293609E-2</c:v>
                </c:pt>
                <c:pt idx="7046">
                  <c:v>9.1645200698040774E-2</c:v>
                </c:pt>
                <c:pt idx="7047">
                  <c:v>9.1645052418006648E-2</c:v>
                </c:pt>
                <c:pt idx="7048">
                  <c:v>9.1629107396445503E-2</c:v>
                </c:pt>
                <c:pt idx="7049">
                  <c:v>9.1623361615319254E-2</c:v>
                </c:pt>
                <c:pt idx="7050">
                  <c:v>9.1606429285341948E-2</c:v>
                </c:pt>
                <c:pt idx="7051">
                  <c:v>9.1565209703267522E-2</c:v>
                </c:pt>
                <c:pt idx="7052">
                  <c:v>9.1541870149291188E-2</c:v>
                </c:pt>
                <c:pt idx="7053">
                  <c:v>9.1537496659835765E-2</c:v>
                </c:pt>
                <c:pt idx="7054">
                  <c:v>9.1484078065958055E-2</c:v>
                </c:pt>
                <c:pt idx="7055">
                  <c:v>9.1416817044004645E-2</c:v>
                </c:pt>
                <c:pt idx="7056">
                  <c:v>9.1397568947568203E-2</c:v>
                </c:pt>
                <c:pt idx="7057">
                  <c:v>9.1393044280770913E-2</c:v>
                </c:pt>
                <c:pt idx="7058">
                  <c:v>9.136064378214738E-2</c:v>
                </c:pt>
                <c:pt idx="7059">
                  <c:v>9.1290675621521281E-2</c:v>
                </c:pt>
                <c:pt idx="7060">
                  <c:v>9.1279841450015858E-2</c:v>
                </c:pt>
                <c:pt idx="7061">
                  <c:v>9.1261204809928748E-2</c:v>
                </c:pt>
                <c:pt idx="7062">
                  <c:v>9.1237745204032522E-2</c:v>
                </c:pt>
                <c:pt idx="7063">
                  <c:v>9.1150397801702754E-2</c:v>
                </c:pt>
                <c:pt idx="7064">
                  <c:v>9.114855504965938E-2</c:v>
                </c:pt>
                <c:pt idx="7065">
                  <c:v>9.112957785261043E-2</c:v>
                </c:pt>
                <c:pt idx="7066">
                  <c:v>9.1112241479664985E-2</c:v>
                </c:pt>
                <c:pt idx="7067">
                  <c:v>9.1091563530449352E-2</c:v>
                </c:pt>
                <c:pt idx="7068">
                  <c:v>9.1073802704589771E-2</c:v>
                </c:pt>
                <c:pt idx="7069">
                  <c:v>9.1058587399954788E-2</c:v>
                </c:pt>
                <c:pt idx="7070">
                  <c:v>9.1039109649678582E-2</c:v>
                </c:pt>
                <c:pt idx="7071">
                  <c:v>9.09777230629982E-2</c:v>
                </c:pt>
                <c:pt idx="7072">
                  <c:v>9.097693160584347E-2</c:v>
                </c:pt>
                <c:pt idx="7073">
                  <c:v>9.0941113443289784E-2</c:v>
                </c:pt>
                <c:pt idx="7074">
                  <c:v>9.0865886701840717E-2</c:v>
                </c:pt>
                <c:pt idx="7075">
                  <c:v>9.082996465449808E-2</c:v>
                </c:pt>
                <c:pt idx="7076">
                  <c:v>9.0745263330217013E-2</c:v>
                </c:pt>
                <c:pt idx="7077">
                  <c:v>9.0709012215507132E-2</c:v>
                </c:pt>
                <c:pt idx="7078">
                  <c:v>9.0698231279866703E-2</c:v>
                </c:pt>
                <c:pt idx="7079">
                  <c:v>9.0678004296965625E-2</c:v>
                </c:pt>
                <c:pt idx="7080">
                  <c:v>9.0647433543526487E-2</c:v>
                </c:pt>
                <c:pt idx="7081">
                  <c:v>9.0644715573972204E-2</c:v>
                </c:pt>
                <c:pt idx="7082">
                  <c:v>9.0602630614647933E-2</c:v>
                </c:pt>
                <c:pt idx="7083">
                  <c:v>9.0556432087929822E-2</c:v>
                </c:pt>
                <c:pt idx="7084">
                  <c:v>9.0551613851578561E-2</c:v>
                </c:pt>
                <c:pt idx="7085">
                  <c:v>9.0506344763965657E-2</c:v>
                </c:pt>
                <c:pt idx="7086">
                  <c:v>9.0394214833956696E-2</c:v>
                </c:pt>
                <c:pt idx="7087">
                  <c:v>9.0335620802315678E-2</c:v>
                </c:pt>
                <c:pt idx="7088">
                  <c:v>9.0330177226174063E-2</c:v>
                </c:pt>
                <c:pt idx="7089">
                  <c:v>9.0311746769876633E-2</c:v>
                </c:pt>
                <c:pt idx="7090">
                  <c:v>9.0269174151031709E-2</c:v>
                </c:pt>
                <c:pt idx="7091">
                  <c:v>9.0253597938135768E-2</c:v>
                </c:pt>
                <c:pt idx="7092">
                  <c:v>9.0219384429880728E-2</c:v>
                </c:pt>
                <c:pt idx="7093">
                  <c:v>9.0186972417339709E-2</c:v>
                </c:pt>
                <c:pt idx="7094">
                  <c:v>9.0173228053655061E-2</c:v>
                </c:pt>
                <c:pt idx="7095">
                  <c:v>9.0152550467295728E-2</c:v>
                </c:pt>
                <c:pt idx="7096">
                  <c:v>9.0151614310330266E-2</c:v>
                </c:pt>
                <c:pt idx="7097">
                  <c:v>9.0084569197798836E-2</c:v>
                </c:pt>
                <c:pt idx="7098">
                  <c:v>9.0074279500869811E-2</c:v>
                </c:pt>
                <c:pt idx="7099">
                  <c:v>8.9972474518871567E-2</c:v>
                </c:pt>
                <c:pt idx="7100">
                  <c:v>8.9911158521514434E-2</c:v>
                </c:pt>
                <c:pt idx="7101">
                  <c:v>8.9906223121990814E-2</c:v>
                </c:pt>
                <c:pt idx="7102">
                  <c:v>8.9900792028111104E-2</c:v>
                </c:pt>
                <c:pt idx="7103">
                  <c:v>8.9870054849915088E-2</c:v>
                </c:pt>
                <c:pt idx="7104">
                  <c:v>8.9811598347414354E-2</c:v>
                </c:pt>
                <c:pt idx="7105">
                  <c:v>8.980446361801328E-2</c:v>
                </c:pt>
                <c:pt idx="7106">
                  <c:v>8.9756548337101699E-2</c:v>
                </c:pt>
                <c:pt idx="7107">
                  <c:v>8.971396267959908E-2</c:v>
                </c:pt>
                <c:pt idx="7108">
                  <c:v>8.9665059308935147E-2</c:v>
                </c:pt>
                <c:pt idx="7109">
                  <c:v>8.9658727836695887E-2</c:v>
                </c:pt>
                <c:pt idx="7110">
                  <c:v>8.9565798432853769E-2</c:v>
                </c:pt>
                <c:pt idx="7111">
                  <c:v>8.951606601285865E-2</c:v>
                </c:pt>
                <c:pt idx="7112">
                  <c:v>8.9482738723275029E-2</c:v>
                </c:pt>
                <c:pt idx="7113">
                  <c:v>8.9475203797840949E-2</c:v>
                </c:pt>
                <c:pt idx="7114">
                  <c:v>8.9474651764734667E-2</c:v>
                </c:pt>
                <c:pt idx="7115">
                  <c:v>8.9463933583707481E-2</c:v>
                </c:pt>
                <c:pt idx="7116">
                  <c:v>8.9419779917002451E-2</c:v>
                </c:pt>
                <c:pt idx="7117">
                  <c:v>8.9402071182857742E-2</c:v>
                </c:pt>
                <c:pt idx="7118">
                  <c:v>8.9356879606716497E-2</c:v>
                </c:pt>
                <c:pt idx="7119">
                  <c:v>8.9346773003105909E-2</c:v>
                </c:pt>
                <c:pt idx="7120">
                  <c:v>8.9324284029936141E-2</c:v>
                </c:pt>
                <c:pt idx="7121">
                  <c:v>8.9322264719539995E-2</c:v>
                </c:pt>
                <c:pt idx="7122">
                  <c:v>8.9316783135786865E-2</c:v>
                </c:pt>
                <c:pt idx="7123">
                  <c:v>8.9313273973514101E-2</c:v>
                </c:pt>
                <c:pt idx="7124">
                  <c:v>8.9304345630892887E-2</c:v>
                </c:pt>
                <c:pt idx="7125">
                  <c:v>8.9267197114800134E-2</c:v>
                </c:pt>
                <c:pt idx="7126">
                  <c:v>8.9180472075676698E-2</c:v>
                </c:pt>
                <c:pt idx="7127">
                  <c:v>8.9173309200336545E-2</c:v>
                </c:pt>
                <c:pt idx="7128">
                  <c:v>8.9156175129290929E-2</c:v>
                </c:pt>
                <c:pt idx="7129">
                  <c:v>8.9105839623983371E-2</c:v>
                </c:pt>
                <c:pt idx="7130">
                  <c:v>8.9006228976581683E-2</c:v>
                </c:pt>
                <c:pt idx="7131">
                  <c:v>8.8995330014780952E-2</c:v>
                </c:pt>
                <c:pt idx="7132">
                  <c:v>8.8993257735464404E-2</c:v>
                </c:pt>
                <c:pt idx="7133">
                  <c:v>8.8965061875167922E-2</c:v>
                </c:pt>
                <c:pt idx="7134">
                  <c:v>8.8852543938861037E-2</c:v>
                </c:pt>
                <c:pt idx="7135">
                  <c:v>8.8834342975084815E-2</c:v>
                </c:pt>
                <c:pt idx="7136">
                  <c:v>8.8827680696757033E-2</c:v>
                </c:pt>
                <c:pt idx="7137">
                  <c:v>8.8775111607454105E-2</c:v>
                </c:pt>
                <c:pt idx="7138">
                  <c:v>8.8753164359550149E-2</c:v>
                </c:pt>
                <c:pt idx="7139">
                  <c:v>8.8745317215237929E-2</c:v>
                </c:pt>
                <c:pt idx="7140">
                  <c:v>8.871739466268605E-2</c:v>
                </c:pt>
                <c:pt idx="7141">
                  <c:v>8.8602158659699365E-2</c:v>
                </c:pt>
                <c:pt idx="7142">
                  <c:v>8.8577406151083282E-2</c:v>
                </c:pt>
                <c:pt idx="7143">
                  <c:v>8.8536472386499518E-2</c:v>
                </c:pt>
                <c:pt idx="7144">
                  <c:v>8.8510382420622286E-2</c:v>
                </c:pt>
                <c:pt idx="7145">
                  <c:v>8.8461593716272643E-2</c:v>
                </c:pt>
                <c:pt idx="7146">
                  <c:v>8.8384111076795224E-2</c:v>
                </c:pt>
                <c:pt idx="7147">
                  <c:v>8.8311128525288038E-2</c:v>
                </c:pt>
                <c:pt idx="7148">
                  <c:v>8.829496467403708E-2</c:v>
                </c:pt>
                <c:pt idx="7149">
                  <c:v>8.8275858583094086E-2</c:v>
                </c:pt>
                <c:pt idx="7150">
                  <c:v>8.8271862480816782E-2</c:v>
                </c:pt>
                <c:pt idx="7151">
                  <c:v>8.8247155047249393E-2</c:v>
                </c:pt>
                <c:pt idx="7152">
                  <c:v>8.8200124113947315E-2</c:v>
                </c:pt>
                <c:pt idx="7153">
                  <c:v>8.8006758889954476E-2</c:v>
                </c:pt>
                <c:pt idx="7154">
                  <c:v>8.8004862690334737E-2</c:v>
                </c:pt>
                <c:pt idx="7155">
                  <c:v>8.7840530607440376E-2</c:v>
                </c:pt>
                <c:pt idx="7156">
                  <c:v>8.7823483570137695E-2</c:v>
                </c:pt>
                <c:pt idx="7157">
                  <c:v>8.7815415681848599E-2</c:v>
                </c:pt>
                <c:pt idx="7158">
                  <c:v>8.7797635527015111E-2</c:v>
                </c:pt>
                <c:pt idx="7159">
                  <c:v>8.7731236033535942E-2</c:v>
                </c:pt>
                <c:pt idx="7160">
                  <c:v>8.7720748938657861E-2</c:v>
                </c:pt>
                <c:pt idx="7161">
                  <c:v>8.7709944152870339E-2</c:v>
                </c:pt>
                <c:pt idx="7162">
                  <c:v>8.7706879427346979E-2</c:v>
                </c:pt>
                <c:pt idx="7163">
                  <c:v>8.7706492371004599E-2</c:v>
                </c:pt>
                <c:pt idx="7164">
                  <c:v>8.7702657227994349E-2</c:v>
                </c:pt>
                <c:pt idx="7165">
                  <c:v>8.7689509595625215E-2</c:v>
                </c:pt>
                <c:pt idx="7166">
                  <c:v>8.7687199942949448E-2</c:v>
                </c:pt>
                <c:pt idx="7167">
                  <c:v>8.7665588052198221E-2</c:v>
                </c:pt>
                <c:pt idx="7168">
                  <c:v>8.7659235308761949E-2</c:v>
                </c:pt>
                <c:pt idx="7169">
                  <c:v>8.7655767167040197E-2</c:v>
                </c:pt>
                <c:pt idx="7170">
                  <c:v>8.7636431847829085E-2</c:v>
                </c:pt>
                <c:pt idx="7171">
                  <c:v>8.7616602736211496E-2</c:v>
                </c:pt>
                <c:pt idx="7172">
                  <c:v>8.761633688358364E-2</c:v>
                </c:pt>
                <c:pt idx="7173">
                  <c:v>8.7571822658272888E-2</c:v>
                </c:pt>
                <c:pt idx="7174">
                  <c:v>8.7569886402658462E-2</c:v>
                </c:pt>
                <c:pt idx="7175">
                  <c:v>8.7536241118324046E-2</c:v>
                </c:pt>
                <c:pt idx="7176">
                  <c:v>8.7482986872652727E-2</c:v>
                </c:pt>
                <c:pt idx="7177">
                  <c:v>8.7454656107128492E-2</c:v>
                </c:pt>
                <c:pt idx="7178">
                  <c:v>8.7439885072620224E-2</c:v>
                </c:pt>
                <c:pt idx="7179">
                  <c:v>8.740565693955793E-2</c:v>
                </c:pt>
                <c:pt idx="7180">
                  <c:v>8.739154398886001E-2</c:v>
                </c:pt>
                <c:pt idx="7181">
                  <c:v>8.7379573071153835E-2</c:v>
                </c:pt>
                <c:pt idx="7182">
                  <c:v>8.7292594776852167E-2</c:v>
                </c:pt>
                <c:pt idx="7183">
                  <c:v>8.7191052748572251E-2</c:v>
                </c:pt>
                <c:pt idx="7184">
                  <c:v>8.7164557230544074E-2</c:v>
                </c:pt>
                <c:pt idx="7185">
                  <c:v>8.7157511005400853E-2</c:v>
                </c:pt>
                <c:pt idx="7186">
                  <c:v>8.7139909919855513E-2</c:v>
                </c:pt>
                <c:pt idx="7187">
                  <c:v>8.7136153867595517E-2</c:v>
                </c:pt>
                <c:pt idx="7188">
                  <c:v>8.7102318741770393E-2</c:v>
                </c:pt>
                <c:pt idx="7189">
                  <c:v>8.7089115910748457E-2</c:v>
                </c:pt>
                <c:pt idx="7190">
                  <c:v>8.7075515403430254E-2</c:v>
                </c:pt>
                <c:pt idx="7191">
                  <c:v>8.70723839116163E-2</c:v>
                </c:pt>
                <c:pt idx="7192">
                  <c:v>8.7041868118681198E-2</c:v>
                </c:pt>
                <c:pt idx="7193">
                  <c:v>8.7031049312357708E-2</c:v>
                </c:pt>
                <c:pt idx="7194">
                  <c:v>8.6959755239895256E-2</c:v>
                </c:pt>
                <c:pt idx="7195">
                  <c:v>8.6860280269365486E-2</c:v>
                </c:pt>
                <c:pt idx="7196">
                  <c:v>8.6859061612171481E-2</c:v>
                </c:pt>
                <c:pt idx="7197">
                  <c:v>8.6842120840103523E-2</c:v>
                </c:pt>
                <c:pt idx="7198">
                  <c:v>8.678115837672451E-2</c:v>
                </c:pt>
                <c:pt idx="7199">
                  <c:v>8.6581907574270978E-2</c:v>
                </c:pt>
                <c:pt idx="7200">
                  <c:v>8.6544447836850086E-2</c:v>
                </c:pt>
                <c:pt idx="7201">
                  <c:v>8.6479049262531513E-2</c:v>
                </c:pt>
                <c:pt idx="7202">
                  <c:v>8.6473261315140118E-2</c:v>
                </c:pt>
                <c:pt idx="7203">
                  <c:v>8.6428406298876284E-2</c:v>
                </c:pt>
                <c:pt idx="7204">
                  <c:v>8.6421101938417177E-2</c:v>
                </c:pt>
                <c:pt idx="7205">
                  <c:v>8.6309791240281597E-2</c:v>
                </c:pt>
                <c:pt idx="7206">
                  <c:v>8.6294016073748175E-2</c:v>
                </c:pt>
                <c:pt idx="7207">
                  <c:v>8.6180392919098958E-2</c:v>
                </c:pt>
                <c:pt idx="7208">
                  <c:v>8.6145240996652592E-2</c:v>
                </c:pt>
                <c:pt idx="7209">
                  <c:v>8.6124538297120343E-2</c:v>
                </c:pt>
                <c:pt idx="7210">
                  <c:v>8.6114755193248668E-2</c:v>
                </c:pt>
                <c:pt idx="7211">
                  <c:v>8.6100666482016072E-2</c:v>
                </c:pt>
                <c:pt idx="7212">
                  <c:v>8.6077793518963094E-2</c:v>
                </c:pt>
                <c:pt idx="7213">
                  <c:v>8.6059443382570558E-2</c:v>
                </c:pt>
                <c:pt idx="7214">
                  <c:v>8.6014918697776152E-2</c:v>
                </c:pt>
                <c:pt idx="7215">
                  <c:v>8.5936700255524912E-2</c:v>
                </c:pt>
                <c:pt idx="7216">
                  <c:v>8.5912062271979575E-2</c:v>
                </c:pt>
                <c:pt idx="7217">
                  <c:v>8.5904733865405911E-2</c:v>
                </c:pt>
                <c:pt idx="7218">
                  <c:v>8.5844644176948551E-2</c:v>
                </c:pt>
                <c:pt idx="7219">
                  <c:v>8.5786216459723605E-2</c:v>
                </c:pt>
                <c:pt idx="7220">
                  <c:v>8.5756185559888967E-2</c:v>
                </c:pt>
                <c:pt idx="7221">
                  <c:v>8.5728750593948605E-2</c:v>
                </c:pt>
                <c:pt idx="7222">
                  <c:v>8.5721949979474091E-2</c:v>
                </c:pt>
                <c:pt idx="7223">
                  <c:v>8.5647146217601264E-2</c:v>
                </c:pt>
                <c:pt idx="7224">
                  <c:v>8.5626518852664951E-2</c:v>
                </c:pt>
                <c:pt idx="7225">
                  <c:v>8.5605430082053097E-2</c:v>
                </c:pt>
                <c:pt idx="7226">
                  <c:v>8.5582281328469581E-2</c:v>
                </c:pt>
                <c:pt idx="7227">
                  <c:v>8.5560122459754917E-2</c:v>
                </c:pt>
                <c:pt idx="7228">
                  <c:v>8.5383677083569726E-2</c:v>
                </c:pt>
                <c:pt idx="7229">
                  <c:v>8.5360615408828347E-2</c:v>
                </c:pt>
                <c:pt idx="7230">
                  <c:v>8.5341104602601928E-2</c:v>
                </c:pt>
                <c:pt idx="7231">
                  <c:v>8.5303753723181802E-2</c:v>
                </c:pt>
                <c:pt idx="7232">
                  <c:v>8.5246496025420102E-2</c:v>
                </c:pt>
                <c:pt idx="7233">
                  <c:v>8.5244673901961499E-2</c:v>
                </c:pt>
                <c:pt idx="7234">
                  <c:v>8.5180197648095701E-2</c:v>
                </c:pt>
                <c:pt idx="7235">
                  <c:v>8.5174489560282701E-2</c:v>
                </c:pt>
                <c:pt idx="7236">
                  <c:v>8.507254745078667E-2</c:v>
                </c:pt>
                <c:pt idx="7237">
                  <c:v>8.5049014369436071E-2</c:v>
                </c:pt>
                <c:pt idx="7238">
                  <c:v>8.5020184006365504E-2</c:v>
                </c:pt>
                <c:pt idx="7239">
                  <c:v>8.4988786659178972E-2</c:v>
                </c:pt>
                <c:pt idx="7240">
                  <c:v>8.4906599680190542E-2</c:v>
                </c:pt>
                <c:pt idx="7241">
                  <c:v>8.48919662629046E-2</c:v>
                </c:pt>
                <c:pt idx="7242">
                  <c:v>8.4873114583470952E-2</c:v>
                </c:pt>
                <c:pt idx="7243">
                  <c:v>8.4871842815342977E-2</c:v>
                </c:pt>
                <c:pt idx="7244">
                  <c:v>8.4862895561626447E-2</c:v>
                </c:pt>
                <c:pt idx="7245">
                  <c:v>8.485701270271187E-2</c:v>
                </c:pt>
                <c:pt idx="7246">
                  <c:v>8.4847155951654943E-2</c:v>
                </c:pt>
                <c:pt idx="7247">
                  <c:v>8.4746761345949342E-2</c:v>
                </c:pt>
                <c:pt idx="7248">
                  <c:v>8.4722545613614406E-2</c:v>
                </c:pt>
                <c:pt idx="7249">
                  <c:v>8.4684440834996363E-2</c:v>
                </c:pt>
                <c:pt idx="7250">
                  <c:v>8.4681037189827904E-2</c:v>
                </c:pt>
                <c:pt idx="7251">
                  <c:v>8.4656198483185466E-2</c:v>
                </c:pt>
                <c:pt idx="7252">
                  <c:v>8.4627798750981129E-2</c:v>
                </c:pt>
                <c:pt idx="7253">
                  <c:v>8.459487732179273E-2</c:v>
                </c:pt>
                <c:pt idx="7254">
                  <c:v>8.4583020176839899E-2</c:v>
                </c:pt>
                <c:pt idx="7255">
                  <c:v>8.4580904719869801E-2</c:v>
                </c:pt>
                <c:pt idx="7256">
                  <c:v>8.4577536357513167E-2</c:v>
                </c:pt>
                <c:pt idx="7257">
                  <c:v>8.4568991021615733E-2</c:v>
                </c:pt>
                <c:pt idx="7258">
                  <c:v>8.4518387958469082E-2</c:v>
                </c:pt>
                <c:pt idx="7259">
                  <c:v>8.4479821292424206E-2</c:v>
                </c:pt>
                <c:pt idx="7260">
                  <c:v>8.447962754488661E-2</c:v>
                </c:pt>
                <c:pt idx="7261">
                  <c:v>8.4462048808721296E-2</c:v>
                </c:pt>
                <c:pt idx="7262">
                  <c:v>8.4433102454662942E-2</c:v>
                </c:pt>
                <c:pt idx="7263">
                  <c:v>8.4424662750032867E-2</c:v>
                </c:pt>
                <c:pt idx="7264">
                  <c:v>8.4362221769839277E-2</c:v>
                </c:pt>
                <c:pt idx="7265">
                  <c:v>8.4307664838019103E-2</c:v>
                </c:pt>
                <c:pt idx="7266">
                  <c:v>8.4293260034797451E-2</c:v>
                </c:pt>
                <c:pt idx="7267">
                  <c:v>8.428831728102E-2</c:v>
                </c:pt>
                <c:pt idx="7268">
                  <c:v>8.4258899250784336E-2</c:v>
                </c:pt>
                <c:pt idx="7269">
                  <c:v>8.4258841727561817E-2</c:v>
                </c:pt>
                <c:pt idx="7270">
                  <c:v>8.4211342719311508E-2</c:v>
                </c:pt>
                <c:pt idx="7271">
                  <c:v>8.4194211816782841E-2</c:v>
                </c:pt>
                <c:pt idx="7272">
                  <c:v>8.4143547580393385E-2</c:v>
                </c:pt>
                <c:pt idx="7273">
                  <c:v>8.4065253252854022E-2</c:v>
                </c:pt>
                <c:pt idx="7274">
                  <c:v>8.4065245557655294E-2</c:v>
                </c:pt>
                <c:pt idx="7275">
                  <c:v>8.4024454301922485E-2</c:v>
                </c:pt>
                <c:pt idx="7276">
                  <c:v>8.396149630787475E-2</c:v>
                </c:pt>
                <c:pt idx="7277">
                  <c:v>8.3882553202529284E-2</c:v>
                </c:pt>
                <c:pt idx="7278">
                  <c:v>8.3878397545860017E-2</c:v>
                </c:pt>
                <c:pt idx="7279">
                  <c:v>8.3826510696840967E-2</c:v>
                </c:pt>
                <c:pt idx="7280">
                  <c:v>8.3818345792272153E-2</c:v>
                </c:pt>
                <c:pt idx="7281">
                  <c:v>8.3817889490410011E-2</c:v>
                </c:pt>
                <c:pt idx="7282">
                  <c:v>8.3816680459340084E-2</c:v>
                </c:pt>
                <c:pt idx="7283">
                  <c:v>8.3794037741800553E-2</c:v>
                </c:pt>
                <c:pt idx="7284">
                  <c:v>8.3790497220743054E-2</c:v>
                </c:pt>
                <c:pt idx="7285">
                  <c:v>8.3742057164427383E-2</c:v>
                </c:pt>
                <c:pt idx="7286">
                  <c:v>8.3727347074533442E-2</c:v>
                </c:pt>
                <c:pt idx="7287">
                  <c:v>8.3691380913283542E-2</c:v>
                </c:pt>
                <c:pt idx="7288">
                  <c:v>8.3644789828359156E-2</c:v>
                </c:pt>
                <c:pt idx="7289">
                  <c:v>8.3628755187266368E-2</c:v>
                </c:pt>
                <c:pt idx="7290">
                  <c:v>8.3578917816676854E-2</c:v>
                </c:pt>
                <c:pt idx="7291">
                  <c:v>8.3551340758440881E-2</c:v>
                </c:pt>
                <c:pt idx="7292">
                  <c:v>8.3528266143604479E-2</c:v>
                </c:pt>
                <c:pt idx="7293">
                  <c:v>8.3485975714437194E-2</c:v>
                </c:pt>
                <c:pt idx="7294">
                  <c:v>8.3451045971674673E-2</c:v>
                </c:pt>
                <c:pt idx="7295">
                  <c:v>8.3416136218625134E-2</c:v>
                </c:pt>
                <c:pt idx="7296">
                  <c:v>8.3361248202144786E-2</c:v>
                </c:pt>
                <c:pt idx="7297">
                  <c:v>8.3352013767251265E-2</c:v>
                </c:pt>
                <c:pt idx="7298">
                  <c:v>8.3268961294150401E-2</c:v>
                </c:pt>
                <c:pt idx="7299">
                  <c:v>8.3242438064024871E-2</c:v>
                </c:pt>
                <c:pt idx="7300">
                  <c:v>8.3185291980521589E-2</c:v>
                </c:pt>
                <c:pt idx="7301">
                  <c:v>8.3180830658231647E-2</c:v>
                </c:pt>
                <c:pt idx="7302">
                  <c:v>8.3055179728994802E-2</c:v>
                </c:pt>
                <c:pt idx="7303">
                  <c:v>8.3053583994773528E-2</c:v>
                </c:pt>
                <c:pt idx="7304">
                  <c:v>8.3044651696659519E-2</c:v>
                </c:pt>
                <c:pt idx="7305">
                  <c:v>8.3035574903794859E-2</c:v>
                </c:pt>
                <c:pt idx="7306">
                  <c:v>8.3035385386275612E-2</c:v>
                </c:pt>
                <c:pt idx="7307">
                  <c:v>8.2959898355235095E-2</c:v>
                </c:pt>
                <c:pt idx="7308">
                  <c:v>8.2952181237927899E-2</c:v>
                </c:pt>
                <c:pt idx="7309">
                  <c:v>8.2882972612396064E-2</c:v>
                </c:pt>
                <c:pt idx="7310">
                  <c:v>8.2855864691468509E-2</c:v>
                </c:pt>
                <c:pt idx="7311">
                  <c:v>8.2845490778158476E-2</c:v>
                </c:pt>
                <c:pt idx="7312">
                  <c:v>8.2768251268356741E-2</c:v>
                </c:pt>
                <c:pt idx="7313">
                  <c:v>8.275832532445293E-2</c:v>
                </c:pt>
                <c:pt idx="7314">
                  <c:v>8.2751293523658426E-2</c:v>
                </c:pt>
                <c:pt idx="7315">
                  <c:v>8.2622351057570556E-2</c:v>
                </c:pt>
                <c:pt idx="7316">
                  <c:v>8.2542089374596561E-2</c:v>
                </c:pt>
                <c:pt idx="7317">
                  <c:v>8.2539876446515656E-2</c:v>
                </c:pt>
                <c:pt idx="7318">
                  <c:v>8.2505066010833947E-2</c:v>
                </c:pt>
                <c:pt idx="7319">
                  <c:v>8.2493019579175528E-2</c:v>
                </c:pt>
                <c:pt idx="7320">
                  <c:v>8.2457352467460207E-2</c:v>
                </c:pt>
                <c:pt idx="7321">
                  <c:v>8.244991246961636E-2</c:v>
                </c:pt>
                <c:pt idx="7322">
                  <c:v>8.2429121966132182E-2</c:v>
                </c:pt>
                <c:pt idx="7323">
                  <c:v>8.23876998503177E-2</c:v>
                </c:pt>
                <c:pt idx="7324">
                  <c:v>8.2382545162495671E-2</c:v>
                </c:pt>
                <c:pt idx="7325">
                  <c:v>8.2338849380206927E-2</c:v>
                </c:pt>
                <c:pt idx="7326">
                  <c:v>8.2302315432897483E-2</c:v>
                </c:pt>
                <c:pt idx="7327">
                  <c:v>8.2292891947554361E-2</c:v>
                </c:pt>
                <c:pt idx="7328">
                  <c:v>8.2291266409408342E-2</c:v>
                </c:pt>
                <c:pt idx="7329">
                  <c:v>8.2283340004988992E-2</c:v>
                </c:pt>
                <c:pt idx="7330">
                  <c:v>8.2276681166741791E-2</c:v>
                </c:pt>
                <c:pt idx="7331">
                  <c:v>8.2276431794582758E-2</c:v>
                </c:pt>
                <c:pt idx="7332">
                  <c:v>8.2228830619581056E-2</c:v>
                </c:pt>
                <c:pt idx="7333">
                  <c:v>8.2185120066564712E-2</c:v>
                </c:pt>
                <c:pt idx="7334">
                  <c:v>8.2165657619655788E-2</c:v>
                </c:pt>
                <c:pt idx="7335">
                  <c:v>8.2148582752964647E-2</c:v>
                </c:pt>
                <c:pt idx="7336">
                  <c:v>8.2135883285060537E-2</c:v>
                </c:pt>
                <c:pt idx="7337">
                  <c:v>8.2120269829982093E-2</c:v>
                </c:pt>
                <c:pt idx="7338">
                  <c:v>8.2100209802474983E-2</c:v>
                </c:pt>
                <c:pt idx="7339">
                  <c:v>8.201595407014009E-2</c:v>
                </c:pt>
                <c:pt idx="7340">
                  <c:v>8.1982984605037973E-2</c:v>
                </c:pt>
                <c:pt idx="7341">
                  <c:v>8.1970820778615491E-2</c:v>
                </c:pt>
                <c:pt idx="7342">
                  <c:v>8.1945495148031205E-2</c:v>
                </c:pt>
                <c:pt idx="7343">
                  <c:v>8.1904847134246603E-2</c:v>
                </c:pt>
                <c:pt idx="7344">
                  <c:v>8.1852131000464443E-2</c:v>
                </c:pt>
                <c:pt idx="7345">
                  <c:v>8.1792881925032854E-2</c:v>
                </c:pt>
                <c:pt idx="7346">
                  <c:v>8.1789377799978955E-2</c:v>
                </c:pt>
                <c:pt idx="7347">
                  <c:v>8.1734972766348252E-2</c:v>
                </c:pt>
                <c:pt idx="7348">
                  <c:v>8.1658931100044116E-2</c:v>
                </c:pt>
                <c:pt idx="7349">
                  <c:v>8.1617156720787537E-2</c:v>
                </c:pt>
                <c:pt idx="7350">
                  <c:v>8.1613836370525231E-2</c:v>
                </c:pt>
                <c:pt idx="7351">
                  <c:v>8.1479722086995485E-2</c:v>
                </c:pt>
                <c:pt idx="7352">
                  <c:v>8.1461214676009627E-2</c:v>
                </c:pt>
                <c:pt idx="7353">
                  <c:v>8.1448291061285608E-2</c:v>
                </c:pt>
                <c:pt idx="7354">
                  <c:v>8.1329684344695743E-2</c:v>
                </c:pt>
                <c:pt idx="7355">
                  <c:v>8.1316978872983628E-2</c:v>
                </c:pt>
                <c:pt idx="7356">
                  <c:v>8.1240789415473927E-2</c:v>
                </c:pt>
                <c:pt idx="7357">
                  <c:v>8.1155894846178869E-2</c:v>
                </c:pt>
                <c:pt idx="7358">
                  <c:v>8.1126950869632203E-2</c:v>
                </c:pt>
                <c:pt idx="7359">
                  <c:v>8.111094152589432E-2</c:v>
                </c:pt>
                <c:pt idx="7360">
                  <c:v>8.1066516261240465E-2</c:v>
                </c:pt>
                <c:pt idx="7361">
                  <c:v>8.1039405680191468E-2</c:v>
                </c:pt>
                <c:pt idx="7362">
                  <c:v>8.1019152979803249E-2</c:v>
                </c:pt>
                <c:pt idx="7363">
                  <c:v>8.1014839937008379E-2</c:v>
                </c:pt>
                <c:pt idx="7364">
                  <c:v>8.0991702426869538E-2</c:v>
                </c:pt>
                <c:pt idx="7365">
                  <c:v>8.0989087548350602E-2</c:v>
                </c:pt>
                <c:pt idx="7366">
                  <c:v>8.0947887252689824E-2</c:v>
                </c:pt>
                <c:pt idx="7367">
                  <c:v>8.0912312099886141E-2</c:v>
                </c:pt>
                <c:pt idx="7368">
                  <c:v>8.0892397060596505E-2</c:v>
                </c:pt>
                <c:pt idx="7369">
                  <c:v>8.088650949942712E-2</c:v>
                </c:pt>
                <c:pt idx="7370">
                  <c:v>8.0880855405958782E-2</c:v>
                </c:pt>
                <c:pt idx="7371">
                  <c:v>8.0837751699704252E-2</c:v>
                </c:pt>
                <c:pt idx="7372">
                  <c:v>8.0819464814382014E-2</c:v>
                </c:pt>
                <c:pt idx="7373">
                  <c:v>8.0815367714426337E-2</c:v>
                </c:pt>
                <c:pt idx="7374">
                  <c:v>8.0799310469932009E-2</c:v>
                </c:pt>
                <c:pt idx="7375">
                  <c:v>8.0792192408394636E-2</c:v>
                </c:pt>
                <c:pt idx="7376">
                  <c:v>8.0777370001203067E-2</c:v>
                </c:pt>
                <c:pt idx="7377">
                  <c:v>8.0739544981822745E-2</c:v>
                </c:pt>
                <c:pt idx="7378">
                  <c:v>8.0652820518119284E-2</c:v>
                </c:pt>
                <c:pt idx="7379">
                  <c:v>8.0641409539820921E-2</c:v>
                </c:pt>
                <c:pt idx="7380">
                  <c:v>8.0524419324506338E-2</c:v>
                </c:pt>
                <c:pt idx="7381">
                  <c:v>8.0428015125006178E-2</c:v>
                </c:pt>
                <c:pt idx="7382">
                  <c:v>8.0411152632227506E-2</c:v>
                </c:pt>
                <c:pt idx="7383">
                  <c:v>8.0350926173135884E-2</c:v>
                </c:pt>
                <c:pt idx="7384">
                  <c:v>8.0345618094324417E-2</c:v>
                </c:pt>
                <c:pt idx="7385">
                  <c:v>8.0322252747163467E-2</c:v>
                </c:pt>
                <c:pt idx="7386">
                  <c:v>8.0300566120311764E-2</c:v>
                </c:pt>
                <c:pt idx="7387">
                  <c:v>8.0207090568807829E-2</c:v>
                </c:pt>
                <c:pt idx="7388">
                  <c:v>8.0095484570289047E-2</c:v>
                </c:pt>
                <c:pt idx="7389">
                  <c:v>8.0086999527657562E-2</c:v>
                </c:pt>
                <c:pt idx="7390">
                  <c:v>8.0086960630029305E-2</c:v>
                </c:pt>
                <c:pt idx="7391">
                  <c:v>8.006077570622093E-2</c:v>
                </c:pt>
                <c:pt idx="7392">
                  <c:v>8.0053428080165662E-2</c:v>
                </c:pt>
                <c:pt idx="7393">
                  <c:v>8.0034720177377158E-2</c:v>
                </c:pt>
                <c:pt idx="7394">
                  <c:v>8.0016007719085944E-2</c:v>
                </c:pt>
                <c:pt idx="7395">
                  <c:v>7.9993088484558203E-2</c:v>
                </c:pt>
                <c:pt idx="7396">
                  <c:v>7.9963363515242303E-2</c:v>
                </c:pt>
                <c:pt idx="7397">
                  <c:v>7.9901148440660055E-2</c:v>
                </c:pt>
                <c:pt idx="7398">
                  <c:v>7.9881375277270045E-2</c:v>
                </c:pt>
                <c:pt idx="7399">
                  <c:v>7.9880314709683264E-2</c:v>
                </c:pt>
                <c:pt idx="7400">
                  <c:v>7.9876686909465019E-2</c:v>
                </c:pt>
                <c:pt idx="7401">
                  <c:v>7.9796681290345159E-2</c:v>
                </c:pt>
                <c:pt idx="7402">
                  <c:v>7.9782319295358103E-2</c:v>
                </c:pt>
                <c:pt idx="7403">
                  <c:v>7.9777636110754821E-2</c:v>
                </c:pt>
                <c:pt idx="7404">
                  <c:v>7.9663775426367933E-2</c:v>
                </c:pt>
                <c:pt idx="7405">
                  <c:v>7.9564490488012091E-2</c:v>
                </c:pt>
                <c:pt idx="7406">
                  <c:v>7.9557212256696277E-2</c:v>
                </c:pt>
                <c:pt idx="7407">
                  <c:v>7.9528126822046616E-2</c:v>
                </c:pt>
                <c:pt idx="7408">
                  <c:v>7.9501880915232609E-2</c:v>
                </c:pt>
                <c:pt idx="7409">
                  <c:v>7.9471097779486466E-2</c:v>
                </c:pt>
                <c:pt idx="7410">
                  <c:v>7.9393207612300454E-2</c:v>
                </c:pt>
                <c:pt idx="7411">
                  <c:v>7.9389243353054639E-2</c:v>
                </c:pt>
                <c:pt idx="7412">
                  <c:v>7.9382452666477712E-2</c:v>
                </c:pt>
                <c:pt idx="7413">
                  <c:v>7.936053593426233E-2</c:v>
                </c:pt>
                <c:pt idx="7414">
                  <c:v>7.9333070223242194E-2</c:v>
                </c:pt>
                <c:pt idx="7415">
                  <c:v>7.9258319967832891E-2</c:v>
                </c:pt>
                <c:pt idx="7416">
                  <c:v>7.9246721876710946E-2</c:v>
                </c:pt>
                <c:pt idx="7417">
                  <c:v>7.9231433944310176E-2</c:v>
                </c:pt>
                <c:pt idx="7418">
                  <c:v>7.9196825776737451E-2</c:v>
                </c:pt>
                <c:pt idx="7419">
                  <c:v>7.9192210791068168E-2</c:v>
                </c:pt>
                <c:pt idx="7420">
                  <c:v>7.9191597178781353E-2</c:v>
                </c:pt>
                <c:pt idx="7421">
                  <c:v>7.9159806637672026E-2</c:v>
                </c:pt>
                <c:pt idx="7422">
                  <c:v>7.9148602595169509E-2</c:v>
                </c:pt>
                <c:pt idx="7423">
                  <c:v>7.9075949979460519E-2</c:v>
                </c:pt>
                <c:pt idx="7424">
                  <c:v>7.9071843884771564E-2</c:v>
                </c:pt>
                <c:pt idx="7425">
                  <c:v>7.9042895811555922E-2</c:v>
                </c:pt>
                <c:pt idx="7426">
                  <c:v>7.9030545986572207E-2</c:v>
                </c:pt>
                <c:pt idx="7427">
                  <c:v>7.8934748568482094E-2</c:v>
                </c:pt>
                <c:pt idx="7428">
                  <c:v>7.8916359406576195E-2</c:v>
                </c:pt>
                <c:pt idx="7429">
                  <c:v>7.8853170584823037E-2</c:v>
                </c:pt>
                <c:pt idx="7430">
                  <c:v>7.8839687668270556E-2</c:v>
                </c:pt>
                <c:pt idx="7431">
                  <c:v>7.8788417396571608E-2</c:v>
                </c:pt>
                <c:pt idx="7432">
                  <c:v>7.8768933689297521E-2</c:v>
                </c:pt>
                <c:pt idx="7433">
                  <c:v>7.869139634039185E-2</c:v>
                </c:pt>
                <c:pt idx="7434">
                  <c:v>7.8570984910669148E-2</c:v>
                </c:pt>
                <c:pt idx="7435">
                  <c:v>7.8563271079458805E-2</c:v>
                </c:pt>
                <c:pt idx="7436">
                  <c:v>7.8527073429248251E-2</c:v>
                </c:pt>
                <c:pt idx="7437">
                  <c:v>7.8514328926668348E-2</c:v>
                </c:pt>
                <c:pt idx="7438">
                  <c:v>7.8415184246353076E-2</c:v>
                </c:pt>
                <c:pt idx="7439">
                  <c:v>7.8350310477570448E-2</c:v>
                </c:pt>
                <c:pt idx="7440">
                  <c:v>7.8332467101152187E-2</c:v>
                </c:pt>
                <c:pt idx="7441">
                  <c:v>7.8310502742268917E-2</c:v>
                </c:pt>
                <c:pt idx="7442">
                  <c:v>7.8215375942373017E-2</c:v>
                </c:pt>
                <c:pt idx="7443">
                  <c:v>7.8181465344551532E-2</c:v>
                </c:pt>
                <c:pt idx="7444">
                  <c:v>7.8159262755628789E-2</c:v>
                </c:pt>
                <c:pt idx="7445">
                  <c:v>7.8120346341979119E-2</c:v>
                </c:pt>
                <c:pt idx="7446">
                  <c:v>7.809533906667912E-2</c:v>
                </c:pt>
                <c:pt idx="7447">
                  <c:v>7.8064118926452361E-2</c:v>
                </c:pt>
                <c:pt idx="7448">
                  <c:v>7.8013862655909511E-2</c:v>
                </c:pt>
                <c:pt idx="7449">
                  <c:v>7.7997012107729732E-2</c:v>
                </c:pt>
                <c:pt idx="7450">
                  <c:v>7.7981434500545815E-2</c:v>
                </c:pt>
                <c:pt idx="7451">
                  <c:v>7.7904685294763396E-2</c:v>
                </c:pt>
                <c:pt idx="7452">
                  <c:v>7.7897652641298457E-2</c:v>
                </c:pt>
                <c:pt idx="7453">
                  <c:v>7.7843456171427711E-2</c:v>
                </c:pt>
                <c:pt idx="7454">
                  <c:v>7.7835638409329708E-2</c:v>
                </c:pt>
                <c:pt idx="7455">
                  <c:v>7.7818454104071982E-2</c:v>
                </c:pt>
                <c:pt idx="7456">
                  <c:v>7.7667023087101661E-2</c:v>
                </c:pt>
                <c:pt idx="7457">
                  <c:v>7.7648382488771248E-2</c:v>
                </c:pt>
                <c:pt idx="7458">
                  <c:v>7.763205135044543E-2</c:v>
                </c:pt>
                <c:pt idx="7459">
                  <c:v>7.7602782877345025E-2</c:v>
                </c:pt>
                <c:pt idx="7460">
                  <c:v>7.7592756098380955E-2</c:v>
                </c:pt>
                <c:pt idx="7461">
                  <c:v>7.7511759356477E-2</c:v>
                </c:pt>
                <c:pt idx="7462">
                  <c:v>7.7482010138900784E-2</c:v>
                </c:pt>
                <c:pt idx="7463">
                  <c:v>7.7424040645653155E-2</c:v>
                </c:pt>
                <c:pt idx="7464">
                  <c:v>7.7381049844863325E-2</c:v>
                </c:pt>
                <c:pt idx="7465">
                  <c:v>7.7335736942501135E-2</c:v>
                </c:pt>
                <c:pt idx="7466">
                  <c:v>7.7292950822174106E-2</c:v>
                </c:pt>
                <c:pt idx="7467">
                  <c:v>7.7290900294819789E-2</c:v>
                </c:pt>
                <c:pt idx="7468">
                  <c:v>7.7248943887557903E-2</c:v>
                </c:pt>
                <c:pt idx="7469">
                  <c:v>7.7231222129201749E-2</c:v>
                </c:pt>
                <c:pt idx="7470">
                  <c:v>7.7206004244074866E-2</c:v>
                </c:pt>
                <c:pt idx="7471">
                  <c:v>7.7178247081286733E-2</c:v>
                </c:pt>
                <c:pt idx="7472">
                  <c:v>7.7081709322008668E-2</c:v>
                </c:pt>
                <c:pt idx="7473">
                  <c:v>7.7077421251212794E-2</c:v>
                </c:pt>
                <c:pt idx="7474">
                  <c:v>7.7059425198265488E-2</c:v>
                </c:pt>
                <c:pt idx="7475">
                  <c:v>7.705255651904229E-2</c:v>
                </c:pt>
                <c:pt idx="7476">
                  <c:v>7.7035191894683455E-2</c:v>
                </c:pt>
                <c:pt idx="7477">
                  <c:v>7.7024214902217294E-2</c:v>
                </c:pt>
                <c:pt idx="7478">
                  <c:v>7.7003783592376127E-2</c:v>
                </c:pt>
                <c:pt idx="7479">
                  <c:v>7.6982885766635714E-2</c:v>
                </c:pt>
                <c:pt idx="7480">
                  <c:v>7.6949012583769349E-2</c:v>
                </c:pt>
                <c:pt idx="7481">
                  <c:v>7.688704238116599E-2</c:v>
                </c:pt>
                <c:pt idx="7482">
                  <c:v>7.6860903465978472E-2</c:v>
                </c:pt>
                <c:pt idx="7483">
                  <c:v>7.6800961705192516E-2</c:v>
                </c:pt>
                <c:pt idx="7484">
                  <c:v>7.679116324626388E-2</c:v>
                </c:pt>
                <c:pt idx="7485">
                  <c:v>7.6778672101431591E-2</c:v>
                </c:pt>
                <c:pt idx="7486">
                  <c:v>7.6773269560676469E-2</c:v>
                </c:pt>
                <c:pt idx="7487">
                  <c:v>7.6763455693023577E-2</c:v>
                </c:pt>
                <c:pt idx="7488">
                  <c:v>7.6760026774697759E-2</c:v>
                </c:pt>
                <c:pt idx="7489">
                  <c:v>7.6708947532560245E-2</c:v>
                </c:pt>
                <c:pt idx="7490">
                  <c:v>7.6695950083521286E-2</c:v>
                </c:pt>
                <c:pt idx="7491">
                  <c:v>7.6677751196521107E-2</c:v>
                </c:pt>
                <c:pt idx="7492">
                  <c:v>7.6618173945117121E-2</c:v>
                </c:pt>
                <c:pt idx="7493">
                  <c:v>7.6616587085207882E-2</c:v>
                </c:pt>
                <c:pt idx="7494">
                  <c:v>7.6614803001436679E-2</c:v>
                </c:pt>
                <c:pt idx="7495">
                  <c:v>7.6610908083041829E-2</c:v>
                </c:pt>
                <c:pt idx="7496">
                  <c:v>7.6548249607292229E-2</c:v>
                </c:pt>
                <c:pt idx="7497">
                  <c:v>7.6488322995434413E-2</c:v>
                </c:pt>
                <c:pt idx="7498">
                  <c:v>7.6475109850212025E-2</c:v>
                </c:pt>
                <c:pt idx="7499">
                  <c:v>7.6460280429522645E-2</c:v>
                </c:pt>
                <c:pt idx="7500">
                  <c:v>7.64412747602813E-2</c:v>
                </c:pt>
                <c:pt idx="7501">
                  <c:v>7.6436057243571942E-2</c:v>
                </c:pt>
                <c:pt idx="7502">
                  <c:v>7.643061152795233E-2</c:v>
                </c:pt>
                <c:pt idx="7503">
                  <c:v>7.6398975997088933E-2</c:v>
                </c:pt>
                <c:pt idx="7504">
                  <c:v>7.6376535926086717E-2</c:v>
                </c:pt>
                <c:pt idx="7505">
                  <c:v>7.6327450635934352E-2</c:v>
                </c:pt>
                <c:pt idx="7506">
                  <c:v>7.6327210895763525E-2</c:v>
                </c:pt>
                <c:pt idx="7507">
                  <c:v>7.6288383697015127E-2</c:v>
                </c:pt>
                <c:pt idx="7508">
                  <c:v>7.6276502652069117E-2</c:v>
                </c:pt>
                <c:pt idx="7509">
                  <c:v>7.6274142395284877E-2</c:v>
                </c:pt>
                <c:pt idx="7510">
                  <c:v>7.6262484207773443E-2</c:v>
                </c:pt>
                <c:pt idx="7511">
                  <c:v>7.6208459471226564E-2</c:v>
                </c:pt>
                <c:pt idx="7512">
                  <c:v>7.6161753856195377E-2</c:v>
                </c:pt>
                <c:pt idx="7513">
                  <c:v>7.6097184896278133E-2</c:v>
                </c:pt>
                <c:pt idx="7514">
                  <c:v>7.6088272316130356E-2</c:v>
                </c:pt>
                <c:pt idx="7515">
                  <c:v>7.6083840299800462E-2</c:v>
                </c:pt>
                <c:pt idx="7516">
                  <c:v>7.6074481811327324E-2</c:v>
                </c:pt>
                <c:pt idx="7517">
                  <c:v>7.603492502684614E-2</c:v>
                </c:pt>
                <c:pt idx="7518">
                  <c:v>7.5998874406567149E-2</c:v>
                </c:pt>
                <c:pt idx="7519">
                  <c:v>7.5875110634998882E-2</c:v>
                </c:pt>
                <c:pt idx="7520">
                  <c:v>7.5824554564301982E-2</c:v>
                </c:pt>
                <c:pt idx="7521">
                  <c:v>7.5706254186678104E-2</c:v>
                </c:pt>
                <c:pt idx="7522">
                  <c:v>7.5652061792192013E-2</c:v>
                </c:pt>
                <c:pt idx="7523">
                  <c:v>7.562286852495978E-2</c:v>
                </c:pt>
                <c:pt idx="7524">
                  <c:v>7.5579388591577965E-2</c:v>
                </c:pt>
                <c:pt idx="7525">
                  <c:v>7.5564766036956152E-2</c:v>
                </c:pt>
                <c:pt idx="7526">
                  <c:v>7.5522725007810709E-2</c:v>
                </c:pt>
                <c:pt idx="7527">
                  <c:v>7.5504160472629533E-2</c:v>
                </c:pt>
                <c:pt idx="7528">
                  <c:v>7.5404485316390338E-2</c:v>
                </c:pt>
                <c:pt idx="7529">
                  <c:v>7.5392245728092708E-2</c:v>
                </c:pt>
                <c:pt idx="7530">
                  <c:v>7.5386467652811887E-2</c:v>
                </c:pt>
                <c:pt idx="7531">
                  <c:v>7.5360536177533147E-2</c:v>
                </c:pt>
                <c:pt idx="7532">
                  <c:v>7.5350457180434968E-2</c:v>
                </c:pt>
                <c:pt idx="7533">
                  <c:v>7.5316928912710857E-2</c:v>
                </c:pt>
                <c:pt idx="7534">
                  <c:v>7.5306892095328509E-2</c:v>
                </c:pt>
                <c:pt idx="7535">
                  <c:v>7.5249349269270918E-2</c:v>
                </c:pt>
                <c:pt idx="7536">
                  <c:v>7.5198017727531846E-2</c:v>
                </c:pt>
                <c:pt idx="7537">
                  <c:v>7.5183357345662852E-2</c:v>
                </c:pt>
                <c:pt idx="7538">
                  <c:v>7.5003383945285371E-2</c:v>
                </c:pt>
                <c:pt idx="7539">
                  <c:v>7.4988383669613815E-2</c:v>
                </c:pt>
                <c:pt idx="7540">
                  <c:v>7.4962607489486216E-2</c:v>
                </c:pt>
                <c:pt idx="7541">
                  <c:v>7.4948437607188251E-2</c:v>
                </c:pt>
                <c:pt idx="7542">
                  <c:v>7.4936693962322026E-2</c:v>
                </c:pt>
                <c:pt idx="7543">
                  <c:v>7.4904443158505626E-2</c:v>
                </c:pt>
                <c:pt idx="7544">
                  <c:v>7.4877275065652824E-2</c:v>
                </c:pt>
                <c:pt idx="7545">
                  <c:v>7.4835511768337609E-2</c:v>
                </c:pt>
                <c:pt idx="7546">
                  <c:v>7.4830478377197598E-2</c:v>
                </c:pt>
                <c:pt idx="7547">
                  <c:v>7.482772405645538E-2</c:v>
                </c:pt>
                <c:pt idx="7548">
                  <c:v>7.4826568777472055E-2</c:v>
                </c:pt>
                <c:pt idx="7549">
                  <c:v>7.4821875019505546E-2</c:v>
                </c:pt>
                <c:pt idx="7550">
                  <c:v>7.4813112068034551E-2</c:v>
                </c:pt>
                <c:pt idx="7551">
                  <c:v>7.4691491780700059E-2</c:v>
                </c:pt>
                <c:pt idx="7552">
                  <c:v>7.4684198291132528E-2</c:v>
                </c:pt>
                <c:pt idx="7553">
                  <c:v>7.4647659354450516E-2</c:v>
                </c:pt>
                <c:pt idx="7554">
                  <c:v>7.4618215882044758E-2</c:v>
                </c:pt>
                <c:pt idx="7555">
                  <c:v>7.4605945960799905E-2</c:v>
                </c:pt>
                <c:pt idx="7556">
                  <c:v>7.4589300824369112E-2</c:v>
                </c:pt>
                <c:pt idx="7557">
                  <c:v>7.458546152508734E-2</c:v>
                </c:pt>
                <c:pt idx="7558">
                  <c:v>7.4542232560858665E-2</c:v>
                </c:pt>
                <c:pt idx="7559">
                  <c:v>7.4510823203928586E-2</c:v>
                </c:pt>
                <c:pt idx="7560">
                  <c:v>7.4458398900690087E-2</c:v>
                </c:pt>
                <c:pt idx="7561">
                  <c:v>7.4333898206818169E-2</c:v>
                </c:pt>
                <c:pt idx="7562">
                  <c:v>7.4290408328341981E-2</c:v>
                </c:pt>
                <c:pt idx="7563">
                  <c:v>7.4228660295905746E-2</c:v>
                </c:pt>
                <c:pt idx="7564">
                  <c:v>7.4208843191290397E-2</c:v>
                </c:pt>
                <c:pt idx="7565">
                  <c:v>7.4169316732849211E-2</c:v>
                </c:pt>
                <c:pt idx="7566">
                  <c:v>7.4117596708872358E-2</c:v>
                </c:pt>
                <c:pt idx="7567">
                  <c:v>7.410109194061533E-2</c:v>
                </c:pt>
                <c:pt idx="7568">
                  <c:v>7.4091438735045118E-2</c:v>
                </c:pt>
                <c:pt idx="7569">
                  <c:v>7.4016727389130912E-2</c:v>
                </c:pt>
                <c:pt idx="7570">
                  <c:v>7.3994894920212675E-2</c:v>
                </c:pt>
                <c:pt idx="7571">
                  <c:v>7.3986718833703446E-2</c:v>
                </c:pt>
                <c:pt idx="7572">
                  <c:v>7.398157117185801E-2</c:v>
                </c:pt>
                <c:pt idx="7573">
                  <c:v>7.3976640720871192E-2</c:v>
                </c:pt>
                <c:pt idx="7574">
                  <c:v>7.3961300185531126E-2</c:v>
                </c:pt>
                <c:pt idx="7575">
                  <c:v>7.3942028715675928E-2</c:v>
                </c:pt>
                <c:pt idx="7576">
                  <c:v>7.390751665227141E-2</c:v>
                </c:pt>
                <c:pt idx="7577">
                  <c:v>7.38893027134329E-2</c:v>
                </c:pt>
                <c:pt idx="7578">
                  <c:v>7.3851298504038029E-2</c:v>
                </c:pt>
                <c:pt idx="7579">
                  <c:v>7.3847664059032633E-2</c:v>
                </c:pt>
                <c:pt idx="7580">
                  <c:v>7.384614726357433E-2</c:v>
                </c:pt>
                <c:pt idx="7581">
                  <c:v>7.3844101244129295E-2</c:v>
                </c:pt>
                <c:pt idx="7582">
                  <c:v>7.3835529224700477E-2</c:v>
                </c:pt>
                <c:pt idx="7583">
                  <c:v>7.3819688783291579E-2</c:v>
                </c:pt>
                <c:pt idx="7584">
                  <c:v>7.3798424457313758E-2</c:v>
                </c:pt>
                <c:pt idx="7585">
                  <c:v>7.3788778321038417E-2</c:v>
                </c:pt>
                <c:pt idx="7586">
                  <c:v>7.3777458620242251E-2</c:v>
                </c:pt>
                <c:pt idx="7587">
                  <c:v>7.3747809799074776E-2</c:v>
                </c:pt>
                <c:pt idx="7588">
                  <c:v>7.3744851991433477E-2</c:v>
                </c:pt>
                <c:pt idx="7589">
                  <c:v>7.3743187921875203E-2</c:v>
                </c:pt>
                <c:pt idx="7590">
                  <c:v>7.3680905414236941E-2</c:v>
                </c:pt>
                <c:pt idx="7591">
                  <c:v>7.3663728602449241E-2</c:v>
                </c:pt>
                <c:pt idx="7592">
                  <c:v>7.3649202755085838E-2</c:v>
                </c:pt>
                <c:pt idx="7593">
                  <c:v>7.359267911392435E-2</c:v>
                </c:pt>
                <c:pt idx="7594">
                  <c:v>7.3580528257757002E-2</c:v>
                </c:pt>
                <c:pt idx="7595">
                  <c:v>7.3567231977312561E-2</c:v>
                </c:pt>
                <c:pt idx="7596">
                  <c:v>7.3557536488008501E-2</c:v>
                </c:pt>
                <c:pt idx="7597">
                  <c:v>7.3483634454985181E-2</c:v>
                </c:pt>
                <c:pt idx="7598">
                  <c:v>7.338564124999962E-2</c:v>
                </c:pt>
                <c:pt idx="7599">
                  <c:v>7.3370617814439834E-2</c:v>
                </c:pt>
                <c:pt idx="7600">
                  <c:v>7.3339321877676042E-2</c:v>
                </c:pt>
                <c:pt idx="7601">
                  <c:v>7.3331771934716697E-2</c:v>
                </c:pt>
                <c:pt idx="7602">
                  <c:v>7.3319664605426729E-2</c:v>
                </c:pt>
                <c:pt idx="7603">
                  <c:v>7.3292320455741689E-2</c:v>
                </c:pt>
                <c:pt idx="7604">
                  <c:v>7.3282097329223458E-2</c:v>
                </c:pt>
                <c:pt idx="7605">
                  <c:v>7.3249606657160141E-2</c:v>
                </c:pt>
                <c:pt idx="7606">
                  <c:v>7.3248231130414634E-2</c:v>
                </c:pt>
                <c:pt idx="7607">
                  <c:v>7.3212280535260091E-2</c:v>
                </c:pt>
                <c:pt idx="7608">
                  <c:v>7.3082804465584808E-2</c:v>
                </c:pt>
                <c:pt idx="7609">
                  <c:v>7.3071505158124037E-2</c:v>
                </c:pt>
                <c:pt idx="7610">
                  <c:v>7.3041780067890125E-2</c:v>
                </c:pt>
                <c:pt idx="7611">
                  <c:v>7.2959192973322706E-2</c:v>
                </c:pt>
                <c:pt idx="7612">
                  <c:v>7.2952378225988726E-2</c:v>
                </c:pt>
                <c:pt idx="7613">
                  <c:v>7.290437093327326E-2</c:v>
                </c:pt>
                <c:pt idx="7614">
                  <c:v>7.2874589934386086E-2</c:v>
                </c:pt>
                <c:pt idx="7615">
                  <c:v>7.2867884784250075E-2</c:v>
                </c:pt>
                <c:pt idx="7616">
                  <c:v>7.2830029110806091E-2</c:v>
                </c:pt>
                <c:pt idx="7617">
                  <c:v>7.2814278617953698E-2</c:v>
                </c:pt>
                <c:pt idx="7618">
                  <c:v>7.2807655066904092E-2</c:v>
                </c:pt>
                <c:pt idx="7619">
                  <c:v>7.2751879670183678E-2</c:v>
                </c:pt>
                <c:pt idx="7620">
                  <c:v>7.2719209238963564E-2</c:v>
                </c:pt>
                <c:pt idx="7621">
                  <c:v>7.2689960577926774E-2</c:v>
                </c:pt>
                <c:pt idx="7622">
                  <c:v>7.2685292635129781E-2</c:v>
                </c:pt>
                <c:pt idx="7623">
                  <c:v>7.2594647330426615E-2</c:v>
                </c:pt>
                <c:pt idx="7624">
                  <c:v>7.2589235458326962E-2</c:v>
                </c:pt>
                <c:pt idx="7625">
                  <c:v>7.2579433444411146E-2</c:v>
                </c:pt>
                <c:pt idx="7626">
                  <c:v>7.2560194141612591E-2</c:v>
                </c:pt>
                <c:pt idx="7627">
                  <c:v>7.2550058703211989E-2</c:v>
                </c:pt>
                <c:pt idx="7628">
                  <c:v>7.2526472505222789E-2</c:v>
                </c:pt>
                <c:pt idx="7629">
                  <c:v>7.2459855131003933E-2</c:v>
                </c:pt>
                <c:pt idx="7630">
                  <c:v>7.2408509320129558E-2</c:v>
                </c:pt>
                <c:pt idx="7631">
                  <c:v>7.2376533558857287E-2</c:v>
                </c:pt>
                <c:pt idx="7632">
                  <c:v>7.2160126706467556E-2</c:v>
                </c:pt>
                <c:pt idx="7633">
                  <c:v>7.2159960291855146E-2</c:v>
                </c:pt>
                <c:pt idx="7634">
                  <c:v>7.2138239912287627E-2</c:v>
                </c:pt>
                <c:pt idx="7635">
                  <c:v>7.2043531578059594E-2</c:v>
                </c:pt>
                <c:pt idx="7636">
                  <c:v>7.2030621896417374E-2</c:v>
                </c:pt>
                <c:pt idx="7637">
                  <c:v>7.2013702438719421E-2</c:v>
                </c:pt>
                <c:pt idx="7638">
                  <c:v>7.1991628391562312E-2</c:v>
                </c:pt>
                <c:pt idx="7639">
                  <c:v>7.1983731100295656E-2</c:v>
                </c:pt>
                <c:pt idx="7640">
                  <c:v>7.1982343361795723E-2</c:v>
                </c:pt>
                <c:pt idx="7641">
                  <c:v>7.1936119312071001E-2</c:v>
                </c:pt>
                <c:pt idx="7642">
                  <c:v>7.1917734328739644E-2</c:v>
                </c:pt>
                <c:pt idx="7643">
                  <c:v>7.1867968169472426E-2</c:v>
                </c:pt>
                <c:pt idx="7644">
                  <c:v>7.1837101586471025E-2</c:v>
                </c:pt>
                <c:pt idx="7645">
                  <c:v>7.1836138325076695E-2</c:v>
                </c:pt>
                <c:pt idx="7646">
                  <c:v>7.178422826147525E-2</c:v>
                </c:pt>
                <c:pt idx="7647">
                  <c:v>7.1779281842180534E-2</c:v>
                </c:pt>
                <c:pt idx="7648">
                  <c:v>7.1768421678257477E-2</c:v>
                </c:pt>
                <c:pt idx="7649">
                  <c:v>7.1764839723156823E-2</c:v>
                </c:pt>
                <c:pt idx="7650">
                  <c:v>7.1757698733091582E-2</c:v>
                </c:pt>
                <c:pt idx="7651">
                  <c:v>7.1702903446168267E-2</c:v>
                </c:pt>
                <c:pt idx="7652">
                  <c:v>7.1680490421710361E-2</c:v>
                </c:pt>
                <c:pt idx="7653">
                  <c:v>7.1623043107000725E-2</c:v>
                </c:pt>
                <c:pt idx="7654">
                  <c:v>7.1568466373404929E-2</c:v>
                </c:pt>
                <c:pt idx="7655">
                  <c:v>7.1465166362326221E-2</c:v>
                </c:pt>
                <c:pt idx="7656">
                  <c:v>7.1372794441891749E-2</c:v>
                </c:pt>
                <c:pt idx="7657">
                  <c:v>7.1292159098096664E-2</c:v>
                </c:pt>
                <c:pt idx="7658">
                  <c:v>7.1197632482621051E-2</c:v>
                </c:pt>
                <c:pt idx="7659">
                  <c:v>7.1174327238558793E-2</c:v>
                </c:pt>
                <c:pt idx="7660">
                  <c:v>7.1166285290163292E-2</c:v>
                </c:pt>
                <c:pt idx="7661">
                  <c:v>7.1129639329676628E-2</c:v>
                </c:pt>
                <c:pt idx="7662">
                  <c:v>7.1122537074560704E-2</c:v>
                </c:pt>
                <c:pt idx="7663">
                  <c:v>7.1021849243944932E-2</c:v>
                </c:pt>
                <c:pt idx="7664">
                  <c:v>7.0959457736364251E-2</c:v>
                </c:pt>
                <c:pt idx="7665">
                  <c:v>7.0932566857853083E-2</c:v>
                </c:pt>
                <c:pt idx="7666">
                  <c:v>7.0881526388584346E-2</c:v>
                </c:pt>
                <c:pt idx="7667">
                  <c:v>7.0864807409988781E-2</c:v>
                </c:pt>
                <c:pt idx="7668">
                  <c:v>7.0788613814156201E-2</c:v>
                </c:pt>
                <c:pt idx="7669">
                  <c:v>7.0781085333247895E-2</c:v>
                </c:pt>
                <c:pt idx="7670">
                  <c:v>7.0757955842863943E-2</c:v>
                </c:pt>
                <c:pt idx="7671">
                  <c:v>7.0742947594960567E-2</c:v>
                </c:pt>
                <c:pt idx="7672">
                  <c:v>7.0725888451614149E-2</c:v>
                </c:pt>
                <c:pt idx="7673">
                  <c:v>7.0720637155425217E-2</c:v>
                </c:pt>
                <c:pt idx="7674">
                  <c:v>7.0653616747152773E-2</c:v>
                </c:pt>
                <c:pt idx="7675">
                  <c:v>7.0625580581795064E-2</c:v>
                </c:pt>
                <c:pt idx="7676">
                  <c:v>7.0497551887763854E-2</c:v>
                </c:pt>
                <c:pt idx="7677">
                  <c:v>7.0487286498123816E-2</c:v>
                </c:pt>
                <c:pt idx="7678">
                  <c:v>7.0462698847850738E-2</c:v>
                </c:pt>
                <c:pt idx="7679">
                  <c:v>7.0392397296411224E-2</c:v>
                </c:pt>
                <c:pt idx="7680">
                  <c:v>7.0356383592040425E-2</c:v>
                </c:pt>
                <c:pt idx="7681">
                  <c:v>7.0317249445762536E-2</c:v>
                </c:pt>
                <c:pt idx="7682">
                  <c:v>7.03014231028814E-2</c:v>
                </c:pt>
                <c:pt idx="7683">
                  <c:v>7.0270873010252283E-2</c:v>
                </c:pt>
                <c:pt idx="7684">
                  <c:v>7.0258279582621833E-2</c:v>
                </c:pt>
                <c:pt idx="7685">
                  <c:v>7.0223637656240415E-2</c:v>
                </c:pt>
                <c:pt idx="7686">
                  <c:v>7.0143279284647087E-2</c:v>
                </c:pt>
                <c:pt idx="7687">
                  <c:v>7.0098991394368509E-2</c:v>
                </c:pt>
                <c:pt idx="7688">
                  <c:v>7.0048953221204732E-2</c:v>
                </c:pt>
                <c:pt idx="7689">
                  <c:v>7.0041070747959039E-2</c:v>
                </c:pt>
                <c:pt idx="7690">
                  <c:v>7.0038156943758825E-2</c:v>
                </c:pt>
                <c:pt idx="7691">
                  <c:v>7.0027143452488907E-2</c:v>
                </c:pt>
                <c:pt idx="7692">
                  <c:v>7.0021711828921265E-2</c:v>
                </c:pt>
                <c:pt idx="7693">
                  <c:v>6.996537806430099E-2</c:v>
                </c:pt>
                <c:pt idx="7694">
                  <c:v>6.9900249980167223E-2</c:v>
                </c:pt>
                <c:pt idx="7695">
                  <c:v>6.9846896676883194E-2</c:v>
                </c:pt>
                <c:pt idx="7696">
                  <c:v>6.9749631584028859E-2</c:v>
                </c:pt>
                <c:pt idx="7697">
                  <c:v>6.9730418995238297E-2</c:v>
                </c:pt>
                <c:pt idx="7698">
                  <c:v>6.9724129622248471E-2</c:v>
                </c:pt>
                <c:pt idx="7699">
                  <c:v>6.9708204622144387E-2</c:v>
                </c:pt>
                <c:pt idx="7700">
                  <c:v>6.9621483085124614E-2</c:v>
                </c:pt>
                <c:pt idx="7701">
                  <c:v>6.9614179127875861E-2</c:v>
                </c:pt>
                <c:pt idx="7702">
                  <c:v>6.9507454969264637E-2</c:v>
                </c:pt>
                <c:pt idx="7703">
                  <c:v>6.9503950037377624E-2</c:v>
                </c:pt>
                <c:pt idx="7704">
                  <c:v>6.9493423253742345E-2</c:v>
                </c:pt>
                <c:pt idx="7705">
                  <c:v>6.9419390083809054E-2</c:v>
                </c:pt>
                <c:pt idx="7706">
                  <c:v>6.9346472110981536E-2</c:v>
                </c:pt>
                <c:pt idx="7707">
                  <c:v>6.9274317544043035E-2</c:v>
                </c:pt>
                <c:pt idx="7708">
                  <c:v>6.927421171487079E-2</c:v>
                </c:pt>
                <c:pt idx="7709">
                  <c:v>6.9258381440211028E-2</c:v>
                </c:pt>
                <c:pt idx="7710">
                  <c:v>6.9233120299679443E-2</c:v>
                </c:pt>
                <c:pt idx="7711">
                  <c:v>6.9214448916722987E-2</c:v>
                </c:pt>
                <c:pt idx="7712">
                  <c:v>6.9197524579049541E-2</c:v>
                </c:pt>
                <c:pt idx="7713">
                  <c:v>6.9174715894598157E-2</c:v>
                </c:pt>
                <c:pt idx="7714">
                  <c:v>6.9127951783096803E-2</c:v>
                </c:pt>
                <c:pt idx="7715">
                  <c:v>6.9018638494980106E-2</c:v>
                </c:pt>
                <c:pt idx="7716">
                  <c:v>6.9004849859234371E-2</c:v>
                </c:pt>
                <c:pt idx="7717">
                  <c:v>6.8974560950203281E-2</c:v>
                </c:pt>
                <c:pt idx="7718">
                  <c:v>6.8948213194276659E-2</c:v>
                </c:pt>
                <c:pt idx="7719">
                  <c:v>6.8944253914380957E-2</c:v>
                </c:pt>
                <c:pt idx="7720">
                  <c:v>6.892936952877797E-2</c:v>
                </c:pt>
                <c:pt idx="7721">
                  <c:v>6.8927336360560004E-2</c:v>
                </c:pt>
                <c:pt idx="7722">
                  <c:v>6.8912408232434663E-2</c:v>
                </c:pt>
                <c:pt idx="7723">
                  <c:v>6.8911822795836644E-2</c:v>
                </c:pt>
                <c:pt idx="7724">
                  <c:v>6.8823764739917484E-2</c:v>
                </c:pt>
                <c:pt idx="7725">
                  <c:v>6.8821887660767744E-2</c:v>
                </c:pt>
                <c:pt idx="7726">
                  <c:v>6.8726216137182577E-2</c:v>
                </c:pt>
                <c:pt idx="7727">
                  <c:v>6.8669526395860547E-2</c:v>
                </c:pt>
                <c:pt idx="7728">
                  <c:v>6.8629911976053309E-2</c:v>
                </c:pt>
                <c:pt idx="7729">
                  <c:v>6.8624169007781469E-2</c:v>
                </c:pt>
                <c:pt idx="7730">
                  <c:v>6.853924002692223E-2</c:v>
                </c:pt>
                <c:pt idx="7731">
                  <c:v>6.8462456411814226E-2</c:v>
                </c:pt>
                <c:pt idx="7732">
                  <c:v>6.8428000415499832E-2</c:v>
                </c:pt>
                <c:pt idx="7733">
                  <c:v>6.8425225606092668E-2</c:v>
                </c:pt>
                <c:pt idx="7734">
                  <c:v>6.841787523495417E-2</c:v>
                </c:pt>
                <c:pt idx="7735">
                  <c:v>6.8406415390771802E-2</c:v>
                </c:pt>
                <c:pt idx="7736">
                  <c:v>6.8334953218217434E-2</c:v>
                </c:pt>
                <c:pt idx="7737">
                  <c:v>6.8318022038657916E-2</c:v>
                </c:pt>
                <c:pt idx="7738">
                  <c:v>6.8304421205042459E-2</c:v>
                </c:pt>
                <c:pt idx="7739">
                  <c:v>6.8265471729433091E-2</c:v>
                </c:pt>
                <c:pt idx="7740">
                  <c:v>6.8207910129849905E-2</c:v>
                </c:pt>
                <c:pt idx="7741">
                  <c:v>6.8105764993254256E-2</c:v>
                </c:pt>
                <c:pt idx="7742">
                  <c:v>6.8094004968533142E-2</c:v>
                </c:pt>
                <c:pt idx="7743">
                  <c:v>6.8051504146859204E-2</c:v>
                </c:pt>
                <c:pt idx="7744">
                  <c:v>6.8043851613935336E-2</c:v>
                </c:pt>
                <c:pt idx="7745">
                  <c:v>6.802644361511305E-2</c:v>
                </c:pt>
                <c:pt idx="7746">
                  <c:v>6.7969623818341013E-2</c:v>
                </c:pt>
                <c:pt idx="7747">
                  <c:v>6.7767124326464784E-2</c:v>
                </c:pt>
                <c:pt idx="7748">
                  <c:v>6.7744070215724414E-2</c:v>
                </c:pt>
                <c:pt idx="7749">
                  <c:v>6.7702509727365814E-2</c:v>
                </c:pt>
                <c:pt idx="7750">
                  <c:v>6.7680328241675469E-2</c:v>
                </c:pt>
                <c:pt idx="7751">
                  <c:v>6.7664160224535586E-2</c:v>
                </c:pt>
                <c:pt idx="7752">
                  <c:v>6.7660061854796325E-2</c:v>
                </c:pt>
                <c:pt idx="7753">
                  <c:v>6.7603829055215711E-2</c:v>
                </c:pt>
                <c:pt idx="7754">
                  <c:v>6.7536964403284508E-2</c:v>
                </c:pt>
                <c:pt idx="7755">
                  <c:v>6.7533163966485496E-2</c:v>
                </c:pt>
                <c:pt idx="7756">
                  <c:v>6.7509354980285097E-2</c:v>
                </c:pt>
                <c:pt idx="7757">
                  <c:v>6.7385542890305156E-2</c:v>
                </c:pt>
                <c:pt idx="7758">
                  <c:v>6.7356730482636101E-2</c:v>
                </c:pt>
                <c:pt idx="7759">
                  <c:v>6.7318154918809825E-2</c:v>
                </c:pt>
                <c:pt idx="7760">
                  <c:v>6.7266561523112181E-2</c:v>
                </c:pt>
                <c:pt idx="7761">
                  <c:v>6.7244497314556978E-2</c:v>
                </c:pt>
                <c:pt idx="7762">
                  <c:v>6.7186014525556781E-2</c:v>
                </c:pt>
                <c:pt idx="7763">
                  <c:v>6.7175172807560149E-2</c:v>
                </c:pt>
                <c:pt idx="7764">
                  <c:v>6.7146138517228532E-2</c:v>
                </c:pt>
                <c:pt idx="7765">
                  <c:v>6.71363732660544E-2</c:v>
                </c:pt>
                <c:pt idx="7766">
                  <c:v>6.7101939718946485E-2</c:v>
                </c:pt>
                <c:pt idx="7767">
                  <c:v>6.7086301471773399E-2</c:v>
                </c:pt>
                <c:pt idx="7768">
                  <c:v>6.7079293209035024E-2</c:v>
                </c:pt>
                <c:pt idx="7769">
                  <c:v>6.7065404552115723E-2</c:v>
                </c:pt>
                <c:pt idx="7770">
                  <c:v>6.6985594022649725E-2</c:v>
                </c:pt>
                <c:pt idx="7771">
                  <c:v>6.6947358380609889E-2</c:v>
                </c:pt>
                <c:pt idx="7772">
                  <c:v>6.6867271410201143E-2</c:v>
                </c:pt>
                <c:pt idx="7773">
                  <c:v>6.68457162298738E-2</c:v>
                </c:pt>
                <c:pt idx="7774">
                  <c:v>6.680861786415862E-2</c:v>
                </c:pt>
                <c:pt idx="7775">
                  <c:v>6.6765993140160962E-2</c:v>
                </c:pt>
                <c:pt idx="7776">
                  <c:v>6.6726341376776938E-2</c:v>
                </c:pt>
                <c:pt idx="7777">
                  <c:v>6.6610961722597756E-2</c:v>
                </c:pt>
                <c:pt idx="7778">
                  <c:v>6.6609409943239634E-2</c:v>
                </c:pt>
                <c:pt idx="7779">
                  <c:v>6.6509981235223989E-2</c:v>
                </c:pt>
                <c:pt idx="7780">
                  <c:v>6.6479472986384514E-2</c:v>
                </c:pt>
                <c:pt idx="7781">
                  <c:v>6.6447821630547035E-2</c:v>
                </c:pt>
                <c:pt idx="7782">
                  <c:v>6.6409436499962948E-2</c:v>
                </c:pt>
                <c:pt idx="7783">
                  <c:v>6.6366109470112303E-2</c:v>
                </c:pt>
                <c:pt idx="7784">
                  <c:v>6.6334016827158879E-2</c:v>
                </c:pt>
                <c:pt idx="7785">
                  <c:v>6.6289883580206002E-2</c:v>
                </c:pt>
                <c:pt idx="7786">
                  <c:v>6.6265239969692052E-2</c:v>
                </c:pt>
                <c:pt idx="7787">
                  <c:v>6.6261801275282126E-2</c:v>
                </c:pt>
                <c:pt idx="7788">
                  <c:v>6.6226802803484197E-2</c:v>
                </c:pt>
                <c:pt idx="7789">
                  <c:v>6.6188596961331683E-2</c:v>
                </c:pt>
                <c:pt idx="7790">
                  <c:v>6.6139300679975269E-2</c:v>
                </c:pt>
                <c:pt idx="7791">
                  <c:v>6.6132355842634272E-2</c:v>
                </c:pt>
                <c:pt idx="7792">
                  <c:v>6.6121075892659364E-2</c:v>
                </c:pt>
                <c:pt idx="7793">
                  <c:v>6.6108593623242493E-2</c:v>
                </c:pt>
                <c:pt idx="7794">
                  <c:v>6.6090285045776367E-2</c:v>
                </c:pt>
                <c:pt idx="7795">
                  <c:v>6.608865838754574E-2</c:v>
                </c:pt>
                <c:pt idx="7796">
                  <c:v>6.6079589453291773E-2</c:v>
                </c:pt>
                <c:pt idx="7797">
                  <c:v>6.6057837943237982E-2</c:v>
                </c:pt>
                <c:pt idx="7798">
                  <c:v>6.6018033397127598E-2</c:v>
                </c:pt>
                <c:pt idx="7799">
                  <c:v>6.5956288373758359E-2</c:v>
                </c:pt>
                <c:pt idx="7800">
                  <c:v>6.5951799280137835E-2</c:v>
                </c:pt>
                <c:pt idx="7801">
                  <c:v>6.5940764598017343E-2</c:v>
                </c:pt>
                <c:pt idx="7802">
                  <c:v>6.5795576256015773E-2</c:v>
                </c:pt>
                <c:pt idx="7803">
                  <c:v>6.5717298290503184E-2</c:v>
                </c:pt>
                <c:pt idx="7804">
                  <c:v>6.5714014524401412E-2</c:v>
                </c:pt>
                <c:pt idx="7805">
                  <c:v>6.5694862508724042E-2</c:v>
                </c:pt>
                <c:pt idx="7806">
                  <c:v>6.5688707160794724E-2</c:v>
                </c:pt>
                <c:pt idx="7807">
                  <c:v>6.5627694798526884E-2</c:v>
                </c:pt>
                <c:pt idx="7808">
                  <c:v>6.561737665174594E-2</c:v>
                </c:pt>
                <c:pt idx="7809">
                  <c:v>6.5582764442573882E-2</c:v>
                </c:pt>
                <c:pt idx="7810">
                  <c:v>6.5576917835300882E-2</c:v>
                </c:pt>
                <c:pt idx="7811">
                  <c:v>6.5556051373626592E-2</c:v>
                </c:pt>
                <c:pt idx="7812">
                  <c:v>6.5543424069787054E-2</c:v>
                </c:pt>
                <c:pt idx="7813">
                  <c:v>6.5498031542264246E-2</c:v>
                </c:pt>
                <c:pt idx="7814">
                  <c:v>6.5456195998292194E-2</c:v>
                </c:pt>
                <c:pt idx="7815">
                  <c:v>6.5452824157985201E-2</c:v>
                </c:pt>
                <c:pt idx="7816">
                  <c:v>6.5443085905902351E-2</c:v>
                </c:pt>
                <c:pt idx="7817">
                  <c:v>6.5360264158032769E-2</c:v>
                </c:pt>
                <c:pt idx="7818">
                  <c:v>6.5326993120909518E-2</c:v>
                </c:pt>
                <c:pt idx="7819">
                  <c:v>6.5301382768166896E-2</c:v>
                </c:pt>
                <c:pt idx="7820">
                  <c:v>6.5245009257826392E-2</c:v>
                </c:pt>
                <c:pt idx="7821">
                  <c:v>6.5178628782560658E-2</c:v>
                </c:pt>
                <c:pt idx="7822">
                  <c:v>6.5081055941664231E-2</c:v>
                </c:pt>
                <c:pt idx="7823">
                  <c:v>6.4963672408693995E-2</c:v>
                </c:pt>
                <c:pt idx="7824">
                  <c:v>6.4954208097012106E-2</c:v>
                </c:pt>
                <c:pt idx="7825">
                  <c:v>6.4949314813642092E-2</c:v>
                </c:pt>
                <c:pt idx="7826">
                  <c:v>6.4835183446778896E-2</c:v>
                </c:pt>
                <c:pt idx="7827">
                  <c:v>6.4814012330757398E-2</c:v>
                </c:pt>
                <c:pt idx="7828">
                  <c:v>6.47836782124767E-2</c:v>
                </c:pt>
                <c:pt idx="7829">
                  <c:v>6.4772961166364634E-2</c:v>
                </c:pt>
                <c:pt idx="7830">
                  <c:v>6.4755502752701241E-2</c:v>
                </c:pt>
                <c:pt idx="7831">
                  <c:v>6.467845024139221E-2</c:v>
                </c:pt>
                <c:pt idx="7832">
                  <c:v>6.4649141396510373E-2</c:v>
                </c:pt>
                <c:pt idx="7833">
                  <c:v>6.4635301443133036E-2</c:v>
                </c:pt>
                <c:pt idx="7834">
                  <c:v>6.4598697423913581E-2</c:v>
                </c:pt>
                <c:pt idx="7835">
                  <c:v>6.4534323288355899E-2</c:v>
                </c:pt>
                <c:pt idx="7836">
                  <c:v>6.451523271421776E-2</c:v>
                </c:pt>
                <c:pt idx="7837">
                  <c:v>6.4507994576957953E-2</c:v>
                </c:pt>
                <c:pt idx="7838">
                  <c:v>6.4501690312425281E-2</c:v>
                </c:pt>
                <c:pt idx="7839">
                  <c:v>6.4466879615795933E-2</c:v>
                </c:pt>
                <c:pt idx="7840">
                  <c:v>6.4340285401440683E-2</c:v>
                </c:pt>
                <c:pt idx="7841">
                  <c:v>6.4314305798397406E-2</c:v>
                </c:pt>
                <c:pt idx="7842">
                  <c:v>6.4250117853918043E-2</c:v>
                </c:pt>
                <c:pt idx="7843">
                  <c:v>6.4227720071933433E-2</c:v>
                </c:pt>
                <c:pt idx="7844">
                  <c:v>6.4206144456294176E-2</c:v>
                </c:pt>
                <c:pt idx="7845">
                  <c:v>6.4155335649700246E-2</c:v>
                </c:pt>
                <c:pt idx="7846">
                  <c:v>6.4143960953629828E-2</c:v>
                </c:pt>
                <c:pt idx="7847">
                  <c:v>6.4117871689121836E-2</c:v>
                </c:pt>
                <c:pt idx="7848">
                  <c:v>6.4112832770965619E-2</c:v>
                </c:pt>
                <c:pt idx="7849">
                  <c:v>6.4081145367736597E-2</c:v>
                </c:pt>
                <c:pt idx="7850">
                  <c:v>6.4065312323919307E-2</c:v>
                </c:pt>
                <c:pt idx="7851">
                  <c:v>6.3852117832225816E-2</c:v>
                </c:pt>
                <c:pt idx="7852">
                  <c:v>6.3850981821232861E-2</c:v>
                </c:pt>
                <c:pt idx="7853">
                  <c:v>6.3819362124658663E-2</c:v>
                </c:pt>
                <c:pt idx="7854">
                  <c:v>6.3758395538236742E-2</c:v>
                </c:pt>
                <c:pt idx="7855">
                  <c:v>6.372664073599181E-2</c:v>
                </c:pt>
                <c:pt idx="7856">
                  <c:v>6.3707298812671412E-2</c:v>
                </c:pt>
                <c:pt idx="7857">
                  <c:v>6.3700215630248136E-2</c:v>
                </c:pt>
                <c:pt idx="7858">
                  <c:v>6.3656709554819321E-2</c:v>
                </c:pt>
                <c:pt idx="7859">
                  <c:v>6.3652011073880188E-2</c:v>
                </c:pt>
                <c:pt idx="7860">
                  <c:v>6.3638259196360361E-2</c:v>
                </c:pt>
                <c:pt idx="7861">
                  <c:v>6.3484787307233045E-2</c:v>
                </c:pt>
                <c:pt idx="7862">
                  <c:v>6.3401620353088176E-2</c:v>
                </c:pt>
                <c:pt idx="7863">
                  <c:v>6.3379219176440224E-2</c:v>
                </c:pt>
                <c:pt idx="7864">
                  <c:v>6.3320078452570705E-2</c:v>
                </c:pt>
                <c:pt idx="7865">
                  <c:v>6.330796106132279E-2</c:v>
                </c:pt>
                <c:pt idx="7866">
                  <c:v>6.3306601176441171E-2</c:v>
                </c:pt>
                <c:pt idx="7867">
                  <c:v>6.3297494722070149E-2</c:v>
                </c:pt>
                <c:pt idx="7868">
                  <c:v>6.3199996459588334E-2</c:v>
                </c:pt>
                <c:pt idx="7869">
                  <c:v>6.3171525349912369E-2</c:v>
                </c:pt>
                <c:pt idx="7870">
                  <c:v>6.312171178314202E-2</c:v>
                </c:pt>
                <c:pt idx="7871">
                  <c:v>6.3107886995984047E-2</c:v>
                </c:pt>
                <c:pt idx="7872">
                  <c:v>6.3084450772395023E-2</c:v>
                </c:pt>
                <c:pt idx="7873">
                  <c:v>6.3052548721690957E-2</c:v>
                </c:pt>
                <c:pt idx="7874">
                  <c:v>6.3006059122998753E-2</c:v>
                </c:pt>
                <c:pt idx="7875">
                  <c:v>6.299189452123781E-2</c:v>
                </c:pt>
                <c:pt idx="7876">
                  <c:v>6.2982334759162081E-2</c:v>
                </c:pt>
                <c:pt idx="7877">
                  <c:v>6.2934902868033923E-2</c:v>
                </c:pt>
                <c:pt idx="7878">
                  <c:v>6.2696551785721769E-2</c:v>
                </c:pt>
                <c:pt idx="7879">
                  <c:v>6.2663887498757648E-2</c:v>
                </c:pt>
                <c:pt idx="7880">
                  <c:v>6.265993302847564E-2</c:v>
                </c:pt>
                <c:pt idx="7881">
                  <c:v>6.2623114249233003E-2</c:v>
                </c:pt>
                <c:pt idx="7882">
                  <c:v>6.2621871041271288E-2</c:v>
                </c:pt>
                <c:pt idx="7883">
                  <c:v>6.2599497672475468E-2</c:v>
                </c:pt>
                <c:pt idx="7884">
                  <c:v>6.2598113823021315E-2</c:v>
                </c:pt>
                <c:pt idx="7885">
                  <c:v>6.2555538060382859E-2</c:v>
                </c:pt>
                <c:pt idx="7886">
                  <c:v>6.2551022978586474E-2</c:v>
                </c:pt>
                <c:pt idx="7887">
                  <c:v>6.2544428342158107E-2</c:v>
                </c:pt>
                <c:pt idx="7888">
                  <c:v>6.2520419651304532E-2</c:v>
                </c:pt>
                <c:pt idx="7889">
                  <c:v>6.2496221049310199E-2</c:v>
                </c:pt>
                <c:pt idx="7890">
                  <c:v>6.2476512267176661E-2</c:v>
                </c:pt>
                <c:pt idx="7891">
                  <c:v>6.2386306510182531E-2</c:v>
                </c:pt>
                <c:pt idx="7892">
                  <c:v>6.2385340142572208E-2</c:v>
                </c:pt>
                <c:pt idx="7893">
                  <c:v>6.2224434948096159E-2</c:v>
                </c:pt>
                <c:pt idx="7894">
                  <c:v>6.2183960910878307E-2</c:v>
                </c:pt>
                <c:pt idx="7895">
                  <c:v>6.2173387301933947E-2</c:v>
                </c:pt>
                <c:pt idx="7896">
                  <c:v>6.203737871477167E-2</c:v>
                </c:pt>
                <c:pt idx="7897">
                  <c:v>6.1980880172046338E-2</c:v>
                </c:pt>
                <c:pt idx="7898">
                  <c:v>6.1890640367543839E-2</c:v>
                </c:pt>
                <c:pt idx="7899">
                  <c:v>6.1884467822768539E-2</c:v>
                </c:pt>
                <c:pt idx="7900">
                  <c:v>6.1862647494616702E-2</c:v>
                </c:pt>
                <c:pt idx="7901">
                  <c:v>6.1787548729385432E-2</c:v>
                </c:pt>
                <c:pt idx="7902">
                  <c:v>6.1755741139030172E-2</c:v>
                </c:pt>
                <c:pt idx="7903">
                  <c:v>6.174451080614643E-2</c:v>
                </c:pt>
                <c:pt idx="7904">
                  <c:v>6.1735407151159508E-2</c:v>
                </c:pt>
                <c:pt idx="7905">
                  <c:v>6.1732696285507205E-2</c:v>
                </c:pt>
                <c:pt idx="7906">
                  <c:v>6.1720662775501638E-2</c:v>
                </c:pt>
                <c:pt idx="7907">
                  <c:v>6.1685767780050388E-2</c:v>
                </c:pt>
                <c:pt idx="7908">
                  <c:v>6.1651965516424059E-2</c:v>
                </c:pt>
                <c:pt idx="7909">
                  <c:v>6.1642310296208168E-2</c:v>
                </c:pt>
                <c:pt idx="7910">
                  <c:v>6.163574908241818E-2</c:v>
                </c:pt>
                <c:pt idx="7911">
                  <c:v>6.1594438851782146E-2</c:v>
                </c:pt>
                <c:pt idx="7912">
                  <c:v>6.1553821247852553E-2</c:v>
                </c:pt>
                <c:pt idx="7913">
                  <c:v>6.1536547679737902E-2</c:v>
                </c:pt>
                <c:pt idx="7914">
                  <c:v>6.150077528789908E-2</c:v>
                </c:pt>
                <c:pt idx="7915">
                  <c:v>6.1433532356394351E-2</c:v>
                </c:pt>
                <c:pt idx="7916">
                  <c:v>6.138840290762021E-2</c:v>
                </c:pt>
                <c:pt idx="7917">
                  <c:v>6.1378959223900138E-2</c:v>
                </c:pt>
                <c:pt idx="7918">
                  <c:v>6.136759342942108E-2</c:v>
                </c:pt>
                <c:pt idx="7919">
                  <c:v>6.136150665748881E-2</c:v>
                </c:pt>
                <c:pt idx="7920">
                  <c:v>6.1354161677440892E-2</c:v>
                </c:pt>
                <c:pt idx="7921">
                  <c:v>6.1336442698877169E-2</c:v>
                </c:pt>
                <c:pt idx="7922">
                  <c:v>6.1315362084127779E-2</c:v>
                </c:pt>
                <c:pt idx="7923">
                  <c:v>6.1279832238699802E-2</c:v>
                </c:pt>
                <c:pt idx="7924">
                  <c:v>6.1250515287958503E-2</c:v>
                </c:pt>
                <c:pt idx="7925">
                  <c:v>6.1202305793215332E-2</c:v>
                </c:pt>
                <c:pt idx="7926">
                  <c:v>6.1151185919215957E-2</c:v>
                </c:pt>
                <c:pt idx="7927">
                  <c:v>6.1110833254461025E-2</c:v>
                </c:pt>
                <c:pt idx="7928">
                  <c:v>6.1099211974542364E-2</c:v>
                </c:pt>
                <c:pt idx="7929">
                  <c:v>6.1060955194698938E-2</c:v>
                </c:pt>
                <c:pt idx="7930">
                  <c:v>6.090823386352797E-2</c:v>
                </c:pt>
                <c:pt idx="7931">
                  <c:v>6.0837914650330033E-2</c:v>
                </c:pt>
                <c:pt idx="7932">
                  <c:v>6.0834748122407002E-2</c:v>
                </c:pt>
                <c:pt idx="7933">
                  <c:v>6.0813805147159734E-2</c:v>
                </c:pt>
                <c:pt idx="7934">
                  <c:v>6.0809673657574941E-2</c:v>
                </c:pt>
                <c:pt idx="7935">
                  <c:v>6.0806976165667555E-2</c:v>
                </c:pt>
                <c:pt idx="7936">
                  <c:v>6.0783329826392091E-2</c:v>
                </c:pt>
                <c:pt idx="7937">
                  <c:v>6.0769794065646518E-2</c:v>
                </c:pt>
                <c:pt idx="7938">
                  <c:v>6.0745908906316003E-2</c:v>
                </c:pt>
                <c:pt idx="7939">
                  <c:v>6.0733937338992537E-2</c:v>
                </c:pt>
                <c:pt idx="7940">
                  <c:v>6.0728228842975039E-2</c:v>
                </c:pt>
                <c:pt idx="7941">
                  <c:v>6.0714105094413433E-2</c:v>
                </c:pt>
                <c:pt idx="7942">
                  <c:v>6.0544241697532378E-2</c:v>
                </c:pt>
                <c:pt idx="7943">
                  <c:v>6.0489173398162663E-2</c:v>
                </c:pt>
                <c:pt idx="7944">
                  <c:v>6.0362157718011684E-2</c:v>
                </c:pt>
                <c:pt idx="7945">
                  <c:v>6.0347686745370915E-2</c:v>
                </c:pt>
                <c:pt idx="7946">
                  <c:v>6.0319683613288114E-2</c:v>
                </c:pt>
                <c:pt idx="7947">
                  <c:v>6.0038621948472801E-2</c:v>
                </c:pt>
                <c:pt idx="7948">
                  <c:v>6.0006528258153093E-2</c:v>
                </c:pt>
                <c:pt idx="7949">
                  <c:v>5.9914103167895964E-2</c:v>
                </c:pt>
                <c:pt idx="7950">
                  <c:v>5.9902983469999206E-2</c:v>
                </c:pt>
                <c:pt idx="7951">
                  <c:v>5.9816870391446099E-2</c:v>
                </c:pt>
                <c:pt idx="7952">
                  <c:v>5.9801894850493115E-2</c:v>
                </c:pt>
                <c:pt idx="7953">
                  <c:v>5.9789516219507274E-2</c:v>
                </c:pt>
                <c:pt idx="7954">
                  <c:v>5.9770099954696843E-2</c:v>
                </c:pt>
                <c:pt idx="7955">
                  <c:v>5.974103208954052E-2</c:v>
                </c:pt>
                <c:pt idx="7956">
                  <c:v>5.9724101797680382E-2</c:v>
                </c:pt>
                <c:pt idx="7957">
                  <c:v>5.9702805025141852E-2</c:v>
                </c:pt>
                <c:pt idx="7958">
                  <c:v>5.9429869794016196E-2</c:v>
                </c:pt>
                <c:pt idx="7959">
                  <c:v>5.9402330210944869E-2</c:v>
                </c:pt>
                <c:pt idx="7960">
                  <c:v>5.9392499126753928E-2</c:v>
                </c:pt>
                <c:pt idx="7961">
                  <c:v>5.9311788050677501E-2</c:v>
                </c:pt>
                <c:pt idx="7962">
                  <c:v>5.9296264765259885E-2</c:v>
                </c:pt>
                <c:pt idx="7963">
                  <c:v>5.9206837082608474E-2</c:v>
                </c:pt>
                <c:pt idx="7964">
                  <c:v>5.9193355979254382E-2</c:v>
                </c:pt>
                <c:pt idx="7965">
                  <c:v>5.9192920399022735E-2</c:v>
                </c:pt>
                <c:pt idx="7966">
                  <c:v>5.9184203974971754E-2</c:v>
                </c:pt>
                <c:pt idx="7967">
                  <c:v>5.9142878137096108E-2</c:v>
                </c:pt>
                <c:pt idx="7968">
                  <c:v>5.9097784651516459E-2</c:v>
                </c:pt>
                <c:pt idx="7969">
                  <c:v>5.9013108070827949E-2</c:v>
                </c:pt>
                <c:pt idx="7970">
                  <c:v>5.8994739134620833E-2</c:v>
                </c:pt>
                <c:pt idx="7971">
                  <c:v>5.8963943849501453E-2</c:v>
                </c:pt>
                <c:pt idx="7972">
                  <c:v>5.8953961006632562E-2</c:v>
                </c:pt>
                <c:pt idx="7973">
                  <c:v>5.8925426120486971E-2</c:v>
                </c:pt>
                <c:pt idx="7974">
                  <c:v>5.8921215201725122E-2</c:v>
                </c:pt>
                <c:pt idx="7975">
                  <c:v>5.8874766015167251E-2</c:v>
                </c:pt>
                <c:pt idx="7976">
                  <c:v>5.8864041431910992E-2</c:v>
                </c:pt>
                <c:pt idx="7977">
                  <c:v>5.8861594826587954E-2</c:v>
                </c:pt>
                <c:pt idx="7978">
                  <c:v>5.8839744619679321E-2</c:v>
                </c:pt>
                <c:pt idx="7979">
                  <c:v>5.875146822626192E-2</c:v>
                </c:pt>
                <c:pt idx="7980">
                  <c:v>5.8721373577899721E-2</c:v>
                </c:pt>
                <c:pt idx="7981">
                  <c:v>5.8677914159903914E-2</c:v>
                </c:pt>
                <c:pt idx="7982">
                  <c:v>5.8650095366790785E-2</c:v>
                </c:pt>
                <c:pt idx="7983">
                  <c:v>5.8625696196860547E-2</c:v>
                </c:pt>
                <c:pt idx="7984">
                  <c:v>5.8620245221581851E-2</c:v>
                </c:pt>
                <c:pt idx="7985">
                  <c:v>5.8592441393814261E-2</c:v>
                </c:pt>
                <c:pt idx="7986">
                  <c:v>5.8388528420507221E-2</c:v>
                </c:pt>
                <c:pt idx="7987">
                  <c:v>5.830390861655909E-2</c:v>
                </c:pt>
                <c:pt idx="7988">
                  <c:v>5.8248091936505181E-2</c:v>
                </c:pt>
                <c:pt idx="7989">
                  <c:v>5.8243041375376517E-2</c:v>
                </c:pt>
                <c:pt idx="7990">
                  <c:v>5.8231830754881732E-2</c:v>
                </c:pt>
                <c:pt idx="7991">
                  <c:v>5.8231755878067011E-2</c:v>
                </c:pt>
                <c:pt idx="7992">
                  <c:v>5.8191526047172801E-2</c:v>
                </c:pt>
                <c:pt idx="7993">
                  <c:v>5.815870762460186E-2</c:v>
                </c:pt>
                <c:pt idx="7994">
                  <c:v>5.8157229560298562E-2</c:v>
                </c:pt>
                <c:pt idx="7995">
                  <c:v>5.8156336678331998E-2</c:v>
                </c:pt>
                <c:pt idx="7996">
                  <c:v>5.8085931562844945E-2</c:v>
                </c:pt>
                <c:pt idx="7997">
                  <c:v>5.8011523264879281E-2</c:v>
                </c:pt>
                <c:pt idx="7998">
                  <c:v>5.79895707198851E-2</c:v>
                </c:pt>
                <c:pt idx="7999">
                  <c:v>5.7950657033275538E-2</c:v>
                </c:pt>
                <c:pt idx="8000">
                  <c:v>5.7936250407550238E-2</c:v>
                </c:pt>
                <c:pt idx="8001">
                  <c:v>5.7929107111114007E-2</c:v>
                </c:pt>
                <c:pt idx="8002">
                  <c:v>5.7927369820341225E-2</c:v>
                </c:pt>
                <c:pt idx="8003">
                  <c:v>5.7913551889212524E-2</c:v>
                </c:pt>
                <c:pt idx="8004">
                  <c:v>5.7889423075506014E-2</c:v>
                </c:pt>
                <c:pt idx="8005">
                  <c:v>5.7886089085364696E-2</c:v>
                </c:pt>
                <c:pt idx="8006">
                  <c:v>5.7758658416364114E-2</c:v>
                </c:pt>
                <c:pt idx="8007">
                  <c:v>5.7714684061876E-2</c:v>
                </c:pt>
                <c:pt idx="8008">
                  <c:v>5.7694499359452707E-2</c:v>
                </c:pt>
                <c:pt idx="8009">
                  <c:v>5.7641659832722139E-2</c:v>
                </c:pt>
                <c:pt idx="8010">
                  <c:v>5.7624491126897791E-2</c:v>
                </c:pt>
                <c:pt idx="8011">
                  <c:v>5.7559222965418697E-2</c:v>
                </c:pt>
                <c:pt idx="8012">
                  <c:v>5.7535186512788508E-2</c:v>
                </c:pt>
                <c:pt idx="8013">
                  <c:v>5.7442987826067958E-2</c:v>
                </c:pt>
                <c:pt idx="8014">
                  <c:v>5.7438357201822013E-2</c:v>
                </c:pt>
                <c:pt idx="8015">
                  <c:v>5.740695596694239E-2</c:v>
                </c:pt>
                <c:pt idx="8016">
                  <c:v>5.7402826211755645E-2</c:v>
                </c:pt>
                <c:pt idx="8017">
                  <c:v>5.7398343207288684E-2</c:v>
                </c:pt>
                <c:pt idx="8018">
                  <c:v>5.7396566995954655E-2</c:v>
                </c:pt>
                <c:pt idx="8019">
                  <c:v>5.7393875312778127E-2</c:v>
                </c:pt>
                <c:pt idx="8020">
                  <c:v>5.7320680709372282E-2</c:v>
                </c:pt>
                <c:pt idx="8021">
                  <c:v>5.7301533308509581E-2</c:v>
                </c:pt>
                <c:pt idx="8022">
                  <c:v>5.7269275255418244E-2</c:v>
                </c:pt>
                <c:pt idx="8023">
                  <c:v>5.726210211451533E-2</c:v>
                </c:pt>
                <c:pt idx="8024">
                  <c:v>5.7253839524243906E-2</c:v>
                </c:pt>
                <c:pt idx="8025">
                  <c:v>5.7245144963060025E-2</c:v>
                </c:pt>
                <c:pt idx="8026">
                  <c:v>5.7223238371292798E-2</c:v>
                </c:pt>
                <c:pt idx="8027">
                  <c:v>5.7108521144828457E-2</c:v>
                </c:pt>
                <c:pt idx="8028">
                  <c:v>5.7105746875656518E-2</c:v>
                </c:pt>
                <c:pt idx="8029">
                  <c:v>5.7080856381947119E-2</c:v>
                </c:pt>
                <c:pt idx="8030">
                  <c:v>5.7047774930076137E-2</c:v>
                </c:pt>
                <c:pt idx="8031">
                  <c:v>5.6991361115622197E-2</c:v>
                </c:pt>
                <c:pt idx="8032">
                  <c:v>5.698050733266672E-2</c:v>
                </c:pt>
                <c:pt idx="8033">
                  <c:v>5.6917345095759596E-2</c:v>
                </c:pt>
                <c:pt idx="8034">
                  <c:v>5.6865743974139078E-2</c:v>
                </c:pt>
                <c:pt idx="8035">
                  <c:v>5.6850782554608091E-2</c:v>
                </c:pt>
                <c:pt idx="8036">
                  <c:v>5.6679235209020108E-2</c:v>
                </c:pt>
                <c:pt idx="8037">
                  <c:v>5.6668845375183123E-2</c:v>
                </c:pt>
                <c:pt idx="8038">
                  <c:v>5.6663366632424106E-2</c:v>
                </c:pt>
                <c:pt idx="8039">
                  <c:v>5.663212326250161E-2</c:v>
                </c:pt>
                <c:pt idx="8040">
                  <c:v>5.6624811376614362E-2</c:v>
                </c:pt>
                <c:pt idx="8041">
                  <c:v>5.6612989224050253E-2</c:v>
                </c:pt>
                <c:pt idx="8042">
                  <c:v>5.653823462726576E-2</c:v>
                </c:pt>
                <c:pt idx="8043">
                  <c:v>5.6505523469540256E-2</c:v>
                </c:pt>
                <c:pt idx="8044">
                  <c:v>5.6494947940430182E-2</c:v>
                </c:pt>
                <c:pt idx="8045">
                  <c:v>5.6458653776936568E-2</c:v>
                </c:pt>
                <c:pt idx="8046">
                  <c:v>5.6425157367756128E-2</c:v>
                </c:pt>
                <c:pt idx="8047">
                  <c:v>5.6418515365369501E-2</c:v>
                </c:pt>
                <c:pt idx="8048">
                  <c:v>5.6416821169920035E-2</c:v>
                </c:pt>
                <c:pt idx="8049">
                  <c:v>5.6397204957290885E-2</c:v>
                </c:pt>
                <c:pt idx="8050">
                  <c:v>5.6382392965473808E-2</c:v>
                </c:pt>
                <c:pt idx="8051">
                  <c:v>5.6355058451882642E-2</c:v>
                </c:pt>
                <c:pt idx="8052">
                  <c:v>5.6331934621007669E-2</c:v>
                </c:pt>
                <c:pt idx="8053">
                  <c:v>5.6330891711561991E-2</c:v>
                </c:pt>
                <c:pt idx="8054">
                  <c:v>5.6324468484441802E-2</c:v>
                </c:pt>
                <c:pt idx="8055">
                  <c:v>5.6293691003009586E-2</c:v>
                </c:pt>
                <c:pt idx="8056">
                  <c:v>5.6188514237582116E-2</c:v>
                </c:pt>
                <c:pt idx="8057">
                  <c:v>5.614014407162482E-2</c:v>
                </c:pt>
                <c:pt idx="8058">
                  <c:v>5.6103244434895373E-2</c:v>
                </c:pt>
                <c:pt idx="8059">
                  <c:v>5.6071629169282142E-2</c:v>
                </c:pt>
                <c:pt idx="8060">
                  <c:v>5.6051187956525986E-2</c:v>
                </c:pt>
                <c:pt idx="8061">
                  <c:v>5.6017910461786169E-2</c:v>
                </c:pt>
                <c:pt idx="8062">
                  <c:v>5.6006122948245467E-2</c:v>
                </c:pt>
                <c:pt idx="8063">
                  <c:v>5.5997155296806191E-2</c:v>
                </c:pt>
                <c:pt idx="8064">
                  <c:v>5.5960998458618925E-2</c:v>
                </c:pt>
                <c:pt idx="8065">
                  <c:v>5.5929987179255604E-2</c:v>
                </c:pt>
                <c:pt idx="8066">
                  <c:v>5.5905208241853625E-2</c:v>
                </c:pt>
                <c:pt idx="8067">
                  <c:v>5.5877017183442033E-2</c:v>
                </c:pt>
                <c:pt idx="8068">
                  <c:v>5.5872864940200363E-2</c:v>
                </c:pt>
                <c:pt idx="8069">
                  <c:v>5.5859046972328422E-2</c:v>
                </c:pt>
                <c:pt idx="8070">
                  <c:v>5.5818926590419454E-2</c:v>
                </c:pt>
                <c:pt idx="8071">
                  <c:v>5.5816468397198275E-2</c:v>
                </c:pt>
                <c:pt idx="8072">
                  <c:v>5.5763717243353307E-2</c:v>
                </c:pt>
                <c:pt idx="8073">
                  <c:v>5.5750678623832491E-2</c:v>
                </c:pt>
                <c:pt idx="8074">
                  <c:v>5.5692147267852758E-2</c:v>
                </c:pt>
                <c:pt idx="8075">
                  <c:v>5.5635062299943312E-2</c:v>
                </c:pt>
                <c:pt idx="8076">
                  <c:v>5.5623362176987046E-2</c:v>
                </c:pt>
                <c:pt idx="8077">
                  <c:v>5.5541347790853242E-2</c:v>
                </c:pt>
                <c:pt idx="8078">
                  <c:v>5.5477633733270963E-2</c:v>
                </c:pt>
                <c:pt idx="8079">
                  <c:v>5.5451751076595647E-2</c:v>
                </c:pt>
                <c:pt idx="8080">
                  <c:v>5.5432468934290824E-2</c:v>
                </c:pt>
                <c:pt idx="8081">
                  <c:v>5.5427226057538352E-2</c:v>
                </c:pt>
                <c:pt idx="8082">
                  <c:v>5.5401028061750623E-2</c:v>
                </c:pt>
                <c:pt idx="8083">
                  <c:v>5.5399683806754974E-2</c:v>
                </c:pt>
                <c:pt idx="8084">
                  <c:v>5.5372994152383052E-2</c:v>
                </c:pt>
                <c:pt idx="8085">
                  <c:v>5.5367495752005447E-2</c:v>
                </c:pt>
                <c:pt idx="8086">
                  <c:v>5.5341412869365551E-2</c:v>
                </c:pt>
                <c:pt idx="8087">
                  <c:v>5.533944702008891E-2</c:v>
                </c:pt>
                <c:pt idx="8088">
                  <c:v>5.5326959083599615E-2</c:v>
                </c:pt>
                <c:pt idx="8089">
                  <c:v>5.529650235957511E-2</c:v>
                </c:pt>
                <c:pt idx="8090">
                  <c:v>5.5290001157287605E-2</c:v>
                </c:pt>
                <c:pt idx="8091">
                  <c:v>5.5221562951745393E-2</c:v>
                </c:pt>
                <c:pt idx="8092">
                  <c:v>5.5209487960571235E-2</c:v>
                </c:pt>
                <c:pt idx="8093">
                  <c:v>5.5137513927496704E-2</c:v>
                </c:pt>
                <c:pt idx="8094">
                  <c:v>5.5132358221582085E-2</c:v>
                </c:pt>
                <c:pt idx="8095">
                  <c:v>5.5086026793213075E-2</c:v>
                </c:pt>
                <c:pt idx="8096">
                  <c:v>5.5079055315145772E-2</c:v>
                </c:pt>
                <c:pt idx="8097">
                  <c:v>5.5018352956408528E-2</c:v>
                </c:pt>
                <c:pt idx="8098">
                  <c:v>5.5004394600891203E-2</c:v>
                </c:pt>
                <c:pt idx="8099">
                  <c:v>5.4970976910111852E-2</c:v>
                </c:pt>
                <c:pt idx="8100">
                  <c:v>5.49700946938593E-2</c:v>
                </c:pt>
                <c:pt idx="8101">
                  <c:v>5.4932302195513094E-2</c:v>
                </c:pt>
                <c:pt idx="8102">
                  <c:v>5.4891762412044735E-2</c:v>
                </c:pt>
                <c:pt idx="8103">
                  <c:v>5.4878875561485567E-2</c:v>
                </c:pt>
                <c:pt idx="8104">
                  <c:v>5.4733134529233354E-2</c:v>
                </c:pt>
                <c:pt idx="8105">
                  <c:v>5.4639852568640318E-2</c:v>
                </c:pt>
                <c:pt idx="8106">
                  <c:v>5.4560840590729007E-2</c:v>
                </c:pt>
                <c:pt idx="8107">
                  <c:v>5.4550003850599035E-2</c:v>
                </c:pt>
                <c:pt idx="8108">
                  <c:v>5.4547309248470288E-2</c:v>
                </c:pt>
                <c:pt idx="8109">
                  <c:v>5.4500099428914296E-2</c:v>
                </c:pt>
                <c:pt idx="8110">
                  <c:v>5.435016880149534E-2</c:v>
                </c:pt>
                <c:pt idx="8111">
                  <c:v>5.4339730885296707E-2</c:v>
                </c:pt>
                <c:pt idx="8112">
                  <c:v>5.4317997216387595E-2</c:v>
                </c:pt>
                <c:pt idx="8113">
                  <c:v>5.4316086094296674E-2</c:v>
                </c:pt>
                <c:pt idx="8114">
                  <c:v>5.425425382978024E-2</c:v>
                </c:pt>
                <c:pt idx="8115">
                  <c:v>5.4231823776749552E-2</c:v>
                </c:pt>
                <c:pt idx="8116">
                  <c:v>5.4227394526425596E-2</c:v>
                </c:pt>
                <c:pt idx="8117">
                  <c:v>5.4222781142943974E-2</c:v>
                </c:pt>
                <c:pt idx="8118">
                  <c:v>5.4213770342362043E-2</c:v>
                </c:pt>
                <c:pt idx="8119">
                  <c:v>5.4183233140540937E-2</c:v>
                </c:pt>
                <c:pt idx="8120">
                  <c:v>5.4170170273100345E-2</c:v>
                </c:pt>
                <c:pt idx="8121">
                  <c:v>5.4168219123910434E-2</c:v>
                </c:pt>
                <c:pt idx="8122">
                  <c:v>5.3990574328196039E-2</c:v>
                </c:pt>
                <c:pt idx="8123">
                  <c:v>5.395091867483643E-2</c:v>
                </c:pt>
                <c:pt idx="8124">
                  <c:v>5.39043750604776E-2</c:v>
                </c:pt>
                <c:pt idx="8125">
                  <c:v>5.3798587801981039E-2</c:v>
                </c:pt>
                <c:pt idx="8126">
                  <c:v>5.3765270309945969E-2</c:v>
                </c:pt>
                <c:pt idx="8127">
                  <c:v>5.3726306480582041E-2</c:v>
                </c:pt>
                <c:pt idx="8128">
                  <c:v>5.3646459347064579E-2</c:v>
                </c:pt>
                <c:pt idx="8129">
                  <c:v>5.352356487458023E-2</c:v>
                </c:pt>
                <c:pt idx="8130">
                  <c:v>5.3523217540552268E-2</c:v>
                </c:pt>
                <c:pt idx="8131">
                  <c:v>5.3522063156463857E-2</c:v>
                </c:pt>
                <c:pt idx="8132">
                  <c:v>5.351871465329841E-2</c:v>
                </c:pt>
                <c:pt idx="8133">
                  <c:v>5.3503019212595898E-2</c:v>
                </c:pt>
                <c:pt idx="8134">
                  <c:v>5.3444251407954821E-2</c:v>
                </c:pt>
                <c:pt idx="8135">
                  <c:v>5.3425456839487802E-2</c:v>
                </c:pt>
                <c:pt idx="8136">
                  <c:v>5.340520749685259E-2</c:v>
                </c:pt>
                <c:pt idx="8137">
                  <c:v>5.3356699848887419E-2</c:v>
                </c:pt>
                <c:pt idx="8138">
                  <c:v>5.3283346981986078E-2</c:v>
                </c:pt>
                <c:pt idx="8139">
                  <c:v>5.3273873870183119E-2</c:v>
                </c:pt>
                <c:pt idx="8140">
                  <c:v>5.3255880966382466E-2</c:v>
                </c:pt>
                <c:pt idx="8141">
                  <c:v>5.3187206910247302E-2</c:v>
                </c:pt>
                <c:pt idx="8142">
                  <c:v>5.3158165469910798E-2</c:v>
                </c:pt>
                <c:pt idx="8143">
                  <c:v>5.306294513658525E-2</c:v>
                </c:pt>
                <c:pt idx="8144">
                  <c:v>5.3054552283262398E-2</c:v>
                </c:pt>
                <c:pt idx="8145">
                  <c:v>5.2987974217241357E-2</c:v>
                </c:pt>
                <c:pt idx="8146">
                  <c:v>5.2957323935160255E-2</c:v>
                </c:pt>
                <c:pt idx="8147">
                  <c:v>5.2920555646983829E-2</c:v>
                </c:pt>
                <c:pt idx="8148">
                  <c:v>5.2919558886660889E-2</c:v>
                </c:pt>
                <c:pt idx="8149">
                  <c:v>5.2908036089510772E-2</c:v>
                </c:pt>
                <c:pt idx="8150">
                  <c:v>5.2858982577735303E-2</c:v>
                </c:pt>
                <c:pt idx="8151">
                  <c:v>5.2851306894891828E-2</c:v>
                </c:pt>
                <c:pt idx="8152">
                  <c:v>5.2827177616386903E-2</c:v>
                </c:pt>
                <c:pt idx="8153">
                  <c:v>5.2813261954762859E-2</c:v>
                </c:pt>
                <c:pt idx="8154">
                  <c:v>5.2776824038299752E-2</c:v>
                </c:pt>
                <c:pt idx="8155">
                  <c:v>5.2764454161056545E-2</c:v>
                </c:pt>
                <c:pt idx="8156">
                  <c:v>5.2763826291370559E-2</c:v>
                </c:pt>
                <c:pt idx="8157">
                  <c:v>5.2760388415770597E-2</c:v>
                </c:pt>
                <c:pt idx="8158">
                  <c:v>5.2726420796557476E-2</c:v>
                </c:pt>
                <c:pt idx="8159">
                  <c:v>5.2703829908672582E-2</c:v>
                </c:pt>
                <c:pt idx="8160">
                  <c:v>5.2682768952997686E-2</c:v>
                </c:pt>
                <c:pt idx="8161">
                  <c:v>5.2630977242315545E-2</c:v>
                </c:pt>
                <c:pt idx="8162">
                  <c:v>5.2546984968190061E-2</c:v>
                </c:pt>
                <c:pt idx="8163">
                  <c:v>5.2505237627079586E-2</c:v>
                </c:pt>
                <c:pt idx="8164">
                  <c:v>5.2501794642143808E-2</c:v>
                </c:pt>
                <c:pt idx="8165">
                  <c:v>5.2485717555437489E-2</c:v>
                </c:pt>
                <c:pt idx="8166">
                  <c:v>5.2424018530667818E-2</c:v>
                </c:pt>
                <c:pt idx="8167">
                  <c:v>5.2394436018027873E-2</c:v>
                </c:pt>
                <c:pt idx="8168">
                  <c:v>5.2309931207692693E-2</c:v>
                </c:pt>
                <c:pt idx="8169">
                  <c:v>5.2287793512633643E-2</c:v>
                </c:pt>
                <c:pt idx="8170">
                  <c:v>5.2285061804477125E-2</c:v>
                </c:pt>
                <c:pt idx="8171">
                  <c:v>5.2234547462291031E-2</c:v>
                </c:pt>
                <c:pt idx="8172">
                  <c:v>5.2213763492381854E-2</c:v>
                </c:pt>
                <c:pt idx="8173">
                  <c:v>5.2139470639952432E-2</c:v>
                </c:pt>
                <c:pt idx="8174">
                  <c:v>5.2135006581451968E-2</c:v>
                </c:pt>
                <c:pt idx="8175">
                  <c:v>5.2127619399971126E-2</c:v>
                </c:pt>
                <c:pt idx="8176">
                  <c:v>5.2097247843210528E-2</c:v>
                </c:pt>
                <c:pt idx="8177">
                  <c:v>5.1952025831200205E-2</c:v>
                </c:pt>
                <c:pt idx="8178">
                  <c:v>5.1885599231296042E-2</c:v>
                </c:pt>
                <c:pt idx="8179">
                  <c:v>5.1876351173326625E-2</c:v>
                </c:pt>
                <c:pt idx="8180">
                  <c:v>5.1875961543702526E-2</c:v>
                </c:pt>
                <c:pt idx="8181">
                  <c:v>5.1861805964300588E-2</c:v>
                </c:pt>
                <c:pt idx="8182">
                  <c:v>5.1861068862281867E-2</c:v>
                </c:pt>
                <c:pt idx="8183">
                  <c:v>5.1778061198643532E-2</c:v>
                </c:pt>
                <c:pt idx="8184">
                  <c:v>5.1723948914182312E-2</c:v>
                </c:pt>
                <c:pt idx="8185">
                  <c:v>5.167609988076869E-2</c:v>
                </c:pt>
                <c:pt idx="8186">
                  <c:v>5.1665151146967937E-2</c:v>
                </c:pt>
                <c:pt idx="8187">
                  <c:v>5.1603539702735096E-2</c:v>
                </c:pt>
                <c:pt idx="8188">
                  <c:v>5.156281903991778E-2</c:v>
                </c:pt>
                <c:pt idx="8189">
                  <c:v>5.1561076533818077E-2</c:v>
                </c:pt>
                <c:pt idx="8190">
                  <c:v>5.1452461280372279E-2</c:v>
                </c:pt>
                <c:pt idx="8191">
                  <c:v>5.1374804517174438E-2</c:v>
                </c:pt>
                <c:pt idx="8192">
                  <c:v>5.1348972172531357E-2</c:v>
                </c:pt>
                <c:pt idx="8193">
                  <c:v>5.1301395153988974E-2</c:v>
                </c:pt>
                <c:pt idx="8194">
                  <c:v>5.1284434137164388E-2</c:v>
                </c:pt>
                <c:pt idx="8195">
                  <c:v>5.1245942189798929E-2</c:v>
                </c:pt>
                <c:pt idx="8196">
                  <c:v>5.1227478930421518E-2</c:v>
                </c:pt>
                <c:pt idx="8197">
                  <c:v>5.1157744385023123E-2</c:v>
                </c:pt>
                <c:pt idx="8198">
                  <c:v>5.1147429574538023E-2</c:v>
                </c:pt>
                <c:pt idx="8199">
                  <c:v>5.1083109205273168E-2</c:v>
                </c:pt>
                <c:pt idx="8200">
                  <c:v>5.1070995579505757E-2</c:v>
                </c:pt>
                <c:pt idx="8201">
                  <c:v>5.0964577986664039E-2</c:v>
                </c:pt>
                <c:pt idx="8202">
                  <c:v>5.0953817311923104E-2</c:v>
                </c:pt>
                <c:pt idx="8203">
                  <c:v>5.095151128363417E-2</c:v>
                </c:pt>
                <c:pt idx="8204">
                  <c:v>5.0834765719436001E-2</c:v>
                </c:pt>
                <c:pt idx="8205">
                  <c:v>5.0794403482757024E-2</c:v>
                </c:pt>
                <c:pt idx="8206">
                  <c:v>5.078076077725175E-2</c:v>
                </c:pt>
                <c:pt idx="8207">
                  <c:v>5.077614947238341E-2</c:v>
                </c:pt>
                <c:pt idx="8208">
                  <c:v>5.0759836994940355E-2</c:v>
                </c:pt>
                <c:pt idx="8209">
                  <c:v>5.0751339865601118E-2</c:v>
                </c:pt>
                <c:pt idx="8210">
                  <c:v>5.0747246978992459E-2</c:v>
                </c:pt>
                <c:pt idx="8211">
                  <c:v>5.0690407323533207E-2</c:v>
                </c:pt>
                <c:pt idx="8212">
                  <c:v>5.0688867136142894E-2</c:v>
                </c:pt>
                <c:pt idx="8213">
                  <c:v>5.065006216568653E-2</c:v>
                </c:pt>
                <c:pt idx="8214">
                  <c:v>5.0629259199037685E-2</c:v>
                </c:pt>
                <c:pt idx="8215">
                  <c:v>5.0605473922852064E-2</c:v>
                </c:pt>
                <c:pt idx="8216">
                  <c:v>5.0581771025735724E-2</c:v>
                </c:pt>
                <c:pt idx="8217">
                  <c:v>5.0573902736093537E-2</c:v>
                </c:pt>
                <c:pt idx="8218">
                  <c:v>5.0571434089939804E-2</c:v>
                </c:pt>
                <c:pt idx="8219">
                  <c:v>5.0564895173517296E-2</c:v>
                </c:pt>
                <c:pt idx="8220">
                  <c:v>5.0555383344986604E-2</c:v>
                </c:pt>
                <c:pt idx="8221">
                  <c:v>5.0471958478536839E-2</c:v>
                </c:pt>
                <c:pt idx="8222">
                  <c:v>5.031945197632378E-2</c:v>
                </c:pt>
                <c:pt idx="8223">
                  <c:v>5.0253611061809943E-2</c:v>
                </c:pt>
                <c:pt idx="8224">
                  <c:v>5.0239263869685385E-2</c:v>
                </c:pt>
                <c:pt idx="8225">
                  <c:v>5.0131910248665451E-2</c:v>
                </c:pt>
                <c:pt idx="8226">
                  <c:v>5.0131405111438307E-2</c:v>
                </c:pt>
                <c:pt idx="8227">
                  <c:v>5.0063279142772414E-2</c:v>
                </c:pt>
                <c:pt idx="8228">
                  <c:v>5.00158185200551E-2</c:v>
                </c:pt>
                <c:pt idx="8229">
                  <c:v>5.0002236440329348E-2</c:v>
                </c:pt>
                <c:pt idx="8230">
                  <c:v>4.9941973831517002E-2</c:v>
                </c:pt>
                <c:pt idx="8231">
                  <c:v>4.9924857104920194E-2</c:v>
                </c:pt>
                <c:pt idx="8232">
                  <c:v>4.9919434444388788E-2</c:v>
                </c:pt>
                <c:pt idx="8233">
                  <c:v>4.9903593418924058E-2</c:v>
                </c:pt>
                <c:pt idx="8234">
                  <c:v>4.9833602548576779E-2</c:v>
                </c:pt>
                <c:pt idx="8235">
                  <c:v>4.9773389230029427E-2</c:v>
                </c:pt>
                <c:pt idx="8236">
                  <c:v>4.9758924014188285E-2</c:v>
                </c:pt>
                <c:pt idx="8237">
                  <c:v>4.9758303167455248E-2</c:v>
                </c:pt>
                <c:pt idx="8238">
                  <c:v>4.9719333028098646E-2</c:v>
                </c:pt>
                <c:pt idx="8239">
                  <c:v>4.9693656451366711E-2</c:v>
                </c:pt>
                <c:pt idx="8240">
                  <c:v>4.9685829695799537E-2</c:v>
                </c:pt>
                <c:pt idx="8241">
                  <c:v>4.9653524112398879E-2</c:v>
                </c:pt>
                <c:pt idx="8242">
                  <c:v>4.9642085313113052E-2</c:v>
                </c:pt>
                <c:pt idx="8243">
                  <c:v>4.9562010903702991E-2</c:v>
                </c:pt>
                <c:pt idx="8244">
                  <c:v>4.9557097588440638E-2</c:v>
                </c:pt>
                <c:pt idx="8245">
                  <c:v>4.9543152597716723E-2</c:v>
                </c:pt>
                <c:pt idx="8246">
                  <c:v>4.9488764564133238E-2</c:v>
                </c:pt>
                <c:pt idx="8247">
                  <c:v>4.9460438354393198E-2</c:v>
                </c:pt>
                <c:pt idx="8248">
                  <c:v>4.9413497495956075E-2</c:v>
                </c:pt>
                <c:pt idx="8249">
                  <c:v>4.940664619295939E-2</c:v>
                </c:pt>
                <c:pt idx="8250">
                  <c:v>4.927096714454518E-2</c:v>
                </c:pt>
                <c:pt idx="8251">
                  <c:v>4.9260242912357387E-2</c:v>
                </c:pt>
                <c:pt idx="8252">
                  <c:v>4.9232003114861832E-2</c:v>
                </c:pt>
                <c:pt idx="8253">
                  <c:v>4.9227766293006993E-2</c:v>
                </c:pt>
                <c:pt idx="8254">
                  <c:v>4.9206887544116368E-2</c:v>
                </c:pt>
                <c:pt idx="8255">
                  <c:v>4.919715689080225E-2</c:v>
                </c:pt>
                <c:pt idx="8256">
                  <c:v>4.9185968124285773E-2</c:v>
                </c:pt>
                <c:pt idx="8257">
                  <c:v>4.9134327764591881E-2</c:v>
                </c:pt>
                <c:pt idx="8258">
                  <c:v>4.9118200541578151E-2</c:v>
                </c:pt>
                <c:pt idx="8259">
                  <c:v>4.8997498639930179E-2</c:v>
                </c:pt>
                <c:pt idx="8260">
                  <c:v>4.8990264441217325E-2</c:v>
                </c:pt>
                <c:pt idx="8261">
                  <c:v>4.8973977039568573E-2</c:v>
                </c:pt>
                <c:pt idx="8262">
                  <c:v>4.8953420569761125E-2</c:v>
                </c:pt>
                <c:pt idx="8263">
                  <c:v>4.8933300784004215E-2</c:v>
                </c:pt>
                <c:pt idx="8264">
                  <c:v>4.893238551233596E-2</c:v>
                </c:pt>
                <c:pt idx="8265">
                  <c:v>4.8912566827484315E-2</c:v>
                </c:pt>
                <c:pt idx="8266">
                  <c:v>4.8908276043343163E-2</c:v>
                </c:pt>
                <c:pt idx="8267">
                  <c:v>4.8891490555516628E-2</c:v>
                </c:pt>
                <c:pt idx="8268">
                  <c:v>4.8804794095987723E-2</c:v>
                </c:pt>
                <c:pt idx="8269">
                  <c:v>4.8804441824764337E-2</c:v>
                </c:pt>
                <c:pt idx="8270">
                  <c:v>4.8730664522196446E-2</c:v>
                </c:pt>
                <c:pt idx="8271">
                  <c:v>4.8713202531911762E-2</c:v>
                </c:pt>
                <c:pt idx="8272">
                  <c:v>4.8709297339670221E-2</c:v>
                </c:pt>
                <c:pt idx="8273">
                  <c:v>4.8699563518221071E-2</c:v>
                </c:pt>
                <c:pt idx="8274">
                  <c:v>4.8593650904832808E-2</c:v>
                </c:pt>
                <c:pt idx="8275">
                  <c:v>4.8570109554117773E-2</c:v>
                </c:pt>
                <c:pt idx="8276">
                  <c:v>4.8543668283688737E-2</c:v>
                </c:pt>
                <c:pt idx="8277">
                  <c:v>4.8484062953781076E-2</c:v>
                </c:pt>
                <c:pt idx="8278">
                  <c:v>4.8419714395253451E-2</c:v>
                </c:pt>
                <c:pt idx="8279">
                  <c:v>4.8409668469357597E-2</c:v>
                </c:pt>
                <c:pt idx="8280">
                  <c:v>4.8407752651543914E-2</c:v>
                </c:pt>
                <c:pt idx="8281">
                  <c:v>4.8403615189976448E-2</c:v>
                </c:pt>
                <c:pt idx="8282">
                  <c:v>4.8372780315283588E-2</c:v>
                </c:pt>
                <c:pt idx="8283">
                  <c:v>4.8372553974744131E-2</c:v>
                </c:pt>
                <c:pt idx="8284">
                  <c:v>4.8364768692103106E-2</c:v>
                </c:pt>
                <c:pt idx="8285">
                  <c:v>4.8363129279948236E-2</c:v>
                </c:pt>
                <c:pt idx="8286">
                  <c:v>4.8324095884143645E-2</c:v>
                </c:pt>
                <c:pt idx="8287">
                  <c:v>4.832397308998828E-2</c:v>
                </c:pt>
                <c:pt idx="8288">
                  <c:v>4.8300192001216838E-2</c:v>
                </c:pt>
                <c:pt idx="8289">
                  <c:v>4.828066441823179E-2</c:v>
                </c:pt>
                <c:pt idx="8290">
                  <c:v>4.8172176726543808E-2</c:v>
                </c:pt>
                <c:pt idx="8291">
                  <c:v>4.8053100826456197E-2</c:v>
                </c:pt>
                <c:pt idx="8292">
                  <c:v>4.8036005686458806E-2</c:v>
                </c:pt>
                <c:pt idx="8293">
                  <c:v>4.8013993782890334E-2</c:v>
                </c:pt>
                <c:pt idx="8294">
                  <c:v>4.8000077052525361E-2</c:v>
                </c:pt>
                <c:pt idx="8295">
                  <c:v>4.7992309369330181E-2</c:v>
                </c:pt>
                <c:pt idx="8296">
                  <c:v>4.7954096289072455E-2</c:v>
                </c:pt>
                <c:pt idx="8297">
                  <c:v>4.7941030342948422E-2</c:v>
                </c:pt>
                <c:pt idx="8298">
                  <c:v>4.7940971120457469E-2</c:v>
                </c:pt>
                <c:pt idx="8299">
                  <c:v>4.7933088675868346E-2</c:v>
                </c:pt>
                <c:pt idx="8300">
                  <c:v>4.7899469614570193E-2</c:v>
                </c:pt>
                <c:pt idx="8301">
                  <c:v>4.7895208543889685E-2</c:v>
                </c:pt>
                <c:pt idx="8302">
                  <c:v>4.7882523215138049E-2</c:v>
                </c:pt>
                <c:pt idx="8303">
                  <c:v>4.7836544957939021E-2</c:v>
                </c:pt>
                <c:pt idx="8304">
                  <c:v>4.7821315403298113E-2</c:v>
                </c:pt>
                <c:pt idx="8305">
                  <c:v>4.7806280973640584E-2</c:v>
                </c:pt>
                <c:pt idx="8306">
                  <c:v>4.7765525667273281E-2</c:v>
                </c:pt>
                <c:pt idx="8307">
                  <c:v>4.7758268890149461E-2</c:v>
                </c:pt>
                <c:pt idx="8308">
                  <c:v>4.7728092884744652E-2</c:v>
                </c:pt>
                <c:pt idx="8309">
                  <c:v>4.7723357925197302E-2</c:v>
                </c:pt>
                <c:pt idx="8310">
                  <c:v>4.772228768416039E-2</c:v>
                </c:pt>
                <c:pt idx="8311">
                  <c:v>4.7721773950040652E-2</c:v>
                </c:pt>
                <c:pt idx="8312">
                  <c:v>4.771043339814382E-2</c:v>
                </c:pt>
                <c:pt idx="8313">
                  <c:v>4.7644669249093628E-2</c:v>
                </c:pt>
                <c:pt idx="8314">
                  <c:v>4.7619954799592086E-2</c:v>
                </c:pt>
                <c:pt idx="8315">
                  <c:v>4.7617707343273495E-2</c:v>
                </c:pt>
                <c:pt idx="8316">
                  <c:v>4.7584376079336001E-2</c:v>
                </c:pt>
                <c:pt idx="8317">
                  <c:v>4.7532988501649956E-2</c:v>
                </c:pt>
                <c:pt idx="8318">
                  <c:v>4.7522143681418612E-2</c:v>
                </c:pt>
                <c:pt idx="8319">
                  <c:v>4.7476347301210309E-2</c:v>
                </c:pt>
                <c:pt idx="8320">
                  <c:v>4.7473779472686758E-2</c:v>
                </c:pt>
                <c:pt idx="8321">
                  <c:v>4.7423957066806507E-2</c:v>
                </c:pt>
                <c:pt idx="8322">
                  <c:v>4.7414120049711087E-2</c:v>
                </c:pt>
                <c:pt idx="8323">
                  <c:v>4.740142091043853E-2</c:v>
                </c:pt>
                <c:pt idx="8324">
                  <c:v>4.7388338299527183E-2</c:v>
                </c:pt>
                <c:pt idx="8325">
                  <c:v>4.735150534748124E-2</c:v>
                </c:pt>
                <c:pt idx="8326">
                  <c:v>4.7331183257025525E-2</c:v>
                </c:pt>
                <c:pt idx="8327">
                  <c:v>4.7311610456237677E-2</c:v>
                </c:pt>
                <c:pt idx="8328">
                  <c:v>4.7293513725815917E-2</c:v>
                </c:pt>
                <c:pt idx="8329">
                  <c:v>4.7280462590036425E-2</c:v>
                </c:pt>
                <c:pt idx="8330">
                  <c:v>4.7205299176739116E-2</c:v>
                </c:pt>
                <c:pt idx="8331">
                  <c:v>4.7165390729398078E-2</c:v>
                </c:pt>
                <c:pt idx="8332">
                  <c:v>4.7128308793125642E-2</c:v>
                </c:pt>
                <c:pt idx="8333">
                  <c:v>4.711836489018309E-2</c:v>
                </c:pt>
                <c:pt idx="8334">
                  <c:v>4.7106590365322248E-2</c:v>
                </c:pt>
                <c:pt idx="8335">
                  <c:v>4.7092776875487428E-2</c:v>
                </c:pt>
                <c:pt idx="8336">
                  <c:v>4.7026492931329225E-2</c:v>
                </c:pt>
                <c:pt idx="8337">
                  <c:v>4.6953082308904756E-2</c:v>
                </c:pt>
                <c:pt idx="8338">
                  <c:v>4.6906732090371148E-2</c:v>
                </c:pt>
                <c:pt idx="8339">
                  <c:v>4.6896082255839848E-2</c:v>
                </c:pt>
                <c:pt idx="8340">
                  <c:v>4.6890012239900233E-2</c:v>
                </c:pt>
                <c:pt idx="8341">
                  <c:v>4.6888372770850201E-2</c:v>
                </c:pt>
                <c:pt idx="8342">
                  <c:v>4.6801905592222005E-2</c:v>
                </c:pt>
                <c:pt idx="8343">
                  <c:v>4.6783724366537299E-2</c:v>
                </c:pt>
                <c:pt idx="8344">
                  <c:v>4.6781858877160742E-2</c:v>
                </c:pt>
                <c:pt idx="8345">
                  <c:v>4.6771631140255232E-2</c:v>
                </c:pt>
                <c:pt idx="8346">
                  <c:v>4.6768204302741249E-2</c:v>
                </c:pt>
                <c:pt idx="8347">
                  <c:v>4.6752371440969956E-2</c:v>
                </c:pt>
                <c:pt idx="8348">
                  <c:v>4.6711904692903115E-2</c:v>
                </c:pt>
                <c:pt idx="8349">
                  <c:v>4.6655703827423588E-2</c:v>
                </c:pt>
                <c:pt idx="8350">
                  <c:v>4.6624863361723674E-2</c:v>
                </c:pt>
                <c:pt idx="8351">
                  <c:v>4.6611433301456187E-2</c:v>
                </c:pt>
                <c:pt idx="8352">
                  <c:v>4.6559980200319755E-2</c:v>
                </c:pt>
                <c:pt idx="8353">
                  <c:v>4.6464385345852718E-2</c:v>
                </c:pt>
                <c:pt idx="8354">
                  <c:v>4.6419734494419364E-2</c:v>
                </c:pt>
                <c:pt idx="8355">
                  <c:v>4.637800146254905E-2</c:v>
                </c:pt>
                <c:pt idx="8356">
                  <c:v>4.6369784088799805E-2</c:v>
                </c:pt>
                <c:pt idx="8357">
                  <c:v>4.6349558970664222E-2</c:v>
                </c:pt>
                <c:pt idx="8358">
                  <c:v>4.628530033949458E-2</c:v>
                </c:pt>
                <c:pt idx="8359">
                  <c:v>4.6262514886319439E-2</c:v>
                </c:pt>
                <c:pt idx="8360">
                  <c:v>4.614126171161486E-2</c:v>
                </c:pt>
                <c:pt idx="8361">
                  <c:v>4.6109675160356939E-2</c:v>
                </c:pt>
                <c:pt idx="8362">
                  <c:v>4.6088286905369237E-2</c:v>
                </c:pt>
                <c:pt idx="8363">
                  <c:v>4.608437812005723E-2</c:v>
                </c:pt>
                <c:pt idx="8364">
                  <c:v>4.6041323940176418E-2</c:v>
                </c:pt>
                <c:pt idx="8365">
                  <c:v>4.5960124969881916E-2</c:v>
                </c:pt>
                <c:pt idx="8366">
                  <c:v>4.5957933863738837E-2</c:v>
                </c:pt>
                <c:pt idx="8367">
                  <c:v>4.5948008607687926E-2</c:v>
                </c:pt>
                <c:pt idx="8368">
                  <c:v>4.5886597568287411E-2</c:v>
                </c:pt>
                <c:pt idx="8369">
                  <c:v>4.5825406629989088E-2</c:v>
                </c:pt>
                <c:pt idx="8370">
                  <c:v>4.5796828569487975E-2</c:v>
                </c:pt>
                <c:pt idx="8371">
                  <c:v>4.5791307389342929E-2</c:v>
                </c:pt>
                <c:pt idx="8372">
                  <c:v>4.5778187736432427E-2</c:v>
                </c:pt>
                <c:pt idx="8373">
                  <c:v>4.5775158779919341E-2</c:v>
                </c:pt>
                <c:pt idx="8374">
                  <c:v>4.5771417190934367E-2</c:v>
                </c:pt>
                <c:pt idx="8375">
                  <c:v>4.5743790225425233E-2</c:v>
                </c:pt>
                <c:pt idx="8376">
                  <c:v>4.5728734471841948E-2</c:v>
                </c:pt>
                <c:pt idx="8377">
                  <c:v>4.5645610315513445E-2</c:v>
                </c:pt>
                <c:pt idx="8378">
                  <c:v>4.5522869891481535E-2</c:v>
                </c:pt>
                <c:pt idx="8379">
                  <c:v>4.5483520723981694E-2</c:v>
                </c:pt>
                <c:pt idx="8380">
                  <c:v>4.5420641911795998E-2</c:v>
                </c:pt>
                <c:pt idx="8381">
                  <c:v>4.5412283700662068E-2</c:v>
                </c:pt>
                <c:pt idx="8382">
                  <c:v>4.5392716945071694E-2</c:v>
                </c:pt>
                <c:pt idx="8383">
                  <c:v>4.5375737686885E-2</c:v>
                </c:pt>
                <c:pt idx="8384">
                  <c:v>4.5374977252065449E-2</c:v>
                </c:pt>
                <c:pt idx="8385">
                  <c:v>4.5335658923202203E-2</c:v>
                </c:pt>
                <c:pt idx="8386">
                  <c:v>4.5330308039358523E-2</c:v>
                </c:pt>
                <c:pt idx="8387">
                  <c:v>4.5328479389363213E-2</c:v>
                </c:pt>
                <c:pt idx="8388">
                  <c:v>4.5254752889798022E-2</c:v>
                </c:pt>
                <c:pt idx="8389">
                  <c:v>4.5234809615963829E-2</c:v>
                </c:pt>
                <c:pt idx="8390">
                  <c:v>4.5168635869240033E-2</c:v>
                </c:pt>
                <c:pt idx="8391">
                  <c:v>4.5142747358253014E-2</c:v>
                </c:pt>
                <c:pt idx="8392">
                  <c:v>4.5127660457129549E-2</c:v>
                </c:pt>
                <c:pt idx="8393">
                  <c:v>4.5111148341732243E-2</c:v>
                </c:pt>
                <c:pt idx="8394">
                  <c:v>4.5106304014614941E-2</c:v>
                </c:pt>
                <c:pt idx="8395">
                  <c:v>4.510181773550697E-2</c:v>
                </c:pt>
                <c:pt idx="8396">
                  <c:v>4.5068506512040911E-2</c:v>
                </c:pt>
                <c:pt idx="8397">
                  <c:v>4.5054759141500145E-2</c:v>
                </c:pt>
                <c:pt idx="8398">
                  <c:v>4.5032454339151103E-2</c:v>
                </c:pt>
                <c:pt idx="8399">
                  <c:v>4.4974778226648714E-2</c:v>
                </c:pt>
                <c:pt idx="8400">
                  <c:v>4.4964645294038597E-2</c:v>
                </c:pt>
                <c:pt idx="8401">
                  <c:v>4.4948966005562828E-2</c:v>
                </c:pt>
                <c:pt idx="8402">
                  <c:v>4.4906717810367563E-2</c:v>
                </c:pt>
                <c:pt idx="8403">
                  <c:v>4.4812975935636316E-2</c:v>
                </c:pt>
                <c:pt idx="8404">
                  <c:v>4.4787538121779553E-2</c:v>
                </c:pt>
                <c:pt idx="8405">
                  <c:v>4.4783127919168643E-2</c:v>
                </c:pt>
                <c:pt idx="8406">
                  <c:v>4.4777616239126336E-2</c:v>
                </c:pt>
                <c:pt idx="8407">
                  <c:v>4.4700912741039697E-2</c:v>
                </c:pt>
                <c:pt idx="8408">
                  <c:v>4.4668993731755889E-2</c:v>
                </c:pt>
                <c:pt idx="8409">
                  <c:v>4.4656213599637028E-2</c:v>
                </c:pt>
                <c:pt idx="8410">
                  <c:v>4.4607774229838928E-2</c:v>
                </c:pt>
                <c:pt idx="8411">
                  <c:v>4.4577123747604912E-2</c:v>
                </c:pt>
                <c:pt idx="8412">
                  <c:v>4.4555172302282661E-2</c:v>
                </c:pt>
                <c:pt idx="8413">
                  <c:v>4.4531534293137193E-2</c:v>
                </c:pt>
                <c:pt idx="8414">
                  <c:v>4.4503143847251896E-2</c:v>
                </c:pt>
                <c:pt idx="8415">
                  <c:v>4.4498518111395574E-2</c:v>
                </c:pt>
                <c:pt idx="8416">
                  <c:v>4.4443905160861344E-2</c:v>
                </c:pt>
                <c:pt idx="8417">
                  <c:v>4.4409546743811146E-2</c:v>
                </c:pt>
                <c:pt idx="8418">
                  <c:v>4.434267165007718E-2</c:v>
                </c:pt>
                <c:pt idx="8419">
                  <c:v>4.4302959729794096E-2</c:v>
                </c:pt>
                <c:pt idx="8420">
                  <c:v>4.4297860513435157E-2</c:v>
                </c:pt>
                <c:pt idx="8421">
                  <c:v>4.4297143329057216E-2</c:v>
                </c:pt>
                <c:pt idx="8422">
                  <c:v>4.4273189251349619E-2</c:v>
                </c:pt>
                <c:pt idx="8423">
                  <c:v>4.424083625276895E-2</c:v>
                </c:pt>
                <c:pt idx="8424">
                  <c:v>4.4174094223685227E-2</c:v>
                </c:pt>
                <c:pt idx="8425">
                  <c:v>4.4132857719923355E-2</c:v>
                </c:pt>
                <c:pt idx="8426">
                  <c:v>4.4093961280816114E-2</c:v>
                </c:pt>
                <c:pt idx="8427">
                  <c:v>4.4069330603125692E-2</c:v>
                </c:pt>
                <c:pt idx="8428">
                  <c:v>4.4045565325770739E-2</c:v>
                </c:pt>
                <c:pt idx="8429">
                  <c:v>4.4039445807988797E-2</c:v>
                </c:pt>
                <c:pt idx="8430">
                  <c:v>4.4023473423624032E-2</c:v>
                </c:pt>
                <c:pt idx="8431">
                  <c:v>4.4001922798453511E-2</c:v>
                </c:pt>
                <c:pt idx="8432">
                  <c:v>4.3989114136567475E-2</c:v>
                </c:pt>
                <c:pt idx="8433">
                  <c:v>4.3983392208402222E-2</c:v>
                </c:pt>
                <c:pt idx="8434">
                  <c:v>4.3980541951433326E-2</c:v>
                </c:pt>
                <c:pt idx="8435">
                  <c:v>4.3901364513955876E-2</c:v>
                </c:pt>
                <c:pt idx="8436">
                  <c:v>4.3883257021992486E-2</c:v>
                </c:pt>
                <c:pt idx="8437">
                  <c:v>4.3854597876618225E-2</c:v>
                </c:pt>
                <c:pt idx="8438">
                  <c:v>4.3842451026368447E-2</c:v>
                </c:pt>
                <c:pt idx="8439">
                  <c:v>4.3830891549579296E-2</c:v>
                </c:pt>
                <c:pt idx="8440">
                  <c:v>4.3816804593339996E-2</c:v>
                </c:pt>
                <c:pt idx="8441">
                  <c:v>4.3791711594306545E-2</c:v>
                </c:pt>
                <c:pt idx="8442">
                  <c:v>4.376723031052674E-2</c:v>
                </c:pt>
                <c:pt idx="8443">
                  <c:v>4.3632615000533732E-2</c:v>
                </c:pt>
                <c:pt idx="8444">
                  <c:v>4.3621537747194898E-2</c:v>
                </c:pt>
                <c:pt idx="8445">
                  <c:v>4.3605448458185606E-2</c:v>
                </c:pt>
                <c:pt idx="8446">
                  <c:v>4.359790682643077E-2</c:v>
                </c:pt>
                <c:pt idx="8447">
                  <c:v>4.3595035141921208E-2</c:v>
                </c:pt>
                <c:pt idx="8448">
                  <c:v>4.3543712824104359E-2</c:v>
                </c:pt>
                <c:pt idx="8449">
                  <c:v>4.3436408544135767E-2</c:v>
                </c:pt>
                <c:pt idx="8450">
                  <c:v>4.3377913673574672E-2</c:v>
                </c:pt>
                <c:pt idx="8451">
                  <c:v>4.3346332720330776E-2</c:v>
                </c:pt>
                <c:pt idx="8452">
                  <c:v>4.333455334458889E-2</c:v>
                </c:pt>
                <c:pt idx="8453">
                  <c:v>4.3330358324203525E-2</c:v>
                </c:pt>
                <c:pt idx="8454">
                  <c:v>4.3330207982438362E-2</c:v>
                </c:pt>
                <c:pt idx="8455">
                  <c:v>4.3327058568349563E-2</c:v>
                </c:pt>
                <c:pt idx="8456">
                  <c:v>4.3322271672413974E-2</c:v>
                </c:pt>
                <c:pt idx="8457">
                  <c:v>4.3319540362734242E-2</c:v>
                </c:pt>
                <c:pt idx="8458">
                  <c:v>4.3316686392718524E-2</c:v>
                </c:pt>
                <c:pt idx="8459">
                  <c:v>4.32713390410173E-2</c:v>
                </c:pt>
                <c:pt idx="8460">
                  <c:v>4.3250471955414128E-2</c:v>
                </c:pt>
                <c:pt idx="8461">
                  <c:v>4.3207341811952869E-2</c:v>
                </c:pt>
                <c:pt idx="8462">
                  <c:v>4.3049490806543703E-2</c:v>
                </c:pt>
                <c:pt idx="8463">
                  <c:v>4.3016963260086818E-2</c:v>
                </c:pt>
                <c:pt idx="8464">
                  <c:v>4.2978299911236105E-2</c:v>
                </c:pt>
                <c:pt idx="8465">
                  <c:v>4.2899105163294267E-2</c:v>
                </c:pt>
                <c:pt idx="8466">
                  <c:v>4.2880132804629656E-2</c:v>
                </c:pt>
                <c:pt idx="8467">
                  <c:v>4.2865254515353356E-2</c:v>
                </c:pt>
                <c:pt idx="8468">
                  <c:v>4.2845552652818988E-2</c:v>
                </c:pt>
                <c:pt idx="8469">
                  <c:v>4.2836164947231005E-2</c:v>
                </c:pt>
                <c:pt idx="8470">
                  <c:v>4.2810437964617178E-2</c:v>
                </c:pt>
                <c:pt idx="8471">
                  <c:v>4.2788949652500741E-2</c:v>
                </c:pt>
                <c:pt idx="8472">
                  <c:v>4.2723913066999693E-2</c:v>
                </c:pt>
                <c:pt idx="8473">
                  <c:v>4.2709002343554361E-2</c:v>
                </c:pt>
                <c:pt idx="8474">
                  <c:v>4.2700853975313174E-2</c:v>
                </c:pt>
                <c:pt idx="8475">
                  <c:v>4.2698522579138948E-2</c:v>
                </c:pt>
                <c:pt idx="8476">
                  <c:v>4.2682944934033892E-2</c:v>
                </c:pt>
                <c:pt idx="8477">
                  <c:v>4.2681909510089266E-2</c:v>
                </c:pt>
                <c:pt idx="8478">
                  <c:v>4.2669967432166028E-2</c:v>
                </c:pt>
                <c:pt idx="8479">
                  <c:v>4.2658910373304361E-2</c:v>
                </c:pt>
                <c:pt idx="8480">
                  <c:v>4.2596221686707278E-2</c:v>
                </c:pt>
                <c:pt idx="8481">
                  <c:v>4.2577612793954847E-2</c:v>
                </c:pt>
                <c:pt idx="8482">
                  <c:v>4.2533494187183232E-2</c:v>
                </c:pt>
                <c:pt idx="8483">
                  <c:v>4.2505038876879564E-2</c:v>
                </c:pt>
                <c:pt idx="8484">
                  <c:v>4.2470499085399904E-2</c:v>
                </c:pt>
                <c:pt idx="8485">
                  <c:v>4.2470044677850469E-2</c:v>
                </c:pt>
                <c:pt idx="8486">
                  <c:v>4.2439142105677889E-2</c:v>
                </c:pt>
                <c:pt idx="8487">
                  <c:v>4.2437709244258506E-2</c:v>
                </c:pt>
                <c:pt idx="8488">
                  <c:v>4.2427608231044134E-2</c:v>
                </c:pt>
                <c:pt idx="8489">
                  <c:v>4.2420309708506569E-2</c:v>
                </c:pt>
                <c:pt idx="8490">
                  <c:v>4.2416477141697946E-2</c:v>
                </c:pt>
                <c:pt idx="8491">
                  <c:v>4.2374354238309604E-2</c:v>
                </c:pt>
                <c:pt idx="8492">
                  <c:v>4.231346933626573E-2</c:v>
                </c:pt>
                <c:pt idx="8493">
                  <c:v>4.2288792266863627E-2</c:v>
                </c:pt>
                <c:pt idx="8494">
                  <c:v>4.216975610919451E-2</c:v>
                </c:pt>
                <c:pt idx="8495">
                  <c:v>4.2149307246229561E-2</c:v>
                </c:pt>
                <c:pt idx="8496">
                  <c:v>4.2142802619955011E-2</c:v>
                </c:pt>
                <c:pt idx="8497">
                  <c:v>4.2057954007016014E-2</c:v>
                </c:pt>
                <c:pt idx="8498">
                  <c:v>4.204799218866416E-2</c:v>
                </c:pt>
                <c:pt idx="8499">
                  <c:v>4.203970595694223E-2</c:v>
                </c:pt>
                <c:pt idx="8500">
                  <c:v>4.1987988042860927E-2</c:v>
                </c:pt>
                <c:pt idx="8501">
                  <c:v>4.1927989232629033E-2</c:v>
                </c:pt>
                <c:pt idx="8502">
                  <c:v>4.1872288740775976E-2</c:v>
                </c:pt>
                <c:pt idx="8503">
                  <c:v>4.1773129218634256E-2</c:v>
                </c:pt>
                <c:pt idx="8504">
                  <c:v>4.1671218344489842E-2</c:v>
                </c:pt>
                <c:pt idx="8505">
                  <c:v>4.1656655022967656E-2</c:v>
                </c:pt>
                <c:pt idx="8506">
                  <c:v>4.1654980060537423E-2</c:v>
                </c:pt>
                <c:pt idx="8507">
                  <c:v>4.1653335168809077E-2</c:v>
                </c:pt>
                <c:pt idx="8508">
                  <c:v>4.1529681240170896E-2</c:v>
                </c:pt>
                <c:pt idx="8509">
                  <c:v>4.1427625330177333E-2</c:v>
                </c:pt>
                <c:pt idx="8510">
                  <c:v>4.1412884998592296E-2</c:v>
                </c:pt>
                <c:pt idx="8511">
                  <c:v>4.1406786227318686E-2</c:v>
                </c:pt>
                <c:pt idx="8512">
                  <c:v>4.1393911451608874E-2</c:v>
                </c:pt>
                <c:pt idx="8513">
                  <c:v>4.1383532183887656E-2</c:v>
                </c:pt>
                <c:pt idx="8514">
                  <c:v>4.1368501717440075E-2</c:v>
                </c:pt>
                <c:pt idx="8515">
                  <c:v>4.1285584884450749E-2</c:v>
                </c:pt>
                <c:pt idx="8516">
                  <c:v>4.1271785513175951E-2</c:v>
                </c:pt>
                <c:pt idx="8517">
                  <c:v>4.1266868899571499E-2</c:v>
                </c:pt>
                <c:pt idx="8518">
                  <c:v>4.1240657730690126E-2</c:v>
                </c:pt>
                <c:pt idx="8519">
                  <c:v>4.114830078093025E-2</c:v>
                </c:pt>
                <c:pt idx="8520">
                  <c:v>4.110843060284651E-2</c:v>
                </c:pt>
                <c:pt idx="8521">
                  <c:v>4.1068925947481218E-2</c:v>
                </c:pt>
                <c:pt idx="8522">
                  <c:v>4.1002666933866325E-2</c:v>
                </c:pt>
                <c:pt idx="8523">
                  <c:v>4.0993018954039499E-2</c:v>
                </c:pt>
                <c:pt idx="8524">
                  <c:v>4.0985268776196356E-2</c:v>
                </c:pt>
                <c:pt idx="8525">
                  <c:v>4.0963726286636429E-2</c:v>
                </c:pt>
                <c:pt idx="8526">
                  <c:v>4.0958535783869224E-2</c:v>
                </c:pt>
                <c:pt idx="8527">
                  <c:v>4.0955158141626306E-2</c:v>
                </c:pt>
                <c:pt idx="8528">
                  <c:v>4.090933576936881E-2</c:v>
                </c:pt>
                <c:pt idx="8529">
                  <c:v>4.0903107841819455E-2</c:v>
                </c:pt>
                <c:pt idx="8530">
                  <c:v>4.0893852667611252E-2</c:v>
                </c:pt>
                <c:pt idx="8531">
                  <c:v>4.0888929520940857E-2</c:v>
                </c:pt>
                <c:pt idx="8532">
                  <c:v>4.082667907768206E-2</c:v>
                </c:pt>
                <c:pt idx="8533">
                  <c:v>4.0777682979971398E-2</c:v>
                </c:pt>
                <c:pt idx="8534">
                  <c:v>4.0713034221340899E-2</c:v>
                </c:pt>
                <c:pt idx="8535">
                  <c:v>4.0661942014610541E-2</c:v>
                </c:pt>
                <c:pt idx="8536">
                  <c:v>4.0632466436499044E-2</c:v>
                </c:pt>
                <c:pt idx="8537">
                  <c:v>4.0586015228879599E-2</c:v>
                </c:pt>
                <c:pt idx="8538">
                  <c:v>4.057971927425514E-2</c:v>
                </c:pt>
                <c:pt idx="8539">
                  <c:v>4.056715280846248E-2</c:v>
                </c:pt>
                <c:pt idx="8540">
                  <c:v>4.0480393323608227E-2</c:v>
                </c:pt>
                <c:pt idx="8541">
                  <c:v>4.0462675940175295E-2</c:v>
                </c:pt>
                <c:pt idx="8542">
                  <c:v>4.0440724917926447E-2</c:v>
                </c:pt>
                <c:pt idx="8543">
                  <c:v>4.0440419723205535E-2</c:v>
                </c:pt>
                <c:pt idx="8544">
                  <c:v>4.0432056359968362E-2</c:v>
                </c:pt>
                <c:pt idx="8545">
                  <c:v>4.0402165382301618E-2</c:v>
                </c:pt>
                <c:pt idx="8546">
                  <c:v>4.0389451807062098E-2</c:v>
                </c:pt>
                <c:pt idx="8547">
                  <c:v>4.0355562005673598E-2</c:v>
                </c:pt>
                <c:pt idx="8548">
                  <c:v>4.0263281604334213E-2</c:v>
                </c:pt>
                <c:pt idx="8549">
                  <c:v>4.0178109910398219E-2</c:v>
                </c:pt>
                <c:pt idx="8550">
                  <c:v>4.0164805605023952E-2</c:v>
                </c:pt>
                <c:pt idx="8551">
                  <c:v>4.0136038604354794E-2</c:v>
                </c:pt>
                <c:pt idx="8552">
                  <c:v>4.0110545634141931E-2</c:v>
                </c:pt>
                <c:pt idx="8553">
                  <c:v>4.0031900499720004E-2</c:v>
                </c:pt>
                <c:pt idx="8554">
                  <c:v>4.002038501655919E-2</c:v>
                </c:pt>
                <c:pt idx="8555">
                  <c:v>4.0019120769099518E-2</c:v>
                </c:pt>
                <c:pt idx="8556">
                  <c:v>4.0016882236466322E-2</c:v>
                </c:pt>
                <c:pt idx="8557">
                  <c:v>3.998099531240433E-2</c:v>
                </c:pt>
                <c:pt idx="8558">
                  <c:v>3.9966687356834757E-2</c:v>
                </c:pt>
                <c:pt idx="8559">
                  <c:v>3.9882390522388567E-2</c:v>
                </c:pt>
                <c:pt idx="8560">
                  <c:v>3.9850993131832553E-2</c:v>
                </c:pt>
                <c:pt idx="8561">
                  <c:v>3.9743326222646577E-2</c:v>
                </c:pt>
                <c:pt idx="8562">
                  <c:v>3.97017696986251E-2</c:v>
                </c:pt>
                <c:pt idx="8563">
                  <c:v>3.9699974572348355E-2</c:v>
                </c:pt>
                <c:pt idx="8564">
                  <c:v>3.9629353660967176E-2</c:v>
                </c:pt>
                <c:pt idx="8565">
                  <c:v>3.9601034333016996E-2</c:v>
                </c:pt>
                <c:pt idx="8566">
                  <c:v>3.9581346043960082E-2</c:v>
                </c:pt>
                <c:pt idx="8567">
                  <c:v>3.9517723072889574E-2</c:v>
                </c:pt>
                <c:pt idx="8568">
                  <c:v>3.9509662141747122E-2</c:v>
                </c:pt>
                <c:pt idx="8569">
                  <c:v>3.9507226119934465E-2</c:v>
                </c:pt>
                <c:pt idx="8570">
                  <c:v>3.9493291154181223E-2</c:v>
                </c:pt>
                <c:pt idx="8571">
                  <c:v>3.9416761979948374E-2</c:v>
                </c:pt>
                <c:pt idx="8572">
                  <c:v>3.9379309232328671E-2</c:v>
                </c:pt>
                <c:pt idx="8573">
                  <c:v>3.9360947064799409E-2</c:v>
                </c:pt>
                <c:pt idx="8574">
                  <c:v>3.9351308424581025E-2</c:v>
                </c:pt>
                <c:pt idx="8575">
                  <c:v>3.9337302839523122E-2</c:v>
                </c:pt>
                <c:pt idx="8576">
                  <c:v>3.9320691095812918E-2</c:v>
                </c:pt>
                <c:pt idx="8577">
                  <c:v>3.9315783717114638E-2</c:v>
                </c:pt>
                <c:pt idx="8578">
                  <c:v>3.9304059105599129E-2</c:v>
                </c:pt>
                <c:pt idx="8579">
                  <c:v>3.9267348390948295E-2</c:v>
                </c:pt>
                <c:pt idx="8580">
                  <c:v>3.9252640392819636E-2</c:v>
                </c:pt>
                <c:pt idx="8581">
                  <c:v>3.9219572919947293E-2</c:v>
                </c:pt>
                <c:pt idx="8582">
                  <c:v>3.9156263146955021E-2</c:v>
                </c:pt>
                <c:pt idx="8583">
                  <c:v>3.9139577862606661E-2</c:v>
                </c:pt>
                <c:pt idx="8584">
                  <c:v>3.9011642290800411E-2</c:v>
                </c:pt>
                <c:pt idx="8585">
                  <c:v>3.9009251642012195E-2</c:v>
                </c:pt>
                <c:pt idx="8586">
                  <c:v>3.8968425799962222E-2</c:v>
                </c:pt>
                <c:pt idx="8587">
                  <c:v>3.8951586214174022E-2</c:v>
                </c:pt>
                <c:pt idx="8588">
                  <c:v>3.8928921042118932E-2</c:v>
                </c:pt>
                <c:pt idx="8589">
                  <c:v>3.8897215725933146E-2</c:v>
                </c:pt>
                <c:pt idx="8590">
                  <c:v>3.8878848908640323E-2</c:v>
                </c:pt>
                <c:pt idx="8591">
                  <c:v>3.8846339043540033E-2</c:v>
                </c:pt>
                <c:pt idx="8592">
                  <c:v>3.8835189278242921E-2</c:v>
                </c:pt>
                <c:pt idx="8593">
                  <c:v>3.8776728248881509E-2</c:v>
                </c:pt>
                <c:pt idx="8594">
                  <c:v>3.877303241062028E-2</c:v>
                </c:pt>
                <c:pt idx="8595">
                  <c:v>3.8758349721972854E-2</c:v>
                </c:pt>
                <c:pt idx="8596">
                  <c:v>3.8758035523045221E-2</c:v>
                </c:pt>
                <c:pt idx="8597">
                  <c:v>3.8743760688210581E-2</c:v>
                </c:pt>
                <c:pt idx="8598">
                  <c:v>3.8717793551455298E-2</c:v>
                </c:pt>
                <c:pt idx="8599">
                  <c:v>3.8690601820897098E-2</c:v>
                </c:pt>
                <c:pt idx="8600">
                  <c:v>3.8679220218258231E-2</c:v>
                </c:pt>
                <c:pt idx="8601">
                  <c:v>3.8649798696600089E-2</c:v>
                </c:pt>
                <c:pt idx="8602">
                  <c:v>3.8604950971421276E-2</c:v>
                </c:pt>
                <c:pt idx="8603">
                  <c:v>3.8598571630149896E-2</c:v>
                </c:pt>
                <c:pt idx="8604">
                  <c:v>3.8536489461399953E-2</c:v>
                </c:pt>
                <c:pt idx="8605">
                  <c:v>3.8459987558592222E-2</c:v>
                </c:pt>
                <c:pt idx="8606">
                  <c:v>3.8454632435438424E-2</c:v>
                </c:pt>
                <c:pt idx="8607">
                  <c:v>3.8446311366878622E-2</c:v>
                </c:pt>
                <c:pt idx="8608">
                  <c:v>3.8410601890504756E-2</c:v>
                </c:pt>
                <c:pt idx="8609">
                  <c:v>3.8373498656351285E-2</c:v>
                </c:pt>
                <c:pt idx="8610">
                  <c:v>3.8314885147802277E-2</c:v>
                </c:pt>
                <c:pt idx="8611">
                  <c:v>3.8260178351414174E-2</c:v>
                </c:pt>
                <c:pt idx="8612">
                  <c:v>3.8212617055704723E-2</c:v>
                </c:pt>
                <c:pt idx="8613">
                  <c:v>3.8169493670864196E-2</c:v>
                </c:pt>
                <c:pt idx="8614">
                  <c:v>3.8159820775246316E-2</c:v>
                </c:pt>
                <c:pt idx="8615">
                  <c:v>3.8148788638911454E-2</c:v>
                </c:pt>
                <c:pt idx="8616">
                  <c:v>3.808520515696296E-2</c:v>
                </c:pt>
                <c:pt idx="8617">
                  <c:v>3.8074293266845229E-2</c:v>
                </c:pt>
                <c:pt idx="8618">
                  <c:v>3.8031240558458336E-2</c:v>
                </c:pt>
                <c:pt idx="8619">
                  <c:v>3.8029709424780983E-2</c:v>
                </c:pt>
                <c:pt idx="8620">
                  <c:v>3.8002842073406908E-2</c:v>
                </c:pt>
                <c:pt idx="8621">
                  <c:v>3.7952557072378539E-2</c:v>
                </c:pt>
                <c:pt idx="8622">
                  <c:v>3.7941340511981017E-2</c:v>
                </c:pt>
                <c:pt idx="8623">
                  <c:v>3.7917971605974932E-2</c:v>
                </c:pt>
                <c:pt idx="8624">
                  <c:v>3.7905255628903456E-2</c:v>
                </c:pt>
                <c:pt idx="8625">
                  <c:v>3.7819835979676482E-2</c:v>
                </c:pt>
                <c:pt idx="8626">
                  <c:v>3.7817763053985085E-2</c:v>
                </c:pt>
                <c:pt idx="8627">
                  <c:v>3.7784353158024531E-2</c:v>
                </c:pt>
                <c:pt idx="8628">
                  <c:v>3.7690329294630509E-2</c:v>
                </c:pt>
                <c:pt idx="8629">
                  <c:v>3.7670969113637445E-2</c:v>
                </c:pt>
                <c:pt idx="8630">
                  <c:v>3.7655994669291336E-2</c:v>
                </c:pt>
                <c:pt idx="8631">
                  <c:v>3.7635001970461511E-2</c:v>
                </c:pt>
                <c:pt idx="8632">
                  <c:v>3.7606384965740862E-2</c:v>
                </c:pt>
                <c:pt idx="8633">
                  <c:v>3.7523557620127206E-2</c:v>
                </c:pt>
                <c:pt idx="8634">
                  <c:v>3.748448780999121E-2</c:v>
                </c:pt>
                <c:pt idx="8635">
                  <c:v>3.7465641493356197E-2</c:v>
                </c:pt>
                <c:pt idx="8636">
                  <c:v>3.745463345231527E-2</c:v>
                </c:pt>
                <c:pt idx="8637">
                  <c:v>3.7448946507414912E-2</c:v>
                </c:pt>
                <c:pt idx="8638">
                  <c:v>3.7396779882049307E-2</c:v>
                </c:pt>
                <c:pt idx="8639">
                  <c:v>3.7374559962448851E-2</c:v>
                </c:pt>
                <c:pt idx="8640">
                  <c:v>3.7271832989406249E-2</c:v>
                </c:pt>
                <c:pt idx="8641">
                  <c:v>3.7254718683688896E-2</c:v>
                </c:pt>
                <c:pt idx="8642">
                  <c:v>3.7244813068458039E-2</c:v>
                </c:pt>
                <c:pt idx="8643">
                  <c:v>3.7205063778894022E-2</c:v>
                </c:pt>
                <c:pt idx="8644">
                  <c:v>3.7148093326430286E-2</c:v>
                </c:pt>
                <c:pt idx="8645">
                  <c:v>3.7120769050891726E-2</c:v>
                </c:pt>
                <c:pt idx="8646">
                  <c:v>3.7084234969027088E-2</c:v>
                </c:pt>
                <c:pt idx="8647">
                  <c:v>3.7037842215595376E-2</c:v>
                </c:pt>
                <c:pt idx="8648">
                  <c:v>3.7015020072192935E-2</c:v>
                </c:pt>
                <c:pt idx="8649">
                  <c:v>3.6992993313589545E-2</c:v>
                </c:pt>
                <c:pt idx="8650">
                  <c:v>3.6887378192100487E-2</c:v>
                </c:pt>
                <c:pt idx="8651">
                  <c:v>3.6689995908963338E-2</c:v>
                </c:pt>
                <c:pt idx="8652">
                  <c:v>3.6681654990354681E-2</c:v>
                </c:pt>
                <c:pt idx="8653">
                  <c:v>3.6635811641930791E-2</c:v>
                </c:pt>
                <c:pt idx="8654">
                  <c:v>3.6624471532418608E-2</c:v>
                </c:pt>
                <c:pt idx="8655">
                  <c:v>3.6537572023519788E-2</c:v>
                </c:pt>
                <c:pt idx="8656">
                  <c:v>3.6535871150779047E-2</c:v>
                </c:pt>
                <c:pt idx="8657">
                  <c:v>3.6505712030069873E-2</c:v>
                </c:pt>
                <c:pt idx="8658">
                  <c:v>3.6501161931773433E-2</c:v>
                </c:pt>
                <c:pt idx="8659">
                  <c:v>3.6468876734649429E-2</c:v>
                </c:pt>
                <c:pt idx="8660">
                  <c:v>3.6464513677818999E-2</c:v>
                </c:pt>
                <c:pt idx="8661">
                  <c:v>3.642522594885101E-2</c:v>
                </c:pt>
                <c:pt idx="8662">
                  <c:v>3.6402444163887049E-2</c:v>
                </c:pt>
                <c:pt idx="8663">
                  <c:v>3.6380897410675253E-2</c:v>
                </c:pt>
                <c:pt idx="8664">
                  <c:v>3.6336449655154208E-2</c:v>
                </c:pt>
                <c:pt idx="8665">
                  <c:v>3.6288742416787166E-2</c:v>
                </c:pt>
                <c:pt idx="8666">
                  <c:v>3.6221224182241343E-2</c:v>
                </c:pt>
                <c:pt idx="8667">
                  <c:v>3.6219412744474169E-2</c:v>
                </c:pt>
                <c:pt idx="8668">
                  <c:v>3.6211111960869811E-2</c:v>
                </c:pt>
                <c:pt idx="8669">
                  <c:v>3.619289514138381E-2</c:v>
                </c:pt>
                <c:pt idx="8670">
                  <c:v>3.6151988322507961E-2</c:v>
                </c:pt>
                <c:pt idx="8671">
                  <c:v>3.6148366277320099E-2</c:v>
                </c:pt>
                <c:pt idx="8672">
                  <c:v>3.6124021207855121E-2</c:v>
                </c:pt>
                <c:pt idx="8673">
                  <c:v>3.6000441094890735E-2</c:v>
                </c:pt>
                <c:pt idx="8674">
                  <c:v>3.598450300051257E-2</c:v>
                </c:pt>
                <c:pt idx="8675">
                  <c:v>3.5923797303268744E-2</c:v>
                </c:pt>
                <c:pt idx="8676">
                  <c:v>3.5886872599739945E-2</c:v>
                </c:pt>
                <c:pt idx="8677">
                  <c:v>3.5871737645343411E-2</c:v>
                </c:pt>
                <c:pt idx="8678">
                  <c:v>3.5859366439467306E-2</c:v>
                </c:pt>
                <c:pt idx="8679">
                  <c:v>3.5834717978605289E-2</c:v>
                </c:pt>
                <c:pt idx="8680">
                  <c:v>3.5816075131824276E-2</c:v>
                </c:pt>
                <c:pt idx="8681">
                  <c:v>3.5801989783987291E-2</c:v>
                </c:pt>
                <c:pt idx="8682">
                  <c:v>3.579189275297124E-2</c:v>
                </c:pt>
                <c:pt idx="8683">
                  <c:v>3.574843404154833E-2</c:v>
                </c:pt>
                <c:pt idx="8684">
                  <c:v>3.5683242295405038E-2</c:v>
                </c:pt>
                <c:pt idx="8685">
                  <c:v>3.5682284802957452E-2</c:v>
                </c:pt>
                <c:pt idx="8686">
                  <c:v>3.561875211368478E-2</c:v>
                </c:pt>
                <c:pt idx="8687">
                  <c:v>3.5617997927265846E-2</c:v>
                </c:pt>
                <c:pt idx="8688">
                  <c:v>3.5502963238558317E-2</c:v>
                </c:pt>
                <c:pt idx="8689">
                  <c:v>3.5333797710373344E-2</c:v>
                </c:pt>
                <c:pt idx="8690">
                  <c:v>3.5326288411057574E-2</c:v>
                </c:pt>
                <c:pt idx="8691">
                  <c:v>3.5321574083728366E-2</c:v>
                </c:pt>
                <c:pt idx="8692">
                  <c:v>3.5295248559547687E-2</c:v>
                </c:pt>
                <c:pt idx="8693">
                  <c:v>3.5249497059327638E-2</c:v>
                </c:pt>
                <c:pt idx="8694">
                  <c:v>3.5245078958596888E-2</c:v>
                </c:pt>
                <c:pt idx="8695">
                  <c:v>3.5237042710209436E-2</c:v>
                </c:pt>
                <c:pt idx="8696">
                  <c:v>3.5198945815404871E-2</c:v>
                </c:pt>
                <c:pt idx="8697">
                  <c:v>3.5155194401570666E-2</c:v>
                </c:pt>
                <c:pt idx="8698">
                  <c:v>3.5116655428878429E-2</c:v>
                </c:pt>
                <c:pt idx="8699">
                  <c:v>3.508049132461883E-2</c:v>
                </c:pt>
                <c:pt idx="8700">
                  <c:v>3.5056875660337723E-2</c:v>
                </c:pt>
                <c:pt idx="8701">
                  <c:v>3.5028634225188815E-2</c:v>
                </c:pt>
                <c:pt idx="8702">
                  <c:v>3.4983819819479144E-2</c:v>
                </c:pt>
                <c:pt idx="8703">
                  <c:v>3.4973855474984043E-2</c:v>
                </c:pt>
                <c:pt idx="8704">
                  <c:v>3.4932618646619493E-2</c:v>
                </c:pt>
                <c:pt idx="8705">
                  <c:v>3.4919868830706427E-2</c:v>
                </c:pt>
                <c:pt idx="8706">
                  <c:v>3.4863839496563805E-2</c:v>
                </c:pt>
                <c:pt idx="8707">
                  <c:v>3.4820145623606698E-2</c:v>
                </c:pt>
                <c:pt idx="8708">
                  <c:v>3.48074472234388E-2</c:v>
                </c:pt>
                <c:pt idx="8709">
                  <c:v>3.472589924421645E-2</c:v>
                </c:pt>
                <c:pt idx="8710">
                  <c:v>3.4715515266405698E-2</c:v>
                </c:pt>
                <c:pt idx="8711">
                  <c:v>3.469514843618797E-2</c:v>
                </c:pt>
                <c:pt idx="8712">
                  <c:v>3.4664450049212418E-2</c:v>
                </c:pt>
                <c:pt idx="8713">
                  <c:v>3.4594132447262449E-2</c:v>
                </c:pt>
                <c:pt idx="8714">
                  <c:v>3.454420302516862E-2</c:v>
                </c:pt>
                <c:pt idx="8715">
                  <c:v>3.4525497072659068E-2</c:v>
                </c:pt>
                <c:pt idx="8716">
                  <c:v>3.4519826297280835E-2</c:v>
                </c:pt>
                <c:pt idx="8717">
                  <c:v>3.4437233562093411E-2</c:v>
                </c:pt>
                <c:pt idx="8718">
                  <c:v>3.4361975451034608E-2</c:v>
                </c:pt>
                <c:pt idx="8719">
                  <c:v>3.4307057471765871E-2</c:v>
                </c:pt>
                <c:pt idx="8720">
                  <c:v>3.4285877378383414E-2</c:v>
                </c:pt>
                <c:pt idx="8721">
                  <c:v>3.4276037079654285E-2</c:v>
                </c:pt>
                <c:pt idx="8722">
                  <c:v>3.4211767617763358E-2</c:v>
                </c:pt>
                <c:pt idx="8723">
                  <c:v>3.414453343962285E-2</c:v>
                </c:pt>
                <c:pt idx="8724">
                  <c:v>3.4141486435121826E-2</c:v>
                </c:pt>
                <c:pt idx="8725">
                  <c:v>3.4108160618367037E-2</c:v>
                </c:pt>
                <c:pt idx="8726">
                  <c:v>3.4083798518504613E-2</c:v>
                </c:pt>
                <c:pt idx="8727">
                  <c:v>3.4062040290469879E-2</c:v>
                </c:pt>
                <c:pt idx="8728">
                  <c:v>3.4043813789156788E-2</c:v>
                </c:pt>
                <c:pt idx="8729">
                  <c:v>3.3984584708821965E-2</c:v>
                </c:pt>
                <c:pt idx="8730">
                  <c:v>3.389471028337275E-2</c:v>
                </c:pt>
                <c:pt idx="8731">
                  <c:v>3.3773253081530223E-2</c:v>
                </c:pt>
                <c:pt idx="8732">
                  <c:v>3.3741477632598049E-2</c:v>
                </c:pt>
                <c:pt idx="8733">
                  <c:v>3.3689176300881328E-2</c:v>
                </c:pt>
                <c:pt idx="8734">
                  <c:v>3.3676689226710632E-2</c:v>
                </c:pt>
                <c:pt idx="8735">
                  <c:v>3.3639095251624937E-2</c:v>
                </c:pt>
                <c:pt idx="8736">
                  <c:v>3.3629330954723272E-2</c:v>
                </c:pt>
                <c:pt idx="8737">
                  <c:v>3.3617808539805401E-2</c:v>
                </c:pt>
                <c:pt idx="8738">
                  <c:v>3.349135391535385E-2</c:v>
                </c:pt>
                <c:pt idx="8739">
                  <c:v>3.3396136797621663E-2</c:v>
                </c:pt>
                <c:pt idx="8740">
                  <c:v>3.3395977939420611E-2</c:v>
                </c:pt>
                <c:pt idx="8741">
                  <c:v>3.3322656746901082E-2</c:v>
                </c:pt>
                <c:pt idx="8742">
                  <c:v>3.3266856031315649E-2</c:v>
                </c:pt>
                <c:pt idx="8743">
                  <c:v>3.3240353480239737E-2</c:v>
                </c:pt>
                <c:pt idx="8744">
                  <c:v>3.3233060374777655E-2</c:v>
                </c:pt>
                <c:pt idx="8745">
                  <c:v>3.3179242039125721E-2</c:v>
                </c:pt>
                <c:pt idx="8746">
                  <c:v>3.3163454215036421E-2</c:v>
                </c:pt>
                <c:pt idx="8747">
                  <c:v>3.315844558733181E-2</c:v>
                </c:pt>
                <c:pt idx="8748">
                  <c:v>3.310788738358518E-2</c:v>
                </c:pt>
                <c:pt idx="8749">
                  <c:v>3.3096457173434811E-2</c:v>
                </c:pt>
                <c:pt idx="8750">
                  <c:v>3.3091984113006921E-2</c:v>
                </c:pt>
                <c:pt idx="8751">
                  <c:v>3.3085205238054007E-2</c:v>
                </c:pt>
                <c:pt idx="8752">
                  <c:v>3.3027326620437572E-2</c:v>
                </c:pt>
                <c:pt idx="8753">
                  <c:v>3.3011625282662542E-2</c:v>
                </c:pt>
                <c:pt idx="8754">
                  <c:v>3.2880328750222169E-2</c:v>
                </c:pt>
                <c:pt idx="8755">
                  <c:v>3.2872712319099551E-2</c:v>
                </c:pt>
                <c:pt idx="8756">
                  <c:v>3.2870410416929154E-2</c:v>
                </c:pt>
                <c:pt idx="8757">
                  <c:v>3.2808787278747996E-2</c:v>
                </c:pt>
                <c:pt idx="8758">
                  <c:v>3.2799939386623331E-2</c:v>
                </c:pt>
                <c:pt idx="8759">
                  <c:v>3.2706568249750323E-2</c:v>
                </c:pt>
                <c:pt idx="8760">
                  <c:v>3.2676297895633213E-2</c:v>
                </c:pt>
                <c:pt idx="8761">
                  <c:v>3.2666444797685192E-2</c:v>
                </c:pt>
                <c:pt idx="8762">
                  <c:v>3.266619845209754E-2</c:v>
                </c:pt>
                <c:pt idx="8763">
                  <c:v>3.266336977223095E-2</c:v>
                </c:pt>
                <c:pt idx="8764">
                  <c:v>3.2650974671557732E-2</c:v>
                </c:pt>
                <c:pt idx="8765">
                  <c:v>3.2607447518480763E-2</c:v>
                </c:pt>
                <c:pt idx="8766">
                  <c:v>3.2595881078557841E-2</c:v>
                </c:pt>
                <c:pt idx="8767">
                  <c:v>3.2487037813756101E-2</c:v>
                </c:pt>
                <c:pt idx="8768">
                  <c:v>3.2474194680081912E-2</c:v>
                </c:pt>
                <c:pt idx="8769">
                  <c:v>3.2470004626451138E-2</c:v>
                </c:pt>
                <c:pt idx="8770">
                  <c:v>3.2469730616935519E-2</c:v>
                </c:pt>
                <c:pt idx="8771">
                  <c:v>3.2409498063646493E-2</c:v>
                </c:pt>
                <c:pt idx="8772">
                  <c:v>3.2380109774769794E-2</c:v>
                </c:pt>
                <c:pt idx="8773">
                  <c:v>3.2366246046071807E-2</c:v>
                </c:pt>
                <c:pt idx="8774">
                  <c:v>3.2349128082757958E-2</c:v>
                </c:pt>
                <c:pt idx="8775">
                  <c:v>3.2275064290129919E-2</c:v>
                </c:pt>
                <c:pt idx="8776">
                  <c:v>3.2269283718444473E-2</c:v>
                </c:pt>
                <c:pt idx="8777">
                  <c:v>3.2139164338826881E-2</c:v>
                </c:pt>
                <c:pt idx="8778">
                  <c:v>3.2133327140124811E-2</c:v>
                </c:pt>
                <c:pt idx="8779">
                  <c:v>3.2098381275995139E-2</c:v>
                </c:pt>
                <c:pt idx="8780">
                  <c:v>3.2091946677805447E-2</c:v>
                </c:pt>
                <c:pt idx="8781">
                  <c:v>3.2090704701840847E-2</c:v>
                </c:pt>
                <c:pt idx="8782">
                  <c:v>3.2086202665924934E-2</c:v>
                </c:pt>
                <c:pt idx="8783">
                  <c:v>3.2078265498924098E-2</c:v>
                </c:pt>
                <c:pt idx="8784">
                  <c:v>3.2069205513100919E-2</c:v>
                </c:pt>
                <c:pt idx="8785">
                  <c:v>3.2021541785942069E-2</c:v>
                </c:pt>
                <c:pt idx="8786">
                  <c:v>3.2012970136398193E-2</c:v>
                </c:pt>
                <c:pt idx="8787">
                  <c:v>3.1992053965057443E-2</c:v>
                </c:pt>
                <c:pt idx="8788">
                  <c:v>3.1930316829923602E-2</c:v>
                </c:pt>
                <c:pt idx="8789">
                  <c:v>3.1926797439490159E-2</c:v>
                </c:pt>
                <c:pt idx="8790">
                  <c:v>3.1922822127467478E-2</c:v>
                </c:pt>
                <c:pt idx="8791">
                  <c:v>3.1894232341949859E-2</c:v>
                </c:pt>
                <c:pt idx="8792">
                  <c:v>3.1892389976327692E-2</c:v>
                </c:pt>
                <c:pt idx="8793">
                  <c:v>3.1839133950085509E-2</c:v>
                </c:pt>
                <c:pt idx="8794">
                  <c:v>3.1835059618062156E-2</c:v>
                </c:pt>
                <c:pt idx="8795">
                  <c:v>3.1782579973925404E-2</c:v>
                </c:pt>
                <c:pt idx="8796">
                  <c:v>3.1756846204757834E-2</c:v>
                </c:pt>
                <c:pt idx="8797">
                  <c:v>3.1730404214849114E-2</c:v>
                </c:pt>
                <c:pt idx="8798">
                  <c:v>3.1670639280682568E-2</c:v>
                </c:pt>
                <c:pt idx="8799">
                  <c:v>3.1579821660937778E-2</c:v>
                </c:pt>
                <c:pt idx="8800">
                  <c:v>3.1519376974764708E-2</c:v>
                </c:pt>
                <c:pt idx="8801">
                  <c:v>3.1512891840965201E-2</c:v>
                </c:pt>
                <c:pt idx="8802">
                  <c:v>3.1458571903830237E-2</c:v>
                </c:pt>
                <c:pt idx="8803">
                  <c:v>3.1458475018419238E-2</c:v>
                </c:pt>
                <c:pt idx="8804">
                  <c:v>3.1412992974271269E-2</c:v>
                </c:pt>
                <c:pt idx="8805">
                  <c:v>3.1349721916984707E-2</c:v>
                </c:pt>
                <c:pt idx="8806">
                  <c:v>3.1343926902881937E-2</c:v>
                </c:pt>
                <c:pt idx="8807">
                  <c:v>3.130339574334829E-2</c:v>
                </c:pt>
                <c:pt idx="8808">
                  <c:v>3.1248318268246155E-2</c:v>
                </c:pt>
                <c:pt idx="8809">
                  <c:v>3.1185398716326678E-2</c:v>
                </c:pt>
                <c:pt idx="8810">
                  <c:v>3.1146287456307646E-2</c:v>
                </c:pt>
                <c:pt idx="8811">
                  <c:v>3.1118547516373555E-2</c:v>
                </c:pt>
                <c:pt idx="8812">
                  <c:v>3.1094677272350376E-2</c:v>
                </c:pt>
                <c:pt idx="8813">
                  <c:v>3.1005892984142094E-2</c:v>
                </c:pt>
                <c:pt idx="8814">
                  <c:v>3.0980736053757917E-2</c:v>
                </c:pt>
                <c:pt idx="8815">
                  <c:v>3.085128876190938E-2</c:v>
                </c:pt>
                <c:pt idx="8816">
                  <c:v>3.08185725116722E-2</c:v>
                </c:pt>
                <c:pt idx="8817">
                  <c:v>3.0817627283558333E-2</c:v>
                </c:pt>
                <c:pt idx="8818">
                  <c:v>3.0802530981795681E-2</c:v>
                </c:pt>
                <c:pt idx="8819">
                  <c:v>3.0786042733364952E-2</c:v>
                </c:pt>
                <c:pt idx="8820">
                  <c:v>3.0768773388450646E-2</c:v>
                </c:pt>
                <c:pt idx="8821">
                  <c:v>3.0717327178462258E-2</c:v>
                </c:pt>
                <c:pt idx="8822">
                  <c:v>3.0678740793367978E-2</c:v>
                </c:pt>
                <c:pt idx="8823">
                  <c:v>3.0667718427357032E-2</c:v>
                </c:pt>
                <c:pt idx="8824">
                  <c:v>3.0629290875910122E-2</c:v>
                </c:pt>
                <c:pt idx="8825">
                  <c:v>3.0628220129565505E-2</c:v>
                </c:pt>
                <c:pt idx="8826">
                  <c:v>3.0561793909499309E-2</c:v>
                </c:pt>
                <c:pt idx="8827">
                  <c:v>3.0559541683499891E-2</c:v>
                </c:pt>
                <c:pt idx="8828">
                  <c:v>3.0466321087655485E-2</c:v>
                </c:pt>
                <c:pt idx="8829">
                  <c:v>3.0448091209086404E-2</c:v>
                </c:pt>
                <c:pt idx="8830">
                  <c:v>3.0396636271825945E-2</c:v>
                </c:pt>
                <c:pt idx="8831">
                  <c:v>3.0334357420921249E-2</c:v>
                </c:pt>
                <c:pt idx="8832">
                  <c:v>3.0283426601636399E-2</c:v>
                </c:pt>
                <c:pt idx="8833">
                  <c:v>3.0204661079257615E-2</c:v>
                </c:pt>
                <c:pt idx="8834">
                  <c:v>3.0196500196275306E-2</c:v>
                </c:pt>
                <c:pt idx="8835">
                  <c:v>3.0173805472853133E-2</c:v>
                </c:pt>
                <c:pt idx="8836">
                  <c:v>3.0109781535888953E-2</c:v>
                </c:pt>
                <c:pt idx="8837">
                  <c:v>3.0084037431315148E-2</c:v>
                </c:pt>
                <c:pt idx="8838">
                  <c:v>3.0082128265804312E-2</c:v>
                </c:pt>
                <c:pt idx="8839">
                  <c:v>3.0060102093574532E-2</c:v>
                </c:pt>
                <c:pt idx="8840">
                  <c:v>3.0046631636654181E-2</c:v>
                </c:pt>
                <c:pt idx="8841">
                  <c:v>3.0045527445161056E-2</c:v>
                </c:pt>
                <c:pt idx="8842">
                  <c:v>3.0045189538764009E-2</c:v>
                </c:pt>
                <c:pt idx="8843">
                  <c:v>3.0044328926188694E-2</c:v>
                </c:pt>
                <c:pt idx="8844">
                  <c:v>3.0041260963936948E-2</c:v>
                </c:pt>
                <c:pt idx="8845">
                  <c:v>2.9982794872240696E-2</c:v>
                </c:pt>
                <c:pt idx="8846">
                  <c:v>2.9959509789578065E-2</c:v>
                </c:pt>
                <c:pt idx="8847">
                  <c:v>2.9949312372718088E-2</c:v>
                </c:pt>
                <c:pt idx="8848">
                  <c:v>2.9928847612004778E-2</c:v>
                </c:pt>
                <c:pt idx="8849">
                  <c:v>2.9910986456547977E-2</c:v>
                </c:pt>
                <c:pt idx="8850">
                  <c:v>2.988979573017685E-2</c:v>
                </c:pt>
                <c:pt idx="8851">
                  <c:v>2.9826149201743635E-2</c:v>
                </c:pt>
                <c:pt idx="8852">
                  <c:v>2.9790434322812948E-2</c:v>
                </c:pt>
                <c:pt idx="8853">
                  <c:v>2.9726115789823305E-2</c:v>
                </c:pt>
                <c:pt idx="8854">
                  <c:v>2.9709664940845242E-2</c:v>
                </c:pt>
                <c:pt idx="8855">
                  <c:v>2.9705722006077396E-2</c:v>
                </c:pt>
                <c:pt idx="8856">
                  <c:v>2.9680014153588324E-2</c:v>
                </c:pt>
                <c:pt idx="8857">
                  <c:v>2.9591990523462206E-2</c:v>
                </c:pt>
                <c:pt idx="8858">
                  <c:v>2.9576349378800826E-2</c:v>
                </c:pt>
                <c:pt idx="8859">
                  <c:v>2.9563897041236666E-2</c:v>
                </c:pt>
                <c:pt idx="8860">
                  <c:v>2.9556224131112047E-2</c:v>
                </c:pt>
                <c:pt idx="8861">
                  <c:v>2.9549923370019968E-2</c:v>
                </c:pt>
                <c:pt idx="8862">
                  <c:v>2.9457044357615144E-2</c:v>
                </c:pt>
                <c:pt idx="8863">
                  <c:v>2.9439037787320516E-2</c:v>
                </c:pt>
                <c:pt idx="8864">
                  <c:v>2.9400910070749974E-2</c:v>
                </c:pt>
                <c:pt idx="8865">
                  <c:v>2.9399230546968861E-2</c:v>
                </c:pt>
                <c:pt idx="8866">
                  <c:v>2.9396118768090979E-2</c:v>
                </c:pt>
                <c:pt idx="8867">
                  <c:v>2.9367499016837439E-2</c:v>
                </c:pt>
                <c:pt idx="8868">
                  <c:v>2.9352430177469142E-2</c:v>
                </c:pt>
                <c:pt idx="8869">
                  <c:v>2.9253686735257904E-2</c:v>
                </c:pt>
                <c:pt idx="8870">
                  <c:v>2.924789443265571E-2</c:v>
                </c:pt>
                <c:pt idx="8871">
                  <c:v>2.920431472248675E-2</c:v>
                </c:pt>
                <c:pt idx="8872">
                  <c:v>2.9195192533467727E-2</c:v>
                </c:pt>
                <c:pt idx="8873">
                  <c:v>2.917123432000715E-2</c:v>
                </c:pt>
                <c:pt idx="8874">
                  <c:v>2.9137393779314406E-2</c:v>
                </c:pt>
                <c:pt idx="8875">
                  <c:v>2.9087487811797642E-2</c:v>
                </c:pt>
                <c:pt idx="8876">
                  <c:v>2.9022376814494214E-2</c:v>
                </c:pt>
                <c:pt idx="8877">
                  <c:v>2.899511147092575E-2</c:v>
                </c:pt>
                <c:pt idx="8878">
                  <c:v>2.8951656989220469E-2</c:v>
                </c:pt>
                <c:pt idx="8879">
                  <c:v>2.8938819132921321E-2</c:v>
                </c:pt>
                <c:pt idx="8880">
                  <c:v>2.8888644856952306E-2</c:v>
                </c:pt>
                <c:pt idx="8881">
                  <c:v>2.8866109923446771E-2</c:v>
                </c:pt>
                <c:pt idx="8882">
                  <c:v>2.8842297967612333E-2</c:v>
                </c:pt>
                <c:pt idx="8883">
                  <c:v>2.8833463448061591E-2</c:v>
                </c:pt>
                <c:pt idx="8884">
                  <c:v>2.8821787823547634E-2</c:v>
                </c:pt>
                <c:pt idx="8885">
                  <c:v>2.8791988743598999E-2</c:v>
                </c:pt>
                <c:pt idx="8886">
                  <c:v>2.8767704758996974E-2</c:v>
                </c:pt>
                <c:pt idx="8887">
                  <c:v>2.8672384424087361E-2</c:v>
                </c:pt>
                <c:pt idx="8888">
                  <c:v>2.8645801552097009E-2</c:v>
                </c:pt>
                <c:pt idx="8889">
                  <c:v>2.8644594870509084E-2</c:v>
                </c:pt>
                <c:pt idx="8890">
                  <c:v>2.8625971797031882E-2</c:v>
                </c:pt>
                <c:pt idx="8891">
                  <c:v>2.8625146903449181E-2</c:v>
                </c:pt>
                <c:pt idx="8892">
                  <c:v>2.8597518207770473E-2</c:v>
                </c:pt>
                <c:pt idx="8893">
                  <c:v>2.8596264903950949E-2</c:v>
                </c:pt>
                <c:pt idx="8894">
                  <c:v>2.8588134220959863E-2</c:v>
                </c:pt>
                <c:pt idx="8895">
                  <c:v>2.8581138889106777E-2</c:v>
                </c:pt>
                <c:pt idx="8896">
                  <c:v>2.840988534269797E-2</c:v>
                </c:pt>
                <c:pt idx="8897">
                  <c:v>2.8406666567026902E-2</c:v>
                </c:pt>
                <c:pt idx="8898">
                  <c:v>2.8383162364343573E-2</c:v>
                </c:pt>
                <c:pt idx="8899">
                  <c:v>2.8377215904777531E-2</c:v>
                </c:pt>
                <c:pt idx="8900">
                  <c:v>2.8374819394271882E-2</c:v>
                </c:pt>
                <c:pt idx="8901">
                  <c:v>2.8369758561224444E-2</c:v>
                </c:pt>
                <c:pt idx="8902">
                  <c:v>2.8359879103216599E-2</c:v>
                </c:pt>
                <c:pt idx="8903">
                  <c:v>2.8342652746133633E-2</c:v>
                </c:pt>
                <c:pt idx="8904">
                  <c:v>2.8212550315334164E-2</c:v>
                </c:pt>
                <c:pt idx="8905">
                  <c:v>2.8206886006935862E-2</c:v>
                </c:pt>
                <c:pt idx="8906">
                  <c:v>2.8173105061533942E-2</c:v>
                </c:pt>
                <c:pt idx="8907">
                  <c:v>2.8081750660037891E-2</c:v>
                </c:pt>
                <c:pt idx="8908">
                  <c:v>2.8050033557066253E-2</c:v>
                </c:pt>
                <c:pt idx="8909">
                  <c:v>2.7911459535174914E-2</c:v>
                </c:pt>
                <c:pt idx="8910">
                  <c:v>2.7899491842178745E-2</c:v>
                </c:pt>
                <c:pt idx="8911">
                  <c:v>2.7883642247164355E-2</c:v>
                </c:pt>
                <c:pt idx="8912">
                  <c:v>2.7869604054050624E-2</c:v>
                </c:pt>
                <c:pt idx="8913">
                  <c:v>2.7848437567546496E-2</c:v>
                </c:pt>
                <c:pt idx="8914">
                  <c:v>2.7801419884451832E-2</c:v>
                </c:pt>
                <c:pt idx="8915">
                  <c:v>2.7794300066277654E-2</c:v>
                </c:pt>
                <c:pt idx="8916">
                  <c:v>2.7794153582036157E-2</c:v>
                </c:pt>
                <c:pt idx="8917">
                  <c:v>2.7783605396418724E-2</c:v>
                </c:pt>
                <c:pt idx="8918">
                  <c:v>2.7767051036248394E-2</c:v>
                </c:pt>
                <c:pt idx="8919">
                  <c:v>2.7710737312565958E-2</c:v>
                </c:pt>
                <c:pt idx="8920">
                  <c:v>2.7691036763522379E-2</c:v>
                </c:pt>
                <c:pt idx="8921">
                  <c:v>2.7624460886365634E-2</c:v>
                </c:pt>
                <c:pt idx="8922">
                  <c:v>2.7432969119405699E-2</c:v>
                </c:pt>
                <c:pt idx="8923">
                  <c:v>2.7425895514286765E-2</c:v>
                </c:pt>
                <c:pt idx="8924">
                  <c:v>2.7342371114764077E-2</c:v>
                </c:pt>
                <c:pt idx="8925">
                  <c:v>2.7340348393873452E-2</c:v>
                </c:pt>
                <c:pt idx="8926">
                  <c:v>2.7303977114867956E-2</c:v>
                </c:pt>
                <c:pt idx="8927">
                  <c:v>2.7295805200550319E-2</c:v>
                </c:pt>
                <c:pt idx="8928">
                  <c:v>2.7204813364785977E-2</c:v>
                </c:pt>
                <c:pt idx="8929">
                  <c:v>2.7200936985442493E-2</c:v>
                </c:pt>
                <c:pt idx="8930">
                  <c:v>2.7022512139301062E-2</c:v>
                </c:pt>
                <c:pt idx="8931">
                  <c:v>2.7021038239972969E-2</c:v>
                </c:pt>
                <c:pt idx="8932">
                  <c:v>2.7011212476123116E-2</c:v>
                </c:pt>
                <c:pt idx="8933">
                  <c:v>2.6997688345469631E-2</c:v>
                </c:pt>
                <c:pt idx="8934">
                  <c:v>2.6903152928441754E-2</c:v>
                </c:pt>
                <c:pt idx="8935">
                  <c:v>2.6801488236465422E-2</c:v>
                </c:pt>
                <c:pt idx="8936">
                  <c:v>2.6741605131467009E-2</c:v>
                </c:pt>
                <c:pt idx="8937">
                  <c:v>2.6733527769878002E-2</c:v>
                </c:pt>
                <c:pt idx="8938">
                  <c:v>2.6718067035050731E-2</c:v>
                </c:pt>
                <c:pt idx="8939">
                  <c:v>2.6694878763530085E-2</c:v>
                </c:pt>
                <c:pt idx="8940">
                  <c:v>2.6658761037376112E-2</c:v>
                </c:pt>
                <c:pt idx="8941">
                  <c:v>2.6654397292144558E-2</c:v>
                </c:pt>
                <c:pt idx="8942">
                  <c:v>2.6643903858215176E-2</c:v>
                </c:pt>
                <c:pt idx="8943">
                  <c:v>2.6589274172827526E-2</c:v>
                </c:pt>
                <c:pt idx="8944">
                  <c:v>2.6507673829063532E-2</c:v>
                </c:pt>
                <c:pt idx="8945">
                  <c:v>2.6373409293678072E-2</c:v>
                </c:pt>
                <c:pt idx="8946">
                  <c:v>2.6359003477862464E-2</c:v>
                </c:pt>
                <c:pt idx="8947">
                  <c:v>2.633897854251863E-2</c:v>
                </c:pt>
                <c:pt idx="8948">
                  <c:v>2.6319732329756304E-2</c:v>
                </c:pt>
                <c:pt idx="8949">
                  <c:v>2.628443899704979E-2</c:v>
                </c:pt>
                <c:pt idx="8950">
                  <c:v>2.6214622114292582E-2</c:v>
                </c:pt>
                <c:pt idx="8951">
                  <c:v>2.6198744812470358E-2</c:v>
                </c:pt>
                <c:pt idx="8952">
                  <c:v>2.6189705038860648E-2</c:v>
                </c:pt>
                <c:pt idx="8953">
                  <c:v>2.6153714625782976E-2</c:v>
                </c:pt>
                <c:pt idx="8954">
                  <c:v>2.614395658303309E-2</c:v>
                </c:pt>
                <c:pt idx="8955">
                  <c:v>2.6094919482587558E-2</c:v>
                </c:pt>
                <c:pt idx="8956">
                  <c:v>2.6065596595232061E-2</c:v>
                </c:pt>
                <c:pt idx="8957">
                  <c:v>2.6008209535474724E-2</c:v>
                </c:pt>
                <c:pt idx="8958">
                  <c:v>2.5961083941640366E-2</c:v>
                </c:pt>
                <c:pt idx="8959">
                  <c:v>2.5960046832903021E-2</c:v>
                </c:pt>
                <c:pt idx="8960">
                  <c:v>2.5951599555842843E-2</c:v>
                </c:pt>
                <c:pt idx="8961">
                  <c:v>2.5945076619826261E-2</c:v>
                </c:pt>
                <c:pt idx="8962">
                  <c:v>2.5798349914518751E-2</c:v>
                </c:pt>
                <c:pt idx="8963">
                  <c:v>2.5774133167195575E-2</c:v>
                </c:pt>
                <c:pt idx="8964">
                  <c:v>2.5754259958118284E-2</c:v>
                </c:pt>
                <c:pt idx="8965">
                  <c:v>2.5751197751528489E-2</c:v>
                </c:pt>
                <c:pt idx="8966">
                  <c:v>2.5743886704427579E-2</c:v>
                </c:pt>
                <c:pt idx="8967">
                  <c:v>2.5720983330739355E-2</c:v>
                </c:pt>
                <c:pt idx="8968">
                  <c:v>2.5710649605357662E-2</c:v>
                </c:pt>
                <c:pt idx="8969">
                  <c:v>2.5656039317138144E-2</c:v>
                </c:pt>
                <c:pt idx="8970">
                  <c:v>2.5632940545643256E-2</c:v>
                </c:pt>
                <c:pt idx="8971">
                  <c:v>2.5546922542993254E-2</c:v>
                </c:pt>
                <c:pt idx="8972">
                  <c:v>2.5506254123351457E-2</c:v>
                </c:pt>
                <c:pt idx="8973">
                  <c:v>2.5428164065136358E-2</c:v>
                </c:pt>
                <c:pt idx="8974">
                  <c:v>2.5410015712388406E-2</c:v>
                </c:pt>
                <c:pt idx="8975">
                  <c:v>2.5401143570869547E-2</c:v>
                </c:pt>
                <c:pt idx="8976">
                  <c:v>2.5376192058276272E-2</c:v>
                </c:pt>
                <c:pt idx="8977">
                  <c:v>2.5307696537659578E-2</c:v>
                </c:pt>
                <c:pt idx="8978">
                  <c:v>2.5199574224986969E-2</c:v>
                </c:pt>
                <c:pt idx="8979">
                  <c:v>2.5182582511365445E-2</c:v>
                </c:pt>
                <c:pt idx="8980">
                  <c:v>2.5174798190979855E-2</c:v>
                </c:pt>
                <c:pt idx="8981">
                  <c:v>2.5169924904412177E-2</c:v>
                </c:pt>
                <c:pt idx="8982">
                  <c:v>2.5147298350914383E-2</c:v>
                </c:pt>
                <c:pt idx="8983">
                  <c:v>2.5139237391029638E-2</c:v>
                </c:pt>
                <c:pt idx="8984">
                  <c:v>2.5110828438569373E-2</c:v>
                </c:pt>
                <c:pt idx="8985">
                  <c:v>2.5099765601083575E-2</c:v>
                </c:pt>
                <c:pt idx="8986">
                  <c:v>2.5099297362080664E-2</c:v>
                </c:pt>
                <c:pt idx="8987">
                  <c:v>2.5091121406548334E-2</c:v>
                </c:pt>
                <c:pt idx="8988">
                  <c:v>2.4993479118519957E-2</c:v>
                </c:pt>
                <c:pt idx="8989">
                  <c:v>2.492434920783371E-2</c:v>
                </c:pt>
                <c:pt idx="8990">
                  <c:v>2.487489558979657E-2</c:v>
                </c:pt>
                <c:pt idx="8991">
                  <c:v>2.4839360610189997E-2</c:v>
                </c:pt>
                <c:pt idx="8992">
                  <c:v>2.4759197749962603E-2</c:v>
                </c:pt>
                <c:pt idx="8993">
                  <c:v>2.4730926904213441E-2</c:v>
                </c:pt>
                <c:pt idx="8994">
                  <c:v>2.4709154173222787E-2</c:v>
                </c:pt>
                <c:pt idx="8995">
                  <c:v>2.4673249289745295E-2</c:v>
                </c:pt>
                <c:pt idx="8996">
                  <c:v>2.466286963291496E-2</c:v>
                </c:pt>
                <c:pt idx="8997">
                  <c:v>2.4654453913977706E-2</c:v>
                </c:pt>
                <c:pt idx="8998">
                  <c:v>2.4648983683783186E-2</c:v>
                </c:pt>
                <c:pt idx="8999">
                  <c:v>2.4576533463848579E-2</c:v>
                </c:pt>
                <c:pt idx="9000">
                  <c:v>2.4569174132482503E-2</c:v>
                </c:pt>
                <c:pt idx="9001">
                  <c:v>2.4521905334596084E-2</c:v>
                </c:pt>
                <c:pt idx="9002">
                  <c:v>2.448890289391464E-2</c:v>
                </c:pt>
                <c:pt idx="9003">
                  <c:v>2.4439661453681604E-2</c:v>
                </c:pt>
                <c:pt idx="9004">
                  <c:v>2.4348979039093575E-2</c:v>
                </c:pt>
                <c:pt idx="9005">
                  <c:v>2.4348616475208879E-2</c:v>
                </c:pt>
                <c:pt idx="9006">
                  <c:v>2.4320330703272698E-2</c:v>
                </c:pt>
                <c:pt idx="9007">
                  <c:v>2.4293321740157203E-2</c:v>
                </c:pt>
                <c:pt idx="9008">
                  <c:v>2.4285529522966878E-2</c:v>
                </c:pt>
                <c:pt idx="9009">
                  <c:v>2.423161929898961E-2</c:v>
                </c:pt>
                <c:pt idx="9010">
                  <c:v>2.4226246727080219E-2</c:v>
                </c:pt>
                <c:pt idx="9011">
                  <c:v>2.407271751883865E-2</c:v>
                </c:pt>
                <c:pt idx="9012">
                  <c:v>2.4060357785503386E-2</c:v>
                </c:pt>
                <c:pt idx="9013">
                  <c:v>2.4031084756580813E-2</c:v>
                </c:pt>
                <c:pt idx="9014">
                  <c:v>2.4000285539351521E-2</c:v>
                </c:pt>
                <c:pt idx="9015">
                  <c:v>2.3998544669288819E-2</c:v>
                </c:pt>
                <c:pt idx="9016">
                  <c:v>2.3958951657202389E-2</c:v>
                </c:pt>
                <c:pt idx="9017">
                  <c:v>2.3952970842450655E-2</c:v>
                </c:pt>
                <c:pt idx="9018">
                  <c:v>2.3915261084358378E-2</c:v>
                </c:pt>
                <c:pt idx="9019">
                  <c:v>2.3829169623701036E-2</c:v>
                </c:pt>
                <c:pt idx="9020">
                  <c:v>2.3713844492158048E-2</c:v>
                </c:pt>
                <c:pt idx="9021">
                  <c:v>2.3707987708654812E-2</c:v>
                </c:pt>
                <c:pt idx="9022">
                  <c:v>2.3632455092959137E-2</c:v>
                </c:pt>
                <c:pt idx="9023">
                  <c:v>2.3618019436419817E-2</c:v>
                </c:pt>
                <c:pt idx="9024">
                  <c:v>2.3590893914136008E-2</c:v>
                </c:pt>
                <c:pt idx="9025">
                  <c:v>2.3580371690173532E-2</c:v>
                </c:pt>
                <c:pt idx="9026">
                  <c:v>2.3542958763966854E-2</c:v>
                </c:pt>
                <c:pt idx="9027">
                  <c:v>2.3533404252430192E-2</c:v>
                </c:pt>
                <c:pt idx="9028">
                  <c:v>2.351852920846664E-2</c:v>
                </c:pt>
                <c:pt idx="9029">
                  <c:v>2.35115898715498E-2</c:v>
                </c:pt>
                <c:pt idx="9030">
                  <c:v>2.346455453154404E-2</c:v>
                </c:pt>
                <c:pt idx="9031">
                  <c:v>2.3462045121652689E-2</c:v>
                </c:pt>
                <c:pt idx="9032">
                  <c:v>2.3406129304846108E-2</c:v>
                </c:pt>
                <c:pt idx="9033">
                  <c:v>2.3393613039929505E-2</c:v>
                </c:pt>
                <c:pt idx="9034">
                  <c:v>2.3349969466273084E-2</c:v>
                </c:pt>
                <c:pt idx="9035">
                  <c:v>2.3348351875242052E-2</c:v>
                </c:pt>
                <c:pt idx="9036">
                  <c:v>2.3287975411272935E-2</c:v>
                </c:pt>
                <c:pt idx="9037">
                  <c:v>2.3276226728556129E-2</c:v>
                </c:pt>
                <c:pt idx="9038">
                  <c:v>2.3234502014093897E-2</c:v>
                </c:pt>
                <c:pt idx="9039">
                  <c:v>2.3215345314811387E-2</c:v>
                </c:pt>
                <c:pt idx="9040">
                  <c:v>2.3174292550899537E-2</c:v>
                </c:pt>
                <c:pt idx="9041">
                  <c:v>2.3150741565056015E-2</c:v>
                </c:pt>
                <c:pt idx="9042">
                  <c:v>2.3138768948416294E-2</c:v>
                </c:pt>
                <c:pt idx="9043">
                  <c:v>2.3129789684027336E-2</c:v>
                </c:pt>
                <c:pt idx="9044">
                  <c:v>2.311753122027585E-2</c:v>
                </c:pt>
                <c:pt idx="9045">
                  <c:v>2.3026641865392123E-2</c:v>
                </c:pt>
                <c:pt idx="9046">
                  <c:v>2.2994296454803526E-2</c:v>
                </c:pt>
                <c:pt idx="9047">
                  <c:v>2.2980639078462393E-2</c:v>
                </c:pt>
                <c:pt idx="9048">
                  <c:v>2.2967552563823199E-2</c:v>
                </c:pt>
                <c:pt idx="9049">
                  <c:v>2.2957971704584499E-2</c:v>
                </c:pt>
                <c:pt idx="9050">
                  <c:v>2.2926605918104758E-2</c:v>
                </c:pt>
                <c:pt idx="9051">
                  <c:v>2.2925761669264546E-2</c:v>
                </c:pt>
                <c:pt idx="9052">
                  <c:v>2.2870554826011615E-2</c:v>
                </c:pt>
                <c:pt idx="9053">
                  <c:v>2.2828774108398946E-2</c:v>
                </c:pt>
                <c:pt idx="9054">
                  <c:v>2.2771985061665521E-2</c:v>
                </c:pt>
                <c:pt idx="9055">
                  <c:v>2.2769692445370245E-2</c:v>
                </c:pt>
                <c:pt idx="9056">
                  <c:v>2.2752764310574582E-2</c:v>
                </c:pt>
                <c:pt idx="9057">
                  <c:v>2.2746731307871377E-2</c:v>
                </c:pt>
                <c:pt idx="9058">
                  <c:v>2.2743726373635295E-2</c:v>
                </c:pt>
                <c:pt idx="9059">
                  <c:v>2.259844213473371E-2</c:v>
                </c:pt>
                <c:pt idx="9060">
                  <c:v>2.2597059527039009E-2</c:v>
                </c:pt>
                <c:pt idx="9061">
                  <c:v>2.2588407120294411E-2</c:v>
                </c:pt>
                <c:pt idx="9062">
                  <c:v>2.2579093592402497E-2</c:v>
                </c:pt>
                <c:pt idx="9063">
                  <c:v>2.25713612707466E-2</c:v>
                </c:pt>
                <c:pt idx="9064">
                  <c:v>2.2552871154605168E-2</c:v>
                </c:pt>
                <c:pt idx="9065">
                  <c:v>2.2521727041250363E-2</c:v>
                </c:pt>
                <c:pt idx="9066">
                  <c:v>2.2494178066741529E-2</c:v>
                </c:pt>
                <c:pt idx="9067">
                  <c:v>2.2474609415958656E-2</c:v>
                </c:pt>
                <c:pt idx="9068">
                  <c:v>2.2472629971910053E-2</c:v>
                </c:pt>
                <c:pt idx="9069">
                  <c:v>2.2419180398327573E-2</c:v>
                </c:pt>
                <c:pt idx="9070">
                  <c:v>2.2399571001517821E-2</c:v>
                </c:pt>
                <c:pt idx="9071">
                  <c:v>2.2372748781380208E-2</c:v>
                </c:pt>
                <c:pt idx="9072">
                  <c:v>2.2364249408264907E-2</c:v>
                </c:pt>
                <c:pt idx="9073">
                  <c:v>2.2346976724789885E-2</c:v>
                </c:pt>
                <c:pt idx="9074">
                  <c:v>2.2335329318923729E-2</c:v>
                </c:pt>
                <c:pt idx="9075">
                  <c:v>2.2276997901001135E-2</c:v>
                </c:pt>
                <c:pt idx="9076">
                  <c:v>2.2242177573036006E-2</c:v>
                </c:pt>
                <c:pt idx="9077">
                  <c:v>2.2231020535153311E-2</c:v>
                </c:pt>
                <c:pt idx="9078">
                  <c:v>2.2118483855838002E-2</c:v>
                </c:pt>
                <c:pt idx="9079">
                  <c:v>2.2097731231331092E-2</c:v>
                </c:pt>
                <c:pt idx="9080">
                  <c:v>2.2080362912841361E-2</c:v>
                </c:pt>
                <c:pt idx="9081">
                  <c:v>2.2078717263793044E-2</c:v>
                </c:pt>
                <c:pt idx="9082">
                  <c:v>2.2047438161148642E-2</c:v>
                </c:pt>
                <c:pt idx="9083">
                  <c:v>2.1998155423695306E-2</c:v>
                </c:pt>
                <c:pt idx="9084">
                  <c:v>2.1971233946527925E-2</c:v>
                </c:pt>
                <c:pt idx="9085">
                  <c:v>2.1933592552318797E-2</c:v>
                </c:pt>
                <c:pt idx="9086">
                  <c:v>2.1930852120224779E-2</c:v>
                </c:pt>
                <c:pt idx="9087">
                  <c:v>2.191208899819426E-2</c:v>
                </c:pt>
                <c:pt idx="9088">
                  <c:v>2.1862251597950497E-2</c:v>
                </c:pt>
                <c:pt idx="9089">
                  <c:v>2.1851854794964529E-2</c:v>
                </c:pt>
                <c:pt idx="9090">
                  <c:v>2.1844995641421377E-2</c:v>
                </c:pt>
                <c:pt idx="9091">
                  <c:v>2.1824355622854754E-2</c:v>
                </c:pt>
                <c:pt idx="9092">
                  <c:v>2.1755096870605638E-2</c:v>
                </c:pt>
                <c:pt idx="9093">
                  <c:v>2.1750520008650479E-2</c:v>
                </c:pt>
                <c:pt idx="9094">
                  <c:v>2.1740473272562774E-2</c:v>
                </c:pt>
                <c:pt idx="9095">
                  <c:v>2.1700198357742072E-2</c:v>
                </c:pt>
                <c:pt idx="9096">
                  <c:v>2.1694175909162183E-2</c:v>
                </c:pt>
                <c:pt idx="9097">
                  <c:v>2.1679009188573101E-2</c:v>
                </c:pt>
                <c:pt idx="9098">
                  <c:v>2.1672228123713184E-2</c:v>
                </c:pt>
                <c:pt idx="9099">
                  <c:v>2.1644061664673198E-2</c:v>
                </c:pt>
                <c:pt idx="9100">
                  <c:v>2.1627431127190896E-2</c:v>
                </c:pt>
                <c:pt idx="9101">
                  <c:v>2.1577414775545894E-2</c:v>
                </c:pt>
                <c:pt idx="9102">
                  <c:v>2.1550072314459927E-2</c:v>
                </c:pt>
                <c:pt idx="9103">
                  <c:v>2.1517347801397333E-2</c:v>
                </c:pt>
                <c:pt idx="9104">
                  <c:v>2.1513736148903746E-2</c:v>
                </c:pt>
                <c:pt idx="9105">
                  <c:v>2.1488841952391174E-2</c:v>
                </c:pt>
                <c:pt idx="9106">
                  <c:v>2.1443184626211319E-2</c:v>
                </c:pt>
                <c:pt idx="9107">
                  <c:v>2.1433278981187642E-2</c:v>
                </c:pt>
                <c:pt idx="9108">
                  <c:v>2.1411366174521856E-2</c:v>
                </c:pt>
                <c:pt idx="9109">
                  <c:v>2.1382388073237616E-2</c:v>
                </c:pt>
                <c:pt idx="9110">
                  <c:v>2.1328601838622768E-2</c:v>
                </c:pt>
                <c:pt idx="9111">
                  <c:v>2.1169528675948856E-2</c:v>
                </c:pt>
                <c:pt idx="9112">
                  <c:v>2.1130193695413163E-2</c:v>
                </c:pt>
                <c:pt idx="9113">
                  <c:v>2.1123726178785603E-2</c:v>
                </c:pt>
                <c:pt idx="9114">
                  <c:v>2.111840832344666E-2</c:v>
                </c:pt>
                <c:pt idx="9115">
                  <c:v>2.1093037151746354E-2</c:v>
                </c:pt>
                <c:pt idx="9116">
                  <c:v>2.1008278708748031E-2</c:v>
                </c:pt>
                <c:pt idx="9117">
                  <c:v>2.1005110815868193E-2</c:v>
                </c:pt>
                <c:pt idx="9118">
                  <c:v>2.1001506266905574E-2</c:v>
                </c:pt>
                <c:pt idx="9119">
                  <c:v>2.0974200695200961E-2</c:v>
                </c:pt>
                <c:pt idx="9120">
                  <c:v>2.0955209739226946E-2</c:v>
                </c:pt>
                <c:pt idx="9121">
                  <c:v>2.0922934065480282E-2</c:v>
                </c:pt>
                <c:pt idx="9122">
                  <c:v>2.0907543446997991E-2</c:v>
                </c:pt>
                <c:pt idx="9123">
                  <c:v>2.0863036416119585E-2</c:v>
                </c:pt>
                <c:pt idx="9124">
                  <c:v>2.0857465460254989E-2</c:v>
                </c:pt>
                <c:pt idx="9125">
                  <c:v>2.085396658785884E-2</c:v>
                </c:pt>
                <c:pt idx="9126">
                  <c:v>2.084976740141168E-2</c:v>
                </c:pt>
                <c:pt idx="9127">
                  <c:v>2.0846607965724882E-2</c:v>
                </c:pt>
                <c:pt idx="9128">
                  <c:v>2.082351238167925E-2</c:v>
                </c:pt>
                <c:pt idx="9129">
                  <c:v>2.0806791491095648E-2</c:v>
                </c:pt>
                <c:pt idx="9130">
                  <c:v>2.0799929682540737E-2</c:v>
                </c:pt>
                <c:pt idx="9131">
                  <c:v>2.0772583245773E-2</c:v>
                </c:pt>
                <c:pt idx="9132">
                  <c:v>2.0746227315065934E-2</c:v>
                </c:pt>
                <c:pt idx="9133">
                  <c:v>2.0676952620246679E-2</c:v>
                </c:pt>
                <c:pt idx="9134">
                  <c:v>2.0668648062652263E-2</c:v>
                </c:pt>
                <c:pt idx="9135">
                  <c:v>2.0619523815563309E-2</c:v>
                </c:pt>
                <c:pt idx="9136">
                  <c:v>2.0583648992272198E-2</c:v>
                </c:pt>
                <c:pt idx="9137">
                  <c:v>2.0540067425401827E-2</c:v>
                </c:pt>
                <c:pt idx="9138">
                  <c:v>2.05268353535474E-2</c:v>
                </c:pt>
                <c:pt idx="9139">
                  <c:v>2.0492311575930674E-2</c:v>
                </c:pt>
                <c:pt idx="9140">
                  <c:v>2.0482289627831069E-2</c:v>
                </c:pt>
                <c:pt idx="9141">
                  <c:v>2.0452312691931172E-2</c:v>
                </c:pt>
                <c:pt idx="9142">
                  <c:v>2.043180107392108E-2</c:v>
                </c:pt>
                <c:pt idx="9143">
                  <c:v>2.0314517526128433E-2</c:v>
                </c:pt>
                <c:pt idx="9144">
                  <c:v>2.0300830359664585E-2</c:v>
                </c:pt>
                <c:pt idx="9145">
                  <c:v>2.0293857481996282E-2</c:v>
                </c:pt>
                <c:pt idx="9146">
                  <c:v>2.0285771530156562E-2</c:v>
                </c:pt>
                <c:pt idx="9147">
                  <c:v>2.0258338519597636E-2</c:v>
                </c:pt>
                <c:pt idx="9148">
                  <c:v>2.0194386486318359E-2</c:v>
                </c:pt>
                <c:pt idx="9149">
                  <c:v>2.0181327262118725E-2</c:v>
                </c:pt>
                <c:pt idx="9150">
                  <c:v>2.0174800652675406E-2</c:v>
                </c:pt>
                <c:pt idx="9151">
                  <c:v>2.0133823210673155E-2</c:v>
                </c:pt>
                <c:pt idx="9152">
                  <c:v>2.0076888879687959E-2</c:v>
                </c:pt>
                <c:pt idx="9153">
                  <c:v>2.0023553573023805E-2</c:v>
                </c:pt>
                <c:pt idx="9154">
                  <c:v>2.0012620977959698E-2</c:v>
                </c:pt>
                <c:pt idx="9155">
                  <c:v>1.9972400829144508E-2</c:v>
                </c:pt>
                <c:pt idx="9156">
                  <c:v>1.9944973098259589E-2</c:v>
                </c:pt>
                <c:pt idx="9157">
                  <c:v>1.9902461424522649E-2</c:v>
                </c:pt>
                <c:pt idx="9158">
                  <c:v>1.9897318166114546E-2</c:v>
                </c:pt>
                <c:pt idx="9159">
                  <c:v>1.9837360796262686E-2</c:v>
                </c:pt>
                <c:pt idx="9160">
                  <c:v>1.9825706764103508E-2</c:v>
                </c:pt>
                <c:pt idx="9161">
                  <c:v>1.975871871385404E-2</c:v>
                </c:pt>
                <c:pt idx="9162">
                  <c:v>1.9753611945190867E-2</c:v>
                </c:pt>
                <c:pt idx="9163">
                  <c:v>1.9740377404965221E-2</c:v>
                </c:pt>
                <c:pt idx="9164">
                  <c:v>1.9729307785253059E-2</c:v>
                </c:pt>
                <c:pt idx="9165">
                  <c:v>1.9692410043313225E-2</c:v>
                </c:pt>
                <c:pt idx="9166">
                  <c:v>1.9668451932259023E-2</c:v>
                </c:pt>
                <c:pt idx="9167">
                  <c:v>1.964525974124889E-2</c:v>
                </c:pt>
                <c:pt idx="9168">
                  <c:v>1.9607144646125622E-2</c:v>
                </c:pt>
                <c:pt idx="9169">
                  <c:v>1.954517508114505E-2</c:v>
                </c:pt>
                <c:pt idx="9170">
                  <c:v>1.9422822058680102E-2</c:v>
                </c:pt>
                <c:pt idx="9171">
                  <c:v>1.9388864447375545E-2</c:v>
                </c:pt>
                <c:pt idx="9172">
                  <c:v>1.9328041843259459E-2</c:v>
                </c:pt>
                <c:pt idx="9173">
                  <c:v>1.929888529408497E-2</c:v>
                </c:pt>
                <c:pt idx="9174">
                  <c:v>1.9280652636208179E-2</c:v>
                </c:pt>
                <c:pt idx="9175">
                  <c:v>1.926813219798959E-2</c:v>
                </c:pt>
                <c:pt idx="9176">
                  <c:v>1.9247804493414903E-2</c:v>
                </c:pt>
                <c:pt idx="9177">
                  <c:v>1.9159594009646595E-2</c:v>
                </c:pt>
                <c:pt idx="9178">
                  <c:v>1.9155847014558504E-2</c:v>
                </c:pt>
                <c:pt idx="9179">
                  <c:v>1.9150523951879161E-2</c:v>
                </c:pt>
                <c:pt idx="9180">
                  <c:v>1.9117031775396441E-2</c:v>
                </c:pt>
                <c:pt idx="9181">
                  <c:v>1.9093577325957057E-2</c:v>
                </c:pt>
                <c:pt idx="9182">
                  <c:v>1.9006717893208867E-2</c:v>
                </c:pt>
                <c:pt idx="9183">
                  <c:v>1.8955417245203235E-2</c:v>
                </c:pt>
                <c:pt idx="9184">
                  <c:v>1.8952162937441487E-2</c:v>
                </c:pt>
                <c:pt idx="9185">
                  <c:v>1.8915327677818172E-2</c:v>
                </c:pt>
                <c:pt idx="9186">
                  <c:v>1.8892730326349975E-2</c:v>
                </c:pt>
                <c:pt idx="9187">
                  <c:v>1.8860295159901234E-2</c:v>
                </c:pt>
                <c:pt idx="9188">
                  <c:v>1.880816869402531E-2</c:v>
                </c:pt>
                <c:pt idx="9189">
                  <c:v>1.8807000308047911E-2</c:v>
                </c:pt>
                <c:pt idx="9190">
                  <c:v>1.8785989633335356E-2</c:v>
                </c:pt>
                <c:pt idx="9191">
                  <c:v>1.8760474624640647E-2</c:v>
                </c:pt>
                <c:pt idx="9192">
                  <c:v>1.8730876221489914E-2</c:v>
                </c:pt>
                <c:pt idx="9193">
                  <c:v>1.869446130266849E-2</c:v>
                </c:pt>
                <c:pt idx="9194">
                  <c:v>1.8622235040906637E-2</c:v>
                </c:pt>
                <c:pt idx="9195">
                  <c:v>1.8563377005438371E-2</c:v>
                </c:pt>
                <c:pt idx="9196">
                  <c:v>1.8546869998116479E-2</c:v>
                </c:pt>
                <c:pt idx="9197">
                  <c:v>1.8524585955003926E-2</c:v>
                </c:pt>
                <c:pt idx="9198">
                  <c:v>1.8467904107821124E-2</c:v>
                </c:pt>
                <c:pt idx="9199">
                  <c:v>1.8429716816950749E-2</c:v>
                </c:pt>
                <c:pt idx="9200">
                  <c:v>1.840387279983249E-2</c:v>
                </c:pt>
                <c:pt idx="9201">
                  <c:v>1.8341790680814356E-2</c:v>
                </c:pt>
                <c:pt idx="9202">
                  <c:v>1.8294916081451184E-2</c:v>
                </c:pt>
                <c:pt idx="9203">
                  <c:v>1.8281640581280168E-2</c:v>
                </c:pt>
                <c:pt idx="9204">
                  <c:v>1.8254941593685816E-2</c:v>
                </c:pt>
                <c:pt idx="9205">
                  <c:v>1.82534633782248E-2</c:v>
                </c:pt>
                <c:pt idx="9206">
                  <c:v>1.8218687257225107E-2</c:v>
                </c:pt>
                <c:pt idx="9207">
                  <c:v>1.8214930532147417E-2</c:v>
                </c:pt>
                <c:pt idx="9208">
                  <c:v>1.8182352428894398E-2</c:v>
                </c:pt>
                <c:pt idx="9209">
                  <c:v>1.8134253692604983E-2</c:v>
                </c:pt>
                <c:pt idx="9210">
                  <c:v>1.8130523757713717E-2</c:v>
                </c:pt>
                <c:pt idx="9211">
                  <c:v>1.8052008977280973E-2</c:v>
                </c:pt>
                <c:pt idx="9212">
                  <c:v>1.804130296906464E-2</c:v>
                </c:pt>
                <c:pt idx="9213">
                  <c:v>1.7981709692674749E-2</c:v>
                </c:pt>
                <c:pt idx="9214">
                  <c:v>1.7966414787909796E-2</c:v>
                </c:pt>
                <c:pt idx="9215">
                  <c:v>1.7951136910649992E-2</c:v>
                </c:pt>
                <c:pt idx="9216">
                  <c:v>1.7947309400705651E-2</c:v>
                </c:pt>
                <c:pt idx="9217">
                  <c:v>1.7941797292179453E-2</c:v>
                </c:pt>
                <c:pt idx="9218">
                  <c:v>1.7916585395156021E-2</c:v>
                </c:pt>
                <c:pt idx="9219">
                  <c:v>1.7910408346479972E-2</c:v>
                </c:pt>
                <c:pt idx="9220">
                  <c:v>1.7867723946825221E-2</c:v>
                </c:pt>
                <c:pt idx="9221">
                  <c:v>1.783302714945615E-2</c:v>
                </c:pt>
                <c:pt idx="9222">
                  <c:v>1.7750038321965408E-2</c:v>
                </c:pt>
                <c:pt idx="9223">
                  <c:v>1.766929768670171E-2</c:v>
                </c:pt>
                <c:pt idx="9224">
                  <c:v>1.7594439228277386E-2</c:v>
                </c:pt>
                <c:pt idx="9225">
                  <c:v>1.7584366163037712E-2</c:v>
                </c:pt>
                <c:pt idx="9226">
                  <c:v>1.7535528697713017E-2</c:v>
                </c:pt>
                <c:pt idx="9227">
                  <c:v>1.747513797852283E-2</c:v>
                </c:pt>
                <c:pt idx="9228">
                  <c:v>1.745328487763563E-2</c:v>
                </c:pt>
                <c:pt idx="9229">
                  <c:v>1.7370142237055155E-2</c:v>
                </c:pt>
                <c:pt idx="9230">
                  <c:v>1.7337922804149749E-2</c:v>
                </c:pt>
                <c:pt idx="9231">
                  <c:v>1.7337135945587008E-2</c:v>
                </c:pt>
                <c:pt idx="9232">
                  <c:v>1.7319816572375409E-2</c:v>
                </c:pt>
                <c:pt idx="9233">
                  <c:v>1.7303037660532886E-2</c:v>
                </c:pt>
                <c:pt idx="9234">
                  <c:v>1.7298388465346239E-2</c:v>
                </c:pt>
                <c:pt idx="9235">
                  <c:v>1.7289014378461552E-2</c:v>
                </c:pt>
                <c:pt idx="9236">
                  <c:v>1.7249206009433009E-2</c:v>
                </c:pt>
                <c:pt idx="9237">
                  <c:v>1.7237366942048027E-2</c:v>
                </c:pt>
                <c:pt idx="9238">
                  <c:v>1.71788059033318E-2</c:v>
                </c:pt>
                <c:pt idx="9239">
                  <c:v>1.7173198926674401E-2</c:v>
                </c:pt>
                <c:pt idx="9240">
                  <c:v>1.7165245457483779E-2</c:v>
                </c:pt>
                <c:pt idx="9241">
                  <c:v>1.7154226555702361E-2</c:v>
                </c:pt>
                <c:pt idx="9242">
                  <c:v>1.7140071461494162E-2</c:v>
                </c:pt>
                <c:pt idx="9243">
                  <c:v>1.7109820784337711E-2</c:v>
                </c:pt>
                <c:pt idx="9244">
                  <c:v>1.7035859514221131E-2</c:v>
                </c:pt>
                <c:pt idx="9245">
                  <c:v>1.7019203537291475E-2</c:v>
                </c:pt>
                <c:pt idx="9246">
                  <c:v>1.7006099447369593E-2</c:v>
                </c:pt>
                <c:pt idx="9247">
                  <c:v>1.6988945904128246E-2</c:v>
                </c:pt>
                <c:pt idx="9248">
                  <c:v>1.6983606668198505E-2</c:v>
                </c:pt>
                <c:pt idx="9249">
                  <c:v>1.6971269169173291E-2</c:v>
                </c:pt>
                <c:pt idx="9250">
                  <c:v>1.6964729286372771E-2</c:v>
                </c:pt>
                <c:pt idx="9251">
                  <c:v>1.6955941575905041E-2</c:v>
                </c:pt>
                <c:pt idx="9252">
                  <c:v>1.6939233409035723E-2</c:v>
                </c:pt>
                <c:pt idx="9253">
                  <c:v>1.6868555594038808E-2</c:v>
                </c:pt>
                <c:pt idx="9254">
                  <c:v>1.6810965242652944E-2</c:v>
                </c:pt>
                <c:pt idx="9255">
                  <c:v>1.6809562733788763E-2</c:v>
                </c:pt>
                <c:pt idx="9256">
                  <c:v>1.6791748539838707E-2</c:v>
                </c:pt>
                <c:pt idx="9257">
                  <c:v>1.6785677673658524E-2</c:v>
                </c:pt>
                <c:pt idx="9258">
                  <c:v>1.6747336646657007E-2</c:v>
                </c:pt>
                <c:pt idx="9259">
                  <c:v>1.6700254251153013E-2</c:v>
                </c:pt>
                <c:pt idx="9260">
                  <c:v>1.663109207383022E-2</c:v>
                </c:pt>
                <c:pt idx="9261">
                  <c:v>1.6625736315358169E-2</c:v>
                </c:pt>
                <c:pt idx="9262">
                  <c:v>1.6621614164059113E-2</c:v>
                </c:pt>
                <c:pt idx="9263">
                  <c:v>1.661172290207899E-2</c:v>
                </c:pt>
                <c:pt idx="9264">
                  <c:v>1.660409768312773E-2</c:v>
                </c:pt>
                <c:pt idx="9265">
                  <c:v>1.6599015369916235E-2</c:v>
                </c:pt>
                <c:pt idx="9266">
                  <c:v>1.6535121664820469E-2</c:v>
                </c:pt>
                <c:pt idx="9267">
                  <c:v>1.6521098522159161E-2</c:v>
                </c:pt>
                <c:pt idx="9268">
                  <c:v>1.6512343603599964E-2</c:v>
                </c:pt>
                <c:pt idx="9269">
                  <c:v>1.6507266300428064E-2</c:v>
                </c:pt>
                <c:pt idx="9270">
                  <c:v>1.6454250318008495E-2</c:v>
                </c:pt>
                <c:pt idx="9271">
                  <c:v>1.6431850735347284E-2</c:v>
                </c:pt>
                <c:pt idx="9272">
                  <c:v>1.638179993351007E-2</c:v>
                </c:pt>
                <c:pt idx="9273">
                  <c:v>1.6371705949543763E-2</c:v>
                </c:pt>
                <c:pt idx="9274">
                  <c:v>1.6306004742296102E-2</c:v>
                </c:pt>
                <c:pt idx="9275">
                  <c:v>1.6303958478781876E-2</c:v>
                </c:pt>
                <c:pt idx="9276">
                  <c:v>1.6299211586812787E-2</c:v>
                </c:pt>
                <c:pt idx="9277">
                  <c:v>1.629328777342879E-2</c:v>
                </c:pt>
                <c:pt idx="9278">
                  <c:v>1.6291450640788803E-2</c:v>
                </c:pt>
                <c:pt idx="9279">
                  <c:v>1.6287663104665347E-2</c:v>
                </c:pt>
                <c:pt idx="9280">
                  <c:v>1.6213399787965474E-2</c:v>
                </c:pt>
                <c:pt idx="9281">
                  <c:v>1.6207583234184787E-2</c:v>
                </c:pt>
                <c:pt idx="9282">
                  <c:v>1.6182933982569064E-2</c:v>
                </c:pt>
                <c:pt idx="9283">
                  <c:v>1.6182101474376619E-2</c:v>
                </c:pt>
                <c:pt idx="9284">
                  <c:v>1.6046427341770524E-2</c:v>
                </c:pt>
                <c:pt idx="9285">
                  <c:v>1.6041976110684187E-2</c:v>
                </c:pt>
                <c:pt idx="9286">
                  <c:v>1.6030993846192634E-2</c:v>
                </c:pt>
                <c:pt idx="9287">
                  <c:v>1.597660867445545E-2</c:v>
                </c:pt>
                <c:pt idx="9288">
                  <c:v>1.5967326052855068E-2</c:v>
                </c:pt>
                <c:pt idx="9289">
                  <c:v>1.5949691850297338E-2</c:v>
                </c:pt>
                <c:pt idx="9290">
                  <c:v>1.5943816775027944E-2</c:v>
                </c:pt>
                <c:pt idx="9291">
                  <c:v>1.5785384150855189E-2</c:v>
                </c:pt>
                <c:pt idx="9292">
                  <c:v>1.5765732047350774E-2</c:v>
                </c:pt>
                <c:pt idx="9293">
                  <c:v>1.5762058353522096E-2</c:v>
                </c:pt>
                <c:pt idx="9294">
                  <c:v>1.5729598504099024E-2</c:v>
                </c:pt>
                <c:pt idx="9295">
                  <c:v>1.5685416613891459E-2</c:v>
                </c:pt>
                <c:pt idx="9296">
                  <c:v>1.5658647907944478E-2</c:v>
                </c:pt>
                <c:pt idx="9297">
                  <c:v>1.5644055846370887E-2</c:v>
                </c:pt>
                <c:pt idx="9298">
                  <c:v>1.5642693201651514E-2</c:v>
                </c:pt>
                <c:pt idx="9299">
                  <c:v>1.5607413638656642E-2</c:v>
                </c:pt>
                <c:pt idx="9300">
                  <c:v>1.5573606052075101E-2</c:v>
                </c:pt>
                <c:pt idx="9301">
                  <c:v>1.5567575030987766E-2</c:v>
                </c:pt>
                <c:pt idx="9302">
                  <c:v>1.5543677329746692E-2</c:v>
                </c:pt>
                <c:pt idx="9303">
                  <c:v>1.5536360834225967E-2</c:v>
                </c:pt>
                <c:pt idx="9304">
                  <c:v>1.5461834573198618E-2</c:v>
                </c:pt>
                <c:pt idx="9305">
                  <c:v>1.5456711620097043E-2</c:v>
                </c:pt>
                <c:pt idx="9306">
                  <c:v>1.5409480786917137E-2</c:v>
                </c:pt>
                <c:pt idx="9307">
                  <c:v>1.5367987907225546E-2</c:v>
                </c:pt>
                <c:pt idx="9308">
                  <c:v>1.5358610611932392E-2</c:v>
                </c:pt>
                <c:pt idx="9309">
                  <c:v>1.535014320755548E-2</c:v>
                </c:pt>
                <c:pt idx="9310">
                  <c:v>1.5348500740088386E-2</c:v>
                </c:pt>
                <c:pt idx="9311">
                  <c:v>1.5336896060690124E-2</c:v>
                </c:pt>
                <c:pt idx="9312">
                  <c:v>1.532993353840824E-2</c:v>
                </c:pt>
                <c:pt idx="9313">
                  <c:v>1.5300086538462671E-2</c:v>
                </c:pt>
                <c:pt idx="9314">
                  <c:v>1.529905511643433E-2</c:v>
                </c:pt>
                <c:pt idx="9315">
                  <c:v>1.5282690050800435E-2</c:v>
                </c:pt>
                <c:pt idx="9316">
                  <c:v>1.5266407735760745E-2</c:v>
                </c:pt>
                <c:pt idx="9317">
                  <c:v>1.5225206232126875E-2</c:v>
                </c:pt>
                <c:pt idx="9318">
                  <c:v>1.5209012745330593E-2</c:v>
                </c:pt>
                <c:pt idx="9319">
                  <c:v>1.5175391315634815E-2</c:v>
                </c:pt>
                <c:pt idx="9320">
                  <c:v>1.5156474685847255E-2</c:v>
                </c:pt>
                <c:pt idx="9321">
                  <c:v>1.5146665509479979E-2</c:v>
                </c:pt>
                <c:pt idx="9322">
                  <c:v>1.5108411443105527E-2</c:v>
                </c:pt>
                <c:pt idx="9323">
                  <c:v>1.5068843702576251E-2</c:v>
                </c:pt>
                <c:pt idx="9324">
                  <c:v>1.5018519019715029E-2</c:v>
                </c:pt>
                <c:pt idx="9325">
                  <c:v>1.5009662110146198E-2</c:v>
                </c:pt>
                <c:pt idx="9326">
                  <c:v>1.4964819112852046E-2</c:v>
                </c:pt>
                <c:pt idx="9327">
                  <c:v>1.4920359293028668E-2</c:v>
                </c:pt>
                <c:pt idx="9328">
                  <c:v>1.4898089726369022E-2</c:v>
                </c:pt>
                <c:pt idx="9329">
                  <c:v>1.4895598452588315E-2</c:v>
                </c:pt>
                <c:pt idx="9330">
                  <c:v>1.4853252218233042E-2</c:v>
                </c:pt>
                <c:pt idx="9331">
                  <c:v>1.4830613027065778E-2</c:v>
                </c:pt>
                <c:pt idx="9332">
                  <c:v>1.4818129540808807E-2</c:v>
                </c:pt>
                <c:pt idx="9333">
                  <c:v>1.4792122073704556E-2</c:v>
                </c:pt>
                <c:pt idx="9334">
                  <c:v>1.478807627315417E-2</c:v>
                </c:pt>
                <c:pt idx="9335">
                  <c:v>1.4783683298342945E-2</c:v>
                </c:pt>
                <c:pt idx="9336">
                  <c:v>1.4693357881868232E-2</c:v>
                </c:pt>
                <c:pt idx="9337">
                  <c:v>1.4676132986744366E-2</c:v>
                </c:pt>
                <c:pt idx="9338">
                  <c:v>1.4660565852779464E-2</c:v>
                </c:pt>
                <c:pt idx="9339">
                  <c:v>1.4625520129786159E-2</c:v>
                </c:pt>
                <c:pt idx="9340">
                  <c:v>1.4606916407768341E-2</c:v>
                </c:pt>
                <c:pt idx="9341">
                  <c:v>1.4596823476937823E-2</c:v>
                </c:pt>
                <c:pt idx="9342">
                  <c:v>1.4551280292735887E-2</c:v>
                </c:pt>
                <c:pt idx="9343">
                  <c:v>1.4476066765680263E-2</c:v>
                </c:pt>
                <c:pt idx="9344">
                  <c:v>1.442389642147868E-2</c:v>
                </c:pt>
                <c:pt idx="9345">
                  <c:v>1.4416720959270051E-2</c:v>
                </c:pt>
                <c:pt idx="9346">
                  <c:v>1.4416460865998737E-2</c:v>
                </c:pt>
                <c:pt idx="9347">
                  <c:v>1.4415755005570848E-2</c:v>
                </c:pt>
                <c:pt idx="9348">
                  <c:v>1.4395534791555212E-2</c:v>
                </c:pt>
                <c:pt idx="9349">
                  <c:v>1.4337334394857043E-2</c:v>
                </c:pt>
                <c:pt idx="9350">
                  <c:v>1.4307345774455279E-2</c:v>
                </c:pt>
                <c:pt idx="9351">
                  <c:v>1.4290130726706903E-2</c:v>
                </c:pt>
                <c:pt idx="9352">
                  <c:v>1.4260206004677365E-2</c:v>
                </c:pt>
                <c:pt idx="9353">
                  <c:v>1.4191636351451532E-2</c:v>
                </c:pt>
                <c:pt idx="9354">
                  <c:v>1.4188736764314119E-2</c:v>
                </c:pt>
                <c:pt idx="9355">
                  <c:v>1.4122489112585774E-2</c:v>
                </c:pt>
                <c:pt idx="9356">
                  <c:v>1.4122120485738915E-2</c:v>
                </c:pt>
                <c:pt idx="9357">
                  <c:v>1.4114742363332941E-2</c:v>
                </c:pt>
                <c:pt idx="9358">
                  <c:v>1.4062087675111554E-2</c:v>
                </c:pt>
                <c:pt idx="9359">
                  <c:v>1.406055882942295E-2</c:v>
                </c:pt>
                <c:pt idx="9360">
                  <c:v>1.4037703975552525E-2</c:v>
                </c:pt>
                <c:pt idx="9361">
                  <c:v>1.4021789592335685E-2</c:v>
                </c:pt>
                <c:pt idx="9362">
                  <c:v>1.4002539628230039E-2</c:v>
                </c:pt>
                <c:pt idx="9363">
                  <c:v>1.3987012498188792E-2</c:v>
                </c:pt>
                <c:pt idx="9364">
                  <c:v>1.3976688316504171E-2</c:v>
                </c:pt>
                <c:pt idx="9365">
                  <c:v>1.3916592892590977E-2</c:v>
                </c:pt>
                <c:pt idx="9366">
                  <c:v>1.3909793819521378E-2</c:v>
                </c:pt>
                <c:pt idx="9367">
                  <c:v>1.3904333873136571E-2</c:v>
                </c:pt>
                <c:pt idx="9368">
                  <c:v>1.3871060086618899E-2</c:v>
                </c:pt>
                <c:pt idx="9369">
                  <c:v>1.386770062524089E-2</c:v>
                </c:pt>
                <c:pt idx="9370">
                  <c:v>1.3829355984769715E-2</c:v>
                </c:pt>
                <c:pt idx="9371">
                  <c:v>1.382135467075199E-2</c:v>
                </c:pt>
                <c:pt idx="9372">
                  <c:v>1.3761422501954491E-2</c:v>
                </c:pt>
                <c:pt idx="9373">
                  <c:v>1.37454990502969E-2</c:v>
                </c:pt>
                <c:pt idx="9374">
                  <c:v>1.3716024393982108E-2</c:v>
                </c:pt>
                <c:pt idx="9375">
                  <c:v>1.3682412242463599E-2</c:v>
                </c:pt>
                <c:pt idx="9376">
                  <c:v>1.3663344733764423E-2</c:v>
                </c:pt>
                <c:pt idx="9377">
                  <c:v>1.3659620442106602E-2</c:v>
                </c:pt>
                <c:pt idx="9378">
                  <c:v>1.3611505378729979E-2</c:v>
                </c:pt>
                <c:pt idx="9379">
                  <c:v>1.3590706885179804E-2</c:v>
                </c:pt>
                <c:pt idx="9380">
                  <c:v>1.3576331146850246E-2</c:v>
                </c:pt>
                <c:pt idx="9381">
                  <c:v>1.3553157571855197E-2</c:v>
                </c:pt>
                <c:pt idx="9382">
                  <c:v>1.3491863915668062E-2</c:v>
                </c:pt>
                <c:pt idx="9383">
                  <c:v>1.3490560202655615E-2</c:v>
                </c:pt>
                <c:pt idx="9384">
                  <c:v>1.3482512561576917E-2</c:v>
                </c:pt>
                <c:pt idx="9385">
                  <c:v>1.342424382211378E-2</c:v>
                </c:pt>
                <c:pt idx="9386">
                  <c:v>1.3408404249705633E-2</c:v>
                </c:pt>
                <c:pt idx="9387">
                  <c:v>1.3365156837419545E-2</c:v>
                </c:pt>
                <c:pt idx="9388">
                  <c:v>1.3349572615609942E-2</c:v>
                </c:pt>
                <c:pt idx="9389">
                  <c:v>1.3293973121365023E-2</c:v>
                </c:pt>
                <c:pt idx="9390">
                  <c:v>1.3242369874660709E-2</c:v>
                </c:pt>
                <c:pt idx="9391">
                  <c:v>1.3232600647659963E-2</c:v>
                </c:pt>
                <c:pt idx="9392">
                  <c:v>1.3216301434652012E-2</c:v>
                </c:pt>
                <c:pt idx="9393">
                  <c:v>1.3180972116280889E-2</c:v>
                </c:pt>
                <c:pt idx="9394">
                  <c:v>1.3175246099068214E-2</c:v>
                </c:pt>
                <c:pt idx="9395">
                  <c:v>1.313985808863896E-2</c:v>
                </c:pt>
                <c:pt idx="9396">
                  <c:v>1.3086527454830073E-2</c:v>
                </c:pt>
                <c:pt idx="9397">
                  <c:v>1.3067510578800642E-2</c:v>
                </c:pt>
                <c:pt idx="9398">
                  <c:v>1.3019198002956112E-2</c:v>
                </c:pt>
                <c:pt idx="9399">
                  <c:v>1.2998758375914235E-2</c:v>
                </c:pt>
                <c:pt idx="9400">
                  <c:v>1.2974736665542788E-2</c:v>
                </c:pt>
                <c:pt idx="9401">
                  <c:v>1.2957955507017522E-2</c:v>
                </c:pt>
                <c:pt idx="9402">
                  <c:v>1.2929840030445939E-2</c:v>
                </c:pt>
                <c:pt idx="9403">
                  <c:v>1.2881692453738625E-2</c:v>
                </c:pt>
                <c:pt idx="9404">
                  <c:v>1.2843618477044894E-2</c:v>
                </c:pt>
                <c:pt idx="9405">
                  <c:v>1.2806323424038835E-2</c:v>
                </c:pt>
                <c:pt idx="9406">
                  <c:v>1.2797852221777208E-2</c:v>
                </c:pt>
                <c:pt idx="9407">
                  <c:v>1.2768666701264149E-2</c:v>
                </c:pt>
                <c:pt idx="9408">
                  <c:v>1.2765221295319606E-2</c:v>
                </c:pt>
                <c:pt idx="9409">
                  <c:v>1.2751355050303673E-2</c:v>
                </c:pt>
                <c:pt idx="9410">
                  <c:v>1.2731844091826934E-2</c:v>
                </c:pt>
                <c:pt idx="9411">
                  <c:v>1.2727774006005287E-2</c:v>
                </c:pt>
                <c:pt idx="9412">
                  <c:v>1.272026215560987E-2</c:v>
                </c:pt>
                <c:pt idx="9413">
                  <c:v>1.2709921902986263E-2</c:v>
                </c:pt>
                <c:pt idx="9414">
                  <c:v>1.2687334414998173E-2</c:v>
                </c:pt>
                <c:pt idx="9415">
                  <c:v>1.2625382929254938E-2</c:v>
                </c:pt>
                <c:pt idx="9416">
                  <c:v>1.2580004925539597E-2</c:v>
                </c:pt>
                <c:pt idx="9417">
                  <c:v>1.2560703545044101E-2</c:v>
                </c:pt>
                <c:pt idx="9418">
                  <c:v>1.2547843706685392E-2</c:v>
                </c:pt>
                <c:pt idx="9419">
                  <c:v>1.2526681832055211E-2</c:v>
                </c:pt>
                <c:pt idx="9420">
                  <c:v>1.2516999114027667E-2</c:v>
                </c:pt>
                <c:pt idx="9421">
                  <c:v>1.250966299546191E-2</c:v>
                </c:pt>
                <c:pt idx="9422">
                  <c:v>1.2449671026404192E-2</c:v>
                </c:pt>
                <c:pt idx="9423">
                  <c:v>1.2441611658786001E-2</c:v>
                </c:pt>
                <c:pt idx="9424">
                  <c:v>1.2441335550388061E-2</c:v>
                </c:pt>
                <c:pt idx="9425">
                  <c:v>1.2395241314210744E-2</c:v>
                </c:pt>
                <c:pt idx="9426">
                  <c:v>1.2389382996374031E-2</c:v>
                </c:pt>
                <c:pt idx="9427">
                  <c:v>1.2293590664069739E-2</c:v>
                </c:pt>
                <c:pt idx="9428">
                  <c:v>1.2265425495569707E-2</c:v>
                </c:pt>
                <c:pt idx="9429">
                  <c:v>1.2259427373731518E-2</c:v>
                </c:pt>
                <c:pt idx="9430">
                  <c:v>1.2255936067084717E-2</c:v>
                </c:pt>
                <c:pt idx="9431">
                  <c:v>1.2236651200135801E-2</c:v>
                </c:pt>
                <c:pt idx="9432">
                  <c:v>1.2212584595618553E-2</c:v>
                </c:pt>
                <c:pt idx="9433">
                  <c:v>1.2167713961823368E-2</c:v>
                </c:pt>
                <c:pt idx="9434">
                  <c:v>1.2160303121178653E-2</c:v>
                </c:pt>
                <c:pt idx="9435">
                  <c:v>1.2142793430707713E-2</c:v>
                </c:pt>
                <c:pt idx="9436">
                  <c:v>1.21340144788367E-2</c:v>
                </c:pt>
                <c:pt idx="9437">
                  <c:v>1.2104272722226212E-2</c:v>
                </c:pt>
                <c:pt idx="9438">
                  <c:v>1.21006198371472E-2</c:v>
                </c:pt>
                <c:pt idx="9439">
                  <c:v>1.2076737114630611E-2</c:v>
                </c:pt>
                <c:pt idx="9440">
                  <c:v>1.2060602970183E-2</c:v>
                </c:pt>
                <c:pt idx="9441">
                  <c:v>1.2043596105838265E-2</c:v>
                </c:pt>
                <c:pt idx="9442">
                  <c:v>1.2014920534190194E-2</c:v>
                </c:pt>
                <c:pt idx="9443">
                  <c:v>1.1978233449520027E-2</c:v>
                </c:pt>
                <c:pt idx="9444">
                  <c:v>1.1909634285111305E-2</c:v>
                </c:pt>
                <c:pt idx="9445">
                  <c:v>1.1898851946655293E-2</c:v>
                </c:pt>
                <c:pt idx="9446">
                  <c:v>1.1858136665649274E-2</c:v>
                </c:pt>
                <c:pt idx="9447">
                  <c:v>1.1835965038109601E-2</c:v>
                </c:pt>
                <c:pt idx="9448">
                  <c:v>1.1799460832990697E-2</c:v>
                </c:pt>
                <c:pt idx="9449">
                  <c:v>1.178840536113007E-2</c:v>
                </c:pt>
                <c:pt idx="9450">
                  <c:v>1.1784555390962022E-2</c:v>
                </c:pt>
                <c:pt idx="9451">
                  <c:v>1.1748046894556066E-2</c:v>
                </c:pt>
                <c:pt idx="9452">
                  <c:v>1.1658831455302155E-2</c:v>
                </c:pt>
                <c:pt idx="9453">
                  <c:v>1.1612892398224665E-2</c:v>
                </c:pt>
                <c:pt idx="9454">
                  <c:v>1.1562042615033937E-2</c:v>
                </c:pt>
                <c:pt idx="9455">
                  <c:v>1.1546984984960327E-2</c:v>
                </c:pt>
                <c:pt idx="9456">
                  <c:v>1.1538990754825441E-2</c:v>
                </c:pt>
                <c:pt idx="9457">
                  <c:v>1.1526524730822869E-2</c:v>
                </c:pt>
                <c:pt idx="9458">
                  <c:v>1.1453784931058546E-2</c:v>
                </c:pt>
                <c:pt idx="9459">
                  <c:v>1.1407450323496663E-2</c:v>
                </c:pt>
                <c:pt idx="9460">
                  <c:v>1.1385680253639266E-2</c:v>
                </c:pt>
                <c:pt idx="9461">
                  <c:v>1.136804077765414E-2</c:v>
                </c:pt>
                <c:pt idx="9462">
                  <c:v>1.1344900932529291E-2</c:v>
                </c:pt>
                <c:pt idx="9463">
                  <c:v>1.1309833164474564E-2</c:v>
                </c:pt>
                <c:pt idx="9464">
                  <c:v>1.1302880452442645E-2</c:v>
                </c:pt>
                <c:pt idx="9465">
                  <c:v>1.1264878946011142E-2</c:v>
                </c:pt>
                <c:pt idx="9466">
                  <c:v>1.1222203237081285E-2</c:v>
                </c:pt>
                <c:pt idx="9467">
                  <c:v>1.1208820202373425E-2</c:v>
                </c:pt>
                <c:pt idx="9468">
                  <c:v>1.1201667013727762E-2</c:v>
                </c:pt>
                <c:pt idx="9469">
                  <c:v>1.11642109206393E-2</c:v>
                </c:pt>
                <c:pt idx="9470">
                  <c:v>1.1107224724722401E-2</c:v>
                </c:pt>
                <c:pt idx="9471">
                  <c:v>1.1067551030277194E-2</c:v>
                </c:pt>
                <c:pt idx="9472">
                  <c:v>1.1019017413969072E-2</c:v>
                </c:pt>
                <c:pt idx="9473">
                  <c:v>1.0986116374235395E-2</c:v>
                </c:pt>
                <c:pt idx="9474">
                  <c:v>1.0943601136421061E-2</c:v>
                </c:pt>
                <c:pt idx="9475">
                  <c:v>1.0929554136824617E-2</c:v>
                </c:pt>
                <c:pt idx="9476">
                  <c:v>1.0900072081487234E-2</c:v>
                </c:pt>
                <c:pt idx="9477">
                  <c:v>1.0756391430157461E-2</c:v>
                </c:pt>
                <c:pt idx="9478">
                  <c:v>1.074681100535476E-2</c:v>
                </c:pt>
                <c:pt idx="9479">
                  <c:v>1.0728514153218681E-2</c:v>
                </c:pt>
                <c:pt idx="9480">
                  <c:v>1.0701066925206591E-2</c:v>
                </c:pt>
                <c:pt idx="9481">
                  <c:v>1.0660334324603121E-2</c:v>
                </c:pt>
                <c:pt idx="9482">
                  <c:v>1.0648942772395592E-2</c:v>
                </c:pt>
                <c:pt idx="9483">
                  <c:v>1.0600073463239042E-2</c:v>
                </c:pt>
                <c:pt idx="9484">
                  <c:v>1.0548814040571758E-2</c:v>
                </c:pt>
                <c:pt idx="9485">
                  <c:v>1.0548714775889782E-2</c:v>
                </c:pt>
                <c:pt idx="9486">
                  <c:v>1.054870532153006E-2</c:v>
                </c:pt>
                <c:pt idx="9487">
                  <c:v>1.0547537690505853E-2</c:v>
                </c:pt>
                <c:pt idx="9488">
                  <c:v>1.0545390175439932E-2</c:v>
                </c:pt>
                <c:pt idx="9489">
                  <c:v>1.0526102778130941E-2</c:v>
                </c:pt>
                <c:pt idx="9490">
                  <c:v>1.0460340767235119E-2</c:v>
                </c:pt>
                <c:pt idx="9491">
                  <c:v>1.0442168723090764E-2</c:v>
                </c:pt>
                <c:pt idx="9492">
                  <c:v>1.0411244545050692E-2</c:v>
                </c:pt>
                <c:pt idx="9493">
                  <c:v>1.0400129941243175E-2</c:v>
                </c:pt>
                <c:pt idx="9494">
                  <c:v>1.0377474848922213E-2</c:v>
                </c:pt>
                <c:pt idx="9495">
                  <c:v>1.036433575351833E-2</c:v>
                </c:pt>
                <c:pt idx="9496">
                  <c:v>1.0347383247148064E-2</c:v>
                </c:pt>
                <c:pt idx="9497">
                  <c:v>1.0344812735514845E-2</c:v>
                </c:pt>
                <c:pt idx="9498">
                  <c:v>1.03002391440304E-2</c:v>
                </c:pt>
                <c:pt idx="9499">
                  <c:v>1.0297490408957789E-2</c:v>
                </c:pt>
                <c:pt idx="9500">
                  <c:v>1.0283469288465887E-2</c:v>
                </c:pt>
                <c:pt idx="9501">
                  <c:v>1.0253659548147286E-2</c:v>
                </c:pt>
                <c:pt idx="9502">
                  <c:v>1.023246672279593E-2</c:v>
                </c:pt>
                <c:pt idx="9503">
                  <c:v>1.0231564372454453E-2</c:v>
                </c:pt>
                <c:pt idx="9504">
                  <c:v>1.0216554318502864E-2</c:v>
                </c:pt>
                <c:pt idx="9505">
                  <c:v>1.0215706824165229E-2</c:v>
                </c:pt>
                <c:pt idx="9506">
                  <c:v>1.0178287330386086E-2</c:v>
                </c:pt>
                <c:pt idx="9507">
                  <c:v>1.0173952826482265E-2</c:v>
                </c:pt>
                <c:pt idx="9508">
                  <c:v>1.0148838859342434E-2</c:v>
                </c:pt>
                <c:pt idx="9509">
                  <c:v>1.0130578067131088E-2</c:v>
                </c:pt>
                <c:pt idx="9510">
                  <c:v>1.0122135595590036E-2</c:v>
                </c:pt>
                <c:pt idx="9511">
                  <c:v>1.0110106535905643E-2</c:v>
                </c:pt>
                <c:pt idx="9512">
                  <c:v>1.0023974705647195E-2</c:v>
                </c:pt>
                <c:pt idx="9513">
                  <c:v>1.002236120247565E-2</c:v>
                </c:pt>
                <c:pt idx="9514">
                  <c:v>9.9953109234262889E-3</c:v>
                </c:pt>
                <c:pt idx="9515">
                  <c:v>9.976258834800196E-3</c:v>
                </c:pt>
                <c:pt idx="9516">
                  <c:v>9.9741999801820393E-3</c:v>
                </c:pt>
                <c:pt idx="9517">
                  <c:v>9.9722448737329748E-3</c:v>
                </c:pt>
                <c:pt idx="9518">
                  <c:v>9.945129466124504E-3</c:v>
                </c:pt>
                <c:pt idx="9519">
                  <c:v>9.9439175697033314E-3</c:v>
                </c:pt>
                <c:pt idx="9520">
                  <c:v>9.8574770826887707E-3</c:v>
                </c:pt>
                <c:pt idx="9521">
                  <c:v>9.843009008739521E-3</c:v>
                </c:pt>
                <c:pt idx="9522">
                  <c:v>9.8284639833144255E-3</c:v>
                </c:pt>
                <c:pt idx="9523">
                  <c:v>9.8227423846240763E-3</c:v>
                </c:pt>
                <c:pt idx="9524">
                  <c:v>9.7962248984313494E-3</c:v>
                </c:pt>
                <c:pt idx="9525">
                  <c:v>9.7896021490766066E-3</c:v>
                </c:pt>
                <c:pt idx="9526">
                  <c:v>9.7718800082804043E-3</c:v>
                </c:pt>
                <c:pt idx="9527">
                  <c:v>9.7061177044572757E-3</c:v>
                </c:pt>
                <c:pt idx="9528">
                  <c:v>9.6353297079965969E-3</c:v>
                </c:pt>
                <c:pt idx="9529">
                  <c:v>9.6165386854408438E-3</c:v>
                </c:pt>
                <c:pt idx="9530">
                  <c:v>9.6036236119373588E-3</c:v>
                </c:pt>
                <c:pt idx="9531">
                  <c:v>9.5907768959247342E-3</c:v>
                </c:pt>
                <c:pt idx="9532">
                  <c:v>9.5844718817053118E-3</c:v>
                </c:pt>
                <c:pt idx="9533">
                  <c:v>9.5501990613727755E-3</c:v>
                </c:pt>
                <c:pt idx="9534">
                  <c:v>9.4327028712089186E-3</c:v>
                </c:pt>
                <c:pt idx="9535">
                  <c:v>9.410531376516108E-3</c:v>
                </c:pt>
                <c:pt idx="9536">
                  <c:v>9.3803637848861449E-3</c:v>
                </c:pt>
                <c:pt idx="9537">
                  <c:v>9.3708136206921561E-3</c:v>
                </c:pt>
                <c:pt idx="9538">
                  <c:v>9.3186300920721655E-3</c:v>
                </c:pt>
                <c:pt idx="9539">
                  <c:v>9.3074573635517372E-3</c:v>
                </c:pt>
                <c:pt idx="9540">
                  <c:v>9.2931444105447351E-3</c:v>
                </c:pt>
                <c:pt idx="9541">
                  <c:v>9.2474994712436268E-3</c:v>
                </c:pt>
                <c:pt idx="9542">
                  <c:v>9.2300628806476891E-3</c:v>
                </c:pt>
                <c:pt idx="9543">
                  <c:v>9.2050161988983196E-3</c:v>
                </c:pt>
                <c:pt idx="9544">
                  <c:v>9.2020028488284666E-3</c:v>
                </c:pt>
                <c:pt idx="9545">
                  <c:v>9.1351311638419499E-3</c:v>
                </c:pt>
                <c:pt idx="9546">
                  <c:v>9.1264200546376083E-3</c:v>
                </c:pt>
                <c:pt idx="9547">
                  <c:v>9.1128553908078336E-3</c:v>
                </c:pt>
                <c:pt idx="9548">
                  <c:v>9.0848236463127383E-3</c:v>
                </c:pt>
                <c:pt idx="9549">
                  <c:v>9.0485774485864045E-3</c:v>
                </c:pt>
                <c:pt idx="9550">
                  <c:v>8.9745823088778504E-3</c:v>
                </c:pt>
                <c:pt idx="9551">
                  <c:v>8.9602072990244454E-3</c:v>
                </c:pt>
                <c:pt idx="9552">
                  <c:v>8.9311507444373179E-3</c:v>
                </c:pt>
                <c:pt idx="9553">
                  <c:v>8.9054861186943449E-3</c:v>
                </c:pt>
                <c:pt idx="9554">
                  <c:v>8.891761434348033E-3</c:v>
                </c:pt>
                <c:pt idx="9555">
                  <c:v>8.8737889281356886E-3</c:v>
                </c:pt>
                <c:pt idx="9556">
                  <c:v>8.8606411152603089E-3</c:v>
                </c:pt>
                <c:pt idx="9557">
                  <c:v>8.7635849917263049E-3</c:v>
                </c:pt>
                <c:pt idx="9558">
                  <c:v>8.7558314081101641E-3</c:v>
                </c:pt>
                <c:pt idx="9559">
                  <c:v>8.7432933588949616E-3</c:v>
                </c:pt>
                <c:pt idx="9560">
                  <c:v>8.722755767206011E-3</c:v>
                </c:pt>
                <c:pt idx="9561">
                  <c:v>8.6790382220604673E-3</c:v>
                </c:pt>
                <c:pt idx="9562">
                  <c:v>8.669781136722397E-3</c:v>
                </c:pt>
                <c:pt idx="9563">
                  <c:v>8.6676676908566154E-3</c:v>
                </c:pt>
                <c:pt idx="9564">
                  <c:v>8.6321833004937357E-3</c:v>
                </c:pt>
                <c:pt idx="9565">
                  <c:v>8.6102308867013373E-3</c:v>
                </c:pt>
                <c:pt idx="9566">
                  <c:v>8.6020986379731663E-3</c:v>
                </c:pt>
                <c:pt idx="9567">
                  <c:v>8.5805266602893629E-3</c:v>
                </c:pt>
                <c:pt idx="9568">
                  <c:v>8.5649841858059916E-3</c:v>
                </c:pt>
                <c:pt idx="9569">
                  <c:v>8.5526787295347115E-3</c:v>
                </c:pt>
                <c:pt idx="9570">
                  <c:v>8.5510010310446399E-3</c:v>
                </c:pt>
                <c:pt idx="9571">
                  <c:v>8.5480468251839473E-3</c:v>
                </c:pt>
                <c:pt idx="9572">
                  <c:v>8.4396684067543602E-3</c:v>
                </c:pt>
                <c:pt idx="9573">
                  <c:v>8.412225892870712E-3</c:v>
                </c:pt>
                <c:pt idx="9574">
                  <c:v>8.3910793905873689E-3</c:v>
                </c:pt>
                <c:pt idx="9575">
                  <c:v>8.3857600381319845E-3</c:v>
                </c:pt>
                <c:pt idx="9576">
                  <c:v>8.3346555880883869E-3</c:v>
                </c:pt>
                <c:pt idx="9577">
                  <c:v>8.3254864242646477E-3</c:v>
                </c:pt>
                <c:pt idx="9578">
                  <c:v>8.3033618446517986E-3</c:v>
                </c:pt>
                <c:pt idx="9579">
                  <c:v>8.2763534675734749E-3</c:v>
                </c:pt>
                <c:pt idx="9580">
                  <c:v>8.2226278363628971E-3</c:v>
                </c:pt>
                <c:pt idx="9581">
                  <c:v>8.1958458544466577E-3</c:v>
                </c:pt>
                <c:pt idx="9582">
                  <c:v>8.1878966050980898E-3</c:v>
                </c:pt>
                <c:pt idx="9583">
                  <c:v>8.1837832592454463E-3</c:v>
                </c:pt>
                <c:pt idx="9584">
                  <c:v>8.1819908439133889E-3</c:v>
                </c:pt>
                <c:pt idx="9585">
                  <c:v>8.1627683401088533E-3</c:v>
                </c:pt>
                <c:pt idx="9586">
                  <c:v>8.1348616155721264E-3</c:v>
                </c:pt>
                <c:pt idx="9587">
                  <c:v>8.1203976440374533E-3</c:v>
                </c:pt>
                <c:pt idx="9588">
                  <c:v>8.0855296731065368E-3</c:v>
                </c:pt>
                <c:pt idx="9589">
                  <c:v>8.0313545727073322E-3</c:v>
                </c:pt>
                <c:pt idx="9590">
                  <c:v>7.9913661249086769E-3</c:v>
                </c:pt>
                <c:pt idx="9591">
                  <c:v>7.9869831691182242E-3</c:v>
                </c:pt>
                <c:pt idx="9592">
                  <c:v>7.9692121807567965E-3</c:v>
                </c:pt>
                <c:pt idx="9593">
                  <c:v>7.8673063369726088E-3</c:v>
                </c:pt>
                <c:pt idx="9594">
                  <c:v>7.8636071802028803E-3</c:v>
                </c:pt>
                <c:pt idx="9595">
                  <c:v>7.8341294586414464E-3</c:v>
                </c:pt>
                <c:pt idx="9596">
                  <c:v>7.7280341651678949E-3</c:v>
                </c:pt>
                <c:pt idx="9597">
                  <c:v>7.7243966970890225E-3</c:v>
                </c:pt>
                <c:pt idx="9598">
                  <c:v>7.7219770750034198E-3</c:v>
                </c:pt>
                <c:pt idx="9599">
                  <c:v>7.6285498191822664E-3</c:v>
                </c:pt>
                <c:pt idx="9600">
                  <c:v>7.6257550307212967E-3</c:v>
                </c:pt>
                <c:pt idx="9601">
                  <c:v>7.621288199485785E-3</c:v>
                </c:pt>
                <c:pt idx="9602">
                  <c:v>7.6017950363806795E-3</c:v>
                </c:pt>
                <c:pt idx="9603">
                  <c:v>7.5948781094753396E-3</c:v>
                </c:pt>
                <c:pt idx="9604">
                  <c:v>7.5694712178449967E-3</c:v>
                </c:pt>
                <c:pt idx="9605">
                  <c:v>7.5524469791951607E-3</c:v>
                </c:pt>
                <c:pt idx="9606">
                  <c:v>7.551561201729457E-3</c:v>
                </c:pt>
                <c:pt idx="9607">
                  <c:v>7.4831906261850116E-3</c:v>
                </c:pt>
                <c:pt idx="9608">
                  <c:v>7.4801590999881411E-3</c:v>
                </c:pt>
                <c:pt idx="9609">
                  <c:v>7.4767448531966249E-3</c:v>
                </c:pt>
                <c:pt idx="9610">
                  <c:v>7.4663111105596923E-3</c:v>
                </c:pt>
                <c:pt idx="9611">
                  <c:v>7.4550891943432453E-3</c:v>
                </c:pt>
                <c:pt idx="9612">
                  <c:v>7.3822732116019399E-3</c:v>
                </c:pt>
                <c:pt idx="9613">
                  <c:v>7.3548984323505576E-3</c:v>
                </c:pt>
                <c:pt idx="9614">
                  <c:v>7.3474911247841147E-3</c:v>
                </c:pt>
                <c:pt idx="9615">
                  <c:v>7.3435488464268948E-3</c:v>
                </c:pt>
                <c:pt idx="9616">
                  <c:v>7.3185568796079745E-3</c:v>
                </c:pt>
                <c:pt idx="9617">
                  <c:v>7.2726736186024248E-3</c:v>
                </c:pt>
                <c:pt idx="9618">
                  <c:v>7.2599150503883025E-3</c:v>
                </c:pt>
                <c:pt idx="9619">
                  <c:v>7.2471677971622482E-3</c:v>
                </c:pt>
                <c:pt idx="9620">
                  <c:v>7.2295900965703474E-3</c:v>
                </c:pt>
                <c:pt idx="9621">
                  <c:v>7.208534475208507E-3</c:v>
                </c:pt>
                <c:pt idx="9622">
                  <c:v>7.196811278466257E-3</c:v>
                </c:pt>
                <c:pt idx="9623">
                  <c:v>7.1405017680778492E-3</c:v>
                </c:pt>
                <c:pt idx="9624">
                  <c:v>7.1225567626517832E-3</c:v>
                </c:pt>
                <c:pt idx="9625">
                  <c:v>7.0586718935661073E-3</c:v>
                </c:pt>
                <c:pt idx="9626">
                  <c:v>7.0431534538872792E-3</c:v>
                </c:pt>
                <c:pt idx="9627">
                  <c:v>7.0337450024864001E-3</c:v>
                </c:pt>
                <c:pt idx="9628">
                  <c:v>7.0152689745909859E-3</c:v>
                </c:pt>
                <c:pt idx="9629">
                  <c:v>6.9967050622025163E-3</c:v>
                </c:pt>
                <c:pt idx="9630">
                  <c:v>6.9759731788081791E-3</c:v>
                </c:pt>
                <c:pt idx="9631">
                  <c:v>6.9634816694855908E-3</c:v>
                </c:pt>
                <c:pt idx="9632">
                  <c:v>6.9526377340991046E-3</c:v>
                </c:pt>
                <c:pt idx="9633">
                  <c:v>6.9357137382287078E-3</c:v>
                </c:pt>
                <c:pt idx="9634">
                  <c:v>6.9275128047957954E-3</c:v>
                </c:pt>
                <c:pt idx="9635">
                  <c:v>6.9270062215636662E-3</c:v>
                </c:pt>
                <c:pt idx="9636">
                  <c:v>6.8667268116199146E-3</c:v>
                </c:pt>
                <c:pt idx="9637">
                  <c:v>6.8516996509747343E-3</c:v>
                </c:pt>
                <c:pt idx="9638">
                  <c:v>6.8304339205511166E-3</c:v>
                </c:pt>
                <c:pt idx="9639">
                  <c:v>6.8173354120174903E-3</c:v>
                </c:pt>
                <c:pt idx="9640">
                  <c:v>6.8155386535323007E-3</c:v>
                </c:pt>
                <c:pt idx="9641">
                  <c:v>6.7517973593673166E-3</c:v>
                </c:pt>
                <c:pt idx="9642">
                  <c:v>6.6710662872147709E-3</c:v>
                </c:pt>
                <c:pt idx="9643">
                  <c:v>6.6686098009828259E-3</c:v>
                </c:pt>
                <c:pt idx="9644">
                  <c:v>6.6469631209971425E-3</c:v>
                </c:pt>
                <c:pt idx="9645">
                  <c:v>6.6250700788452084E-3</c:v>
                </c:pt>
                <c:pt idx="9646">
                  <c:v>6.6225512365199034E-3</c:v>
                </c:pt>
                <c:pt idx="9647">
                  <c:v>6.6167323555661895E-3</c:v>
                </c:pt>
                <c:pt idx="9648">
                  <c:v>6.6124268572686417E-3</c:v>
                </c:pt>
                <c:pt idx="9649">
                  <c:v>6.5928678765069986E-3</c:v>
                </c:pt>
                <c:pt idx="9650">
                  <c:v>6.56474014857581E-3</c:v>
                </c:pt>
                <c:pt idx="9651">
                  <c:v>6.5527305998520783E-3</c:v>
                </c:pt>
                <c:pt idx="9652">
                  <c:v>6.5379307393193895E-3</c:v>
                </c:pt>
                <c:pt idx="9653">
                  <c:v>6.5375462191813762E-3</c:v>
                </c:pt>
                <c:pt idx="9654">
                  <c:v>6.5347036436859528E-3</c:v>
                </c:pt>
                <c:pt idx="9655">
                  <c:v>6.5070382572341833E-3</c:v>
                </c:pt>
                <c:pt idx="9656">
                  <c:v>6.4579162074397591E-3</c:v>
                </c:pt>
                <c:pt idx="9657">
                  <c:v>6.4462446149014052E-3</c:v>
                </c:pt>
                <c:pt idx="9658">
                  <c:v>6.4129405440195809E-3</c:v>
                </c:pt>
                <c:pt idx="9659">
                  <c:v>6.4012626229148278E-3</c:v>
                </c:pt>
                <c:pt idx="9660">
                  <c:v>6.3820294911990372E-3</c:v>
                </c:pt>
                <c:pt idx="9661">
                  <c:v>6.2705761346001296E-3</c:v>
                </c:pt>
                <c:pt idx="9662">
                  <c:v>6.1961644759837217E-3</c:v>
                </c:pt>
                <c:pt idx="9663">
                  <c:v>6.1926276600528345E-3</c:v>
                </c:pt>
                <c:pt idx="9664">
                  <c:v>6.1601206565529516E-3</c:v>
                </c:pt>
                <c:pt idx="9665">
                  <c:v>6.0974434488675891E-3</c:v>
                </c:pt>
                <c:pt idx="9666">
                  <c:v>6.0950494208987386E-3</c:v>
                </c:pt>
                <c:pt idx="9667">
                  <c:v>6.0672308336927033E-3</c:v>
                </c:pt>
                <c:pt idx="9668">
                  <c:v>6.0451491735064537E-3</c:v>
                </c:pt>
                <c:pt idx="9669">
                  <c:v>6.0315134251239253E-3</c:v>
                </c:pt>
                <c:pt idx="9670">
                  <c:v>6.0034334401250222E-3</c:v>
                </c:pt>
                <c:pt idx="9671">
                  <c:v>5.9969685334418186E-3</c:v>
                </c:pt>
                <c:pt idx="9672">
                  <c:v>5.9946500335390004E-3</c:v>
                </c:pt>
                <c:pt idx="9673">
                  <c:v>5.9884025327739069E-3</c:v>
                </c:pt>
                <c:pt idx="9674">
                  <c:v>5.9874971907950139E-3</c:v>
                </c:pt>
                <c:pt idx="9675">
                  <c:v>5.9805708083893018E-3</c:v>
                </c:pt>
                <c:pt idx="9676">
                  <c:v>5.9665740781340683E-3</c:v>
                </c:pt>
                <c:pt idx="9677">
                  <c:v>5.9665678779132507E-3</c:v>
                </c:pt>
                <c:pt idx="9678">
                  <c:v>5.9423690225154377E-3</c:v>
                </c:pt>
                <c:pt idx="9679">
                  <c:v>5.9240584030377961E-3</c:v>
                </c:pt>
                <c:pt idx="9680">
                  <c:v>5.8872144024789113E-3</c:v>
                </c:pt>
                <c:pt idx="9681">
                  <c:v>5.881298088615124E-3</c:v>
                </c:pt>
                <c:pt idx="9682">
                  <c:v>5.8806504788823993E-3</c:v>
                </c:pt>
                <c:pt idx="9683">
                  <c:v>5.8798846940388031E-3</c:v>
                </c:pt>
                <c:pt idx="9684">
                  <c:v>5.8749539106980053E-3</c:v>
                </c:pt>
                <c:pt idx="9685">
                  <c:v>5.8748940489897448E-3</c:v>
                </c:pt>
                <c:pt idx="9686">
                  <c:v>5.8676523317569519E-3</c:v>
                </c:pt>
                <c:pt idx="9687">
                  <c:v>5.8629875376998153E-3</c:v>
                </c:pt>
                <c:pt idx="9688">
                  <c:v>5.8567063170368999E-3</c:v>
                </c:pt>
                <c:pt idx="9689">
                  <c:v>5.8299840646980116E-3</c:v>
                </c:pt>
                <c:pt idx="9690">
                  <c:v>5.7852263869348679E-3</c:v>
                </c:pt>
                <c:pt idx="9691">
                  <c:v>5.7711886355455407E-3</c:v>
                </c:pt>
                <c:pt idx="9692">
                  <c:v>5.7654972515157818E-3</c:v>
                </c:pt>
                <c:pt idx="9693">
                  <c:v>5.6919821470572604E-3</c:v>
                </c:pt>
                <c:pt idx="9694">
                  <c:v>5.6889748169349792E-3</c:v>
                </c:pt>
                <c:pt idx="9695">
                  <c:v>5.6764235519415037E-3</c:v>
                </c:pt>
                <c:pt idx="9696">
                  <c:v>5.6633441709172177E-3</c:v>
                </c:pt>
                <c:pt idx="9697">
                  <c:v>5.6463569225251422E-3</c:v>
                </c:pt>
                <c:pt idx="9698">
                  <c:v>5.5997815912127427E-3</c:v>
                </c:pt>
                <c:pt idx="9699">
                  <c:v>5.5870578694819859E-3</c:v>
                </c:pt>
                <c:pt idx="9700">
                  <c:v>5.5740873327638496E-3</c:v>
                </c:pt>
                <c:pt idx="9701">
                  <c:v>5.5671863420863246E-3</c:v>
                </c:pt>
                <c:pt idx="9702">
                  <c:v>5.5519071055982446E-3</c:v>
                </c:pt>
                <c:pt idx="9703">
                  <c:v>5.5225672935137497E-3</c:v>
                </c:pt>
                <c:pt idx="9704">
                  <c:v>5.5176273766064749E-3</c:v>
                </c:pt>
                <c:pt idx="9705">
                  <c:v>5.4794974676373714E-3</c:v>
                </c:pt>
                <c:pt idx="9706">
                  <c:v>5.4648090122614984E-3</c:v>
                </c:pt>
                <c:pt idx="9707">
                  <c:v>5.4148125728885436E-3</c:v>
                </c:pt>
                <c:pt idx="9708">
                  <c:v>5.4133906601902745E-3</c:v>
                </c:pt>
                <c:pt idx="9709">
                  <c:v>5.3788552573929335E-3</c:v>
                </c:pt>
                <c:pt idx="9710">
                  <c:v>5.3786569984812238E-3</c:v>
                </c:pt>
                <c:pt idx="9711">
                  <c:v>5.3768779880571651E-3</c:v>
                </c:pt>
                <c:pt idx="9712">
                  <c:v>5.3707724084185327E-3</c:v>
                </c:pt>
                <c:pt idx="9713">
                  <c:v>5.3278045872339743E-3</c:v>
                </c:pt>
                <c:pt idx="9714">
                  <c:v>5.3074697410580079E-3</c:v>
                </c:pt>
                <c:pt idx="9715">
                  <c:v>5.2950262514750261E-3</c:v>
                </c:pt>
                <c:pt idx="9716">
                  <c:v>5.2666928929306954E-3</c:v>
                </c:pt>
                <c:pt idx="9717">
                  <c:v>5.2584590497399874E-3</c:v>
                </c:pt>
                <c:pt idx="9718">
                  <c:v>5.2508030357488302E-3</c:v>
                </c:pt>
                <c:pt idx="9719">
                  <c:v>5.2207867077349035E-3</c:v>
                </c:pt>
                <c:pt idx="9720">
                  <c:v>5.2103574486738885E-3</c:v>
                </c:pt>
                <c:pt idx="9721">
                  <c:v>5.2090640950190311E-3</c:v>
                </c:pt>
                <c:pt idx="9722">
                  <c:v>5.2031313948780952E-3</c:v>
                </c:pt>
                <c:pt idx="9723">
                  <c:v>5.1744459554832114E-3</c:v>
                </c:pt>
                <c:pt idx="9724">
                  <c:v>5.1495011747993823E-3</c:v>
                </c:pt>
                <c:pt idx="9725">
                  <c:v>5.1297133463605871E-3</c:v>
                </c:pt>
                <c:pt idx="9726">
                  <c:v>5.0992401848661325E-3</c:v>
                </c:pt>
                <c:pt idx="9727">
                  <c:v>5.0907350057730824E-3</c:v>
                </c:pt>
                <c:pt idx="9728">
                  <c:v>5.0873927334795068E-3</c:v>
                </c:pt>
                <c:pt idx="9729">
                  <c:v>5.0847022843570336E-3</c:v>
                </c:pt>
                <c:pt idx="9730">
                  <c:v>5.0778272144032998E-3</c:v>
                </c:pt>
                <c:pt idx="9731">
                  <c:v>5.0277000491265019E-3</c:v>
                </c:pt>
                <c:pt idx="9732">
                  <c:v>5.0269029283279134E-3</c:v>
                </c:pt>
                <c:pt idx="9733">
                  <c:v>5.000309503478924E-3</c:v>
                </c:pt>
                <c:pt idx="9734">
                  <c:v>4.951785147660823E-3</c:v>
                </c:pt>
                <c:pt idx="9735">
                  <c:v>4.9484213072695038E-3</c:v>
                </c:pt>
                <c:pt idx="9736">
                  <c:v>4.9090731141925217E-3</c:v>
                </c:pt>
                <c:pt idx="9737">
                  <c:v>4.8936980090311171E-3</c:v>
                </c:pt>
                <c:pt idx="9738">
                  <c:v>4.8567087387281034E-3</c:v>
                </c:pt>
                <c:pt idx="9739">
                  <c:v>4.8505150169049398E-3</c:v>
                </c:pt>
                <c:pt idx="9740">
                  <c:v>4.8240084999485516E-3</c:v>
                </c:pt>
                <c:pt idx="9741">
                  <c:v>4.8047612710255001E-3</c:v>
                </c:pt>
                <c:pt idx="9742">
                  <c:v>4.790702343267947E-3</c:v>
                </c:pt>
                <c:pt idx="9743">
                  <c:v>4.7518713012625786E-3</c:v>
                </c:pt>
                <c:pt idx="9744">
                  <c:v>4.7037761890567752E-3</c:v>
                </c:pt>
                <c:pt idx="9745">
                  <c:v>4.6259761564167974E-3</c:v>
                </c:pt>
                <c:pt idx="9746">
                  <c:v>4.6132266421152965E-3</c:v>
                </c:pt>
                <c:pt idx="9747">
                  <c:v>4.6113968521367269E-3</c:v>
                </c:pt>
                <c:pt idx="9748">
                  <c:v>4.592828412800674E-3</c:v>
                </c:pt>
                <c:pt idx="9749">
                  <c:v>4.57323476464751E-3</c:v>
                </c:pt>
                <c:pt idx="9750">
                  <c:v>4.5347533117176542E-3</c:v>
                </c:pt>
                <c:pt idx="9751">
                  <c:v>4.5326989401812887E-3</c:v>
                </c:pt>
                <c:pt idx="9752">
                  <c:v>4.5071371465962209E-3</c:v>
                </c:pt>
                <c:pt idx="9753">
                  <c:v>4.4964410329145508E-3</c:v>
                </c:pt>
                <c:pt idx="9754">
                  <c:v>4.4846664465348967E-3</c:v>
                </c:pt>
                <c:pt idx="9755">
                  <c:v>4.4662925885226743E-3</c:v>
                </c:pt>
                <c:pt idx="9756">
                  <c:v>4.4369451004827492E-3</c:v>
                </c:pt>
                <c:pt idx="9757">
                  <c:v>4.433284777854144E-3</c:v>
                </c:pt>
                <c:pt idx="9758">
                  <c:v>4.4321002582094751E-3</c:v>
                </c:pt>
                <c:pt idx="9759">
                  <c:v>4.4158531037569049E-3</c:v>
                </c:pt>
                <c:pt idx="9760">
                  <c:v>4.3951986342779699E-3</c:v>
                </c:pt>
                <c:pt idx="9761">
                  <c:v>4.3915879410533409E-3</c:v>
                </c:pt>
                <c:pt idx="9762">
                  <c:v>4.3838149323884336E-3</c:v>
                </c:pt>
                <c:pt idx="9763">
                  <c:v>4.3589722011357253E-3</c:v>
                </c:pt>
                <c:pt idx="9764">
                  <c:v>4.2660003821621316E-3</c:v>
                </c:pt>
                <c:pt idx="9765">
                  <c:v>4.1734429802932627E-3</c:v>
                </c:pt>
                <c:pt idx="9766">
                  <c:v>4.1348881464641401E-3</c:v>
                </c:pt>
                <c:pt idx="9767">
                  <c:v>4.1340476955513674E-3</c:v>
                </c:pt>
                <c:pt idx="9768">
                  <c:v>4.0961288154940882E-3</c:v>
                </c:pt>
                <c:pt idx="9769">
                  <c:v>4.0788200304882139E-3</c:v>
                </c:pt>
                <c:pt idx="9770">
                  <c:v>4.0691223186863695E-3</c:v>
                </c:pt>
                <c:pt idx="9771">
                  <c:v>4.0399868779180999E-3</c:v>
                </c:pt>
                <c:pt idx="9772">
                  <c:v>4.038631113883564E-3</c:v>
                </c:pt>
                <c:pt idx="9773">
                  <c:v>4.0342381337090316E-3</c:v>
                </c:pt>
                <c:pt idx="9774">
                  <c:v>4.0304490508077558E-3</c:v>
                </c:pt>
                <c:pt idx="9775">
                  <c:v>4.0010569591835037E-3</c:v>
                </c:pt>
                <c:pt idx="9776">
                  <c:v>3.9473419953915271E-3</c:v>
                </c:pt>
                <c:pt idx="9777">
                  <c:v>3.9346583974835406E-3</c:v>
                </c:pt>
                <c:pt idx="9778">
                  <c:v>3.9174166019191933E-3</c:v>
                </c:pt>
                <c:pt idx="9779">
                  <c:v>3.901309762804661E-3</c:v>
                </c:pt>
                <c:pt idx="9780">
                  <c:v>3.8794357756281894E-3</c:v>
                </c:pt>
                <c:pt idx="9781">
                  <c:v>3.8276723962421461E-3</c:v>
                </c:pt>
                <c:pt idx="9782">
                  <c:v>3.8274365939795938E-3</c:v>
                </c:pt>
                <c:pt idx="9783">
                  <c:v>3.8267281314920527E-3</c:v>
                </c:pt>
                <c:pt idx="9784">
                  <c:v>3.8200298483698726E-3</c:v>
                </c:pt>
                <c:pt idx="9785">
                  <c:v>3.8193402545037866E-3</c:v>
                </c:pt>
                <c:pt idx="9786">
                  <c:v>3.8089479202376032E-3</c:v>
                </c:pt>
                <c:pt idx="9787">
                  <c:v>3.7864767270106565E-3</c:v>
                </c:pt>
                <c:pt idx="9788">
                  <c:v>3.7651150926387975E-3</c:v>
                </c:pt>
                <c:pt idx="9789">
                  <c:v>3.7555937607802277E-3</c:v>
                </c:pt>
                <c:pt idx="9790">
                  <c:v>3.7548799945563084E-3</c:v>
                </c:pt>
                <c:pt idx="9791">
                  <c:v>3.7095021691883824E-3</c:v>
                </c:pt>
                <c:pt idx="9792">
                  <c:v>3.7019056537412869E-3</c:v>
                </c:pt>
                <c:pt idx="9793">
                  <c:v>3.6709125881107633E-3</c:v>
                </c:pt>
                <c:pt idx="9794">
                  <c:v>3.6585978683387637E-3</c:v>
                </c:pt>
                <c:pt idx="9795">
                  <c:v>3.5913032774358583E-3</c:v>
                </c:pt>
                <c:pt idx="9796">
                  <c:v>3.5666808474784932E-3</c:v>
                </c:pt>
                <c:pt idx="9797">
                  <c:v>3.4865376827160864E-3</c:v>
                </c:pt>
                <c:pt idx="9798">
                  <c:v>3.4840099933573189E-3</c:v>
                </c:pt>
                <c:pt idx="9799">
                  <c:v>3.4506390517229594E-3</c:v>
                </c:pt>
                <c:pt idx="9800">
                  <c:v>3.3760348206950479E-3</c:v>
                </c:pt>
                <c:pt idx="9801">
                  <c:v>3.3473387714700845E-3</c:v>
                </c:pt>
                <c:pt idx="9802">
                  <c:v>3.342124490509215E-3</c:v>
                </c:pt>
                <c:pt idx="9803">
                  <c:v>3.3315185466122597E-3</c:v>
                </c:pt>
                <c:pt idx="9804">
                  <c:v>3.3314372519691951E-3</c:v>
                </c:pt>
                <c:pt idx="9805">
                  <c:v>3.3248550681174208E-3</c:v>
                </c:pt>
                <c:pt idx="9806">
                  <c:v>3.2884131291185401E-3</c:v>
                </c:pt>
                <c:pt idx="9807">
                  <c:v>3.280388788506481E-3</c:v>
                </c:pt>
                <c:pt idx="9808">
                  <c:v>3.2543243311727731E-3</c:v>
                </c:pt>
                <c:pt idx="9809">
                  <c:v>3.2479878841730485E-3</c:v>
                </c:pt>
                <c:pt idx="9810">
                  <c:v>3.228558589601061E-3</c:v>
                </c:pt>
                <c:pt idx="9811">
                  <c:v>3.222198781907664E-3</c:v>
                </c:pt>
                <c:pt idx="9812">
                  <c:v>3.1202129965519822E-3</c:v>
                </c:pt>
                <c:pt idx="9813">
                  <c:v>3.1020963594672445E-3</c:v>
                </c:pt>
                <c:pt idx="9814">
                  <c:v>3.0969795674821131E-3</c:v>
                </c:pt>
                <c:pt idx="9815">
                  <c:v>3.0857981325786532E-3</c:v>
                </c:pt>
                <c:pt idx="9816">
                  <c:v>3.084354604711197E-3</c:v>
                </c:pt>
                <c:pt idx="9817">
                  <c:v>3.0804315858609117E-3</c:v>
                </c:pt>
                <c:pt idx="9818">
                  <c:v>3.0608264179755166E-3</c:v>
                </c:pt>
                <c:pt idx="9819">
                  <c:v>3.0403642361430203E-3</c:v>
                </c:pt>
                <c:pt idx="9820">
                  <c:v>3.0360635592167639E-3</c:v>
                </c:pt>
                <c:pt idx="9821">
                  <c:v>2.9615594946368188E-3</c:v>
                </c:pt>
                <c:pt idx="9822">
                  <c:v>2.8736444481352848E-3</c:v>
                </c:pt>
                <c:pt idx="9823">
                  <c:v>2.8672014708796007E-3</c:v>
                </c:pt>
                <c:pt idx="9824">
                  <c:v>2.833511468794305E-3</c:v>
                </c:pt>
                <c:pt idx="9825">
                  <c:v>2.8300832337771233E-3</c:v>
                </c:pt>
                <c:pt idx="9826">
                  <c:v>2.8141108917557147E-3</c:v>
                </c:pt>
                <c:pt idx="9827">
                  <c:v>2.7465739783920674E-3</c:v>
                </c:pt>
                <c:pt idx="9828">
                  <c:v>2.7060461589883235E-3</c:v>
                </c:pt>
                <c:pt idx="9829">
                  <c:v>2.6986204442681298E-3</c:v>
                </c:pt>
                <c:pt idx="9830">
                  <c:v>2.6581327783887464E-3</c:v>
                </c:pt>
                <c:pt idx="9831">
                  <c:v>2.6540300930701058E-3</c:v>
                </c:pt>
                <c:pt idx="9832">
                  <c:v>2.637850598167442E-3</c:v>
                </c:pt>
                <c:pt idx="9833">
                  <c:v>2.6273436574475438E-3</c:v>
                </c:pt>
                <c:pt idx="9834">
                  <c:v>2.624356020387211E-3</c:v>
                </c:pt>
                <c:pt idx="9835">
                  <c:v>2.623709932954904E-3</c:v>
                </c:pt>
                <c:pt idx="9836">
                  <c:v>2.6017917372451807E-3</c:v>
                </c:pt>
                <c:pt idx="9837">
                  <c:v>2.5976787691703463E-3</c:v>
                </c:pt>
                <c:pt idx="9838">
                  <c:v>2.5866660433766274E-3</c:v>
                </c:pt>
                <c:pt idx="9839">
                  <c:v>2.5728919806259722E-3</c:v>
                </c:pt>
                <c:pt idx="9840">
                  <c:v>2.5195906865543055E-3</c:v>
                </c:pt>
                <c:pt idx="9841">
                  <c:v>2.5111325761035109E-3</c:v>
                </c:pt>
                <c:pt idx="9842">
                  <c:v>2.5037575513256081E-3</c:v>
                </c:pt>
                <c:pt idx="9843">
                  <c:v>2.4996758504064508E-3</c:v>
                </c:pt>
                <c:pt idx="9844">
                  <c:v>2.48684722321716E-3</c:v>
                </c:pt>
                <c:pt idx="9845">
                  <c:v>2.3974483018221787E-3</c:v>
                </c:pt>
                <c:pt idx="9846">
                  <c:v>2.3893146017597397E-3</c:v>
                </c:pt>
                <c:pt idx="9847">
                  <c:v>2.3666465447268865E-3</c:v>
                </c:pt>
                <c:pt idx="9848">
                  <c:v>2.3076372832834141E-3</c:v>
                </c:pt>
                <c:pt idx="9849">
                  <c:v>2.2699617354875689E-3</c:v>
                </c:pt>
                <c:pt idx="9850">
                  <c:v>2.2657290092118532E-3</c:v>
                </c:pt>
                <c:pt idx="9851">
                  <c:v>2.2354344019942171E-3</c:v>
                </c:pt>
                <c:pt idx="9852">
                  <c:v>2.1742870160906648E-3</c:v>
                </c:pt>
                <c:pt idx="9853">
                  <c:v>2.1720009327340696E-3</c:v>
                </c:pt>
                <c:pt idx="9854">
                  <c:v>2.1609352008592404E-3</c:v>
                </c:pt>
                <c:pt idx="9855">
                  <c:v>2.1595494391508652E-3</c:v>
                </c:pt>
                <c:pt idx="9856">
                  <c:v>2.1080706736727275E-3</c:v>
                </c:pt>
                <c:pt idx="9857">
                  <c:v>2.1066320410226794E-3</c:v>
                </c:pt>
                <c:pt idx="9858">
                  <c:v>2.0980254038190081E-3</c:v>
                </c:pt>
                <c:pt idx="9859">
                  <c:v>2.0959413587356471E-3</c:v>
                </c:pt>
                <c:pt idx="9860">
                  <c:v>2.0841930855203749E-3</c:v>
                </c:pt>
                <c:pt idx="9861">
                  <c:v>2.0665154266923213E-3</c:v>
                </c:pt>
                <c:pt idx="9862">
                  <c:v>2.0286131158189797E-3</c:v>
                </c:pt>
                <c:pt idx="9863">
                  <c:v>2.0218717781899809E-3</c:v>
                </c:pt>
                <c:pt idx="9864">
                  <c:v>2.0116744995626154E-3</c:v>
                </c:pt>
                <c:pt idx="9865">
                  <c:v>1.9760608011253674E-3</c:v>
                </c:pt>
                <c:pt idx="9866">
                  <c:v>1.9664613520788432E-3</c:v>
                </c:pt>
                <c:pt idx="9867">
                  <c:v>1.9629865833058805E-3</c:v>
                </c:pt>
                <c:pt idx="9868">
                  <c:v>1.9558347380824572E-3</c:v>
                </c:pt>
                <c:pt idx="9869">
                  <c:v>1.9165860186355738E-3</c:v>
                </c:pt>
                <c:pt idx="9870">
                  <c:v>1.9073568712007251E-3</c:v>
                </c:pt>
                <c:pt idx="9871">
                  <c:v>1.8853693903984595E-3</c:v>
                </c:pt>
                <c:pt idx="9872">
                  <c:v>1.8658735831400194E-3</c:v>
                </c:pt>
                <c:pt idx="9873">
                  <c:v>1.86586121983378E-3</c:v>
                </c:pt>
                <c:pt idx="9874">
                  <c:v>1.8326458622003759E-3</c:v>
                </c:pt>
                <c:pt idx="9875">
                  <c:v>1.8257911526446281E-3</c:v>
                </c:pt>
                <c:pt idx="9876">
                  <c:v>1.8190213325393757E-3</c:v>
                </c:pt>
                <c:pt idx="9877">
                  <c:v>1.7770294089819727E-3</c:v>
                </c:pt>
                <c:pt idx="9878">
                  <c:v>1.7529224968549357E-3</c:v>
                </c:pt>
                <c:pt idx="9879">
                  <c:v>1.7193499598295943E-3</c:v>
                </c:pt>
                <c:pt idx="9880">
                  <c:v>1.7021287657722538E-3</c:v>
                </c:pt>
                <c:pt idx="9881">
                  <c:v>1.6873842960312712E-3</c:v>
                </c:pt>
                <c:pt idx="9882">
                  <c:v>1.6561817517472756E-3</c:v>
                </c:pt>
                <c:pt idx="9883">
                  <c:v>1.6478631224618758E-3</c:v>
                </c:pt>
                <c:pt idx="9884">
                  <c:v>1.6334772244174997E-3</c:v>
                </c:pt>
                <c:pt idx="9885">
                  <c:v>1.6307524412332427E-3</c:v>
                </c:pt>
                <c:pt idx="9886">
                  <c:v>1.6293698785145535E-3</c:v>
                </c:pt>
                <c:pt idx="9887">
                  <c:v>1.6172615838009026E-3</c:v>
                </c:pt>
                <c:pt idx="9888">
                  <c:v>1.5966837953803694E-3</c:v>
                </c:pt>
                <c:pt idx="9889">
                  <c:v>1.5864810014909632E-3</c:v>
                </c:pt>
                <c:pt idx="9890">
                  <c:v>1.5759913035255607E-3</c:v>
                </c:pt>
                <c:pt idx="9891">
                  <c:v>1.5491439013383399E-3</c:v>
                </c:pt>
                <c:pt idx="9892">
                  <c:v>1.5396063833368254E-3</c:v>
                </c:pt>
                <c:pt idx="9893">
                  <c:v>1.5042254989009799E-3</c:v>
                </c:pt>
                <c:pt idx="9894">
                  <c:v>1.4836689478258552E-3</c:v>
                </c:pt>
                <c:pt idx="9895">
                  <c:v>1.4753766512833177E-3</c:v>
                </c:pt>
                <c:pt idx="9896">
                  <c:v>1.4718747042431004E-3</c:v>
                </c:pt>
                <c:pt idx="9897">
                  <c:v>1.4670145662873417E-3</c:v>
                </c:pt>
                <c:pt idx="9898">
                  <c:v>1.4177957556358168E-3</c:v>
                </c:pt>
                <c:pt idx="9899">
                  <c:v>1.4069547043067767E-3</c:v>
                </c:pt>
                <c:pt idx="9900">
                  <c:v>1.4052389286572774E-3</c:v>
                </c:pt>
                <c:pt idx="9901">
                  <c:v>1.3971310393623452E-3</c:v>
                </c:pt>
                <c:pt idx="9902">
                  <c:v>1.3944230572532673E-3</c:v>
                </c:pt>
                <c:pt idx="9903">
                  <c:v>1.391058708178058E-3</c:v>
                </c:pt>
                <c:pt idx="9904">
                  <c:v>1.3908687912538228E-3</c:v>
                </c:pt>
                <c:pt idx="9905">
                  <c:v>1.3625197346019181E-3</c:v>
                </c:pt>
                <c:pt idx="9906">
                  <c:v>1.3587027322035463E-3</c:v>
                </c:pt>
                <c:pt idx="9907">
                  <c:v>1.3093377900711327E-3</c:v>
                </c:pt>
                <c:pt idx="9908">
                  <c:v>1.2938529121893278E-3</c:v>
                </c:pt>
                <c:pt idx="9909">
                  <c:v>1.2823315203264096E-3</c:v>
                </c:pt>
                <c:pt idx="9910">
                  <c:v>1.2782196977728292E-3</c:v>
                </c:pt>
                <c:pt idx="9911">
                  <c:v>1.2360256583184286E-3</c:v>
                </c:pt>
                <c:pt idx="9912">
                  <c:v>1.2154871197768006E-3</c:v>
                </c:pt>
                <c:pt idx="9913">
                  <c:v>1.2133110212810625E-3</c:v>
                </c:pt>
                <c:pt idx="9914">
                  <c:v>1.1797304623618768E-3</c:v>
                </c:pt>
                <c:pt idx="9915">
                  <c:v>1.1683585403889042E-3</c:v>
                </c:pt>
                <c:pt idx="9916">
                  <c:v>1.124734843222053E-3</c:v>
                </c:pt>
                <c:pt idx="9917">
                  <c:v>1.1198436498845805E-3</c:v>
                </c:pt>
                <c:pt idx="9918">
                  <c:v>1.1128987842992139E-3</c:v>
                </c:pt>
                <c:pt idx="9919">
                  <c:v>1.0695671242521333E-3</c:v>
                </c:pt>
                <c:pt idx="9920">
                  <c:v>1.0444131794678012E-3</c:v>
                </c:pt>
                <c:pt idx="9921">
                  <c:v>1.0364769780896218E-3</c:v>
                </c:pt>
                <c:pt idx="9922">
                  <c:v>1.0357381935977427E-3</c:v>
                </c:pt>
                <c:pt idx="9923">
                  <c:v>1.0135034690130459E-3</c:v>
                </c:pt>
                <c:pt idx="9924">
                  <c:v>9.6994502693913283E-4</c:v>
                </c:pt>
                <c:pt idx="9925">
                  <c:v>9.6080640792313985E-4</c:v>
                </c:pt>
                <c:pt idx="9926">
                  <c:v>9.3881492029049903E-4</c:v>
                </c:pt>
                <c:pt idx="9927">
                  <c:v>9.3028910374510056E-4</c:v>
                </c:pt>
                <c:pt idx="9928">
                  <c:v>9.2704943411663066E-4</c:v>
                </c:pt>
                <c:pt idx="9929">
                  <c:v>9.0250474896619293E-4</c:v>
                </c:pt>
                <c:pt idx="9930">
                  <c:v>8.9790479992800116E-4</c:v>
                </c:pt>
                <c:pt idx="9931">
                  <c:v>8.8465683215852183E-4</c:v>
                </c:pt>
                <c:pt idx="9932">
                  <c:v>8.7567959237701179E-4</c:v>
                </c:pt>
                <c:pt idx="9933">
                  <c:v>8.6564993601597384E-4</c:v>
                </c:pt>
                <c:pt idx="9934">
                  <c:v>8.5922769551597647E-4</c:v>
                </c:pt>
                <c:pt idx="9935">
                  <c:v>8.3896570072135377E-4</c:v>
                </c:pt>
                <c:pt idx="9936">
                  <c:v>8.3339389612676056E-4</c:v>
                </c:pt>
                <c:pt idx="9937">
                  <c:v>8.3255412087023027E-4</c:v>
                </c:pt>
                <c:pt idx="9938">
                  <c:v>8.3144334110790588E-4</c:v>
                </c:pt>
                <c:pt idx="9939">
                  <c:v>8.2640470665452741E-4</c:v>
                </c:pt>
                <c:pt idx="9940">
                  <c:v>8.2432381190406304E-4</c:v>
                </c:pt>
                <c:pt idx="9941">
                  <c:v>8.1288684548153003E-4</c:v>
                </c:pt>
                <c:pt idx="9942">
                  <c:v>7.8449261309610201E-4</c:v>
                </c:pt>
                <c:pt idx="9943">
                  <c:v>7.4022472534200222E-4</c:v>
                </c:pt>
                <c:pt idx="9944">
                  <c:v>7.3741753592375002E-4</c:v>
                </c:pt>
                <c:pt idx="9945">
                  <c:v>7.3045488308449405E-4</c:v>
                </c:pt>
                <c:pt idx="9946">
                  <c:v>7.2770863794741395E-4</c:v>
                </c:pt>
                <c:pt idx="9947">
                  <c:v>7.1568084831375844E-4</c:v>
                </c:pt>
                <c:pt idx="9948">
                  <c:v>6.8445464952766725E-4</c:v>
                </c:pt>
                <c:pt idx="9949">
                  <c:v>6.7153961615033688E-4</c:v>
                </c:pt>
                <c:pt idx="9950">
                  <c:v>6.6445556840726114E-4</c:v>
                </c:pt>
                <c:pt idx="9951">
                  <c:v>6.2958218046906662E-4</c:v>
                </c:pt>
                <c:pt idx="9952">
                  <c:v>6.1876643727508114E-4</c:v>
                </c:pt>
                <c:pt idx="9953">
                  <c:v>5.9277598756937093E-4</c:v>
                </c:pt>
                <c:pt idx="9954">
                  <c:v>5.9013958054188393E-4</c:v>
                </c:pt>
                <c:pt idx="9955">
                  <c:v>5.6167091749182688E-4</c:v>
                </c:pt>
                <c:pt idx="9956">
                  <c:v>5.445822922360606E-4</c:v>
                </c:pt>
                <c:pt idx="9957">
                  <c:v>5.3562452765002269E-4</c:v>
                </c:pt>
                <c:pt idx="9958">
                  <c:v>5.2591594601213664E-4</c:v>
                </c:pt>
                <c:pt idx="9959">
                  <c:v>5.201422521741053E-4</c:v>
                </c:pt>
                <c:pt idx="9960">
                  <c:v>5.0878724996148404E-4</c:v>
                </c:pt>
                <c:pt idx="9961">
                  <c:v>4.9376667389741235E-4</c:v>
                </c:pt>
                <c:pt idx="9962">
                  <c:v>4.8608158726705998E-4</c:v>
                </c:pt>
                <c:pt idx="9963">
                  <c:v>4.8553448569025844E-4</c:v>
                </c:pt>
                <c:pt idx="9964">
                  <c:v>4.5824384091771447E-4</c:v>
                </c:pt>
                <c:pt idx="9965">
                  <c:v>4.4826289391908117E-4</c:v>
                </c:pt>
                <c:pt idx="9966">
                  <c:v>3.8269332792280244E-4</c:v>
                </c:pt>
                <c:pt idx="9967">
                  <c:v>3.7192612492657398E-4</c:v>
                </c:pt>
                <c:pt idx="9968">
                  <c:v>3.6501835441819319E-4</c:v>
                </c:pt>
                <c:pt idx="9969">
                  <c:v>3.621976873768072E-4</c:v>
                </c:pt>
                <c:pt idx="9970">
                  <c:v>3.6196798494162808E-4</c:v>
                </c:pt>
                <c:pt idx="9971">
                  <c:v>3.5033331380902904E-4</c:v>
                </c:pt>
                <c:pt idx="9972">
                  <c:v>3.4150241803490713E-4</c:v>
                </c:pt>
                <c:pt idx="9973">
                  <c:v>3.4071983670077259E-4</c:v>
                </c:pt>
                <c:pt idx="9974">
                  <c:v>3.2691039533127545E-4</c:v>
                </c:pt>
                <c:pt idx="9975">
                  <c:v>2.9961247757650573E-4</c:v>
                </c:pt>
                <c:pt idx="9976">
                  <c:v>2.8888219035392464E-4</c:v>
                </c:pt>
                <c:pt idx="9977">
                  <c:v>2.8398358011129848E-4</c:v>
                </c:pt>
                <c:pt idx="9978">
                  <c:v>2.6887237890542751E-4</c:v>
                </c:pt>
                <c:pt idx="9979">
                  <c:v>2.5966238086513372E-4</c:v>
                </c:pt>
                <c:pt idx="9980">
                  <c:v>2.4867212648682451E-4</c:v>
                </c:pt>
                <c:pt idx="9981">
                  <c:v>2.3724920781404869E-4</c:v>
                </c:pt>
                <c:pt idx="9982">
                  <c:v>2.1875263251861922E-4</c:v>
                </c:pt>
                <c:pt idx="9983">
                  <c:v>2.1095113799176192E-4</c:v>
                </c:pt>
                <c:pt idx="9984">
                  <c:v>1.832401421986426E-4</c:v>
                </c:pt>
                <c:pt idx="9985">
                  <c:v>1.689507119187112E-4</c:v>
                </c:pt>
                <c:pt idx="9986">
                  <c:v>1.4768600614335157E-4</c:v>
                </c:pt>
                <c:pt idx="9987">
                  <c:v>1.3766362418168233E-4</c:v>
                </c:pt>
                <c:pt idx="9988">
                  <c:v>9.0245454595873465E-5</c:v>
                </c:pt>
                <c:pt idx="9989">
                  <c:v>6.6692229026418738E-5</c:v>
                </c:pt>
                <c:pt idx="9990">
                  <c:v>5.9258986923080478E-5</c:v>
                </c:pt>
                <c:pt idx="9991">
                  <c:v>5.7801377566656167E-5</c:v>
                </c:pt>
                <c:pt idx="9992">
                  <c:v>5.1184962717837568E-5</c:v>
                </c:pt>
                <c:pt idx="9993">
                  <c:v>4.7247306397156917E-5</c:v>
                </c:pt>
                <c:pt idx="9994">
                  <c:v>4.549956082071681E-5</c:v>
                </c:pt>
                <c:pt idx="9995">
                  <c:v>4.4948233734579831E-5</c:v>
                </c:pt>
                <c:pt idx="9996">
                  <c:v>3.9814613340741323E-5</c:v>
                </c:pt>
                <c:pt idx="9997">
                  <c:v>2.0705795198507671E-5</c:v>
                </c:pt>
                <c:pt idx="9998">
                  <c:v>1.642658737281644E-5</c:v>
                </c:pt>
                <c:pt idx="9999">
                  <c:v>1.2195189887419942E-5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5A-4708-8212-080272600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LOGLOGISTIC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100.13948723225937</c:v>
                </c:pt>
                <c:pt idx="1">
                  <c:v>100.15674210635608</c:v>
                </c:pt>
                <c:pt idx="2">
                  <c:v>100.37337694130845</c:v>
                </c:pt>
                <c:pt idx="3">
                  <c:v>100.39354996750984</c:v>
                </c:pt>
                <c:pt idx="4">
                  <c:v>100.4178003011378</c:v>
                </c:pt>
                <c:pt idx="5">
                  <c:v>100.4217904931555</c:v>
                </c:pt>
                <c:pt idx="6">
                  <c:v>100.46960535750543</c:v>
                </c:pt>
                <c:pt idx="7">
                  <c:v>100.47977830623286</c:v>
                </c:pt>
                <c:pt idx="8">
                  <c:v>100.48486851002194</c:v>
                </c:pt>
                <c:pt idx="9">
                  <c:v>100.48908227903355</c:v>
                </c:pt>
                <c:pt idx="10">
                  <c:v>100.49864930483264</c:v>
                </c:pt>
                <c:pt idx="11">
                  <c:v>100.5228768955381</c:v>
                </c:pt>
                <c:pt idx="12">
                  <c:v>100.5273379740695</c:v>
                </c:pt>
                <c:pt idx="13">
                  <c:v>100.54588188346756</c:v>
                </c:pt>
                <c:pt idx="14">
                  <c:v>100.55026997687797</c:v>
                </c:pt>
                <c:pt idx="15">
                  <c:v>100.58065419603997</c:v>
                </c:pt>
                <c:pt idx="16">
                  <c:v>100.59350895220524</c:v>
                </c:pt>
                <c:pt idx="17">
                  <c:v>100.59549226255723</c:v>
                </c:pt>
                <c:pt idx="18">
                  <c:v>100.61456484282995</c:v>
                </c:pt>
                <c:pt idx="19">
                  <c:v>100.62000714652861</c:v>
                </c:pt>
                <c:pt idx="20">
                  <c:v>100.64154049282277</c:v>
                </c:pt>
                <c:pt idx="21">
                  <c:v>100.64588698499971</c:v>
                </c:pt>
                <c:pt idx="22">
                  <c:v>100.67835130667362</c:v>
                </c:pt>
                <c:pt idx="23">
                  <c:v>100.67839272204448</c:v>
                </c:pt>
                <c:pt idx="24">
                  <c:v>100.69748945229206</c:v>
                </c:pt>
                <c:pt idx="25">
                  <c:v>100.70500057244753</c:v>
                </c:pt>
                <c:pt idx="26">
                  <c:v>100.71265560368518</c:v>
                </c:pt>
                <c:pt idx="27">
                  <c:v>100.71445964724283</c:v>
                </c:pt>
                <c:pt idx="28">
                  <c:v>100.71957057284713</c:v>
                </c:pt>
                <c:pt idx="29">
                  <c:v>100.72146618403606</c:v>
                </c:pt>
                <c:pt idx="30">
                  <c:v>100.7269430770301</c:v>
                </c:pt>
                <c:pt idx="31">
                  <c:v>100.74841351183575</c:v>
                </c:pt>
                <c:pt idx="32">
                  <c:v>100.75413127663137</c:v>
                </c:pt>
                <c:pt idx="33">
                  <c:v>100.75963559984864</c:v>
                </c:pt>
                <c:pt idx="34">
                  <c:v>100.76032579785347</c:v>
                </c:pt>
                <c:pt idx="35">
                  <c:v>100.77869882624471</c:v>
                </c:pt>
                <c:pt idx="36">
                  <c:v>100.78164562971675</c:v>
                </c:pt>
                <c:pt idx="37">
                  <c:v>100.78434993032312</c:v>
                </c:pt>
                <c:pt idx="38">
                  <c:v>100.78680596675929</c:v>
                </c:pt>
                <c:pt idx="39">
                  <c:v>100.79616010102997</c:v>
                </c:pt>
                <c:pt idx="40">
                  <c:v>100.80636717848918</c:v>
                </c:pt>
                <c:pt idx="41">
                  <c:v>100.80702736782779</c:v>
                </c:pt>
                <c:pt idx="42">
                  <c:v>100.80752267417967</c:v>
                </c:pt>
                <c:pt idx="43">
                  <c:v>100.81337672807494</c:v>
                </c:pt>
                <c:pt idx="44">
                  <c:v>100.84020057574641</c:v>
                </c:pt>
                <c:pt idx="45">
                  <c:v>100.84573932833567</c:v>
                </c:pt>
                <c:pt idx="46">
                  <c:v>100.84707336799207</c:v>
                </c:pt>
                <c:pt idx="47">
                  <c:v>100.8565532767076</c:v>
                </c:pt>
                <c:pt idx="48">
                  <c:v>100.86215709009282</c:v>
                </c:pt>
                <c:pt idx="49">
                  <c:v>100.89227071297798</c:v>
                </c:pt>
                <c:pt idx="50">
                  <c:v>100.89984333234737</c:v>
                </c:pt>
                <c:pt idx="51">
                  <c:v>100.90112222129608</c:v>
                </c:pt>
                <c:pt idx="52">
                  <c:v>100.90328671814494</c:v>
                </c:pt>
                <c:pt idx="53">
                  <c:v>100.90629911876937</c:v>
                </c:pt>
                <c:pt idx="54">
                  <c:v>100.91119741415778</c:v>
                </c:pt>
                <c:pt idx="55">
                  <c:v>100.91150012290414</c:v>
                </c:pt>
                <c:pt idx="56">
                  <c:v>100.93235994813192</c:v>
                </c:pt>
                <c:pt idx="57">
                  <c:v>100.93316689464061</c:v>
                </c:pt>
                <c:pt idx="58">
                  <c:v>100.95347234223107</c:v>
                </c:pt>
                <c:pt idx="59">
                  <c:v>100.95702843077436</c:v>
                </c:pt>
                <c:pt idx="60">
                  <c:v>100.95889507217466</c:v>
                </c:pt>
                <c:pt idx="61">
                  <c:v>100.96127112351174</c:v>
                </c:pt>
                <c:pt idx="62">
                  <c:v>100.96580230603543</c:v>
                </c:pt>
                <c:pt idx="63">
                  <c:v>100.97038818751108</c:v>
                </c:pt>
                <c:pt idx="64">
                  <c:v>100.97696181405324</c:v>
                </c:pt>
                <c:pt idx="65">
                  <c:v>100.98206424909537</c:v>
                </c:pt>
                <c:pt idx="66">
                  <c:v>100.98485266348766</c:v>
                </c:pt>
                <c:pt idx="67">
                  <c:v>100.98882078611905</c:v>
                </c:pt>
                <c:pt idx="68">
                  <c:v>100.99213069390018</c:v>
                </c:pt>
                <c:pt idx="69">
                  <c:v>100.9937965122413</c:v>
                </c:pt>
                <c:pt idx="70">
                  <c:v>100.9938647431301</c:v>
                </c:pt>
                <c:pt idx="71">
                  <c:v>100.99532686659302</c:v>
                </c:pt>
                <c:pt idx="72">
                  <c:v>100.99842904615795</c:v>
                </c:pt>
                <c:pt idx="73">
                  <c:v>101.00038818060666</c:v>
                </c:pt>
                <c:pt idx="74">
                  <c:v>101.00056036921376</c:v>
                </c:pt>
                <c:pt idx="75">
                  <c:v>101.00119044550082</c:v>
                </c:pt>
                <c:pt idx="76">
                  <c:v>101.0062975054594</c:v>
                </c:pt>
                <c:pt idx="77">
                  <c:v>101.01389640780194</c:v>
                </c:pt>
                <c:pt idx="78">
                  <c:v>101.01966816736193</c:v>
                </c:pt>
                <c:pt idx="79">
                  <c:v>101.01969202038748</c:v>
                </c:pt>
                <c:pt idx="80">
                  <c:v>101.0287559790636</c:v>
                </c:pt>
                <c:pt idx="81">
                  <c:v>101.03172599800303</c:v>
                </c:pt>
                <c:pt idx="82">
                  <c:v>101.03407491558686</c:v>
                </c:pt>
                <c:pt idx="83">
                  <c:v>101.03640846226376</c:v>
                </c:pt>
                <c:pt idx="84">
                  <c:v>101.03669151838899</c:v>
                </c:pt>
                <c:pt idx="85">
                  <c:v>101.04167910436416</c:v>
                </c:pt>
                <c:pt idx="86">
                  <c:v>101.05537692127101</c:v>
                </c:pt>
                <c:pt idx="87">
                  <c:v>101.06066926648313</c:v>
                </c:pt>
                <c:pt idx="88">
                  <c:v>101.06443953011316</c:v>
                </c:pt>
                <c:pt idx="89">
                  <c:v>101.06464641451826</c:v>
                </c:pt>
                <c:pt idx="90">
                  <c:v>101.06862797798843</c:v>
                </c:pt>
                <c:pt idx="91">
                  <c:v>101.0697738751748</c:v>
                </c:pt>
                <c:pt idx="92">
                  <c:v>101.07041926141126</c:v>
                </c:pt>
                <c:pt idx="93">
                  <c:v>101.07906672763281</c:v>
                </c:pt>
                <c:pt idx="94">
                  <c:v>101.08098864645696</c:v>
                </c:pt>
                <c:pt idx="95">
                  <c:v>101.08412740899385</c:v>
                </c:pt>
                <c:pt idx="96">
                  <c:v>101.09420746481986</c:v>
                </c:pt>
                <c:pt idx="97">
                  <c:v>101.09593411568471</c:v>
                </c:pt>
                <c:pt idx="98">
                  <c:v>101.10020434042397</c:v>
                </c:pt>
                <c:pt idx="99">
                  <c:v>101.10396821901199</c:v>
                </c:pt>
                <c:pt idx="100">
                  <c:v>101.10596055298848</c:v>
                </c:pt>
                <c:pt idx="101">
                  <c:v>101.10946872882933</c:v>
                </c:pt>
                <c:pt idx="102">
                  <c:v>101.11159033838503</c:v>
                </c:pt>
                <c:pt idx="103">
                  <c:v>101.12031055059975</c:v>
                </c:pt>
                <c:pt idx="104">
                  <c:v>101.12304945603697</c:v>
                </c:pt>
                <c:pt idx="105">
                  <c:v>101.12419970995494</c:v>
                </c:pt>
                <c:pt idx="106">
                  <c:v>101.12912378658655</c:v>
                </c:pt>
                <c:pt idx="107">
                  <c:v>101.13022969053343</c:v>
                </c:pt>
                <c:pt idx="108">
                  <c:v>101.13168672297456</c:v>
                </c:pt>
                <c:pt idx="109">
                  <c:v>101.13297211274184</c:v>
                </c:pt>
                <c:pt idx="110">
                  <c:v>101.13561444074287</c:v>
                </c:pt>
                <c:pt idx="111">
                  <c:v>101.13588426971164</c:v>
                </c:pt>
                <c:pt idx="112">
                  <c:v>101.13839338073387</c:v>
                </c:pt>
                <c:pt idx="113">
                  <c:v>101.14373396692811</c:v>
                </c:pt>
                <c:pt idx="114">
                  <c:v>101.14914389763604</c:v>
                </c:pt>
                <c:pt idx="115">
                  <c:v>101.15482621251473</c:v>
                </c:pt>
                <c:pt idx="116">
                  <c:v>101.15955729868261</c:v>
                </c:pt>
                <c:pt idx="117">
                  <c:v>101.16285484561256</c:v>
                </c:pt>
                <c:pt idx="118">
                  <c:v>101.17124180839542</c:v>
                </c:pt>
                <c:pt idx="119">
                  <c:v>101.17543179833092</c:v>
                </c:pt>
                <c:pt idx="120">
                  <c:v>101.175659156289</c:v>
                </c:pt>
                <c:pt idx="121">
                  <c:v>101.17782884452507</c:v>
                </c:pt>
                <c:pt idx="122">
                  <c:v>101.17902407034242</c:v>
                </c:pt>
                <c:pt idx="123">
                  <c:v>101.18322487603744</c:v>
                </c:pt>
                <c:pt idx="124">
                  <c:v>101.19628396928414</c:v>
                </c:pt>
                <c:pt idx="125">
                  <c:v>101.19936566996964</c:v>
                </c:pt>
                <c:pt idx="126">
                  <c:v>101.20153153429126</c:v>
                </c:pt>
                <c:pt idx="127">
                  <c:v>101.20526718867302</c:v>
                </c:pt>
                <c:pt idx="128">
                  <c:v>101.2063520719563</c:v>
                </c:pt>
                <c:pt idx="129">
                  <c:v>101.20677329591676</c:v>
                </c:pt>
                <c:pt idx="130">
                  <c:v>101.21338972900851</c:v>
                </c:pt>
                <c:pt idx="131">
                  <c:v>101.21502037814281</c:v>
                </c:pt>
                <c:pt idx="132">
                  <c:v>101.22246530253311</c:v>
                </c:pt>
                <c:pt idx="133">
                  <c:v>101.22757297162426</c:v>
                </c:pt>
                <c:pt idx="134">
                  <c:v>101.22757940522175</c:v>
                </c:pt>
                <c:pt idx="135">
                  <c:v>101.22766638590154</c:v>
                </c:pt>
                <c:pt idx="136">
                  <c:v>101.22865418583665</c:v>
                </c:pt>
                <c:pt idx="137">
                  <c:v>101.22931236112605</c:v>
                </c:pt>
                <c:pt idx="138">
                  <c:v>101.23184959800763</c:v>
                </c:pt>
                <c:pt idx="139">
                  <c:v>101.23355025034486</c:v>
                </c:pt>
                <c:pt idx="140">
                  <c:v>101.23627577217397</c:v>
                </c:pt>
                <c:pt idx="141">
                  <c:v>101.23671767460844</c:v>
                </c:pt>
                <c:pt idx="142">
                  <c:v>101.23795296110453</c:v>
                </c:pt>
                <c:pt idx="143">
                  <c:v>101.23926084575169</c:v>
                </c:pt>
                <c:pt idx="144">
                  <c:v>101.24056062898148</c:v>
                </c:pt>
                <c:pt idx="145">
                  <c:v>101.24333107556735</c:v>
                </c:pt>
                <c:pt idx="146">
                  <c:v>101.2437063660384</c:v>
                </c:pt>
                <c:pt idx="147">
                  <c:v>101.24420150025394</c:v>
                </c:pt>
                <c:pt idx="148">
                  <c:v>101.2476640342048</c:v>
                </c:pt>
                <c:pt idx="149">
                  <c:v>101.24888151790071</c:v>
                </c:pt>
                <c:pt idx="150">
                  <c:v>101.25024443735479</c:v>
                </c:pt>
                <c:pt idx="151">
                  <c:v>101.26340258229287</c:v>
                </c:pt>
                <c:pt idx="152">
                  <c:v>101.26617086789844</c:v>
                </c:pt>
                <c:pt idx="153">
                  <c:v>101.26813879179113</c:v>
                </c:pt>
                <c:pt idx="154">
                  <c:v>101.26885276290186</c:v>
                </c:pt>
                <c:pt idx="155">
                  <c:v>101.27083253539482</c:v>
                </c:pt>
                <c:pt idx="156">
                  <c:v>101.27335165782719</c:v>
                </c:pt>
                <c:pt idx="157">
                  <c:v>101.27362741302682</c:v>
                </c:pt>
                <c:pt idx="158">
                  <c:v>101.27632636071441</c:v>
                </c:pt>
                <c:pt idx="159">
                  <c:v>101.27677255738057</c:v>
                </c:pt>
                <c:pt idx="160">
                  <c:v>101.2774806778032</c:v>
                </c:pt>
                <c:pt idx="161">
                  <c:v>101.27780316419175</c:v>
                </c:pt>
                <c:pt idx="162">
                  <c:v>101.2794158124721</c:v>
                </c:pt>
                <c:pt idx="163">
                  <c:v>101.28000650033674</c:v>
                </c:pt>
                <c:pt idx="164">
                  <c:v>101.28688006794829</c:v>
                </c:pt>
                <c:pt idx="165">
                  <c:v>101.29153142104705</c:v>
                </c:pt>
                <c:pt idx="166">
                  <c:v>101.29163463910041</c:v>
                </c:pt>
                <c:pt idx="167">
                  <c:v>101.29303912975607</c:v>
                </c:pt>
                <c:pt idx="168">
                  <c:v>101.29711586696561</c:v>
                </c:pt>
                <c:pt idx="169">
                  <c:v>101.29894538470512</c:v>
                </c:pt>
                <c:pt idx="170">
                  <c:v>101.30055100665722</c:v>
                </c:pt>
                <c:pt idx="171">
                  <c:v>101.31619271221517</c:v>
                </c:pt>
                <c:pt idx="172">
                  <c:v>101.31649226807937</c:v>
                </c:pt>
                <c:pt idx="173">
                  <c:v>101.31862121166452</c:v>
                </c:pt>
                <c:pt idx="174">
                  <c:v>101.32324463257326</c:v>
                </c:pt>
                <c:pt idx="175">
                  <c:v>101.32489524666501</c:v>
                </c:pt>
                <c:pt idx="176">
                  <c:v>101.32785798136526</c:v>
                </c:pt>
                <c:pt idx="177">
                  <c:v>101.33002319615014</c:v>
                </c:pt>
                <c:pt idx="178">
                  <c:v>101.33149573382107</c:v>
                </c:pt>
                <c:pt idx="179">
                  <c:v>101.33168889826678</c:v>
                </c:pt>
                <c:pt idx="180">
                  <c:v>101.3317390847357</c:v>
                </c:pt>
                <c:pt idx="181">
                  <c:v>101.33323926993702</c:v>
                </c:pt>
                <c:pt idx="182">
                  <c:v>101.33374036287692</c:v>
                </c:pt>
                <c:pt idx="183">
                  <c:v>101.33993044162295</c:v>
                </c:pt>
                <c:pt idx="184">
                  <c:v>101.34017977977967</c:v>
                </c:pt>
                <c:pt idx="185">
                  <c:v>101.34304901312682</c:v>
                </c:pt>
                <c:pt idx="186">
                  <c:v>101.34364479217547</c:v>
                </c:pt>
                <c:pt idx="187">
                  <c:v>101.3452695505373</c:v>
                </c:pt>
                <c:pt idx="188">
                  <c:v>101.34928541165711</c:v>
                </c:pt>
                <c:pt idx="189">
                  <c:v>101.35064198934053</c:v>
                </c:pt>
                <c:pt idx="190">
                  <c:v>101.35133801779904</c:v>
                </c:pt>
                <c:pt idx="191">
                  <c:v>101.35244495322117</c:v>
                </c:pt>
                <c:pt idx="192">
                  <c:v>101.35352136294242</c:v>
                </c:pt>
                <c:pt idx="193">
                  <c:v>101.36017143110452</c:v>
                </c:pt>
                <c:pt idx="194">
                  <c:v>101.36427667576181</c:v>
                </c:pt>
                <c:pt idx="195">
                  <c:v>101.36528661443451</c:v>
                </c:pt>
                <c:pt idx="196">
                  <c:v>101.36906542639625</c:v>
                </c:pt>
                <c:pt idx="197">
                  <c:v>101.37147878715959</c:v>
                </c:pt>
                <c:pt idx="198">
                  <c:v>101.37235739398692</c:v>
                </c:pt>
                <c:pt idx="199">
                  <c:v>101.37289947799826</c:v>
                </c:pt>
                <c:pt idx="200">
                  <c:v>101.37456024539051</c:v>
                </c:pt>
                <c:pt idx="201">
                  <c:v>101.37909186159767</c:v>
                </c:pt>
                <c:pt idx="202">
                  <c:v>101.38098498920139</c:v>
                </c:pt>
                <c:pt idx="203">
                  <c:v>101.38549529034813</c:v>
                </c:pt>
                <c:pt idx="204">
                  <c:v>101.38580856471643</c:v>
                </c:pt>
                <c:pt idx="205">
                  <c:v>101.38609969211183</c:v>
                </c:pt>
                <c:pt idx="206">
                  <c:v>101.38693731789816</c:v>
                </c:pt>
                <c:pt idx="207">
                  <c:v>101.38732145531174</c:v>
                </c:pt>
                <c:pt idx="208">
                  <c:v>101.39737054861503</c:v>
                </c:pt>
                <c:pt idx="209">
                  <c:v>101.40216295832006</c:v>
                </c:pt>
                <c:pt idx="210">
                  <c:v>101.40625596895723</c:v>
                </c:pt>
                <c:pt idx="211">
                  <c:v>101.41295846379143</c:v>
                </c:pt>
                <c:pt idx="212">
                  <c:v>101.41655926124118</c:v>
                </c:pt>
                <c:pt idx="213">
                  <c:v>101.42022903081536</c:v>
                </c:pt>
                <c:pt idx="214">
                  <c:v>101.4208636071707</c:v>
                </c:pt>
                <c:pt idx="215">
                  <c:v>101.42385078052436</c:v>
                </c:pt>
                <c:pt idx="216">
                  <c:v>101.42465968397853</c:v>
                </c:pt>
                <c:pt idx="217">
                  <c:v>101.42600550987601</c:v>
                </c:pt>
                <c:pt idx="218">
                  <c:v>101.42714320909846</c:v>
                </c:pt>
                <c:pt idx="219">
                  <c:v>101.42714935837446</c:v>
                </c:pt>
                <c:pt idx="220">
                  <c:v>101.42924677271161</c:v>
                </c:pt>
                <c:pt idx="221">
                  <c:v>101.42971070740398</c:v>
                </c:pt>
                <c:pt idx="222">
                  <c:v>101.43089171190087</c:v>
                </c:pt>
                <c:pt idx="223">
                  <c:v>101.43130039627748</c:v>
                </c:pt>
                <c:pt idx="224">
                  <c:v>101.43313268058863</c:v>
                </c:pt>
                <c:pt idx="225">
                  <c:v>101.43348056574527</c:v>
                </c:pt>
                <c:pt idx="226">
                  <c:v>101.43798851662376</c:v>
                </c:pt>
                <c:pt idx="227">
                  <c:v>101.4411953735964</c:v>
                </c:pt>
                <c:pt idx="228">
                  <c:v>101.44378819011111</c:v>
                </c:pt>
                <c:pt idx="229">
                  <c:v>101.44624396766278</c:v>
                </c:pt>
                <c:pt idx="230">
                  <c:v>101.45047032204691</c:v>
                </c:pt>
                <c:pt idx="231">
                  <c:v>101.45189150098034</c:v>
                </c:pt>
                <c:pt idx="232">
                  <c:v>101.45522988222477</c:v>
                </c:pt>
                <c:pt idx="233">
                  <c:v>101.45602027542674</c:v>
                </c:pt>
                <c:pt idx="234">
                  <c:v>101.46290251106309</c:v>
                </c:pt>
                <c:pt idx="235">
                  <c:v>101.46588198748735</c:v>
                </c:pt>
                <c:pt idx="236">
                  <c:v>101.47237222876039</c:v>
                </c:pt>
                <c:pt idx="237">
                  <c:v>101.47246623347031</c:v>
                </c:pt>
                <c:pt idx="238">
                  <c:v>101.47396921125039</c:v>
                </c:pt>
                <c:pt idx="239">
                  <c:v>101.47401892762159</c:v>
                </c:pt>
                <c:pt idx="240">
                  <c:v>101.47684905113454</c:v>
                </c:pt>
                <c:pt idx="241">
                  <c:v>101.47966632661998</c:v>
                </c:pt>
                <c:pt idx="242">
                  <c:v>101.48200230505627</c:v>
                </c:pt>
                <c:pt idx="243">
                  <c:v>101.48373138079917</c:v>
                </c:pt>
                <c:pt idx="244">
                  <c:v>101.48382073893477</c:v>
                </c:pt>
                <c:pt idx="245">
                  <c:v>101.48434499368317</c:v>
                </c:pt>
                <c:pt idx="246">
                  <c:v>101.48437098267473</c:v>
                </c:pt>
                <c:pt idx="247">
                  <c:v>101.48477327660659</c:v>
                </c:pt>
                <c:pt idx="248">
                  <c:v>101.48580169160037</c:v>
                </c:pt>
                <c:pt idx="249">
                  <c:v>101.48807349344305</c:v>
                </c:pt>
                <c:pt idx="250">
                  <c:v>101.49041113968482</c:v>
                </c:pt>
                <c:pt idx="251">
                  <c:v>101.49129057820609</c:v>
                </c:pt>
                <c:pt idx="252">
                  <c:v>101.49142964913996</c:v>
                </c:pt>
                <c:pt idx="253">
                  <c:v>101.4929041829424</c:v>
                </c:pt>
                <c:pt idx="254">
                  <c:v>101.49327317121066</c:v>
                </c:pt>
                <c:pt idx="255">
                  <c:v>101.49483190662734</c:v>
                </c:pt>
                <c:pt idx="256">
                  <c:v>101.49576748337583</c:v>
                </c:pt>
                <c:pt idx="257">
                  <c:v>101.49644811678117</c:v>
                </c:pt>
                <c:pt idx="258">
                  <c:v>101.50026469999864</c:v>
                </c:pt>
                <c:pt idx="259">
                  <c:v>101.50035745419117</c:v>
                </c:pt>
                <c:pt idx="260">
                  <c:v>101.50833692427447</c:v>
                </c:pt>
                <c:pt idx="261">
                  <c:v>101.51646734305946</c:v>
                </c:pt>
                <c:pt idx="262">
                  <c:v>101.51812852877705</c:v>
                </c:pt>
                <c:pt idx="263">
                  <c:v>101.52094203166494</c:v>
                </c:pt>
                <c:pt idx="264">
                  <c:v>101.52114178352961</c:v>
                </c:pt>
                <c:pt idx="265">
                  <c:v>101.52393984947399</c:v>
                </c:pt>
                <c:pt idx="266">
                  <c:v>101.5338234776023</c:v>
                </c:pt>
                <c:pt idx="267">
                  <c:v>101.53552149579671</c:v>
                </c:pt>
                <c:pt idx="268">
                  <c:v>101.5384895852235</c:v>
                </c:pt>
                <c:pt idx="269">
                  <c:v>101.53960032265755</c:v>
                </c:pt>
                <c:pt idx="270">
                  <c:v>101.54102905143189</c:v>
                </c:pt>
                <c:pt idx="271">
                  <c:v>101.54159683954019</c:v>
                </c:pt>
                <c:pt idx="272">
                  <c:v>101.54209196647136</c:v>
                </c:pt>
                <c:pt idx="273">
                  <c:v>101.54641566285675</c:v>
                </c:pt>
                <c:pt idx="274">
                  <c:v>101.55053136030989</c:v>
                </c:pt>
                <c:pt idx="275">
                  <c:v>101.55616762711634</c:v>
                </c:pt>
                <c:pt idx="276">
                  <c:v>101.5583836994706</c:v>
                </c:pt>
                <c:pt idx="277">
                  <c:v>101.55955614236515</c:v>
                </c:pt>
                <c:pt idx="278">
                  <c:v>101.56252333422171</c:v>
                </c:pt>
                <c:pt idx="279">
                  <c:v>101.56858678188387</c:v>
                </c:pt>
                <c:pt idx="280">
                  <c:v>101.5686606951715</c:v>
                </c:pt>
                <c:pt idx="281">
                  <c:v>101.57056521800196</c:v>
                </c:pt>
                <c:pt idx="282">
                  <c:v>101.57107400262973</c:v>
                </c:pt>
                <c:pt idx="283">
                  <c:v>101.574312904858</c:v>
                </c:pt>
                <c:pt idx="284">
                  <c:v>101.57475696703004</c:v>
                </c:pt>
                <c:pt idx="285">
                  <c:v>101.57618026699143</c:v>
                </c:pt>
                <c:pt idx="286">
                  <c:v>101.57774034986899</c:v>
                </c:pt>
                <c:pt idx="287">
                  <c:v>101.58136309402516</c:v>
                </c:pt>
                <c:pt idx="288">
                  <c:v>101.58233491989222</c:v>
                </c:pt>
                <c:pt idx="289">
                  <c:v>101.58390891450621</c:v>
                </c:pt>
                <c:pt idx="290">
                  <c:v>101.58417192108354</c:v>
                </c:pt>
                <c:pt idx="291">
                  <c:v>101.5874266315645</c:v>
                </c:pt>
                <c:pt idx="292">
                  <c:v>101.58809540808947</c:v>
                </c:pt>
                <c:pt idx="293">
                  <c:v>101.58854999946723</c:v>
                </c:pt>
                <c:pt idx="294">
                  <c:v>101.58863492177701</c:v>
                </c:pt>
                <c:pt idx="295">
                  <c:v>101.58881534102343</c:v>
                </c:pt>
                <c:pt idx="296">
                  <c:v>101.58905190082997</c:v>
                </c:pt>
                <c:pt idx="297">
                  <c:v>101.59200957928024</c:v>
                </c:pt>
                <c:pt idx="298">
                  <c:v>101.59320991571235</c:v>
                </c:pt>
                <c:pt idx="299">
                  <c:v>101.5932774591525</c:v>
                </c:pt>
                <c:pt idx="300">
                  <c:v>101.5960122884153</c:v>
                </c:pt>
                <c:pt idx="301">
                  <c:v>101.59857324620313</c:v>
                </c:pt>
                <c:pt idx="302">
                  <c:v>101.60144306445099</c:v>
                </c:pt>
                <c:pt idx="303">
                  <c:v>101.60166053979361</c:v>
                </c:pt>
                <c:pt idx="304">
                  <c:v>101.60291566623124</c:v>
                </c:pt>
                <c:pt idx="305">
                  <c:v>101.60292279785935</c:v>
                </c:pt>
                <c:pt idx="306">
                  <c:v>101.60316362711971</c:v>
                </c:pt>
                <c:pt idx="307">
                  <c:v>101.60472295443928</c:v>
                </c:pt>
                <c:pt idx="308">
                  <c:v>101.60490206222281</c:v>
                </c:pt>
                <c:pt idx="309">
                  <c:v>101.60681578513261</c:v>
                </c:pt>
                <c:pt idx="310">
                  <c:v>101.61018643170033</c:v>
                </c:pt>
                <c:pt idx="311">
                  <c:v>101.61105134844962</c:v>
                </c:pt>
                <c:pt idx="312">
                  <c:v>101.61191979032742</c:v>
                </c:pt>
                <c:pt idx="313">
                  <c:v>101.61271997015365</c:v>
                </c:pt>
                <c:pt idx="314">
                  <c:v>101.61302804743762</c:v>
                </c:pt>
                <c:pt idx="315">
                  <c:v>101.61321917503055</c:v>
                </c:pt>
                <c:pt idx="316">
                  <c:v>101.61365857706369</c:v>
                </c:pt>
                <c:pt idx="317">
                  <c:v>101.61559724097019</c:v>
                </c:pt>
                <c:pt idx="318">
                  <c:v>101.61590129498984</c:v>
                </c:pt>
                <c:pt idx="319">
                  <c:v>101.61606303464542</c:v>
                </c:pt>
                <c:pt idx="320">
                  <c:v>101.61919050331726</c:v>
                </c:pt>
                <c:pt idx="321">
                  <c:v>101.62429300037469</c:v>
                </c:pt>
                <c:pt idx="322">
                  <c:v>101.62442864586708</c:v>
                </c:pt>
                <c:pt idx="323">
                  <c:v>101.62559007046298</c:v>
                </c:pt>
                <c:pt idx="324">
                  <c:v>101.62663544622598</c:v>
                </c:pt>
                <c:pt idx="325">
                  <c:v>101.62686722745261</c:v>
                </c:pt>
                <c:pt idx="326">
                  <c:v>101.62863111309785</c:v>
                </c:pt>
                <c:pt idx="327">
                  <c:v>101.62901025622369</c:v>
                </c:pt>
                <c:pt idx="328">
                  <c:v>101.62974931555762</c:v>
                </c:pt>
                <c:pt idx="329">
                  <c:v>101.63070893035625</c:v>
                </c:pt>
                <c:pt idx="330">
                  <c:v>101.63353498718607</c:v>
                </c:pt>
                <c:pt idx="331">
                  <c:v>101.63359345350207</c:v>
                </c:pt>
                <c:pt idx="332">
                  <c:v>101.63657514493718</c:v>
                </c:pt>
                <c:pt idx="333">
                  <c:v>101.63701111623922</c:v>
                </c:pt>
                <c:pt idx="334">
                  <c:v>101.63798053691015</c:v>
                </c:pt>
                <c:pt idx="335">
                  <c:v>101.63942526958397</c:v>
                </c:pt>
                <c:pt idx="336">
                  <c:v>101.63994633077557</c:v>
                </c:pt>
                <c:pt idx="337">
                  <c:v>101.64240218235392</c:v>
                </c:pt>
                <c:pt idx="338">
                  <c:v>101.64448686792262</c:v>
                </c:pt>
                <c:pt idx="339">
                  <c:v>101.64525389521505</c:v>
                </c:pt>
                <c:pt idx="340">
                  <c:v>101.64562514407964</c:v>
                </c:pt>
                <c:pt idx="341">
                  <c:v>101.64612992102433</c:v>
                </c:pt>
                <c:pt idx="342">
                  <c:v>101.64622941369254</c:v>
                </c:pt>
                <c:pt idx="343">
                  <c:v>101.64629737251565</c:v>
                </c:pt>
                <c:pt idx="344">
                  <c:v>101.64819498784574</c:v>
                </c:pt>
                <c:pt idx="345">
                  <c:v>101.64866138158884</c:v>
                </c:pt>
                <c:pt idx="346">
                  <c:v>101.65055501876689</c:v>
                </c:pt>
                <c:pt idx="347">
                  <c:v>101.65101971933774</c:v>
                </c:pt>
                <c:pt idx="348">
                  <c:v>101.65189738753504</c:v>
                </c:pt>
                <c:pt idx="349">
                  <c:v>101.65673331940481</c:v>
                </c:pt>
                <c:pt idx="350">
                  <c:v>101.66019439903693</c:v>
                </c:pt>
                <c:pt idx="351">
                  <c:v>101.66028007121814</c:v>
                </c:pt>
                <c:pt idx="352">
                  <c:v>101.66336324686345</c:v>
                </c:pt>
                <c:pt idx="353">
                  <c:v>101.66456287009051</c:v>
                </c:pt>
                <c:pt idx="354">
                  <c:v>101.66526941774632</c:v>
                </c:pt>
                <c:pt idx="355">
                  <c:v>101.66649252680442</c:v>
                </c:pt>
                <c:pt idx="356">
                  <c:v>101.66671284378549</c:v>
                </c:pt>
                <c:pt idx="357">
                  <c:v>101.66824663103095</c:v>
                </c:pt>
                <c:pt idx="358">
                  <c:v>101.66828776482097</c:v>
                </c:pt>
                <c:pt idx="359">
                  <c:v>101.66879276892715</c:v>
                </c:pt>
                <c:pt idx="360">
                  <c:v>101.67155982142665</c:v>
                </c:pt>
                <c:pt idx="361">
                  <c:v>101.67335129733358</c:v>
                </c:pt>
                <c:pt idx="362">
                  <c:v>101.67462553498606</c:v>
                </c:pt>
                <c:pt idx="363">
                  <c:v>101.67463010059484</c:v>
                </c:pt>
                <c:pt idx="364">
                  <c:v>101.67634661799597</c:v>
                </c:pt>
                <c:pt idx="365">
                  <c:v>101.67865549998643</c:v>
                </c:pt>
                <c:pt idx="366">
                  <c:v>101.6815660790146</c:v>
                </c:pt>
                <c:pt idx="367">
                  <c:v>101.68316963908643</c:v>
                </c:pt>
                <c:pt idx="368">
                  <c:v>101.68381836670565</c:v>
                </c:pt>
                <c:pt idx="369">
                  <c:v>101.68385494966712</c:v>
                </c:pt>
                <c:pt idx="370">
                  <c:v>101.68428234975951</c:v>
                </c:pt>
                <c:pt idx="371">
                  <c:v>101.68488848684807</c:v>
                </c:pt>
                <c:pt idx="372">
                  <c:v>101.68523442719676</c:v>
                </c:pt>
                <c:pt idx="373">
                  <c:v>101.68671677768889</c:v>
                </c:pt>
                <c:pt idx="374">
                  <c:v>101.68718736087483</c:v>
                </c:pt>
                <c:pt idx="375">
                  <c:v>101.69481739038191</c:v>
                </c:pt>
                <c:pt idx="376">
                  <c:v>101.69716028387434</c:v>
                </c:pt>
                <c:pt idx="377">
                  <c:v>101.69952340750584</c:v>
                </c:pt>
                <c:pt idx="378">
                  <c:v>101.70225981401322</c:v>
                </c:pt>
                <c:pt idx="379">
                  <c:v>101.70367796860941</c:v>
                </c:pt>
                <c:pt idx="380">
                  <c:v>101.70541075779228</c:v>
                </c:pt>
                <c:pt idx="381">
                  <c:v>101.71006543219511</c:v>
                </c:pt>
                <c:pt idx="382">
                  <c:v>101.7106306065634</c:v>
                </c:pt>
                <c:pt idx="383">
                  <c:v>101.71250204531457</c:v>
                </c:pt>
                <c:pt idx="384">
                  <c:v>101.71328427064064</c:v>
                </c:pt>
                <c:pt idx="385">
                  <c:v>101.71432878117918</c:v>
                </c:pt>
                <c:pt idx="386">
                  <c:v>101.71786494687595</c:v>
                </c:pt>
                <c:pt idx="387">
                  <c:v>101.72361198313784</c:v>
                </c:pt>
                <c:pt idx="388">
                  <c:v>101.72872802713617</c:v>
                </c:pt>
                <c:pt idx="389">
                  <c:v>101.72904855580263</c:v>
                </c:pt>
                <c:pt idx="390">
                  <c:v>101.73764592741519</c:v>
                </c:pt>
                <c:pt idx="391">
                  <c:v>101.73819699979167</c:v>
                </c:pt>
                <c:pt idx="392">
                  <c:v>101.74056406485617</c:v>
                </c:pt>
                <c:pt idx="393">
                  <c:v>101.74403934827401</c:v>
                </c:pt>
                <c:pt idx="394">
                  <c:v>101.74485012335043</c:v>
                </c:pt>
                <c:pt idx="395">
                  <c:v>101.74551299691583</c:v>
                </c:pt>
                <c:pt idx="396">
                  <c:v>101.74712467696547</c:v>
                </c:pt>
                <c:pt idx="397">
                  <c:v>101.74871852836728</c:v>
                </c:pt>
                <c:pt idx="398">
                  <c:v>101.75052016886545</c:v>
                </c:pt>
                <c:pt idx="399">
                  <c:v>101.75231240322037</c:v>
                </c:pt>
                <c:pt idx="400">
                  <c:v>101.75592592433551</c:v>
                </c:pt>
                <c:pt idx="401">
                  <c:v>101.7581262409694</c:v>
                </c:pt>
                <c:pt idx="402">
                  <c:v>101.75812768884376</c:v>
                </c:pt>
                <c:pt idx="403">
                  <c:v>101.75980025850883</c:v>
                </c:pt>
                <c:pt idx="404">
                  <c:v>101.7601554351334</c:v>
                </c:pt>
                <c:pt idx="405">
                  <c:v>101.76049242831775</c:v>
                </c:pt>
                <c:pt idx="406">
                  <c:v>101.7616144301912</c:v>
                </c:pt>
                <c:pt idx="407">
                  <c:v>101.76377912198835</c:v>
                </c:pt>
                <c:pt idx="408">
                  <c:v>101.76388802514585</c:v>
                </c:pt>
                <c:pt idx="409">
                  <c:v>101.76399552762609</c:v>
                </c:pt>
                <c:pt idx="410">
                  <c:v>101.76420215817433</c:v>
                </c:pt>
                <c:pt idx="411">
                  <c:v>101.76490326410418</c:v>
                </c:pt>
                <c:pt idx="412">
                  <c:v>101.76527588313562</c:v>
                </c:pt>
                <c:pt idx="413">
                  <c:v>101.76556183367916</c:v>
                </c:pt>
                <c:pt idx="414">
                  <c:v>101.76598151467653</c:v>
                </c:pt>
                <c:pt idx="415">
                  <c:v>101.76633284835164</c:v>
                </c:pt>
                <c:pt idx="416">
                  <c:v>101.76654766009074</c:v>
                </c:pt>
                <c:pt idx="417">
                  <c:v>101.76672001214459</c:v>
                </c:pt>
                <c:pt idx="418">
                  <c:v>101.76842235250358</c:v>
                </c:pt>
                <c:pt idx="419">
                  <c:v>101.76861101071297</c:v>
                </c:pt>
                <c:pt idx="420">
                  <c:v>101.770256288743</c:v>
                </c:pt>
                <c:pt idx="421">
                  <c:v>101.77157612821892</c:v>
                </c:pt>
                <c:pt idx="422">
                  <c:v>101.77215192192732</c:v>
                </c:pt>
                <c:pt idx="423">
                  <c:v>101.77251305347932</c:v>
                </c:pt>
                <c:pt idx="424">
                  <c:v>101.77327791275469</c:v>
                </c:pt>
                <c:pt idx="425">
                  <c:v>101.77365056404695</c:v>
                </c:pt>
                <c:pt idx="426">
                  <c:v>101.77512048636078</c:v>
                </c:pt>
                <c:pt idx="427">
                  <c:v>101.77738874920671</c:v>
                </c:pt>
                <c:pt idx="428">
                  <c:v>101.77821234968815</c:v>
                </c:pt>
                <c:pt idx="429">
                  <c:v>101.77890945987139</c:v>
                </c:pt>
                <c:pt idx="430">
                  <c:v>101.78011390653982</c:v>
                </c:pt>
                <c:pt idx="431">
                  <c:v>101.78107460133106</c:v>
                </c:pt>
                <c:pt idx="432">
                  <c:v>101.78234377613965</c:v>
                </c:pt>
                <c:pt idx="433">
                  <c:v>101.78298791939659</c:v>
                </c:pt>
                <c:pt idx="434">
                  <c:v>101.78310643024551</c:v>
                </c:pt>
                <c:pt idx="435">
                  <c:v>101.78365770177182</c:v>
                </c:pt>
                <c:pt idx="436">
                  <c:v>101.78728160093287</c:v>
                </c:pt>
                <c:pt idx="437">
                  <c:v>101.79305922330899</c:v>
                </c:pt>
                <c:pt idx="438">
                  <c:v>101.79343473471509</c:v>
                </c:pt>
                <c:pt idx="439">
                  <c:v>101.79570431807676</c:v>
                </c:pt>
                <c:pt idx="440">
                  <c:v>101.79994680981794</c:v>
                </c:pt>
                <c:pt idx="441">
                  <c:v>101.80071848955197</c:v>
                </c:pt>
                <c:pt idx="442">
                  <c:v>101.80178160075285</c:v>
                </c:pt>
                <c:pt idx="443">
                  <c:v>101.80508053665034</c:v>
                </c:pt>
                <c:pt idx="444">
                  <c:v>101.80660442915662</c:v>
                </c:pt>
                <c:pt idx="445">
                  <c:v>101.80951755017213</c:v>
                </c:pt>
                <c:pt idx="446">
                  <c:v>101.80980570700531</c:v>
                </c:pt>
                <c:pt idx="447">
                  <c:v>101.81032184298013</c:v>
                </c:pt>
                <c:pt idx="448">
                  <c:v>101.8103529597529</c:v>
                </c:pt>
                <c:pt idx="449">
                  <c:v>101.81494770396034</c:v>
                </c:pt>
                <c:pt idx="450">
                  <c:v>101.81522873791766</c:v>
                </c:pt>
                <c:pt idx="451">
                  <c:v>101.81686871020005</c:v>
                </c:pt>
                <c:pt idx="452">
                  <c:v>101.81690465719277</c:v>
                </c:pt>
                <c:pt idx="453">
                  <c:v>101.81802702323436</c:v>
                </c:pt>
                <c:pt idx="454">
                  <c:v>101.81844754095414</c:v>
                </c:pt>
                <c:pt idx="455">
                  <c:v>101.81927738524114</c:v>
                </c:pt>
                <c:pt idx="456">
                  <c:v>101.8193346402978</c:v>
                </c:pt>
                <c:pt idx="457">
                  <c:v>101.82614268207929</c:v>
                </c:pt>
                <c:pt idx="458">
                  <c:v>101.82757653619456</c:v>
                </c:pt>
                <c:pt idx="459">
                  <c:v>101.82799377729133</c:v>
                </c:pt>
                <c:pt idx="460">
                  <c:v>101.82977877523308</c:v>
                </c:pt>
                <c:pt idx="461">
                  <c:v>101.83212178139948</c:v>
                </c:pt>
                <c:pt idx="462">
                  <c:v>101.83276121657158</c:v>
                </c:pt>
                <c:pt idx="463">
                  <c:v>101.83464218358981</c:v>
                </c:pt>
                <c:pt idx="464">
                  <c:v>101.83523964863882</c:v>
                </c:pt>
                <c:pt idx="465">
                  <c:v>101.83524820077402</c:v>
                </c:pt>
                <c:pt idx="466">
                  <c:v>101.83544963717112</c:v>
                </c:pt>
                <c:pt idx="467">
                  <c:v>101.83630178000665</c:v>
                </c:pt>
                <c:pt idx="468">
                  <c:v>101.83739183804872</c:v>
                </c:pt>
                <c:pt idx="469">
                  <c:v>101.8374474200271</c:v>
                </c:pt>
                <c:pt idx="470">
                  <c:v>101.84215919897942</c:v>
                </c:pt>
                <c:pt idx="471">
                  <c:v>101.84239604216233</c:v>
                </c:pt>
                <c:pt idx="472">
                  <c:v>101.84468750493271</c:v>
                </c:pt>
                <c:pt idx="473">
                  <c:v>101.84541627526146</c:v>
                </c:pt>
                <c:pt idx="474">
                  <c:v>101.84592220573754</c:v>
                </c:pt>
                <c:pt idx="475">
                  <c:v>101.84678384820691</c:v>
                </c:pt>
                <c:pt idx="476">
                  <c:v>101.84785535623439</c:v>
                </c:pt>
                <c:pt idx="477">
                  <c:v>101.84871061537346</c:v>
                </c:pt>
                <c:pt idx="478">
                  <c:v>101.85037695471924</c:v>
                </c:pt>
                <c:pt idx="479">
                  <c:v>101.85075977023776</c:v>
                </c:pt>
                <c:pt idx="480">
                  <c:v>101.85338555450558</c:v>
                </c:pt>
                <c:pt idx="481">
                  <c:v>101.85591543563143</c:v>
                </c:pt>
                <c:pt idx="482">
                  <c:v>101.85995347007483</c:v>
                </c:pt>
                <c:pt idx="483">
                  <c:v>101.8641027151224</c:v>
                </c:pt>
                <c:pt idx="484">
                  <c:v>101.86533747236857</c:v>
                </c:pt>
                <c:pt idx="485">
                  <c:v>101.8670598164574</c:v>
                </c:pt>
                <c:pt idx="486">
                  <c:v>101.86778833279523</c:v>
                </c:pt>
                <c:pt idx="487">
                  <c:v>101.86983141834271</c:v>
                </c:pt>
                <c:pt idx="488">
                  <c:v>101.87092749755368</c:v>
                </c:pt>
                <c:pt idx="489">
                  <c:v>101.87153624234826</c:v>
                </c:pt>
                <c:pt idx="490">
                  <c:v>101.87188885895911</c:v>
                </c:pt>
                <c:pt idx="491">
                  <c:v>101.87332013652748</c:v>
                </c:pt>
                <c:pt idx="492">
                  <c:v>101.87465221770924</c:v>
                </c:pt>
                <c:pt idx="493">
                  <c:v>101.87570805832259</c:v>
                </c:pt>
                <c:pt idx="494">
                  <c:v>101.87596423428802</c:v>
                </c:pt>
                <c:pt idx="495">
                  <c:v>101.88137304505992</c:v>
                </c:pt>
                <c:pt idx="496">
                  <c:v>101.8821760332259</c:v>
                </c:pt>
                <c:pt idx="497">
                  <c:v>101.88229762762462</c:v>
                </c:pt>
                <c:pt idx="498">
                  <c:v>101.88455931585477</c:v>
                </c:pt>
                <c:pt idx="499">
                  <c:v>101.88729101826473</c:v>
                </c:pt>
                <c:pt idx="500">
                  <c:v>101.88899200289725</c:v>
                </c:pt>
                <c:pt idx="501">
                  <c:v>101.89139916907597</c:v>
                </c:pt>
                <c:pt idx="502">
                  <c:v>101.89140012463663</c:v>
                </c:pt>
                <c:pt idx="503">
                  <c:v>101.89160164357628</c:v>
                </c:pt>
                <c:pt idx="504">
                  <c:v>101.89565321595745</c:v>
                </c:pt>
                <c:pt idx="505">
                  <c:v>101.8957574991762</c:v>
                </c:pt>
                <c:pt idx="506">
                  <c:v>101.89769902510795</c:v>
                </c:pt>
                <c:pt idx="507">
                  <c:v>101.90074984827221</c:v>
                </c:pt>
                <c:pt idx="508">
                  <c:v>101.90168396358879</c:v>
                </c:pt>
                <c:pt idx="509">
                  <c:v>101.90175569859697</c:v>
                </c:pt>
                <c:pt idx="510">
                  <c:v>101.90226155310458</c:v>
                </c:pt>
                <c:pt idx="511">
                  <c:v>101.90480660295268</c:v>
                </c:pt>
                <c:pt idx="512">
                  <c:v>101.90589430790736</c:v>
                </c:pt>
                <c:pt idx="513">
                  <c:v>101.90722229034461</c:v>
                </c:pt>
                <c:pt idx="514">
                  <c:v>101.9072228069911</c:v>
                </c:pt>
                <c:pt idx="515">
                  <c:v>101.9079866048985</c:v>
                </c:pt>
                <c:pt idx="516">
                  <c:v>101.91069183262972</c:v>
                </c:pt>
                <c:pt idx="517">
                  <c:v>101.91230849775422</c:v>
                </c:pt>
                <c:pt idx="518">
                  <c:v>101.91291185168804</c:v>
                </c:pt>
                <c:pt idx="519">
                  <c:v>101.91439088008211</c:v>
                </c:pt>
                <c:pt idx="520">
                  <c:v>101.91676233760762</c:v>
                </c:pt>
                <c:pt idx="521">
                  <c:v>101.91977291680989</c:v>
                </c:pt>
                <c:pt idx="522">
                  <c:v>101.92149435019711</c:v>
                </c:pt>
                <c:pt idx="523">
                  <c:v>101.92196095630901</c:v>
                </c:pt>
                <c:pt idx="524">
                  <c:v>101.92399932670038</c:v>
                </c:pt>
                <c:pt idx="525">
                  <c:v>101.92591034477105</c:v>
                </c:pt>
                <c:pt idx="526">
                  <c:v>101.92781448200215</c:v>
                </c:pt>
                <c:pt idx="527">
                  <c:v>101.92872959909238</c:v>
                </c:pt>
                <c:pt idx="528">
                  <c:v>101.92877660600655</c:v>
                </c:pt>
                <c:pt idx="529">
                  <c:v>101.93040152804981</c:v>
                </c:pt>
                <c:pt idx="530">
                  <c:v>101.93055513960502</c:v>
                </c:pt>
                <c:pt idx="531">
                  <c:v>101.93287156333453</c:v>
                </c:pt>
                <c:pt idx="532">
                  <c:v>101.93355685649462</c:v>
                </c:pt>
                <c:pt idx="533">
                  <c:v>101.93472133340715</c:v>
                </c:pt>
                <c:pt idx="534">
                  <c:v>101.93500598227438</c:v>
                </c:pt>
                <c:pt idx="535">
                  <c:v>101.93627980596573</c:v>
                </c:pt>
                <c:pt idx="536">
                  <c:v>101.93729380208426</c:v>
                </c:pt>
                <c:pt idx="537">
                  <c:v>101.9391330381918</c:v>
                </c:pt>
                <c:pt idx="538">
                  <c:v>101.94112441021645</c:v>
                </c:pt>
                <c:pt idx="539">
                  <c:v>101.94123603525715</c:v>
                </c:pt>
                <c:pt idx="540">
                  <c:v>101.94207042143391</c:v>
                </c:pt>
                <c:pt idx="541">
                  <c:v>101.94221300086416</c:v>
                </c:pt>
                <c:pt idx="542">
                  <c:v>101.94238987366147</c:v>
                </c:pt>
                <c:pt idx="543">
                  <c:v>101.94275585882913</c:v>
                </c:pt>
                <c:pt idx="544">
                  <c:v>101.94450713877553</c:v>
                </c:pt>
                <c:pt idx="545">
                  <c:v>101.94476993449004</c:v>
                </c:pt>
                <c:pt idx="546">
                  <c:v>101.94561096812964</c:v>
                </c:pt>
                <c:pt idx="547">
                  <c:v>101.9475684155105</c:v>
                </c:pt>
                <c:pt idx="548">
                  <c:v>101.94846361730927</c:v>
                </c:pt>
                <c:pt idx="549">
                  <c:v>101.95033132595522</c:v>
                </c:pt>
                <c:pt idx="550">
                  <c:v>101.95264518864325</c:v>
                </c:pt>
                <c:pt idx="551">
                  <c:v>101.95819440886363</c:v>
                </c:pt>
                <c:pt idx="552">
                  <c:v>101.95945402575801</c:v>
                </c:pt>
                <c:pt idx="553">
                  <c:v>101.960027139508</c:v>
                </c:pt>
                <c:pt idx="554">
                  <c:v>101.96038245250205</c:v>
                </c:pt>
                <c:pt idx="555">
                  <c:v>101.96103717669094</c:v>
                </c:pt>
                <c:pt idx="556">
                  <c:v>101.96165744712238</c:v>
                </c:pt>
                <c:pt idx="557">
                  <c:v>101.96177702302957</c:v>
                </c:pt>
                <c:pt idx="558">
                  <c:v>101.96247291976975</c:v>
                </c:pt>
                <c:pt idx="559">
                  <c:v>101.96247293419727</c:v>
                </c:pt>
                <c:pt idx="560">
                  <c:v>101.96267286149222</c:v>
                </c:pt>
                <c:pt idx="561">
                  <c:v>101.96458995683487</c:v>
                </c:pt>
                <c:pt idx="562">
                  <c:v>101.96551035420852</c:v>
                </c:pt>
                <c:pt idx="563">
                  <c:v>101.96605555016178</c:v>
                </c:pt>
                <c:pt idx="564">
                  <c:v>101.96625844803121</c:v>
                </c:pt>
                <c:pt idx="565">
                  <c:v>101.96636951059726</c:v>
                </c:pt>
                <c:pt idx="566">
                  <c:v>101.96891389002133</c:v>
                </c:pt>
                <c:pt idx="567">
                  <c:v>101.96969513330905</c:v>
                </c:pt>
                <c:pt idx="568">
                  <c:v>101.97275887181632</c:v>
                </c:pt>
                <c:pt idx="569">
                  <c:v>101.97433500278559</c:v>
                </c:pt>
                <c:pt idx="570">
                  <c:v>101.9744001308957</c:v>
                </c:pt>
                <c:pt idx="571">
                  <c:v>101.98069827060229</c:v>
                </c:pt>
                <c:pt idx="572">
                  <c:v>101.98127595696546</c:v>
                </c:pt>
                <c:pt idx="573">
                  <c:v>101.98206953799652</c:v>
                </c:pt>
                <c:pt idx="574">
                  <c:v>101.98250038892968</c:v>
                </c:pt>
                <c:pt idx="575">
                  <c:v>101.98291924741189</c:v>
                </c:pt>
                <c:pt idx="576">
                  <c:v>101.98792146901134</c:v>
                </c:pt>
                <c:pt idx="577">
                  <c:v>101.98861271702947</c:v>
                </c:pt>
                <c:pt idx="578">
                  <c:v>101.99337862103674</c:v>
                </c:pt>
                <c:pt idx="579">
                  <c:v>101.99380660209246</c:v>
                </c:pt>
                <c:pt idx="580">
                  <c:v>101.9953442634736</c:v>
                </c:pt>
                <c:pt idx="581">
                  <c:v>101.99760613973245</c:v>
                </c:pt>
                <c:pt idx="582">
                  <c:v>101.99812198915988</c:v>
                </c:pt>
                <c:pt idx="583">
                  <c:v>102.00033459163603</c:v>
                </c:pt>
                <c:pt idx="584">
                  <c:v>102.00092233246545</c:v>
                </c:pt>
                <c:pt idx="585">
                  <c:v>102.0017441199486</c:v>
                </c:pt>
                <c:pt idx="586">
                  <c:v>102.00312591356669</c:v>
                </c:pt>
                <c:pt idx="587">
                  <c:v>102.00396691340768</c:v>
                </c:pt>
                <c:pt idx="588">
                  <c:v>102.00463996279481</c:v>
                </c:pt>
                <c:pt idx="589">
                  <c:v>102.00515660292727</c:v>
                </c:pt>
                <c:pt idx="590">
                  <c:v>102.00640946460024</c:v>
                </c:pt>
                <c:pt idx="591">
                  <c:v>102.00700598706105</c:v>
                </c:pt>
                <c:pt idx="592">
                  <c:v>102.00799523862906</c:v>
                </c:pt>
                <c:pt idx="593">
                  <c:v>102.01355942841006</c:v>
                </c:pt>
                <c:pt idx="594">
                  <c:v>102.01471262456656</c:v>
                </c:pt>
                <c:pt idx="595">
                  <c:v>102.01725308237093</c:v>
                </c:pt>
                <c:pt idx="596">
                  <c:v>102.01768127570828</c:v>
                </c:pt>
                <c:pt idx="597">
                  <c:v>102.01983907031403</c:v>
                </c:pt>
                <c:pt idx="598">
                  <c:v>102.02015885653037</c:v>
                </c:pt>
                <c:pt idx="599">
                  <c:v>102.02103519075885</c:v>
                </c:pt>
                <c:pt idx="600">
                  <c:v>102.02232505249316</c:v>
                </c:pt>
                <c:pt idx="601">
                  <c:v>102.02309331467765</c:v>
                </c:pt>
                <c:pt idx="602">
                  <c:v>102.02495885473094</c:v>
                </c:pt>
                <c:pt idx="603">
                  <c:v>102.02497064095878</c:v>
                </c:pt>
                <c:pt idx="604">
                  <c:v>102.02501735799211</c:v>
                </c:pt>
                <c:pt idx="605">
                  <c:v>102.02560422705318</c:v>
                </c:pt>
                <c:pt idx="606">
                  <c:v>102.02783247241202</c:v>
                </c:pt>
                <c:pt idx="607">
                  <c:v>102.02785586981402</c:v>
                </c:pt>
                <c:pt idx="608">
                  <c:v>102.02956492230811</c:v>
                </c:pt>
                <c:pt idx="609">
                  <c:v>102.03249550733719</c:v>
                </c:pt>
                <c:pt idx="610">
                  <c:v>102.03265502122042</c:v>
                </c:pt>
                <c:pt idx="611">
                  <c:v>102.03342611702342</c:v>
                </c:pt>
                <c:pt idx="612">
                  <c:v>102.03372426543662</c:v>
                </c:pt>
                <c:pt idx="613">
                  <c:v>102.03603538212705</c:v>
                </c:pt>
                <c:pt idx="614">
                  <c:v>102.03719439439092</c:v>
                </c:pt>
                <c:pt idx="615">
                  <c:v>102.03886545959983</c:v>
                </c:pt>
                <c:pt idx="616">
                  <c:v>102.04080104541427</c:v>
                </c:pt>
                <c:pt idx="617">
                  <c:v>102.04582374525607</c:v>
                </c:pt>
                <c:pt idx="618">
                  <c:v>102.04778402350914</c:v>
                </c:pt>
                <c:pt idx="619">
                  <c:v>102.04793911236125</c:v>
                </c:pt>
                <c:pt idx="620">
                  <c:v>102.05004325178976</c:v>
                </c:pt>
                <c:pt idx="621">
                  <c:v>102.0502837244926</c:v>
                </c:pt>
                <c:pt idx="622">
                  <c:v>102.05093642053296</c:v>
                </c:pt>
                <c:pt idx="623">
                  <c:v>102.05213727739529</c:v>
                </c:pt>
                <c:pt idx="624">
                  <c:v>102.05251743912144</c:v>
                </c:pt>
                <c:pt idx="625">
                  <c:v>102.05281690843611</c:v>
                </c:pt>
                <c:pt idx="626">
                  <c:v>102.05508302790983</c:v>
                </c:pt>
                <c:pt idx="627">
                  <c:v>102.05788914152826</c:v>
                </c:pt>
                <c:pt idx="628">
                  <c:v>102.06323681838934</c:v>
                </c:pt>
                <c:pt idx="629">
                  <c:v>102.063919483492</c:v>
                </c:pt>
                <c:pt idx="630">
                  <c:v>102.06504699097236</c:v>
                </c:pt>
                <c:pt idx="631">
                  <c:v>102.06744733481793</c:v>
                </c:pt>
                <c:pt idx="632">
                  <c:v>102.06841225248228</c:v>
                </c:pt>
                <c:pt idx="633">
                  <c:v>102.07132492957594</c:v>
                </c:pt>
                <c:pt idx="634">
                  <c:v>102.07190038324713</c:v>
                </c:pt>
                <c:pt idx="635">
                  <c:v>102.07201653323743</c:v>
                </c:pt>
                <c:pt idx="636">
                  <c:v>102.07291606648009</c:v>
                </c:pt>
                <c:pt idx="637">
                  <c:v>102.0739071509154</c:v>
                </c:pt>
                <c:pt idx="638">
                  <c:v>102.07545872970802</c:v>
                </c:pt>
                <c:pt idx="639">
                  <c:v>102.07557934459523</c:v>
                </c:pt>
                <c:pt idx="640">
                  <c:v>102.07578338126103</c:v>
                </c:pt>
                <c:pt idx="641">
                  <c:v>102.07659726578464</c:v>
                </c:pt>
                <c:pt idx="642">
                  <c:v>102.07802180712599</c:v>
                </c:pt>
                <c:pt idx="643">
                  <c:v>102.07881231683179</c:v>
                </c:pt>
                <c:pt idx="644">
                  <c:v>102.08004246090539</c:v>
                </c:pt>
                <c:pt idx="645">
                  <c:v>102.0803884034521</c:v>
                </c:pt>
                <c:pt idx="646">
                  <c:v>102.08165360888997</c:v>
                </c:pt>
                <c:pt idx="647">
                  <c:v>102.08185616910576</c:v>
                </c:pt>
                <c:pt idx="648">
                  <c:v>102.08410676477851</c:v>
                </c:pt>
                <c:pt idx="649">
                  <c:v>102.08436566825479</c:v>
                </c:pt>
                <c:pt idx="650">
                  <c:v>102.08458422632269</c:v>
                </c:pt>
                <c:pt idx="651">
                  <c:v>102.0849177606413</c:v>
                </c:pt>
                <c:pt idx="652">
                  <c:v>102.08642221410361</c:v>
                </c:pt>
                <c:pt idx="653">
                  <c:v>102.08678369476439</c:v>
                </c:pt>
                <c:pt idx="654">
                  <c:v>102.0877299439384</c:v>
                </c:pt>
                <c:pt idx="655">
                  <c:v>102.08814043910364</c:v>
                </c:pt>
                <c:pt idx="656">
                  <c:v>102.089751703459</c:v>
                </c:pt>
                <c:pt idx="657">
                  <c:v>102.08989993382781</c:v>
                </c:pt>
                <c:pt idx="658">
                  <c:v>102.09069847549658</c:v>
                </c:pt>
                <c:pt idx="659">
                  <c:v>102.09103619239745</c:v>
                </c:pt>
                <c:pt idx="660">
                  <c:v>102.09205254053944</c:v>
                </c:pt>
                <c:pt idx="661">
                  <c:v>102.09249797171665</c:v>
                </c:pt>
                <c:pt idx="662">
                  <c:v>102.09415166704983</c:v>
                </c:pt>
                <c:pt idx="663">
                  <c:v>102.09534387825387</c:v>
                </c:pt>
                <c:pt idx="664">
                  <c:v>102.09634095647397</c:v>
                </c:pt>
                <c:pt idx="665">
                  <c:v>102.09643157707198</c:v>
                </c:pt>
                <c:pt idx="666">
                  <c:v>102.09706764695716</c:v>
                </c:pt>
                <c:pt idx="667">
                  <c:v>102.09738534791693</c:v>
                </c:pt>
                <c:pt idx="668">
                  <c:v>102.09747713304198</c:v>
                </c:pt>
                <c:pt idx="669">
                  <c:v>102.09749911186678</c:v>
                </c:pt>
                <c:pt idx="670">
                  <c:v>102.09884830145845</c:v>
                </c:pt>
                <c:pt idx="671">
                  <c:v>102.09933252347568</c:v>
                </c:pt>
                <c:pt idx="672">
                  <c:v>102.09956979520132</c:v>
                </c:pt>
                <c:pt idx="673">
                  <c:v>102.10086158694895</c:v>
                </c:pt>
                <c:pt idx="674">
                  <c:v>102.10153009880918</c:v>
                </c:pt>
                <c:pt idx="675">
                  <c:v>102.10211403900232</c:v>
                </c:pt>
                <c:pt idx="676">
                  <c:v>102.10266580191367</c:v>
                </c:pt>
                <c:pt idx="677">
                  <c:v>102.1046349666377</c:v>
                </c:pt>
                <c:pt idx="678">
                  <c:v>102.10616521858893</c:v>
                </c:pt>
                <c:pt idx="679">
                  <c:v>102.10826682188413</c:v>
                </c:pt>
                <c:pt idx="680">
                  <c:v>102.10921370349796</c:v>
                </c:pt>
                <c:pt idx="681">
                  <c:v>102.10957946655986</c:v>
                </c:pt>
                <c:pt idx="682">
                  <c:v>102.10958170021048</c:v>
                </c:pt>
                <c:pt idx="683">
                  <c:v>102.11046772622522</c:v>
                </c:pt>
                <c:pt idx="684">
                  <c:v>102.11341673894155</c:v>
                </c:pt>
                <c:pt idx="685">
                  <c:v>102.1168221391472</c:v>
                </c:pt>
                <c:pt idx="686">
                  <c:v>102.11966392548246</c:v>
                </c:pt>
                <c:pt idx="687">
                  <c:v>102.12059254113203</c:v>
                </c:pt>
                <c:pt idx="688">
                  <c:v>102.12151622336555</c:v>
                </c:pt>
                <c:pt idx="689">
                  <c:v>102.12184877297499</c:v>
                </c:pt>
                <c:pt idx="690">
                  <c:v>102.12521386755516</c:v>
                </c:pt>
                <c:pt idx="691">
                  <c:v>102.12523366239736</c:v>
                </c:pt>
                <c:pt idx="692">
                  <c:v>102.12562038590902</c:v>
                </c:pt>
                <c:pt idx="693">
                  <c:v>102.12578769569355</c:v>
                </c:pt>
                <c:pt idx="694">
                  <c:v>102.12635983922797</c:v>
                </c:pt>
                <c:pt idx="695">
                  <c:v>102.12676413838355</c:v>
                </c:pt>
                <c:pt idx="696">
                  <c:v>102.12755827137687</c:v>
                </c:pt>
                <c:pt idx="697">
                  <c:v>102.13105204925044</c:v>
                </c:pt>
                <c:pt idx="698">
                  <c:v>102.13225805080342</c:v>
                </c:pt>
                <c:pt idx="699">
                  <c:v>102.13292155580433</c:v>
                </c:pt>
                <c:pt idx="700">
                  <c:v>102.13348314803571</c:v>
                </c:pt>
                <c:pt idx="701">
                  <c:v>102.13348655065303</c:v>
                </c:pt>
                <c:pt idx="702">
                  <c:v>102.13531864693617</c:v>
                </c:pt>
                <c:pt idx="703">
                  <c:v>102.13730982389117</c:v>
                </c:pt>
                <c:pt idx="704">
                  <c:v>102.13903837978741</c:v>
                </c:pt>
                <c:pt idx="705">
                  <c:v>102.13905436709008</c:v>
                </c:pt>
                <c:pt idx="706">
                  <c:v>102.14109151918883</c:v>
                </c:pt>
                <c:pt idx="707">
                  <c:v>102.14360129103498</c:v>
                </c:pt>
                <c:pt idx="708">
                  <c:v>102.14396772619293</c:v>
                </c:pt>
                <c:pt idx="709">
                  <c:v>102.14577817593292</c:v>
                </c:pt>
                <c:pt idx="710">
                  <c:v>102.14779230284911</c:v>
                </c:pt>
                <c:pt idx="711">
                  <c:v>102.14857280736614</c:v>
                </c:pt>
                <c:pt idx="712">
                  <c:v>102.15156563249509</c:v>
                </c:pt>
                <c:pt idx="713">
                  <c:v>102.15576216968898</c:v>
                </c:pt>
                <c:pt idx="714">
                  <c:v>102.15697968458529</c:v>
                </c:pt>
                <c:pt idx="715">
                  <c:v>102.15727519649008</c:v>
                </c:pt>
                <c:pt idx="716">
                  <c:v>102.15884691481658</c:v>
                </c:pt>
                <c:pt idx="717">
                  <c:v>102.1633080839716</c:v>
                </c:pt>
                <c:pt idx="718">
                  <c:v>102.1641294864076</c:v>
                </c:pt>
                <c:pt idx="719">
                  <c:v>102.16418878736533</c:v>
                </c:pt>
                <c:pt idx="720">
                  <c:v>102.16522743596792</c:v>
                </c:pt>
                <c:pt idx="721">
                  <c:v>102.16662646950456</c:v>
                </c:pt>
                <c:pt idx="722">
                  <c:v>102.16670676689031</c:v>
                </c:pt>
                <c:pt idx="723">
                  <c:v>102.16875852615048</c:v>
                </c:pt>
                <c:pt idx="724">
                  <c:v>102.17184535396598</c:v>
                </c:pt>
                <c:pt idx="725">
                  <c:v>102.17291052128354</c:v>
                </c:pt>
                <c:pt idx="726">
                  <c:v>102.17300663407336</c:v>
                </c:pt>
                <c:pt idx="727">
                  <c:v>102.17389358604017</c:v>
                </c:pt>
                <c:pt idx="728">
                  <c:v>102.1739444498334</c:v>
                </c:pt>
                <c:pt idx="729">
                  <c:v>102.17402814248524</c:v>
                </c:pt>
                <c:pt idx="730">
                  <c:v>102.17683778552446</c:v>
                </c:pt>
                <c:pt idx="731">
                  <c:v>102.17689812659532</c:v>
                </c:pt>
                <c:pt idx="732">
                  <c:v>102.17869708234909</c:v>
                </c:pt>
                <c:pt idx="733">
                  <c:v>102.17921700360516</c:v>
                </c:pt>
                <c:pt idx="734">
                  <c:v>102.17995451516661</c:v>
                </c:pt>
                <c:pt idx="735">
                  <c:v>102.1807222293949</c:v>
                </c:pt>
                <c:pt idx="736">
                  <c:v>102.18109399597918</c:v>
                </c:pt>
                <c:pt idx="737">
                  <c:v>102.18127429828661</c:v>
                </c:pt>
                <c:pt idx="738">
                  <c:v>102.18152425306106</c:v>
                </c:pt>
                <c:pt idx="739">
                  <c:v>102.18155071655573</c:v>
                </c:pt>
                <c:pt idx="740">
                  <c:v>102.18287340258158</c:v>
                </c:pt>
                <c:pt idx="741">
                  <c:v>102.1834435114433</c:v>
                </c:pt>
                <c:pt idx="742">
                  <c:v>102.18431107836103</c:v>
                </c:pt>
                <c:pt idx="743">
                  <c:v>102.18437172248477</c:v>
                </c:pt>
                <c:pt idx="744">
                  <c:v>102.18527961874705</c:v>
                </c:pt>
                <c:pt idx="745">
                  <c:v>102.18547934987282</c:v>
                </c:pt>
                <c:pt idx="746">
                  <c:v>102.18592838183061</c:v>
                </c:pt>
                <c:pt idx="747">
                  <c:v>102.18735840026784</c:v>
                </c:pt>
                <c:pt idx="748">
                  <c:v>102.19057003769494</c:v>
                </c:pt>
                <c:pt idx="749">
                  <c:v>102.19100199416881</c:v>
                </c:pt>
                <c:pt idx="750">
                  <c:v>102.19248012981961</c:v>
                </c:pt>
                <c:pt idx="751">
                  <c:v>102.19267152973103</c:v>
                </c:pt>
                <c:pt idx="752">
                  <c:v>102.19758700247029</c:v>
                </c:pt>
                <c:pt idx="753">
                  <c:v>102.19764445103266</c:v>
                </c:pt>
                <c:pt idx="754">
                  <c:v>102.19795248594554</c:v>
                </c:pt>
                <c:pt idx="755">
                  <c:v>102.19829750967156</c:v>
                </c:pt>
                <c:pt idx="756">
                  <c:v>102.20011394628966</c:v>
                </c:pt>
                <c:pt idx="757">
                  <c:v>102.20164536909782</c:v>
                </c:pt>
                <c:pt idx="758">
                  <c:v>102.20220109711457</c:v>
                </c:pt>
                <c:pt idx="759">
                  <c:v>102.20375887786608</c:v>
                </c:pt>
                <c:pt idx="760">
                  <c:v>102.20650455765912</c:v>
                </c:pt>
                <c:pt idx="761">
                  <c:v>102.20661373639103</c:v>
                </c:pt>
                <c:pt idx="762">
                  <c:v>102.20662438286105</c:v>
                </c:pt>
                <c:pt idx="763">
                  <c:v>102.2080434952026</c:v>
                </c:pt>
                <c:pt idx="764">
                  <c:v>102.2080510675988</c:v>
                </c:pt>
                <c:pt idx="765">
                  <c:v>102.2095559903042</c:v>
                </c:pt>
                <c:pt idx="766">
                  <c:v>102.21021908106501</c:v>
                </c:pt>
                <c:pt idx="767">
                  <c:v>102.21055016684383</c:v>
                </c:pt>
                <c:pt idx="768">
                  <c:v>102.21186261433674</c:v>
                </c:pt>
                <c:pt idx="769">
                  <c:v>102.21243031916157</c:v>
                </c:pt>
                <c:pt idx="770">
                  <c:v>102.21266327770265</c:v>
                </c:pt>
                <c:pt idx="771">
                  <c:v>102.21271566738493</c:v>
                </c:pt>
                <c:pt idx="772">
                  <c:v>102.21321378398328</c:v>
                </c:pt>
                <c:pt idx="773">
                  <c:v>102.21390943316163</c:v>
                </c:pt>
                <c:pt idx="774">
                  <c:v>102.21511994136127</c:v>
                </c:pt>
                <c:pt idx="775">
                  <c:v>102.21562773254009</c:v>
                </c:pt>
                <c:pt idx="776">
                  <c:v>102.21748532604343</c:v>
                </c:pt>
                <c:pt idx="777">
                  <c:v>102.21997902048622</c:v>
                </c:pt>
                <c:pt idx="778">
                  <c:v>102.22046204642913</c:v>
                </c:pt>
                <c:pt idx="779">
                  <c:v>102.22058600666027</c:v>
                </c:pt>
                <c:pt idx="780">
                  <c:v>102.22098489713221</c:v>
                </c:pt>
                <c:pt idx="781">
                  <c:v>102.22233220840012</c:v>
                </c:pt>
                <c:pt idx="782">
                  <c:v>102.2224811081945</c:v>
                </c:pt>
                <c:pt idx="783">
                  <c:v>102.22368761154225</c:v>
                </c:pt>
                <c:pt idx="784">
                  <c:v>102.2271094250238</c:v>
                </c:pt>
                <c:pt idx="785">
                  <c:v>102.22886772522023</c:v>
                </c:pt>
                <c:pt idx="786">
                  <c:v>102.23011625816655</c:v>
                </c:pt>
                <c:pt idx="787">
                  <c:v>102.23325762960961</c:v>
                </c:pt>
                <c:pt idx="788">
                  <c:v>102.23367835828671</c:v>
                </c:pt>
                <c:pt idx="789">
                  <c:v>102.23634806281719</c:v>
                </c:pt>
                <c:pt idx="790">
                  <c:v>102.23637324231599</c:v>
                </c:pt>
                <c:pt idx="791">
                  <c:v>102.23650792624878</c:v>
                </c:pt>
                <c:pt idx="792">
                  <c:v>102.23677917438486</c:v>
                </c:pt>
                <c:pt idx="793">
                  <c:v>102.24108581500727</c:v>
                </c:pt>
                <c:pt idx="794">
                  <c:v>102.2418645500053</c:v>
                </c:pt>
                <c:pt idx="795">
                  <c:v>102.24215524476499</c:v>
                </c:pt>
                <c:pt idx="796">
                  <c:v>102.24283919450926</c:v>
                </c:pt>
                <c:pt idx="797">
                  <c:v>102.24442767439548</c:v>
                </c:pt>
                <c:pt idx="798">
                  <c:v>102.2445379220466</c:v>
                </c:pt>
                <c:pt idx="799">
                  <c:v>102.24513357614319</c:v>
                </c:pt>
                <c:pt idx="800">
                  <c:v>102.24587081351052</c:v>
                </c:pt>
                <c:pt idx="801">
                  <c:v>102.24640258463492</c:v>
                </c:pt>
                <c:pt idx="802">
                  <c:v>102.24725435873424</c:v>
                </c:pt>
                <c:pt idx="803">
                  <c:v>102.25025727862368</c:v>
                </c:pt>
                <c:pt idx="804">
                  <c:v>102.25145810123692</c:v>
                </c:pt>
                <c:pt idx="805">
                  <c:v>102.25147394572275</c:v>
                </c:pt>
                <c:pt idx="806">
                  <c:v>102.2572124636892</c:v>
                </c:pt>
                <c:pt idx="807">
                  <c:v>102.25815746414999</c:v>
                </c:pt>
                <c:pt idx="808">
                  <c:v>102.2595704984565</c:v>
                </c:pt>
                <c:pt idx="809">
                  <c:v>102.26049770509178</c:v>
                </c:pt>
                <c:pt idx="810">
                  <c:v>102.26092878897899</c:v>
                </c:pt>
                <c:pt idx="811">
                  <c:v>102.26209985161881</c:v>
                </c:pt>
                <c:pt idx="812">
                  <c:v>102.26227127711458</c:v>
                </c:pt>
                <c:pt idx="813">
                  <c:v>102.26297295431279</c:v>
                </c:pt>
                <c:pt idx="814">
                  <c:v>102.26456213486341</c:v>
                </c:pt>
                <c:pt idx="815">
                  <c:v>102.26644339873502</c:v>
                </c:pt>
                <c:pt idx="816">
                  <c:v>102.26709619440759</c:v>
                </c:pt>
                <c:pt idx="817">
                  <c:v>102.26826435327216</c:v>
                </c:pt>
                <c:pt idx="818">
                  <c:v>102.26838779174687</c:v>
                </c:pt>
                <c:pt idx="819">
                  <c:v>102.2685103430497</c:v>
                </c:pt>
                <c:pt idx="820">
                  <c:v>102.27221668714972</c:v>
                </c:pt>
                <c:pt idx="821">
                  <c:v>102.27296214948619</c:v>
                </c:pt>
                <c:pt idx="822">
                  <c:v>102.27298998033676</c:v>
                </c:pt>
                <c:pt idx="823">
                  <c:v>102.27501314091195</c:v>
                </c:pt>
                <c:pt idx="824">
                  <c:v>102.27509756880252</c:v>
                </c:pt>
                <c:pt idx="825">
                  <c:v>102.27648802043019</c:v>
                </c:pt>
                <c:pt idx="826">
                  <c:v>102.27659659211456</c:v>
                </c:pt>
                <c:pt idx="827">
                  <c:v>102.2774486449223</c:v>
                </c:pt>
                <c:pt idx="828">
                  <c:v>102.2777619473715</c:v>
                </c:pt>
                <c:pt idx="829">
                  <c:v>102.27810524863625</c:v>
                </c:pt>
                <c:pt idx="830">
                  <c:v>102.27854874831131</c:v>
                </c:pt>
                <c:pt idx="831">
                  <c:v>102.27883648466175</c:v>
                </c:pt>
                <c:pt idx="832">
                  <c:v>102.2798875768586</c:v>
                </c:pt>
                <c:pt idx="833">
                  <c:v>102.28157164356921</c:v>
                </c:pt>
                <c:pt idx="834">
                  <c:v>102.28187679199328</c:v>
                </c:pt>
                <c:pt idx="835">
                  <c:v>102.28464959984865</c:v>
                </c:pt>
                <c:pt idx="836">
                  <c:v>102.28678778365443</c:v>
                </c:pt>
                <c:pt idx="837">
                  <c:v>102.28880479583927</c:v>
                </c:pt>
                <c:pt idx="838">
                  <c:v>102.28970899239103</c:v>
                </c:pt>
                <c:pt idx="839">
                  <c:v>102.29239488133818</c:v>
                </c:pt>
                <c:pt idx="840">
                  <c:v>102.29304790001025</c:v>
                </c:pt>
                <c:pt idx="841">
                  <c:v>102.29359124285742</c:v>
                </c:pt>
                <c:pt idx="842">
                  <c:v>102.29427217886479</c:v>
                </c:pt>
                <c:pt idx="843">
                  <c:v>102.29446051722839</c:v>
                </c:pt>
                <c:pt idx="844">
                  <c:v>102.29483858399604</c:v>
                </c:pt>
                <c:pt idx="845">
                  <c:v>102.29653944729446</c:v>
                </c:pt>
                <c:pt idx="846">
                  <c:v>102.29844270526786</c:v>
                </c:pt>
                <c:pt idx="847">
                  <c:v>102.29853761359698</c:v>
                </c:pt>
                <c:pt idx="848">
                  <c:v>102.29947504368565</c:v>
                </c:pt>
                <c:pt idx="849">
                  <c:v>102.29948528223015</c:v>
                </c:pt>
                <c:pt idx="850">
                  <c:v>102.30033839279677</c:v>
                </c:pt>
                <c:pt idx="851">
                  <c:v>102.30058885849907</c:v>
                </c:pt>
                <c:pt idx="852">
                  <c:v>102.30191988054244</c:v>
                </c:pt>
                <c:pt idx="853">
                  <c:v>102.30323376397139</c:v>
                </c:pt>
                <c:pt idx="854">
                  <c:v>102.30446650599333</c:v>
                </c:pt>
                <c:pt idx="855">
                  <c:v>102.30450549746091</c:v>
                </c:pt>
                <c:pt idx="856">
                  <c:v>102.30546461988681</c:v>
                </c:pt>
                <c:pt idx="857">
                  <c:v>102.30650930206079</c:v>
                </c:pt>
                <c:pt idx="858">
                  <c:v>102.30724186018578</c:v>
                </c:pt>
                <c:pt idx="859">
                  <c:v>102.30853811252113</c:v>
                </c:pt>
                <c:pt idx="860">
                  <c:v>102.30953376879042</c:v>
                </c:pt>
                <c:pt idx="861">
                  <c:v>102.31015866599108</c:v>
                </c:pt>
                <c:pt idx="862">
                  <c:v>102.31213744312073</c:v>
                </c:pt>
                <c:pt idx="863">
                  <c:v>102.31351765542588</c:v>
                </c:pt>
                <c:pt idx="864">
                  <c:v>102.31418145342747</c:v>
                </c:pt>
                <c:pt idx="865">
                  <c:v>102.31540861530195</c:v>
                </c:pt>
                <c:pt idx="866">
                  <c:v>102.31639626855096</c:v>
                </c:pt>
                <c:pt idx="867">
                  <c:v>102.31650250662135</c:v>
                </c:pt>
                <c:pt idx="868">
                  <c:v>102.31695546509637</c:v>
                </c:pt>
                <c:pt idx="869">
                  <c:v>102.31779930793031</c:v>
                </c:pt>
                <c:pt idx="870">
                  <c:v>102.31914807960098</c:v>
                </c:pt>
                <c:pt idx="871">
                  <c:v>102.31915092347815</c:v>
                </c:pt>
                <c:pt idx="872">
                  <c:v>102.31974358338897</c:v>
                </c:pt>
                <c:pt idx="873">
                  <c:v>102.31976016976463</c:v>
                </c:pt>
                <c:pt idx="874">
                  <c:v>102.31986282298438</c:v>
                </c:pt>
                <c:pt idx="875">
                  <c:v>102.32147428515553</c:v>
                </c:pt>
                <c:pt idx="876">
                  <c:v>102.32242314092936</c:v>
                </c:pt>
                <c:pt idx="877">
                  <c:v>102.32281526039642</c:v>
                </c:pt>
                <c:pt idx="878">
                  <c:v>102.32370850805869</c:v>
                </c:pt>
                <c:pt idx="879">
                  <c:v>102.32456425887135</c:v>
                </c:pt>
                <c:pt idx="880">
                  <c:v>102.32538775888183</c:v>
                </c:pt>
                <c:pt idx="881">
                  <c:v>102.3263036282631</c:v>
                </c:pt>
                <c:pt idx="882">
                  <c:v>102.32762495782909</c:v>
                </c:pt>
                <c:pt idx="883">
                  <c:v>102.32849704008876</c:v>
                </c:pt>
                <c:pt idx="884">
                  <c:v>102.32887290315196</c:v>
                </c:pt>
                <c:pt idx="885">
                  <c:v>102.32978629637499</c:v>
                </c:pt>
                <c:pt idx="886">
                  <c:v>102.33159552727989</c:v>
                </c:pt>
                <c:pt idx="887">
                  <c:v>102.33214282028673</c:v>
                </c:pt>
                <c:pt idx="888">
                  <c:v>102.33309463496271</c:v>
                </c:pt>
                <c:pt idx="889">
                  <c:v>102.33413943686158</c:v>
                </c:pt>
                <c:pt idx="890">
                  <c:v>102.33427489110591</c:v>
                </c:pt>
                <c:pt idx="891">
                  <c:v>102.3344923581995</c:v>
                </c:pt>
                <c:pt idx="892">
                  <c:v>102.33480782242626</c:v>
                </c:pt>
                <c:pt idx="893">
                  <c:v>102.33607336294938</c:v>
                </c:pt>
                <c:pt idx="894">
                  <c:v>102.33747779951605</c:v>
                </c:pt>
                <c:pt idx="895">
                  <c:v>102.33959899411094</c:v>
                </c:pt>
                <c:pt idx="896">
                  <c:v>102.34013304051051</c:v>
                </c:pt>
                <c:pt idx="897">
                  <c:v>102.34021729954289</c:v>
                </c:pt>
                <c:pt idx="898">
                  <c:v>102.34088721373686</c:v>
                </c:pt>
                <c:pt idx="899">
                  <c:v>102.34120115413053</c:v>
                </c:pt>
                <c:pt idx="900">
                  <c:v>102.34233547242938</c:v>
                </c:pt>
                <c:pt idx="901">
                  <c:v>102.34371048148327</c:v>
                </c:pt>
                <c:pt idx="902">
                  <c:v>102.34548225853531</c:v>
                </c:pt>
                <c:pt idx="903">
                  <c:v>102.34600120576621</c:v>
                </c:pt>
                <c:pt idx="904">
                  <c:v>102.34632974291412</c:v>
                </c:pt>
                <c:pt idx="905">
                  <c:v>102.34661374565955</c:v>
                </c:pt>
                <c:pt idx="906">
                  <c:v>102.346871973137</c:v>
                </c:pt>
                <c:pt idx="907">
                  <c:v>102.34736781192284</c:v>
                </c:pt>
                <c:pt idx="908">
                  <c:v>102.34836561580022</c:v>
                </c:pt>
                <c:pt idx="909">
                  <c:v>102.34920011071553</c:v>
                </c:pt>
                <c:pt idx="910">
                  <c:v>102.34954435693112</c:v>
                </c:pt>
                <c:pt idx="911">
                  <c:v>102.35360246240566</c:v>
                </c:pt>
                <c:pt idx="912">
                  <c:v>102.35449679109277</c:v>
                </c:pt>
                <c:pt idx="913">
                  <c:v>102.35568161402897</c:v>
                </c:pt>
                <c:pt idx="914">
                  <c:v>102.35606400440339</c:v>
                </c:pt>
                <c:pt idx="915">
                  <c:v>102.35656181219363</c:v>
                </c:pt>
                <c:pt idx="916">
                  <c:v>102.35665437569233</c:v>
                </c:pt>
                <c:pt idx="917">
                  <c:v>102.3586926735896</c:v>
                </c:pt>
                <c:pt idx="918">
                  <c:v>102.36049863506297</c:v>
                </c:pt>
                <c:pt idx="919">
                  <c:v>102.36058800074453</c:v>
                </c:pt>
                <c:pt idx="920">
                  <c:v>102.36089494223324</c:v>
                </c:pt>
                <c:pt idx="921">
                  <c:v>102.36252876352815</c:v>
                </c:pt>
                <c:pt idx="922">
                  <c:v>102.36261484318401</c:v>
                </c:pt>
                <c:pt idx="923">
                  <c:v>102.3635999939311</c:v>
                </c:pt>
                <c:pt idx="924">
                  <c:v>102.3646452545661</c:v>
                </c:pt>
                <c:pt idx="925">
                  <c:v>102.36522478758573</c:v>
                </c:pt>
                <c:pt idx="926">
                  <c:v>102.36537358342409</c:v>
                </c:pt>
                <c:pt idx="927">
                  <c:v>102.36576261910443</c:v>
                </c:pt>
                <c:pt idx="928">
                  <c:v>102.36636413896477</c:v>
                </c:pt>
                <c:pt idx="929">
                  <c:v>102.3723541168102</c:v>
                </c:pt>
                <c:pt idx="930">
                  <c:v>102.37238843895521</c:v>
                </c:pt>
                <c:pt idx="931">
                  <c:v>102.37270719452444</c:v>
                </c:pt>
                <c:pt idx="932">
                  <c:v>102.37316645366258</c:v>
                </c:pt>
                <c:pt idx="933">
                  <c:v>102.37520389020129</c:v>
                </c:pt>
                <c:pt idx="934">
                  <c:v>102.37835396131261</c:v>
                </c:pt>
                <c:pt idx="935">
                  <c:v>102.37890349383926</c:v>
                </c:pt>
                <c:pt idx="936">
                  <c:v>102.37893377681134</c:v>
                </c:pt>
                <c:pt idx="937">
                  <c:v>102.38080247271056</c:v>
                </c:pt>
                <c:pt idx="938">
                  <c:v>102.3834381384839</c:v>
                </c:pt>
                <c:pt idx="939">
                  <c:v>102.38517437550252</c:v>
                </c:pt>
                <c:pt idx="940">
                  <c:v>102.38523504587634</c:v>
                </c:pt>
                <c:pt idx="941">
                  <c:v>102.38585388810151</c:v>
                </c:pt>
                <c:pt idx="942">
                  <c:v>102.38713248597975</c:v>
                </c:pt>
                <c:pt idx="943">
                  <c:v>102.38721757465375</c:v>
                </c:pt>
                <c:pt idx="944">
                  <c:v>102.38829225545429</c:v>
                </c:pt>
                <c:pt idx="945">
                  <c:v>102.38891485276227</c:v>
                </c:pt>
                <c:pt idx="946">
                  <c:v>102.38944478034627</c:v>
                </c:pt>
                <c:pt idx="947">
                  <c:v>102.39076767989464</c:v>
                </c:pt>
                <c:pt idx="948">
                  <c:v>102.39109868703753</c:v>
                </c:pt>
                <c:pt idx="949">
                  <c:v>102.39245127863981</c:v>
                </c:pt>
                <c:pt idx="950">
                  <c:v>102.39297898576882</c:v>
                </c:pt>
                <c:pt idx="951">
                  <c:v>102.39329177986687</c:v>
                </c:pt>
                <c:pt idx="952">
                  <c:v>102.3939480196658</c:v>
                </c:pt>
                <c:pt idx="953">
                  <c:v>102.39444598422045</c:v>
                </c:pt>
                <c:pt idx="954">
                  <c:v>102.39459747047778</c:v>
                </c:pt>
                <c:pt idx="955">
                  <c:v>102.39480742796405</c:v>
                </c:pt>
                <c:pt idx="956">
                  <c:v>102.39817354224701</c:v>
                </c:pt>
                <c:pt idx="957">
                  <c:v>102.40001227818853</c:v>
                </c:pt>
                <c:pt idx="958">
                  <c:v>102.40246574972008</c:v>
                </c:pt>
                <c:pt idx="959">
                  <c:v>102.40301012728158</c:v>
                </c:pt>
                <c:pt idx="960">
                  <c:v>102.40323434672682</c:v>
                </c:pt>
                <c:pt idx="961">
                  <c:v>102.40373449129009</c:v>
                </c:pt>
                <c:pt idx="962">
                  <c:v>102.4047273087432</c:v>
                </c:pt>
                <c:pt idx="963">
                  <c:v>102.40543969051657</c:v>
                </c:pt>
                <c:pt idx="964">
                  <c:v>102.40679557328639</c:v>
                </c:pt>
                <c:pt idx="965">
                  <c:v>102.40864952459482</c:v>
                </c:pt>
                <c:pt idx="966">
                  <c:v>102.41020719996243</c:v>
                </c:pt>
                <c:pt idx="967">
                  <c:v>102.41139774163406</c:v>
                </c:pt>
                <c:pt idx="968">
                  <c:v>102.41166192386397</c:v>
                </c:pt>
                <c:pt idx="969">
                  <c:v>102.41247512167405</c:v>
                </c:pt>
                <c:pt idx="970">
                  <c:v>102.41329084520746</c:v>
                </c:pt>
                <c:pt idx="971">
                  <c:v>102.4138165200835</c:v>
                </c:pt>
                <c:pt idx="972">
                  <c:v>102.41394986492273</c:v>
                </c:pt>
                <c:pt idx="973">
                  <c:v>102.41566748021675</c:v>
                </c:pt>
                <c:pt idx="974">
                  <c:v>102.41586479079493</c:v>
                </c:pt>
                <c:pt idx="975">
                  <c:v>102.41634629314558</c:v>
                </c:pt>
                <c:pt idx="976">
                  <c:v>102.41657671119746</c:v>
                </c:pt>
                <c:pt idx="977">
                  <c:v>102.41669307955289</c:v>
                </c:pt>
                <c:pt idx="978">
                  <c:v>102.41827304509879</c:v>
                </c:pt>
                <c:pt idx="979">
                  <c:v>102.42085138615735</c:v>
                </c:pt>
                <c:pt idx="980">
                  <c:v>102.42098323462095</c:v>
                </c:pt>
                <c:pt idx="981">
                  <c:v>102.42338389562701</c:v>
                </c:pt>
                <c:pt idx="982">
                  <c:v>102.42338839960061</c:v>
                </c:pt>
                <c:pt idx="983">
                  <c:v>102.42369907452047</c:v>
                </c:pt>
                <c:pt idx="984">
                  <c:v>102.42452060241359</c:v>
                </c:pt>
                <c:pt idx="985">
                  <c:v>102.4267117345381</c:v>
                </c:pt>
                <c:pt idx="986">
                  <c:v>102.42759392892889</c:v>
                </c:pt>
                <c:pt idx="987">
                  <c:v>102.42863407499456</c:v>
                </c:pt>
                <c:pt idx="988">
                  <c:v>102.4300239948431</c:v>
                </c:pt>
                <c:pt idx="989">
                  <c:v>102.4309412530304</c:v>
                </c:pt>
                <c:pt idx="990">
                  <c:v>102.43190280527708</c:v>
                </c:pt>
                <c:pt idx="991">
                  <c:v>102.43353011919822</c:v>
                </c:pt>
                <c:pt idx="992">
                  <c:v>102.4341171812306</c:v>
                </c:pt>
                <c:pt idx="993">
                  <c:v>102.4342852985131</c:v>
                </c:pt>
                <c:pt idx="994">
                  <c:v>102.43528161652027</c:v>
                </c:pt>
                <c:pt idx="995">
                  <c:v>102.43659077915099</c:v>
                </c:pt>
                <c:pt idx="996">
                  <c:v>102.43754525213181</c:v>
                </c:pt>
                <c:pt idx="997">
                  <c:v>102.43834117407151</c:v>
                </c:pt>
                <c:pt idx="998">
                  <c:v>102.43858764800066</c:v>
                </c:pt>
                <c:pt idx="999">
                  <c:v>102.43894261514674</c:v>
                </c:pt>
                <c:pt idx="1000">
                  <c:v>102.43948566374138</c:v>
                </c:pt>
                <c:pt idx="1001">
                  <c:v>102.43969751208505</c:v>
                </c:pt>
                <c:pt idx="1002">
                  <c:v>102.4398612501615</c:v>
                </c:pt>
                <c:pt idx="1003">
                  <c:v>102.4404883825041</c:v>
                </c:pt>
                <c:pt idx="1004">
                  <c:v>102.44270171939355</c:v>
                </c:pt>
                <c:pt idx="1005">
                  <c:v>102.44330350426293</c:v>
                </c:pt>
                <c:pt idx="1006">
                  <c:v>102.44494781864523</c:v>
                </c:pt>
                <c:pt idx="1007">
                  <c:v>102.44611003313575</c:v>
                </c:pt>
                <c:pt idx="1008">
                  <c:v>102.44770901852431</c:v>
                </c:pt>
                <c:pt idx="1009">
                  <c:v>102.44813950888008</c:v>
                </c:pt>
                <c:pt idx="1010">
                  <c:v>102.4484632424237</c:v>
                </c:pt>
                <c:pt idx="1011">
                  <c:v>102.44903014110093</c:v>
                </c:pt>
                <c:pt idx="1012">
                  <c:v>102.44932243529945</c:v>
                </c:pt>
                <c:pt idx="1013">
                  <c:v>102.45014804835823</c:v>
                </c:pt>
                <c:pt idx="1014">
                  <c:v>102.45077013708386</c:v>
                </c:pt>
                <c:pt idx="1015">
                  <c:v>102.45124170726804</c:v>
                </c:pt>
                <c:pt idx="1016">
                  <c:v>102.45165041494846</c:v>
                </c:pt>
                <c:pt idx="1017">
                  <c:v>102.45232792511233</c:v>
                </c:pt>
                <c:pt idx="1018">
                  <c:v>102.4531486316401</c:v>
                </c:pt>
                <c:pt idx="1019">
                  <c:v>102.4533012172205</c:v>
                </c:pt>
                <c:pt idx="1020">
                  <c:v>102.45409317412114</c:v>
                </c:pt>
                <c:pt idx="1021">
                  <c:v>102.45412270310246</c:v>
                </c:pt>
                <c:pt idx="1022">
                  <c:v>102.45425231346439</c:v>
                </c:pt>
                <c:pt idx="1023">
                  <c:v>102.45586753465166</c:v>
                </c:pt>
                <c:pt idx="1024">
                  <c:v>102.45638791070886</c:v>
                </c:pt>
                <c:pt idx="1025">
                  <c:v>102.45669420072215</c:v>
                </c:pt>
                <c:pt idx="1026">
                  <c:v>102.45695937542745</c:v>
                </c:pt>
                <c:pt idx="1027">
                  <c:v>102.45718182153976</c:v>
                </c:pt>
                <c:pt idx="1028">
                  <c:v>102.45749360752588</c:v>
                </c:pt>
                <c:pt idx="1029">
                  <c:v>102.45871294791341</c:v>
                </c:pt>
                <c:pt idx="1030">
                  <c:v>102.45879598133087</c:v>
                </c:pt>
                <c:pt idx="1031">
                  <c:v>102.45991731419682</c:v>
                </c:pt>
                <c:pt idx="1032">
                  <c:v>102.46003839407634</c:v>
                </c:pt>
                <c:pt idx="1033">
                  <c:v>102.46107514265843</c:v>
                </c:pt>
                <c:pt idx="1034">
                  <c:v>102.46133248732518</c:v>
                </c:pt>
                <c:pt idx="1035">
                  <c:v>102.46153622721363</c:v>
                </c:pt>
                <c:pt idx="1036">
                  <c:v>102.46164507596814</c:v>
                </c:pt>
                <c:pt idx="1037">
                  <c:v>102.46205569731967</c:v>
                </c:pt>
                <c:pt idx="1038">
                  <c:v>102.4624787761404</c:v>
                </c:pt>
                <c:pt idx="1039">
                  <c:v>102.46344507609226</c:v>
                </c:pt>
                <c:pt idx="1040">
                  <c:v>102.46377324069007</c:v>
                </c:pt>
                <c:pt idx="1041">
                  <c:v>102.46411405910028</c:v>
                </c:pt>
                <c:pt idx="1042">
                  <c:v>102.46416341742304</c:v>
                </c:pt>
                <c:pt idx="1043">
                  <c:v>102.46493532881051</c:v>
                </c:pt>
                <c:pt idx="1044">
                  <c:v>102.46516882528273</c:v>
                </c:pt>
                <c:pt idx="1045">
                  <c:v>102.4655996480943</c:v>
                </c:pt>
                <c:pt idx="1046">
                  <c:v>102.46616020486464</c:v>
                </c:pt>
                <c:pt idx="1047">
                  <c:v>102.46724336973679</c:v>
                </c:pt>
                <c:pt idx="1048">
                  <c:v>102.46734819683884</c:v>
                </c:pt>
                <c:pt idx="1049">
                  <c:v>102.46785897171408</c:v>
                </c:pt>
                <c:pt idx="1050">
                  <c:v>102.46968396807469</c:v>
                </c:pt>
                <c:pt idx="1051">
                  <c:v>102.47098339307566</c:v>
                </c:pt>
                <c:pt idx="1052">
                  <c:v>102.47179352930254</c:v>
                </c:pt>
                <c:pt idx="1053">
                  <c:v>102.47180570430746</c:v>
                </c:pt>
                <c:pt idx="1054">
                  <c:v>102.47181943804277</c:v>
                </c:pt>
                <c:pt idx="1055">
                  <c:v>102.47412220754977</c:v>
                </c:pt>
                <c:pt idx="1056">
                  <c:v>102.47440304166587</c:v>
                </c:pt>
                <c:pt idx="1057">
                  <c:v>102.47686850425202</c:v>
                </c:pt>
                <c:pt idx="1058">
                  <c:v>102.47925850035145</c:v>
                </c:pt>
                <c:pt idx="1059">
                  <c:v>102.48015921933006</c:v>
                </c:pt>
                <c:pt idx="1060">
                  <c:v>102.48035812202075</c:v>
                </c:pt>
                <c:pt idx="1061">
                  <c:v>102.4803630865362</c:v>
                </c:pt>
                <c:pt idx="1062">
                  <c:v>102.48082746892663</c:v>
                </c:pt>
                <c:pt idx="1063">
                  <c:v>102.48259991145896</c:v>
                </c:pt>
                <c:pt idx="1064">
                  <c:v>102.48262545549034</c:v>
                </c:pt>
                <c:pt idx="1065">
                  <c:v>102.48422735062668</c:v>
                </c:pt>
                <c:pt idx="1066">
                  <c:v>102.48488195827545</c:v>
                </c:pt>
                <c:pt idx="1067">
                  <c:v>102.48521945324542</c:v>
                </c:pt>
                <c:pt idx="1068">
                  <c:v>102.48536345755619</c:v>
                </c:pt>
                <c:pt idx="1069">
                  <c:v>102.48571341544229</c:v>
                </c:pt>
                <c:pt idx="1070">
                  <c:v>102.48581760630267</c:v>
                </c:pt>
                <c:pt idx="1071">
                  <c:v>102.48730836257464</c:v>
                </c:pt>
                <c:pt idx="1072">
                  <c:v>102.48782784903109</c:v>
                </c:pt>
                <c:pt idx="1073">
                  <c:v>102.48851506354892</c:v>
                </c:pt>
                <c:pt idx="1074">
                  <c:v>102.48872341146435</c:v>
                </c:pt>
                <c:pt idx="1075">
                  <c:v>102.49147041772952</c:v>
                </c:pt>
                <c:pt idx="1076">
                  <c:v>102.49200995672354</c:v>
                </c:pt>
                <c:pt idx="1077">
                  <c:v>102.49255728478616</c:v>
                </c:pt>
                <c:pt idx="1078">
                  <c:v>102.49289686555116</c:v>
                </c:pt>
                <c:pt idx="1079">
                  <c:v>102.49364053481862</c:v>
                </c:pt>
                <c:pt idx="1080">
                  <c:v>102.49458808044058</c:v>
                </c:pt>
                <c:pt idx="1081">
                  <c:v>102.4953956309881</c:v>
                </c:pt>
                <c:pt idx="1082">
                  <c:v>102.49549613133901</c:v>
                </c:pt>
                <c:pt idx="1083">
                  <c:v>102.49582509009632</c:v>
                </c:pt>
                <c:pt idx="1084">
                  <c:v>102.49625101110306</c:v>
                </c:pt>
                <c:pt idx="1085">
                  <c:v>102.49665510782481</c:v>
                </c:pt>
                <c:pt idx="1086">
                  <c:v>102.49678814939449</c:v>
                </c:pt>
                <c:pt idx="1087">
                  <c:v>102.49841824100619</c:v>
                </c:pt>
                <c:pt idx="1088">
                  <c:v>102.49913312111829</c:v>
                </c:pt>
                <c:pt idx="1089">
                  <c:v>102.49923576444449</c:v>
                </c:pt>
                <c:pt idx="1090">
                  <c:v>102.49988758756287</c:v>
                </c:pt>
                <c:pt idx="1091">
                  <c:v>102.50245271462217</c:v>
                </c:pt>
                <c:pt idx="1092">
                  <c:v>102.50279053675807</c:v>
                </c:pt>
                <c:pt idx="1093">
                  <c:v>102.5039427220281</c:v>
                </c:pt>
                <c:pt idx="1094">
                  <c:v>102.50416678720751</c:v>
                </c:pt>
                <c:pt idx="1095">
                  <c:v>102.50442595365593</c:v>
                </c:pt>
                <c:pt idx="1096">
                  <c:v>102.50526907471468</c:v>
                </c:pt>
                <c:pt idx="1097">
                  <c:v>102.50528304754678</c:v>
                </c:pt>
                <c:pt idx="1098">
                  <c:v>102.50603875850496</c:v>
                </c:pt>
                <c:pt idx="1099">
                  <c:v>102.5072158384118</c:v>
                </c:pt>
                <c:pt idx="1100">
                  <c:v>102.50794223818814</c:v>
                </c:pt>
                <c:pt idx="1101">
                  <c:v>102.50923581261847</c:v>
                </c:pt>
                <c:pt idx="1102">
                  <c:v>102.50962648771423</c:v>
                </c:pt>
                <c:pt idx="1103">
                  <c:v>102.51007354321732</c:v>
                </c:pt>
                <c:pt idx="1104">
                  <c:v>102.51010123407889</c:v>
                </c:pt>
                <c:pt idx="1105">
                  <c:v>102.51044756368502</c:v>
                </c:pt>
                <c:pt idx="1106">
                  <c:v>102.51076336708508</c:v>
                </c:pt>
                <c:pt idx="1107">
                  <c:v>102.51107818673873</c:v>
                </c:pt>
                <c:pt idx="1108">
                  <c:v>102.5135585757326</c:v>
                </c:pt>
                <c:pt idx="1109">
                  <c:v>102.51442152092265</c:v>
                </c:pt>
                <c:pt idx="1110">
                  <c:v>102.51463189521075</c:v>
                </c:pt>
                <c:pt idx="1111">
                  <c:v>102.51603238204149</c:v>
                </c:pt>
                <c:pt idx="1112">
                  <c:v>102.51642323410775</c:v>
                </c:pt>
                <c:pt idx="1113">
                  <c:v>102.51647140782806</c:v>
                </c:pt>
                <c:pt idx="1114">
                  <c:v>102.51774174714583</c:v>
                </c:pt>
                <c:pt idx="1115">
                  <c:v>102.51782695062288</c:v>
                </c:pt>
                <c:pt idx="1116">
                  <c:v>102.51797867236178</c:v>
                </c:pt>
                <c:pt idx="1117">
                  <c:v>102.51907964598087</c:v>
                </c:pt>
                <c:pt idx="1118">
                  <c:v>102.5208864516302</c:v>
                </c:pt>
                <c:pt idx="1119">
                  <c:v>102.52185772253365</c:v>
                </c:pt>
                <c:pt idx="1120">
                  <c:v>102.52505920301523</c:v>
                </c:pt>
                <c:pt idx="1121">
                  <c:v>102.52780553503743</c:v>
                </c:pt>
                <c:pt idx="1122">
                  <c:v>102.52840291338133</c:v>
                </c:pt>
                <c:pt idx="1123">
                  <c:v>102.52933302569392</c:v>
                </c:pt>
                <c:pt idx="1124">
                  <c:v>102.53026137881567</c:v>
                </c:pt>
                <c:pt idx="1125">
                  <c:v>102.53027951896276</c:v>
                </c:pt>
                <c:pt idx="1126">
                  <c:v>102.53208578646397</c:v>
                </c:pt>
                <c:pt idx="1127">
                  <c:v>102.53254505531606</c:v>
                </c:pt>
                <c:pt idx="1128">
                  <c:v>102.53407497572968</c:v>
                </c:pt>
                <c:pt idx="1129">
                  <c:v>102.53435285479097</c:v>
                </c:pt>
                <c:pt idx="1130">
                  <c:v>102.53454414363104</c:v>
                </c:pt>
                <c:pt idx="1131">
                  <c:v>102.53550764264128</c:v>
                </c:pt>
                <c:pt idx="1132">
                  <c:v>102.53641034584813</c:v>
                </c:pt>
                <c:pt idx="1133">
                  <c:v>102.53653539126384</c:v>
                </c:pt>
                <c:pt idx="1134">
                  <c:v>102.53680651035771</c:v>
                </c:pt>
                <c:pt idx="1135">
                  <c:v>102.5379329651885</c:v>
                </c:pt>
                <c:pt idx="1136">
                  <c:v>102.5383467362639</c:v>
                </c:pt>
                <c:pt idx="1137">
                  <c:v>102.53860711733189</c:v>
                </c:pt>
                <c:pt idx="1138">
                  <c:v>102.53910588468688</c:v>
                </c:pt>
                <c:pt idx="1139">
                  <c:v>102.53945628897503</c:v>
                </c:pt>
                <c:pt idx="1140">
                  <c:v>102.54076468850873</c:v>
                </c:pt>
                <c:pt idx="1141">
                  <c:v>102.54108710814228</c:v>
                </c:pt>
                <c:pt idx="1142">
                  <c:v>102.54110363998988</c:v>
                </c:pt>
                <c:pt idx="1143">
                  <c:v>102.54138525613841</c:v>
                </c:pt>
                <c:pt idx="1144">
                  <c:v>102.54165264450234</c:v>
                </c:pt>
                <c:pt idx="1145">
                  <c:v>102.5429961992192</c:v>
                </c:pt>
                <c:pt idx="1146">
                  <c:v>102.54393358565774</c:v>
                </c:pt>
                <c:pt idx="1147">
                  <c:v>102.5441215540625</c:v>
                </c:pt>
                <c:pt idx="1148">
                  <c:v>102.54498324986518</c:v>
                </c:pt>
                <c:pt idx="1149">
                  <c:v>102.54507333141029</c:v>
                </c:pt>
                <c:pt idx="1150">
                  <c:v>102.54534175784144</c:v>
                </c:pt>
                <c:pt idx="1151">
                  <c:v>102.54535577175571</c:v>
                </c:pt>
                <c:pt idx="1152">
                  <c:v>102.54610700880073</c:v>
                </c:pt>
                <c:pt idx="1153">
                  <c:v>102.54619478267682</c:v>
                </c:pt>
                <c:pt idx="1154">
                  <c:v>102.54655968911278</c:v>
                </c:pt>
                <c:pt idx="1155">
                  <c:v>102.54902244402065</c:v>
                </c:pt>
                <c:pt idx="1156">
                  <c:v>102.54958286355338</c:v>
                </c:pt>
                <c:pt idx="1157">
                  <c:v>102.54958322546915</c:v>
                </c:pt>
                <c:pt idx="1158">
                  <c:v>102.5502442031261</c:v>
                </c:pt>
                <c:pt idx="1159">
                  <c:v>102.55075737020937</c:v>
                </c:pt>
                <c:pt idx="1160">
                  <c:v>102.55142628535602</c:v>
                </c:pt>
                <c:pt idx="1161">
                  <c:v>102.55253800931773</c:v>
                </c:pt>
                <c:pt idx="1162">
                  <c:v>102.55269294601224</c:v>
                </c:pt>
                <c:pt idx="1163">
                  <c:v>102.55313162692819</c:v>
                </c:pt>
                <c:pt idx="1164">
                  <c:v>102.55343152527992</c:v>
                </c:pt>
                <c:pt idx="1165">
                  <c:v>102.55559013453775</c:v>
                </c:pt>
                <c:pt idx="1166">
                  <c:v>102.55643219985045</c:v>
                </c:pt>
                <c:pt idx="1167">
                  <c:v>102.55694146795749</c:v>
                </c:pt>
                <c:pt idx="1168">
                  <c:v>102.55845170067047</c:v>
                </c:pt>
                <c:pt idx="1169">
                  <c:v>102.5588058124997</c:v>
                </c:pt>
                <c:pt idx="1170">
                  <c:v>102.55944297917746</c:v>
                </c:pt>
                <c:pt idx="1171">
                  <c:v>102.56041525487439</c:v>
                </c:pt>
                <c:pt idx="1172">
                  <c:v>102.56179167067795</c:v>
                </c:pt>
                <c:pt idx="1173">
                  <c:v>102.56257619224371</c:v>
                </c:pt>
                <c:pt idx="1174">
                  <c:v>102.56393732519912</c:v>
                </c:pt>
                <c:pt idx="1175">
                  <c:v>102.56452807021361</c:v>
                </c:pt>
                <c:pt idx="1176">
                  <c:v>102.56484720660637</c:v>
                </c:pt>
                <c:pt idx="1177">
                  <c:v>102.56488549012307</c:v>
                </c:pt>
                <c:pt idx="1178">
                  <c:v>102.56584260960267</c:v>
                </c:pt>
                <c:pt idx="1179">
                  <c:v>102.56800308598825</c:v>
                </c:pt>
                <c:pt idx="1180">
                  <c:v>102.5684296252992</c:v>
                </c:pt>
                <c:pt idx="1181">
                  <c:v>102.56897453682041</c:v>
                </c:pt>
                <c:pt idx="1182">
                  <c:v>102.56918103605163</c:v>
                </c:pt>
                <c:pt idx="1183">
                  <c:v>102.5694658908191</c:v>
                </c:pt>
                <c:pt idx="1184">
                  <c:v>102.5696695613003</c:v>
                </c:pt>
                <c:pt idx="1185">
                  <c:v>102.56992525881665</c:v>
                </c:pt>
                <c:pt idx="1186">
                  <c:v>102.57082433852175</c:v>
                </c:pt>
                <c:pt idx="1187">
                  <c:v>102.57085175820498</c:v>
                </c:pt>
                <c:pt idx="1188">
                  <c:v>102.57177565495492</c:v>
                </c:pt>
                <c:pt idx="1189">
                  <c:v>102.57324481926943</c:v>
                </c:pt>
                <c:pt idx="1190">
                  <c:v>102.57429677235237</c:v>
                </c:pt>
                <c:pt idx="1191">
                  <c:v>102.57508658798663</c:v>
                </c:pt>
                <c:pt idx="1192">
                  <c:v>102.57599871178743</c:v>
                </c:pt>
                <c:pt idx="1193">
                  <c:v>102.57622679690685</c:v>
                </c:pt>
                <c:pt idx="1194">
                  <c:v>102.57639634861729</c:v>
                </c:pt>
                <c:pt idx="1195">
                  <c:v>102.57898254487672</c:v>
                </c:pt>
                <c:pt idx="1196">
                  <c:v>102.57904567860267</c:v>
                </c:pt>
                <c:pt idx="1197">
                  <c:v>102.58027764954225</c:v>
                </c:pt>
                <c:pt idx="1198">
                  <c:v>102.58108374395857</c:v>
                </c:pt>
                <c:pt idx="1199">
                  <c:v>102.58270232441591</c:v>
                </c:pt>
                <c:pt idx="1200">
                  <c:v>102.58277882254649</c:v>
                </c:pt>
                <c:pt idx="1201">
                  <c:v>102.58347893372392</c:v>
                </c:pt>
                <c:pt idx="1202">
                  <c:v>102.58380462907432</c:v>
                </c:pt>
                <c:pt idx="1203">
                  <c:v>102.58419935812594</c:v>
                </c:pt>
                <c:pt idx="1204">
                  <c:v>102.58478303015657</c:v>
                </c:pt>
                <c:pt idx="1205">
                  <c:v>102.58506469499454</c:v>
                </c:pt>
                <c:pt idx="1206">
                  <c:v>102.58527410905677</c:v>
                </c:pt>
                <c:pt idx="1207">
                  <c:v>102.58613248180266</c:v>
                </c:pt>
                <c:pt idx="1208">
                  <c:v>102.58648602663922</c:v>
                </c:pt>
                <c:pt idx="1209">
                  <c:v>102.58674239185494</c:v>
                </c:pt>
                <c:pt idx="1210">
                  <c:v>102.58713237686386</c:v>
                </c:pt>
                <c:pt idx="1211">
                  <c:v>102.58965815615917</c:v>
                </c:pt>
                <c:pt idx="1212">
                  <c:v>102.58968480359762</c:v>
                </c:pt>
                <c:pt idx="1213">
                  <c:v>102.59222532667052</c:v>
                </c:pt>
                <c:pt idx="1214">
                  <c:v>102.59252232092886</c:v>
                </c:pt>
                <c:pt idx="1215">
                  <c:v>102.59269578776831</c:v>
                </c:pt>
                <c:pt idx="1216">
                  <c:v>102.59428393487399</c:v>
                </c:pt>
                <c:pt idx="1217">
                  <c:v>102.59444859276799</c:v>
                </c:pt>
                <c:pt idx="1218">
                  <c:v>102.59701512116661</c:v>
                </c:pt>
                <c:pt idx="1219">
                  <c:v>102.59782634793935</c:v>
                </c:pt>
                <c:pt idx="1220">
                  <c:v>102.5981338662537</c:v>
                </c:pt>
                <c:pt idx="1221">
                  <c:v>102.59917687029834</c:v>
                </c:pt>
                <c:pt idx="1222">
                  <c:v>102.59992936410342</c:v>
                </c:pt>
                <c:pt idx="1223">
                  <c:v>102.60062944773604</c:v>
                </c:pt>
                <c:pt idx="1224">
                  <c:v>102.60069524382871</c:v>
                </c:pt>
                <c:pt idx="1225">
                  <c:v>102.60268696140858</c:v>
                </c:pt>
                <c:pt idx="1226">
                  <c:v>102.60405877165665</c:v>
                </c:pt>
                <c:pt idx="1227">
                  <c:v>102.6042582916794</c:v>
                </c:pt>
                <c:pt idx="1228">
                  <c:v>102.60511755681537</c:v>
                </c:pt>
                <c:pt idx="1229">
                  <c:v>102.60759983843688</c:v>
                </c:pt>
                <c:pt idx="1230">
                  <c:v>102.60818212011368</c:v>
                </c:pt>
                <c:pt idx="1231">
                  <c:v>102.60821614555975</c:v>
                </c:pt>
                <c:pt idx="1232">
                  <c:v>102.60941806158796</c:v>
                </c:pt>
                <c:pt idx="1233">
                  <c:v>102.61029428105356</c:v>
                </c:pt>
                <c:pt idx="1234">
                  <c:v>102.61109900861715</c:v>
                </c:pt>
                <c:pt idx="1235">
                  <c:v>102.61238778409817</c:v>
                </c:pt>
                <c:pt idx="1236">
                  <c:v>102.61252275246605</c:v>
                </c:pt>
                <c:pt idx="1237">
                  <c:v>102.61278166012983</c:v>
                </c:pt>
                <c:pt idx="1238">
                  <c:v>102.61295103820014</c:v>
                </c:pt>
                <c:pt idx="1239">
                  <c:v>102.61459793738597</c:v>
                </c:pt>
                <c:pt idx="1240">
                  <c:v>102.6146712648729</c:v>
                </c:pt>
                <c:pt idx="1241">
                  <c:v>102.6159855129788</c:v>
                </c:pt>
                <c:pt idx="1242">
                  <c:v>102.61605605492608</c:v>
                </c:pt>
                <c:pt idx="1243">
                  <c:v>102.61639415165254</c:v>
                </c:pt>
                <c:pt idx="1244">
                  <c:v>102.61660304643608</c:v>
                </c:pt>
                <c:pt idx="1245">
                  <c:v>102.61820018716715</c:v>
                </c:pt>
                <c:pt idx="1246">
                  <c:v>102.61955256253813</c:v>
                </c:pt>
                <c:pt idx="1247">
                  <c:v>102.62332183126136</c:v>
                </c:pt>
                <c:pt idx="1248">
                  <c:v>102.62362251917857</c:v>
                </c:pt>
                <c:pt idx="1249">
                  <c:v>102.62407031157754</c:v>
                </c:pt>
                <c:pt idx="1250">
                  <c:v>102.62623358068882</c:v>
                </c:pt>
                <c:pt idx="1251">
                  <c:v>102.62687082510993</c:v>
                </c:pt>
                <c:pt idx="1252">
                  <c:v>102.62942224538888</c:v>
                </c:pt>
                <c:pt idx="1253">
                  <c:v>102.62951533866669</c:v>
                </c:pt>
                <c:pt idx="1254">
                  <c:v>102.63027778866575</c:v>
                </c:pt>
                <c:pt idx="1255">
                  <c:v>102.63095326431163</c:v>
                </c:pt>
                <c:pt idx="1256">
                  <c:v>102.63134097500284</c:v>
                </c:pt>
                <c:pt idx="1257">
                  <c:v>102.63178206023269</c:v>
                </c:pt>
                <c:pt idx="1258">
                  <c:v>102.631930115519</c:v>
                </c:pt>
                <c:pt idx="1259">
                  <c:v>102.63200532096781</c:v>
                </c:pt>
                <c:pt idx="1260">
                  <c:v>102.6332953001077</c:v>
                </c:pt>
                <c:pt idx="1261">
                  <c:v>102.63348289953885</c:v>
                </c:pt>
                <c:pt idx="1262">
                  <c:v>102.63420651277104</c:v>
                </c:pt>
                <c:pt idx="1263">
                  <c:v>102.63512245247921</c:v>
                </c:pt>
                <c:pt idx="1264">
                  <c:v>102.63589006386603</c:v>
                </c:pt>
                <c:pt idx="1265">
                  <c:v>102.63689370164343</c:v>
                </c:pt>
                <c:pt idx="1266">
                  <c:v>102.63701421187226</c:v>
                </c:pt>
                <c:pt idx="1267">
                  <c:v>102.63855488769318</c:v>
                </c:pt>
                <c:pt idx="1268">
                  <c:v>102.63867411909013</c:v>
                </c:pt>
                <c:pt idx="1269">
                  <c:v>102.63890416271674</c:v>
                </c:pt>
                <c:pt idx="1270">
                  <c:v>102.64007138727844</c:v>
                </c:pt>
                <c:pt idx="1271">
                  <c:v>102.64070273691092</c:v>
                </c:pt>
                <c:pt idx="1272">
                  <c:v>102.64147928575552</c:v>
                </c:pt>
                <c:pt idx="1273">
                  <c:v>102.64317263207771</c:v>
                </c:pt>
                <c:pt idx="1274">
                  <c:v>102.64676489994429</c:v>
                </c:pt>
                <c:pt idx="1275">
                  <c:v>102.64685893020038</c:v>
                </c:pt>
                <c:pt idx="1276">
                  <c:v>102.64705899736987</c:v>
                </c:pt>
                <c:pt idx="1277">
                  <c:v>102.64856563829396</c:v>
                </c:pt>
                <c:pt idx="1278">
                  <c:v>102.64885357797066</c:v>
                </c:pt>
                <c:pt idx="1279">
                  <c:v>102.64923582596799</c:v>
                </c:pt>
                <c:pt idx="1280">
                  <c:v>102.64980775755066</c:v>
                </c:pt>
                <c:pt idx="1281">
                  <c:v>102.65036593147286</c:v>
                </c:pt>
                <c:pt idx="1282">
                  <c:v>102.6514417016966</c:v>
                </c:pt>
                <c:pt idx="1283">
                  <c:v>102.65211102714389</c:v>
                </c:pt>
                <c:pt idx="1284">
                  <c:v>102.65233579689202</c:v>
                </c:pt>
                <c:pt idx="1285">
                  <c:v>102.65264974735335</c:v>
                </c:pt>
                <c:pt idx="1286">
                  <c:v>102.65292318930005</c:v>
                </c:pt>
                <c:pt idx="1287">
                  <c:v>102.65322561745182</c:v>
                </c:pt>
                <c:pt idx="1288">
                  <c:v>102.65324558809371</c:v>
                </c:pt>
                <c:pt idx="1289">
                  <c:v>102.65352003734638</c:v>
                </c:pt>
                <c:pt idx="1290">
                  <c:v>102.65414155336643</c:v>
                </c:pt>
                <c:pt idx="1291">
                  <c:v>102.65428904525061</c:v>
                </c:pt>
                <c:pt idx="1292">
                  <c:v>102.65586550102155</c:v>
                </c:pt>
                <c:pt idx="1293">
                  <c:v>102.6570534344574</c:v>
                </c:pt>
                <c:pt idx="1294">
                  <c:v>102.65731028461346</c:v>
                </c:pt>
                <c:pt idx="1295">
                  <c:v>102.65762353344148</c:v>
                </c:pt>
                <c:pt idx="1296">
                  <c:v>102.65819277182035</c:v>
                </c:pt>
                <c:pt idx="1297">
                  <c:v>102.65849238000139</c:v>
                </c:pt>
                <c:pt idx="1298">
                  <c:v>102.65899669284268</c:v>
                </c:pt>
                <c:pt idx="1299">
                  <c:v>102.66006057187377</c:v>
                </c:pt>
                <c:pt idx="1300">
                  <c:v>102.6603420753179</c:v>
                </c:pt>
                <c:pt idx="1301">
                  <c:v>102.66271167135234</c:v>
                </c:pt>
                <c:pt idx="1302">
                  <c:v>102.66352336491023</c:v>
                </c:pt>
                <c:pt idx="1303">
                  <c:v>102.66459377668654</c:v>
                </c:pt>
                <c:pt idx="1304">
                  <c:v>102.66520682952091</c:v>
                </c:pt>
                <c:pt idx="1305">
                  <c:v>102.66988314629337</c:v>
                </c:pt>
                <c:pt idx="1306">
                  <c:v>102.66991419583954</c:v>
                </c:pt>
                <c:pt idx="1307">
                  <c:v>102.67042188031144</c:v>
                </c:pt>
                <c:pt idx="1308">
                  <c:v>102.67044285796223</c:v>
                </c:pt>
                <c:pt idx="1309">
                  <c:v>102.67097394239461</c:v>
                </c:pt>
                <c:pt idx="1310">
                  <c:v>102.67151589701946</c:v>
                </c:pt>
                <c:pt idx="1311">
                  <c:v>102.67357870035741</c:v>
                </c:pt>
                <c:pt idx="1312">
                  <c:v>102.67360527191296</c:v>
                </c:pt>
                <c:pt idx="1313">
                  <c:v>102.67365849352161</c:v>
                </c:pt>
                <c:pt idx="1314">
                  <c:v>102.6740201541014</c:v>
                </c:pt>
                <c:pt idx="1315">
                  <c:v>102.67565630110283</c:v>
                </c:pt>
                <c:pt idx="1316">
                  <c:v>102.67682761458386</c:v>
                </c:pt>
                <c:pt idx="1317">
                  <c:v>102.6779848878418</c:v>
                </c:pt>
                <c:pt idx="1318">
                  <c:v>102.67883395580039</c:v>
                </c:pt>
                <c:pt idx="1319">
                  <c:v>102.68096949759756</c:v>
                </c:pt>
                <c:pt idx="1320">
                  <c:v>102.68153174648238</c:v>
                </c:pt>
                <c:pt idx="1321">
                  <c:v>102.68227040812836</c:v>
                </c:pt>
                <c:pt idx="1322">
                  <c:v>102.68240273571335</c:v>
                </c:pt>
                <c:pt idx="1323">
                  <c:v>102.68268448998138</c:v>
                </c:pt>
                <c:pt idx="1324">
                  <c:v>102.68312027163768</c:v>
                </c:pt>
                <c:pt idx="1325">
                  <c:v>102.68418689748123</c:v>
                </c:pt>
                <c:pt idx="1326">
                  <c:v>102.68471625899451</c:v>
                </c:pt>
                <c:pt idx="1327">
                  <c:v>102.68574905073407</c:v>
                </c:pt>
                <c:pt idx="1328">
                  <c:v>102.68575768759716</c:v>
                </c:pt>
                <c:pt idx="1329">
                  <c:v>102.68615230424166</c:v>
                </c:pt>
                <c:pt idx="1330">
                  <c:v>102.68627539254547</c:v>
                </c:pt>
                <c:pt idx="1331">
                  <c:v>102.68647151043457</c:v>
                </c:pt>
                <c:pt idx="1332">
                  <c:v>102.686535516573</c:v>
                </c:pt>
                <c:pt idx="1333">
                  <c:v>102.68711511034468</c:v>
                </c:pt>
                <c:pt idx="1334">
                  <c:v>102.68771210719899</c:v>
                </c:pt>
                <c:pt idx="1335">
                  <c:v>102.68787297638987</c:v>
                </c:pt>
                <c:pt idx="1336">
                  <c:v>102.68822039600532</c:v>
                </c:pt>
                <c:pt idx="1337">
                  <c:v>102.68966330038897</c:v>
                </c:pt>
                <c:pt idx="1338">
                  <c:v>102.69003981319901</c:v>
                </c:pt>
                <c:pt idx="1339">
                  <c:v>102.69234557472581</c:v>
                </c:pt>
                <c:pt idx="1340">
                  <c:v>102.69273588156486</c:v>
                </c:pt>
                <c:pt idx="1341">
                  <c:v>102.69325073805395</c:v>
                </c:pt>
                <c:pt idx="1342">
                  <c:v>102.6937627491568</c:v>
                </c:pt>
                <c:pt idx="1343">
                  <c:v>102.69474421244637</c:v>
                </c:pt>
                <c:pt idx="1344">
                  <c:v>102.69494053834788</c:v>
                </c:pt>
                <c:pt idx="1345">
                  <c:v>102.69694153388504</c:v>
                </c:pt>
                <c:pt idx="1346">
                  <c:v>102.69722693387632</c:v>
                </c:pt>
                <c:pt idx="1347">
                  <c:v>102.69757373263791</c:v>
                </c:pt>
                <c:pt idx="1348">
                  <c:v>102.6989506830416</c:v>
                </c:pt>
                <c:pt idx="1349">
                  <c:v>102.69925276068035</c:v>
                </c:pt>
                <c:pt idx="1350">
                  <c:v>102.70042837333453</c:v>
                </c:pt>
                <c:pt idx="1351">
                  <c:v>102.70123948061426</c:v>
                </c:pt>
                <c:pt idx="1352">
                  <c:v>102.7030030888701</c:v>
                </c:pt>
                <c:pt idx="1353">
                  <c:v>102.70342531420516</c:v>
                </c:pt>
                <c:pt idx="1354">
                  <c:v>102.70448006563763</c:v>
                </c:pt>
                <c:pt idx="1355">
                  <c:v>102.70474853899913</c:v>
                </c:pt>
                <c:pt idx="1356">
                  <c:v>102.70629562066841</c:v>
                </c:pt>
                <c:pt idx="1357">
                  <c:v>102.70727875833386</c:v>
                </c:pt>
                <c:pt idx="1358">
                  <c:v>102.70758233039415</c:v>
                </c:pt>
                <c:pt idx="1359">
                  <c:v>102.70856355227205</c:v>
                </c:pt>
                <c:pt idx="1360">
                  <c:v>102.70957676637887</c:v>
                </c:pt>
                <c:pt idx="1361">
                  <c:v>102.70971926815416</c:v>
                </c:pt>
                <c:pt idx="1362">
                  <c:v>102.71126567027197</c:v>
                </c:pt>
                <c:pt idx="1363">
                  <c:v>102.71219933073841</c:v>
                </c:pt>
                <c:pt idx="1364">
                  <c:v>102.71260886296211</c:v>
                </c:pt>
                <c:pt idx="1365">
                  <c:v>102.71267883528735</c:v>
                </c:pt>
                <c:pt idx="1366">
                  <c:v>102.7140408494999</c:v>
                </c:pt>
                <c:pt idx="1367">
                  <c:v>102.71534361600401</c:v>
                </c:pt>
                <c:pt idx="1368">
                  <c:v>102.71787155837897</c:v>
                </c:pt>
                <c:pt idx="1369">
                  <c:v>102.71802205597342</c:v>
                </c:pt>
                <c:pt idx="1370">
                  <c:v>102.71919087819357</c:v>
                </c:pt>
                <c:pt idx="1371">
                  <c:v>102.71936900914147</c:v>
                </c:pt>
                <c:pt idx="1372">
                  <c:v>102.71973862567603</c:v>
                </c:pt>
                <c:pt idx="1373">
                  <c:v>102.72175355557064</c:v>
                </c:pt>
                <c:pt idx="1374">
                  <c:v>102.72260928191234</c:v>
                </c:pt>
                <c:pt idx="1375">
                  <c:v>102.72314750103222</c:v>
                </c:pt>
                <c:pt idx="1376">
                  <c:v>102.72330984968752</c:v>
                </c:pt>
                <c:pt idx="1377">
                  <c:v>102.72345181444547</c:v>
                </c:pt>
                <c:pt idx="1378">
                  <c:v>102.72412676507984</c:v>
                </c:pt>
                <c:pt idx="1379">
                  <c:v>102.72415579512129</c:v>
                </c:pt>
                <c:pt idx="1380">
                  <c:v>102.72425765260409</c:v>
                </c:pt>
                <c:pt idx="1381">
                  <c:v>102.72630959041685</c:v>
                </c:pt>
                <c:pt idx="1382">
                  <c:v>102.72698216709207</c:v>
                </c:pt>
                <c:pt idx="1383">
                  <c:v>102.7270127758584</c:v>
                </c:pt>
                <c:pt idx="1384">
                  <c:v>102.72713686429222</c:v>
                </c:pt>
                <c:pt idx="1385">
                  <c:v>102.72750139715865</c:v>
                </c:pt>
                <c:pt idx="1386">
                  <c:v>102.72899341805633</c:v>
                </c:pt>
                <c:pt idx="1387">
                  <c:v>102.72916432354967</c:v>
                </c:pt>
                <c:pt idx="1388">
                  <c:v>102.72946792519332</c:v>
                </c:pt>
                <c:pt idx="1389">
                  <c:v>102.72966570891889</c:v>
                </c:pt>
                <c:pt idx="1390">
                  <c:v>102.73065457976244</c:v>
                </c:pt>
                <c:pt idx="1391">
                  <c:v>102.73080992366505</c:v>
                </c:pt>
                <c:pt idx="1392">
                  <c:v>102.731820940587</c:v>
                </c:pt>
                <c:pt idx="1393">
                  <c:v>102.73245925703407</c:v>
                </c:pt>
                <c:pt idx="1394">
                  <c:v>102.73639502778258</c:v>
                </c:pt>
                <c:pt idx="1395">
                  <c:v>102.73893206828531</c:v>
                </c:pt>
                <c:pt idx="1396">
                  <c:v>102.73985685267756</c:v>
                </c:pt>
                <c:pt idx="1397">
                  <c:v>102.73990851374128</c:v>
                </c:pt>
                <c:pt idx="1398">
                  <c:v>102.74023410657387</c:v>
                </c:pt>
                <c:pt idx="1399">
                  <c:v>102.74034686213255</c:v>
                </c:pt>
                <c:pt idx="1400">
                  <c:v>102.74070728234088</c:v>
                </c:pt>
                <c:pt idx="1401">
                  <c:v>102.74185731648527</c:v>
                </c:pt>
                <c:pt idx="1402">
                  <c:v>102.74192337110541</c:v>
                </c:pt>
                <c:pt idx="1403">
                  <c:v>102.7420394854241</c:v>
                </c:pt>
                <c:pt idx="1404">
                  <c:v>102.74329341891411</c:v>
                </c:pt>
                <c:pt idx="1405">
                  <c:v>102.74482183370499</c:v>
                </c:pt>
                <c:pt idx="1406">
                  <c:v>102.74495217858707</c:v>
                </c:pt>
                <c:pt idx="1407">
                  <c:v>102.74645113534747</c:v>
                </c:pt>
                <c:pt idx="1408">
                  <c:v>102.74654917534399</c:v>
                </c:pt>
                <c:pt idx="1409">
                  <c:v>102.74658298001535</c:v>
                </c:pt>
                <c:pt idx="1410">
                  <c:v>102.74718498689805</c:v>
                </c:pt>
                <c:pt idx="1411">
                  <c:v>102.74744233014096</c:v>
                </c:pt>
                <c:pt idx="1412">
                  <c:v>102.74764183828347</c:v>
                </c:pt>
                <c:pt idx="1413">
                  <c:v>102.74778159393094</c:v>
                </c:pt>
                <c:pt idx="1414">
                  <c:v>102.74792882889075</c:v>
                </c:pt>
                <c:pt idx="1415">
                  <c:v>102.74876810521799</c:v>
                </c:pt>
                <c:pt idx="1416">
                  <c:v>102.74897270174617</c:v>
                </c:pt>
                <c:pt idx="1417">
                  <c:v>102.75013647605923</c:v>
                </c:pt>
                <c:pt idx="1418">
                  <c:v>102.75060328667112</c:v>
                </c:pt>
                <c:pt idx="1419">
                  <c:v>102.75294848882049</c:v>
                </c:pt>
                <c:pt idx="1420">
                  <c:v>102.75334829003593</c:v>
                </c:pt>
                <c:pt idx="1421">
                  <c:v>102.75436304260604</c:v>
                </c:pt>
                <c:pt idx="1422">
                  <c:v>102.75525091350836</c:v>
                </c:pt>
                <c:pt idx="1423">
                  <c:v>102.75580192807438</c:v>
                </c:pt>
                <c:pt idx="1424">
                  <c:v>102.75699501385559</c:v>
                </c:pt>
                <c:pt idx="1425">
                  <c:v>102.75738092038166</c:v>
                </c:pt>
                <c:pt idx="1426">
                  <c:v>102.75800157196116</c:v>
                </c:pt>
                <c:pt idx="1427">
                  <c:v>102.75817955476339</c:v>
                </c:pt>
                <c:pt idx="1428">
                  <c:v>102.75890790763648</c:v>
                </c:pt>
                <c:pt idx="1429">
                  <c:v>102.76056565544269</c:v>
                </c:pt>
                <c:pt idx="1430">
                  <c:v>102.76181303706763</c:v>
                </c:pt>
                <c:pt idx="1431">
                  <c:v>102.7622809802856</c:v>
                </c:pt>
                <c:pt idx="1432">
                  <c:v>102.76496508077298</c:v>
                </c:pt>
                <c:pt idx="1433">
                  <c:v>102.76539111637459</c:v>
                </c:pt>
                <c:pt idx="1434">
                  <c:v>102.7663128360754</c:v>
                </c:pt>
                <c:pt idx="1435">
                  <c:v>102.76703381559169</c:v>
                </c:pt>
                <c:pt idx="1436">
                  <c:v>102.76711420424182</c:v>
                </c:pt>
                <c:pt idx="1437">
                  <c:v>102.76754932003993</c:v>
                </c:pt>
                <c:pt idx="1438">
                  <c:v>102.76838017196702</c:v>
                </c:pt>
                <c:pt idx="1439">
                  <c:v>102.76854693487347</c:v>
                </c:pt>
                <c:pt idx="1440">
                  <c:v>102.76905640417482</c:v>
                </c:pt>
                <c:pt idx="1441">
                  <c:v>102.76957156639554</c:v>
                </c:pt>
                <c:pt idx="1442">
                  <c:v>102.76990811737335</c:v>
                </c:pt>
                <c:pt idx="1443">
                  <c:v>102.77089058067935</c:v>
                </c:pt>
                <c:pt idx="1444">
                  <c:v>102.77236008402822</c:v>
                </c:pt>
                <c:pt idx="1445">
                  <c:v>102.77288611874694</c:v>
                </c:pt>
                <c:pt idx="1446">
                  <c:v>102.77353462864866</c:v>
                </c:pt>
                <c:pt idx="1447">
                  <c:v>102.77395980952286</c:v>
                </c:pt>
                <c:pt idx="1448">
                  <c:v>102.77475890257413</c:v>
                </c:pt>
                <c:pt idx="1449">
                  <c:v>102.77516729588</c:v>
                </c:pt>
                <c:pt idx="1450">
                  <c:v>102.77583672605761</c:v>
                </c:pt>
                <c:pt idx="1451">
                  <c:v>102.77625813067532</c:v>
                </c:pt>
                <c:pt idx="1452">
                  <c:v>102.77691969082996</c:v>
                </c:pt>
                <c:pt idx="1453">
                  <c:v>102.77704074481773</c:v>
                </c:pt>
                <c:pt idx="1454">
                  <c:v>102.77749025510113</c:v>
                </c:pt>
                <c:pt idx="1455">
                  <c:v>102.77781221310586</c:v>
                </c:pt>
                <c:pt idx="1456">
                  <c:v>102.77801457658974</c:v>
                </c:pt>
                <c:pt idx="1457">
                  <c:v>102.78012489663888</c:v>
                </c:pt>
                <c:pt idx="1458">
                  <c:v>102.78133809943952</c:v>
                </c:pt>
                <c:pt idx="1459">
                  <c:v>102.78237187886397</c:v>
                </c:pt>
                <c:pt idx="1460">
                  <c:v>102.78302880229852</c:v>
                </c:pt>
                <c:pt idx="1461">
                  <c:v>102.78347210871395</c:v>
                </c:pt>
                <c:pt idx="1462">
                  <c:v>102.78351148725318</c:v>
                </c:pt>
                <c:pt idx="1463">
                  <c:v>102.78494731643586</c:v>
                </c:pt>
                <c:pt idx="1464">
                  <c:v>102.78603847017666</c:v>
                </c:pt>
                <c:pt idx="1465">
                  <c:v>102.78739046761201</c:v>
                </c:pt>
                <c:pt idx="1466">
                  <c:v>102.78742501021731</c:v>
                </c:pt>
                <c:pt idx="1467">
                  <c:v>102.78768636227682</c:v>
                </c:pt>
                <c:pt idx="1468">
                  <c:v>102.78775826362701</c:v>
                </c:pt>
                <c:pt idx="1469">
                  <c:v>102.78831120152435</c:v>
                </c:pt>
                <c:pt idx="1470">
                  <c:v>102.78886627086604</c:v>
                </c:pt>
                <c:pt idx="1471">
                  <c:v>102.78986802367987</c:v>
                </c:pt>
                <c:pt idx="1472">
                  <c:v>102.7900747069403</c:v>
                </c:pt>
                <c:pt idx="1473">
                  <c:v>102.79022220043822</c:v>
                </c:pt>
                <c:pt idx="1474">
                  <c:v>102.79221535726958</c:v>
                </c:pt>
                <c:pt idx="1475">
                  <c:v>102.79226620828345</c:v>
                </c:pt>
                <c:pt idx="1476">
                  <c:v>102.79249317171632</c:v>
                </c:pt>
                <c:pt idx="1477">
                  <c:v>102.79275220288972</c:v>
                </c:pt>
                <c:pt idx="1478">
                  <c:v>102.79380319016252</c:v>
                </c:pt>
                <c:pt idx="1479">
                  <c:v>102.79441230887495</c:v>
                </c:pt>
                <c:pt idx="1480">
                  <c:v>102.79580263528199</c:v>
                </c:pt>
                <c:pt idx="1481">
                  <c:v>102.79604799253232</c:v>
                </c:pt>
                <c:pt idx="1482">
                  <c:v>102.79630341674354</c:v>
                </c:pt>
                <c:pt idx="1483">
                  <c:v>102.79649458271079</c:v>
                </c:pt>
                <c:pt idx="1484">
                  <c:v>102.79699953948452</c:v>
                </c:pt>
                <c:pt idx="1485">
                  <c:v>102.79781571584718</c:v>
                </c:pt>
                <c:pt idx="1486">
                  <c:v>102.79802375594241</c:v>
                </c:pt>
                <c:pt idx="1487">
                  <c:v>102.79863347596384</c:v>
                </c:pt>
                <c:pt idx="1488">
                  <c:v>102.79985127449849</c:v>
                </c:pt>
                <c:pt idx="1489">
                  <c:v>102.80010314499185</c:v>
                </c:pt>
                <c:pt idx="1490">
                  <c:v>102.80038272555888</c:v>
                </c:pt>
                <c:pt idx="1491">
                  <c:v>102.80150771935385</c:v>
                </c:pt>
                <c:pt idx="1492">
                  <c:v>102.80151598583021</c:v>
                </c:pt>
                <c:pt idx="1493">
                  <c:v>102.80164053780645</c:v>
                </c:pt>
                <c:pt idx="1494">
                  <c:v>102.80220390050492</c:v>
                </c:pt>
                <c:pt idx="1495">
                  <c:v>102.80228287816092</c:v>
                </c:pt>
                <c:pt idx="1496">
                  <c:v>102.80287634357337</c:v>
                </c:pt>
                <c:pt idx="1497">
                  <c:v>102.80290622372712</c:v>
                </c:pt>
                <c:pt idx="1498">
                  <c:v>102.80305455421212</c:v>
                </c:pt>
                <c:pt idx="1499">
                  <c:v>102.80356068658757</c:v>
                </c:pt>
                <c:pt idx="1500">
                  <c:v>102.8047074942542</c:v>
                </c:pt>
                <c:pt idx="1501">
                  <c:v>102.80490520701682</c:v>
                </c:pt>
                <c:pt idx="1502">
                  <c:v>102.80770476005775</c:v>
                </c:pt>
                <c:pt idx="1503">
                  <c:v>102.8087175700154</c:v>
                </c:pt>
                <c:pt idx="1504">
                  <c:v>102.80903914613465</c:v>
                </c:pt>
                <c:pt idx="1505">
                  <c:v>102.80989517785738</c:v>
                </c:pt>
                <c:pt idx="1506">
                  <c:v>102.81054645393448</c:v>
                </c:pt>
                <c:pt idx="1507">
                  <c:v>102.81111809251735</c:v>
                </c:pt>
                <c:pt idx="1508">
                  <c:v>102.81225776357296</c:v>
                </c:pt>
                <c:pt idx="1509">
                  <c:v>102.81301139209049</c:v>
                </c:pt>
                <c:pt idx="1510">
                  <c:v>102.81328975768315</c:v>
                </c:pt>
                <c:pt idx="1511">
                  <c:v>102.81474447621606</c:v>
                </c:pt>
                <c:pt idx="1512">
                  <c:v>102.81480673999454</c:v>
                </c:pt>
                <c:pt idx="1513">
                  <c:v>102.81530647406849</c:v>
                </c:pt>
                <c:pt idx="1514">
                  <c:v>102.8158617870202</c:v>
                </c:pt>
                <c:pt idx="1515">
                  <c:v>102.8162580423899</c:v>
                </c:pt>
                <c:pt idx="1516">
                  <c:v>102.81658747885501</c:v>
                </c:pt>
                <c:pt idx="1517">
                  <c:v>102.81778837978261</c:v>
                </c:pt>
                <c:pt idx="1518">
                  <c:v>102.81813654048491</c:v>
                </c:pt>
                <c:pt idx="1519">
                  <c:v>102.81813792805704</c:v>
                </c:pt>
                <c:pt idx="1520">
                  <c:v>102.82075595678297</c:v>
                </c:pt>
                <c:pt idx="1521">
                  <c:v>102.82422864177497</c:v>
                </c:pt>
                <c:pt idx="1522">
                  <c:v>102.82425896950541</c:v>
                </c:pt>
                <c:pt idx="1523">
                  <c:v>102.82460799701558</c:v>
                </c:pt>
                <c:pt idx="1524">
                  <c:v>102.8252416909008</c:v>
                </c:pt>
                <c:pt idx="1525">
                  <c:v>102.82538075736825</c:v>
                </c:pt>
                <c:pt idx="1526">
                  <c:v>102.82637621237866</c:v>
                </c:pt>
                <c:pt idx="1527">
                  <c:v>102.82689101193128</c:v>
                </c:pt>
                <c:pt idx="1528">
                  <c:v>102.82883926456323</c:v>
                </c:pt>
                <c:pt idx="1529">
                  <c:v>102.82986217397526</c:v>
                </c:pt>
                <c:pt idx="1530">
                  <c:v>102.83101479781159</c:v>
                </c:pt>
                <c:pt idx="1531">
                  <c:v>102.83170434656897</c:v>
                </c:pt>
                <c:pt idx="1532">
                  <c:v>102.83182369742002</c:v>
                </c:pt>
                <c:pt idx="1533">
                  <c:v>102.83324287953327</c:v>
                </c:pt>
                <c:pt idx="1534">
                  <c:v>102.8343471815562</c:v>
                </c:pt>
                <c:pt idx="1535">
                  <c:v>102.83446839368737</c:v>
                </c:pt>
                <c:pt idx="1536">
                  <c:v>102.83592177191196</c:v>
                </c:pt>
                <c:pt idx="1537">
                  <c:v>102.83658177166573</c:v>
                </c:pt>
                <c:pt idx="1538">
                  <c:v>102.83671260996428</c:v>
                </c:pt>
                <c:pt idx="1539">
                  <c:v>102.83772753904914</c:v>
                </c:pt>
                <c:pt idx="1540">
                  <c:v>102.8380041740669</c:v>
                </c:pt>
                <c:pt idx="1541">
                  <c:v>102.83828141517513</c:v>
                </c:pt>
                <c:pt idx="1542">
                  <c:v>102.83944854102286</c:v>
                </c:pt>
                <c:pt idx="1543">
                  <c:v>102.83954552440277</c:v>
                </c:pt>
                <c:pt idx="1544">
                  <c:v>102.84073649531653</c:v>
                </c:pt>
                <c:pt idx="1545">
                  <c:v>102.84231278307831</c:v>
                </c:pt>
                <c:pt idx="1546">
                  <c:v>102.8423860669721</c:v>
                </c:pt>
                <c:pt idx="1547">
                  <c:v>102.84267432968618</c:v>
                </c:pt>
                <c:pt idx="1548">
                  <c:v>102.8458347926931</c:v>
                </c:pt>
                <c:pt idx="1549">
                  <c:v>102.84647532735954</c:v>
                </c:pt>
                <c:pt idx="1550">
                  <c:v>102.84651022884938</c:v>
                </c:pt>
                <c:pt idx="1551">
                  <c:v>102.84786864112449</c:v>
                </c:pt>
                <c:pt idx="1552">
                  <c:v>102.84863521728541</c:v>
                </c:pt>
                <c:pt idx="1553">
                  <c:v>102.84924833776029</c:v>
                </c:pt>
                <c:pt idx="1554">
                  <c:v>102.85037445608774</c:v>
                </c:pt>
                <c:pt idx="1555">
                  <c:v>102.85068390220107</c:v>
                </c:pt>
                <c:pt idx="1556">
                  <c:v>102.85152018338843</c:v>
                </c:pt>
                <c:pt idx="1557">
                  <c:v>102.85187145058757</c:v>
                </c:pt>
                <c:pt idx="1558">
                  <c:v>102.8528569431855</c:v>
                </c:pt>
                <c:pt idx="1559">
                  <c:v>102.85310232035533</c:v>
                </c:pt>
                <c:pt idx="1560">
                  <c:v>102.85365814423095</c:v>
                </c:pt>
                <c:pt idx="1561">
                  <c:v>102.85378509340258</c:v>
                </c:pt>
                <c:pt idx="1562">
                  <c:v>102.8540010354602</c:v>
                </c:pt>
                <c:pt idx="1563">
                  <c:v>102.85488623996984</c:v>
                </c:pt>
                <c:pt idx="1564">
                  <c:v>102.85618274415334</c:v>
                </c:pt>
                <c:pt idx="1565">
                  <c:v>102.85704730184979</c:v>
                </c:pt>
                <c:pt idx="1566">
                  <c:v>102.85806661942597</c:v>
                </c:pt>
                <c:pt idx="1567">
                  <c:v>102.85988399572865</c:v>
                </c:pt>
                <c:pt idx="1568">
                  <c:v>102.8601856820401</c:v>
                </c:pt>
                <c:pt idx="1569">
                  <c:v>102.86102469921319</c:v>
                </c:pt>
                <c:pt idx="1570">
                  <c:v>102.86163835875603</c:v>
                </c:pt>
                <c:pt idx="1571">
                  <c:v>102.86244829961802</c:v>
                </c:pt>
                <c:pt idx="1572">
                  <c:v>102.86266973141521</c:v>
                </c:pt>
                <c:pt idx="1573">
                  <c:v>102.86272613403779</c:v>
                </c:pt>
                <c:pt idx="1574">
                  <c:v>102.86650867325389</c:v>
                </c:pt>
                <c:pt idx="1575">
                  <c:v>102.86674938656672</c:v>
                </c:pt>
                <c:pt idx="1576">
                  <c:v>102.86691642440046</c:v>
                </c:pt>
                <c:pt idx="1577">
                  <c:v>102.86713717362527</c:v>
                </c:pt>
                <c:pt idx="1578">
                  <c:v>102.86905183492331</c:v>
                </c:pt>
                <c:pt idx="1579">
                  <c:v>102.8690756549347</c:v>
                </c:pt>
                <c:pt idx="1580">
                  <c:v>102.87071097696581</c:v>
                </c:pt>
                <c:pt idx="1581">
                  <c:v>102.87351219581473</c:v>
                </c:pt>
                <c:pt idx="1582">
                  <c:v>102.87553135372802</c:v>
                </c:pt>
                <c:pt idx="1583">
                  <c:v>102.87554999068421</c:v>
                </c:pt>
                <c:pt idx="1584">
                  <c:v>102.87568397528675</c:v>
                </c:pt>
                <c:pt idx="1585">
                  <c:v>102.87642253805778</c:v>
                </c:pt>
                <c:pt idx="1586">
                  <c:v>102.87666125605449</c:v>
                </c:pt>
                <c:pt idx="1587">
                  <c:v>102.87835030978259</c:v>
                </c:pt>
                <c:pt idx="1588">
                  <c:v>102.87850617301189</c:v>
                </c:pt>
                <c:pt idx="1589">
                  <c:v>102.87862381877353</c:v>
                </c:pt>
                <c:pt idx="1590">
                  <c:v>102.87873055983044</c:v>
                </c:pt>
                <c:pt idx="1591">
                  <c:v>102.8790887278541</c:v>
                </c:pt>
                <c:pt idx="1592">
                  <c:v>102.87949787361589</c:v>
                </c:pt>
                <c:pt idx="1593">
                  <c:v>102.88021342290635</c:v>
                </c:pt>
                <c:pt idx="1594">
                  <c:v>102.88107717894265</c:v>
                </c:pt>
                <c:pt idx="1595">
                  <c:v>102.88135432331435</c:v>
                </c:pt>
                <c:pt idx="1596">
                  <c:v>102.88243091730538</c:v>
                </c:pt>
                <c:pt idx="1597">
                  <c:v>102.88251905015147</c:v>
                </c:pt>
                <c:pt idx="1598">
                  <c:v>102.88384815888877</c:v>
                </c:pt>
                <c:pt idx="1599">
                  <c:v>102.88509396363581</c:v>
                </c:pt>
                <c:pt idx="1600">
                  <c:v>102.88629688711919</c:v>
                </c:pt>
                <c:pt idx="1601">
                  <c:v>102.88916424008404</c:v>
                </c:pt>
                <c:pt idx="1602">
                  <c:v>102.89016258641915</c:v>
                </c:pt>
                <c:pt idx="1603">
                  <c:v>102.8908748969846</c:v>
                </c:pt>
                <c:pt idx="1604">
                  <c:v>102.89166477510463</c:v>
                </c:pt>
                <c:pt idx="1605">
                  <c:v>102.89188767826153</c:v>
                </c:pt>
                <c:pt idx="1606">
                  <c:v>102.89196744406584</c:v>
                </c:pt>
                <c:pt idx="1607">
                  <c:v>102.89201129120235</c:v>
                </c:pt>
                <c:pt idx="1608">
                  <c:v>102.89244597832339</c:v>
                </c:pt>
                <c:pt idx="1609">
                  <c:v>102.89451089033174</c:v>
                </c:pt>
                <c:pt idx="1610">
                  <c:v>102.89503425603226</c:v>
                </c:pt>
                <c:pt idx="1611">
                  <c:v>102.8951315595682</c:v>
                </c:pt>
                <c:pt idx="1612">
                  <c:v>102.89532740872258</c:v>
                </c:pt>
                <c:pt idx="1613">
                  <c:v>102.89680999160005</c:v>
                </c:pt>
                <c:pt idx="1614">
                  <c:v>102.89918511973613</c:v>
                </c:pt>
                <c:pt idx="1615">
                  <c:v>102.89938360374845</c:v>
                </c:pt>
                <c:pt idx="1616">
                  <c:v>102.8997520389793</c:v>
                </c:pt>
                <c:pt idx="1617">
                  <c:v>102.90087882387101</c:v>
                </c:pt>
                <c:pt idx="1618">
                  <c:v>102.90187809111949</c:v>
                </c:pt>
                <c:pt idx="1619">
                  <c:v>102.90189872148092</c:v>
                </c:pt>
                <c:pt idx="1620">
                  <c:v>102.90413159757593</c:v>
                </c:pt>
                <c:pt idx="1621">
                  <c:v>102.90606971767009</c:v>
                </c:pt>
                <c:pt idx="1622">
                  <c:v>102.90621644167688</c:v>
                </c:pt>
                <c:pt idx="1623">
                  <c:v>102.90673339343542</c:v>
                </c:pt>
                <c:pt idx="1624">
                  <c:v>102.9073511183588</c:v>
                </c:pt>
                <c:pt idx="1625">
                  <c:v>102.90803801239565</c:v>
                </c:pt>
                <c:pt idx="1626">
                  <c:v>102.90838669976684</c:v>
                </c:pt>
                <c:pt idx="1627">
                  <c:v>102.90885566726651</c:v>
                </c:pt>
                <c:pt idx="1628">
                  <c:v>102.9089401957843</c:v>
                </c:pt>
                <c:pt idx="1629">
                  <c:v>102.90898215351399</c:v>
                </c:pt>
                <c:pt idx="1630">
                  <c:v>102.90901846554783</c:v>
                </c:pt>
                <c:pt idx="1631">
                  <c:v>102.91024307931546</c:v>
                </c:pt>
                <c:pt idx="1632">
                  <c:v>102.91139752578084</c:v>
                </c:pt>
                <c:pt idx="1633">
                  <c:v>102.91223432120987</c:v>
                </c:pt>
                <c:pt idx="1634">
                  <c:v>102.91284955690985</c:v>
                </c:pt>
                <c:pt idx="1635">
                  <c:v>102.91337494132343</c:v>
                </c:pt>
                <c:pt idx="1636">
                  <c:v>102.91348228409946</c:v>
                </c:pt>
                <c:pt idx="1637">
                  <c:v>102.91367616233391</c:v>
                </c:pt>
                <c:pt idx="1638">
                  <c:v>102.91547131454708</c:v>
                </c:pt>
                <c:pt idx="1639">
                  <c:v>102.91637748889335</c:v>
                </c:pt>
                <c:pt idx="1640">
                  <c:v>102.91696564836296</c:v>
                </c:pt>
                <c:pt idx="1641">
                  <c:v>102.91716453335206</c:v>
                </c:pt>
                <c:pt idx="1642">
                  <c:v>102.91754603253293</c:v>
                </c:pt>
                <c:pt idx="1643">
                  <c:v>102.92065500987287</c:v>
                </c:pt>
                <c:pt idx="1644">
                  <c:v>102.92335604004413</c:v>
                </c:pt>
                <c:pt idx="1645">
                  <c:v>102.92338570896737</c:v>
                </c:pt>
                <c:pt idx="1646">
                  <c:v>102.92357365035842</c:v>
                </c:pt>
                <c:pt idx="1647">
                  <c:v>102.92547162599422</c:v>
                </c:pt>
                <c:pt idx="1648">
                  <c:v>102.92866342662941</c:v>
                </c:pt>
                <c:pt idx="1649">
                  <c:v>102.92888529391855</c:v>
                </c:pt>
                <c:pt idx="1650">
                  <c:v>102.92891883008991</c:v>
                </c:pt>
                <c:pt idx="1651">
                  <c:v>102.92950569624928</c:v>
                </c:pt>
                <c:pt idx="1652">
                  <c:v>102.92960769087883</c:v>
                </c:pt>
                <c:pt idx="1653">
                  <c:v>102.92968192271555</c:v>
                </c:pt>
                <c:pt idx="1654">
                  <c:v>102.93047225552215</c:v>
                </c:pt>
                <c:pt idx="1655">
                  <c:v>102.93236583865577</c:v>
                </c:pt>
                <c:pt idx="1656">
                  <c:v>102.9323766162472</c:v>
                </c:pt>
                <c:pt idx="1657">
                  <c:v>102.93281570368131</c:v>
                </c:pt>
                <c:pt idx="1658">
                  <c:v>102.93308442383938</c:v>
                </c:pt>
                <c:pt idx="1659">
                  <c:v>102.9336166092281</c:v>
                </c:pt>
                <c:pt idx="1660">
                  <c:v>102.93385969377788</c:v>
                </c:pt>
                <c:pt idx="1661">
                  <c:v>102.93449379743919</c:v>
                </c:pt>
                <c:pt idx="1662">
                  <c:v>102.93560080573424</c:v>
                </c:pt>
                <c:pt idx="1663">
                  <c:v>102.93585277183011</c:v>
                </c:pt>
                <c:pt idx="1664">
                  <c:v>102.93607013198894</c:v>
                </c:pt>
                <c:pt idx="1665">
                  <c:v>102.93627807497025</c:v>
                </c:pt>
                <c:pt idx="1666">
                  <c:v>102.93641340281815</c:v>
                </c:pt>
                <c:pt idx="1667">
                  <c:v>102.93647610142685</c:v>
                </c:pt>
                <c:pt idx="1668">
                  <c:v>102.93744438774263</c:v>
                </c:pt>
                <c:pt idx="1669">
                  <c:v>102.93841317610297</c:v>
                </c:pt>
                <c:pt idx="1670">
                  <c:v>102.93865701111157</c:v>
                </c:pt>
                <c:pt idx="1671">
                  <c:v>102.9428429544254</c:v>
                </c:pt>
                <c:pt idx="1672">
                  <c:v>102.94297676667233</c:v>
                </c:pt>
                <c:pt idx="1673">
                  <c:v>102.9437681053265</c:v>
                </c:pt>
                <c:pt idx="1674">
                  <c:v>102.94468747434595</c:v>
                </c:pt>
                <c:pt idx="1675">
                  <c:v>102.94552766443665</c:v>
                </c:pt>
                <c:pt idx="1676">
                  <c:v>102.94601138025318</c:v>
                </c:pt>
                <c:pt idx="1677">
                  <c:v>102.94769865032497</c:v>
                </c:pt>
                <c:pt idx="1678">
                  <c:v>102.94920182509564</c:v>
                </c:pt>
                <c:pt idx="1679">
                  <c:v>102.94946223121019</c:v>
                </c:pt>
                <c:pt idx="1680">
                  <c:v>102.94962105563876</c:v>
                </c:pt>
                <c:pt idx="1681">
                  <c:v>102.95177365900625</c:v>
                </c:pt>
                <c:pt idx="1682">
                  <c:v>102.95419082197589</c:v>
                </c:pt>
                <c:pt idx="1683">
                  <c:v>102.95421614917061</c:v>
                </c:pt>
                <c:pt idx="1684">
                  <c:v>102.95471795764225</c:v>
                </c:pt>
                <c:pt idx="1685">
                  <c:v>102.95540335755392</c:v>
                </c:pt>
                <c:pt idx="1686">
                  <c:v>102.95553774419596</c:v>
                </c:pt>
                <c:pt idx="1687">
                  <c:v>102.95586403724357</c:v>
                </c:pt>
                <c:pt idx="1688">
                  <c:v>102.9561113394594</c:v>
                </c:pt>
                <c:pt idx="1689">
                  <c:v>102.95638736608073</c:v>
                </c:pt>
                <c:pt idx="1690">
                  <c:v>102.95763041020945</c:v>
                </c:pt>
                <c:pt idx="1691">
                  <c:v>102.95771441471807</c:v>
                </c:pt>
                <c:pt idx="1692">
                  <c:v>102.95778241712456</c:v>
                </c:pt>
                <c:pt idx="1693">
                  <c:v>102.95814954783334</c:v>
                </c:pt>
                <c:pt idx="1694">
                  <c:v>102.95886449485563</c:v>
                </c:pt>
                <c:pt idx="1695">
                  <c:v>102.95926370158131</c:v>
                </c:pt>
                <c:pt idx="1696">
                  <c:v>102.96086548918673</c:v>
                </c:pt>
                <c:pt idx="1697">
                  <c:v>102.96137686699331</c:v>
                </c:pt>
                <c:pt idx="1698">
                  <c:v>102.96141131492917</c:v>
                </c:pt>
                <c:pt idx="1699">
                  <c:v>102.96198410048811</c:v>
                </c:pt>
                <c:pt idx="1700">
                  <c:v>102.96254879970591</c:v>
                </c:pt>
                <c:pt idx="1701">
                  <c:v>102.9626745144778</c:v>
                </c:pt>
                <c:pt idx="1702">
                  <c:v>102.96269673049353</c:v>
                </c:pt>
                <c:pt idx="1703">
                  <c:v>102.9633594853081</c:v>
                </c:pt>
                <c:pt idx="1704">
                  <c:v>102.96358238786986</c:v>
                </c:pt>
                <c:pt idx="1705">
                  <c:v>102.96647286223548</c:v>
                </c:pt>
                <c:pt idx="1706">
                  <c:v>102.96716136007758</c:v>
                </c:pt>
                <c:pt idx="1707">
                  <c:v>102.96802686898829</c:v>
                </c:pt>
                <c:pt idx="1708">
                  <c:v>102.96929504151652</c:v>
                </c:pt>
                <c:pt idx="1709">
                  <c:v>102.96948801608961</c:v>
                </c:pt>
                <c:pt idx="1710">
                  <c:v>102.97188417005135</c:v>
                </c:pt>
                <c:pt idx="1711">
                  <c:v>102.97224022194014</c:v>
                </c:pt>
                <c:pt idx="1712">
                  <c:v>102.97240588032442</c:v>
                </c:pt>
                <c:pt idx="1713">
                  <c:v>102.97313089302146</c:v>
                </c:pt>
                <c:pt idx="1714">
                  <c:v>102.97334275562635</c:v>
                </c:pt>
                <c:pt idx="1715">
                  <c:v>102.97365972177575</c:v>
                </c:pt>
                <c:pt idx="1716">
                  <c:v>102.9739730526569</c:v>
                </c:pt>
                <c:pt idx="1717">
                  <c:v>102.97403904266271</c:v>
                </c:pt>
                <c:pt idx="1718">
                  <c:v>102.97579286287429</c:v>
                </c:pt>
                <c:pt idx="1719">
                  <c:v>102.97815403872261</c:v>
                </c:pt>
                <c:pt idx="1720">
                  <c:v>102.97885209744585</c:v>
                </c:pt>
                <c:pt idx="1721">
                  <c:v>102.9793039139889</c:v>
                </c:pt>
                <c:pt idx="1722">
                  <c:v>102.97930792371287</c:v>
                </c:pt>
                <c:pt idx="1723">
                  <c:v>102.97978933875498</c:v>
                </c:pt>
                <c:pt idx="1724">
                  <c:v>102.97988738132375</c:v>
                </c:pt>
                <c:pt idx="1725">
                  <c:v>102.98078051408886</c:v>
                </c:pt>
                <c:pt idx="1726">
                  <c:v>102.98120822321486</c:v>
                </c:pt>
                <c:pt idx="1727">
                  <c:v>102.98204248073196</c:v>
                </c:pt>
                <c:pt idx="1728">
                  <c:v>102.98464274890613</c:v>
                </c:pt>
                <c:pt idx="1729">
                  <c:v>102.98526856161726</c:v>
                </c:pt>
                <c:pt idx="1730">
                  <c:v>102.98553346799635</c:v>
                </c:pt>
                <c:pt idx="1731">
                  <c:v>102.98586244945152</c:v>
                </c:pt>
                <c:pt idx="1732">
                  <c:v>102.9868774456021</c:v>
                </c:pt>
                <c:pt idx="1733">
                  <c:v>102.98692771636362</c:v>
                </c:pt>
                <c:pt idx="1734">
                  <c:v>102.98789592947257</c:v>
                </c:pt>
                <c:pt idx="1735">
                  <c:v>102.98899091939295</c:v>
                </c:pt>
                <c:pt idx="1736">
                  <c:v>102.9896024056431</c:v>
                </c:pt>
                <c:pt idx="1737">
                  <c:v>102.99124154747709</c:v>
                </c:pt>
                <c:pt idx="1738">
                  <c:v>102.99168648304772</c:v>
                </c:pt>
                <c:pt idx="1739">
                  <c:v>102.99230744294748</c:v>
                </c:pt>
                <c:pt idx="1740">
                  <c:v>102.99231880576929</c:v>
                </c:pt>
                <c:pt idx="1741">
                  <c:v>102.99276206458008</c:v>
                </c:pt>
                <c:pt idx="1742">
                  <c:v>102.99333945306539</c:v>
                </c:pt>
                <c:pt idx="1743">
                  <c:v>102.99334107064648</c:v>
                </c:pt>
                <c:pt idx="1744">
                  <c:v>102.99414765641777</c:v>
                </c:pt>
                <c:pt idx="1745">
                  <c:v>102.99537637252605</c:v>
                </c:pt>
                <c:pt idx="1746">
                  <c:v>102.9957655703148</c:v>
                </c:pt>
                <c:pt idx="1747">
                  <c:v>102.99598773853461</c:v>
                </c:pt>
                <c:pt idx="1748">
                  <c:v>102.99649223477593</c:v>
                </c:pt>
                <c:pt idx="1749">
                  <c:v>102.99653058308868</c:v>
                </c:pt>
                <c:pt idx="1750">
                  <c:v>102.99851452146895</c:v>
                </c:pt>
                <c:pt idx="1751">
                  <c:v>102.99877901100106</c:v>
                </c:pt>
                <c:pt idx="1752">
                  <c:v>103.00049523296111</c:v>
                </c:pt>
                <c:pt idx="1753">
                  <c:v>103.00195487631294</c:v>
                </c:pt>
                <c:pt idx="1754">
                  <c:v>103.00205503845325</c:v>
                </c:pt>
                <c:pt idx="1755">
                  <c:v>103.00256202244074</c:v>
                </c:pt>
                <c:pt idx="1756">
                  <c:v>103.00269343957807</c:v>
                </c:pt>
                <c:pt idx="1757">
                  <c:v>103.00561809510101</c:v>
                </c:pt>
                <c:pt idx="1758">
                  <c:v>103.00610481287023</c:v>
                </c:pt>
                <c:pt idx="1759">
                  <c:v>103.00627110965426</c:v>
                </c:pt>
                <c:pt idx="1760">
                  <c:v>103.00683134411364</c:v>
                </c:pt>
                <c:pt idx="1761">
                  <c:v>103.01038951389394</c:v>
                </c:pt>
                <c:pt idx="1762">
                  <c:v>103.01122106069491</c:v>
                </c:pt>
                <c:pt idx="1763">
                  <c:v>103.01182960589102</c:v>
                </c:pt>
                <c:pt idx="1764">
                  <c:v>103.01191899917529</c:v>
                </c:pt>
                <c:pt idx="1765">
                  <c:v>103.01232263671659</c:v>
                </c:pt>
                <c:pt idx="1766">
                  <c:v>103.01248819656047</c:v>
                </c:pt>
                <c:pt idx="1767">
                  <c:v>103.01259983607463</c:v>
                </c:pt>
                <c:pt idx="1768">
                  <c:v>103.01350287667825</c:v>
                </c:pt>
                <c:pt idx="1769">
                  <c:v>103.01375181571876</c:v>
                </c:pt>
                <c:pt idx="1770">
                  <c:v>103.01388444046934</c:v>
                </c:pt>
                <c:pt idx="1771">
                  <c:v>103.0141859911644</c:v>
                </c:pt>
                <c:pt idx="1772">
                  <c:v>103.01464722345341</c:v>
                </c:pt>
                <c:pt idx="1773">
                  <c:v>103.01691763900315</c:v>
                </c:pt>
                <c:pt idx="1774">
                  <c:v>103.01909773243935</c:v>
                </c:pt>
                <c:pt idx="1775">
                  <c:v>103.01991265960342</c:v>
                </c:pt>
                <c:pt idx="1776">
                  <c:v>103.02036884915812</c:v>
                </c:pt>
                <c:pt idx="1777">
                  <c:v>103.02075897029722</c:v>
                </c:pt>
                <c:pt idx="1778">
                  <c:v>103.02140734830638</c:v>
                </c:pt>
                <c:pt idx="1779">
                  <c:v>103.02151075646732</c:v>
                </c:pt>
                <c:pt idx="1780">
                  <c:v>103.02192295918113</c:v>
                </c:pt>
                <c:pt idx="1781">
                  <c:v>103.02208785123416</c:v>
                </c:pt>
                <c:pt idx="1782">
                  <c:v>103.02318272534015</c:v>
                </c:pt>
                <c:pt idx="1783">
                  <c:v>103.0252759098375</c:v>
                </c:pt>
                <c:pt idx="1784">
                  <c:v>103.02618156002582</c:v>
                </c:pt>
                <c:pt idx="1785">
                  <c:v>103.0264404832193</c:v>
                </c:pt>
                <c:pt idx="1786">
                  <c:v>103.02701936616867</c:v>
                </c:pt>
                <c:pt idx="1787">
                  <c:v>103.02747961569139</c:v>
                </c:pt>
                <c:pt idx="1788">
                  <c:v>103.02832640697353</c:v>
                </c:pt>
                <c:pt idx="1789">
                  <c:v>103.02832642802528</c:v>
                </c:pt>
                <c:pt idx="1790">
                  <c:v>103.02836287718564</c:v>
                </c:pt>
                <c:pt idx="1791">
                  <c:v>103.02951859626873</c:v>
                </c:pt>
                <c:pt idx="1792">
                  <c:v>103.0302665217082</c:v>
                </c:pt>
                <c:pt idx="1793">
                  <c:v>103.03039604697672</c:v>
                </c:pt>
                <c:pt idx="1794">
                  <c:v>103.03105965122579</c:v>
                </c:pt>
                <c:pt idx="1795">
                  <c:v>103.03178626407767</c:v>
                </c:pt>
                <c:pt idx="1796">
                  <c:v>103.03285043115473</c:v>
                </c:pt>
                <c:pt idx="1797">
                  <c:v>103.03322980457652</c:v>
                </c:pt>
                <c:pt idx="1798">
                  <c:v>103.03352943531813</c:v>
                </c:pt>
                <c:pt idx="1799">
                  <c:v>103.03379866006939</c:v>
                </c:pt>
                <c:pt idx="1800">
                  <c:v>103.03453390683828</c:v>
                </c:pt>
                <c:pt idx="1801">
                  <c:v>103.03508111094507</c:v>
                </c:pt>
                <c:pt idx="1802">
                  <c:v>103.0352286263556</c:v>
                </c:pt>
                <c:pt idx="1803">
                  <c:v>103.03634539227031</c:v>
                </c:pt>
                <c:pt idx="1804">
                  <c:v>103.03732579266986</c:v>
                </c:pt>
                <c:pt idx="1805">
                  <c:v>103.03898734014624</c:v>
                </c:pt>
                <c:pt idx="1806">
                  <c:v>103.03905068456895</c:v>
                </c:pt>
                <c:pt idx="1807">
                  <c:v>103.03910909827067</c:v>
                </c:pt>
                <c:pt idx="1808">
                  <c:v>103.04120461376901</c:v>
                </c:pt>
                <c:pt idx="1809">
                  <c:v>103.04160108623047</c:v>
                </c:pt>
                <c:pt idx="1810">
                  <c:v>103.04201687448146</c:v>
                </c:pt>
                <c:pt idx="1811">
                  <c:v>103.04234926559286</c:v>
                </c:pt>
                <c:pt idx="1812">
                  <c:v>103.04268675990951</c:v>
                </c:pt>
                <c:pt idx="1813">
                  <c:v>103.04337203584448</c:v>
                </c:pt>
                <c:pt idx="1814">
                  <c:v>103.04341876203348</c:v>
                </c:pt>
                <c:pt idx="1815">
                  <c:v>103.04464248291779</c:v>
                </c:pt>
                <c:pt idx="1816">
                  <c:v>103.0453641773405</c:v>
                </c:pt>
                <c:pt idx="1817">
                  <c:v>103.04615570340702</c:v>
                </c:pt>
                <c:pt idx="1818">
                  <c:v>103.04619427289697</c:v>
                </c:pt>
                <c:pt idx="1819">
                  <c:v>103.04651517961808</c:v>
                </c:pt>
                <c:pt idx="1820">
                  <c:v>103.04712528792381</c:v>
                </c:pt>
                <c:pt idx="1821">
                  <c:v>103.04757665873211</c:v>
                </c:pt>
                <c:pt idx="1822">
                  <c:v>103.04821798741715</c:v>
                </c:pt>
                <c:pt idx="1823">
                  <c:v>103.04926354145533</c:v>
                </c:pt>
                <c:pt idx="1824">
                  <c:v>103.05036231975073</c:v>
                </c:pt>
                <c:pt idx="1825">
                  <c:v>103.05130155685755</c:v>
                </c:pt>
                <c:pt idx="1826">
                  <c:v>103.05192276287795</c:v>
                </c:pt>
                <c:pt idx="1827">
                  <c:v>103.05294292867273</c:v>
                </c:pt>
                <c:pt idx="1828">
                  <c:v>103.05356198592071</c:v>
                </c:pt>
                <c:pt idx="1829">
                  <c:v>103.05404842450504</c:v>
                </c:pt>
                <c:pt idx="1830">
                  <c:v>103.05441586141495</c:v>
                </c:pt>
                <c:pt idx="1831">
                  <c:v>103.05499580622825</c:v>
                </c:pt>
                <c:pt idx="1832">
                  <c:v>103.05577631574674</c:v>
                </c:pt>
                <c:pt idx="1833">
                  <c:v>103.05609066920225</c:v>
                </c:pt>
                <c:pt idx="1834">
                  <c:v>103.05612379745743</c:v>
                </c:pt>
                <c:pt idx="1835">
                  <c:v>103.05614181646277</c:v>
                </c:pt>
                <c:pt idx="1836">
                  <c:v>103.05665264681055</c:v>
                </c:pt>
                <c:pt idx="1837">
                  <c:v>103.05922502832198</c:v>
                </c:pt>
                <c:pt idx="1838">
                  <c:v>103.05979210755343</c:v>
                </c:pt>
                <c:pt idx="1839">
                  <c:v>103.06058323749377</c:v>
                </c:pt>
                <c:pt idx="1840">
                  <c:v>103.0607476460555</c:v>
                </c:pt>
                <c:pt idx="1841">
                  <c:v>103.06102821053089</c:v>
                </c:pt>
                <c:pt idx="1842">
                  <c:v>103.06220155512486</c:v>
                </c:pt>
                <c:pt idx="1843">
                  <c:v>103.06233233100541</c:v>
                </c:pt>
                <c:pt idx="1844">
                  <c:v>103.06377491948946</c:v>
                </c:pt>
                <c:pt idx="1845">
                  <c:v>103.06407397319171</c:v>
                </c:pt>
                <c:pt idx="1846">
                  <c:v>103.0644849459228</c:v>
                </c:pt>
                <c:pt idx="1847">
                  <c:v>103.06534528454921</c:v>
                </c:pt>
                <c:pt idx="1848">
                  <c:v>103.06577639007838</c:v>
                </c:pt>
                <c:pt idx="1849">
                  <c:v>103.06691929742072</c:v>
                </c:pt>
                <c:pt idx="1850">
                  <c:v>103.06755015620863</c:v>
                </c:pt>
                <c:pt idx="1851">
                  <c:v>103.06958988430064</c:v>
                </c:pt>
                <c:pt idx="1852">
                  <c:v>103.0698729681545</c:v>
                </c:pt>
                <c:pt idx="1853">
                  <c:v>103.07025084032402</c:v>
                </c:pt>
                <c:pt idx="1854">
                  <c:v>103.0704324137298</c:v>
                </c:pt>
                <c:pt idx="1855">
                  <c:v>103.07084923065989</c:v>
                </c:pt>
                <c:pt idx="1856">
                  <c:v>103.07236210473435</c:v>
                </c:pt>
                <c:pt idx="1857">
                  <c:v>103.07244524057479</c:v>
                </c:pt>
                <c:pt idx="1858">
                  <c:v>103.07289559488822</c:v>
                </c:pt>
                <c:pt idx="1859">
                  <c:v>103.07335956735614</c:v>
                </c:pt>
                <c:pt idx="1860">
                  <c:v>103.07633194898193</c:v>
                </c:pt>
                <c:pt idx="1861">
                  <c:v>103.07692136247967</c:v>
                </c:pt>
                <c:pt idx="1862">
                  <c:v>103.0783844980641</c:v>
                </c:pt>
                <c:pt idx="1863">
                  <c:v>103.07899693235629</c:v>
                </c:pt>
                <c:pt idx="1864">
                  <c:v>103.07938093918311</c:v>
                </c:pt>
                <c:pt idx="1865">
                  <c:v>103.07946134777812</c:v>
                </c:pt>
                <c:pt idx="1866">
                  <c:v>103.08000375093496</c:v>
                </c:pt>
                <c:pt idx="1867">
                  <c:v>103.08051370836991</c:v>
                </c:pt>
                <c:pt idx="1868">
                  <c:v>103.08098625590875</c:v>
                </c:pt>
                <c:pt idx="1869">
                  <c:v>103.08105143846784</c:v>
                </c:pt>
                <c:pt idx="1870">
                  <c:v>103.08113418277958</c:v>
                </c:pt>
                <c:pt idx="1871">
                  <c:v>103.08142359753208</c:v>
                </c:pt>
                <c:pt idx="1872">
                  <c:v>103.08333906800739</c:v>
                </c:pt>
                <c:pt idx="1873">
                  <c:v>103.08354977240658</c:v>
                </c:pt>
                <c:pt idx="1874">
                  <c:v>103.08481153074841</c:v>
                </c:pt>
                <c:pt idx="1875">
                  <c:v>103.08520125699982</c:v>
                </c:pt>
                <c:pt idx="1876">
                  <c:v>103.0852817836457</c:v>
                </c:pt>
                <c:pt idx="1877">
                  <c:v>103.08597034490558</c:v>
                </c:pt>
                <c:pt idx="1878">
                  <c:v>103.08739609718458</c:v>
                </c:pt>
                <c:pt idx="1879">
                  <c:v>103.0877731786623</c:v>
                </c:pt>
                <c:pt idx="1880">
                  <c:v>103.0884309256774</c:v>
                </c:pt>
                <c:pt idx="1881">
                  <c:v>103.08859944635637</c:v>
                </c:pt>
                <c:pt idx="1882">
                  <c:v>103.08876475992265</c:v>
                </c:pt>
                <c:pt idx="1883">
                  <c:v>103.08918359421465</c:v>
                </c:pt>
                <c:pt idx="1884">
                  <c:v>103.08956732583212</c:v>
                </c:pt>
                <c:pt idx="1885">
                  <c:v>103.09057827123979</c:v>
                </c:pt>
                <c:pt idx="1886">
                  <c:v>103.09083063155653</c:v>
                </c:pt>
                <c:pt idx="1887">
                  <c:v>103.09202532488945</c:v>
                </c:pt>
                <c:pt idx="1888">
                  <c:v>103.09251174814401</c:v>
                </c:pt>
                <c:pt idx="1889">
                  <c:v>103.09314241428194</c:v>
                </c:pt>
                <c:pt idx="1890">
                  <c:v>103.09350600387866</c:v>
                </c:pt>
                <c:pt idx="1891">
                  <c:v>103.09383497609271</c:v>
                </c:pt>
                <c:pt idx="1892">
                  <c:v>103.09403179113204</c:v>
                </c:pt>
                <c:pt idx="1893">
                  <c:v>103.09418160193837</c:v>
                </c:pt>
                <c:pt idx="1894">
                  <c:v>103.09482576116601</c:v>
                </c:pt>
                <c:pt idx="1895">
                  <c:v>103.09529618238173</c:v>
                </c:pt>
                <c:pt idx="1896">
                  <c:v>103.09596083417989</c:v>
                </c:pt>
                <c:pt idx="1897">
                  <c:v>103.09647052537794</c:v>
                </c:pt>
                <c:pt idx="1898">
                  <c:v>103.09825916162215</c:v>
                </c:pt>
                <c:pt idx="1899">
                  <c:v>103.098822859111</c:v>
                </c:pt>
                <c:pt idx="1900">
                  <c:v>103.09948443429803</c:v>
                </c:pt>
                <c:pt idx="1901">
                  <c:v>103.09958240235339</c:v>
                </c:pt>
                <c:pt idx="1902">
                  <c:v>103.09965462498626</c:v>
                </c:pt>
                <c:pt idx="1903">
                  <c:v>103.10101781099394</c:v>
                </c:pt>
                <c:pt idx="1904">
                  <c:v>103.10119019345071</c:v>
                </c:pt>
                <c:pt idx="1905">
                  <c:v>103.1012838624362</c:v>
                </c:pt>
                <c:pt idx="1906">
                  <c:v>103.10259685988322</c:v>
                </c:pt>
                <c:pt idx="1907">
                  <c:v>103.10310226588645</c:v>
                </c:pt>
                <c:pt idx="1908">
                  <c:v>103.10358601847801</c:v>
                </c:pt>
                <c:pt idx="1909">
                  <c:v>103.10410133903574</c:v>
                </c:pt>
                <c:pt idx="1910">
                  <c:v>103.10491933416162</c:v>
                </c:pt>
                <c:pt idx="1911">
                  <c:v>103.10505454247308</c:v>
                </c:pt>
                <c:pt idx="1912">
                  <c:v>103.10511839350012</c:v>
                </c:pt>
                <c:pt idx="1913">
                  <c:v>103.10519076970971</c:v>
                </c:pt>
                <c:pt idx="1914">
                  <c:v>103.10588026729225</c:v>
                </c:pt>
                <c:pt idx="1915">
                  <c:v>103.10685130632058</c:v>
                </c:pt>
                <c:pt idx="1916">
                  <c:v>103.10756823542654</c:v>
                </c:pt>
                <c:pt idx="1917">
                  <c:v>103.10778147082313</c:v>
                </c:pt>
                <c:pt idx="1918">
                  <c:v>103.10784477550163</c:v>
                </c:pt>
                <c:pt idx="1919">
                  <c:v>103.10803377975869</c:v>
                </c:pt>
                <c:pt idx="1920">
                  <c:v>103.10879226928756</c:v>
                </c:pt>
                <c:pt idx="1921">
                  <c:v>103.10881997649516</c:v>
                </c:pt>
                <c:pt idx="1922">
                  <c:v>103.10972566537954</c:v>
                </c:pt>
                <c:pt idx="1923">
                  <c:v>103.10979142226505</c:v>
                </c:pt>
                <c:pt idx="1924">
                  <c:v>103.11074443436857</c:v>
                </c:pt>
                <c:pt idx="1925">
                  <c:v>103.11306582287533</c:v>
                </c:pt>
                <c:pt idx="1926">
                  <c:v>103.11337402058804</c:v>
                </c:pt>
                <c:pt idx="1927">
                  <c:v>103.11358169964947</c:v>
                </c:pt>
                <c:pt idx="1928">
                  <c:v>103.11383984301062</c:v>
                </c:pt>
                <c:pt idx="1929">
                  <c:v>103.11417107689165</c:v>
                </c:pt>
                <c:pt idx="1930">
                  <c:v>103.11438340632695</c:v>
                </c:pt>
                <c:pt idx="1931">
                  <c:v>103.11553767048855</c:v>
                </c:pt>
                <c:pt idx="1932">
                  <c:v>103.1158445392324</c:v>
                </c:pt>
                <c:pt idx="1933">
                  <c:v>103.1161908716597</c:v>
                </c:pt>
                <c:pt idx="1934">
                  <c:v>103.11742488023798</c:v>
                </c:pt>
                <c:pt idx="1935">
                  <c:v>103.11742769722225</c:v>
                </c:pt>
                <c:pt idx="1936">
                  <c:v>103.11949857645016</c:v>
                </c:pt>
                <c:pt idx="1937">
                  <c:v>103.11971016269524</c:v>
                </c:pt>
                <c:pt idx="1938">
                  <c:v>103.11992658630979</c:v>
                </c:pt>
                <c:pt idx="1939">
                  <c:v>103.11997145251898</c:v>
                </c:pt>
                <c:pt idx="1940">
                  <c:v>103.12177027927063</c:v>
                </c:pt>
                <c:pt idx="1941">
                  <c:v>103.1224723560653</c:v>
                </c:pt>
                <c:pt idx="1942">
                  <c:v>103.122930382086</c:v>
                </c:pt>
                <c:pt idx="1943">
                  <c:v>103.12341012818351</c:v>
                </c:pt>
                <c:pt idx="1944">
                  <c:v>103.12382875057467</c:v>
                </c:pt>
                <c:pt idx="1945">
                  <c:v>103.12433017852308</c:v>
                </c:pt>
                <c:pt idx="1946">
                  <c:v>103.12803151012896</c:v>
                </c:pt>
                <c:pt idx="1947">
                  <c:v>103.12815307404635</c:v>
                </c:pt>
                <c:pt idx="1948">
                  <c:v>103.12866014717798</c:v>
                </c:pt>
                <c:pt idx="1949">
                  <c:v>103.12984256087621</c:v>
                </c:pt>
                <c:pt idx="1950">
                  <c:v>103.13011383991737</c:v>
                </c:pt>
                <c:pt idx="1951">
                  <c:v>103.13020763270198</c:v>
                </c:pt>
                <c:pt idx="1952">
                  <c:v>103.13057995713966</c:v>
                </c:pt>
                <c:pt idx="1953">
                  <c:v>103.13094083146201</c:v>
                </c:pt>
                <c:pt idx="1954">
                  <c:v>103.13114050559336</c:v>
                </c:pt>
                <c:pt idx="1955">
                  <c:v>103.13153890488903</c:v>
                </c:pt>
                <c:pt idx="1956">
                  <c:v>103.13176240032134</c:v>
                </c:pt>
                <c:pt idx="1957">
                  <c:v>103.13182858982904</c:v>
                </c:pt>
                <c:pt idx="1958">
                  <c:v>103.13217026263352</c:v>
                </c:pt>
                <c:pt idx="1959">
                  <c:v>103.13254434182471</c:v>
                </c:pt>
                <c:pt idx="1960">
                  <c:v>103.13305696194293</c:v>
                </c:pt>
                <c:pt idx="1961">
                  <c:v>103.13357941572494</c:v>
                </c:pt>
                <c:pt idx="1962">
                  <c:v>103.1339381230693</c:v>
                </c:pt>
                <c:pt idx="1963">
                  <c:v>103.13407282855042</c:v>
                </c:pt>
                <c:pt idx="1964">
                  <c:v>103.13450523935133</c:v>
                </c:pt>
                <c:pt idx="1965">
                  <c:v>103.13504060236544</c:v>
                </c:pt>
                <c:pt idx="1966">
                  <c:v>103.13593921244757</c:v>
                </c:pt>
                <c:pt idx="1967">
                  <c:v>103.13609211871484</c:v>
                </c:pt>
                <c:pt idx="1968">
                  <c:v>103.13731766761303</c:v>
                </c:pt>
                <c:pt idx="1969">
                  <c:v>103.1375816844741</c:v>
                </c:pt>
                <c:pt idx="1970">
                  <c:v>103.13798739633843</c:v>
                </c:pt>
                <c:pt idx="1971">
                  <c:v>103.13914390041681</c:v>
                </c:pt>
                <c:pt idx="1972">
                  <c:v>103.14069167292158</c:v>
                </c:pt>
                <c:pt idx="1973">
                  <c:v>103.14081465774156</c:v>
                </c:pt>
                <c:pt idx="1974">
                  <c:v>103.14087116721275</c:v>
                </c:pt>
                <c:pt idx="1975">
                  <c:v>103.14162822955814</c:v>
                </c:pt>
                <c:pt idx="1976">
                  <c:v>103.14172980854826</c:v>
                </c:pt>
                <c:pt idx="1977">
                  <c:v>103.14213167935053</c:v>
                </c:pt>
                <c:pt idx="1978">
                  <c:v>103.14216534907129</c:v>
                </c:pt>
                <c:pt idx="1979">
                  <c:v>103.14241524003694</c:v>
                </c:pt>
                <c:pt idx="1980">
                  <c:v>103.14311605148148</c:v>
                </c:pt>
                <c:pt idx="1981">
                  <c:v>103.14366678947789</c:v>
                </c:pt>
                <c:pt idx="1982">
                  <c:v>103.14377045196237</c:v>
                </c:pt>
                <c:pt idx="1983">
                  <c:v>103.14418478767871</c:v>
                </c:pt>
                <c:pt idx="1984">
                  <c:v>103.14452177403713</c:v>
                </c:pt>
                <c:pt idx="1985">
                  <c:v>103.14453534349043</c:v>
                </c:pt>
                <c:pt idx="1986">
                  <c:v>103.14459720483423</c:v>
                </c:pt>
                <c:pt idx="1987">
                  <c:v>103.14535520901001</c:v>
                </c:pt>
                <c:pt idx="1988">
                  <c:v>103.14609609805447</c:v>
                </c:pt>
                <c:pt idx="1989">
                  <c:v>103.14818875930656</c:v>
                </c:pt>
                <c:pt idx="1990">
                  <c:v>103.1499707598535</c:v>
                </c:pt>
                <c:pt idx="1991">
                  <c:v>103.15044406323705</c:v>
                </c:pt>
                <c:pt idx="1992">
                  <c:v>103.15200330425881</c:v>
                </c:pt>
                <c:pt idx="1993">
                  <c:v>103.15215527331389</c:v>
                </c:pt>
                <c:pt idx="1994">
                  <c:v>103.15223316938022</c:v>
                </c:pt>
                <c:pt idx="1995">
                  <c:v>103.15226564631298</c:v>
                </c:pt>
                <c:pt idx="1996">
                  <c:v>103.15497246729966</c:v>
                </c:pt>
                <c:pt idx="1997">
                  <c:v>103.15521844680455</c:v>
                </c:pt>
                <c:pt idx="1998">
                  <c:v>103.15556363949602</c:v>
                </c:pt>
                <c:pt idx="1999">
                  <c:v>103.15582454711371</c:v>
                </c:pt>
                <c:pt idx="2000">
                  <c:v>103.15634606521088</c:v>
                </c:pt>
                <c:pt idx="2001">
                  <c:v>103.15640593934047</c:v>
                </c:pt>
                <c:pt idx="2002">
                  <c:v>103.15719163112529</c:v>
                </c:pt>
                <c:pt idx="2003">
                  <c:v>103.15761443235269</c:v>
                </c:pt>
                <c:pt idx="2004">
                  <c:v>103.15818371570265</c:v>
                </c:pt>
                <c:pt idx="2005">
                  <c:v>103.15848928656511</c:v>
                </c:pt>
                <c:pt idx="2006">
                  <c:v>103.15946894729932</c:v>
                </c:pt>
                <c:pt idx="2007">
                  <c:v>103.15955914481194</c:v>
                </c:pt>
                <c:pt idx="2008">
                  <c:v>103.15989158331736</c:v>
                </c:pt>
                <c:pt idx="2009">
                  <c:v>103.16075182426312</c:v>
                </c:pt>
                <c:pt idx="2010">
                  <c:v>103.16159903676161</c:v>
                </c:pt>
                <c:pt idx="2011">
                  <c:v>103.16184922296519</c:v>
                </c:pt>
                <c:pt idx="2012">
                  <c:v>103.16359121914401</c:v>
                </c:pt>
                <c:pt idx="2013">
                  <c:v>103.1640950837252</c:v>
                </c:pt>
                <c:pt idx="2014">
                  <c:v>103.16439287646364</c:v>
                </c:pt>
                <c:pt idx="2015">
                  <c:v>103.16500726279352</c:v>
                </c:pt>
                <c:pt idx="2016">
                  <c:v>103.16526505697777</c:v>
                </c:pt>
                <c:pt idx="2017">
                  <c:v>103.16537016598217</c:v>
                </c:pt>
                <c:pt idx="2018">
                  <c:v>103.16577995760348</c:v>
                </c:pt>
                <c:pt idx="2019">
                  <c:v>103.16638241930247</c:v>
                </c:pt>
                <c:pt idx="2020">
                  <c:v>103.16668967644574</c:v>
                </c:pt>
                <c:pt idx="2021">
                  <c:v>103.16748359824507</c:v>
                </c:pt>
                <c:pt idx="2022">
                  <c:v>103.16763195979129</c:v>
                </c:pt>
                <c:pt idx="2023">
                  <c:v>103.16828481735399</c:v>
                </c:pt>
                <c:pt idx="2024">
                  <c:v>103.16852366466073</c:v>
                </c:pt>
                <c:pt idx="2025">
                  <c:v>103.16901474883007</c:v>
                </c:pt>
                <c:pt idx="2026">
                  <c:v>103.16925791961634</c:v>
                </c:pt>
                <c:pt idx="2027">
                  <c:v>103.16990391957918</c:v>
                </c:pt>
                <c:pt idx="2028">
                  <c:v>103.17003411357844</c:v>
                </c:pt>
                <c:pt idx="2029">
                  <c:v>103.17013591995521</c:v>
                </c:pt>
                <c:pt idx="2030">
                  <c:v>103.17290100909636</c:v>
                </c:pt>
                <c:pt idx="2031">
                  <c:v>103.17317545094363</c:v>
                </c:pt>
                <c:pt idx="2032">
                  <c:v>103.17360694174653</c:v>
                </c:pt>
                <c:pt idx="2033">
                  <c:v>103.17370797482391</c:v>
                </c:pt>
                <c:pt idx="2034">
                  <c:v>103.1739865781024</c:v>
                </c:pt>
                <c:pt idx="2035">
                  <c:v>103.17399197377858</c:v>
                </c:pt>
                <c:pt idx="2036">
                  <c:v>103.17418171097044</c:v>
                </c:pt>
                <c:pt idx="2037">
                  <c:v>103.17437554592016</c:v>
                </c:pt>
                <c:pt idx="2038">
                  <c:v>103.17472709598444</c:v>
                </c:pt>
                <c:pt idx="2039">
                  <c:v>103.17513545432313</c:v>
                </c:pt>
                <c:pt idx="2040">
                  <c:v>103.17595372613545</c:v>
                </c:pt>
                <c:pt idx="2041">
                  <c:v>103.17642872848988</c:v>
                </c:pt>
                <c:pt idx="2042">
                  <c:v>103.17677667375355</c:v>
                </c:pt>
                <c:pt idx="2043">
                  <c:v>103.17754800574133</c:v>
                </c:pt>
                <c:pt idx="2044">
                  <c:v>103.17765125503188</c:v>
                </c:pt>
                <c:pt idx="2045">
                  <c:v>103.17877720658427</c:v>
                </c:pt>
                <c:pt idx="2046">
                  <c:v>103.17980770607566</c:v>
                </c:pt>
                <c:pt idx="2047">
                  <c:v>103.18209692372656</c:v>
                </c:pt>
                <c:pt idx="2048">
                  <c:v>103.18273372776477</c:v>
                </c:pt>
                <c:pt idx="2049">
                  <c:v>103.18309866386616</c:v>
                </c:pt>
                <c:pt idx="2050">
                  <c:v>103.18556327002889</c:v>
                </c:pt>
                <c:pt idx="2051">
                  <c:v>103.18624753829882</c:v>
                </c:pt>
                <c:pt idx="2052">
                  <c:v>103.1897893379678</c:v>
                </c:pt>
                <c:pt idx="2053">
                  <c:v>103.19128215223961</c:v>
                </c:pt>
                <c:pt idx="2054">
                  <c:v>103.19142813652891</c:v>
                </c:pt>
                <c:pt idx="2055">
                  <c:v>103.19144210140938</c:v>
                </c:pt>
                <c:pt idx="2056">
                  <c:v>103.19168106355633</c:v>
                </c:pt>
                <c:pt idx="2057">
                  <c:v>103.19182312419565</c:v>
                </c:pt>
                <c:pt idx="2058">
                  <c:v>103.19183235023927</c:v>
                </c:pt>
                <c:pt idx="2059">
                  <c:v>103.1943728622151</c:v>
                </c:pt>
                <c:pt idx="2060">
                  <c:v>103.19437710826797</c:v>
                </c:pt>
                <c:pt idx="2061">
                  <c:v>103.19585886176226</c:v>
                </c:pt>
                <c:pt idx="2062">
                  <c:v>103.19619136350047</c:v>
                </c:pt>
                <c:pt idx="2063">
                  <c:v>103.19739753840513</c:v>
                </c:pt>
                <c:pt idx="2064">
                  <c:v>103.19812108208113</c:v>
                </c:pt>
                <c:pt idx="2065">
                  <c:v>103.19888853403296</c:v>
                </c:pt>
                <c:pt idx="2066">
                  <c:v>103.19893444895438</c:v>
                </c:pt>
                <c:pt idx="2067">
                  <c:v>103.20056059383573</c:v>
                </c:pt>
                <c:pt idx="2068">
                  <c:v>103.20063921987099</c:v>
                </c:pt>
                <c:pt idx="2069">
                  <c:v>103.20114405199622</c:v>
                </c:pt>
                <c:pt idx="2070">
                  <c:v>103.20115172521618</c:v>
                </c:pt>
                <c:pt idx="2071">
                  <c:v>103.20119895766111</c:v>
                </c:pt>
                <c:pt idx="2072">
                  <c:v>103.20163533865941</c:v>
                </c:pt>
                <c:pt idx="2073">
                  <c:v>103.20201196762336</c:v>
                </c:pt>
                <c:pt idx="2074">
                  <c:v>103.20206870771541</c:v>
                </c:pt>
                <c:pt idx="2075">
                  <c:v>103.2026092727483</c:v>
                </c:pt>
                <c:pt idx="2076">
                  <c:v>103.20376956506064</c:v>
                </c:pt>
                <c:pt idx="2077">
                  <c:v>103.20389492567517</c:v>
                </c:pt>
                <c:pt idx="2078">
                  <c:v>103.20399000463463</c:v>
                </c:pt>
                <c:pt idx="2079">
                  <c:v>103.20408991137263</c:v>
                </c:pt>
                <c:pt idx="2080">
                  <c:v>103.20411783437619</c:v>
                </c:pt>
                <c:pt idx="2081">
                  <c:v>103.20430428342002</c:v>
                </c:pt>
                <c:pt idx="2082">
                  <c:v>103.2043795823212</c:v>
                </c:pt>
                <c:pt idx="2083">
                  <c:v>103.20657276030452</c:v>
                </c:pt>
                <c:pt idx="2084">
                  <c:v>103.207242133048</c:v>
                </c:pt>
                <c:pt idx="2085">
                  <c:v>103.20756785463911</c:v>
                </c:pt>
                <c:pt idx="2086">
                  <c:v>103.20801095284943</c:v>
                </c:pt>
                <c:pt idx="2087">
                  <c:v>103.20886219885219</c:v>
                </c:pt>
                <c:pt idx="2088">
                  <c:v>103.20945758926543</c:v>
                </c:pt>
                <c:pt idx="2089">
                  <c:v>103.21081059333986</c:v>
                </c:pt>
                <c:pt idx="2090">
                  <c:v>103.21126827329105</c:v>
                </c:pt>
                <c:pt idx="2091">
                  <c:v>103.21142085184623</c:v>
                </c:pt>
                <c:pt idx="2092">
                  <c:v>103.21242491253159</c:v>
                </c:pt>
                <c:pt idx="2093">
                  <c:v>103.21439987079187</c:v>
                </c:pt>
                <c:pt idx="2094">
                  <c:v>103.21497288125884</c:v>
                </c:pt>
                <c:pt idx="2095">
                  <c:v>103.21535138230023</c:v>
                </c:pt>
                <c:pt idx="2096">
                  <c:v>103.21544313649076</c:v>
                </c:pt>
                <c:pt idx="2097">
                  <c:v>103.21551372349509</c:v>
                </c:pt>
                <c:pt idx="2098">
                  <c:v>103.21564050929774</c:v>
                </c:pt>
                <c:pt idx="2099">
                  <c:v>103.2171566589779</c:v>
                </c:pt>
                <c:pt idx="2100">
                  <c:v>103.21726290713288</c:v>
                </c:pt>
                <c:pt idx="2101">
                  <c:v>103.2180365131786</c:v>
                </c:pt>
                <c:pt idx="2102">
                  <c:v>103.21817781643931</c:v>
                </c:pt>
                <c:pt idx="2103">
                  <c:v>103.21955150326357</c:v>
                </c:pt>
                <c:pt idx="2104">
                  <c:v>103.21972805701978</c:v>
                </c:pt>
                <c:pt idx="2105">
                  <c:v>103.22000918036964</c:v>
                </c:pt>
                <c:pt idx="2106">
                  <c:v>103.22067282668465</c:v>
                </c:pt>
                <c:pt idx="2107">
                  <c:v>103.22093605617482</c:v>
                </c:pt>
                <c:pt idx="2108">
                  <c:v>103.22144818479762</c:v>
                </c:pt>
                <c:pt idx="2109">
                  <c:v>103.22174391668062</c:v>
                </c:pt>
                <c:pt idx="2110">
                  <c:v>103.22196379836826</c:v>
                </c:pt>
                <c:pt idx="2111">
                  <c:v>103.22209219311053</c:v>
                </c:pt>
                <c:pt idx="2112">
                  <c:v>103.22229491834817</c:v>
                </c:pt>
                <c:pt idx="2113">
                  <c:v>103.22265043405964</c:v>
                </c:pt>
                <c:pt idx="2114">
                  <c:v>103.22327786637837</c:v>
                </c:pt>
                <c:pt idx="2115">
                  <c:v>103.22367159752638</c:v>
                </c:pt>
                <c:pt idx="2116">
                  <c:v>103.2240481302741</c:v>
                </c:pt>
                <c:pt idx="2117">
                  <c:v>103.22411072279866</c:v>
                </c:pt>
                <c:pt idx="2118">
                  <c:v>103.2243432099244</c:v>
                </c:pt>
                <c:pt idx="2119">
                  <c:v>103.22557106147721</c:v>
                </c:pt>
                <c:pt idx="2120">
                  <c:v>103.22685609967324</c:v>
                </c:pt>
                <c:pt idx="2121">
                  <c:v>103.22791649615378</c:v>
                </c:pt>
                <c:pt idx="2122">
                  <c:v>103.22795215229745</c:v>
                </c:pt>
                <c:pt idx="2123">
                  <c:v>103.22849506931708</c:v>
                </c:pt>
                <c:pt idx="2124">
                  <c:v>103.22915196025679</c:v>
                </c:pt>
                <c:pt idx="2125">
                  <c:v>103.2295562914981</c:v>
                </c:pt>
                <c:pt idx="2126">
                  <c:v>103.23007329960544</c:v>
                </c:pt>
                <c:pt idx="2127">
                  <c:v>103.23007452811879</c:v>
                </c:pt>
                <c:pt idx="2128">
                  <c:v>103.23205521656922</c:v>
                </c:pt>
                <c:pt idx="2129">
                  <c:v>103.23267256469907</c:v>
                </c:pt>
                <c:pt idx="2130">
                  <c:v>103.23454106553135</c:v>
                </c:pt>
                <c:pt idx="2131">
                  <c:v>103.2349377309517</c:v>
                </c:pt>
                <c:pt idx="2132">
                  <c:v>103.23498300746164</c:v>
                </c:pt>
                <c:pt idx="2133">
                  <c:v>103.23593877423858</c:v>
                </c:pt>
                <c:pt idx="2134">
                  <c:v>103.23634037053998</c:v>
                </c:pt>
                <c:pt idx="2135">
                  <c:v>103.23764657170094</c:v>
                </c:pt>
                <c:pt idx="2136">
                  <c:v>103.23806901200246</c:v>
                </c:pt>
                <c:pt idx="2137">
                  <c:v>103.23829846973868</c:v>
                </c:pt>
                <c:pt idx="2138">
                  <c:v>103.23838504236024</c:v>
                </c:pt>
                <c:pt idx="2139">
                  <c:v>103.2396142910674</c:v>
                </c:pt>
                <c:pt idx="2140">
                  <c:v>103.23984291204187</c:v>
                </c:pt>
                <c:pt idx="2141">
                  <c:v>103.24052111532357</c:v>
                </c:pt>
                <c:pt idx="2142">
                  <c:v>103.24107723871153</c:v>
                </c:pt>
                <c:pt idx="2143">
                  <c:v>103.24295555683665</c:v>
                </c:pt>
                <c:pt idx="2144">
                  <c:v>103.24314254497583</c:v>
                </c:pt>
                <c:pt idx="2145">
                  <c:v>103.2431660774016</c:v>
                </c:pt>
                <c:pt idx="2146">
                  <c:v>103.24380638229169</c:v>
                </c:pt>
                <c:pt idx="2147">
                  <c:v>103.24433623291961</c:v>
                </c:pt>
                <c:pt idx="2148">
                  <c:v>103.24529063105236</c:v>
                </c:pt>
                <c:pt idx="2149">
                  <c:v>103.24533203919171</c:v>
                </c:pt>
                <c:pt idx="2150">
                  <c:v>103.24541780443815</c:v>
                </c:pt>
                <c:pt idx="2151">
                  <c:v>103.24563227255406</c:v>
                </c:pt>
                <c:pt idx="2152">
                  <c:v>103.24579383059263</c:v>
                </c:pt>
                <c:pt idx="2153">
                  <c:v>103.24586143966334</c:v>
                </c:pt>
                <c:pt idx="2154">
                  <c:v>103.24650258398096</c:v>
                </c:pt>
                <c:pt idx="2155">
                  <c:v>103.24680187618992</c:v>
                </c:pt>
                <c:pt idx="2156">
                  <c:v>103.24709021802911</c:v>
                </c:pt>
                <c:pt idx="2157">
                  <c:v>103.24791059027238</c:v>
                </c:pt>
                <c:pt idx="2158">
                  <c:v>103.2487942273859</c:v>
                </c:pt>
                <c:pt idx="2159">
                  <c:v>103.24913496377945</c:v>
                </c:pt>
                <c:pt idx="2160">
                  <c:v>103.25036586170481</c:v>
                </c:pt>
                <c:pt idx="2161">
                  <c:v>103.25113270792647</c:v>
                </c:pt>
                <c:pt idx="2162">
                  <c:v>103.2512733346407</c:v>
                </c:pt>
                <c:pt idx="2163">
                  <c:v>103.25252221093065</c:v>
                </c:pt>
                <c:pt idx="2164">
                  <c:v>103.25264261511988</c:v>
                </c:pt>
                <c:pt idx="2165">
                  <c:v>103.25335058839779</c:v>
                </c:pt>
                <c:pt idx="2166">
                  <c:v>103.25504925448263</c:v>
                </c:pt>
                <c:pt idx="2167">
                  <c:v>103.25551373498648</c:v>
                </c:pt>
                <c:pt idx="2168">
                  <c:v>103.25666838631054</c:v>
                </c:pt>
                <c:pt idx="2169">
                  <c:v>103.25675314729193</c:v>
                </c:pt>
                <c:pt idx="2170">
                  <c:v>103.25691698285597</c:v>
                </c:pt>
                <c:pt idx="2171">
                  <c:v>103.25766081615666</c:v>
                </c:pt>
                <c:pt idx="2172">
                  <c:v>103.25778572083188</c:v>
                </c:pt>
                <c:pt idx="2173">
                  <c:v>103.25787156561286</c:v>
                </c:pt>
                <c:pt idx="2174">
                  <c:v>103.25826665734826</c:v>
                </c:pt>
                <c:pt idx="2175">
                  <c:v>103.25959224015074</c:v>
                </c:pt>
                <c:pt idx="2176">
                  <c:v>103.25990750496358</c:v>
                </c:pt>
                <c:pt idx="2177">
                  <c:v>103.26116543701053</c:v>
                </c:pt>
                <c:pt idx="2178">
                  <c:v>103.2613019698093</c:v>
                </c:pt>
                <c:pt idx="2179">
                  <c:v>103.26136674689793</c:v>
                </c:pt>
                <c:pt idx="2180">
                  <c:v>103.26144739986012</c:v>
                </c:pt>
                <c:pt idx="2181">
                  <c:v>103.26154801428146</c:v>
                </c:pt>
                <c:pt idx="2182">
                  <c:v>103.26206250983088</c:v>
                </c:pt>
                <c:pt idx="2183">
                  <c:v>103.26232360825037</c:v>
                </c:pt>
                <c:pt idx="2184">
                  <c:v>103.26337557535417</c:v>
                </c:pt>
                <c:pt idx="2185">
                  <c:v>103.26424327183932</c:v>
                </c:pt>
                <c:pt idx="2186">
                  <c:v>103.26449157577396</c:v>
                </c:pt>
                <c:pt idx="2187">
                  <c:v>103.26454850098048</c:v>
                </c:pt>
                <c:pt idx="2188">
                  <c:v>103.26548416342602</c:v>
                </c:pt>
                <c:pt idx="2189">
                  <c:v>103.26771622682003</c:v>
                </c:pt>
                <c:pt idx="2190">
                  <c:v>103.26798039254631</c:v>
                </c:pt>
                <c:pt idx="2191">
                  <c:v>103.26925918399539</c:v>
                </c:pt>
                <c:pt idx="2192">
                  <c:v>103.269434208928</c:v>
                </c:pt>
                <c:pt idx="2193">
                  <c:v>103.26961170318147</c:v>
                </c:pt>
                <c:pt idx="2194">
                  <c:v>103.26976043651568</c:v>
                </c:pt>
                <c:pt idx="2195">
                  <c:v>103.26976489400647</c:v>
                </c:pt>
                <c:pt idx="2196">
                  <c:v>103.26985964678458</c:v>
                </c:pt>
                <c:pt idx="2197">
                  <c:v>103.27075696406445</c:v>
                </c:pt>
                <c:pt idx="2198">
                  <c:v>103.27249675264881</c:v>
                </c:pt>
                <c:pt idx="2199">
                  <c:v>103.27253445666322</c:v>
                </c:pt>
                <c:pt idx="2200">
                  <c:v>103.27400562857683</c:v>
                </c:pt>
                <c:pt idx="2201">
                  <c:v>103.27475167164472</c:v>
                </c:pt>
                <c:pt idx="2202">
                  <c:v>103.2761360959795</c:v>
                </c:pt>
                <c:pt idx="2203">
                  <c:v>103.2762323203503</c:v>
                </c:pt>
                <c:pt idx="2204">
                  <c:v>103.2777013699303</c:v>
                </c:pt>
                <c:pt idx="2205">
                  <c:v>103.27827201029096</c:v>
                </c:pt>
                <c:pt idx="2206">
                  <c:v>103.27972563136294</c:v>
                </c:pt>
                <c:pt idx="2207">
                  <c:v>103.27979761738166</c:v>
                </c:pt>
                <c:pt idx="2208">
                  <c:v>103.28009332736822</c:v>
                </c:pt>
                <c:pt idx="2209">
                  <c:v>103.28108101250213</c:v>
                </c:pt>
                <c:pt idx="2210">
                  <c:v>103.28202401840605</c:v>
                </c:pt>
                <c:pt idx="2211">
                  <c:v>103.28247472486153</c:v>
                </c:pt>
                <c:pt idx="2212">
                  <c:v>103.28341176477805</c:v>
                </c:pt>
                <c:pt idx="2213">
                  <c:v>103.28386186463801</c:v>
                </c:pt>
                <c:pt idx="2214">
                  <c:v>103.28536983650498</c:v>
                </c:pt>
                <c:pt idx="2215">
                  <c:v>103.28615806585474</c:v>
                </c:pt>
                <c:pt idx="2216">
                  <c:v>103.28743719081325</c:v>
                </c:pt>
                <c:pt idx="2217">
                  <c:v>103.28847966202916</c:v>
                </c:pt>
                <c:pt idx="2218">
                  <c:v>103.28866344974372</c:v>
                </c:pt>
                <c:pt idx="2219">
                  <c:v>103.28900591945735</c:v>
                </c:pt>
                <c:pt idx="2220">
                  <c:v>103.28985634532931</c:v>
                </c:pt>
                <c:pt idx="2221">
                  <c:v>103.29113686617031</c:v>
                </c:pt>
                <c:pt idx="2222">
                  <c:v>103.2922984366018</c:v>
                </c:pt>
                <c:pt idx="2223">
                  <c:v>103.29231104752238</c:v>
                </c:pt>
                <c:pt idx="2224">
                  <c:v>103.29249615985351</c:v>
                </c:pt>
                <c:pt idx="2225">
                  <c:v>103.29371385911705</c:v>
                </c:pt>
                <c:pt idx="2226">
                  <c:v>103.29438647729251</c:v>
                </c:pt>
                <c:pt idx="2227">
                  <c:v>103.29446624744324</c:v>
                </c:pt>
                <c:pt idx="2228">
                  <c:v>103.29470133588697</c:v>
                </c:pt>
                <c:pt idx="2229">
                  <c:v>103.29506550152772</c:v>
                </c:pt>
                <c:pt idx="2230">
                  <c:v>103.29583361102088</c:v>
                </c:pt>
                <c:pt idx="2231">
                  <c:v>103.2961319011165</c:v>
                </c:pt>
                <c:pt idx="2232">
                  <c:v>103.29619972897994</c:v>
                </c:pt>
                <c:pt idx="2233">
                  <c:v>103.29653599281144</c:v>
                </c:pt>
                <c:pt idx="2234">
                  <c:v>103.29692452959857</c:v>
                </c:pt>
                <c:pt idx="2235">
                  <c:v>103.29790713918993</c:v>
                </c:pt>
                <c:pt idx="2236">
                  <c:v>103.29808114953208</c:v>
                </c:pt>
                <c:pt idx="2237">
                  <c:v>103.29859267881332</c:v>
                </c:pt>
                <c:pt idx="2238">
                  <c:v>103.29954779968543</c:v>
                </c:pt>
                <c:pt idx="2239">
                  <c:v>103.30077379171505</c:v>
                </c:pt>
                <c:pt idx="2240">
                  <c:v>103.30111214530407</c:v>
                </c:pt>
                <c:pt idx="2241">
                  <c:v>103.30124922155755</c:v>
                </c:pt>
                <c:pt idx="2242">
                  <c:v>103.30171243181361</c:v>
                </c:pt>
                <c:pt idx="2243">
                  <c:v>103.30243690816133</c:v>
                </c:pt>
                <c:pt idx="2244">
                  <c:v>103.30390539564448</c:v>
                </c:pt>
                <c:pt idx="2245">
                  <c:v>103.30399460301477</c:v>
                </c:pt>
                <c:pt idx="2246">
                  <c:v>103.30399683929659</c:v>
                </c:pt>
                <c:pt idx="2247">
                  <c:v>103.30433067647573</c:v>
                </c:pt>
                <c:pt idx="2248">
                  <c:v>103.3047142711149</c:v>
                </c:pt>
                <c:pt idx="2249">
                  <c:v>103.30488070344123</c:v>
                </c:pt>
                <c:pt idx="2250">
                  <c:v>103.30610046417627</c:v>
                </c:pt>
                <c:pt idx="2251">
                  <c:v>103.306789076256</c:v>
                </c:pt>
                <c:pt idx="2252">
                  <c:v>103.30809507805795</c:v>
                </c:pt>
                <c:pt idx="2253">
                  <c:v>103.30826894255745</c:v>
                </c:pt>
                <c:pt idx="2254">
                  <c:v>103.30916424639314</c:v>
                </c:pt>
                <c:pt idx="2255">
                  <c:v>103.30978803231845</c:v>
                </c:pt>
                <c:pt idx="2256">
                  <c:v>103.30986664393056</c:v>
                </c:pt>
                <c:pt idx="2257">
                  <c:v>103.31168008082179</c:v>
                </c:pt>
                <c:pt idx="2258">
                  <c:v>103.31185656524096</c:v>
                </c:pt>
                <c:pt idx="2259">
                  <c:v>103.31193587712363</c:v>
                </c:pt>
                <c:pt idx="2260">
                  <c:v>103.3123916009539</c:v>
                </c:pt>
                <c:pt idx="2261">
                  <c:v>103.31266945011436</c:v>
                </c:pt>
                <c:pt idx="2262">
                  <c:v>103.31337944158474</c:v>
                </c:pt>
                <c:pt idx="2263">
                  <c:v>103.3148407247444</c:v>
                </c:pt>
                <c:pt idx="2264">
                  <c:v>103.31514016503844</c:v>
                </c:pt>
                <c:pt idx="2265">
                  <c:v>103.31524235340699</c:v>
                </c:pt>
                <c:pt idx="2266">
                  <c:v>103.31579015234382</c:v>
                </c:pt>
                <c:pt idx="2267">
                  <c:v>103.3166723077844</c:v>
                </c:pt>
                <c:pt idx="2268">
                  <c:v>103.31769682290243</c:v>
                </c:pt>
                <c:pt idx="2269">
                  <c:v>103.3178336653356</c:v>
                </c:pt>
                <c:pt idx="2270">
                  <c:v>103.31787133132123</c:v>
                </c:pt>
                <c:pt idx="2271">
                  <c:v>103.3190598529545</c:v>
                </c:pt>
                <c:pt idx="2272">
                  <c:v>103.31935959554205</c:v>
                </c:pt>
                <c:pt idx="2273">
                  <c:v>103.31949497598097</c:v>
                </c:pt>
                <c:pt idx="2274">
                  <c:v>103.32176726081119</c:v>
                </c:pt>
                <c:pt idx="2275">
                  <c:v>103.32196689952579</c:v>
                </c:pt>
                <c:pt idx="2276">
                  <c:v>103.3219761393794</c:v>
                </c:pt>
                <c:pt idx="2277">
                  <c:v>103.32220456892352</c:v>
                </c:pt>
                <c:pt idx="2278">
                  <c:v>103.32292381534566</c:v>
                </c:pt>
                <c:pt idx="2279">
                  <c:v>103.32320690704381</c:v>
                </c:pt>
                <c:pt idx="2280">
                  <c:v>103.32575930479101</c:v>
                </c:pt>
                <c:pt idx="2281">
                  <c:v>103.32668043394335</c:v>
                </c:pt>
                <c:pt idx="2282">
                  <c:v>103.32691839589272</c:v>
                </c:pt>
                <c:pt idx="2283">
                  <c:v>103.32744862428449</c:v>
                </c:pt>
                <c:pt idx="2284">
                  <c:v>103.32869222993929</c:v>
                </c:pt>
                <c:pt idx="2285">
                  <c:v>103.32902495043093</c:v>
                </c:pt>
                <c:pt idx="2286">
                  <c:v>103.32916153054489</c:v>
                </c:pt>
                <c:pt idx="2287">
                  <c:v>103.33100121214328</c:v>
                </c:pt>
                <c:pt idx="2288">
                  <c:v>103.33157898797609</c:v>
                </c:pt>
                <c:pt idx="2289">
                  <c:v>103.33220146146934</c:v>
                </c:pt>
                <c:pt idx="2290">
                  <c:v>103.33259545533814</c:v>
                </c:pt>
                <c:pt idx="2291">
                  <c:v>103.33377065469487</c:v>
                </c:pt>
                <c:pt idx="2292">
                  <c:v>103.33386070056429</c:v>
                </c:pt>
                <c:pt idx="2293">
                  <c:v>103.3341626810958</c:v>
                </c:pt>
                <c:pt idx="2294">
                  <c:v>103.33475715614682</c:v>
                </c:pt>
                <c:pt idx="2295">
                  <c:v>103.33498891079654</c:v>
                </c:pt>
                <c:pt idx="2296">
                  <c:v>103.33534037868986</c:v>
                </c:pt>
                <c:pt idx="2297">
                  <c:v>103.33632935354619</c:v>
                </c:pt>
                <c:pt idx="2298">
                  <c:v>103.3363386355107</c:v>
                </c:pt>
                <c:pt idx="2299">
                  <c:v>103.33744670893057</c:v>
                </c:pt>
                <c:pt idx="2300">
                  <c:v>103.33850753170246</c:v>
                </c:pt>
                <c:pt idx="2301">
                  <c:v>103.33953010426535</c:v>
                </c:pt>
                <c:pt idx="2302">
                  <c:v>103.33970882032143</c:v>
                </c:pt>
                <c:pt idx="2303">
                  <c:v>103.34020878367004</c:v>
                </c:pt>
                <c:pt idx="2304">
                  <c:v>103.34058699573971</c:v>
                </c:pt>
                <c:pt idx="2305">
                  <c:v>103.3414533877397</c:v>
                </c:pt>
                <c:pt idx="2306">
                  <c:v>103.34168262847705</c:v>
                </c:pt>
                <c:pt idx="2307">
                  <c:v>103.34207995525851</c:v>
                </c:pt>
                <c:pt idx="2308">
                  <c:v>103.34261042839627</c:v>
                </c:pt>
                <c:pt idx="2309">
                  <c:v>103.34308490988347</c:v>
                </c:pt>
                <c:pt idx="2310">
                  <c:v>103.3440652212892</c:v>
                </c:pt>
                <c:pt idx="2311">
                  <c:v>103.34415422997792</c:v>
                </c:pt>
                <c:pt idx="2312">
                  <c:v>103.34488593531114</c:v>
                </c:pt>
                <c:pt idx="2313">
                  <c:v>103.34515870285399</c:v>
                </c:pt>
                <c:pt idx="2314">
                  <c:v>103.34519109667879</c:v>
                </c:pt>
                <c:pt idx="2315">
                  <c:v>103.34586745563864</c:v>
                </c:pt>
                <c:pt idx="2316">
                  <c:v>103.34608757455496</c:v>
                </c:pt>
                <c:pt idx="2317">
                  <c:v>103.34644764230771</c:v>
                </c:pt>
                <c:pt idx="2318">
                  <c:v>103.3465539876585</c:v>
                </c:pt>
                <c:pt idx="2319">
                  <c:v>103.34719968368101</c:v>
                </c:pt>
                <c:pt idx="2320">
                  <c:v>103.3472555661956</c:v>
                </c:pt>
                <c:pt idx="2321">
                  <c:v>103.34847228439143</c:v>
                </c:pt>
                <c:pt idx="2322">
                  <c:v>103.34855708810588</c:v>
                </c:pt>
                <c:pt idx="2323">
                  <c:v>103.34894047073368</c:v>
                </c:pt>
                <c:pt idx="2324">
                  <c:v>103.35000335310734</c:v>
                </c:pt>
                <c:pt idx="2325">
                  <c:v>103.35076605483044</c:v>
                </c:pt>
                <c:pt idx="2326">
                  <c:v>103.3508961555758</c:v>
                </c:pt>
                <c:pt idx="2327">
                  <c:v>103.35207072673577</c:v>
                </c:pt>
                <c:pt idx="2328">
                  <c:v>103.35237140714712</c:v>
                </c:pt>
                <c:pt idx="2329">
                  <c:v>103.35292230675422</c:v>
                </c:pt>
                <c:pt idx="2330">
                  <c:v>103.35344939791013</c:v>
                </c:pt>
                <c:pt idx="2331">
                  <c:v>103.35369158217851</c:v>
                </c:pt>
                <c:pt idx="2332">
                  <c:v>103.35459395329696</c:v>
                </c:pt>
                <c:pt idx="2333">
                  <c:v>103.35518650806293</c:v>
                </c:pt>
                <c:pt idx="2334">
                  <c:v>103.35540086999593</c:v>
                </c:pt>
                <c:pt idx="2335">
                  <c:v>103.35636192928861</c:v>
                </c:pt>
                <c:pt idx="2336">
                  <c:v>103.35663425957887</c:v>
                </c:pt>
                <c:pt idx="2337">
                  <c:v>103.35751941374689</c:v>
                </c:pt>
                <c:pt idx="2338">
                  <c:v>103.35756546902363</c:v>
                </c:pt>
                <c:pt idx="2339">
                  <c:v>103.35976887186999</c:v>
                </c:pt>
                <c:pt idx="2340">
                  <c:v>103.35988016813023</c:v>
                </c:pt>
                <c:pt idx="2341">
                  <c:v>103.3602697537145</c:v>
                </c:pt>
                <c:pt idx="2342">
                  <c:v>103.36111845466448</c:v>
                </c:pt>
                <c:pt idx="2343">
                  <c:v>103.36304871608181</c:v>
                </c:pt>
                <c:pt idx="2344">
                  <c:v>103.36326634752056</c:v>
                </c:pt>
                <c:pt idx="2345">
                  <c:v>103.36334960462358</c:v>
                </c:pt>
                <c:pt idx="2346">
                  <c:v>103.36420771456361</c:v>
                </c:pt>
                <c:pt idx="2347">
                  <c:v>103.3642161678853</c:v>
                </c:pt>
                <c:pt idx="2348">
                  <c:v>103.36450210093471</c:v>
                </c:pt>
                <c:pt idx="2349">
                  <c:v>103.36453918541432</c:v>
                </c:pt>
                <c:pt idx="2350">
                  <c:v>103.36465202946194</c:v>
                </c:pt>
                <c:pt idx="2351">
                  <c:v>103.3647390872862</c:v>
                </c:pt>
                <c:pt idx="2352">
                  <c:v>103.3652110945052</c:v>
                </c:pt>
                <c:pt idx="2353">
                  <c:v>103.36563185078117</c:v>
                </c:pt>
                <c:pt idx="2354">
                  <c:v>103.36666917882368</c:v>
                </c:pt>
                <c:pt idx="2355">
                  <c:v>103.36727706633272</c:v>
                </c:pt>
                <c:pt idx="2356">
                  <c:v>103.3682099737544</c:v>
                </c:pt>
                <c:pt idx="2357">
                  <c:v>103.36843531359807</c:v>
                </c:pt>
                <c:pt idx="2358">
                  <c:v>103.36853569628977</c:v>
                </c:pt>
                <c:pt idx="2359">
                  <c:v>103.36979960576717</c:v>
                </c:pt>
                <c:pt idx="2360">
                  <c:v>103.37041027329981</c:v>
                </c:pt>
                <c:pt idx="2361">
                  <c:v>103.37170004791017</c:v>
                </c:pt>
                <c:pt idx="2362">
                  <c:v>103.37240573890273</c:v>
                </c:pt>
                <c:pt idx="2363">
                  <c:v>103.37262339986952</c:v>
                </c:pt>
                <c:pt idx="2364">
                  <c:v>103.37270138029392</c:v>
                </c:pt>
                <c:pt idx="2365">
                  <c:v>103.37311647200072</c:v>
                </c:pt>
                <c:pt idx="2366">
                  <c:v>103.37365725494202</c:v>
                </c:pt>
                <c:pt idx="2367">
                  <c:v>103.37414668419946</c:v>
                </c:pt>
                <c:pt idx="2368">
                  <c:v>103.37422676393753</c:v>
                </c:pt>
                <c:pt idx="2369">
                  <c:v>103.37460179535505</c:v>
                </c:pt>
                <c:pt idx="2370">
                  <c:v>103.37507549663427</c:v>
                </c:pt>
                <c:pt idx="2371">
                  <c:v>103.37536429827057</c:v>
                </c:pt>
                <c:pt idx="2372">
                  <c:v>103.37541211605185</c:v>
                </c:pt>
                <c:pt idx="2373">
                  <c:v>103.37541796931924</c:v>
                </c:pt>
                <c:pt idx="2374">
                  <c:v>103.37583255333018</c:v>
                </c:pt>
                <c:pt idx="2375">
                  <c:v>103.37615525819207</c:v>
                </c:pt>
                <c:pt idx="2376">
                  <c:v>103.37633392532935</c:v>
                </c:pt>
                <c:pt idx="2377">
                  <c:v>103.37637438297314</c:v>
                </c:pt>
                <c:pt idx="2378">
                  <c:v>103.37650551379625</c:v>
                </c:pt>
                <c:pt idx="2379">
                  <c:v>103.37662830122973</c:v>
                </c:pt>
                <c:pt idx="2380">
                  <c:v>103.37766971077805</c:v>
                </c:pt>
                <c:pt idx="2381">
                  <c:v>103.37795591815542</c:v>
                </c:pt>
                <c:pt idx="2382">
                  <c:v>103.37844807144377</c:v>
                </c:pt>
                <c:pt idx="2383">
                  <c:v>103.37856607203041</c:v>
                </c:pt>
                <c:pt idx="2384">
                  <c:v>103.37910726553893</c:v>
                </c:pt>
                <c:pt idx="2385">
                  <c:v>103.37954785296677</c:v>
                </c:pt>
                <c:pt idx="2386">
                  <c:v>103.37959480503473</c:v>
                </c:pt>
                <c:pt idx="2387">
                  <c:v>103.38063645937225</c:v>
                </c:pt>
                <c:pt idx="2388">
                  <c:v>103.38171113816163</c:v>
                </c:pt>
                <c:pt idx="2389">
                  <c:v>103.38278622979362</c:v>
                </c:pt>
                <c:pt idx="2390">
                  <c:v>103.38347264212109</c:v>
                </c:pt>
                <c:pt idx="2391">
                  <c:v>103.38438368253004</c:v>
                </c:pt>
                <c:pt idx="2392">
                  <c:v>103.38516712521131</c:v>
                </c:pt>
                <c:pt idx="2393">
                  <c:v>103.38524034866144</c:v>
                </c:pt>
                <c:pt idx="2394">
                  <c:v>103.38540707235356</c:v>
                </c:pt>
                <c:pt idx="2395">
                  <c:v>103.38622706791294</c:v>
                </c:pt>
                <c:pt idx="2396">
                  <c:v>103.38632666330206</c:v>
                </c:pt>
                <c:pt idx="2397">
                  <c:v>103.38668714051694</c:v>
                </c:pt>
                <c:pt idx="2398">
                  <c:v>103.38746318675273</c:v>
                </c:pt>
                <c:pt idx="2399">
                  <c:v>103.38791913805142</c:v>
                </c:pt>
                <c:pt idx="2400">
                  <c:v>103.38807333611349</c:v>
                </c:pt>
                <c:pt idx="2401">
                  <c:v>103.38830077048203</c:v>
                </c:pt>
                <c:pt idx="2402">
                  <c:v>103.38834348551202</c:v>
                </c:pt>
                <c:pt idx="2403">
                  <c:v>103.38837711139338</c:v>
                </c:pt>
                <c:pt idx="2404">
                  <c:v>103.38939457495314</c:v>
                </c:pt>
                <c:pt idx="2405">
                  <c:v>103.38951106498175</c:v>
                </c:pt>
                <c:pt idx="2406">
                  <c:v>103.389520591839</c:v>
                </c:pt>
                <c:pt idx="2407">
                  <c:v>103.38965598723522</c:v>
                </c:pt>
                <c:pt idx="2408">
                  <c:v>103.38995520949202</c:v>
                </c:pt>
                <c:pt idx="2409">
                  <c:v>103.38996057981392</c:v>
                </c:pt>
                <c:pt idx="2410">
                  <c:v>103.39011824349704</c:v>
                </c:pt>
                <c:pt idx="2411">
                  <c:v>103.39046770284904</c:v>
                </c:pt>
                <c:pt idx="2412">
                  <c:v>103.39070421605169</c:v>
                </c:pt>
                <c:pt idx="2413">
                  <c:v>103.39100130244239</c:v>
                </c:pt>
                <c:pt idx="2414">
                  <c:v>103.39121355003854</c:v>
                </c:pt>
                <c:pt idx="2415">
                  <c:v>103.39212007935528</c:v>
                </c:pt>
                <c:pt idx="2416">
                  <c:v>103.39215893702753</c:v>
                </c:pt>
                <c:pt idx="2417">
                  <c:v>103.39226472757626</c:v>
                </c:pt>
                <c:pt idx="2418">
                  <c:v>103.3930819717995</c:v>
                </c:pt>
                <c:pt idx="2419">
                  <c:v>103.39318920021601</c:v>
                </c:pt>
                <c:pt idx="2420">
                  <c:v>103.39415163567209</c:v>
                </c:pt>
                <c:pt idx="2421">
                  <c:v>103.39428143621853</c:v>
                </c:pt>
                <c:pt idx="2422">
                  <c:v>103.3957597927941</c:v>
                </c:pt>
                <c:pt idx="2423">
                  <c:v>103.39648163939444</c:v>
                </c:pt>
                <c:pt idx="2424">
                  <c:v>103.39682520923864</c:v>
                </c:pt>
                <c:pt idx="2425">
                  <c:v>103.40022692797045</c:v>
                </c:pt>
                <c:pt idx="2426">
                  <c:v>103.40160003885127</c:v>
                </c:pt>
                <c:pt idx="2427">
                  <c:v>103.40242381068336</c:v>
                </c:pt>
                <c:pt idx="2428">
                  <c:v>103.40344897307247</c:v>
                </c:pt>
                <c:pt idx="2429">
                  <c:v>103.40362759830582</c:v>
                </c:pt>
                <c:pt idx="2430">
                  <c:v>103.40742580446449</c:v>
                </c:pt>
                <c:pt idx="2431">
                  <c:v>103.40748320147706</c:v>
                </c:pt>
                <c:pt idx="2432">
                  <c:v>103.40754302864987</c:v>
                </c:pt>
                <c:pt idx="2433">
                  <c:v>103.40770769738602</c:v>
                </c:pt>
                <c:pt idx="2434">
                  <c:v>103.40791782507992</c:v>
                </c:pt>
                <c:pt idx="2435">
                  <c:v>103.4081171090362</c:v>
                </c:pt>
                <c:pt idx="2436">
                  <c:v>103.40833407513122</c:v>
                </c:pt>
                <c:pt idx="2437">
                  <c:v>103.40931345522969</c:v>
                </c:pt>
                <c:pt idx="2438">
                  <c:v>103.4096067586997</c:v>
                </c:pt>
                <c:pt idx="2439">
                  <c:v>103.40973275816319</c:v>
                </c:pt>
                <c:pt idx="2440">
                  <c:v>103.41179323102695</c:v>
                </c:pt>
                <c:pt idx="2441">
                  <c:v>103.41362670037581</c:v>
                </c:pt>
                <c:pt idx="2442">
                  <c:v>103.41364674187119</c:v>
                </c:pt>
                <c:pt idx="2443">
                  <c:v>103.41397016254525</c:v>
                </c:pt>
                <c:pt idx="2444">
                  <c:v>103.41575047946763</c:v>
                </c:pt>
                <c:pt idx="2445">
                  <c:v>103.41577325159312</c:v>
                </c:pt>
                <c:pt idx="2446">
                  <c:v>103.41625663948984</c:v>
                </c:pt>
                <c:pt idx="2447">
                  <c:v>103.41680968620548</c:v>
                </c:pt>
                <c:pt idx="2448">
                  <c:v>103.41685722092606</c:v>
                </c:pt>
                <c:pt idx="2449">
                  <c:v>103.41711191193053</c:v>
                </c:pt>
                <c:pt idx="2450">
                  <c:v>103.41823141065829</c:v>
                </c:pt>
                <c:pt idx="2451">
                  <c:v>103.42034637849163</c:v>
                </c:pt>
                <c:pt idx="2452">
                  <c:v>103.42112451508672</c:v>
                </c:pt>
                <c:pt idx="2453">
                  <c:v>103.42162881987316</c:v>
                </c:pt>
                <c:pt idx="2454">
                  <c:v>103.42178197808583</c:v>
                </c:pt>
                <c:pt idx="2455">
                  <c:v>103.42210109040711</c:v>
                </c:pt>
                <c:pt idx="2456">
                  <c:v>103.42263301176914</c:v>
                </c:pt>
                <c:pt idx="2457">
                  <c:v>103.42417509302318</c:v>
                </c:pt>
                <c:pt idx="2458">
                  <c:v>103.42530957234102</c:v>
                </c:pt>
                <c:pt idx="2459">
                  <c:v>103.42597181605653</c:v>
                </c:pt>
                <c:pt idx="2460">
                  <c:v>103.42597734004217</c:v>
                </c:pt>
                <c:pt idx="2461">
                  <c:v>103.42616670697272</c:v>
                </c:pt>
                <c:pt idx="2462">
                  <c:v>103.42699842658907</c:v>
                </c:pt>
                <c:pt idx="2463">
                  <c:v>103.4278513991237</c:v>
                </c:pt>
                <c:pt idx="2464">
                  <c:v>103.42795321124059</c:v>
                </c:pt>
                <c:pt idx="2465">
                  <c:v>103.42798495937869</c:v>
                </c:pt>
                <c:pt idx="2466">
                  <c:v>103.42960340246782</c:v>
                </c:pt>
                <c:pt idx="2467">
                  <c:v>103.43028342529141</c:v>
                </c:pt>
                <c:pt idx="2468">
                  <c:v>103.43085947582277</c:v>
                </c:pt>
                <c:pt idx="2469">
                  <c:v>103.43188541682284</c:v>
                </c:pt>
                <c:pt idx="2470">
                  <c:v>103.43265366402861</c:v>
                </c:pt>
                <c:pt idx="2471">
                  <c:v>103.4331750474233</c:v>
                </c:pt>
                <c:pt idx="2472">
                  <c:v>103.43457292989666</c:v>
                </c:pt>
                <c:pt idx="2473">
                  <c:v>103.43527392659961</c:v>
                </c:pt>
                <c:pt idx="2474">
                  <c:v>103.43538939311921</c:v>
                </c:pt>
                <c:pt idx="2475">
                  <c:v>103.43605132660883</c:v>
                </c:pt>
                <c:pt idx="2476">
                  <c:v>103.43632702018375</c:v>
                </c:pt>
                <c:pt idx="2477">
                  <c:v>103.44024808172644</c:v>
                </c:pt>
                <c:pt idx="2478">
                  <c:v>103.44027589186321</c:v>
                </c:pt>
                <c:pt idx="2479">
                  <c:v>103.44060220283713</c:v>
                </c:pt>
                <c:pt idx="2480">
                  <c:v>103.44141532370503</c:v>
                </c:pt>
                <c:pt idx="2481">
                  <c:v>103.44219625120056</c:v>
                </c:pt>
                <c:pt idx="2482">
                  <c:v>103.44220854248832</c:v>
                </c:pt>
                <c:pt idx="2483">
                  <c:v>103.4428953927638</c:v>
                </c:pt>
                <c:pt idx="2484">
                  <c:v>103.44297837276541</c:v>
                </c:pt>
                <c:pt idx="2485">
                  <c:v>103.44372500038861</c:v>
                </c:pt>
                <c:pt idx="2486">
                  <c:v>103.44426253925889</c:v>
                </c:pt>
                <c:pt idx="2487">
                  <c:v>103.44484755515084</c:v>
                </c:pt>
                <c:pt idx="2488">
                  <c:v>103.44486947446984</c:v>
                </c:pt>
                <c:pt idx="2489">
                  <c:v>103.44567691988672</c:v>
                </c:pt>
                <c:pt idx="2490">
                  <c:v>103.44588525722627</c:v>
                </c:pt>
                <c:pt idx="2491">
                  <c:v>103.44632206477928</c:v>
                </c:pt>
                <c:pt idx="2492">
                  <c:v>103.44644932434828</c:v>
                </c:pt>
                <c:pt idx="2493">
                  <c:v>103.44662129210005</c:v>
                </c:pt>
                <c:pt idx="2494">
                  <c:v>103.44669459253979</c:v>
                </c:pt>
                <c:pt idx="2495">
                  <c:v>103.44687139856914</c:v>
                </c:pt>
                <c:pt idx="2496">
                  <c:v>103.4469013928249</c:v>
                </c:pt>
                <c:pt idx="2497">
                  <c:v>103.44733991866951</c:v>
                </c:pt>
                <c:pt idx="2498">
                  <c:v>103.44793649317987</c:v>
                </c:pt>
                <c:pt idx="2499">
                  <c:v>103.44806429439809</c:v>
                </c:pt>
                <c:pt idx="2500">
                  <c:v>103.4487087042249</c:v>
                </c:pt>
                <c:pt idx="2501">
                  <c:v>103.44878778053004</c:v>
                </c:pt>
                <c:pt idx="2502">
                  <c:v>103.44938547699493</c:v>
                </c:pt>
                <c:pt idx="2503">
                  <c:v>103.44944553506477</c:v>
                </c:pt>
                <c:pt idx="2504">
                  <c:v>103.44948809873848</c:v>
                </c:pt>
                <c:pt idx="2505">
                  <c:v>103.45067227154799</c:v>
                </c:pt>
                <c:pt idx="2506">
                  <c:v>103.45090103225201</c:v>
                </c:pt>
                <c:pt idx="2507">
                  <c:v>103.45192026002587</c:v>
                </c:pt>
                <c:pt idx="2508">
                  <c:v>103.45277171686614</c:v>
                </c:pt>
                <c:pt idx="2509">
                  <c:v>103.45284636730389</c:v>
                </c:pt>
                <c:pt idx="2510">
                  <c:v>103.45317394777388</c:v>
                </c:pt>
                <c:pt idx="2511">
                  <c:v>103.45323801349284</c:v>
                </c:pt>
                <c:pt idx="2512">
                  <c:v>103.45365851740503</c:v>
                </c:pt>
                <c:pt idx="2513">
                  <c:v>103.4538852128925</c:v>
                </c:pt>
                <c:pt idx="2514">
                  <c:v>103.45422702223202</c:v>
                </c:pt>
                <c:pt idx="2515">
                  <c:v>103.45448777239774</c:v>
                </c:pt>
                <c:pt idx="2516">
                  <c:v>103.45558537926915</c:v>
                </c:pt>
                <c:pt idx="2517">
                  <c:v>103.45631946047025</c:v>
                </c:pt>
                <c:pt idx="2518">
                  <c:v>103.45721520976203</c:v>
                </c:pt>
                <c:pt idx="2519">
                  <c:v>103.45738418051508</c:v>
                </c:pt>
                <c:pt idx="2520">
                  <c:v>103.4574079804749</c:v>
                </c:pt>
                <c:pt idx="2521">
                  <c:v>103.45818798325122</c:v>
                </c:pt>
                <c:pt idx="2522">
                  <c:v>103.45840766444637</c:v>
                </c:pt>
                <c:pt idx="2523">
                  <c:v>103.46010379165597</c:v>
                </c:pt>
                <c:pt idx="2524">
                  <c:v>103.46103454909765</c:v>
                </c:pt>
                <c:pt idx="2525">
                  <c:v>103.46189676215238</c:v>
                </c:pt>
                <c:pt idx="2526">
                  <c:v>103.46232963909767</c:v>
                </c:pt>
                <c:pt idx="2527">
                  <c:v>103.46246607790044</c:v>
                </c:pt>
                <c:pt idx="2528">
                  <c:v>103.4644537908833</c:v>
                </c:pt>
                <c:pt idx="2529">
                  <c:v>103.46511060057499</c:v>
                </c:pt>
                <c:pt idx="2530">
                  <c:v>103.46522914401645</c:v>
                </c:pt>
                <c:pt idx="2531">
                  <c:v>103.46621881359992</c:v>
                </c:pt>
                <c:pt idx="2532">
                  <c:v>103.46703103407468</c:v>
                </c:pt>
                <c:pt idx="2533">
                  <c:v>103.46857467297066</c:v>
                </c:pt>
                <c:pt idx="2534">
                  <c:v>103.46928369509951</c:v>
                </c:pt>
                <c:pt idx="2535">
                  <c:v>103.46973464035966</c:v>
                </c:pt>
                <c:pt idx="2536">
                  <c:v>103.46976223411487</c:v>
                </c:pt>
                <c:pt idx="2537">
                  <c:v>103.47005315711634</c:v>
                </c:pt>
                <c:pt idx="2538">
                  <c:v>103.47203898275345</c:v>
                </c:pt>
                <c:pt idx="2539">
                  <c:v>103.47212894772805</c:v>
                </c:pt>
                <c:pt idx="2540">
                  <c:v>103.47324490495495</c:v>
                </c:pt>
                <c:pt idx="2541">
                  <c:v>103.47503076219201</c:v>
                </c:pt>
                <c:pt idx="2542">
                  <c:v>103.47558097064787</c:v>
                </c:pt>
                <c:pt idx="2543">
                  <c:v>103.47717202583327</c:v>
                </c:pt>
                <c:pt idx="2544">
                  <c:v>103.47729871967047</c:v>
                </c:pt>
                <c:pt idx="2545">
                  <c:v>103.47746078191372</c:v>
                </c:pt>
                <c:pt idx="2546">
                  <c:v>103.47750294780334</c:v>
                </c:pt>
                <c:pt idx="2547">
                  <c:v>103.47907751934167</c:v>
                </c:pt>
                <c:pt idx="2548">
                  <c:v>103.47978711432849</c:v>
                </c:pt>
                <c:pt idx="2549">
                  <c:v>103.48068411743843</c:v>
                </c:pt>
                <c:pt idx="2550">
                  <c:v>103.48196620168054</c:v>
                </c:pt>
                <c:pt idx="2551">
                  <c:v>103.48205112329319</c:v>
                </c:pt>
                <c:pt idx="2552">
                  <c:v>103.48280079965483</c:v>
                </c:pt>
                <c:pt idx="2553">
                  <c:v>103.48563917921314</c:v>
                </c:pt>
                <c:pt idx="2554">
                  <c:v>103.48571703223223</c:v>
                </c:pt>
                <c:pt idx="2555">
                  <c:v>103.48582508794038</c:v>
                </c:pt>
                <c:pt idx="2556">
                  <c:v>103.48627590455622</c:v>
                </c:pt>
                <c:pt idx="2557">
                  <c:v>103.48740291259826</c:v>
                </c:pt>
                <c:pt idx="2558">
                  <c:v>103.48800020137952</c:v>
                </c:pt>
                <c:pt idx="2559">
                  <c:v>103.48805972894145</c:v>
                </c:pt>
                <c:pt idx="2560">
                  <c:v>103.48809705053385</c:v>
                </c:pt>
                <c:pt idx="2561">
                  <c:v>103.48831105544897</c:v>
                </c:pt>
                <c:pt idx="2562">
                  <c:v>103.4885984989608</c:v>
                </c:pt>
                <c:pt idx="2563">
                  <c:v>103.48936140569519</c:v>
                </c:pt>
                <c:pt idx="2564">
                  <c:v>103.49200963043003</c:v>
                </c:pt>
                <c:pt idx="2565">
                  <c:v>103.49232590786715</c:v>
                </c:pt>
                <c:pt idx="2566">
                  <c:v>103.4928830992414</c:v>
                </c:pt>
                <c:pt idx="2567">
                  <c:v>103.4932085085966</c:v>
                </c:pt>
                <c:pt idx="2568">
                  <c:v>103.49473579211801</c:v>
                </c:pt>
                <c:pt idx="2569">
                  <c:v>103.49480269271363</c:v>
                </c:pt>
                <c:pt idx="2570">
                  <c:v>103.49652249330482</c:v>
                </c:pt>
                <c:pt idx="2571">
                  <c:v>103.49925875256859</c:v>
                </c:pt>
                <c:pt idx="2572">
                  <c:v>103.50054575682837</c:v>
                </c:pt>
                <c:pt idx="2573">
                  <c:v>103.50087152507102</c:v>
                </c:pt>
                <c:pt idx="2574">
                  <c:v>103.5013050993695</c:v>
                </c:pt>
                <c:pt idx="2575">
                  <c:v>103.50164032485753</c:v>
                </c:pt>
                <c:pt idx="2576">
                  <c:v>103.50169068328776</c:v>
                </c:pt>
                <c:pt idx="2577">
                  <c:v>103.50169587386095</c:v>
                </c:pt>
                <c:pt idx="2578">
                  <c:v>103.5018669982434</c:v>
                </c:pt>
                <c:pt idx="2579">
                  <c:v>103.50598794266692</c:v>
                </c:pt>
                <c:pt idx="2580">
                  <c:v>103.50625844522932</c:v>
                </c:pt>
                <c:pt idx="2581">
                  <c:v>103.50627339335804</c:v>
                </c:pt>
                <c:pt idx="2582">
                  <c:v>103.50657020147017</c:v>
                </c:pt>
                <c:pt idx="2583">
                  <c:v>103.50672075326234</c:v>
                </c:pt>
                <c:pt idx="2584">
                  <c:v>103.5080044834948</c:v>
                </c:pt>
                <c:pt idx="2585">
                  <c:v>103.50838193285146</c:v>
                </c:pt>
                <c:pt idx="2586">
                  <c:v>103.51084684537095</c:v>
                </c:pt>
                <c:pt idx="2587">
                  <c:v>103.51137733928029</c:v>
                </c:pt>
                <c:pt idx="2588">
                  <c:v>103.51270613978025</c:v>
                </c:pt>
                <c:pt idx="2589">
                  <c:v>103.512788481651</c:v>
                </c:pt>
                <c:pt idx="2590">
                  <c:v>103.51290644551733</c:v>
                </c:pt>
                <c:pt idx="2591">
                  <c:v>103.51296828357309</c:v>
                </c:pt>
                <c:pt idx="2592">
                  <c:v>103.51347953214994</c:v>
                </c:pt>
                <c:pt idx="2593">
                  <c:v>103.51435508078984</c:v>
                </c:pt>
                <c:pt idx="2594">
                  <c:v>103.51486730098026</c:v>
                </c:pt>
                <c:pt idx="2595">
                  <c:v>103.51528256824746</c:v>
                </c:pt>
                <c:pt idx="2596">
                  <c:v>103.51732184032565</c:v>
                </c:pt>
                <c:pt idx="2597">
                  <c:v>103.51885431643881</c:v>
                </c:pt>
                <c:pt idx="2598">
                  <c:v>103.51926773558773</c:v>
                </c:pt>
                <c:pt idx="2599">
                  <c:v>103.51951573997407</c:v>
                </c:pt>
                <c:pt idx="2600">
                  <c:v>103.52086703160185</c:v>
                </c:pt>
                <c:pt idx="2601">
                  <c:v>103.52262910308293</c:v>
                </c:pt>
                <c:pt idx="2602">
                  <c:v>103.52362179658343</c:v>
                </c:pt>
                <c:pt idx="2603">
                  <c:v>103.52392453311387</c:v>
                </c:pt>
                <c:pt idx="2604">
                  <c:v>103.52428524870528</c:v>
                </c:pt>
                <c:pt idx="2605">
                  <c:v>103.52443243723879</c:v>
                </c:pt>
                <c:pt idx="2606">
                  <c:v>103.52483965493845</c:v>
                </c:pt>
                <c:pt idx="2607">
                  <c:v>103.52553279828291</c:v>
                </c:pt>
                <c:pt idx="2608">
                  <c:v>103.52575393593222</c:v>
                </c:pt>
                <c:pt idx="2609">
                  <c:v>103.52598792803181</c:v>
                </c:pt>
                <c:pt idx="2610">
                  <c:v>103.52604409609766</c:v>
                </c:pt>
                <c:pt idx="2611">
                  <c:v>103.52676082977078</c:v>
                </c:pt>
                <c:pt idx="2612">
                  <c:v>103.52678011096066</c:v>
                </c:pt>
                <c:pt idx="2613">
                  <c:v>103.52745132585999</c:v>
                </c:pt>
                <c:pt idx="2614">
                  <c:v>103.52757160588627</c:v>
                </c:pt>
                <c:pt idx="2615">
                  <c:v>103.52765657567244</c:v>
                </c:pt>
                <c:pt idx="2616">
                  <c:v>103.52817503053006</c:v>
                </c:pt>
                <c:pt idx="2617">
                  <c:v>103.52942605047382</c:v>
                </c:pt>
                <c:pt idx="2618">
                  <c:v>103.52945433431439</c:v>
                </c:pt>
                <c:pt idx="2619">
                  <c:v>103.5302007634005</c:v>
                </c:pt>
                <c:pt idx="2620">
                  <c:v>103.53040798946792</c:v>
                </c:pt>
                <c:pt idx="2621">
                  <c:v>103.53061772551723</c:v>
                </c:pt>
                <c:pt idx="2622">
                  <c:v>103.53065571416721</c:v>
                </c:pt>
                <c:pt idx="2623">
                  <c:v>103.53094170123792</c:v>
                </c:pt>
                <c:pt idx="2624">
                  <c:v>103.53115408807564</c:v>
                </c:pt>
                <c:pt idx="2625">
                  <c:v>103.53240904558675</c:v>
                </c:pt>
                <c:pt idx="2626">
                  <c:v>103.53277265149353</c:v>
                </c:pt>
                <c:pt idx="2627">
                  <c:v>103.53303399195877</c:v>
                </c:pt>
                <c:pt idx="2628">
                  <c:v>103.53324091825439</c:v>
                </c:pt>
                <c:pt idx="2629">
                  <c:v>103.53362669111735</c:v>
                </c:pt>
                <c:pt idx="2630">
                  <c:v>103.53419426597164</c:v>
                </c:pt>
                <c:pt idx="2631">
                  <c:v>103.53556729078296</c:v>
                </c:pt>
                <c:pt idx="2632">
                  <c:v>103.5356246656067</c:v>
                </c:pt>
                <c:pt idx="2633">
                  <c:v>103.53596125488907</c:v>
                </c:pt>
                <c:pt idx="2634">
                  <c:v>103.53636757844498</c:v>
                </c:pt>
                <c:pt idx="2635">
                  <c:v>103.53675800953042</c:v>
                </c:pt>
                <c:pt idx="2636">
                  <c:v>103.53766441769112</c:v>
                </c:pt>
                <c:pt idx="2637">
                  <c:v>103.53797298606823</c:v>
                </c:pt>
                <c:pt idx="2638">
                  <c:v>103.53897556721591</c:v>
                </c:pt>
                <c:pt idx="2639">
                  <c:v>103.53909191681561</c:v>
                </c:pt>
                <c:pt idx="2640">
                  <c:v>103.53912245055562</c:v>
                </c:pt>
                <c:pt idx="2641">
                  <c:v>103.53977275384531</c:v>
                </c:pt>
                <c:pt idx="2642">
                  <c:v>103.54019395849245</c:v>
                </c:pt>
                <c:pt idx="2643">
                  <c:v>103.54028897490025</c:v>
                </c:pt>
                <c:pt idx="2644">
                  <c:v>103.54224911209934</c:v>
                </c:pt>
                <c:pt idx="2645">
                  <c:v>103.54295800859586</c:v>
                </c:pt>
                <c:pt idx="2646">
                  <c:v>103.54500984856378</c:v>
                </c:pt>
                <c:pt idx="2647">
                  <c:v>103.54602411085494</c:v>
                </c:pt>
                <c:pt idx="2648">
                  <c:v>103.54636855708416</c:v>
                </c:pt>
                <c:pt idx="2649">
                  <c:v>103.54650956358587</c:v>
                </c:pt>
                <c:pt idx="2650">
                  <c:v>103.54749071239723</c:v>
                </c:pt>
                <c:pt idx="2651">
                  <c:v>103.54763616673877</c:v>
                </c:pt>
                <c:pt idx="2652">
                  <c:v>103.54927520048454</c:v>
                </c:pt>
                <c:pt idx="2653">
                  <c:v>103.55013975571104</c:v>
                </c:pt>
                <c:pt idx="2654">
                  <c:v>103.55218920070114</c:v>
                </c:pt>
                <c:pt idx="2655">
                  <c:v>103.55224403405616</c:v>
                </c:pt>
                <c:pt idx="2656">
                  <c:v>103.55286373910053</c:v>
                </c:pt>
                <c:pt idx="2657">
                  <c:v>103.55309562182165</c:v>
                </c:pt>
                <c:pt idx="2658">
                  <c:v>103.55334248537949</c:v>
                </c:pt>
                <c:pt idx="2659">
                  <c:v>103.55470266415021</c:v>
                </c:pt>
                <c:pt idx="2660">
                  <c:v>103.55476587881881</c:v>
                </c:pt>
                <c:pt idx="2661">
                  <c:v>103.55545365343524</c:v>
                </c:pt>
                <c:pt idx="2662">
                  <c:v>103.55556648711638</c:v>
                </c:pt>
                <c:pt idx="2663">
                  <c:v>103.55604333515853</c:v>
                </c:pt>
                <c:pt idx="2664">
                  <c:v>103.55609792508589</c:v>
                </c:pt>
                <c:pt idx="2665">
                  <c:v>103.55734762487347</c:v>
                </c:pt>
                <c:pt idx="2666">
                  <c:v>103.55765216210912</c:v>
                </c:pt>
                <c:pt idx="2667">
                  <c:v>103.55810698788666</c:v>
                </c:pt>
                <c:pt idx="2668">
                  <c:v>103.56019224296405</c:v>
                </c:pt>
                <c:pt idx="2669">
                  <c:v>103.56019819853616</c:v>
                </c:pt>
                <c:pt idx="2670">
                  <c:v>103.56072665724091</c:v>
                </c:pt>
                <c:pt idx="2671">
                  <c:v>103.56079357023633</c:v>
                </c:pt>
                <c:pt idx="2672">
                  <c:v>103.56137983408931</c:v>
                </c:pt>
                <c:pt idx="2673">
                  <c:v>103.56315880446883</c:v>
                </c:pt>
                <c:pt idx="2674">
                  <c:v>103.56317117947563</c:v>
                </c:pt>
                <c:pt idx="2675">
                  <c:v>103.56317134783194</c:v>
                </c:pt>
                <c:pt idx="2676">
                  <c:v>103.5643625301216</c:v>
                </c:pt>
                <c:pt idx="2677">
                  <c:v>103.5662948800549</c:v>
                </c:pt>
                <c:pt idx="2678">
                  <c:v>103.56702808818639</c:v>
                </c:pt>
                <c:pt idx="2679">
                  <c:v>103.5672809483589</c:v>
                </c:pt>
                <c:pt idx="2680">
                  <c:v>103.56787930846201</c:v>
                </c:pt>
                <c:pt idx="2681">
                  <c:v>103.56809499435424</c:v>
                </c:pt>
                <c:pt idx="2682">
                  <c:v>103.56860665436611</c:v>
                </c:pt>
                <c:pt idx="2683">
                  <c:v>103.57103173821906</c:v>
                </c:pt>
                <c:pt idx="2684">
                  <c:v>103.57149014878716</c:v>
                </c:pt>
                <c:pt idx="2685">
                  <c:v>103.5716444133633</c:v>
                </c:pt>
                <c:pt idx="2686">
                  <c:v>103.57235147420664</c:v>
                </c:pt>
                <c:pt idx="2687">
                  <c:v>103.57289034497231</c:v>
                </c:pt>
                <c:pt idx="2688">
                  <c:v>103.57313351485001</c:v>
                </c:pt>
                <c:pt idx="2689">
                  <c:v>103.57391902348913</c:v>
                </c:pt>
                <c:pt idx="2690">
                  <c:v>103.5745705719491</c:v>
                </c:pt>
                <c:pt idx="2691">
                  <c:v>103.57474134597581</c:v>
                </c:pt>
                <c:pt idx="2692">
                  <c:v>103.5754669104228</c:v>
                </c:pt>
                <c:pt idx="2693">
                  <c:v>103.57609905752477</c:v>
                </c:pt>
                <c:pt idx="2694">
                  <c:v>103.57739314936104</c:v>
                </c:pt>
                <c:pt idx="2695">
                  <c:v>103.57750624270599</c:v>
                </c:pt>
                <c:pt idx="2696">
                  <c:v>103.57761764029384</c:v>
                </c:pt>
                <c:pt idx="2697">
                  <c:v>103.57778985669388</c:v>
                </c:pt>
                <c:pt idx="2698">
                  <c:v>103.57795868298339</c:v>
                </c:pt>
                <c:pt idx="2699">
                  <c:v>103.57944222997874</c:v>
                </c:pt>
                <c:pt idx="2700">
                  <c:v>103.57976638992331</c:v>
                </c:pt>
                <c:pt idx="2701">
                  <c:v>103.57985642202758</c:v>
                </c:pt>
                <c:pt idx="2702">
                  <c:v>103.58036585939213</c:v>
                </c:pt>
                <c:pt idx="2703">
                  <c:v>103.58170146021601</c:v>
                </c:pt>
                <c:pt idx="2704">
                  <c:v>103.58191383912616</c:v>
                </c:pt>
                <c:pt idx="2705">
                  <c:v>103.58261293202531</c:v>
                </c:pt>
                <c:pt idx="2706">
                  <c:v>103.58318654722294</c:v>
                </c:pt>
                <c:pt idx="2707">
                  <c:v>103.58370036035923</c:v>
                </c:pt>
                <c:pt idx="2708">
                  <c:v>103.5849116968168</c:v>
                </c:pt>
                <c:pt idx="2709">
                  <c:v>103.58519076174733</c:v>
                </c:pt>
                <c:pt idx="2710">
                  <c:v>103.58563483698198</c:v>
                </c:pt>
                <c:pt idx="2711">
                  <c:v>103.5893380537655</c:v>
                </c:pt>
                <c:pt idx="2712">
                  <c:v>103.59047951418093</c:v>
                </c:pt>
                <c:pt idx="2713">
                  <c:v>103.59074979495887</c:v>
                </c:pt>
                <c:pt idx="2714">
                  <c:v>103.59126268080571</c:v>
                </c:pt>
                <c:pt idx="2715">
                  <c:v>103.59148696636804</c:v>
                </c:pt>
                <c:pt idx="2716">
                  <c:v>103.59149262733598</c:v>
                </c:pt>
                <c:pt idx="2717">
                  <c:v>103.59232086305157</c:v>
                </c:pt>
                <c:pt idx="2718">
                  <c:v>103.59238674842803</c:v>
                </c:pt>
                <c:pt idx="2719">
                  <c:v>103.59247004663223</c:v>
                </c:pt>
                <c:pt idx="2720">
                  <c:v>103.59380634696996</c:v>
                </c:pt>
                <c:pt idx="2721">
                  <c:v>103.59486357638498</c:v>
                </c:pt>
                <c:pt idx="2722">
                  <c:v>103.59556637878725</c:v>
                </c:pt>
                <c:pt idx="2723">
                  <c:v>103.59595412862311</c:v>
                </c:pt>
                <c:pt idx="2724">
                  <c:v>103.59760727873284</c:v>
                </c:pt>
                <c:pt idx="2725">
                  <c:v>103.59844587452251</c:v>
                </c:pt>
                <c:pt idx="2726">
                  <c:v>103.5995034891541</c:v>
                </c:pt>
                <c:pt idx="2727">
                  <c:v>103.60132962643577</c:v>
                </c:pt>
                <c:pt idx="2728">
                  <c:v>103.60138916911339</c:v>
                </c:pt>
                <c:pt idx="2729">
                  <c:v>103.60169788043235</c:v>
                </c:pt>
                <c:pt idx="2730">
                  <c:v>103.60232062768775</c:v>
                </c:pt>
                <c:pt idx="2731">
                  <c:v>103.60266067659363</c:v>
                </c:pt>
                <c:pt idx="2732">
                  <c:v>103.60309635309275</c:v>
                </c:pt>
                <c:pt idx="2733">
                  <c:v>103.6032267967795</c:v>
                </c:pt>
                <c:pt idx="2734">
                  <c:v>103.60331109730828</c:v>
                </c:pt>
                <c:pt idx="2735">
                  <c:v>103.60353418410622</c:v>
                </c:pt>
                <c:pt idx="2736">
                  <c:v>103.6041592519404</c:v>
                </c:pt>
                <c:pt idx="2737">
                  <c:v>103.60466125423173</c:v>
                </c:pt>
                <c:pt idx="2738">
                  <c:v>103.60490613121306</c:v>
                </c:pt>
                <c:pt idx="2739">
                  <c:v>103.60658780876237</c:v>
                </c:pt>
                <c:pt idx="2740">
                  <c:v>103.60749902338993</c:v>
                </c:pt>
                <c:pt idx="2741">
                  <c:v>103.60762059345493</c:v>
                </c:pt>
                <c:pt idx="2742">
                  <c:v>103.60764156299929</c:v>
                </c:pt>
                <c:pt idx="2743">
                  <c:v>103.60777729784448</c:v>
                </c:pt>
                <c:pt idx="2744">
                  <c:v>103.60777757921818</c:v>
                </c:pt>
                <c:pt idx="2745">
                  <c:v>103.60826641370906</c:v>
                </c:pt>
                <c:pt idx="2746">
                  <c:v>103.60886795482268</c:v>
                </c:pt>
                <c:pt idx="2747">
                  <c:v>103.60901305144425</c:v>
                </c:pt>
                <c:pt idx="2748">
                  <c:v>103.60922841808616</c:v>
                </c:pt>
                <c:pt idx="2749">
                  <c:v>103.61069414958514</c:v>
                </c:pt>
                <c:pt idx="2750">
                  <c:v>103.61071655507828</c:v>
                </c:pt>
                <c:pt idx="2751">
                  <c:v>103.61131228688382</c:v>
                </c:pt>
                <c:pt idx="2752">
                  <c:v>103.61251539228337</c:v>
                </c:pt>
                <c:pt idx="2753">
                  <c:v>103.61260066233108</c:v>
                </c:pt>
                <c:pt idx="2754">
                  <c:v>103.61352930466158</c:v>
                </c:pt>
                <c:pt idx="2755">
                  <c:v>103.61364907949927</c:v>
                </c:pt>
                <c:pt idx="2756">
                  <c:v>103.6136797197353</c:v>
                </c:pt>
                <c:pt idx="2757">
                  <c:v>103.61373166751629</c:v>
                </c:pt>
                <c:pt idx="2758">
                  <c:v>103.61408965562786</c:v>
                </c:pt>
                <c:pt idx="2759">
                  <c:v>103.61524061870205</c:v>
                </c:pt>
                <c:pt idx="2760">
                  <c:v>103.61565385397451</c:v>
                </c:pt>
                <c:pt idx="2761">
                  <c:v>103.6161475061386</c:v>
                </c:pt>
                <c:pt idx="2762">
                  <c:v>103.61688274464527</c:v>
                </c:pt>
                <c:pt idx="2763">
                  <c:v>103.61706147177557</c:v>
                </c:pt>
                <c:pt idx="2764">
                  <c:v>103.61735282753551</c:v>
                </c:pt>
                <c:pt idx="2765">
                  <c:v>103.61824875931225</c:v>
                </c:pt>
                <c:pt idx="2766">
                  <c:v>103.61915966595038</c:v>
                </c:pt>
                <c:pt idx="2767">
                  <c:v>103.61942720908381</c:v>
                </c:pt>
                <c:pt idx="2768">
                  <c:v>103.61999420612703</c:v>
                </c:pt>
                <c:pt idx="2769">
                  <c:v>103.6223291066989</c:v>
                </c:pt>
                <c:pt idx="2770">
                  <c:v>103.62268463934132</c:v>
                </c:pt>
                <c:pt idx="2771">
                  <c:v>103.62278093475872</c:v>
                </c:pt>
                <c:pt idx="2772">
                  <c:v>103.62295042872211</c:v>
                </c:pt>
                <c:pt idx="2773">
                  <c:v>103.62319398187955</c:v>
                </c:pt>
                <c:pt idx="2774">
                  <c:v>103.62382160153386</c:v>
                </c:pt>
                <c:pt idx="2775">
                  <c:v>103.62442875424244</c:v>
                </c:pt>
                <c:pt idx="2776">
                  <c:v>103.62584074116457</c:v>
                </c:pt>
                <c:pt idx="2777">
                  <c:v>103.62665585933688</c:v>
                </c:pt>
                <c:pt idx="2778">
                  <c:v>103.62785904884352</c:v>
                </c:pt>
                <c:pt idx="2779">
                  <c:v>103.62798612582787</c:v>
                </c:pt>
                <c:pt idx="2780">
                  <c:v>103.62852295976377</c:v>
                </c:pt>
                <c:pt idx="2781">
                  <c:v>103.62867914774449</c:v>
                </c:pt>
                <c:pt idx="2782">
                  <c:v>103.62958230612261</c:v>
                </c:pt>
                <c:pt idx="2783">
                  <c:v>103.63179029805934</c:v>
                </c:pt>
                <c:pt idx="2784">
                  <c:v>103.6319351932854</c:v>
                </c:pt>
                <c:pt idx="2785">
                  <c:v>103.63232752502255</c:v>
                </c:pt>
                <c:pt idx="2786">
                  <c:v>103.6324549091343</c:v>
                </c:pt>
                <c:pt idx="2787">
                  <c:v>103.63349674928241</c:v>
                </c:pt>
                <c:pt idx="2788">
                  <c:v>103.63416607074788</c:v>
                </c:pt>
                <c:pt idx="2789">
                  <c:v>103.63422764304565</c:v>
                </c:pt>
                <c:pt idx="2790">
                  <c:v>103.6345782637914</c:v>
                </c:pt>
                <c:pt idx="2791">
                  <c:v>103.63522789009598</c:v>
                </c:pt>
                <c:pt idx="2792">
                  <c:v>103.63869396415303</c:v>
                </c:pt>
                <c:pt idx="2793">
                  <c:v>103.64028361418802</c:v>
                </c:pt>
                <c:pt idx="2794">
                  <c:v>103.64046207631698</c:v>
                </c:pt>
                <c:pt idx="2795">
                  <c:v>103.64097495261727</c:v>
                </c:pt>
                <c:pt idx="2796">
                  <c:v>103.64101985929258</c:v>
                </c:pt>
                <c:pt idx="2797">
                  <c:v>103.64131996194249</c:v>
                </c:pt>
                <c:pt idx="2798">
                  <c:v>103.64356389335767</c:v>
                </c:pt>
                <c:pt idx="2799">
                  <c:v>103.6437062030373</c:v>
                </c:pt>
                <c:pt idx="2800">
                  <c:v>103.64381501373015</c:v>
                </c:pt>
                <c:pt idx="2801">
                  <c:v>103.64437215046513</c:v>
                </c:pt>
                <c:pt idx="2802">
                  <c:v>103.64510578022283</c:v>
                </c:pt>
                <c:pt idx="2803">
                  <c:v>103.64554328822626</c:v>
                </c:pt>
                <c:pt idx="2804">
                  <c:v>103.64691175127587</c:v>
                </c:pt>
                <c:pt idx="2805">
                  <c:v>103.64901412715554</c:v>
                </c:pt>
                <c:pt idx="2806">
                  <c:v>103.64971010708081</c:v>
                </c:pt>
                <c:pt idx="2807">
                  <c:v>103.65002704929981</c:v>
                </c:pt>
                <c:pt idx="2808">
                  <c:v>103.65019091927542</c:v>
                </c:pt>
                <c:pt idx="2809">
                  <c:v>103.65020042927105</c:v>
                </c:pt>
                <c:pt idx="2810">
                  <c:v>103.65039580553481</c:v>
                </c:pt>
                <c:pt idx="2811">
                  <c:v>103.65232341201762</c:v>
                </c:pt>
                <c:pt idx="2812">
                  <c:v>103.65236478246413</c:v>
                </c:pt>
                <c:pt idx="2813">
                  <c:v>103.65470751441173</c:v>
                </c:pt>
                <c:pt idx="2814">
                  <c:v>103.65590934251395</c:v>
                </c:pt>
                <c:pt idx="2815">
                  <c:v>103.65630374779134</c:v>
                </c:pt>
                <c:pt idx="2816">
                  <c:v>103.65643675861884</c:v>
                </c:pt>
                <c:pt idx="2817">
                  <c:v>103.65712239910937</c:v>
                </c:pt>
                <c:pt idx="2818">
                  <c:v>103.65765863296834</c:v>
                </c:pt>
                <c:pt idx="2819">
                  <c:v>103.6580645566838</c:v>
                </c:pt>
                <c:pt idx="2820">
                  <c:v>103.65850422276245</c:v>
                </c:pt>
                <c:pt idx="2821">
                  <c:v>103.65864185741535</c:v>
                </c:pt>
                <c:pt idx="2822">
                  <c:v>103.65871414162919</c:v>
                </c:pt>
                <c:pt idx="2823">
                  <c:v>103.65932949644674</c:v>
                </c:pt>
                <c:pt idx="2824">
                  <c:v>103.66142076585264</c:v>
                </c:pt>
                <c:pt idx="2825">
                  <c:v>103.66197813199152</c:v>
                </c:pt>
                <c:pt idx="2826">
                  <c:v>103.66258571367429</c:v>
                </c:pt>
                <c:pt idx="2827">
                  <c:v>103.66262220213025</c:v>
                </c:pt>
                <c:pt idx="2828">
                  <c:v>103.66368708247333</c:v>
                </c:pt>
                <c:pt idx="2829">
                  <c:v>103.66635962577953</c:v>
                </c:pt>
                <c:pt idx="2830">
                  <c:v>103.66639673743934</c:v>
                </c:pt>
                <c:pt idx="2831">
                  <c:v>103.66684414875644</c:v>
                </c:pt>
                <c:pt idx="2832">
                  <c:v>103.66690817830815</c:v>
                </c:pt>
                <c:pt idx="2833">
                  <c:v>103.66806469165191</c:v>
                </c:pt>
                <c:pt idx="2834">
                  <c:v>103.66931844410433</c:v>
                </c:pt>
                <c:pt idx="2835">
                  <c:v>103.66957556972068</c:v>
                </c:pt>
                <c:pt idx="2836">
                  <c:v>103.67045221291478</c:v>
                </c:pt>
                <c:pt idx="2837">
                  <c:v>103.67064931185799</c:v>
                </c:pt>
                <c:pt idx="2838">
                  <c:v>103.67142942916018</c:v>
                </c:pt>
                <c:pt idx="2839">
                  <c:v>103.67194690461172</c:v>
                </c:pt>
                <c:pt idx="2840">
                  <c:v>103.67204863007986</c:v>
                </c:pt>
                <c:pt idx="2841">
                  <c:v>103.67252019036127</c:v>
                </c:pt>
                <c:pt idx="2842">
                  <c:v>103.67288241213274</c:v>
                </c:pt>
                <c:pt idx="2843">
                  <c:v>103.67299811952698</c:v>
                </c:pt>
                <c:pt idx="2844">
                  <c:v>103.67339816847038</c:v>
                </c:pt>
                <c:pt idx="2845">
                  <c:v>103.67345791501242</c:v>
                </c:pt>
                <c:pt idx="2846">
                  <c:v>103.6737741162184</c:v>
                </c:pt>
                <c:pt idx="2847">
                  <c:v>103.67394538577801</c:v>
                </c:pt>
                <c:pt idx="2848">
                  <c:v>103.67400028729983</c:v>
                </c:pt>
                <c:pt idx="2849">
                  <c:v>103.67409809040284</c:v>
                </c:pt>
                <c:pt idx="2850">
                  <c:v>103.67434298984327</c:v>
                </c:pt>
                <c:pt idx="2851">
                  <c:v>103.67597232055388</c:v>
                </c:pt>
                <c:pt idx="2852">
                  <c:v>103.67604750768815</c:v>
                </c:pt>
                <c:pt idx="2853">
                  <c:v>103.67660827775295</c:v>
                </c:pt>
                <c:pt idx="2854">
                  <c:v>103.67698356782201</c:v>
                </c:pt>
                <c:pt idx="2855">
                  <c:v>103.67745198099976</c:v>
                </c:pt>
                <c:pt idx="2856">
                  <c:v>103.67757976708117</c:v>
                </c:pt>
                <c:pt idx="2857">
                  <c:v>103.67768211881859</c:v>
                </c:pt>
                <c:pt idx="2858">
                  <c:v>103.67776129587857</c:v>
                </c:pt>
                <c:pt idx="2859">
                  <c:v>103.67798906120183</c:v>
                </c:pt>
                <c:pt idx="2860">
                  <c:v>103.67855895580165</c:v>
                </c:pt>
                <c:pt idx="2861">
                  <c:v>103.67856674434984</c:v>
                </c:pt>
                <c:pt idx="2862">
                  <c:v>103.67865933414613</c:v>
                </c:pt>
                <c:pt idx="2863">
                  <c:v>103.67955497077243</c:v>
                </c:pt>
                <c:pt idx="2864">
                  <c:v>103.67955873183477</c:v>
                </c:pt>
                <c:pt idx="2865">
                  <c:v>103.67965004875246</c:v>
                </c:pt>
                <c:pt idx="2866">
                  <c:v>103.68011479079138</c:v>
                </c:pt>
                <c:pt idx="2867">
                  <c:v>103.68094788340665</c:v>
                </c:pt>
                <c:pt idx="2868">
                  <c:v>103.68143633172627</c:v>
                </c:pt>
                <c:pt idx="2869">
                  <c:v>103.68144550248908</c:v>
                </c:pt>
                <c:pt idx="2870">
                  <c:v>103.68169416722886</c:v>
                </c:pt>
                <c:pt idx="2871">
                  <c:v>103.68191109512725</c:v>
                </c:pt>
                <c:pt idx="2872">
                  <c:v>103.6852437951227</c:v>
                </c:pt>
                <c:pt idx="2873">
                  <c:v>103.68568852389025</c:v>
                </c:pt>
                <c:pt idx="2874">
                  <c:v>103.68825713324404</c:v>
                </c:pt>
                <c:pt idx="2875">
                  <c:v>103.68897290145107</c:v>
                </c:pt>
                <c:pt idx="2876">
                  <c:v>103.68919517629986</c:v>
                </c:pt>
                <c:pt idx="2877">
                  <c:v>103.69008791662749</c:v>
                </c:pt>
                <c:pt idx="2878">
                  <c:v>103.69034204690659</c:v>
                </c:pt>
                <c:pt idx="2879">
                  <c:v>103.69114331658722</c:v>
                </c:pt>
                <c:pt idx="2880">
                  <c:v>103.69321021513846</c:v>
                </c:pt>
                <c:pt idx="2881">
                  <c:v>103.69342691537076</c:v>
                </c:pt>
                <c:pt idx="2882">
                  <c:v>103.69347752700257</c:v>
                </c:pt>
                <c:pt idx="2883">
                  <c:v>103.69457559087442</c:v>
                </c:pt>
                <c:pt idx="2884">
                  <c:v>103.69479777145557</c:v>
                </c:pt>
                <c:pt idx="2885">
                  <c:v>103.69562763148053</c:v>
                </c:pt>
                <c:pt idx="2886">
                  <c:v>103.69566385214146</c:v>
                </c:pt>
                <c:pt idx="2887">
                  <c:v>103.69590966438894</c:v>
                </c:pt>
                <c:pt idx="2888">
                  <c:v>103.69619701412573</c:v>
                </c:pt>
                <c:pt idx="2889">
                  <c:v>103.69636576831788</c:v>
                </c:pt>
                <c:pt idx="2890">
                  <c:v>103.69653037919448</c:v>
                </c:pt>
                <c:pt idx="2891">
                  <c:v>103.69699861435878</c:v>
                </c:pt>
                <c:pt idx="2892">
                  <c:v>103.69826627066819</c:v>
                </c:pt>
                <c:pt idx="2893">
                  <c:v>103.69856761049958</c:v>
                </c:pt>
                <c:pt idx="2894">
                  <c:v>103.69869859402868</c:v>
                </c:pt>
                <c:pt idx="2895">
                  <c:v>103.70021265641233</c:v>
                </c:pt>
                <c:pt idx="2896">
                  <c:v>103.70335530900093</c:v>
                </c:pt>
                <c:pt idx="2897">
                  <c:v>103.70597548445744</c:v>
                </c:pt>
                <c:pt idx="2898">
                  <c:v>103.70624476320241</c:v>
                </c:pt>
                <c:pt idx="2899">
                  <c:v>103.70684699888253</c:v>
                </c:pt>
                <c:pt idx="2900">
                  <c:v>103.70760150456377</c:v>
                </c:pt>
                <c:pt idx="2901">
                  <c:v>103.70793376496771</c:v>
                </c:pt>
                <c:pt idx="2902">
                  <c:v>103.70808172371005</c:v>
                </c:pt>
                <c:pt idx="2903">
                  <c:v>103.70824903402381</c:v>
                </c:pt>
                <c:pt idx="2904">
                  <c:v>103.70902098500774</c:v>
                </c:pt>
                <c:pt idx="2905">
                  <c:v>103.70943412542604</c:v>
                </c:pt>
                <c:pt idx="2906">
                  <c:v>103.7104514493124</c:v>
                </c:pt>
                <c:pt idx="2907">
                  <c:v>103.71070744565527</c:v>
                </c:pt>
                <c:pt idx="2908">
                  <c:v>103.71127183739596</c:v>
                </c:pt>
                <c:pt idx="2909">
                  <c:v>103.7117662425356</c:v>
                </c:pt>
                <c:pt idx="2910">
                  <c:v>103.71182129463448</c:v>
                </c:pt>
                <c:pt idx="2911">
                  <c:v>103.71262533002046</c:v>
                </c:pt>
                <c:pt idx="2912">
                  <c:v>103.71314099506681</c:v>
                </c:pt>
                <c:pt idx="2913">
                  <c:v>103.7131595511507</c:v>
                </c:pt>
                <c:pt idx="2914">
                  <c:v>103.71346084514586</c:v>
                </c:pt>
                <c:pt idx="2915">
                  <c:v>103.71349473122351</c:v>
                </c:pt>
                <c:pt idx="2916">
                  <c:v>103.71436396150784</c:v>
                </c:pt>
                <c:pt idx="2917">
                  <c:v>103.71525854005613</c:v>
                </c:pt>
                <c:pt idx="2918">
                  <c:v>103.71562545140411</c:v>
                </c:pt>
                <c:pt idx="2919">
                  <c:v>103.71597217010182</c:v>
                </c:pt>
                <c:pt idx="2920">
                  <c:v>103.71611603097014</c:v>
                </c:pt>
                <c:pt idx="2921">
                  <c:v>103.71630395505797</c:v>
                </c:pt>
                <c:pt idx="2922">
                  <c:v>103.71672206594728</c:v>
                </c:pt>
                <c:pt idx="2923">
                  <c:v>103.71763675988004</c:v>
                </c:pt>
                <c:pt idx="2924">
                  <c:v>103.71891648984754</c:v>
                </c:pt>
                <c:pt idx="2925">
                  <c:v>103.72077069207143</c:v>
                </c:pt>
                <c:pt idx="2926">
                  <c:v>103.72087956418444</c:v>
                </c:pt>
                <c:pt idx="2927">
                  <c:v>103.7219762829954</c:v>
                </c:pt>
                <c:pt idx="2928">
                  <c:v>103.72226207520474</c:v>
                </c:pt>
                <c:pt idx="2929">
                  <c:v>103.72231086068588</c:v>
                </c:pt>
                <c:pt idx="2930">
                  <c:v>103.72286259560858</c:v>
                </c:pt>
                <c:pt idx="2931">
                  <c:v>103.7229925050394</c:v>
                </c:pt>
                <c:pt idx="2932">
                  <c:v>103.72305583578904</c:v>
                </c:pt>
                <c:pt idx="2933">
                  <c:v>103.72352379010493</c:v>
                </c:pt>
                <c:pt idx="2934">
                  <c:v>103.7249969818339</c:v>
                </c:pt>
                <c:pt idx="2935">
                  <c:v>103.72530255706747</c:v>
                </c:pt>
                <c:pt idx="2936">
                  <c:v>103.72614740297406</c:v>
                </c:pt>
                <c:pt idx="2937">
                  <c:v>103.72684618473704</c:v>
                </c:pt>
                <c:pt idx="2938">
                  <c:v>103.72776631718496</c:v>
                </c:pt>
                <c:pt idx="2939">
                  <c:v>103.72846519825946</c:v>
                </c:pt>
                <c:pt idx="2940">
                  <c:v>103.7285760254458</c:v>
                </c:pt>
                <c:pt idx="2941">
                  <c:v>103.72907238331926</c:v>
                </c:pt>
                <c:pt idx="2942">
                  <c:v>103.72961301452105</c:v>
                </c:pt>
                <c:pt idx="2943">
                  <c:v>103.73069305202236</c:v>
                </c:pt>
                <c:pt idx="2944">
                  <c:v>103.73102180223722</c:v>
                </c:pt>
                <c:pt idx="2945">
                  <c:v>103.73107078649582</c:v>
                </c:pt>
                <c:pt idx="2946">
                  <c:v>103.73305042075312</c:v>
                </c:pt>
                <c:pt idx="2947">
                  <c:v>103.73350129048379</c:v>
                </c:pt>
                <c:pt idx="2948">
                  <c:v>103.73559036454401</c:v>
                </c:pt>
                <c:pt idx="2949">
                  <c:v>103.73568541424706</c:v>
                </c:pt>
                <c:pt idx="2950">
                  <c:v>103.73654898839973</c:v>
                </c:pt>
                <c:pt idx="2951">
                  <c:v>103.73696030512066</c:v>
                </c:pt>
                <c:pt idx="2952">
                  <c:v>103.7371479643522</c:v>
                </c:pt>
                <c:pt idx="2953">
                  <c:v>103.73750781263804</c:v>
                </c:pt>
                <c:pt idx="2954">
                  <c:v>103.73852247875408</c:v>
                </c:pt>
                <c:pt idx="2955">
                  <c:v>103.73947557153542</c:v>
                </c:pt>
                <c:pt idx="2956">
                  <c:v>103.74078144136048</c:v>
                </c:pt>
                <c:pt idx="2957">
                  <c:v>103.74288876460028</c:v>
                </c:pt>
                <c:pt idx="2958">
                  <c:v>103.74486814676992</c:v>
                </c:pt>
                <c:pt idx="2959">
                  <c:v>103.74628607668402</c:v>
                </c:pt>
                <c:pt idx="2960">
                  <c:v>103.74770167983034</c:v>
                </c:pt>
                <c:pt idx="2961">
                  <c:v>103.74777764688065</c:v>
                </c:pt>
                <c:pt idx="2962">
                  <c:v>103.74948855002789</c:v>
                </c:pt>
                <c:pt idx="2963">
                  <c:v>103.74964133889841</c:v>
                </c:pt>
                <c:pt idx="2964">
                  <c:v>103.7505069135324</c:v>
                </c:pt>
                <c:pt idx="2965">
                  <c:v>103.75088964671284</c:v>
                </c:pt>
                <c:pt idx="2966">
                  <c:v>103.75103807256919</c:v>
                </c:pt>
                <c:pt idx="2967">
                  <c:v>103.751979139135</c:v>
                </c:pt>
                <c:pt idx="2968">
                  <c:v>103.75229490274552</c:v>
                </c:pt>
                <c:pt idx="2969">
                  <c:v>103.75258805808281</c:v>
                </c:pt>
                <c:pt idx="2970">
                  <c:v>103.75267568157102</c:v>
                </c:pt>
                <c:pt idx="2971">
                  <c:v>103.75275331621074</c:v>
                </c:pt>
                <c:pt idx="2972">
                  <c:v>103.75337010957183</c:v>
                </c:pt>
                <c:pt idx="2973">
                  <c:v>103.75437852332348</c:v>
                </c:pt>
                <c:pt idx="2974">
                  <c:v>103.75466882451282</c:v>
                </c:pt>
                <c:pt idx="2975">
                  <c:v>103.75491074838204</c:v>
                </c:pt>
                <c:pt idx="2976">
                  <c:v>103.75496732283378</c:v>
                </c:pt>
                <c:pt idx="2977">
                  <c:v>103.75567531648923</c:v>
                </c:pt>
                <c:pt idx="2978">
                  <c:v>103.75581917108101</c:v>
                </c:pt>
                <c:pt idx="2979">
                  <c:v>103.75594227965929</c:v>
                </c:pt>
                <c:pt idx="2980">
                  <c:v>103.75626483650233</c:v>
                </c:pt>
                <c:pt idx="2981">
                  <c:v>103.75733005909582</c:v>
                </c:pt>
                <c:pt idx="2982">
                  <c:v>103.75794100467674</c:v>
                </c:pt>
                <c:pt idx="2983">
                  <c:v>103.7594392537395</c:v>
                </c:pt>
                <c:pt idx="2984">
                  <c:v>103.76284688117033</c:v>
                </c:pt>
                <c:pt idx="2985">
                  <c:v>103.76348897279316</c:v>
                </c:pt>
                <c:pt idx="2986">
                  <c:v>103.763493856693</c:v>
                </c:pt>
                <c:pt idx="2987">
                  <c:v>103.76501073321835</c:v>
                </c:pt>
                <c:pt idx="2988">
                  <c:v>103.76655627989587</c:v>
                </c:pt>
                <c:pt idx="2989">
                  <c:v>103.7669917701176</c:v>
                </c:pt>
                <c:pt idx="2990">
                  <c:v>103.76939559670879</c:v>
                </c:pt>
                <c:pt idx="2991">
                  <c:v>103.76996785988136</c:v>
                </c:pt>
                <c:pt idx="2992">
                  <c:v>103.77032964170168</c:v>
                </c:pt>
                <c:pt idx="2993">
                  <c:v>103.77039802800719</c:v>
                </c:pt>
                <c:pt idx="2994">
                  <c:v>103.77065120220074</c:v>
                </c:pt>
                <c:pt idx="2995">
                  <c:v>103.77116981145959</c:v>
                </c:pt>
                <c:pt idx="2996">
                  <c:v>103.7721102956302</c:v>
                </c:pt>
                <c:pt idx="2997">
                  <c:v>103.77269461692151</c:v>
                </c:pt>
                <c:pt idx="2998">
                  <c:v>103.77372712027106</c:v>
                </c:pt>
                <c:pt idx="2999">
                  <c:v>103.77403293004653</c:v>
                </c:pt>
                <c:pt idx="3000">
                  <c:v>103.77444721042644</c:v>
                </c:pt>
                <c:pt idx="3001">
                  <c:v>103.77539637506621</c:v>
                </c:pt>
                <c:pt idx="3002">
                  <c:v>103.77565400712214</c:v>
                </c:pt>
                <c:pt idx="3003">
                  <c:v>103.77573258214633</c:v>
                </c:pt>
                <c:pt idx="3004">
                  <c:v>103.7767128683618</c:v>
                </c:pt>
                <c:pt idx="3005">
                  <c:v>103.77697862845804</c:v>
                </c:pt>
                <c:pt idx="3006">
                  <c:v>103.77737512858664</c:v>
                </c:pt>
                <c:pt idx="3007">
                  <c:v>103.77898388998103</c:v>
                </c:pt>
                <c:pt idx="3008">
                  <c:v>103.77930713276106</c:v>
                </c:pt>
                <c:pt idx="3009">
                  <c:v>103.7795659565073</c:v>
                </c:pt>
                <c:pt idx="3010">
                  <c:v>103.77968065351895</c:v>
                </c:pt>
                <c:pt idx="3011">
                  <c:v>103.77987805070353</c:v>
                </c:pt>
                <c:pt idx="3012">
                  <c:v>103.78009771624457</c:v>
                </c:pt>
                <c:pt idx="3013">
                  <c:v>103.78033781926757</c:v>
                </c:pt>
                <c:pt idx="3014">
                  <c:v>103.78045572562029</c:v>
                </c:pt>
                <c:pt idx="3015">
                  <c:v>103.78096137199596</c:v>
                </c:pt>
                <c:pt idx="3016">
                  <c:v>103.78104808200175</c:v>
                </c:pt>
                <c:pt idx="3017">
                  <c:v>103.78245618422353</c:v>
                </c:pt>
                <c:pt idx="3018">
                  <c:v>103.78254871356057</c:v>
                </c:pt>
                <c:pt idx="3019">
                  <c:v>103.78339237677957</c:v>
                </c:pt>
                <c:pt idx="3020">
                  <c:v>103.78439583490173</c:v>
                </c:pt>
                <c:pt idx="3021">
                  <c:v>103.78545591566261</c:v>
                </c:pt>
                <c:pt idx="3022">
                  <c:v>103.7863382375775</c:v>
                </c:pt>
                <c:pt idx="3023">
                  <c:v>103.78657778241212</c:v>
                </c:pt>
                <c:pt idx="3024">
                  <c:v>103.78679060124917</c:v>
                </c:pt>
                <c:pt idx="3025">
                  <c:v>103.78720803358722</c:v>
                </c:pt>
                <c:pt idx="3026">
                  <c:v>103.78731603477391</c:v>
                </c:pt>
                <c:pt idx="3027">
                  <c:v>103.78805587014014</c:v>
                </c:pt>
                <c:pt idx="3028">
                  <c:v>103.78821665371549</c:v>
                </c:pt>
                <c:pt idx="3029">
                  <c:v>103.78870182488939</c:v>
                </c:pt>
                <c:pt idx="3030">
                  <c:v>103.788972865129</c:v>
                </c:pt>
                <c:pt idx="3031">
                  <c:v>103.78957460436453</c:v>
                </c:pt>
                <c:pt idx="3032">
                  <c:v>103.78962798850492</c:v>
                </c:pt>
                <c:pt idx="3033">
                  <c:v>103.79027278970469</c:v>
                </c:pt>
                <c:pt idx="3034">
                  <c:v>103.79144542049811</c:v>
                </c:pt>
                <c:pt idx="3035">
                  <c:v>103.79238788871791</c:v>
                </c:pt>
                <c:pt idx="3036">
                  <c:v>103.79240608176065</c:v>
                </c:pt>
                <c:pt idx="3037">
                  <c:v>103.79301335314832</c:v>
                </c:pt>
                <c:pt idx="3038">
                  <c:v>103.79328884754193</c:v>
                </c:pt>
                <c:pt idx="3039">
                  <c:v>103.79333751034228</c:v>
                </c:pt>
                <c:pt idx="3040">
                  <c:v>103.79370147207477</c:v>
                </c:pt>
                <c:pt idx="3041">
                  <c:v>103.79401897988856</c:v>
                </c:pt>
                <c:pt idx="3042">
                  <c:v>103.7943007451382</c:v>
                </c:pt>
                <c:pt idx="3043">
                  <c:v>103.79430826452945</c:v>
                </c:pt>
                <c:pt idx="3044">
                  <c:v>103.79582946598136</c:v>
                </c:pt>
                <c:pt idx="3045">
                  <c:v>103.79689147611991</c:v>
                </c:pt>
                <c:pt idx="3046">
                  <c:v>103.79847122412031</c:v>
                </c:pt>
                <c:pt idx="3047">
                  <c:v>103.79928454557189</c:v>
                </c:pt>
                <c:pt idx="3048">
                  <c:v>103.79936939345069</c:v>
                </c:pt>
                <c:pt idx="3049">
                  <c:v>103.80044222707041</c:v>
                </c:pt>
                <c:pt idx="3050">
                  <c:v>103.80111348576996</c:v>
                </c:pt>
                <c:pt idx="3051">
                  <c:v>103.80242183202832</c:v>
                </c:pt>
                <c:pt idx="3052">
                  <c:v>103.80525932309273</c:v>
                </c:pt>
                <c:pt idx="3053">
                  <c:v>103.80602506377211</c:v>
                </c:pt>
                <c:pt idx="3054">
                  <c:v>103.80664137915967</c:v>
                </c:pt>
                <c:pt idx="3055">
                  <c:v>103.80694740902388</c:v>
                </c:pt>
                <c:pt idx="3056">
                  <c:v>103.80698527276415</c:v>
                </c:pt>
                <c:pt idx="3057">
                  <c:v>103.80757102730026</c:v>
                </c:pt>
                <c:pt idx="3058">
                  <c:v>103.8083908950871</c:v>
                </c:pt>
                <c:pt idx="3059">
                  <c:v>103.81061079238124</c:v>
                </c:pt>
                <c:pt idx="3060">
                  <c:v>103.81077317893771</c:v>
                </c:pt>
                <c:pt idx="3061">
                  <c:v>103.81170863270148</c:v>
                </c:pt>
                <c:pt idx="3062">
                  <c:v>103.81432375836786</c:v>
                </c:pt>
                <c:pt idx="3063">
                  <c:v>103.81537463645286</c:v>
                </c:pt>
                <c:pt idx="3064">
                  <c:v>103.81542727478575</c:v>
                </c:pt>
                <c:pt idx="3065">
                  <c:v>103.81569205684372</c:v>
                </c:pt>
                <c:pt idx="3066">
                  <c:v>103.81575575773873</c:v>
                </c:pt>
                <c:pt idx="3067">
                  <c:v>103.81593710052093</c:v>
                </c:pt>
                <c:pt idx="3068">
                  <c:v>103.8165317479564</c:v>
                </c:pt>
                <c:pt idx="3069">
                  <c:v>103.81799211332151</c:v>
                </c:pt>
                <c:pt idx="3070">
                  <c:v>103.81857457676458</c:v>
                </c:pt>
                <c:pt idx="3071">
                  <c:v>103.81924519759808</c:v>
                </c:pt>
                <c:pt idx="3072">
                  <c:v>103.81968833934025</c:v>
                </c:pt>
                <c:pt idx="3073">
                  <c:v>103.82087634916388</c:v>
                </c:pt>
                <c:pt idx="3074">
                  <c:v>103.8216574029597</c:v>
                </c:pt>
                <c:pt idx="3075">
                  <c:v>103.82196696503857</c:v>
                </c:pt>
                <c:pt idx="3076">
                  <c:v>103.82200493942078</c:v>
                </c:pt>
                <c:pt idx="3077">
                  <c:v>103.82596209762798</c:v>
                </c:pt>
                <c:pt idx="3078">
                  <c:v>103.82616009979762</c:v>
                </c:pt>
                <c:pt idx="3079">
                  <c:v>103.82637707341885</c:v>
                </c:pt>
                <c:pt idx="3080">
                  <c:v>103.82665766236579</c:v>
                </c:pt>
                <c:pt idx="3081">
                  <c:v>103.82669387116886</c:v>
                </c:pt>
                <c:pt idx="3082">
                  <c:v>103.82703908617809</c:v>
                </c:pt>
                <c:pt idx="3083">
                  <c:v>103.82717472043421</c:v>
                </c:pt>
                <c:pt idx="3084">
                  <c:v>103.8276279399001</c:v>
                </c:pt>
                <c:pt idx="3085">
                  <c:v>103.82852230122013</c:v>
                </c:pt>
                <c:pt idx="3086">
                  <c:v>103.82910819215411</c:v>
                </c:pt>
                <c:pt idx="3087">
                  <c:v>103.82973777599086</c:v>
                </c:pt>
                <c:pt idx="3088">
                  <c:v>103.82999313121728</c:v>
                </c:pt>
                <c:pt idx="3089">
                  <c:v>103.83119138263302</c:v>
                </c:pt>
                <c:pt idx="3090">
                  <c:v>103.83243573624922</c:v>
                </c:pt>
                <c:pt idx="3091">
                  <c:v>103.83257962594649</c:v>
                </c:pt>
                <c:pt idx="3092">
                  <c:v>103.83299817384209</c:v>
                </c:pt>
                <c:pt idx="3093">
                  <c:v>103.83360876288256</c:v>
                </c:pt>
                <c:pt idx="3094">
                  <c:v>103.83442914343455</c:v>
                </c:pt>
                <c:pt idx="3095">
                  <c:v>103.83494855183919</c:v>
                </c:pt>
                <c:pt idx="3096">
                  <c:v>103.83497410316579</c:v>
                </c:pt>
                <c:pt idx="3097">
                  <c:v>103.83503236766076</c:v>
                </c:pt>
                <c:pt idx="3098">
                  <c:v>103.83535014082585</c:v>
                </c:pt>
                <c:pt idx="3099">
                  <c:v>103.8358758608469</c:v>
                </c:pt>
                <c:pt idx="3100">
                  <c:v>103.83592859904262</c:v>
                </c:pt>
                <c:pt idx="3101">
                  <c:v>103.83671304410366</c:v>
                </c:pt>
                <c:pt idx="3102">
                  <c:v>103.83743287565692</c:v>
                </c:pt>
                <c:pt idx="3103">
                  <c:v>103.83758089175271</c:v>
                </c:pt>
                <c:pt idx="3104">
                  <c:v>103.83794658602886</c:v>
                </c:pt>
                <c:pt idx="3105">
                  <c:v>103.83818889415119</c:v>
                </c:pt>
                <c:pt idx="3106">
                  <c:v>103.83863371291395</c:v>
                </c:pt>
                <c:pt idx="3107">
                  <c:v>103.83954466417289</c:v>
                </c:pt>
                <c:pt idx="3108">
                  <c:v>103.84024780188459</c:v>
                </c:pt>
                <c:pt idx="3109">
                  <c:v>103.84236790118473</c:v>
                </c:pt>
                <c:pt idx="3110">
                  <c:v>103.84317946860847</c:v>
                </c:pt>
                <c:pt idx="3111">
                  <c:v>103.84351933711623</c:v>
                </c:pt>
                <c:pt idx="3112">
                  <c:v>103.84419146469736</c:v>
                </c:pt>
                <c:pt idx="3113">
                  <c:v>103.8443082682093</c:v>
                </c:pt>
                <c:pt idx="3114">
                  <c:v>103.84472291360316</c:v>
                </c:pt>
                <c:pt idx="3115">
                  <c:v>103.84481346406656</c:v>
                </c:pt>
                <c:pt idx="3116">
                  <c:v>103.84569052262599</c:v>
                </c:pt>
                <c:pt idx="3117">
                  <c:v>103.84574544679484</c:v>
                </c:pt>
                <c:pt idx="3118">
                  <c:v>103.84667220114723</c:v>
                </c:pt>
                <c:pt idx="3119">
                  <c:v>103.848413257826</c:v>
                </c:pt>
                <c:pt idx="3120">
                  <c:v>103.84858509670312</c:v>
                </c:pt>
                <c:pt idx="3121">
                  <c:v>103.84883050629406</c:v>
                </c:pt>
                <c:pt idx="3122">
                  <c:v>103.84898952268357</c:v>
                </c:pt>
                <c:pt idx="3123">
                  <c:v>103.84944220668761</c:v>
                </c:pt>
                <c:pt idx="3124">
                  <c:v>103.84953645963778</c:v>
                </c:pt>
                <c:pt idx="3125">
                  <c:v>103.84976221839166</c:v>
                </c:pt>
                <c:pt idx="3126">
                  <c:v>103.84992537901569</c:v>
                </c:pt>
                <c:pt idx="3127">
                  <c:v>103.85058991883977</c:v>
                </c:pt>
                <c:pt idx="3128">
                  <c:v>103.85103995697747</c:v>
                </c:pt>
                <c:pt idx="3129">
                  <c:v>103.85124485165601</c:v>
                </c:pt>
                <c:pt idx="3130">
                  <c:v>103.8517584045313</c:v>
                </c:pt>
                <c:pt idx="3131">
                  <c:v>103.85219407615692</c:v>
                </c:pt>
                <c:pt idx="3132">
                  <c:v>103.85236574024832</c:v>
                </c:pt>
                <c:pt idx="3133">
                  <c:v>103.85310061393241</c:v>
                </c:pt>
                <c:pt idx="3134">
                  <c:v>103.8532566760861</c:v>
                </c:pt>
                <c:pt idx="3135">
                  <c:v>103.85440735494197</c:v>
                </c:pt>
                <c:pt idx="3136">
                  <c:v>103.85442441763169</c:v>
                </c:pt>
                <c:pt idx="3137">
                  <c:v>103.85513265844484</c:v>
                </c:pt>
                <c:pt idx="3138">
                  <c:v>103.85579706189007</c:v>
                </c:pt>
                <c:pt idx="3139">
                  <c:v>103.85808122545609</c:v>
                </c:pt>
                <c:pt idx="3140">
                  <c:v>103.8582963845042</c:v>
                </c:pt>
                <c:pt idx="3141">
                  <c:v>103.85876559562668</c:v>
                </c:pt>
                <c:pt idx="3142">
                  <c:v>103.86005970032197</c:v>
                </c:pt>
                <c:pt idx="3143">
                  <c:v>103.86051229480395</c:v>
                </c:pt>
                <c:pt idx="3144">
                  <c:v>103.86190448791682</c:v>
                </c:pt>
                <c:pt idx="3145">
                  <c:v>103.86287164148357</c:v>
                </c:pt>
                <c:pt idx="3146">
                  <c:v>103.86301257082916</c:v>
                </c:pt>
                <c:pt idx="3147">
                  <c:v>103.86399603422916</c:v>
                </c:pt>
                <c:pt idx="3148">
                  <c:v>103.86412632473159</c:v>
                </c:pt>
                <c:pt idx="3149">
                  <c:v>103.86451827621165</c:v>
                </c:pt>
                <c:pt idx="3150">
                  <c:v>103.8648285045263</c:v>
                </c:pt>
                <c:pt idx="3151">
                  <c:v>103.86503993987881</c:v>
                </c:pt>
                <c:pt idx="3152">
                  <c:v>103.86517617776472</c:v>
                </c:pt>
                <c:pt idx="3153">
                  <c:v>103.86657415358529</c:v>
                </c:pt>
                <c:pt idx="3154">
                  <c:v>103.86762189312283</c:v>
                </c:pt>
                <c:pt idx="3155">
                  <c:v>103.86875459475218</c:v>
                </c:pt>
                <c:pt idx="3156">
                  <c:v>103.86883039837471</c:v>
                </c:pt>
                <c:pt idx="3157">
                  <c:v>103.86919652267217</c:v>
                </c:pt>
                <c:pt idx="3158">
                  <c:v>103.87040354430833</c:v>
                </c:pt>
                <c:pt idx="3159">
                  <c:v>103.87192742599802</c:v>
                </c:pt>
                <c:pt idx="3160">
                  <c:v>103.87297993556135</c:v>
                </c:pt>
                <c:pt idx="3161">
                  <c:v>103.87321296531631</c:v>
                </c:pt>
                <c:pt idx="3162">
                  <c:v>103.87405685120386</c:v>
                </c:pt>
                <c:pt idx="3163">
                  <c:v>103.87413238737599</c:v>
                </c:pt>
                <c:pt idx="3164">
                  <c:v>103.87470107686244</c:v>
                </c:pt>
                <c:pt idx="3165">
                  <c:v>103.87604750993918</c:v>
                </c:pt>
                <c:pt idx="3166">
                  <c:v>103.87681538675459</c:v>
                </c:pt>
                <c:pt idx="3167">
                  <c:v>103.8769350899035</c:v>
                </c:pt>
                <c:pt idx="3168">
                  <c:v>103.87764414119636</c:v>
                </c:pt>
                <c:pt idx="3169">
                  <c:v>103.87802108817326</c:v>
                </c:pt>
                <c:pt idx="3170">
                  <c:v>103.87817178003013</c:v>
                </c:pt>
                <c:pt idx="3171">
                  <c:v>103.87828640388396</c:v>
                </c:pt>
                <c:pt idx="3172">
                  <c:v>103.87828913282989</c:v>
                </c:pt>
                <c:pt idx="3173">
                  <c:v>103.88043633479523</c:v>
                </c:pt>
                <c:pt idx="3174">
                  <c:v>103.88193912481518</c:v>
                </c:pt>
                <c:pt idx="3175">
                  <c:v>103.88276474186162</c:v>
                </c:pt>
                <c:pt idx="3176">
                  <c:v>103.88377851489676</c:v>
                </c:pt>
                <c:pt idx="3177">
                  <c:v>103.88385642808385</c:v>
                </c:pt>
                <c:pt idx="3178">
                  <c:v>103.88423160426466</c:v>
                </c:pt>
                <c:pt idx="3179">
                  <c:v>103.88532931161019</c:v>
                </c:pt>
                <c:pt idx="3180">
                  <c:v>103.88549843180716</c:v>
                </c:pt>
                <c:pt idx="3181">
                  <c:v>103.88634078255569</c:v>
                </c:pt>
                <c:pt idx="3182">
                  <c:v>103.88729371321953</c:v>
                </c:pt>
                <c:pt idx="3183">
                  <c:v>103.8878067311599</c:v>
                </c:pt>
                <c:pt idx="3184">
                  <c:v>103.88861384773134</c:v>
                </c:pt>
                <c:pt idx="3185">
                  <c:v>103.88901770286503</c:v>
                </c:pt>
                <c:pt idx="3186">
                  <c:v>103.88919019283263</c:v>
                </c:pt>
                <c:pt idx="3187">
                  <c:v>103.88966401678077</c:v>
                </c:pt>
                <c:pt idx="3188">
                  <c:v>103.89119289630587</c:v>
                </c:pt>
                <c:pt idx="3189">
                  <c:v>103.89122723816462</c:v>
                </c:pt>
                <c:pt idx="3190">
                  <c:v>103.89224048390261</c:v>
                </c:pt>
                <c:pt idx="3191">
                  <c:v>103.89437114396662</c:v>
                </c:pt>
                <c:pt idx="3192">
                  <c:v>103.89470012648849</c:v>
                </c:pt>
                <c:pt idx="3193">
                  <c:v>103.89470453004019</c:v>
                </c:pt>
                <c:pt idx="3194">
                  <c:v>103.89481648340893</c:v>
                </c:pt>
                <c:pt idx="3195">
                  <c:v>103.89534716731195</c:v>
                </c:pt>
                <c:pt idx="3196">
                  <c:v>103.89684608395419</c:v>
                </c:pt>
                <c:pt idx="3197">
                  <c:v>103.8970103980655</c:v>
                </c:pt>
                <c:pt idx="3198">
                  <c:v>103.89705639388396</c:v>
                </c:pt>
                <c:pt idx="3199">
                  <c:v>103.89710182193315</c:v>
                </c:pt>
                <c:pt idx="3200">
                  <c:v>103.89711785432452</c:v>
                </c:pt>
                <c:pt idx="3201">
                  <c:v>103.89793979984373</c:v>
                </c:pt>
                <c:pt idx="3202">
                  <c:v>103.89992662799257</c:v>
                </c:pt>
                <c:pt idx="3203">
                  <c:v>103.90004844744173</c:v>
                </c:pt>
                <c:pt idx="3204">
                  <c:v>103.90034088401913</c:v>
                </c:pt>
                <c:pt idx="3205">
                  <c:v>103.90061606818273</c:v>
                </c:pt>
                <c:pt idx="3206">
                  <c:v>103.90061731869888</c:v>
                </c:pt>
                <c:pt idx="3207">
                  <c:v>103.90156157546002</c:v>
                </c:pt>
                <c:pt idx="3208">
                  <c:v>103.90201208559129</c:v>
                </c:pt>
                <c:pt idx="3209">
                  <c:v>103.90284076529269</c:v>
                </c:pt>
                <c:pt idx="3210">
                  <c:v>103.90287568751705</c:v>
                </c:pt>
                <c:pt idx="3211">
                  <c:v>103.90419554045238</c:v>
                </c:pt>
                <c:pt idx="3212">
                  <c:v>103.9047133255424</c:v>
                </c:pt>
                <c:pt idx="3213">
                  <c:v>103.905524162983</c:v>
                </c:pt>
                <c:pt idx="3214">
                  <c:v>103.90562935271821</c:v>
                </c:pt>
                <c:pt idx="3215">
                  <c:v>103.90599232521295</c:v>
                </c:pt>
                <c:pt idx="3216">
                  <c:v>103.90610959516827</c:v>
                </c:pt>
                <c:pt idx="3217">
                  <c:v>103.90632861750782</c:v>
                </c:pt>
                <c:pt idx="3218">
                  <c:v>103.90726936653429</c:v>
                </c:pt>
                <c:pt idx="3219">
                  <c:v>103.90961924972689</c:v>
                </c:pt>
                <c:pt idx="3220">
                  <c:v>103.9106459463295</c:v>
                </c:pt>
                <c:pt idx="3221">
                  <c:v>103.91103720837268</c:v>
                </c:pt>
                <c:pt idx="3222">
                  <c:v>103.9113771576631</c:v>
                </c:pt>
                <c:pt idx="3223">
                  <c:v>103.9115988379545</c:v>
                </c:pt>
                <c:pt idx="3224">
                  <c:v>103.91188339172956</c:v>
                </c:pt>
                <c:pt idx="3225">
                  <c:v>103.91248787512609</c:v>
                </c:pt>
                <c:pt idx="3226">
                  <c:v>103.91427008129276</c:v>
                </c:pt>
                <c:pt idx="3227">
                  <c:v>103.91427098362476</c:v>
                </c:pt>
                <c:pt idx="3228">
                  <c:v>103.91437443658164</c:v>
                </c:pt>
                <c:pt idx="3229">
                  <c:v>103.91449135225064</c:v>
                </c:pt>
                <c:pt idx="3230">
                  <c:v>103.91471319084334</c:v>
                </c:pt>
                <c:pt idx="3231">
                  <c:v>103.91579157612155</c:v>
                </c:pt>
                <c:pt idx="3232">
                  <c:v>103.91617217201596</c:v>
                </c:pt>
                <c:pt idx="3233">
                  <c:v>103.91656788614659</c:v>
                </c:pt>
                <c:pt idx="3234">
                  <c:v>103.91700590093905</c:v>
                </c:pt>
                <c:pt idx="3235">
                  <c:v>103.91745592729441</c:v>
                </c:pt>
                <c:pt idx="3236">
                  <c:v>103.91762667453797</c:v>
                </c:pt>
                <c:pt idx="3237">
                  <c:v>103.91817765844996</c:v>
                </c:pt>
                <c:pt idx="3238">
                  <c:v>103.91897537786548</c:v>
                </c:pt>
                <c:pt idx="3239">
                  <c:v>103.91974637942474</c:v>
                </c:pt>
                <c:pt idx="3240">
                  <c:v>103.91992046055201</c:v>
                </c:pt>
                <c:pt idx="3241">
                  <c:v>103.92006622794453</c:v>
                </c:pt>
                <c:pt idx="3242">
                  <c:v>103.92008880301401</c:v>
                </c:pt>
                <c:pt idx="3243">
                  <c:v>103.92110704857107</c:v>
                </c:pt>
                <c:pt idx="3244">
                  <c:v>103.92138113293177</c:v>
                </c:pt>
                <c:pt idx="3245">
                  <c:v>103.9224546569771</c:v>
                </c:pt>
                <c:pt idx="3246">
                  <c:v>103.92255327659535</c:v>
                </c:pt>
                <c:pt idx="3247">
                  <c:v>103.92277133672668</c:v>
                </c:pt>
                <c:pt idx="3248">
                  <c:v>103.92381973933506</c:v>
                </c:pt>
                <c:pt idx="3249">
                  <c:v>103.92444849959732</c:v>
                </c:pt>
                <c:pt idx="3250">
                  <c:v>103.92474894633116</c:v>
                </c:pt>
                <c:pt idx="3251">
                  <c:v>103.92480807967733</c:v>
                </c:pt>
                <c:pt idx="3252">
                  <c:v>103.92522247958634</c:v>
                </c:pt>
                <c:pt idx="3253">
                  <c:v>103.92526725028456</c:v>
                </c:pt>
                <c:pt idx="3254">
                  <c:v>103.92597813263157</c:v>
                </c:pt>
                <c:pt idx="3255">
                  <c:v>103.92610683511028</c:v>
                </c:pt>
                <c:pt idx="3256">
                  <c:v>103.92638267721708</c:v>
                </c:pt>
                <c:pt idx="3257">
                  <c:v>103.92651477477173</c:v>
                </c:pt>
                <c:pt idx="3258">
                  <c:v>103.92720488372618</c:v>
                </c:pt>
                <c:pt idx="3259">
                  <c:v>103.92729299614112</c:v>
                </c:pt>
                <c:pt idx="3260">
                  <c:v>103.92866818268547</c:v>
                </c:pt>
                <c:pt idx="3261">
                  <c:v>103.93076013598392</c:v>
                </c:pt>
                <c:pt idx="3262">
                  <c:v>103.93113012614472</c:v>
                </c:pt>
                <c:pt idx="3263">
                  <c:v>103.93142726475367</c:v>
                </c:pt>
                <c:pt idx="3264">
                  <c:v>103.93212769758577</c:v>
                </c:pt>
                <c:pt idx="3265">
                  <c:v>103.93226447803119</c:v>
                </c:pt>
                <c:pt idx="3266">
                  <c:v>103.9330997713808</c:v>
                </c:pt>
                <c:pt idx="3267">
                  <c:v>103.93312157902895</c:v>
                </c:pt>
                <c:pt idx="3268">
                  <c:v>103.93320233419337</c:v>
                </c:pt>
                <c:pt idx="3269">
                  <c:v>103.93344471948342</c:v>
                </c:pt>
                <c:pt idx="3270">
                  <c:v>103.93430274890147</c:v>
                </c:pt>
                <c:pt idx="3271">
                  <c:v>103.93485906413441</c:v>
                </c:pt>
                <c:pt idx="3272">
                  <c:v>103.9358440130999</c:v>
                </c:pt>
                <c:pt idx="3273">
                  <c:v>103.93728523770956</c:v>
                </c:pt>
                <c:pt idx="3274">
                  <c:v>103.93741482296602</c:v>
                </c:pt>
                <c:pt idx="3275">
                  <c:v>103.93873804685489</c:v>
                </c:pt>
                <c:pt idx="3276">
                  <c:v>103.9388230902875</c:v>
                </c:pt>
                <c:pt idx="3277">
                  <c:v>103.94092203431033</c:v>
                </c:pt>
                <c:pt idx="3278">
                  <c:v>103.94115851311639</c:v>
                </c:pt>
                <c:pt idx="3279">
                  <c:v>103.94384567428371</c:v>
                </c:pt>
                <c:pt idx="3280">
                  <c:v>103.94408981777657</c:v>
                </c:pt>
                <c:pt idx="3281">
                  <c:v>103.94432644997245</c:v>
                </c:pt>
                <c:pt idx="3282">
                  <c:v>103.94580582064765</c:v>
                </c:pt>
                <c:pt idx="3283">
                  <c:v>103.94611901386537</c:v>
                </c:pt>
                <c:pt idx="3284">
                  <c:v>103.94725092151415</c:v>
                </c:pt>
                <c:pt idx="3285">
                  <c:v>103.94808971208093</c:v>
                </c:pt>
                <c:pt idx="3286">
                  <c:v>103.94889855371768</c:v>
                </c:pt>
                <c:pt idx="3287">
                  <c:v>103.94909605999068</c:v>
                </c:pt>
                <c:pt idx="3288">
                  <c:v>103.95070730442103</c:v>
                </c:pt>
                <c:pt idx="3289">
                  <c:v>103.95195049909887</c:v>
                </c:pt>
                <c:pt idx="3290">
                  <c:v>103.95220499583243</c:v>
                </c:pt>
                <c:pt idx="3291">
                  <c:v>103.95223057826202</c:v>
                </c:pt>
                <c:pt idx="3292">
                  <c:v>103.952361754142</c:v>
                </c:pt>
                <c:pt idx="3293">
                  <c:v>103.95392790938956</c:v>
                </c:pt>
                <c:pt idx="3294">
                  <c:v>103.95446606117945</c:v>
                </c:pt>
                <c:pt idx="3295">
                  <c:v>103.95507070624336</c:v>
                </c:pt>
                <c:pt idx="3296">
                  <c:v>103.95607062797438</c:v>
                </c:pt>
                <c:pt idx="3297">
                  <c:v>103.95634212862811</c:v>
                </c:pt>
                <c:pt idx="3298">
                  <c:v>103.95877325880774</c:v>
                </c:pt>
                <c:pt idx="3299">
                  <c:v>103.95916790383684</c:v>
                </c:pt>
                <c:pt idx="3300">
                  <c:v>103.95930723668336</c:v>
                </c:pt>
                <c:pt idx="3301">
                  <c:v>103.95958647622588</c:v>
                </c:pt>
                <c:pt idx="3302">
                  <c:v>103.95986060282273</c:v>
                </c:pt>
                <c:pt idx="3303">
                  <c:v>103.96071092754192</c:v>
                </c:pt>
                <c:pt idx="3304">
                  <c:v>103.96095899621588</c:v>
                </c:pt>
                <c:pt idx="3305">
                  <c:v>103.96195944625985</c:v>
                </c:pt>
                <c:pt idx="3306">
                  <c:v>103.96345140352594</c:v>
                </c:pt>
                <c:pt idx="3307">
                  <c:v>103.96404238195292</c:v>
                </c:pt>
                <c:pt idx="3308">
                  <c:v>103.96407658031991</c:v>
                </c:pt>
                <c:pt idx="3309">
                  <c:v>103.9646793740845</c:v>
                </c:pt>
                <c:pt idx="3310">
                  <c:v>103.96594938873828</c:v>
                </c:pt>
                <c:pt idx="3311">
                  <c:v>103.96647342708199</c:v>
                </c:pt>
                <c:pt idx="3312">
                  <c:v>103.96708494685599</c:v>
                </c:pt>
                <c:pt idx="3313">
                  <c:v>103.96804788885098</c:v>
                </c:pt>
                <c:pt idx="3314">
                  <c:v>103.96992903642766</c:v>
                </c:pt>
                <c:pt idx="3315">
                  <c:v>103.97004262498675</c:v>
                </c:pt>
                <c:pt idx="3316">
                  <c:v>103.97100322439773</c:v>
                </c:pt>
                <c:pt idx="3317">
                  <c:v>103.97139770288877</c:v>
                </c:pt>
                <c:pt idx="3318">
                  <c:v>103.97141409459407</c:v>
                </c:pt>
                <c:pt idx="3319">
                  <c:v>103.97206865862645</c:v>
                </c:pt>
                <c:pt idx="3320">
                  <c:v>103.97224754387548</c:v>
                </c:pt>
                <c:pt idx="3321">
                  <c:v>103.97254739646397</c:v>
                </c:pt>
                <c:pt idx="3322">
                  <c:v>103.97297958478175</c:v>
                </c:pt>
                <c:pt idx="3323">
                  <c:v>103.97484203680479</c:v>
                </c:pt>
                <c:pt idx="3324">
                  <c:v>103.97500866948536</c:v>
                </c:pt>
                <c:pt idx="3325">
                  <c:v>103.97528627845145</c:v>
                </c:pt>
                <c:pt idx="3326">
                  <c:v>103.97569978350379</c:v>
                </c:pt>
                <c:pt idx="3327">
                  <c:v>103.97587858477443</c:v>
                </c:pt>
                <c:pt idx="3328">
                  <c:v>103.97588568580433</c:v>
                </c:pt>
                <c:pt idx="3329">
                  <c:v>103.97618844029023</c:v>
                </c:pt>
                <c:pt idx="3330">
                  <c:v>103.97630699351606</c:v>
                </c:pt>
                <c:pt idx="3331">
                  <c:v>103.97679975900428</c:v>
                </c:pt>
                <c:pt idx="3332">
                  <c:v>103.97719427063871</c:v>
                </c:pt>
                <c:pt idx="3333">
                  <c:v>103.97779972456436</c:v>
                </c:pt>
                <c:pt idx="3334">
                  <c:v>103.97944652935584</c:v>
                </c:pt>
                <c:pt idx="3335">
                  <c:v>103.97961880013183</c:v>
                </c:pt>
                <c:pt idx="3336">
                  <c:v>103.98032028427343</c:v>
                </c:pt>
                <c:pt idx="3337">
                  <c:v>103.98254870934187</c:v>
                </c:pt>
                <c:pt idx="3338">
                  <c:v>103.98381989934151</c:v>
                </c:pt>
                <c:pt idx="3339">
                  <c:v>103.98440028683623</c:v>
                </c:pt>
                <c:pt idx="3340">
                  <c:v>103.98472864368983</c:v>
                </c:pt>
                <c:pt idx="3341">
                  <c:v>103.98575952480857</c:v>
                </c:pt>
                <c:pt idx="3342">
                  <c:v>103.98629342604046</c:v>
                </c:pt>
                <c:pt idx="3343">
                  <c:v>103.98728643730334</c:v>
                </c:pt>
                <c:pt idx="3344">
                  <c:v>103.98791447461893</c:v>
                </c:pt>
                <c:pt idx="3345">
                  <c:v>103.9891394349538</c:v>
                </c:pt>
                <c:pt idx="3346">
                  <c:v>103.98926548874546</c:v>
                </c:pt>
                <c:pt idx="3347">
                  <c:v>103.98951268595985</c:v>
                </c:pt>
                <c:pt idx="3348">
                  <c:v>103.99025310908532</c:v>
                </c:pt>
                <c:pt idx="3349">
                  <c:v>103.99033533828936</c:v>
                </c:pt>
                <c:pt idx="3350">
                  <c:v>103.99146284829149</c:v>
                </c:pt>
                <c:pt idx="3351">
                  <c:v>103.99188985114017</c:v>
                </c:pt>
                <c:pt idx="3352">
                  <c:v>103.99247795652644</c:v>
                </c:pt>
                <c:pt idx="3353">
                  <c:v>103.99375860907732</c:v>
                </c:pt>
                <c:pt idx="3354">
                  <c:v>103.99582763851036</c:v>
                </c:pt>
                <c:pt idx="3355">
                  <c:v>103.99721063345591</c:v>
                </c:pt>
                <c:pt idx="3356">
                  <c:v>103.99810667845546</c:v>
                </c:pt>
                <c:pt idx="3357">
                  <c:v>104.0001827324641</c:v>
                </c:pt>
                <c:pt idx="3358">
                  <c:v>104.00073020727804</c:v>
                </c:pt>
                <c:pt idx="3359">
                  <c:v>104.00082764448635</c:v>
                </c:pt>
                <c:pt idx="3360">
                  <c:v>104.00151531680345</c:v>
                </c:pt>
                <c:pt idx="3361">
                  <c:v>104.00152261488697</c:v>
                </c:pt>
                <c:pt idx="3362">
                  <c:v>104.00213967539266</c:v>
                </c:pt>
                <c:pt idx="3363">
                  <c:v>104.00230634328636</c:v>
                </c:pt>
                <c:pt idx="3364">
                  <c:v>104.00419532442456</c:v>
                </c:pt>
                <c:pt idx="3365">
                  <c:v>104.00461595526272</c:v>
                </c:pt>
                <c:pt idx="3366">
                  <c:v>104.00466257667979</c:v>
                </c:pt>
                <c:pt idx="3367">
                  <c:v>104.00485876939437</c:v>
                </c:pt>
                <c:pt idx="3368">
                  <c:v>104.00541878487016</c:v>
                </c:pt>
                <c:pt idx="3369">
                  <c:v>104.00620210820423</c:v>
                </c:pt>
                <c:pt idx="3370">
                  <c:v>104.00661281811112</c:v>
                </c:pt>
                <c:pt idx="3371">
                  <c:v>104.00693214883619</c:v>
                </c:pt>
                <c:pt idx="3372">
                  <c:v>104.00722903418321</c:v>
                </c:pt>
                <c:pt idx="3373">
                  <c:v>104.00746908577855</c:v>
                </c:pt>
                <c:pt idx="3374">
                  <c:v>104.00914415600272</c:v>
                </c:pt>
                <c:pt idx="3375">
                  <c:v>104.00923809256827</c:v>
                </c:pt>
                <c:pt idx="3376">
                  <c:v>104.00929023348456</c:v>
                </c:pt>
                <c:pt idx="3377">
                  <c:v>104.00934130337211</c:v>
                </c:pt>
                <c:pt idx="3378">
                  <c:v>104.0122916618301</c:v>
                </c:pt>
                <c:pt idx="3379">
                  <c:v>104.01308818376927</c:v>
                </c:pt>
                <c:pt idx="3380">
                  <c:v>104.01334857969904</c:v>
                </c:pt>
                <c:pt idx="3381">
                  <c:v>104.01344517299934</c:v>
                </c:pt>
                <c:pt idx="3382">
                  <c:v>104.01429100827416</c:v>
                </c:pt>
                <c:pt idx="3383">
                  <c:v>104.01471471890463</c:v>
                </c:pt>
                <c:pt idx="3384">
                  <c:v>104.01687358360074</c:v>
                </c:pt>
                <c:pt idx="3385">
                  <c:v>104.01773440033564</c:v>
                </c:pt>
                <c:pt idx="3386">
                  <c:v>104.0177819115401</c:v>
                </c:pt>
                <c:pt idx="3387">
                  <c:v>104.01890494603479</c:v>
                </c:pt>
                <c:pt idx="3388">
                  <c:v>104.01896686210164</c:v>
                </c:pt>
                <c:pt idx="3389">
                  <c:v>104.01949235041143</c:v>
                </c:pt>
                <c:pt idx="3390">
                  <c:v>104.0196444326109</c:v>
                </c:pt>
                <c:pt idx="3391">
                  <c:v>104.01985745157471</c:v>
                </c:pt>
                <c:pt idx="3392">
                  <c:v>104.01992381922878</c:v>
                </c:pt>
                <c:pt idx="3393">
                  <c:v>104.02037367139431</c:v>
                </c:pt>
                <c:pt idx="3394">
                  <c:v>104.02050459074138</c:v>
                </c:pt>
                <c:pt idx="3395">
                  <c:v>104.0205419104134</c:v>
                </c:pt>
                <c:pt idx="3396">
                  <c:v>104.02263618287955</c:v>
                </c:pt>
                <c:pt idx="3397">
                  <c:v>104.02270974462978</c:v>
                </c:pt>
                <c:pt idx="3398">
                  <c:v>104.02458345331934</c:v>
                </c:pt>
                <c:pt idx="3399">
                  <c:v>104.02461931683364</c:v>
                </c:pt>
                <c:pt idx="3400">
                  <c:v>104.02571505073472</c:v>
                </c:pt>
                <c:pt idx="3401">
                  <c:v>104.02603726977847</c:v>
                </c:pt>
                <c:pt idx="3402">
                  <c:v>104.02697875053892</c:v>
                </c:pt>
                <c:pt idx="3403">
                  <c:v>104.02885110528561</c:v>
                </c:pt>
                <c:pt idx="3404">
                  <c:v>104.02893789245954</c:v>
                </c:pt>
                <c:pt idx="3405">
                  <c:v>104.02901148380678</c:v>
                </c:pt>
                <c:pt idx="3406">
                  <c:v>104.03003876981683</c:v>
                </c:pt>
                <c:pt idx="3407">
                  <c:v>104.03030312102737</c:v>
                </c:pt>
                <c:pt idx="3408">
                  <c:v>104.03041106995828</c:v>
                </c:pt>
                <c:pt idx="3409">
                  <c:v>104.03046127045995</c:v>
                </c:pt>
                <c:pt idx="3410">
                  <c:v>104.03076206812264</c:v>
                </c:pt>
                <c:pt idx="3411">
                  <c:v>104.03104936532675</c:v>
                </c:pt>
                <c:pt idx="3412">
                  <c:v>104.03196915669126</c:v>
                </c:pt>
                <c:pt idx="3413">
                  <c:v>104.03200262977113</c:v>
                </c:pt>
                <c:pt idx="3414">
                  <c:v>104.03222123736401</c:v>
                </c:pt>
                <c:pt idx="3415">
                  <c:v>104.03265068477837</c:v>
                </c:pt>
                <c:pt idx="3416">
                  <c:v>104.03291351060449</c:v>
                </c:pt>
                <c:pt idx="3417">
                  <c:v>104.0356069584612</c:v>
                </c:pt>
                <c:pt idx="3418">
                  <c:v>104.03655970520647</c:v>
                </c:pt>
                <c:pt idx="3419">
                  <c:v>104.03742736771942</c:v>
                </c:pt>
                <c:pt idx="3420">
                  <c:v>104.03773202871105</c:v>
                </c:pt>
                <c:pt idx="3421">
                  <c:v>104.03861957570115</c:v>
                </c:pt>
                <c:pt idx="3422">
                  <c:v>104.03868622670328</c:v>
                </c:pt>
                <c:pt idx="3423">
                  <c:v>104.04057136874678</c:v>
                </c:pt>
                <c:pt idx="3424">
                  <c:v>104.04105682160065</c:v>
                </c:pt>
                <c:pt idx="3425">
                  <c:v>104.0415631995821</c:v>
                </c:pt>
                <c:pt idx="3426">
                  <c:v>104.04227479116507</c:v>
                </c:pt>
                <c:pt idx="3427">
                  <c:v>104.04483362569557</c:v>
                </c:pt>
                <c:pt idx="3428">
                  <c:v>104.04558268819056</c:v>
                </c:pt>
                <c:pt idx="3429">
                  <c:v>104.04605270638706</c:v>
                </c:pt>
                <c:pt idx="3430">
                  <c:v>104.04734559789404</c:v>
                </c:pt>
                <c:pt idx="3431">
                  <c:v>104.04747741684977</c:v>
                </c:pt>
                <c:pt idx="3432">
                  <c:v>104.04966965888784</c:v>
                </c:pt>
                <c:pt idx="3433">
                  <c:v>104.04987543217787</c:v>
                </c:pt>
                <c:pt idx="3434">
                  <c:v>104.05032742618062</c:v>
                </c:pt>
                <c:pt idx="3435">
                  <c:v>104.05226488592761</c:v>
                </c:pt>
                <c:pt idx="3436">
                  <c:v>104.05247749853942</c:v>
                </c:pt>
                <c:pt idx="3437">
                  <c:v>104.05254527162903</c:v>
                </c:pt>
                <c:pt idx="3438">
                  <c:v>104.05265825484351</c:v>
                </c:pt>
                <c:pt idx="3439">
                  <c:v>104.0529774969531</c:v>
                </c:pt>
                <c:pt idx="3440">
                  <c:v>104.05446090767394</c:v>
                </c:pt>
                <c:pt idx="3441">
                  <c:v>104.05473561012789</c:v>
                </c:pt>
                <c:pt idx="3442">
                  <c:v>104.05487488007557</c:v>
                </c:pt>
                <c:pt idx="3443">
                  <c:v>104.05515411981389</c:v>
                </c:pt>
                <c:pt idx="3444">
                  <c:v>104.05517835270901</c:v>
                </c:pt>
                <c:pt idx="3445">
                  <c:v>104.05526218508668</c:v>
                </c:pt>
                <c:pt idx="3446">
                  <c:v>104.05559921624507</c:v>
                </c:pt>
                <c:pt idx="3447">
                  <c:v>104.05574738671281</c:v>
                </c:pt>
                <c:pt idx="3448">
                  <c:v>104.05600239527081</c:v>
                </c:pt>
                <c:pt idx="3449">
                  <c:v>104.05650669437317</c:v>
                </c:pt>
                <c:pt idx="3450">
                  <c:v>104.05797972852241</c:v>
                </c:pt>
                <c:pt idx="3451">
                  <c:v>104.05825813617577</c:v>
                </c:pt>
                <c:pt idx="3452">
                  <c:v>104.05835719650455</c:v>
                </c:pt>
                <c:pt idx="3453">
                  <c:v>104.05864676908793</c:v>
                </c:pt>
                <c:pt idx="3454">
                  <c:v>104.0592577181699</c:v>
                </c:pt>
                <c:pt idx="3455">
                  <c:v>104.06026146754077</c:v>
                </c:pt>
                <c:pt idx="3456">
                  <c:v>104.06061956849079</c:v>
                </c:pt>
                <c:pt idx="3457">
                  <c:v>104.06075727212124</c:v>
                </c:pt>
                <c:pt idx="3458">
                  <c:v>104.06099578521751</c:v>
                </c:pt>
                <c:pt idx="3459">
                  <c:v>104.06120144737196</c:v>
                </c:pt>
                <c:pt idx="3460">
                  <c:v>104.06136416206633</c:v>
                </c:pt>
                <c:pt idx="3461">
                  <c:v>104.06201795445527</c:v>
                </c:pt>
                <c:pt idx="3462">
                  <c:v>104.06507546602909</c:v>
                </c:pt>
                <c:pt idx="3463">
                  <c:v>104.06557655839323</c:v>
                </c:pt>
                <c:pt idx="3464">
                  <c:v>104.06569539871965</c:v>
                </c:pt>
                <c:pt idx="3465">
                  <c:v>104.06570006470498</c:v>
                </c:pt>
                <c:pt idx="3466">
                  <c:v>104.06654369424504</c:v>
                </c:pt>
                <c:pt idx="3467">
                  <c:v>104.06750794902462</c:v>
                </c:pt>
                <c:pt idx="3468">
                  <c:v>104.06956504451084</c:v>
                </c:pt>
                <c:pt idx="3469">
                  <c:v>104.07051345596355</c:v>
                </c:pt>
                <c:pt idx="3470">
                  <c:v>104.07102509988566</c:v>
                </c:pt>
                <c:pt idx="3471">
                  <c:v>104.07160743285858</c:v>
                </c:pt>
                <c:pt idx="3472">
                  <c:v>104.07191206380791</c:v>
                </c:pt>
                <c:pt idx="3473">
                  <c:v>104.07245263508089</c:v>
                </c:pt>
                <c:pt idx="3474">
                  <c:v>104.07320682397049</c:v>
                </c:pt>
                <c:pt idx="3475">
                  <c:v>104.07325748299395</c:v>
                </c:pt>
                <c:pt idx="3476">
                  <c:v>104.07517940758559</c:v>
                </c:pt>
                <c:pt idx="3477">
                  <c:v>104.07748978280532</c:v>
                </c:pt>
                <c:pt idx="3478">
                  <c:v>104.07847875442702</c:v>
                </c:pt>
                <c:pt idx="3479">
                  <c:v>104.07880170277684</c:v>
                </c:pt>
                <c:pt idx="3480">
                  <c:v>104.07881895768159</c:v>
                </c:pt>
                <c:pt idx="3481">
                  <c:v>104.0791728514356</c:v>
                </c:pt>
                <c:pt idx="3482">
                  <c:v>104.07928839250012</c:v>
                </c:pt>
                <c:pt idx="3483">
                  <c:v>104.07943216958148</c:v>
                </c:pt>
                <c:pt idx="3484">
                  <c:v>104.07947566475202</c:v>
                </c:pt>
                <c:pt idx="3485">
                  <c:v>104.08044252110516</c:v>
                </c:pt>
                <c:pt idx="3486">
                  <c:v>104.0807413934081</c:v>
                </c:pt>
                <c:pt idx="3487">
                  <c:v>104.08149378107531</c:v>
                </c:pt>
                <c:pt idx="3488">
                  <c:v>104.08186346427057</c:v>
                </c:pt>
                <c:pt idx="3489">
                  <c:v>104.08193564637881</c:v>
                </c:pt>
                <c:pt idx="3490">
                  <c:v>104.08339247770324</c:v>
                </c:pt>
                <c:pt idx="3491">
                  <c:v>104.08389207132242</c:v>
                </c:pt>
                <c:pt idx="3492">
                  <c:v>104.08392012622366</c:v>
                </c:pt>
                <c:pt idx="3493">
                  <c:v>104.08410971872947</c:v>
                </c:pt>
                <c:pt idx="3494">
                  <c:v>104.08513005016852</c:v>
                </c:pt>
                <c:pt idx="3495">
                  <c:v>104.08597484800275</c:v>
                </c:pt>
                <c:pt idx="3496">
                  <c:v>104.08600065253708</c:v>
                </c:pt>
                <c:pt idx="3497">
                  <c:v>104.08641863449161</c:v>
                </c:pt>
                <c:pt idx="3498">
                  <c:v>104.08895680409141</c:v>
                </c:pt>
                <c:pt idx="3499">
                  <c:v>104.08927721187945</c:v>
                </c:pt>
                <c:pt idx="3500">
                  <c:v>104.08940687877458</c:v>
                </c:pt>
                <c:pt idx="3501">
                  <c:v>104.09102423684149</c:v>
                </c:pt>
                <c:pt idx="3502">
                  <c:v>104.09219981459253</c:v>
                </c:pt>
                <c:pt idx="3503">
                  <c:v>104.09585207408188</c:v>
                </c:pt>
                <c:pt idx="3504">
                  <c:v>104.09618412571541</c:v>
                </c:pt>
                <c:pt idx="3505">
                  <c:v>104.09648888265704</c:v>
                </c:pt>
                <c:pt idx="3506">
                  <c:v>104.09752626161207</c:v>
                </c:pt>
                <c:pt idx="3507">
                  <c:v>104.09772444698874</c:v>
                </c:pt>
                <c:pt idx="3508">
                  <c:v>104.09848814086025</c:v>
                </c:pt>
                <c:pt idx="3509">
                  <c:v>104.09885879805995</c:v>
                </c:pt>
                <c:pt idx="3510">
                  <c:v>104.1014168582404</c:v>
                </c:pt>
                <c:pt idx="3511">
                  <c:v>104.10229810900215</c:v>
                </c:pt>
                <c:pt idx="3512">
                  <c:v>104.10323545174901</c:v>
                </c:pt>
                <c:pt idx="3513">
                  <c:v>104.10335678673968</c:v>
                </c:pt>
                <c:pt idx="3514">
                  <c:v>104.10340068899404</c:v>
                </c:pt>
                <c:pt idx="3515">
                  <c:v>104.10380793320788</c:v>
                </c:pt>
                <c:pt idx="3516">
                  <c:v>104.10395201876959</c:v>
                </c:pt>
                <c:pt idx="3517">
                  <c:v>104.10579640053074</c:v>
                </c:pt>
                <c:pt idx="3518">
                  <c:v>104.10615888139034</c:v>
                </c:pt>
                <c:pt idx="3519">
                  <c:v>104.10619934595049</c:v>
                </c:pt>
                <c:pt idx="3520">
                  <c:v>104.1067351829916</c:v>
                </c:pt>
                <c:pt idx="3521">
                  <c:v>104.10699480436831</c:v>
                </c:pt>
                <c:pt idx="3522">
                  <c:v>104.10738565387608</c:v>
                </c:pt>
                <c:pt idx="3523">
                  <c:v>104.10812706412308</c:v>
                </c:pt>
                <c:pt idx="3524">
                  <c:v>104.10837297491916</c:v>
                </c:pt>
                <c:pt idx="3525">
                  <c:v>104.10872842359103</c:v>
                </c:pt>
                <c:pt idx="3526">
                  <c:v>104.1099956904382</c:v>
                </c:pt>
                <c:pt idx="3527">
                  <c:v>104.11128570269084</c:v>
                </c:pt>
                <c:pt idx="3528">
                  <c:v>104.1115768899288</c:v>
                </c:pt>
                <c:pt idx="3529">
                  <c:v>104.11166369452847</c:v>
                </c:pt>
                <c:pt idx="3530">
                  <c:v>104.11213030526484</c:v>
                </c:pt>
                <c:pt idx="3531">
                  <c:v>104.11300531512144</c:v>
                </c:pt>
                <c:pt idx="3532">
                  <c:v>104.11414710710149</c:v>
                </c:pt>
                <c:pt idx="3533">
                  <c:v>104.11573236890536</c:v>
                </c:pt>
                <c:pt idx="3534">
                  <c:v>104.11707858147754</c:v>
                </c:pt>
                <c:pt idx="3535">
                  <c:v>104.11717687067451</c:v>
                </c:pt>
                <c:pt idx="3536">
                  <c:v>104.11788998944914</c:v>
                </c:pt>
                <c:pt idx="3537">
                  <c:v>104.11896968369757</c:v>
                </c:pt>
                <c:pt idx="3538">
                  <c:v>104.1191260792028</c:v>
                </c:pt>
                <c:pt idx="3539">
                  <c:v>104.11936335710467</c:v>
                </c:pt>
                <c:pt idx="3540">
                  <c:v>104.12013374207955</c:v>
                </c:pt>
                <c:pt idx="3541">
                  <c:v>104.12036902207068</c:v>
                </c:pt>
                <c:pt idx="3542">
                  <c:v>104.1205350836762</c:v>
                </c:pt>
                <c:pt idx="3543">
                  <c:v>104.12102302057269</c:v>
                </c:pt>
                <c:pt idx="3544">
                  <c:v>104.12107036988047</c:v>
                </c:pt>
                <c:pt idx="3545">
                  <c:v>104.12136283531596</c:v>
                </c:pt>
                <c:pt idx="3546">
                  <c:v>104.12233334524862</c:v>
                </c:pt>
                <c:pt idx="3547">
                  <c:v>104.12437329004671</c:v>
                </c:pt>
                <c:pt idx="3548">
                  <c:v>104.12445924236623</c:v>
                </c:pt>
                <c:pt idx="3549">
                  <c:v>104.12457373874719</c:v>
                </c:pt>
                <c:pt idx="3550">
                  <c:v>104.12502187243477</c:v>
                </c:pt>
                <c:pt idx="3551">
                  <c:v>104.12504143485219</c:v>
                </c:pt>
                <c:pt idx="3552">
                  <c:v>104.12578280787272</c:v>
                </c:pt>
                <c:pt idx="3553">
                  <c:v>104.12583525548911</c:v>
                </c:pt>
                <c:pt idx="3554">
                  <c:v>104.12600419923589</c:v>
                </c:pt>
                <c:pt idx="3555">
                  <c:v>104.13048079108925</c:v>
                </c:pt>
                <c:pt idx="3556">
                  <c:v>104.1310886575646</c:v>
                </c:pt>
                <c:pt idx="3557">
                  <c:v>104.13145058341458</c:v>
                </c:pt>
                <c:pt idx="3558">
                  <c:v>104.13163797187067</c:v>
                </c:pt>
                <c:pt idx="3559">
                  <c:v>104.13295377841145</c:v>
                </c:pt>
                <c:pt idx="3560">
                  <c:v>104.13473631057057</c:v>
                </c:pt>
                <c:pt idx="3561">
                  <c:v>104.13594169605085</c:v>
                </c:pt>
                <c:pt idx="3562">
                  <c:v>104.13760820923387</c:v>
                </c:pt>
                <c:pt idx="3563">
                  <c:v>104.13841926414877</c:v>
                </c:pt>
                <c:pt idx="3564">
                  <c:v>104.13883595828122</c:v>
                </c:pt>
                <c:pt idx="3565">
                  <c:v>104.13887134013787</c:v>
                </c:pt>
                <c:pt idx="3566">
                  <c:v>104.13977364838762</c:v>
                </c:pt>
                <c:pt idx="3567">
                  <c:v>104.14043608692016</c:v>
                </c:pt>
                <c:pt idx="3568">
                  <c:v>104.14058189812292</c:v>
                </c:pt>
                <c:pt idx="3569">
                  <c:v>104.14088558061947</c:v>
                </c:pt>
                <c:pt idx="3570">
                  <c:v>104.14092063862407</c:v>
                </c:pt>
                <c:pt idx="3571">
                  <c:v>104.14134666371747</c:v>
                </c:pt>
                <c:pt idx="3572">
                  <c:v>104.14142178713708</c:v>
                </c:pt>
                <c:pt idx="3573">
                  <c:v>104.14626035462</c:v>
                </c:pt>
                <c:pt idx="3574">
                  <c:v>104.14674222866994</c:v>
                </c:pt>
                <c:pt idx="3575">
                  <c:v>104.14690106862179</c:v>
                </c:pt>
                <c:pt idx="3576">
                  <c:v>104.1470897094302</c:v>
                </c:pt>
                <c:pt idx="3577">
                  <c:v>104.14994911129114</c:v>
                </c:pt>
                <c:pt idx="3578">
                  <c:v>104.15148858200594</c:v>
                </c:pt>
                <c:pt idx="3579">
                  <c:v>104.15179617796001</c:v>
                </c:pt>
                <c:pt idx="3580">
                  <c:v>104.15225909975949</c:v>
                </c:pt>
                <c:pt idx="3581">
                  <c:v>104.15245536691474</c:v>
                </c:pt>
                <c:pt idx="3582">
                  <c:v>104.15258979575025</c:v>
                </c:pt>
                <c:pt idx="3583">
                  <c:v>104.1546573131195</c:v>
                </c:pt>
                <c:pt idx="3584">
                  <c:v>104.15473190985924</c:v>
                </c:pt>
                <c:pt idx="3585">
                  <c:v>104.15550568399016</c:v>
                </c:pt>
                <c:pt idx="3586">
                  <c:v>104.15590779388206</c:v>
                </c:pt>
                <c:pt idx="3587">
                  <c:v>104.15658870676779</c:v>
                </c:pt>
                <c:pt idx="3588">
                  <c:v>104.1566604902827</c:v>
                </c:pt>
                <c:pt idx="3589">
                  <c:v>104.16059421565794</c:v>
                </c:pt>
                <c:pt idx="3590">
                  <c:v>104.16129893795586</c:v>
                </c:pt>
                <c:pt idx="3591">
                  <c:v>104.16180327672565</c:v>
                </c:pt>
                <c:pt idx="3592">
                  <c:v>104.16235082336917</c:v>
                </c:pt>
                <c:pt idx="3593">
                  <c:v>104.16238742094262</c:v>
                </c:pt>
                <c:pt idx="3594">
                  <c:v>104.16263572062536</c:v>
                </c:pt>
                <c:pt idx="3595">
                  <c:v>104.16290760575995</c:v>
                </c:pt>
                <c:pt idx="3596">
                  <c:v>104.16335292624802</c:v>
                </c:pt>
                <c:pt idx="3597">
                  <c:v>104.16394352684348</c:v>
                </c:pt>
                <c:pt idx="3598">
                  <c:v>104.16403907569652</c:v>
                </c:pt>
                <c:pt idx="3599">
                  <c:v>104.16425629708151</c:v>
                </c:pt>
                <c:pt idx="3600">
                  <c:v>104.1649483357394</c:v>
                </c:pt>
                <c:pt idx="3601">
                  <c:v>104.16499915466274</c:v>
                </c:pt>
                <c:pt idx="3602">
                  <c:v>104.16707261380765</c:v>
                </c:pt>
                <c:pt idx="3603">
                  <c:v>104.16752529739877</c:v>
                </c:pt>
                <c:pt idx="3604">
                  <c:v>104.1689821230059</c:v>
                </c:pt>
                <c:pt idx="3605">
                  <c:v>104.16911094061335</c:v>
                </c:pt>
                <c:pt idx="3606">
                  <c:v>104.17092904377844</c:v>
                </c:pt>
                <c:pt idx="3607">
                  <c:v>104.17398285792297</c:v>
                </c:pt>
                <c:pt idx="3608">
                  <c:v>104.17403291718034</c:v>
                </c:pt>
                <c:pt idx="3609">
                  <c:v>104.17407855698831</c:v>
                </c:pt>
                <c:pt idx="3610">
                  <c:v>104.17411266110345</c:v>
                </c:pt>
                <c:pt idx="3611">
                  <c:v>104.17415206678848</c:v>
                </c:pt>
                <c:pt idx="3612">
                  <c:v>104.17594646263757</c:v>
                </c:pt>
                <c:pt idx="3613">
                  <c:v>104.17655587008358</c:v>
                </c:pt>
                <c:pt idx="3614">
                  <c:v>104.17770640034608</c:v>
                </c:pt>
                <c:pt idx="3615">
                  <c:v>104.17804619458083</c:v>
                </c:pt>
                <c:pt idx="3616">
                  <c:v>104.17823656339907</c:v>
                </c:pt>
                <c:pt idx="3617">
                  <c:v>104.17981778472203</c:v>
                </c:pt>
                <c:pt idx="3618">
                  <c:v>104.18026015798307</c:v>
                </c:pt>
                <c:pt idx="3619">
                  <c:v>104.18147460392065</c:v>
                </c:pt>
                <c:pt idx="3620">
                  <c:v>104.18215190309354</c:v>
                </c:pt>
                <c:pt idx="3621">
                  <c:v>104.18237619652921</c:v>
                </c:pt>
                <c:pt idx="3622">
                  <c:v>104.18366982498154</c:v>
                </c:pt>
                <c:pt idx="3623">
                  <c:v>104.18397831621488</c:v>
                </c:pt>
                <c:pt idx="3624">
                  <c:v>104.18517585602579</c:v>
                </c:pt>
                <c:pt idx="3625">
                  <c:v>104.18531396973302</c:v>
                </c:pt>
                <c:pt idx="3626">
                  <c:v>104.18548492175606</c:v>
                </c:pt>
                <c:pt idx="3627">
                  <c:v>104.18565467726961</c:v>
                </c:pt>
                <c:pt idx="3628">
                  <c:v>104.186320213362</c:v>
                </c:pt>
                <c:pt idx="3629">
                  <c:v>104.18634365071169</c:v>
                </c:pt>
                <c:pt idx="3630">
                  <c:v>104.18662510412608</c:v>
                </c:pt>
                <c:pt idx="3631">
                  <c:v>104.18681822865095</c:v>
                </c:pt>
                <c:pt idx="3632">
                  <c:v>104.18758487381216</c:v>
                </c:pt>
                <c:pt idx="3633">
                  <c:v>104.18810742818154</c:v>
                </c:pt>
                <c:pt idx="3634">
                  <c:v>104.18829902668372</c:v>
                </c:pt>
                <c:pt idx="3635">
                  <c:v>104.18844294707847</c:v>
                </c:pt>
                <c:pt idx="3636">
                  <c:v>104.18920238507251</c:v>
                </c:pt>
                <c:pt idx="3637">
                  <c:v>104.19064417764514</c:v>
                </c:pt>
                <c:pt idx="3638">
                  <c:v>104.19160005282586</c:v>
                </c:pt>
                <c:pt idx="3639">
                  <c:v>104.19192624337394</c:v>
                </c:pt>
                <c:pt idx="3640">
                  <c:v>104.19254984544123</c:v>
                </c:pt>
                <c:pt idx="3641">
                  <c:v>104.1925743875929</c:v>
                </c:pt>
                <c:pt idx="3642">
                  <c:v>104.19396535589105</c:v>
                </c:pt>
                <c:pt idx="3643">
                  <c:v>104.1958401018473</c:v>
                </c:pt>
                <c:pt idx="3644">
                  <c:v>104.1967195717115</c:v>
                </c:pt>
                <c:pt idx="3645">
                  <c:v>104.19844045551406</c:v>
                </c:pt>
                <c:pt idx="3646">
                  <c:v>104.19873083125481</c:v>
                </c:pt>
                <c:pt idx="3647">
                  <c:v>104.19945553567548</c:v>
                </c:pt>
                <c:pt idx="3648">
                  <c:v>104.20097099135299</c:v>
                </c:pt>
                <c:pt idx="3649">
                  <c:v>104.20165041714475</c:v>
                </c:pt>
                <c:pt idx="3650">
                  <c:v>104.2018385734014</c:v>
                </c:pt>
                <c:pt idx="3651">
                  <c:v>104.20199716096745</c:v>
                </c:pt>
                <c:pt idx="3652">
                  <c:v>104.20222304131504</c:v>
                </c:pt>
                <c:pt idx="3653">
                  <c:v>104.20223807791761</c:v>
                </c:pt>
                <c:pt idx="3654">
                  <c:v>104.20301910244883</c:v>
                </c:pt>
                <c:pt idx="3655">
                  <c:v>104.20422411647736</c:v>
                </c:pt>
                <c:pt idx="3656">
                  <c:v>104.20432709650106</c:v>
                </c:pt>
                <c:pt idx="3657">
                  <c:v>104.20487109502378</c:v>
                </c:pt>
                <c:pt idx="3658">
                  <c:v>104.20576402791205</c:v>
                </c:pt>
                <c:pt idx="3659">
                  <c:v>104.20598186413949</c:v>
                </c:pt>
                <c:pt idx="3660">
                  <c:v>104.20718643355283</c:v>
                </c:pt>
                <c:pt idx="3661">
                  <c:v>104.20720023152494</c:v>
                </c:pt>
                <c:pt idx="3662">
                  <c:v>104.20819567003323</c:v>
                </c:pt>
                <c:pt idx="3663">
                  <c:v>104.21009043883494</c:v>
                </c:pt>
                <c:pt idx="3664">
                  <c:v>104.21122414202507</c:v>
                </c:pt>
                <c:pt idx="3665">
                  <c:v>104.21131778216696</c:v>
                </c:pt>
                <c:pt idx="3666">
                  <c:v>104.21156778591728</c:v>
                </c:pt>
                <c:pt idx="3667">
                  <c:v>104.21195877382057</c:v>
                </c:pt>
                <c:pt idx="3668">
                  <c:v>104.21206749167496</c:v>
                </c:pt>
                <c:pt idx="3669">
                  <c:v>104.21478458915439</c:v>
                </c:pt>
                <c:pt idx="3670">
                  <c:v>104.21622467911993</c:v>
                </c:pt>
                <c:pt idx="3671">
                  <c:v>104.2167725327328</c:v>
                </c:pt>
                <c:pt idx="3672">
                  <c:v>104.21717484438599</c:v>
                </c:pt>
                <c:pt idx="3673">
                  <c:v>104.22065680832469</c:v>
                </c:pt>
                <c:pt idx="3674">
                  <c:v>104.22091205837577</c:v>
                </c:pt>
                <c:pt idx="3675">
                  <c:v>104.22216947162242</c:v>
                </c:pt>
                <c:pt idx="3676">
                  <c:v>104.22264585767157</c:v>
                </c:pt>
                <c:pt idx="3677">
                  <c:v>104.22277279271044</c:v>
                </c:pt>
                <c:pt idx="3678">
                  <c:v>104.22291093825362</c:v>
                </c:pt>
                <c:pt idx="3679">
                  <c:v>104.22303514967456</c:v>
                </c:pt>
                <c:pt idx="3680">
                  <c:v>104.22311856451054</c:v>
                </c:pt>
                <c:pt idx="3681">
                  <c:v>104.22358740450672</c:v>
                </c:pt>
                <c:pt idx="3682">
                  <c:v>104.22759519245568</c:v>
                </c:pt>
                <c:pt idx="3683">
                  <c:v>104.2284067501418</c:v>
                </c:pt>
                <c:pt idx="3684">
                  <c:v>104.22890577539162</c:v>
                </c:pt>
                <c:pt idx="3685">
                  <c:v>104.22945966302335</c:v>
                </c:pt>
                <c:pt idx="3686">
                  <c:v>104.22972850612192</c:v>
                </c:pt>
                <c:pt idx="3687">
                  <c:v>104.23033850443265</c:v>
                </c:pt>
                <c:pt idx="3688">
                  <c:v>104.23055529261403</c:v>
                </c:pt>
                <c:pt idx="3689">
                  <c:v>104.2322835581694</c:v>
                </c:pt>
                <c:pt idx="3690">
                  <c:v>104.23242722148598</c:v>
                </c:pt>
                <c:pt idx="3691">
                  <c:v>104.23265680480785</c:v>
                </c:pt>
                <c:pt idx="3692">
                  <c:v>104.23266941199252</c:v>
                </c:pt>
                <c:pt idx="3693">
                  <c:v>104.23300888756438</c:v>
                </c:pt>
                <c:pt idx="3694">
                  <c:v>104.23323292164153</c:v>
                </c:pt>
                <c:pt idx="3695">
                  <c:v>104.23382386852332</c:v>
                </c:pt>
                <c:pt idx="3696">
                  <c:v>104.23407744948469</c:v>
                </c:pt>
                <c:pt idx="3697">
                  <c:v>104.23417592859504</c:v>
                </c:pt>
                <c:pt idx="3698">
                  <c:v>104.23525999880998</c:v>
                </c:pt>
                <c:pt idx="3699">
                  <c:v>104.23560985385633</c:v>
                </c:pt>
                <c:pt idx="3700">
                  <c:v>104.23671396172682</c:v>
                </c:pt>
                <c:pt idx="3701">
                  <c:v>104.2368824833396</c:v>
                </c:pt>
                <c:pt idx="3702">
                  <c:v>104.23721097225445</c:v>
                </c:pt>
                <c:pt idx="3703">
                  <c:v>104.23828973775021</c:v>
                </c:pt>
                <c:pt idx="3704">
                  <c:v>104.23940333660921</c:v>
                </c:pt>
                <c:pt idx="3705">
                  <c:v>104.24005220599372</c:v>
                </c:pt>
                <c:pt idx="3706">
                  <c:v>104.24107837136509</c:v>
                </c:pt>
                <c:pt idx="3707">
                  <c:v>104.24226559628676</c:v>
                </c:pt>
                <c:pt idx="3708">
                  <c:v>104.24244204720598</c:v>
                </c:pt>
                <c:pt idx="3709">
                  <c:v>104.24252135659646</c:v>
                </c:pt>
                <c:pt idx="3710">
                  <c:v>104.24276372067692</c:v>
                </c:pt>
                <c:pt idx="3711">
                  <c:v>104.24368595500903</c:v>
                </c:pt>
                <c:pt idx="3712">
                  <c:v>104.24417856869486</c:v>
                </c:pt>
                <c:pt idx="3713">
                  <c:v>104.24459791565582</c:v>
                </c:pt>
                <c:pt idx="3714">
                  <c:v>104.24478130624523</c:v>
                </c:pt>
                <c:pt idx="3715">
                  <c:v>104.24777066447679</c:v>
                </c:pt>
                <c:pt idx="3716">
                  <c:v>104.24782451543936</c:v>
                </c:pt>
                <c:pt idx="3717">
                  <c:v>104.24787657619946</c:v>
                </c:pt>
                <c:pt idx="3718">
                  <c:v>104.24821196005543</c:v>
                </c:pt>
                <c:pt idx="3719">
                  <c:v>104.24855657775667</c:v>
                </c:pt>
                <c:pt idx="3720">
                  <c:v>104.24868942790556</c:v>
                </c:pt>
                <c:pt idx="3721">
                  <c:v>104.25023125466637</c:v>
                </c:pt>
                <c:pt idx="3722">
                  <c:v>104.25159830053681</c:v>
                </c:pt>
                <c:pt idx="3723">
                  <c:v>104.25243334094166</c:v>
                </c:pt>
                <c:pt idx="3724">
                  <c:v>104.25252581834175</c:v>
                </c:pt>
                <c:pt idx="3725">
                  <c:v>104.25293978245294</c:v>
                </c:pt>
                <c:pt idx="3726">
                  <c:v>104.25331789633762</c:v>
                </c:pt>
                <c:pt idx="3727">
                  <c:v>104.25367626332996</c:v>
                </c:pt>
                <c:pt idx="3728">
                  <c:v>104.25386053023425</c:v>
                </c:pt>
                <c:pt idx="3729">
                  <c:v>104.25416172313777</c:v>
                </c:pt>
                <c:pt idx="3730">
                  <c:v>104.25433311777064</c:v>
                </c:pt>
                <c:pt idx="3731">
                  <c:v>104.25454086352713</c:v>
                </c:pt>
                <c:pt idx="3732">
                  <c:v>104.25524957742414</c:v>
                </c:pt>
                <c:pt idx="3733">
                  <c:v>104.25567819935738</c:v>
                </c:pt>
                <c:pt idx="3734">
                  <c:v>104.25607728356951</c:v>
                </c:pt>
                <c:pt idx="3735">
                  <c:v>104.25704688677413</c:v>
                </c:pt>
                <c:pt idx="3736">
                  <c:v>104.25720796148501</c:v>
                </c:pt>
                <c:pt idx="3737">
                  <c:v>104.25765993783061</c:v>
                </c:pt>
                <c:pt idx="3738">
                  <c:v>104.25857363052617</c:v>
                </c:pt>
                <c:pt idx="3739">
                  <c:v>104.2586244439255</c:v>
                </c:pt>
                <c:pt idx="3740">
                  <c:v>104.25875385768323</c:v>
                </c:pt>
                <c:pt idx="3741">
                  <c:v>104.25917233923286</c:v>
                </c:pt>
                <c:pt idx="3742">
                  <c:v>104.25947516472877</c:v>
                </c:pt>
                <c:pt idx="3743">
                  <c:v>104.26001682892674</c:v>
                </c:pt>
                <c:pt idx="3744">
                  <c:v>104.26033761391629</c:v>
                </c:pt>
                <c:pt idx="3745">
                  <c:v>104.26059507557717</c:v>
                </c:pt>
                <c:pt idx="3746">
                  <c:v>104.26113876426858</c:v>
                </c:pt>
                <c:pt idx="3747">
                  <c:v>104.26135208260415</c:v>
                </c:pt>
                <c:pt idx="3748">
                  <c:v>104.26144112587464</c:v>
                </c:pt>
                <c:pt idx="3749">
                  <c:v>104.26241695712149</c:v>
                </c:pt>
                <c:pt idx="3750">
                  <c:v>104.26279308736744</c:v>
                </c:pt>
                <c:pt idx="3751">
                  <c:v>104.26451613927696</c:v>
                </c:pt>
                <c:pt idx="3752">
                  <c:v>104.26522069776638</c:v>
                </c:pt>
                <c:pt idx="3753">
                  <c:v>104.26547128295032</c:v>
                </c:pt>
                <c:pt idx="3754">
                  <c:v>104.26551605293773</c:v>
                </c:pt>
                <c:pt idx="3755">
                  <c:v>104.26623782290081</c:v>
                </c:pt>
                <c:pt idx="3756">
                  <c:v>104.26660768754147</c:v>
                </c:pt>
                <c:pt idx="3757">
                  <c:v>104.26695571049571</c:v>
                </c:pt>
                <c:pt idx="3758">
                  <c:v>104.26738550336917</c:v>
                </c:pt>
                <c:pt idx="3759">
                  <c:v>104.26779610085148</c:v>
                </c:pt>
                <c:pt idx="3760">
                  <c:v>104.2680385113261</c:v>
                </c:pt>
                <c:pt idx="3761">
                  <c:v>104.26837307606652</c:v>
                </c:pt>
                <c:pt idx="3762">
                  <c:v>104.26849020353716</c:v>
                </c:pt>
                <c:pt idx="3763">
                  <c:v>104.26893759818334</c:v>
                </c:pt>
                <c:pt idx="3764">
                  <c:v>104.26981235063839</c:v>
                </c:pt>
                <c:pt idx="3765">
                  <c:v>104.27030780833698</c:v>
                </c:pt>
                <c:pt idx="3766">
                  <c:v>104.27060249039749</c:v>
                </c:pt>
                <c:pt idx="3767">
                  <c:v>104.27370576022244</c:v>
                </c:pt>
                <c:pt idx="3768">
                  <c:v>104.27418394730248</c:v>
                </c:pt>
                <c:pt idx="3769">
                  <c:v>104.27453040499034</c:v>
                </c:pt>
                <c:pt idx="3770">
                  <c:v>104.2746580579263</c:v>
                </c:pt>
                <c:pt idx="3771">
                  <c:v>104.2762134372186</c:v>
                </c:pt>
                <c:pt idx="3772">
                  <c:v>104.2766664898776</c:v>
                </c:pt>
                <c:pt idx="3773">
                  <c:v>104.27732995843741</c:v>
                </c:pt>
                <c:pt idx="3774">
                  <c:v>104.27872154468361</c:v>
                </c:pt>
                <c:pt idx="3775">
                  <c:v>104.27913626447238</c:v>
                </c:pt>
                <c:pt idx="3776">
                  <c:v>104.27934069433326</c:v>
                </c:pt>
                <c:pt idx="3777">
                  <c:v>104.28013506780773</c:v>
                </c:pt>
                <c:pt idx="3778">
                  <c:v>104.28062470328989</c:v>
                </c:pt>
                <c:pt idx="3779">
                  <c:v>104.28236753938199</c:v>
                </c:pt>
                <c:pt idx="3780">
                  <c:v>104.28355797389834</c:v>
                </c:pt>
                <c:pt idx="3781">
                  <c:v>104.28390156341028</c:v>
                </c:pt>
                <c:pt idx="3782">
                  <c:v>104.28415940585018</c:v>
                </c:pt>
                <c:pt idx="3783">
                  <c:v>104.28594070260426</c:v>
                </c:pt>
                <c:pt idx="3784">
                  <c:v>104.28881959092639</c:v>
                </c:pt>
                <c:pt idx="3785">
                  <c:v>104.2891054928421</c:v>
                </c:pt>
                <c:pt idx="3786">
                  <c:v>104.28935626077755</c:v>
                </c:pt>
                <c:pt idx="3787">
                  <c:v>104.28961523891238</c:v>
                </c:pt>
                <c:pt idx="3788">
                  <c:v>104.29001879116731</c:v>
                </c:pt>
                <c:pt idx="3789">
                  <c:v>104.29004595947961</c:v>
                </c:pt>
                <c:pt idx="3790">
                  <c:v>104.29082668012327</c:v>
                </c:pt>
                <c:pt idx="3791">
                  <c:v>104.29106194863682</c:v>
                </c:pt>
                <c:pt idx="3792">
                  <c:v>104.29188487504005</c:v>
                </c:pt>
                <c:pt idx="3793">
                  <c:v>104.293150036124</c:v>
                </c:pt>
                <c:pt idx="3794">
                  <c:v>104.29374242483438</c:v>
                </c:pt>
                <c:pt idx="3795">
                  <c:v>104.29434193187829</c:v>
                </c:pt>
                <c:pt idx="3796">
                  <c:v>104.29469395090072</c:v>
                </c:pt>
                <c:pt idx="3797">
                  <c:v>104.29486413054639</c:v>
                </c:pt>
                <c:pt idx="3798">
                  <c:v>104.29492646457886</c:v>
                </c:pt>
                <c:pt idx="3799">
                  <c:v>104.29508289064731</c:v>
                </c:pt>
                <c:pt idx="3800">
                  <c:v>104.29640142144436</c:v>
                </c:pt>
                <c:pt idx="3801">
                  <c:v>104.29772743566119</c:v>
                </c:pt>
                <c:pt idx="3802">
                  <c:v>104.29930999791591</c:v>
                </c:pt>
                <c:pt idx="3803">
                  <c:v>104.29956098811911</c:v>
                </c:pt>
                <c:pt idx="3804">
                  <c:v>104.29975622794704</c:v>
                </c:pt>
                <c:pt idx="3805">
                  <c:v>104.30023171047148</c:v>
                </c:pt>
                <c:pt idx="3806">
                  <c:v>104.30060052677288</c:v>
                </c:pt>
                <c:pt idx="3807">
                  <c:v>104.30079751116578</c:v>
                </c:pt>
                <c:pt idx="3808">
                  <c:v>104.302398939726</c:v>
                </c:pt>
                <c:pt idx="3809">
                  <c:v>104.30296448268402</c:v>
                </c:pt>
                <c:pt idx="3810">
                  <c:v>104.30340803914225</c:v>
                </c:pt>
                <c:pt idx="3811">
                  <c:v>104.30344803581774</c:v>
                </c:pt>
                <c:pt idx="3812">
                  <c:v>104.30384248093895</c:v>
                </c:pt>
                <c:pt idx="3813">
                  <c:v>104.30423472085128</c:v>
                </c:pt>
                <c:pt idx="3814">
                  <c:v>104.30448132332667</c:v>
                </c:pt>
                <c:pt idx="3815">
                  <c:v>104.30459773773079</c:v>
                </c:pt>
                <c:pt idx="3816">
                  <c:v>104.30568512442053</c:v>
                </c:pt>
                <c:pt idx="3817">
                  <c:v>104.30623857480474</c:v>
                </c:pt>
                <c:pt idx="3818">
                  <c:v>104.30666319538467</c:v>
                </c:pt>
                <c:pt idx="3819">
                  <c:v>104.30684358019896</c:v>
                </c:pt>
                <c:pt idx="3820">
                  <c:v>104.30784478484658</c:v>
                </c:pt>
                <c:pt idx="3821">
                  <c:v>104.30788860882559</c:v>
                </c:pt>
                <c:pt idx="3822">
                  <c:v>104.30949645702088</c:v>
                </c:pt>
                <c:pt idx="3823">
                  <c:v>104.30978978482189</c:v>
                </c:pt>
                <c:pt idx="3824">
                  <c:v>104.30999103936895</c:v>
                </c:pt>
                <c:pt idx="3825">
                  <c:v>104.31014482180484</c:v>
                </c:pt>
                <c:pt idx="3826">
                  <c:v>104.31085809742866</c:v>
                </c:pt>
                <c:pt idx="3827">
                  <c:v>104.31116520915636</c:v>
                </c:pt>
                <c:pt idx="3828">
                  <c:v>104.31151574015566</c:v>
                </c:pt>
                <c:pt idx="3829">
                  <c:v>104.31165236531329</c:v>
                </c:pt>
                <c:pt idx="3830">
                  <c:v>104.31231100398017</c:v>
                </c:pt>
                <c:pt idx="3831">
                  <c:v>104.31295234736028</c:v>
                </c:pt>
                <c:pt idx="3832">
                  <c:v>104.3131345088938</c:v>
                </c:pt>
                <c:pt idx="3833">
                  <c:v>104.31329955262802</c:v>
                </c:pt>
                <c:pt idx="3834">
                  <c:v>104.31459720871429</c:v>
                </c:pt>
                <c:pt idx="3835">
                  <c:v>104.31508865106811</c:v>
                </c:pt>
                <c:pt idx="3836">
                  <c:v>104.31538248787813</c:v>
                </c:pt>
                <c:pt idx="3837">
                  <c:v>104.31632312084926</c:v>
                </c:pt>
                <c:pt idx="3838">
                  <c:v>104.31656512415795</c:v>
                </c:pt>
                <c:pt idx="3839">
                  <c:v>104.31667557880614</c:v>
                </c:pt>
                <c:pt idx="3840">
                  <c:v>104.31674189097869</c:v>
                </c:pt>
                <c:pt idx="3841">
                  <c:v>104.31786070063845</c:v>
                </c:pt>
                <c:pt idx="3842">
                  <c:v>104.3182417199057</c:v>
                </c:pt>
                <c:pt idx="3843">
                  <c:v>104.31888192957076</c:v>
                </c:pt>
                <c:pt idx="3844">
                  <c:v>104.32053216874831</c:v>
                </c:pt>
                <c:pt idx="3845">
                  <c:v>104.32163746529389</c:v>
                </c:pt>
                <c:pt idx="3846">
                  <c:v>104.32228158413322</c:v>
                </c:pt>
                <c:pt idx="3847">
                  <c:v>104.32233844086184</c:v>
                </c:pt>
                <c:pt idx="3848">
                  <c:v>104.32353154797148</c:v>
                </c:pt>
                <c:pt idx="3849">
                  <c:v>104.3251127981888</c:v>
                </c:pt>
                <c:pt idx="3850">
                  <c:v>104.32566888965242</c:v>
                </c:pt>
                <c:pt idx="3851">
                  <c:v>104.3271986545525</c:v>
                </c:pt>
                <c:pt idx="3852">
                  <c:v>104.32740524562509</c:v>
                </c:pt>
                <c:pt idx="3853">
                  <c:v>104.32742217920132</c:v>
                </c:pt>
                <c:pt idx="3854">
                  <c:v>104.32818374203457</c:v>
                </c:pt>
                <c:pt idx="3855">
                  <c:v>104.32886638546283</c:v>
                </c:pt>
                <c:pt idx="3856">
                  <c:v>104.32921122587516</c:v>
                </c:pt>
                <c:pt idx="3857">
                  <c:v>104.33007548774029</c:v>
                </c:pt>
                <c:pt idx="3858">
                  <c:v>104.33121620479339</c:v>
                </c:pt>
                <c:pt idx="3859">
                  <c:v>104.33156208925764</c:v>
                </c:pt>
                <c:pt idx="3860">
                  <c:v>104.33156608096782</c:v>
                </c:pt>
                <c:pt idx="3861">
                  <c:v>104.33160490140686</c:v>
                </c:pt>
                <c:pt idx="3862">
                  <c:v>104.33173237098502</c:v>
                </c:pt>
                <c:pt idx="3863">
                  <c:v>104.33213248676438</c:v>
                </c:pt>
                <c:pt idx="3864">
                  <c:v>104.33247962016974</c:v>
                </c:pt>
                <c:pt idx="3865">
                  <c:v>104.33291797186065</c:v>
                </c:pt>
                <c:pt idx="3866">
                  <c:v>104.33410602001094</c:v>
                </c:pt>
                <c:pt idx="3867">
                  <c:v>104.33445782929172</c:v>
                </c:pt>
                <c:pt idx="3868">
                  <c:v>104.33503574103773</c:v>
                </c:pt>
                <c:pt idx="3869">
                  <c:v>104.33542400791875</c:v>
                </c:pt>
                <c:pt idx="3870">
                  <c:v>104.33675268685583</c:v>
                </c:pt>
                <c:pt idx="3871">
                  <c:v>104.33732919964913</c:v>
                </c:pt>
                <c:pt idx="3872">
                  <c:v>104.33739844327985</c:v>
                </c:pt>
                <c:pt idx="3873">
                  <c:v>104.33753609077006</c:v>
                </c:pt>
                <c:pt idx="3874">
                  <c:v>104.33778124917333</c:v>
                </c:pt>
                <c:pt idx="3875">
                  <c:v>104.33876307609926</c:v>
                </c:pt>
                <c:pt idx="3876">
                  <c:v>104.33923432903232</c:v>
                </c:pt>
                <c:pt idx="3877">
                  <c:v>104.33945219357651</c:v>
                </c:pt>
                <c:pt idx="3878">
                  <c:v>104.33974879468659</c:v>
                </c:pt>
                <c:pt idx="3879">
                  <c:v>104.34004079641298</c:v>
                </c:pt>
                <c:pt idx="3880">
                  <c:v>104.34023099729885</c:v>
                </c:pt>
                <c:pt idx="3881">
                  <c:v>104.34072593074524</c:v>
                </c:pt>
                <c:pt idx="3882">
                  <c:v>104.34092511477677</c:v>
                </c:pt>
                <c:pt idx="3883">
                  <c:v>104.34142399202926</c:v>
                </c:pt>
                <c:pt idx="3884">
                  <c:v>104.34218085780566</c:v>
                </c:pt>
                <c:pt idx="3885">
                  <c:v>104.34264762704485</c:v>
                </c:pt>
                <c:pt idx="3886">
                  <c:v>104.34272709003577</c:v>
                </c:pt>
                <c:pt idx="3887">
                  <c:v>104.34449659353459</c:v>
                </c:pt>
                <c:pt idx="3888">
                  <c:v>104.34457530805066</c:v>
                </c:pt>
                <c:pt idx="3889">
                  <c:v>104.34481681804527</c:v>
                </c:pt>
                <c:pt idx="3890">
                  <c:v>104.34621452387003</c:v>
                </c:pt>
                <c:pt idx="3891">
                  <c:v>104.34711809176035</c:v>
                </c:pt>
                <c:pt idx="3892">
                  <c:v>104.34804416352712</c:v>
                </c:pt>
                <c:pt idx="3893">
                  <c:v>104.34816585838144</c:v>
                </c:pt>
                <c:pt idx="3894">
                  <c:v>104.34882711629837</c:v>
                </c:pt>
                <c:pt idx="3895">
                  <c:v>104.34884032364749</c:v>
                </c:pt>
                <c:pt idx="3896">
                  <c:v>104.34894793679177</c:v>
                </c:pt>
                <c:pt idx="3897">
                  <c:v>104.34956610306382</c:v>
                </c:pt>
                <c:pt idx="3898">
                  <c:v>104.34992368202613</c:v>
                </c:pt>
                <c:pt idx="3899">
                  <c:v>104.35002407055227</c:v>
                </c:pt>
                <c:pt idx="3900">
                  <c:v>104.35081081104418</c:v>
                </c:pt>
                <c:pt idx="3901">
                  <c:v>104.35170366178566</c:v>
                </c:pt>
                <c:pt idx="3902">
                  <c:v>104.35428521642643</c:v>
                </c:pt>
                <c:pt idx="3903">
                  <c:v>104.35449451533957</c:v>
                </c:pt>
                <c:pt idx="3904">
                  <c:v>104.3546134936034</c:v>
                </c:pt>
                <c:pt idx="3905">
                  <c:v>104.35510972106157</c:v>
                </c:pt>
                <c:pt idx="3906">
                  <c:v>104.35561554337626</c:v>
                </c:pt>
                <c:pt idx="3907">
                  <c:v>104.35624065655622</c:v>
                </c:pt>
                <c:pt idx="3908">
                  <c:v>104.35695867788795</c:v>
                </c:pt>
                <c:pt idx="3909">
                  <c:v>104.35725519098411</c:v>
                </c:pt>
                <c:pt idx="3910">
                  <c:v>104.35756121243196</c:v>
                </c:pt>
                <c:pt idx="3911">
                  <c:v>104.35767472811295</c:v>
                </c:pt>
                <c:pt idx="3912">
                  <c:v>104.35813983649355</c:v>
                </c:pt>
                <c:pt idx="3913">
                  <c:v>104.35824537580082</c:v>
                </c:pt>
                <c:pt idx="3914">
                  <c:v>104.35841623084288</c:v>
                </c:pt>
                <c:pt idx="3915">
                  <c:v>104.35860064098136</c:v>
                </c:pt>
                <c:pt idx="3916">
                  <c:v>104.36038397341846</c:v>
                </c:pt>
                <c:pt idx="3917">
                  <c:v>104.36051757667215</c:v>
                </c:pt>
                <c:pt idx="3918">
                  <c:v>104.3609262937708</c:v>
                </c:pt>
                <c:pt idx="3919">
                  <c:v>104.36169118133094</c:v>
                </c:pt>
                <c:pt idx="3920">
                  <c:v>104.36352997235895</c:v>
                </c:pt>
                <c:pt idx="3921">
                  <c:v>104.36425296003493</c:v>
                </c:pt>
                <c:pt idx="3922">
                  <c:v>104.36431032928168</c:v>
                </c:pt>
                <c:pt idx="3923">
                  <c:v>104.36435796114357</c:v>
                </c:pt>
                <c:pt idx="3924">
                  <c:v>104.36450053844042</c:v>
                </c:pt>
                <c:pt idx="3925">
                  <c:v>104.36554377065725</c:v>
                </c:pt>
                <c:pt idx="3926">
                  <c:v>104.36606249269454</c:v>
                </c:pt>
                <c:pt idx="3927">
                  <c:v>104.36677129460399</c:v>
                </c:pt>
                <c:pt idx="3928">
                  <c:v>104.3668898748106</c:v>
                </c:pt>
                <c:pt idx="3929">
                  <c:v>104.36863409346034</c:v>
                </c:pt>
                <c:pt idx="3930">
                  <c:v>104.36904157381741</c:v>
                </c:pt>
                <c:pt idx="3931">
                  <c:v>104.36929652194358</c:v>
                </c:pt>
                <c:pt idx="3932">
                  <c:v>104.36944322712938</c:v>
                </c:pt>
                <c:pt idx="3933">
                  <c:v>104.369777527492</c:v>
                </c:pt>
                <c:pt idx="3934">
                  <c:v>104.37042920866361</c:v>
                </c:pt>
                <c:pt idx="3935">
                  <c:v>104.37057655881161</c:v>
                </c:pt>
                <c:pt idx="3936">
                  <c:v>104.37196172260826</c:v>
                </c:pt>
                <c:pt idx="3937">
                  <c:v>104.37265319810294</c:v>
                </c:pt>
                <c:pt idx="3938">
                  <c:v>104.37373269785552</c:v>
                </c:pt>
                <c:pt idx="3939">
                  <c:v>104.3754192912138</c:v>
                </c:pt>
                <c:pt idx="3940">
                  <c:v>104.37545251271438</c:v>
                </c:pt>
                <c:pt idx="3941">
                  <c:v>104.37587975014418</c:v>
                </c:pt>
                <c:pt idx="3942">
                  <c:v>104.37610338092048</c:v>
                </c:pt>
                <c:pt idx="3943">
                  <c:v>104.37619745797947</c:v>
                </c:pt>
                <c:pt idx="3944">
                  <c:v>104.37631562598314</c:v>
                </c:pt>
                <c:pt idx="3945">
                  <c:v>104.37661324371219</c:v>
                </c:pt>
                <c:pt idx="3946">
                  <c:v>104.37717131095006</c:v>
                </c:pt>
                <c:pt idx="3947">
                  <c:v>104.37757595601774</c:v>
                </c:pt>
                <c:pt idx="3948">
                  <c:v>104.37906445634539</c:v>
                </c:pt>
                <c:pt idx="3949">
                  <c:v>104.37922132820486</c:v>
                </c:pt>
                <c:pt idx="3950">
                  <c:v>104.3807753460716</c:v>
                </c:pt>
                <c:pt idx="3951">
                  <c:v>104.38173446653099</c:v>
                </c:pt>
                <c:pt idx="3952">
                  <c:v>104.3819045970757</c:v>
                </c:pt>
                <c:pt idx="3953">
                  <c:v>104.38194254838194</c:v>
                </c:pt>
                <c:pt idx="3954">
                  <c:v>104.38304561814064</c:v>
                </c:pt>
                <c:pt idx="3955">
                  <c:v>104.38474260635806</c:v>
                </c:pt>
                <c:pt idx="3956">
                  <c:v>104.38518542988648</c:v>
                </c:pt>
                <c:pt idx="3957">
                  <c:v>104.38526562063767</c:v>
                </c:pt>
                <c:pt idx="3958">
                  <c:v>104.38554092312496</c:v>
                </c:pt>
                <c:pt idx="3959">
                  <c:v>104.38571682374089</c:v>
                </c:pt>
                <c:pt idx="3960">
                  <c:v>104.38598580172612</c:v>
                </c:pt>
                <c:pt idx="3961">
                  <c:v>104.38696430564966</c:v>
                </c:pt>
                <c:pt idx="3962">
                  <c:v>104.38741543422005</c:v>
                </c:pt>
                <c:pt idx="3963">
                  <c:v>104.38742738072102</c:v>
                </c:pt>
                <c:pt idx="3964">
                  <c:v>104.38861564639227</c:v>
                </c:pt>
                <c:pt idx="3965">
                  <c:v>104.38931163616975</c:v>
                </c:pt>
                <c:pt idx="3966">
                  <c:v>104.39021889873183</c:v>
                </c:pt>
                <c:pt idx="3967">
                  <c:v>104.3911143434967</c:v>
                </c:pt>
                <c:pt idx="3968">
                  <c:v>104.39129772617704</c:v>
                </c:pt>
                <c:pt idx="3969">
                  <c:v>104.39158125343887</c:v>
                </c:pt>
                <c:pt idx="3970">
                  <c:v>104.39269237188306</c:v>
                </c:pt>
                <c:pt idx="3971">
                  <c:v>104.39328643342945</c:v>
                </c:pt>
                <c:pt idx="3972">
                  <c:v>104.39335140265031</c:v>
                </c:pt>
                <c:pt idx="3973">
                  <c:v>104.39375522914588</c:v>
                </c:pt>
                <c:pt idx="3974">
                  <c:v>104.3938669016775</c:v>
                </c:pt>
                <c:pt idx="3975">
                  <c:v>104.39544656415174</c:v>
                </c:pt>
                <c:pt idx="3976">
                  <c:v>104.39576833529605</c:v>
                </c:pt>
                <c:pt idx="3977">
                  <c:v>104.3958937608264</c:v>
                </c:pt>
                <c:pt idx="3978">
                  <c:v>104.39737839629066</c:v>
                </c:pt>
                <c:pt idx="3979">
                  <c:v>104.39830814740516</c:v>
                </c:pt>
                <c:pt idx="3980">
                  <c:v>104.39837026509221</c:v>
                </c:pt>
                <c:pt idx="3981">
                  <c:v>104.39981293834529</c:v>
                </c:pt>
                <c:pt idx="3982">
                  <c:v>104.40001909317876</c:v>
                </c:pt>
                <c:pt idx="3983">
                  <c:v>104.40003610167717</c:v>
                </c:pt>
                <c:pt idx="3984">
                  <c:v>104.40022606731608</c:v>
                </c:pt>
                <c:pt idx="3985">
                  <c:v>104.40032757819495</c:v>
                </c:pt>
                <c:pt idx="3986">
                  <c:v>104.40052720925704</c:v>
                </c:pt>
                <c:pt idx="3987">
                  <c:v>104.40066086259395</c:v>
                </c:pt>
                <c:pt idx="3988">
                  <c:v>104.40068096457652</c:v>
                </c:pt>
                <c:pt idx="3989">
                  <c:v>104.40177550183469</c:v>
                </c:pt>
                <c:pt idx="3990">
                  <c:v>104.40354139151667</c:v>
                </c:pt>
                <c:pt idx="3991">
                  <c:v>104.40377853799875</c:v>
                </c:pt>
                <c:pt idx="3992">
                  <c:v>104.40467846694935</c:v>
                </c:pt>
                <c:pt idx="3993">
                  <c:v>104.40493146671801</c:v>
                </c:pt>
                <c:pt idx="3994">
                  <c:v>104.40531385285257</c:v>
                </c:pt>
                <c:pt idx="3995">
                  <c:v>104.4058214975914</c:v>
                </c:pt>
                <c:pt idx="3996">
                  <c:v>104.40643986772102</c:v>
                </c:pt>
                <c:pt idx="3997">
                  <c:v>104.40648601618184</c:v>
                </c:pt>
                <c:pt idx="3998">
                  <c:v>104.40650971846858</c:v>
                </c:pt>
                <c:pt idx="3999">
                  <c:v>104.40652853165383</c:v>
                </c:pt>
                <c:pt idx="4000">
                  <c:v>104.40809263753624</c:v>
                </c:pt>
                <c:pt idx="4001">
                  <c:v>104.40873509489083</c:v>
                </c:pt>
                <c:pt idx="4002">
                  <c:v>104.41009873005356</c:v>
                </c:pt>
                <c:pt idx="4003">
                  <c:v>104.41014638881617</c:v>
                </c:pt>
                <c:pt idx="4004">
                  <c:v>104.41050955535039</c:v>
                </c:pt>
                <c:pt idx="4005">
                  <c:v>104.4114667259125</c:v>
                </c:pt>
                <c:pt idx="4006">
                  <c:v>104.41151605295701</c:v>
                </c:pt>
                <c:pt idx="4007">
                  <c:v>104.41189866416816</c:v>
                </c:pt>
                <c:pt idx="4008">
                  <c:v>104.41190039633325</c:v>
                </c:pt>
                <c:pt idx="4009">
                  <c:v>104.41193396698353</c:v>
                </c:pt>
                <c:pt idx="4010">
                  <c:v>104.41193745047738</c:v>
                </c:pt>
                <c:pt idx="4011">
                  <c:v>104.41196934625327</c:v>
                </c:pt>
                <c:pt idx="4012">
                  <c:v>104.41231379751351</c:v>
                </c:pt>
                <c:pt idx="4013">
                  <c:v>104.41372961725925</c:v>
                </c:pt>
                <c:pt idx="4014">
                  <c:v>104.41388198457209</c:v>
                </c:pt>
                <c:pt idx="4015">
                  <c:v>104.41398345949865</c:v>
                </c:pt>
                <c:pt idx="4016">
                  <c:v>104.41401044124086</c:v>
                </c:pt>
                <c:pt idx="4017">
                  <c:v>104.41648229779129</c:v>
                </c:pt>
                <c:pt idx="4018">
                  <c:v>104.41694873369609</c:v>
                </c:pt>
                <c:pt idx="4019">
                  <c:v>104.41702858372834</c:v>
                </c:pt>
                <c:pt idx="4020">
                  <c:v>104.41755243140969</c:v>
                </c:pt>
                <c:pt idx="4021">
                  <c:v>104.41898889234501</c:v>
                </c:pt>
                <c:pt idx="4022">
                  <c:v>104.41941273750591</c:v>
                </c:pt>
                <c:pt idx="4023">
                  <c:v>104.41970958750264</c:v>
                </c:pt>
                <c:pt idx="4024">
                  <c:v>104.41977673599122</c:v>
                </c:pt>
                <c:pt idx="4025">
                  <c:v>104.42136249155362</c:v>
                </c:pt>
                <c:pt idx="4026">
                  <c:v>104.42214959574498</c:v>
                </c:pt>
                <c:pt idx="4027">
                  <c:v>104.42245404322878</c:v>
                </c:pt>
                <c:pt idx="4028">
                  <c:v>104.42422535544053</c:v>
                </c:pt>
                <c:pt idx="4029">
                  <c:v>104.42432783729677</c:v>
                </c:pt>
                <c:pt idx="4030">
                  <c:v>104.42476915034499</c:v>
                </c:pt>
                <c:pt idx="4031">
                  <c:v>104.42480310108435</c:v>
                </c:pt>
                <c:pt idx="4032">
                  <c:v>104.42503484134372</c:v>
                </c:pt>
                <c:pt idx="4033">
                  <c:v>104.42527452637091</c:v>
                </c:pt>
                <c:pt idx="4034">
                  <c:v>104.42576934946018</c:v>
                </c:pt>
                <c:pt idx="4035">
                  <c:v>104.42883910170366</c:v>
                </c:pt>
                <c:pt idx="4036">
                  <c:v>104.42914929180201</c:v>
                </c:pt>
                <c:pt idx="4037">
                  <c:v>104.42922980011309</c:v>
                </c:pt>
                <c:pt idx="4038">
                  <c:v>104.42937101420198</c:v>
                </c:pt>
                <c:pt idx="4039">
                  <c:v>104.43115420076857</c:v>
                </c:pt>
                <c:pt idx="4040">
                  <c:v>104.43119312372562</c:v>
                </c:pt>
                <c:pt idx="4041">
                  <c:v>104.43266095498613</c:v>
                </c:pt>
                <c:pt idx="4042">
                  <c:v>104.43325214352288</c:v>
                </c:pt>
                <c:pt idx="4043">
                  <c:v>104.433959691677</c:v>
                </c:pt>
                <c:pt idx="4044">
                  <c:v>104.43484318468477</c:v>
                </c:pt>
                <c:pt idx="4045">
                  <c:v>104.43541166742483</c:v>
                </c:pt>
                <c:pt idx="4046">
                  <c:v>104.43603312538011</c:v>
                </c:pt>
                <c:pt idx="4047">
                  <c:v>104.43629586957505</c:v>
                </c:pt>
                <c:pt idx="4048">
                  <c:v>104.43638893481406</c:v>
                </c:pt>
                <c:pt idx="4049">
                  <c:v>104.43697030403061</c:v>
                </c:pt>
                <c:pt idx="4050">
                  <c:v>104.43786813005879</c:v>
                </c:pt>
                <c:pt idx="4051">
                  <c:v>104.43862770345152</c:v>
                </c:pt>
                <c:pt idx="4052">
                  <c:v>104.43915550966086</c:v>
                </c:pt>
                <c:pt idx="4053">
                  <c:v>104.44043177076931</c:v>
                </c:pt>
                <c:pt idx="4054">
                  <c:v>104.44058652445737</c:v>
                </c:pt>
                <c:pt idx="4055">
                  <c:v>104.44113187606757</c:v>
                </c:pt>
                <c:pt idx="4056">
                  <c:v>104.44131929749005</c:v>
                </c:pt>
                <c:pt idx="4057">
                  <c:v>104.44140673515139</c:v>
                </c:pt>
                <c:pt idx="4058">
                  <c:v>104.4414558083089</c:v>
                </c:pt>
                <c:pt idx="4059">
                  <c:v>104.44150275742477</c:v>
                </c:pt>
                <c:pt idx="4060">
                  <c:v>104.44152897682754</c:v>
                </c:pt>
                <c:pt idx="4061">
                  <c:v>104.44208438720055</c:v>
                </c:pt>
                <c:pt idx="4062">
                  <c:v>104.44280995317</c:v>
                </c:pt>
                <c:pt idx="4063">
                  <c:v>104.44289293961495</c:v>
                </c:pt>
                <c:pt idx="4064">
                  <c:v>104.44348062231866</c:v>
                </c:pt>
                <c:pt idx="4065">
                  <c:v>104.44368681102347</c:v>
                </c:pt>
                <c:pt idx="4066">
                  <c:v>104.44401587632444</c:v>
                </c:pt>
                <c:pt idx="4067">
                  <c:v>104.44440094881065</c:v>
                </c:pt>
                <c:pt idx="4068">
                  <c:v>104.44467832335351</c:v>
                </c:pt>
                <c:pt idx="4069">
                  <c:v>104.44598577443271</c:v>
                </c:pt>
                <c:pt idx="4070">
                  <c:v>104.44607618753133</c:v>
                </c:pt>
                <c:pt idx="4071">
                  <c:v>104.44656003854671</c:v>
                </c:pt>
                <c:pt idx="4072">
                  <c:v>104.44698995353112</c:v>
                </c:pt>
                <c:pt idx="4073">
                  <c:v>104.44814507570807</c:v>
                </c:pt>
                <c:pt idx="4074">
                  <c:v>104.44824611983472</c:v>
                </c:pt>
                <c:pt idx="4075">
                  <c:v>104.44859051315025</c:v>
                </c:pt>
                <c:pt idx="4076">
                  <c:v>104.44882472415225</c:v>
                </c:pt>
                <c:pt idx="4077">
                  <c:v>104.44893031224539</c:v>
                </c:pt>
                <c:pt idx="4078">
                  <c:v>104.44909001783546</c:v>
                </c:pt>
                <c:pt idx="4079">
                  <c:v>104.44938018101813</c:v>
                </c:pt>
                <c:pt idx="4080">
                  <c:v>104.44993352691132</c:v>
                </c:pt>
                <c:pt idx="4081">
                  <c:v>104.45052016744786</c:v>
                </c:pt>
                <c:pt idx="4082">
                  <c:v>104.45185578988624</c:v>
                </c:pt>
                <c:pt idx="4083">
                  <c:v>104.45213884812827</c:v>
                </c:pt>
                <c:pt idx="4084">
                  <c:v>104.45217538447753</c:v>
                </c:pt>
                <c:pt idx="4085">
                  <c:v>104.45376089837671</c:v>
                </c:pt>
                <c:pt idx="4086">
                  <c:v>104.45377327773991</c:v>
                </c:pt>
                <c:pt idx="4087">
                  <c:v>104.45381532437797</c:v>
                </c:pt>
                <c:pt idx="4088">
                  <c:v>104.45486446968545</c:v>
                </c:pt>
                <c:pt idx="4089">
                  <c:v>104.4561776236639</c:v>
                </c:pt>
                <c:pt idx="4090">
                  <c:v>104.45621006245291</c:v>
                </c:pt>
                <c:pt idx="4091">
                  <c:v>104.45653453726788</c:v>
                </c:pt>
                <c:pt idx="4092">
                  <c:v>104.45709822408367</c:v>
                </c:pt>
                <c:pt idx="4093">
                  <c:v>104.45717958985314</c:v>
                </c:pt>
                <c:pt idx="4094">
                  <c:v>104.45753638678052</c:v>
                </c:pt>
                <c:pt idx="4095">
                  <c:v>104.45758033674673</c:v>
                </c:pt>
                <c:pt idx="4096">
                  <c:v>104.4582077400277</c:v>
                </c:pt>
                <c:pt idx="4097">
                  <c:v>104.45886380397479</c:v>
                </c:pt>
                <c:pt idx="4098">
                  <c:v>104.45953611420791</c:v>
                </c:pt>
                <c:pt idx="4099">
                  <c:v>104.4608558340738</c:v>
                </c:pt>
                <c:pt idx="4100">
                  <c:v>104.46092870577306</c:v>
                </c:pt>
                <c:pt idx="4101">
                  <c:v>104.461842423017</c:v>
                </c:pt>
                <c:pt idx="4102">
                  <c:v>104.46185071922049</c:v>
                </c:pt>
                <c:pt idx="4103">
                  <c:v>104.46251987721395</c:v>
                </c:pt>
                <c:pt idx="4104">
                  <c:v>104.4629817251017</c:v>
                </c:pt>
                <c:pt idx="4105">
                  <c:v>104.46361900930279</c:v>
                </c:pt>
                <c:pt idx="4106">
                  <c:v>104.46452854445322</c:v>
                </c:pt>
                <c:pt idx="4107">
                  <c:v>104.4649100977729</c:v>
                </c:pt>
                <c:pt idx="4108">
                  <c:v>104.46494252033008</c:v>
                </c:pt>
                <c:pt idx="4109">
                  <c:v>104.46499511233951</c:v>
                </c:pt>
                <c:pt idx="4110">
                  <c:v>104.46503168312607</c:v>
                </c:pt>
                <c:pt idx="4111">
                  <c:v>104.46522622263831</c:v>
                </c:pt>
                <c:pt idx="4112">
                  <c:v>104.46928574585237</c:v>
                </c:pt>
                <c:pt idx="4113">
                  <c:v>104.46943459963416</c:v>
                </c:pt>
                <c:pt idx="4114">
                  <c:v>104.47054263273203</c:v>
                </c:pt>
                <c:pt idx="4115">
                  <c:v>104.47177360842143</c:v>
                </c:pt>
                <c:pt idx="4116">
                  <c:v>104.47183628847976</c:v>
                </c:pt>
                <c:pt idx="4117">
                  <c:v>104.47257385660352</c:v>
                </c:pt>
                <c:pt idx="4118">
                  <c:v>104.47287017478716</c:v>
                </c:pt>
                <c:pt idx="4119">
                  <c:v>104.47389751870649</c:v>
                </c:pt>
                <c:pt idx="4120">
                  <c:v>104.47418660228533</c:v>
                </c:pt>
                <c:pt idx="4121">
                  <c:v>104.47483660232791</c:v>
                </c:pt>
                <c:pt idx="4122">
                  <c:v>104.47583863523822</c:v>
                </c:pt>
                <c:pt idx="4123">
                  <c:v>104.47620865297212</c:v>
                </c:pt>
                <c:pt idx="4124">
                  <c:v>104.4765608733305</c:v>
                </c:pt>
                <c:pt idx="4125">
                  <c:v>104.47761777669615</c:v>
                </c:pt>
                <c:pt idx="4126">
                  <c:v>104.47793610753664</c:v>
                </c:pt>
                <c:pt idx="4127">
                  <c:v>104.47826396873148</c:v>
                </c:pt>
                <c:pt idx="4128">
                  <c:v>104.48078400496945</c:v>
                </c:pt>
                <c:pt idx="4129">
                  <c:v>104.48095000684241</c:v>
                </c:pt>
                <c:pt idx="4130">
                  <c:v>104.4814656525773</c:v>
                </c:pt>
                <c:pt idx="4131">
                  <c:v>104.48226607720183</c:v>
                </c:pt>
                <c:pt idx="4132">
                  <c:v>104.48301076308582</c:v>
                </c:pt>
                <c:pt idx="4133">
                  <c:v>104.48314710870365</c:v>
                </c:pt>
                <c:pt idx="4134">
                  <c:v>104.48326986236506</c:v>
                </c:pt>
                <c:pt idx="4135">
                  <c:v>104.48349023657127</c:v>
                </c:pt>
                <c:pt idx="4136">
                  <c:v>104.48398122132288</c:v>
                </c:pt>
                <c:pt idx="4137">
                  <c:v>104.48481457486557</c:v>
                </c:pt>
                <c:pt idx="4138">
                  <c:v>104.48570915953185</c:v>
                </c:pt>
                <c:pt idx="4139">
                  <c:v>104.48723758108765</c:v>
                </c:pt>
                <c:pt idx="4140">
                  <c:v>104.48756678206111</c:v>
                </c:pt>
                <c:pt idx="4141">
                  <c:v>104.48766424197605</c:v>
                </c:pt>
                <c:pt idx="4142">
                  <c:v>104.48782646851822</c:v>
                </c:pt>
                <c:pt idx="4143">
                  <c:v>104.48789980017069</c:v>
                </c:pt>
                <c:pt idx="4144">
                  <c:v>104.4892358598661</c:v>
                </c:pt>
                <c:pt idx="4145">
                  <c:v>104.49038003876908</c:v>
                </c:pt>
                <c:pt idx="4146">
                  <c:v>104.49126164002837</c:v>
                </c:pt>
                <c:pt idx="4147">
                  <c:v>104.49197349431705</c:v>
                </c:pt>
                <c:pt idx="4148">
                  <c:v>104.49233547148303</c:v>
                </c:pt>
                <c:pt idx="4149">
                  <c:v>104.49234927348762</c:v>
                </c:pt>
                <c:pt idx="4150">
                  <c:v>104.4925289506581</c:v>
                </c:pt>
                <c:pt idx="4151">
                  <c:v>104.49270635877593</c:v>
                </c:pt>
                <c:pt idx="4152">
                  <c:v>104.49286619541826</c:v>
                </c:pt>
                <c:pt idx="4153">
                  <c:v>104.49386301816071</c:v>
                </c:pt>
                <c:pt idx="4154">
                  <c:v>104.49395494600975</c:v>
                </c:pt>
                <c:pt idx="4155">
                  <c:v>104.49465736268331</c:v>
                </c:pt>
                <c:pt idx="4156">
                  <c:v>104.49474567150163</c:v>
                </c:pt>
                <c:pt idx="4157">
                  <c:v>104.49475516609817</c:v>
                </c:pt>
                <c:pt idx="4158">
                  <c:v>104.49554175793813</c:v>
                </c:pt>
                <c:pt idx="4159">
                  <c:v>104.49598745816328</c:v>
                </c:pt>
                <c:pt idx="4160">
                  <c:v>104.49689248593752</c:v>
                </c:pt>
                <c:pt idx="4161">
                  <c:v>104.49727216664753</c:v>
                </c:pt>
                <c:pt idx="4162">
                  <c:v>104.49877480884584</c:v>
                </c:pt>
                <c:pt idx="4163">
                  <c:v>104.4991317403743</c:v>
                </c:pt>
                <c:pt idx="4164">
                  <c:v>104.49933505537335</c:v>
                </c:pt>
                <c:pt idx="4165">
                  <c:v>104.4997645332427</c:v>
                </c:pt>
                <c:pt idx="4166">
                  <c:v>104.50042013527455</c:v>
                </c:pt>
                <c:pt idx="4167">
                  <c:v>104.50044545381013</c:v>
                </c:pt>
                <c:pt idx="4168">
                  <c:v>104.50093946185096</c:v>
                </c:pt>
                <c:pt idx="4169">
                  <c:v>104.50181693577991</c:v>
                </c:pt>
                <c:pt idx="4170">
                  <c:v>104.50183445835414</c:v>
                </c:pt>
                <c:pt idx="4171">
                  <c:v>104.50298786746781</c:v>
                </c:pt>
                <c:pt idx="4172">
                  <c:v>104.5034981722262</c:v>
                </c:pt>
                <c:pt idx="4173">
                  <c:v>104.50384827687519</c:v>
                </c:pt>
                <c:pt idx="4174">
                  <c:v>104.50396076621936</c:v>
                </c:pt>
                <c:pt idx="4175">
                  <c:v>104.50411472207195</c:v>
                </c:pt>
                <c:pt idx="4176">
                  <c:v>104.5044284274457</c:v>
                </c:pt>
                <c:pt idx="4177">
                  <c:v>104.50550258672227</c:v>
                </c:pt>
                <c:pt idx="4178">
                  <c:v>104.50556476461712</c:v>
                </c:pt>
                <c:pt idx="4179">
                  <c:v>104.50560008045409</c:v>
                </c:pt>
                <c:pt idx="4180">
                  <c:v>104.5056224207149</c:v>
                </c:pt>
                <c:pt idx="4181">
                  <c:v>104.50592588783056</c:v>
                </c:pt>
                <c:pt idx="4182">
                  <c:v>104.50670027152321</c:v>
                </c:pt>
                <c:pt idx="4183">
                  <c:v>104.50755952156436</c:v>
                </c:pt>
                <c:pt idx="4184">
                  <c:v>104.5080882020027</c:v>
                </c:pt>
                <c:pt idx="4185">
                  <c:v>104.50931232792945</c:v>
                </c:pt>
                <c:pt idx="4186">
                  <c:v>104.50955863328628</c:v>
                </c:pt>
                <c:pt idx="4187">
                  <c:v>104.51072250150571</c:v>
                </c:pt>
                <c:pt idx="4188">
                  <c:v>104.5108157038317</c:v>
                </c:pt>
                <c:pt idx="4189">
                  <c:v>104.51096675764892</c:v>
                </c:pt>
                <c:pt idx="4190">
                  <c:v>104.51144346426219</c:v>
                </c:pt>
                <c:pt idx="4191">
                  <c:v>104.51216245546571</c:v>
                </c:pt>
                <c:pt idx="4192">
                  <c:v>104.5122185544905</c:v>
                </c:pt>
                <c:pt idx="4193">
                  <c:v>104.51267281093581</c:v>
                </c:pt>
                <c:pt idx="4194">
                  <c:v>104.51327580887674</c:v>
                </c:pt>
                <c:pt idx="4195">
                  <c:v>104.51758622723467</c:v>
                </c:pt>
                <c:pt idx="4196">
                  <c:v>104.51942691016109</c:v>
                </c:pt>
                <c:pt idx="4197">
                  <c:v>104.52033457245365</c:v>
                </c:pt>
                <c:pt idx="4198">
                  <c:v>104.52110714142648</c:v>
                </c:pt>
                <c:pt idx="4199">
                  <c:v>104.52189798039805</c:v>
                </c:pt>
                <c:pt idx="4200">
                  <c:v>104.52232256883138</c:v>
                </c:pt>
                <c:pt idx="4201">
                  <c:v>104.52238200464734</c:v>
                </c:pt>
                <c:pt idx="4202">
                  <c:v>104.52297285470718</c:v>
                </c:pt>
                <c:pt idx="4203">
                  <c:v>104.52374223082079</c:v>
                </c:pt>
                <c:pt idx="4204">
                  <c:v>104.5240571297323</c:v>
                </c:pt>
                <c:pt idx="4205">
                  <c:v>104.52506016024371</c:v>
                </c:pt>
                <c:pt idx="4206">
                  <c:v>104.52644068244798</c:v>
                </c:pt>
                <c:pt idx="4207">
                  <c:v>104.5266352195311</c:v>
                </c:pt>
                <c:pt idx="4208">
                  <c:v>104.52729338229872</c:v>
                </c:pt>
                <c:pt idx="4209">
                  <c:v>104.52846439103229</c:v>
                </c:pt>
                <c:pt idx="4210">
                  <c:v>104.52879478728461</c:v>
                </c:pt>
                <c:pt idx="4211">
                  <c:v>104.52976112001085</c:v>
                </c:pt>
                <c:pt idx="4212">
                  <c:v>104.52990250134415</c:v>
                </c:pt>
                <c:pt idx="4213">
                  <c:v>104.53033472370039</c:v>
                </c:pt>
                <c:pt idx="4214">
                  <c:v>104.53056361837915</c:v>
                </c:pt>
                <c:pt idx="4215">
                  <c:v>104.53077493261425</c:v>
                </c:pt>
                <c:pt idx="4216">
                  <c:v>104.53121386966963</c:v>
                </c:pt>
                <c:pt idx="4217">
                  <c:v>104.53173961278542</c:v>
                </c:pt>
                <c:pt idx="4218">
                  <c:v>104.53242503349304</c:v>
                </c:pt>
                <c:pt idx="4219">
                  <c:v>104.53243037502926</c:v>
                </c:pt>
                <c:pt idx="4220">
                  <c:v>104.53401826746723</c:v>
                </c:pt>
                <c:pt idx="4221">
                  <c:v>104.53419824510701</c:v>
                </c:pt>
                <c:pt idx="4222">
                  <c:v>104.5356632172346</c:v>
                </c:pt>
                <c:pt idx="4223">
                  <c:v>104.5364158283809</c:v>
                </c:pt>
                <c:pt idx="4224">
                  <c:v>104.53686204200238</c:v>
                </c:pt>
                <c:pt idx="4225">
                  <c:v>104.53726862972177</c:v>
                </c:pt>
                <c:pt idx="4226">
                  <c:v>104.53865432484153</c:v>
                </c:pt>
                <c:pt idx="4227">
                  <c:v>104.53956305557939</c:v>
                </c:pt>
                <c:pt idx="4228">
                  <c:v>104.54009660130791</c:v>
                </c:pt>
                <c:pt idx="4229">
                  <c:v>104.54183826208809</c:v>
                </c:pt>
                <c:pt idx="4230">
                  <c:v>104.54202579508204</c:v>
                </c:pt>
                <c:pt idx="4231">
                  <c:v>104.54282979034143</c:v>
                </c:pt>
                <c:pt idx="4232">
                  <c:v>104.54340433157708</c:v>
                </c:pt>
                <c:pt idx="4233">
                  <c:v>104.54372857818151</c:v>
                </c:pt>
                <c:pt idx="4234">
                  <c:v>104.54376836277288</c:v>
                </c:pt>
                <c:pt idx="4235">
                  <c:v>104.54479296184864</c:v>
                </c:pt>
                <c:pt idx="4236">
                  <c:v>104.54515113196892</c:v>
                </c:pt>
                <c:pt idx="4237">
                  <c:v>104.54518483859525</c:v>
                </c:pt>
                <c:pt idx="4238">
                  <c:v>104.54606567864288</c:v>
                </c:pt>
                <c:pt idx="4239">
                  <c:v>104.54724257910887</c:v>
                </c:pt>
                <c:pt idx="4240">
                  <c:v>104.54770637082065</c:v>
                </c:pt>
                <c:pt idx="4241">
                  <c:v>104.54835451550643</c:v>
                </c:pt>
                <c:pt idx="4242">
                  <c:v>104.54844876830592</c:v>
                </c:pt>
                <c:pt idx="4243">
                  <c:v>104.54939837637241</c:v>
                </c:pt>
                <c:pt idx="4244">
                  <c:v>104.54966817039305</c:v>
                </c:pt>
                <c:pt idx="4245">
                  <c:v>104.55006356816459</c:v>
                </c:pt>
                <c:pt idx="4246">
                  <c:v>104.55027201492128</c:v>
                </c:pt>
                <c:pt idx="4247">
                  <c:v>104.55127577902745</c:v>
                </c:pt>
                <c:pt idx="4248">
                  <c:v>104.55136839748518</c:v>
                </c:pt>
                <c:pt idx="4249">
                  <c:v>104.55380878317841</c:v>
                </c:pt>
                <c:pt idx="4250">
                  <c:v>104.55386610072921</c:v>
                </c:pt>
                <c:pt idx="4251">
                  <c:v>104.55484772596698</c:v>
                </c:pt>
                <c:pt idx="4252">
                  <c:v>104.55550033859632</c:v>
                </c:pt>
                <c:pt idx="4253">
                  <c:v>104.55579983046513</c:v>
                </c:pt>
                <c:pt idx="4254">
                  <c:v>104.5562085711618</c:v>
                </c:pt>
                <c:pt idx="4255">
                  <c:v>104.55808918554956</c:v>
                </c:pt>
                <c:pt idx="4256">
                  <c:v>104.55911384607236</c:v>
                </c:pt>
                <c:pt idx="4257">
                  <c:v>104.55945897709778</c:v>
                </c:pt>
                <c:pt idx="4258">
                  <c:v>104.56047375007103</c:v>
                </c:pt>
                <c:pt idx="4259">
                  <c:v>104.56090285930324</c:v>
                </c:pt>
                <c:pt idx="4260">
                  <c:v>104.561022798209</c:v>
                </c:pt>
                <c:pt idx="4261">
                  <c:v>104.56132692834494</c:v>
                </c:pt>
                <c:pt idx="4262">
                  <c:v>104.56174264321251</c:v>
                </c:pt>
                <c:pt idx="4263">
                  <c:v>104.56280466867824</c:v>
                </c:pt>
                <c:pt idx="4264">
                  <c:v>104.56287758207353</c:v>
                </c:pt>
                <c:pt idx="4265">
                  <c:v>104.5632934569951</c:v>
                </c:pt>
                <c:pt idx="4266">
                  <c:v>104.56365946279129</c:v>
                </c:pt>
                <c:pt idx="4267">
                  <c:v>104.56375106916545</c:v>
                </c:pt>
                <c:pt idx="4268">
                  <c:v>104.56462786515003</c:v>
                </c:pt>
                <c:pt idx="4269">
                  <c:v>104.56491469164079</c:v>
                </c:pt>
                <c:pt idx="4270">
                  <c:v>104.56536656662755</c:v>
                </c:pt>
                <c:pt idx="4271">
                  <c:v>104.565465005847</c:v>
                </c:pt>
                <c:pt idx="4272">
                  <c:v>104.56619761542365</c:v>
                </c:pt>
                <c:pt idx="4273">
                  <c:v>104.56642720457937</c:v>
                </c:pt>
                <c:pt idx="4274">
                  <c:v>104.56777290526055</c:v>
                </c:pt>
                <c:pt idx="4275">
                  <c:v>104.56858421286159</c:v>
                </c:pt>
                <c:pt idx="4276">
                  <c:v>104.5695925321611</c:v>
                </c:pt>
                <c:pt idx="4277">
                  <c:v>104.56985805259274</c:v>
                </c:pt>
                <c:pt idx="4278">
                  <c:v>104.56992080978848</c:v>
                </c:pt>
                <c:pt idx="4279">
                  <c:v>104.57103738371346</c:v>
                </c:pt>
                <c:pt idx="4280">
                  <c:v>104.57276959470968</c:v>
                </c:pt>
                <c:pt idx="4281">
                  <c:v>104.57332999554579</c:v>
                </c:pt>
                <c:pt idx="4282">
                  <c:v>104.5739589628365</c:v>
                </c:pt>
                <c:pt idx="4283">
                  <c:v>104.57441948500386</c:v>
                </c:pt>
                <c:pt idx="4284">
                  <c:v>104.57462515898985</c:v>
                </c:pt>
                <c:pt idx="4285">
                  <c:v>104.5759108412378</c:v>
                </c:pt>
                <c:pt idx="4286">
                  <c:v>104.57628736862794</c:v>
                </c:pt>
                <c:pt idx="4287">
                  <c:v>104.57746408173657</c:v>
                </c:pt>
                <c:pt idx="4288">
                  <c:v>104.57779863145157</c:v>
                </c:pt>
                <c:pt idx="4289">
                  <c:v>104.57813435338831</c:v>
                </c:pt>
                <c:pt idx="4290">
                  <c:v>104.57860532459409</c:v>
                </c:pt>
                <c:pt idx="4291">
                  <c:v>104.57909993365502</c:v>
                </c:pt>
                <c:pt idx="4292">
                  <c:v>104.57919435770894</c:v>
                </c:pt>
                <c:pt idx="4293">
                  <c:v>104.5798416279065</c:v>
                </c:pt>
                <c:pt idx="4294">
                  <c:v>104.58130422912662</c:v>
                </c:pt>
                <c:pt idx="4295">
                  <c:v>104.58345353921626</c:v>
                </c:pt>
                <c:pt idx="4296">
                  <c:v>104.5843445715695</c:v>
                </c:pt>
                <c:pt idx="4297">
                  <c:v>104.58509644501449</c:v>
                </c:pt>
                <c:pt idx="4298">
                  <c:v>104.58534974132245</c:v>
                </c:pt>
                <c:pt idx="4299">
                  <c:v>104.58849106640994</c:v>
                </c:pt>
                <c:pt idx="4300">
                  <c:v>104.58885512528673</c:v>
                </c:pt>
                <c:pt idx="4301">
                  <c:v>104.59210275346469</c:v>
                </c:pt>
                <c:pt idx="4302">
                  <c:v>104.59308525812219</c:v>
                </c:pt>
                <c:pt idx="4303">
                  <c:v>104.59394879875772</c:v>
                </c:pt>
                <c:pt idx="4304">
                  <c:v>104.59568253169839</c:v>
                </c:pt>
                <c:pt idx="4305">
                  <c:v>104.59577588413224</c:v>
                </c:pt>
                <c:pt idx="4306">
                  <c:v>104.59600226032813</c:v>
                </c:pt>
                <c:pt idx="4307">
                  <c:v>104.59626920893209</c:v>
                </c:pt>
                <c:pt idx="4308">
                  <c:v>104.59632555682312</c:v>
                </c:pt>
                <c:pt idx="4309">
                  <c:v>104.59674182005338</c:v>
                </c:pt>
                <c:pt idx="4310">
                  <c:v>104.59722084020541</c:v>
                </c:pt>
                <c:pt idx="4311">
                  <c:v>104.59771479584296</c:v>
                </c:pt>
                <c:pt idx="4312">
                  <c:v>104.59788211088083</c:v>
                </c:pt>
                <c:pt idx="4313">
                  <c:v>104.59849238304955</c:v>
                </c:pt>
                <c:pt idx="4314">
                  <c:v>104.59865533530368</c:v>
                </c:pt>
                <c:pt idx="4315">
                  <c:v>104.59908539276898</c:v>
                </c:pt>
                <c:pt idx="4316">
                  <c:v>104.6013701084108</c:v>
                </c:pt>
                <c:pt idx="4317">
                  <c:v>104.60147278462047</c:v>
                </c:pt>
                <c:pt idx="4318">
                  <c:v>104.6015361529163</c:v>
                </c:pt>
                <c:pt idx="4319">
                  <c:v>104.60180164459935</c:v>
                </c:pt>
                <c:pt idx="4320">
                  <c:v>104.60219012227414</c:v>
                </c:pt>
                <c:pt idx="4321">
                  <c:v>104.60272115253524</c:v>
                </c:pt>
                <c:pt idx="4322">
                  <c:v>104.6033242724896</c:v>
                </c:pt>
                <c:pt idx="4323">
                  <c:v>104.60363283190041</c:v>
                </c:pt>
                <c:pt idx="4324">
                  <c:v>104.60577274090818</c:v>
                </c:pt>
                <c:pt idx="4325">
                  <c:v>104.60606545171383</c:v>
                </c:pt>
                <c:pt idx="4326">
                  <c:v>104.60625082907758</c:v>
                </c:pt>
                <c:pt idx="4327">
                  <c:v>104.60642877085385</c:v>
                </c:pt>
                <c:pt idx="4328">
                  <c:v>104.60854643689578</c:v>
                </c:pt>
                <c:pt idx="4329">
                  <c:v>104.60887499416074</c:v>
                </c:pt>
                <c:pt idx="4330">
                  <c:v>104.60993277187453</c:v>
                </c:pt>
                <c:pt idx="4331">
                  <c:v>104.61057727308611</c:v>
                </c:pt>
                <c:pt idx="4332">
                  <c:v>104.61105567616883</c:v>
                </c:pt>
                <c:pt idx="4333">
                  <c:v>104.61186217052214</c:v>
                </c:pt>
                <c:pt idx="4334">
                  <c:v>104.6120133341654</c:v>
                </c:pt>
                <c:pt idx="4335">
                  <c:v>104.61378609041057</c:v>
                </c:pt>
                <c:pt idx="4336">
                  <c:v>104.61393191991634</c:v>
                </c:pt>
                <c:pt idx="4337">
                  <c:v>104.61586972736275</c:v>
                </c:pt>
                <c:pt idx="4338">
                  <c:v>104.61590125330351</c:v>
                </c:pt>
                <c:pt idx="4339">
                  <c:v>104.61697106044569</c:v>
                </c:pt>
                <c:pt idx="4340">
                  <c:v>104.61732757839982</c:v>
                </c:pt>
                <c:pt idx="4341">
                  <c:v>104.61768041827511</c:v>
                </c:pt>
                <c:pt idx="4342">
                  <c:v>104.62020474434085</c:v>
                </c:pt>
                <c:pt idx="4343">
                  <c:v>104.62099641473209</c:v>
                </c:pt>
                <c:pt idx="4344">
                  <c:v>104.62113283368818</c:v>
                </c:pt>
                <c:pt idx="4345">
                  <c:v>104.62159973376578</c:v>
                </c:pt>
                <c:pt idx="4346">
                  <c:v>104.62474477922845</c:v>
                </c:pt>
                <c:pt idx="4347">
                  <c:v>104.62532453708532</c:v>
                </c:pt>
                <c:pt idx="4348">
                  <c:v>104.62573571068097</c:v>
                </c:pt>
                <c:pt idx="4349">
                  <c:v>104.62614970233552</c:v>
                </c:pt>
                <c:pt idx="4350">
                  <c:v>104.62626938448757</c:v>
                </c:pt>
                <c:pt idx="4351">
                  <c:v>104.62696034402759</c:v>
                </c:pt>
                <c:pt idx="4352">
                  <c:v>104.62706729601605</c:v>
                </c:pt>
                <c:pt idx="4353">
                  <c:v>104.62720301180326</c:v>
                </c:pt>
                <c:pt idx="4354">
                  <c:v>104.62832249587076</c:v>
                </c:pt>
                <c:pt idx="4355">
                  <c:v>104.63014155721334</c:v>
                </c:pt>
                <c:pt idx="4356">
                  <c:v>104.63128996047472</c:v>
                </c:pt>
                <c:pt idx="4357">
                  <c:v>104.6317541135725</c:v>
                </c:pt>
                <c:pt idx="4358">
                  <c:v>104.6328480127334</c:v>
                </c:pt>
                <c:pt idx="4359">
                  <c:v>104.6331511285946</c:v>
                </c:pt>
                <c:pt idx="4360">
                  <c:v>104.63428452137597</c:v>
                </c:pt>
                <c:pt idx="4361">
                  <c:v>104.63469694417526</c:v>
                </c:pt>
                <c:pt idx="4362">
                  <c:v>104.63589665269659</c:v>
                </c:pt>
                <c:pt idx="4363">
                  <c:v>104.63622531922425</c:v>
                </c:pt>
                <c:pt idx="4364">
                  <c:v>104.6368126673741</c:v>
                </c:pt>
                <c:pt idx="4365">
                  <c:v>104.63723468231898</c:v>
                </c:pt>
                <c:pt idx="4366">
                  <c:v>104.63734016967283</c:v>
                </c:pt>
                <c:pt idx="4367">
                  <c:v>104.63753686934146</c:v>
                </c:pt>
                <c:pt idx="4368">
                  <c:v>104.63766215634399</c:v>
                </c:pt>
                <c:pt idx="4369">
                  <c:v>104.63775468567675</c:v>
                </c:pt>
                <c:pt idx="4370">
                  <c:v>104.63841945319749</c:v>
                </c:pt>
                <c:pt idx="4371">
                  <c:v>104.64015137076004</c:v>
                </c:pt>
                <c:pt idx="4372">
                  <c:v>104.64041823175447</c:v>
                </c:pt>
                <c:pt idx="4373">
                  <c:v>104.64199170390509</c:v>
                </c:pt>
                <c:pt idx="4374">
                  <c:v>104.64299569504117</c:v>
                </c:pt>
                <c:pt idx="4375">
                  <c:v>104.64312146027528</c:v>
                </c:pt>
                <c:pt idx="4376">
                  <c:v>104.64356198841645</c:v>
                </c:pt>
                <c:pt idx="4377">
                  <c:v>104.6438696535225</c:v>
                </c:pt>
                <c:pt idx="4378">
                  <c:v>104.6445066382794</c:v>
                </c:pt>
                <c:pt idx="4379">
                  <c:v>104.64457628832722</c:v>
                </c:pt>
                <c:pt idx="4380">
                  <c:v>104.64487107830051</c:v>
                </c:pt>
                <c:pt idx="4381">
                  <c:v>104.6451108258149</c:v>
                </c:pt>
                <c:pt idx="4382">
                  <c:v>104.64553063071322</c:v>
                </c:pt>
                <c:pt idx="4383">
                  <c:v>104.6462819588309</c:v>
                </c:pt>
                <c:pt idx="4384">
                  <c:v>104.64704623316305</c:v>
                </c:pt>
                <c:pt idx="4385">
                  <c:v>104.64708807144737</c:v>
                </c:pt>
                <c:pt idx="4386">
                  <c:v>104.64723518429616</c:v>
                </c:pt>
                <c:pt idx="4387">
                  <c:v>104.64753284529824</c:v>
                </c:pt>
                <c:pt idx="4388">
                  <c:v>104.64770908297969</c:v>
                </c:pt>
                <c:pt idx="4389">
                  <c:v>104.64778545743532</c:v>
                </c:pt>
                <c:pt idx="4390">
                  <c:v>104.64793605540173</c:v>
                </c:pt>
                <c:pt idx="4391">
                  <c:v>104.64985358270738</c:v>
                </c:pt>
                <c:pt idx="4392">
                  <c:v>104.64995574199</c:v>
                </c:pt>
                <c:pt idx="4393">
                  <c:v>104.65026510644734</c:v>
                </c:pt>
                <c:pt idx="4394">
                  <c:v>104.65048830003664</c:v>
                </c:pt>
                <c:pt idx="4395">
                  <c:v>104.65060959556737</c:v>
                </c:pt>
                <c:pt idx="4396">
                  <c:v>104.65081647513055</c:v>
                </c:pt>
                <c:pt idx="4397">
                  <c:v>104.65167748588824</c:v>
                </c:pt>
                <c:pt idx="4398">
                  <c:v>104.65169916613027</c:v>
                </c:pt>
                <c:pt idx="4399">
                  <c:v>104.65203738915466</c:v>
                </c:pt>
                <c:pt idx="4400">
                  <c:v>104.6532675959352</c:v>
                </c:pt>
                <c:pt idx="4401">
                  <c:v>104.65406540773802</c:v>
                </c:pt>
                <c:pt idx="4402">
                  <c:v>104.65610787878892</c:v>
                </c:pt>
                <c:pt idx="4403">
                  <c:v>104.65897018587938</c:v>
                </c:pt>
                <c:pt idx="4404">
                  <c:v>104.66074184684317</c:v>
                </c:pt>
                <c:pt idx="4405">
                  <c:v>104.66126797439308</c:v>
                </c:pt>
                <c:pt idx="4406">
                  <c:v>104.6629586995447</c:v>
                </c:pt>
                <c:pt idx="4407">
                  <c:v>104.66331202871909</c:v>
                </c:pt>
                <c:pt idx="4408">
                  <c:v>104.66465990258571</c:v>
                </c:pt>
                <c:pt idx="4409">
                  <c:v>104.66549765900028</c:v>
                </c:pt>
                <c:pt idx="4410">
                  <c:v>104.66617643525572</c:v>
                </c:pt>
                <c:pt idx="4411">
                  <c:v>104.66784554508941</c:v>
                </c:pt>
                <c:pt idx="4412">
                  <c:v>104.66847665095203</c:v>
                </c:pt>
                <c:pt idx="4413">
                  <c:v>104.67055886177457</c:v>
                </c:pt>
                <c:pt idx="4414">
                  <c:v>104.67123271522047</c:v>
                </c:pt>
                <c:pt idx="4415">
                  <c:v>104.67166218736618</c:v>
                </c:pt>
                <c:pt idx="4416">
                  <c:v>104.67186714093596</c:v>
                </c:pt>
                <c:pt idx="4417">
                  <c:v>104.67260294873961</c:v>
                </c:pt>
                <c:pt idx="4418">
                  <c:v>104.6728143568366</c:v>
                </c:pt>
                <c:pt idx="4419">
                  <c:v>104.67528676042895</c:v>
                </c:pt>
                <c:pt idx="4420">
                  <c:v>104.67542346889584</c:v>
                </c:pt>
                <c:pt idx="4421">
                  <c:v>104.67641834324262</c:v>
                </c:pt>
                <c:pt idx="4422">
                  <c:v>104.67668762083464</c:v>
                </c:pt>
                <c:pt idx="4423">
                  <c:v>104.67704435486066</c:v>
                </c:pt>
                <c:pt idx="4424">
                  <c:v>104.67754151866571</c:v>
                </c:pt>
                <c:pt idx="4425">
                  <c:v>104.67757522067868</c:v>
                </c:pt>
                <c:pt idx="4426">
                  <c:v>104.67777169463102</c:v>
                </c:pt>
                <c:pt idx="4427">
                  <c:v>104.67837340173801</c:v>
                </c:pt>
                <c:pt idx="4428">
                  <c:v>104.67903122048965</c:v>
                </c:pt>
                <c:pt idx="4429">
                  <c:v>104.67917422807312</c:v>
                </c:pt>
                <c:pt idx="4430">
                  <c:v>104.67926940043694</c:v>
                </c:pt>
                <c:pt idx="4431">
                  <c:v>104.67976105066528</c:v>
                </c:pt>
                <c:pt idx="4432">
                  <c:v>104.68040800053042</c:v>
                </c:pt>
                <c:pt idx="4433">
                  <c:v>104.68041519054877</c:v>
                </c:pt>
                <c:pt idx="4434">
                  <c:v>104.68043318254287</c:v>
                </c:pt>
                <c:pt idx="4435">
                  <c:v>104.68080452217154</c:v>
                </c:pt>
                <c:pt idx="4436">
                  <c:v>104.68145607154318</c:v>
                </c:pt>
                <c:pt idx="4437">
                  <c:v>104.68170010179153</c:v>
                </c:pt>
                <c:pt idx="4438">
                  <c:v>104.6826744192378</c:v>
                </c:pt>
                <c:pt idx="4439">
                  <c:v>104.68432223108792</c:v>
                </c:pt>
                <c:pt idx="4440">
                  <c:v>104.68468997588811</c:v>
                </c:pt>
                <c:pt idx="4441">
                  <c:v>104.68492920451489</c:v>
                </c:pt>
                <c:pt idx="4442">
                  <c:v>104.68506169859546</c:v>
                </c:pt>
                <c:pt idx="4443">
                  <c:v>104.68570384237752</c:v>
                </c:pt>
                <c:pt idx="4444">
                  <c:v>104.68573885881034</c:v>
                </c:pt>
                <c:pt idx="4445">
                  <c:v>104.68686900073176</c:v>
                </c:pt>
                <c:pt idx="4446">
                  <c:v>104.68691401193719</c:v>
                </c:pt>
                <c:pt idx="4447">
                  <c:v>104.68714904129709</c:v>
                </c:pt>
                <c:pt idx="4448">
                  <c:v>104.6874008446357</c:v>
                </c:pt>
                <c:pt idx="4449">
                  <c:v>104.68743202151711</c:v>
                </c:pt>
                <c:pt idx="4450">
                  <c:v>104.6875088742045</c:v>
                </c:pt>
                <c:pt idx="4451">
                  <c:v>104.68874037386959</c:v>
                </c:pt>
                <c:pt idx="4452">
                  <c:v>104.68886520554148</c:v>
                </c:pt>
                <c:pt idx="4453">
                  <c:v>104.68939973596696</c:v>
                </c:pt>
                <c:pt idx="4454">
                  <c:v>104.68955525409731</c:v>
                </c:pt>
                <c:pt idx="4455">
                  <c:v>104.6898597130911</c:v>
                </c:pt>
                <c:pt idx="4456">
                  <c:v>104.69054020888696</c:v>
                </c:pt>
                <c:pt idx="4457">
                  <c:v>104.69062356395963</c:v>
                </c:pt>
                <c:pt idx="4458">
                  <c:v>104.69063818575347</c:v>
                </c:pt>
                <c:pt idx="4459">
                  <c:v>104.69107284498375</c:v>
                </c:pt>
                <c:pt idx="4460">
                  <c:v>104.69183105130297</c:v>
                </c:pt>
                <c:pt idx="4461">
                  <c:v>104.69188456350659</c:v>
                </c:pt>
                <c:pt idx="4462">
                  <c:v>104.6920622064234</c:v>
                </c:pt>
                <c:pt idx="4463">
                  <c:v>104.69259310844879</c:v>
                </c:pt>
                <c:pt idx="4464">
                  <c:v>104.69305692293899</c:v>
                </c:pt>
                <c:pt idx="4465">
                  <c:v>104.69536108490287</c:v>
                </c:pt>
                <c:pt idx="4466">
                  <c:v>104.69537022991948</c:v>
                </c:pt>
                <c:pt idx="4467">
                  <c:v>104.69570110099727</c:v>
                </c:pt>
                <c:pt idx="4468">
                  <c:v>104.69578684831578</c:v>
                </c:pt>
                <c:pt idx="4469">
                  <c:v>104.69719776242006</c:v>
                </c:pt>
                <c:pt idx="4470">
                  <c:v>104.69740067253134</c:v>
                </c:pt>
                <c:pt idx="4471">
                  <c:v>104.69758911881689</c:v>
                </c:pt>
                <c:pt idx="4472">
                  <c:v>104.69804453390307</c:v>
                </c:pt>
                <c:pt idx="4473">
                  <c:v>104.69854994006111</c:v>
                </c:pt>
                <c:pt idx="4474">
                  <c:v>104.69864808014043</c:v>
                </c:pt>
                <c:pt idx="4475">
                  <c:v>104.69892344131813</c:v>
                </c:pt>
                <c:pt idx="4476">
                  <c:v>104.69895211577932</c:v>
                </c:pt>
                <c:pt idx="4477">
                  <c:v>104.69947151058142</c:v>
                </c:pt>
                <c:pt idx="4478">
                  <c:v>104.70033153086453</c:v>
                </c:pt>
                <c:pt idx="4479">
                  <c:v>104.70254546695</c:v>
                </c:pt>
                <c:pt idx="4480">
                  <c:v>104.70271814398413</c:v>
                </c:pt>
                <c:pt idx="4481">
                  <c:v>104.7044485674156</c:v>
                </c:pt>
                <c:pt idx="4482">
                  <c:v>104.70480739060548</c:v>
                </c:pt>
                <c:pt idx="4483">
                  <c:v>104.7048170268545</c:v>
                </c:pt>
                <c:pt idx="4484">
                  <c:v>104.7051380582935</c:v>
                </c:pt>
                <c:pt idx="4485">
                  <c:v>104.70570297406995</c:v>
                </c:pt>
                <c:pt idx="4486">
                  <c:v>104.70641595266491</c:v>
                </c:pt>
                <c:pt idx="4487">
                  <c:v>104.70703721025674</c:v>
                </c:pt>
                <c:pt idx="4488">
                  <c:v>104.70726382482161</c:v>
                </c:pt>
                <c:pt idx="4489">
                  <c:v>104.70752201047327</c:v>
                </c:pt>
                <c:pt idx="4490">
                  <c:v>104.70797528326261</c:v>
                </c:pt>
                <c:pt idx="4491">
                  <c:v>104.70928100621373</c:v>
                </c:pt>
                <c:pt idx="4492">
                  <c:v>104.70993865661718</c:v>
                </c:pt>
                <c:pt idx="4493">
                  <c:v>104.70998350920105</c:v>
                </c:pt>
                <c:pt idx="4494">
                  <c:v>104.71016069864328</c:v>
                </c:pt>
                <c:pt idx="4495">
                  <c:v>104.71115293304649</c:v>
                </c:pt>
                <c:pt idx="4496">
                  <c:v>104.71146620292194</c:v>
                </c:pt>
                <c:pt idx="4497">
                  <c:v>104.71282864774034</c:v>
                </c:pt>
                <c:pt idx="4498">
                  <c:v>104.71343643121897</c:v>
                </c:pt>
                <c:pt idx="4499">
                  <c:v>104.71380975280347</c:v>
                </c:pt>
                <c:pt idx="4500">
                  <c:v>104.71481450519589</c:v>
                </c:pt>
                <c:pt idx="4501">
                  <c:v>104.71493074148501</c:v>
                </c:pt>
                <c:pt idx="4502">
                  <c:v>104.71529987185207</c:v>
                </c:pt>
                <c:pt idx="4503">
                  <c:v>104.71741767835067</c:v>
                </c:pt>
                <c:pt idx="4504">
                  <c:v>104.71836948184732</c:v>
                </c:pt>
                <c:pt idx="4505">
                  <c:v>104.71989287200756</c:v>
                </c:pt>
                <c:pt idx="4506">
                  <c:v>104.72210912202648</c:v>
                </c:pt>
                <c:pt idx="4507">
                  <c:v>104.72248090364087</c:v>
                </c:pt>
                <c:pt idx="4508">
                  <c:v>104.72310683851903</c:v>
                </c:pt>
                <c:pt idx="4509">
                  <c:v>104.7231525320318</c:v>
                </c:pt>
                <c:pt idx="4510">
                  <c:v>104.72338064121446</c:v>
                </c:pt>
                <c:pt idx="4511">
                  <c:v>104.72348008771367</c:v>
                </c:pt>
                <c:pt idx="4512">
                  <c:v>104.72362498979268</c:v>
                </c:pt>
                <c:pt idx="4513">
                  <c:v>104.72383687108358</c:v>
                </c:pt>
                <c:pt idx="4514">
                  <c:v>104.723854244328</c:v>
                </c:pt>
                <c:pt idx="4515">
                  <c:v>104.72408618439326</c:v>
                </c:pt>
                <c:pt idx="4516">
                  <c:v>104.72530949966074</c:v>
                </c:pt>
                <c:pt idx="4517">
                  <c:v>104.72543744199733</c:v>
                </c:pt>
                <c:pt idx="4518">
                  <c:v>104.72615185973777</c:v>
                </c:pt>
                <c:pt idx="4519">
                  <c:v>104.72922890069748</c:v>
                </c:pt>
                <c:pt idx="4520">
                  <c:v>104.72974262641819</c:v>
                </c:pt>
                <c:pt idx="4521">
                  <c:v>104.73076874188844</c:v>
                </c:pt>
                <c:pt idx="4522">
                  <c:v>104.73143877876009</c:v>
                </c:pt>
                <c:pt idx="4523">
                  <c:v>104.73184041770153</c:v>
                </c:pt>
                <c:pt idx="4524">
                  <c:v>104.73186855070645</c:v>
                </c:pt>
                <c:pt idx="4525">
                  <c:v>104.7323112019361</c:v>
                </c:pt>
                <c:pt idx="4526">
                  <c:v>104.73280748319692</c:v>
                </c:pt>
                <c:pt idx="4527">
                  <c:v>104.73299092630906</c:v>
                </c:pt>
                <c:pt idx="4528">
                  <c:v>104.73351933306819</c:v>
                </c:pt>
                <c:pt idx="4529">
                  <c:v>104.73361084276317</c:v>
                </c:pt>
                <c:pt idx="4530">
                  <c:v>104.73443895781354</c:v>
                </c:pt>
                <c:pt idx="4531">
                  <c:v>104.73447961084587</c:v>
                </c:pt>
                <c:pt idx="4532">
                  <c:v>104.73510908932792</c:v>
                </c:pt>
                <c:pt idx="4533">
                  <c:v>104.73562757762177</c:v>
                </c:pt>
                <c:pt idx="4534">
                  <c:v>104.73620521908568</c:v>
                </c:pt>
                <c:pt idx="4535">
                  <c:v>104.73686644517809</c:v>
                </c:pt>
                <c:pt idx="4536">
                  <c:v>104.73705577039981</c:v>
                </c:pt>
                <c:pt idx="4537">
                  <c:v>104.73710280254357</c:v>
                </c:pt>
                <c:pt idx="4538">
                  <c:v>104.73805344023899</c:v>
                </c:pt>
                <c:pt idx="4539">
                  <c:v>104.73821097553832</c:v>
                </c:pt>
                <c:pt idx="4540">
                  <c:v>104.73842506269156</c:v>
                </c:pt>
                <c:pt idx="4541">
                  <c:v>104.7387372231337</c:v>
                </c:pt>
                <c:pt idx="4542">
                  <c:v>104.73914579674503</c:v>
                </c:pt>
                <c:pt idx="4543">
                  <c:v>104.7392020315779</c:v>
                </c:pt>
                <c:pt idx="4544">
                  <c:v>104.73943160066541</c:v>
                </c:pt>
                <c:pt idx="4545">
                  <c:v>104.7395155643835</c:v>
                </c:pt>
                <c:pt idx="4546">
                  <c:v>104.74006212601859</c:v>
                </c:pt>
                <c:pt idx="4547">
                  <c:v>104.74174261669576</c:v>
                </c:pt>
                <c:pt idx="4548">
                  <c:v>104.74189915553646</c:v>
                </c:pt>
                <c:pt idx="4549">
                  <c:v>104.74271933607695</c:v>
                </c:pt>
                <c:pt idx="4550">
                  <c:v>104.7440160490616</c:v>
                </c:pt>
                <c:pt idx="4551">
                  <c:v>104.74491593196251</c:v>
                </c:pt>
                <c:pt idx="4552">
                  <c:v>104.74548832368444</c:v>
                </c:pt>
                <c:pt idx="4553">
                  <c:v>104.74675637950416</c:v>
                </c:pt>
                <c:pt idx="4554">
                  <c:v>104.74683044364225</c:v>
                </c:pt>
                <c:pt idx="4555">
                  <c:v>104.74712839791175</c:v>
                </c:pt>
                <c:pt idx="4556">
                  <c:v>104.74716634957336</c:v>
                </c:pt>
                <c:pt idx="4557">
                  <c:v>104.74717534971849</c:v>
                </c:pt>
                <c:pt idx="4558">
                  <c:v>104.7472677322005</c:v>
                </c:pt>
                <c:pt idx="4559">
                  <c:v>104.74761818098695</c:v>
                </c:pt>
                <c:pt idx="4560">
                  <c:v>104.74766045597326</c:v>
                </c:pt>
                <c:pt idx="4561">
                  <c:v>104.74770968029533</c:v>
                </c:pt>
                <c:pt idx="4562">
                  <c:v>104.74875610477606</c:v>
                </c:pt>
                <c:pt idx="4563">
                  <c:v>104.75005211285387</c:v>
                </c:pt>
                <c:pt idx="4564">
                  <c:v>104.75151822808884</c:v>
                </c:pt>
                <c:pt idx="4565">
                  <c:v>104.75509126366443</c:v>
                </c:pt>
                <c:pt idx="4566">
                  <c:v>104.75577908170118</c:v>
                </c:pt>
                <c:pt idx="4567">
                  <c:v>104.75642854321751</c:v>
                </c:pt>
                <c:pt idx="4568">
                  <c:v>104.75648170512929</c:v>
                </c:pt>
                <c:pt idx="4569">
                  <c:v>104.75676329288414</c:v>
                </c:pt>
                <c:pt idx="4570">
                  <c:v>104.7579258171058</c:v>
                </c:pt>
                <c:pt idx="4571">
                  <c:v>104.75944082122703</c:v>
                </c:pt>
                <c:pt idx="4572">
                  <c:v>104.76008244646637</c:v>
                </c:pt>
                <c:pt idx="4573">
                  <c:v>104.76052724812189</c:v>
                </c:pt>
                <c:pt idx="4574">
                  <c:v>104.7605333659552</c:v>
                </c:pt>
                <c:pt idx="4575">
                  <c:v>104.76182841347882</c:v>
                </c:pt>
                <c:pt idx="4576">
                  <c:v>104.76279303733727</c:v>
                </c:pt>
                <c:pt idx="4577">
                  <c:v>104.76601740570655</c:v>
                </c:pt>
                <c:pt idx="4578">
                  <c:v>104.76677951642952</c:v>
                </c:pt>
                <c:pt idx="4579">
                  <c:v>104.76757154223834</c:v>
                </c:pt>
                <c:pt idx="4580">
                  <c:v>104.7686663258974</c:v>
                </c:pt>
                <c:pt idx="4581">
                  <c:v>104.76867572890414</c:v>
                </c:pt>
                <c:pt idx="4582">
                  <c:v>104.76881466655522</c:v>
                </c:pt>
                <c:pt idx="4583">
                  <c:v>104.76972027866734</c:v>
                </c:pt>
                <c:pt idx="4584">
                  <c:v>104.76990411226143</c:v>
                </c:pt>
                <c:pt idx="4585">
                  <c:v>104.77153912832581</c:v>
                </c:pt>
                <c:pt idx="4586">
                  <c:v>104.77195296482324</c:v>
                </c:pt>
                <c:pt idx="4587">
                  <c:v>104.77215297669694</c:v>
                </c:pt>
                <c:pt idx="4588">
                  <c:v>104.77229937525844</c:v>
                </c:pt>
                <c:pt idx="4589">
                  <c:v>104.7727329344214</c:v>
                </c:pt>
                <c:pt idx="4590">
                  <c:v>104.77305676953269</c:v>
                </c:pt>
                <c:pt idx="4591">
                  <c:v>104.77476520020326</c:v>
                </c:pt>
                <c:pt idx="4592">
                  <c:v>104.77505081645643</c:v>
                </c:pt>
                <c:pt idx="4593">
                  <c:v>104.77533785878659</c:v>
                </c:pt>
                <c:pt idx="4594">
                  <c:v>104.77590268435765</c:v>
                </c:pt>
                <c:pt idx="4595">
                  <c:v>104.77623191525146</c:v>
                </c:pt>
                <c:pt idx="4596">
                  <c:v>104.77633727439985</c:v>
                </c:pt>
                <c:pt idx="4597">
                  <c:v>104.77669087477177</c:v>
                </c:pt>
                <c:pt idx="4598">
                  <c:v>104.77709107578383</c:v>
                </c:pt>
                <c:pt idx="4599">
                  <c:v>104.77822971084559</c:v>
                </c:pt>
                <c:pt idx="4600">
                  <c:v>104.77881022354585</c:v>
                </c:pt>
                <c:pt idx="4601">
                  <c:v>104.77918406290074</c:v>
                </c:pt>
                <c:pt idx="4602">
                  <c:v>104.7808428466286</c:v>
                </c:pt>
                <c:pt idx="4603">
                  <c:v>104.78087186408278</c:v>
                </c:pt>
                <c:pt idx="4604">
                  <c:v>104.78118167292278</c:v>
                </c:pt>
                <c:pt idx="4605">
                  <c:v>104.78171013674272</c:v>
                </c:pt>
                <c:pt idx="4606">
                  <c:v>104.7820726327887</c:v>
                </c:pt>
                <c:pt idx="4607">
                  <c:v>104.782355911251</c:v>
                </c:pt>
                <c:pt idx="4608">
                  <c:v>104.78320925694372</c:v>
                </c:pt>
                <c:pt idx="4609">
                  <c:v>104.78340058126574</c:v>
                </c:pt>
                <c:pt idx="4610">
                  <c:v>104.78390588288016</c:v>
                </c:pt>
                <c:pt idx="4611">
                  <c:v>104.78406752330667</c:v>
                </c:pt>
                <c:pt idx="4612">
                  <c:v>104.7845166826328</c:v>
                </c:pt>
                <c:pt idx="4613">
                  <c:v>104.78510782460532</c:v>
                </c:pt>
                <c:pt idx="4614">
                  <c:v>104.7852160013355</c:v>
                </c:pt>
                <c:pt idx="4615">
                  <c:v>104.78699151442481</c:v>
                </c:pt>
                <c:pt idx="4616">
                  <c:v>104.78759011070832</c:v>
                </c:pt>
                <c:pt idx="4617">
                  <c:v>104.78830157011929</c:v>
                </c:pt>
                <c:pt idx="4618">
                  <c:v>104.78912655309185</c:v>
                </c:pt>
                <c:pt idx="4619">
                  <c:v>104.7893783285932</c:v>
                </c:pt>
                <c:pt idx="4620">
                  <c:v>104.78981021221064</c:v>
                </c:pt>
                <c:pt idx="4621">
                  <c:v>104.78991811605991</c:v>
                </c:pt>
                <c:pt idx="4622">
                  <c:v>104.79051599069228</c:v>
                </c:pt>
                <c:pt idx="4623">
                  <c:v>104.79293224486511</c:v>
                </c:pt>
                <c:pt idx="4624">
                  <c:v>104.79373337006977</c:v>
                </c:pt>
                <c:pt idx="4625">
                  <c:v>104.79500723181079</c:v>
                </c:pt>
                <c:pt idx="4626">
                  <c:v>104.7953307245171</c:v>
                </c:pt>
                <c:pt idx="4627">
                  <c:v>104.79551172107732</c:v>
                </c:pt>
                <c:pt idx="4628">
                  <c:v>104.79632813048886</c:v>
                </c:pt>
                <c:pt idx="4629">
                  <c:v>104.79858277778632</c:v>
                </c:pt>
                <c:pt idx="4630">
                  <c:v>104.79882382529632</c:v>
                </c:pt>
                <c:pt idx="4631">
                  <c:v>104.79898776460213</c:v>
                </c:pt>
                <c:pt idx="4632">
                  <c:v>104.79980693724877</c:v>
                </c:pt>
                <c:pt idx="4633">
                  <c:v>104.80251877560187</c:v>
                </c:pt>
                <c:pt idx="4634">
                  <c:v>104.80251976288895</c:v>
                </c:pt>
                <c:pt idx="4635">
                  <c:v>104.80416753196742</c:v>
                </c:pt>
                <c:pt idx="4636">
                  <c:v>104.8057031101183</c:v>
                </c:pt>
                <c:pt idx="4637">
                  <c:v>104.80702999378254</c:v>
                </c:pt>
                <c:pt idx="4638">
                  <c:v>104.8076183379854</c:v>
                </c:pt>
                <c:pt idx="4639">
                  <c:v>104.80792436335831</c:v>
                </c:pt>
                <c:pt idx="4640">
                  <c:v>104.80852512722072</c:v>
                </c:pt>
                <c:pt idx="4641">
                  <c:v>104.80927804825974</c:v>
                </c:pt>
                <c:pt idx="4642">
                  <c:v>104.81000017757525</c:v>
                </c:pt>
                <c:pt idx="4643">
                  <c:v>104.81095832972011</c:v>
                </c:pt>
                <c:pt idx="4644">
                  <c:v>104.81134047132301</c:v>
                </c:pt>
                <c:pt idx="4645">
                  <c:v>104.81138158663288</c:v>
                </c:pt>
                <c:pt idx="4646">
                  <c:v>104.81141625918784</c:v>
                </c:pt>
                <c:pt idx="4647">
                  <c:v>104.81172920427733</c:v>
                </c:pt>
                <c:pt idx="4648">
                  <c:v>104.81237186821016</c:v>
                </c:pt>
                <c:pt idx="4649">
                  <c:v>104.81283348318635</c:v>
                </c:pt>
                <c:pt idx="4650">
                  <c:v>104.81337883472979</c:v>
                </c:pt>
                <c:pt idx="4651">
                  <c:v>104.81448521691773</c:v>
                </c:pt>
                <c:pt idx="4652">
                  <c:v>104.8154110096097</c:v>
                </c:pt>
                <c:pt idx="4653">
                  <c:v>104.81544194317729</c:v>
                </c:pt>
                <c:pt idx="4654">
                  <c:v>104.81690865521072</c:v>
                </c:pt>
                <c:pt idx="4655">
                  <c:v>104.8172494390341</c:v>
                </c:pt>
                <c:pt idx="4656">
                  <c:v>104.81742018622718</c:v>
                </c:pt>
                <c:pt idx="4657">
                  <c:v>104.81748900323508</c:v>
                </c:pt>
                <c:pt idx="4658">
                  <c:v>104.81795077412862</c:v>
                </c:pt>
                <c:pt idx="4659">
                  <c:v>104.81990680420452</c:v>
                </c:pt>
                <c:pt idx="4660">
                  <c:v>104.82040694296064</c:v>
                </c:pt>
                <c:pt idx="4661">
                  <c:v>104.82065717366703</c:v>
                </c:pt>
                <c:pt idx="4662">
                  <c:v>104.82095222219932</c:v>
                </c:pt>
                <c:pt idx="4663">
                  <c:v>104.82176387322647</c:v>
                </c:pt>
                <c:pt idx="4664">
                  <c:v>104.82208346943989</c:v>
                </c:pt>
                <c:pt idx="4665">
                  <c:v>104.82398555504165</c:v>
                </c:pt>
                <c:pt idx="4666">
                  <c:v>104.82525570612975</c:v>
                </c:pt>
                <c:pt idx="4667">
                  <c:v>104.82551708502471</c:v>
                </c:pt>
                <c:pt idx="4668">
                  <c:v>104.82557145709738</c:v>
                </c:pt>
                <c:pt idx="4669">
                  <c:v>104.82585155130604</c:v>
                </c:pt>
                <c:pt idx="4670">
                  <c:v>104.82622807306025</c:v>
                </c:pt>
                <c:pt idx="4671">
                  <c:v>104.8262463190993</c:v>
                </c:pt>
                <c:pt idx="4672">
                  <c:v>104.82632099389899</c:v>
                </c:pt>
                <c:pt idx="4673">
                  <c:v>104.82706034423701</c:v>
                </c:pt>
                <c:pt idx="4674">
                  <c:v>104.82815349033815</c:v>
                </c:pt>
                <c:pt idx="4675">
                  <c:v>104.82916158388055</c:v>
                </c:pt>
                <c:pt idx="4676">
                  <c:v>104.82972359845395</c:v>
                </c:pt>
                <c:pt idx="4677">
                  <c:v>104.82974086509694</c:v>
                </c:pt>
                <c:pt idx="4678">
                  <c:v>104.83060628863312</c:v>
                </c:pt>
                <c:pt idx="4679">
                  <c:v>104.83159455767377</c:v>
                </c:pt>
                <c:pt idx="4680">
                  <c:v>104.83176256264588</c:v>
                </c:pt>
                <c:pt idx="4681">
                  <c:v>104.83311172000181</c:v>
                </c:pt>
                <c:pt idx="4682">
                  <c:v>104.83334549603258</c:v>
                </c:pt>
                <c:pt idx="4683">
                  <c:v>104.83472685174343</c:v>
                </c:pt>
                <c:pt idx="4684">
                  <c:v>104.8350204881994</c:v>
                </c:pt>
                <c:pt idx="4685">
                  <c:v>104.83508606366856</c:v>
                </c:pt>
                <c:pt idx="4686">
                  <c:v>104.83543528305749</c:v>
                </c:pt>
                <c:pt idx="4687">
                  <c:v>104.83583315666337</c:v>
                </c:pt>
                <c:pt idx="4688">
                  <c:v>104.83658735480226</c:v>
                </c:pt>
                <c:pt idx="4689">
                  <c:v>104.83787382348852</c:v>
                </c:pt>
                <c:pt idx="4690">
                  <c:v>104.8390789808076</c:v>
                </c:pt>
                <c:pt idx="4691">
                  <c:v>104.83928107048168</c:v>
                </c:pt>
                <c:pt idx="4692">
                  <c:v>104.83933279868698</c:v>
                </c:pt>
                <c:pt idx="4693">
                  <c:v>104.83951110844093</c:v>
                </c:pt>
                <c:pt idx="4694">
                  <c:v>104.83973410518766</c:v>
                </c:pt>
                <c:pt idx="4695">
                  <c:v>104.84028622458558</c:v>
                </c:pt>
                <c:pt idx="4696">
                  <c:v>104.84071782256292</c:v>
                </c:pt>
                <c:pt idx="4697">
                  <c:v>104.84092588733635</c:v>
                </c:pt>
                <c:pt idx="4698">
                  <c:v>104.84157397795687</c:v>
                </c:pt>
                <c:pt idx="4699">
                  <c:v>104.84185530286908</c:v>
                </c:pt>
                <c:pt idx="4700">
                  <c:v>104.8420819749098</c:v>
                </c:pt>
                <c:pt idx="4701">
                  <c:v>104.84281502391725</c:v>
                </c:pt>
                <c:pt idx="4702">
                  <c:v>104.84502000753382</c:v>
                </c:pt>
                <c:pt idx="4703">
                  <c:v>104.84507766085594</c:v>
                </c:pt>
                <c:pt idx="4704">
                  <c:v>104.84589773392533</c:v>
                </c:pt>
                <c:pt idx="4705">
                  <c:v>104.84656559381241</c:v>
                </c:pt>
                <c:pt idx="4706">
                  <c:v>104.84723168189072</c:v>
                </c:pt>
                <c:pt idx="4707">
                  <c:v>104.8476197549363</c:v>
                </c:pt>
                <c:pt idx="4708">
                  <c:v>104.84779431587408</c:v>
                </c:pt>
                <c:pt idx="4709">
                  <c:v>104.8490033131244</c:v>
                </c:pt>
                <c:pt idx="4710">
                  <c:v>104.84910376848107</c:v>
                </c:pt>
                <c:pt idx="4711">
                  <c:v>104.84939470383665</c:v>
                </c:pt>
                <c:pt idx="4712">
                  <c:v>104.85117489813537</c:v>
                </c:pt>
                <c:pt idx="4713">
                  <c:v>104.85176140758324</c:v>
                </c:pt>
                <c:pt idx="4714">
                  <c:v>104.85219971989748</c:v>
                </c:pt>
                <c:pt idx="4715">
                  <c:v>104.85262990450842</c:v>
                </c:pt>
                <c:pt idx="4716">
                  <c:v>104.85439835258272</c:v>
                </c:pt>
                <c:pt idx="4717">
                  <c:v>104.85448169996533</c:v>
                </c:pt>
                <c:pt idx="4718">
                  <c:v>104.85473231253633</c:v>
                </c:pt>
                <c:pt idx="4719">
                  <c:v>104.85481160082358</c:v>
                </c:pt>
                <c:pt idx="4720">
                  <c:v>104.85559051948135</c:v>
                </c:pt>
                <c:pt idx="4721">
                  <c:v>104.85570190297699</c:v>
                </c:pt>
                <c:pt idx="4722">
                  <c:v>104.85582894869539</c:v>
                </c:pt>
                <c:pt idx="4723">
                  <c:v>104.85624409418931</c:v>
                </c:pt>
                <c:pt idx="4724">
                  <c:v>104.85684410686343</c:v>
                </c:pt>
                <c:pt idx="4725">
                  <c:v>104.85709528122764</c:v>
                </c:pt>
                <c:pt idx="4726">
                  <c:v>104.85719541311681</c:v>
                </c:pt>
                <c:pt idx="4727">
                  <c:v>104.85809942321136</c:v>
                </c:pt>
                <c:pt idx="4728">
                  <c:v>104.85862818788912</c:v>
                </c:pt>
                <c:pt idx="4729">
                  <c:v>104.86053946977701</c:v>
                </c:pt>
                <c:pt idx="4730">
                  <c:v>104.86111281262228</c:v>
                </c:pt>
                <c:pt idx="4731">
                  <c:v>104.86371566263358</c:v>
                </c:pt>
                <c:pt idx="4732">
                  <c:v>104.86372970659674</c:v>
                </c:pt>
                <c:pt idx="4733">
                  <c:v>104.86398039778094</c:v>
                </c:pt>
                <c:pt idx="4734">
                  <c:v>104.8646808129905</c:v>
                </c:pt>
                <c:pt idx="4735">
                  <c:v>104.86613136157392</c:v>
                </c:pt>
                <c:pt idx="4736">
                  <c:v>104.86754974152974</c:v>
                </c:pt>
                <c:pt idx="4737">
                  <c:v>104.86779542596955</c:v>
                </c:pt>
                <c:pt idx="4738">
                  <c:v>104.86790025077261</c:v>
                </c:pt>
                <c:pt idx="4739">
                  <c:v>104.86845330183574</c:v>
                </c:pt>
                <c:pt idx="4740">
                  <c:v>104.86847745791951</c:v>
                </c:pt>
                <c:pt idx="4741">
                  <c:v>104.87029307379814</c:v>
                </c:pt>
                <c:pt idx="4742">
                  <c:v>104.87134795303544</c:v>
                </c:pt>
                <c:pt idx="4743">
                  <c:v>104.87156103734216</c:v>
                </c:pt>
                <c:pt idx="4744">
                  <c:v>104.87312504164855</c:v>
                </c:pt>
                <c:pt idx="4745">
                  <c:v>104.8741532194188</c:v>
                </c:pt>
                <c:pt idx="4746">
                  <c:v>104.87567908220227</c:v>
                </c:pt>
                <c:pt idx="4747">
                  <c:v>104.87618721922387</c:v>
                </c:pt>
                <c:pt idx="4748">
                  <c:v>104.87719386841351</c:v>
                </c:pt>
                <c:pt idx="4749">
                  <c:v>104.87889222213624</c:v>
                </c:pt>
                <c:pt idx="4750">
                  <c:v>104.87924431885669</c:v>
                </c:pt>
                <c:pt idx="4751">
                  <c:v>104.87927851348947</c:v>
                </c:pt>
                <c:pt idx="4752">
                  <c:v>104.87935803414136</c:v>
                </c:pt>
                <c:pt idx="4753">
                  <c:v>104.88020340776364</c:v>
                </c:pt>
                <c:pt idx="4754">
                  <c:v>104.88037940642116</c:v>
                </c:pt>
                <c:pt idx="4755">
                  <c:v>104.88055987378</c:v>
                </c:pt>
                <c:pt idx="4756">
                  <c:v>104.88071554282853</c:v>
                </c:pt>
                <c:pt idx="4757">
                  <c:v>104.8825997451406</c:v>
                </c:pt>
                <c:pt idx="4758">
                  <c:v>104.8840915825229</c:v>
                </c:pt>
                <c:pt idx="4759">
                  <c:v>104.88437044921237</c:v>
                </c:pt>
                <c:pt idx="4760">
                  <c:v>104.88457690189311</c:v>
                </c:pt>
                <c:pt idx="4761">
                  <c:v>104.88486922365806</c:v>
                </c:pt>
                <c:pt idx="4762">
                  <c:v>104.88491316856724</c:v>
                </c:pt>
                <c:pt idx="4763">
                  <c:v>104.88526702097586</c:v>
                </c:pt>
                <c:pt idx="4764">
                  <c:v>104.88604201679568</c:v>
                </c:pt>
                <c:pt idx="4765">
                  <c:v>104.88688654583969</c:v>
                </c:pt>
                <c:pt idx="4766">
                  <c:v>104.88715468582062</c:v>
                </c:pt>
                <c:pt idx="4767">
                  <c:v>104.88730390378896</c:v>
                </c:pt>
                <c:pt idx="4768">
                  <c:v>104.88941473165049</c:v>
                </c:pt>
                <c:pt idx="4769">
                  <c:v>104.88965299874775</c:v>
                </c:pt>
                <c:pt idx="4770">
                  <c:v>104.8918188166799</c:v>
                </c:pt>
                <c:pt idx="4771">
                  <c:v>104.89191704300346</c:v>
                </c:pt>
                <c:pt idx="4772">
                  <c:v>104.89331286518855</c:v>
                </c:pt>
                <c:pt idx="4773">
                  <c:v>104.89362577170219</c:v>
                </c:pt>
                <c:pt idx="4774">
                  <c:v>104.8955439880359</c:v>
                </c:pt>
                <c:pt idx="4775">
                  <c:v>104.89578251452546</c:v>
                </c:pt>
                <c:pt idx="4776">
                  <c:v>104.89663893493297</c:v>
                </c:pt>
                <c:pt idx="4777">
                  <c:v>104.89671651132149</c:v>
                </c:pt>
                <c:pt idx="4778">
                  <c:v>104.89714109088897</c:v>
                </c:pt>
                <c:pt idx="4779">
                  <c:v>104.8972625434191</c:v>
                </c:pt>
                <c:pt idx="4780">
                  <c:v>104.89745109677357</c:v>
                </c:pt>
                <c:pt idx="4781">
                  <c:v>104.89856222479811</c:v>
                </c:pt>
                <c:pt idx="4782">
                  <c:v>104.89904961483037</c:v>
                </c:pt>
                <c:pt idx="4783">
                  <c:v>104.90069817488637</c:v>
                </c:pt>
                <c:pt idx="4784">
                  <c:v>104.90073766298138</c:v>
                </c:pt>
                <c:pt idx="4785">
                  <c:v>104.90091516589759</c:v>
                </c:pt>
                <c:pt idx="4786">
                  <c:v>104.90101914763491</c:v>
                </c:pt>
                <c:pt idx="4787">
                  <c:v>104.90105019965891</c:v>
                </c:pt>
                <c:pt idx="4788">
                  <c:v>104.90254774731207</c:v>
                </c:pt>
                <c:pt idx="4789">
                  <c:v>104.90308892873099</c:v>
                </c:pt>
                <c:pt idx="4790">
                  <c:v>104.9039397537037</c:v>
                </c:pt>
                <c:pt idx="4791">
                  <c:v>104.90553518460435</c:v>
                </c:pt>
                <c:pt idx="4792">
                  <c:v>104.90606123909737</c:v>
                </c:pt>
                <c:pt idx="4793">
                  <c:v>104.90759533958544</c:v>
                </c:pt>
                <c:pt idx="4794">
                  <c:v>104.90789051848191</c:v>
                </c:pt>
                <c:pt idx="4795">
                  <c:v>104.90801675349458</c:v>
                </c:pt>
                <c:pt idx="4796">
                  <c:v>104.90870280677589</c:v>
                </c:pt>
                <c:pt idx="4797">
                  <c:v>104.90916464450757</c:v>
                </c:pt>
                <c:pt idx="4798">
                  <c:v>104.90927627467615</c:v>
                </c:pt>
                <c:pt idx="4799">
                  <c:v>104.91062831611599</c:v>
                </c:pt>
                <c:pt idx="4800">
                  <c:v>104.91069087586135</c:v>
                </c:pt>
                <c:pt idx="4801">
                  <c:v>104.9109999648764</c:v>
                </c:pt>
                <c:pt idx="4802">
                  <c:v>104.91146405135754</c:v>
                </c:pt>
                <c:pt idx="4803">
                  <c:v>104.91199744695456</c:v>
                </c:pt>
                <c:pt idx="4804">
                  <c:v>104.91566123935235</c:v>
                </c:pt>
                <c:pt idx="4805">
                  <c:v>104.91571039035485</c:v>
                </c:pt>
                <c:pt idx="4806">
                  <c:v>104.91608537429849</c:v>
                </c:pt>
                <c:pt idx="4807">
                  <c:v>104.91617790068328</c:v>
                </c:pt>
                <c:pt idx="4808">
                  <c:v>104.91941055774151</c:v>
                </c:pt>
                <c:pt idx="4809">
                  <c:v>104.91963889719435</c:v>
                </c:pt>
                <c:pt idx="4810">
                  <c:v>104.91971809651713</c:v>
                </c:pt>
                <c:pt idx="4811">
                  <c:v>104.92046909392204</c:v>
                </c:pt>
                <c:pt idx="4812">
                  <c:v>104.92135308090492</c:v>
                </c:pt>
                <c:pt idx="4813">
                  <c:v>104.9217746047662</c:v>
                </c:pt>
                <c:pt idx="4814">
                  <c:v>104.92189315852055</c:v>
                </c:pt>
                <c:pt idx="4815">
                  <c:v>104.92219854541418</c:v>
                </c:pt>
                <c:pt idx="4816">
                  <c:v>104.92360590864938</c:v>
                </c:pt>
                <c:pt idx="4817">
                  <c:v>104.92449097849814</c:v>
                </c:pt>
                <c:pt idx="4818">
                  <c:v>104.92471947914825</c:v>
                </c:pt>
                <c:pt idx="4819">
                  <c:v>104.92548923294484</c:v>
                </c:pt>
                <c:pt idx="4820">
                  <c:v>104.92614322360974</c:v>
                </c:pt>
                <c:pt idx="4821">
                  <c:v>104.92753861604473</c:v>
                </c:pt>
                <c:pt idx="4822">
                  <c:v>104.92847658637714</c:v>
                </c:pt>
                <c:pt idx="4823">
                  <c:v>104.92859820627145</c:v>
                </c:pt>
                <c:pt idx="4824">
                  <c:v>104.92897310502481</c:v>
                </c:pt>
                <c:pt idx="4825">
                  <c:v>104.93002246706091</c:v>
                </c:pt>
                <c:pt idx="4826">
                  <c:v>104.93054218849926</c:v>
                </c:pt>
                <c:pt idx="4827">
                  <c:v>104.9308621206833</c:v>
                </c:pt>
                <c:pt idx="4828">
                  <c:v>104.93102269144241</c:v>
                </c:pt>
                <c:pt idx="4829">
                  <c:v>104.9322532727723</c:v>
                </c:pt>
                <c:pt idx="4830">
                  <c:v>104.93231121309859</c:v>
                </c:pt>
                <c:pt idx="4831">
                  <c:v>104.93244949759419</c:v>
                </c:pt>
                <c:pt idx="4832">
                  <c:v>104.93312446458248</c:v>
                </c:pt>
                <c:pt idx="4833">
                  <c:v>104.93335724106815</c:v>
                </c:pt>
                <c:pt idx="4834">
                  <c:v>104.93380928248487</c:v>
                </c:pt>
                <c:pt idx="4835">
                  <c:v>104.93389912239688</c:v>
                </c:pt>
                <c:pt idx="4836">
                  <c:v>104.93434518886771</c:v>
                </c:pt>
                <c:pt idx="4837">
                  <c:v>104.93580587152586</c:v>
                </c:pt>
                <c:pt idx="4838">
                  <c:v>104.93625058614334</c:v>
                </c:pt>
                <c:pt idx="4839">
                  <c:v>104.93711187689496</c:v>
                </c:pt>
                <c:pt idx="4840">
                  <c:v>104.93733503410475</c:v>
                </c:pt>
                <c:pt idx="4841">
                  <c:v>104.93761883123499</c:v>
                </c:pt>
                <c:pt idx="4842">
                  <c:v>104.93860416162744</c:v>
                </c:pt>
                <c:pt idx="4843">
                  <c:v>104.93946451909586</c:v>
                </c:pt>
                <c:pt idx="4844">
                  <c:v>104.93995772262512</c:v>
                </c:pt>
                <c:pt idx="4845">
                  <c:v>104.94084257288182</c:v>
                </c:pt>
                <c:pt idx="4846">
                  <c:v>104.94090349532277</c:v>
                </c:pt>
                <c:pt idx="4847">
                  <c:v>104.94128392400017</c:v>
                </c:pt>
                <c:pt idx="4848">
                  <c:v>104.94240538437016</c:v>
                </c:pt>
                <c:pt idx="4849">
                  <c:v>104.94261338090962</c:v>
                </c:pt>
                <c:pt idx="4850">
                  <c:v>104.94286437250445</c:v>
                </c:pt>
                <c:pt idx="4851">
                  <c:v>104.94289986410993</c:v>
                </c:pt>
                <c:pt idx="4852">
                  <c:v>104.9431670699835</c:v>
                </c:pt>
                <c:pt idx="4853">
                  <c:v>104.94328165093808</c:v>
                </c:pt>
                <c:pt idx="4854">
                  <c:v>104.94413484843577</c:v>
                </c:pt>
                <c:pt idx="4855">
                  <c:v>104.94417884066218</c:v>
                </c:pt>
                <c:pt idx="4856">
                  <c:v>104.94528995159028</c:v>
                </c:pt>
                <c:pt idx="4857">
                  <c:v>104.9458125934008</c:v>
                </c:pt>
                <c:pt idx="4858">
                  <c:v>104.94652722045385</c:v>
                </c:pt>
                <c:pt idx="4859">
                  <c:v>104.94697877618512</c:v>
                </c:pt>
                <c:pt idx="4860">
                  <c:v>104.94786656552373</c:v>
                </c:pt>
                <c:pt idx="4861">
                  <c:v>104.94851647249048</c:v>
                </c:pt>
                <c:pt idx="4862">
                  <c:v>104.94893781636446</c:v>
                </c:pt>
                <c:pt idx="4863">
                  <c:v>104.94957641078312</c:v>
                </c:pt>
                <c:pt idx="4864">
                  <c:v>104.95377146159727</c:v>
                </c:pt>
                <c:pt idx="4865">
                  <c:v>104.95397971916387</c:v>
                </c:pt>
                <c:pt idx="4866">
                  <c:v>104.95504358318846</c:v>
                </c:pt>
                <c:pt idx="4867">
                  <c:v>104.95537815771441</c:v>
                </c:pt>
                <c:pt idx="4868">
                  <c:v>104.95653188854538</c:v>
                </c:pt>
                <c:pt idx="4869">
                  <c:v>104.95702481455392</c:v>
                </c:pt>
                <c:pt idx="4870">
                  <c:v>104.95736121292551</c:v>
                </c:pt>
                <c:pt idx="4871">
                  <c:v>104.95803460462135</c:v>
                </c:pt>
                <c:pt idx="4872">
                  <c:v>104.95849346559079</c:v>
                </c:pt>
                <c:pt idx="4873">
                  <c:v>104.95937991614386</c:v>
                </c:pt>
                <c:pt idx="4874">
                  <c:v>104.95965911178699</c:v>
                </c:pt>
                <c:pt idx="4875">
                  <c:v>104.95984284587726</c:v>
                </c:pt>
                <c:pt idx="4876">
                  <c:v>104.96092946434696</c:v>
                </c:pt>
                <c:pt idx="4877">
                  <c:v>104.96134646835641</c:v>
                </c:pt>
                <c:pt idx="4878">
                  <c:v>104.96186294882489</c:v>
                </c:pt>
                <c:pt idx="4879">
                  <c:v>104.96200227465347</c:v>
                </c:pt>
                <c:pt idx="4880">
                  <c:v>104.96258489217729</c:v>
                </c:pt>
                <c:pt idx="4881">
                  <c:v>104.96304294466486</c:v>
                </c:pt>
                <c:pt idx="4882">
                  <c:v>104.96440451732676</c:v>
                </c:pt>
                <c:pt idx="4883">
                  <c:v>104.96549062135512</c:v>
                </c:pt>
                <c:pt idx="4884">
                  <c:v>104.96569074497188</c:v>
                </c:pt>
                <c:pt idx="4885">
                  <c:v>104.96713060891287</c:v>
                </c:pt>
                <c:pt idx="4886">
                  <c:v>104.96807577697376</c:v>
                </c:pt>
                <c:pt idx="4887">
                  <c:v>104.96816095150258</c:v>
                </c:pt>
                <c:pt idx="4888">
                  <c:v>104.96858153572448</c:v>
                </c:pt>
                <c:pt idx="4889">
                  <c:v>104.96898734802828</c:v>
                </c:pt>
                <c:pt idx="4890">
                  <c:v>104.9726540142742</c:v>
                </c:pt>
                <c:pt idx="4891">
                  <c:v>104.97281904168914</c:v>
                </c:pt>
                <c:pt idx="4892">
                  <c:v>104.9730022130007</c:v>
                </c:pt>
                <c:pt idx="4893">
                  <c:v>104.97484543362054</c:v>
                </c:pt>
                <c:pt idx="4894">
                  <c:v>104.97513875525968</c:v>
                </c:pt>
                <c:pt idx="4895">
                  <c:v>104.97514238640272</c:v>
                </c:pt>
                <c:pt idx="4896">
                  <c:v>104.97566168840028</c:v>
                </c:pt>
                <c:pt idx="4897">
                  <c:v>104.97600628837617</c:v>
                </c:pt>
                <c:pt idx="4898">
                  <c:v>104.97637987085625</c:v>
                </c:pt>
                <c:pt idx="4899">
                  <c:v>104.97798762530944</c:v>
                </c:pt>
                <c:pt idx="4900">
                  <c:v>104.97846060984712</c:v>
                </c:pt>
                <c:pt idx="4901">
                  <c:v>104.97847275560646</c:v>
                </c:pt>
                <c:pt idx="4902">
                  <c:v>104.97984846214568</c:v>
                </c:pt>
                <c:pt idx="4903">
                  <c:v>104.98128829567737</c:v>
                </c:pt>
                <c:pt idx="4904">
                  <c:v>104.98169288695661</c:v>
                </c:pt>
                <c:pt idx="4905">
                  <c:v>104.98485135016331</c:v>
                </c:pt>
                <c:pt idx="4906">
                  <c:v>104.98700567122845</c:v>
                </c:pt>
                <c:pt idx="4907">
                  <c:v>104.98970197636218</c:v>
                </c:pt>
                <c:pt idx="4908">
                  <c:v>104.99027712810545</c:v>
                </c:pt>
                <c:pt idx="4909">
                  <c:v>104.99076352407795</c:v>
                </c:pt>
                <c:pt idx="4910">
                  <c:v>104.99085770594354</c:v>
                </c:pt>
                <c:pt idx="4911">
                  <c:v>104.99180736816272</c:v>
                </c:pt>
                <c:pt idx="4912">
                  <c:v>104.99293740413798</c:v>
                </c:pt>
                <c:pt idx="4913">
                  <c:v>104.99340759811456</c:v>
                </c:pt>
                <c:pt idx="4914">
                  <c:v>104.99410655474912</c:v>
                </c:pt>
                <c:pt idx="4915">
                  <c:v>104.99439802717502</c:v>
                </c:pt>
                <c:pt idx="4916">
                  <c:v>104.99441970122179</c:v>
                </c:pt>
                <c:pt idx="4917">
                  <c:v>104.99497424179596</c:v>
                </c:pt>
                <c:pt idx="4918">
                  <c:v>104.99589751396601</c:v>
                </c:pt>
                <c:pt idx="4919">
                  <c:v>104.99592145607284</c:v>
                </c:pt>
                <c:pt idx="4920">
                  <c:v>104.99594741657398</c:v>
                </c:pt>
                <c:pt idx="4921">
                  <c:v>104.99602868895269</c:v>
                </c:pt>
                <c:pt idx="4922">
                  <c:v>104.99622285960599</c:v>
                </c:pt>
                <c:pt idx="4923">
                  <c:v>104.99646571319775</c:v>
                </c:pt>
                <c:pt idx="4924">
                  <c:v>104.99664872123691</c:v>
                </c:pt>
                <c:pt idx="4925">
                  <c:v>104.99738523395433</c:v>
                </c:pt>
                <c:pt idx="4926">
                  <c:v>104.99751878805587</c:v>
                </c:pt>
                <c:pt idx="4927">
                  <c:v>104.9983012749782</c:v>
                </c:pt>
                <c:pt idx="4928">
                  <c:v>104.99850572868402</c:v>
                </c:pt>
                <c:pt idx="4929">
                  <c:v>104.99903783858039</c:v>
                </c:pt>
                <c:pt idx="4930">
                  <c:v>104.99927707241486</c:v>
                </c:pt>
                <c:pt idx="4931">
                  <c:v>104.99935303786263</c:v>
                </c:pt>
                <c:pt idx="4932">
                  <c:v>104.99957227400498</c:v>
                </c:pt>
                <c:pt idx="4933">
                  <c:v>104.99958822443081</c:v>
                </c:pt>
                <c:pt idx="4934">
                  <c:v>104.99964958848091</c:v>
                </c:pt>
                <c:pt idx="4935">
                  <c:v>104.99980785849199</c:v>
                </c:pt>
                <c:pt idx="4936">
                  <c:v>105.00120887144487</c:v>
                </c:pt>
                <c:pt idx="4937">
                  <c:v>105.00171764587644</c:v>
                </c:pt>
                <c:pt idx="4938">
                  <c:v>105.00239942061913</c:v>
                </c:pt>
                <c:pt idx="4939">
                  <c:v>105.00270373532163</c:v>
                </c:pt>
                <c:pt idx="4940">
                  <c:v>105.00328490842793</c:v>
                </c:pt>
                <c:pt idx="4941">
                  <c:v>105.00363370011686</c:v>
                </c:pt>
                <c:pt idx="4942">
                  <c:v>105.00428446107755</c:v>
                </c:pt>
                <c:pt idx="4943">
                  <c:v>105.00460249692806</c:v>
                </c:pt>
                <c:pt idx="4944">
                  <c:v>105.00475304940637</c:v>
                </c:pt>
                <c:pt idx="4945">
                  <c:v>105.00537380453085</c:v>
                </c:pt>
                <c:pt idx="4946">
                  <c:v>105.00546661107563</c:v>
                </c:pt>
                <c:pt idx="4947">
                  <c:v>105.00636164953377</c:v>
                </c:pt>
                <c:pt idx="4948">
                  <c:v>105.00790667012453</c:v>
                </c:pt>
                <c:pt idx="4949">
                  <c:v>105.00859575324918</c:v>
                </c:pt>
                <c:pt idx="4950">
                  <c:v>105.01008649239562</c:v>
                </c:pt>
                <c:pt idx="4951">
                  <c:v>105.01031931687154</c:v>
                </c:pt>
                <c:pt idx="4952">
                  <c:v>105.01132462099696</c:v>
                </c:pt>
                <c:pt idx="4953">
                  <c:v>105.01146369217301</c:v>
                </c:pt>
                <c:pt idx="4954">
                  <c:v>105.01147247968736</c:v>
                </c:pt>
                <c:pt idx="4955">
                  <c:v>105.01300683565836</c:v>
                </c:pt>
                <c:pt idx="4956">
                  <c:v>105.01345332278981</c:v>
                </c:pt>
                <c:pt idx="4957">
                  <c:v>105.01378691462686</c:v>
                </c:pt>
                <c:pt idx="4958">
                  <c:v>105.01536485198534</c:v>
                </c:pt>
                <c:pt idx="4959">
                  <c:v>105.01659688412492</c:v>
                </c:pt>
                <c:pt idx="4960">
                  <c:v>105.01699909294794</c:v>
                </c:pt>
                <c:pt idx="4961">
                  <c:v>105.01702164631257</c:v>
                </c:pt>
                <c:pt idx="4962">
                  <c:v>105.01728083745792</c:v>
                </c:pt>
                <c:pt idx="4963">
                  <c:v>105.01774677332205</c:v>
                </c:pt>
                <c:pt idx="4964">
                  <c:v>105.0178930494405</c:v>
                </c:pt>
                <c:pt idx="4965">
                  <c:v>105.01831901983351</c:v>
                </c:pt>
                <c:pt idx="4966">
                  <c:v>105.01947509298944</c:v>
                </c:pt>
                <c:pt idx="4967">
                  <c:v>105.01950612257187</c:v>
                </c:pt>
                <c:pt idx="4968">
                  <c:v>105.0201151574725</c:v>
                </c:pt>
                <c:pt idx="4969">
                  <c:v>105.02098952134268</c:v>
                </c:pt>
                <c:pt idx="4970">
                  <c:v>105.02244401006809</c:v>
                </c:pt>
                <c:pt idx="4971">
                  <c:v>105.02351575937098</c:v>
                </c:pt>
                <c:pt idx="4972">
                  <c:v>105.02373560370663</c:v>
                </c:pt>
                <c:pt idx="4973">
                  <c:v>105.02387127628113</c:v>
                </c:pt>
                <c:pt idx="4974">
                  <c:v>105.02432279116685</c:v>
                </c:pt>
                <c:pt idx="4975">
                  <c:v>105.02507717999617</c:v>
                </c:pt>
                <c:pt idx="4976">
                  <c:v>105.02535417382404</c:v>
                </c:pt>
                <c:pt idx="4977">
                  <c:v>105.02642344307672</c:v>
                </c:pt>
                <c:pt idx="4978">
                  <c:v>105.02887561197461</c:v>
                </c:pt>
                <c:pt idx="4979">
                  <c:v>105.02936741132308</c:v>
                </c:pt>
                <c:pt idx="4980">
                  <c:v>105.03003190832234</c:v>
                </c:pt>
                <c:pt idx="4981">
                  <c:v>105.03108968256086</c:v>
                </c:pt>
                <c:pt idx="4982">
                  <c:v>105.03239678922363</c:v>
                </c:pt>
                <c:pt idx="4983">
                  <c:v>105.0352102644496</c:v>
                </c:pt>
                <c:pt idx="4984">
                  <c:v>105.03597120613118</c:v>
                </c:pt>
                <c:pt idx="4985">
                  <c:v>105.03620724575144</c:v>
                </c:pt>
                <c:pt idx="4986">
                  <c:v>105.03649891498523</c:v>
                </c:pt>
                <c:pt idx="4987">
                  <c:v>105.03734026272919</c:v>
                </c:pt>
                <c:pt idx="4988">
                  <c:v>105.03734679454928</c:v>
                </c:pt>
                <c:pt idx="4989">
                  <c:v>105.03788104403456</c:v>
                </c:pt>
                <c:pt idx="4990">
                  <c:v>105.03817428790741</c:v>
                </c:pt>
                <c:pt idx="4991">
                  <c:v>105.03914928601334</c:v>
                </c:pt>
                <c:pt idx="4992">
                  <c:v>105.03920904485362</c:v>
                </c:pt>
                <c:pt idx="4993">
                  <c:v>105.04058892179476</c:v>
                </c:pt>
                <c:pt idx="4994">
                  <c:v>105.04066978751781</c:v>
                </c:pt>
                <c:pt idx="4995">
                  <c:v>105.0407887468734</c:v>
                </c:pt>
                <c:pt idx="4996">
                  <c:v>105.04138789112891</c:v>
                </c:pt>
                <c:pt idx="4997">
                  <c:v>105.04141353652602</c:v>
                </c:pt>
                <c:pt idx="4998">
                  <c:v>105.04148890738907</c:v>
                </c:pt>
                <c:pt idx="4999">
                  <c:v>105.04156274376405</c:v>
                </c:pt>
                <c:pt idx="5000">
                  <c:v>105.04313485790377</c:v>
                </c:pt>
                <c:pt idx="5001">
                  <c:v>105.04383947707147</c:v>
                </c:pt>
                <c:pt idx="5002">
                  <c:v>105.04502069877573</c:v>
                </c:pt>
                <c:pt idx="5003">
                  <c:v>105.04553409480845</c:v>
                </c:pt>
                <c:pt idx="5004">
                  <c:v>105.04574862596102</c:v>
                </c:pt>
                <c:pt idx="5005">
                  <c:v>105.04581769472055</c:v>
                </c:pt>
                <c:pt idx="5006">
                  <c:v>105.04630995291765</c:v>
                </c:pt>
                <c:pt idx="5007">
                  <c:v>105.04699826509137</c:v>
                </c:pt>
                <c:pt idx="5008">
                  <c:v>105.04878289230822</c:v>
                </c:pt>
                <c:pt idx="5009">
                  <c:v>105.04885233747372</c:v>
                </c:pt>
                <c:pt idx="5010">
                  <c:v>105.04971956452046</c:v>
                </c:pt>
                <c:pt idx="5011">
                  <c:v>105.05022194818606</c:v>
                </c:pt>
                <c:pt idx="5012">
                  <c:v>105.05041745175724</c:v>
                </c:pt>
                <c:pt idx="5013">
                  <c:v>105.05083879640007</c:v>
                </c:pt>
                <c:pt idx="5014">
                  <c:v>105.05183218011885</c:v>
                </c:pt>
                <c:pt idx="5015">
                  <c:v>105.05212664275984</c:v>
                </c:pt>
                <c:pt idx="5016">
                  <c:v>105.05231083452165</c:v>
                </c:pt>
                <c:pt idx="5017">
                  <c:v>105.05354303970023</c:v>
                </c:pt>
                <c:pt idx="5018">
                  <c:v>105.05378415623009</c:v>
                </c:pt>
                <c:pt idx="5019">
                  <c:v>105.05407304348928</c:v>
                </c:pt>
                <c:pt idx="5020">
                  <c:v>105.05456022914265</c:v>
                </c:pt>
                <c:pt idx="5021">
                  <c:v>105.05835356303763</c:v>
                </c:pt>
                <c:pt idx="5022">
                  <c:v>105.05867678705174</c:v>
                </c:pt>
                <c:pt idx="5023">
                  <c:v>105.05902508487347</c:v>
                </c:pt>
                <c:pt idx="5024">
                  <c:v>105.05909424785943</c:v>
                </c:pt>
                <c:pt idx="5025">
                  <c:v>105.06011959568687</c:v>
                </c:pt>
                <c:pt idx="5026">
                  <c:v>105.06026734732353</c:v>
                </c:pt>
                <c:pt idx="5027">
                  <c:v>105.06157573370791</c:v>
                </c:pt>
                <c:pt idx="5028">
                  <c:v>105.06174490313055</c:v>
                </c:pt>
                <c:pt idx="5029">
                  <c:v>105.06202059633057</c:v>
                </c:pt>
                <c:pt idx="5030">
                  <c:v>105.06318344451836</c:v>
                </c:pt>
                <c:pt idx="5031">
                  <c:v>105.06351551956779</c:v>
                </c:pt>
                <c:pt idx="5032">
                  <c:v>105.06374617046454</c:v>
                </c:pt>
                <c:pt idx="5033">
                  <c:v>105.06422752667478</c:v>
                </c:pt>
                <c:pt idx="5034">
                  <c:v>105.06436103169226</c:v>
                </c:pt>
                <c:pt idx="5035">
                  <c:v>105.0646626992767</c:v>
                </c:pt>
                <c:pt idx="5036">
                  <c:v>105.06497857085763</c:v>
                </c:pt>
                <c:pt idx="5037">
                  <c:v>105.06565858396581</c:v>
                </c:pt>
                <c:pt idx="5038">
                  <c:v>105.06582106093828</c:v>
                </c:pt>
                <c:pt idx="5039">
                  <c:v>105.06629797346831</c:v>
                </c:pt>
                <c:pt idx="5040">
                  <c:v>105.06632492213041</c:v>
                </c:pt>
                <c:pt idx="5041">
                  <c:v>105.06659612810888</c:v>
                </c:pt>
                <c:pt idx="5042">
                  <c:v>105.06659911606424</c:v>
                </c:pt>
                <c:pt idx="5043">
                  <c:v>105.06688160442725</c:v>
                </c:pt>
                <c:pt idx="5044">
                  <c:v>105.06700592242913</c:v>
                </c:pt>
                <c:pt idx="5045">
                  <c:v>105.06797599235652</c:v>
                </c:pt>
                <c:pt idx="5046">
                  <c:v>105.06887419334849</c:v>
                </c:pt>
                <c:pt idx="5047">
                  <c:v>105.06896450271968</c:v>
                </c:pt>
                <c:pt idx="5048">
                  <c:v>105.06918974997083</c:v>
                </c:pt>
                <c:pt idx="5049">
                  <c:v>105.06945949847976</c:v>
                </c:pt>
                <c:pt idx="5050">
                  <c:v>105.06964744551813</c:v>
                </c:pt>
                <c:pt idx="5051">
                  <c:v>105.07003770907144</c:v>
                </c:pt>
                <c:pt idx="5052">
                  <c:v>105.07057155988605</c:v>
                </c:pt>
                <c:pt idx="5053">
                  <c:v>105.07111938318342</c:v>
                </c:pt>
                <c:pt idx="5054">
                  <c:v>105.07165474141944</c:v>
                </c:pt>
                <c:pt idx="5055">
                  <c:v>105.07262477157589</c:v>
                </c:pt>
                <c:pt idx="5056">
                  <c:v>105.07263469943062</c:v>
                </c:pt>
                <c:pt idx="5057">
                  <c:v>105.07267855385264</c:v>
                </c:pt>
                <c:pt idx="5058">
                  <c:v>105.07298138748614</c:v>
                </c:pt>
                <c:pt idx="5059">
                  <c:v>105.07298480362444</c:v>
                </c:pt>
                <c:pt idx="5060">
                  <c:v>105.07360290366513</c:v>
                </c:pt>
                <c:pt idx="5061">
                  <c:v>105.07383236621715</c:v>
                </c:pt>
                <c:pt idx="5062">
                  <c:v>105.07431284031122</c:v>
                </c:pt>
                <c:pt idx="5063">
                  <c:v>105.07503251238944</c:v>
                </c:pt>
                <c:pt idx="5064">
                  <c:v>105.07520973181221</c:v>
                </c:pt>
                <c:pt idx="5065">
                  <c:v>105.07694491853337</c:v>
                </c:pt>
                <c:pt idx="5066">
                  <c:v>105.07713072823235</c:v>
                </c:pt>
                <c:pt idx="5067">
                  <c:v>105.07762903816453</c:v>
                </c:pt>
                <c:pt idx="5068">
                  <c:v>105.07779065380207</c:v>
                </c:pt>
                <c:pt idx="5069">
                  <c:v>105.07933919744602</c:v>
                </c:pt>
                <c:pt idx="5070">
                  <c:v>105.07939475587557</c:v>
                </c:pt>
                <c:pt idx="5071">
                  <c:v>105.0794142570938</c:v>
                </c:pt>
                <c:pt idx="5072">
                  <c:v>105.07951881028461</c:v>
                </c:pt>
                <c:pt idx="5073">
                  <c:v>105.07983283922263</c:v>
                </c:pt>
                <c:pt idx="5074">
                  <c:v>105.08040859846551</c:v>
                </c:pt>
                <c:pt idx="5075">
                  <c:v>105.081784364985</c:v>
                </c:pt>
                <c:pt idx="5076">
                  <c:v>105.08242084147963</c:v>
                </c:pt>
                <c:pt idx="5077">
                  <c:v>105.0836878679242</c:v>
                </c:pt>
                <c:pt idx="5078">
                  <c:v>105.08452397947569</c:v>
                </c:pt>
                <c:pt idx="5079">
                  <c:v>105.08482852439775</c:v>
                </c:pt>
                <c:pt idx="5080">
                  <c:v>105.08513349008574</c:v>
                </c:pt>
                <c:pt idx="5081">
                  <c:v>105.08590890157029</c:v>
                </c:pt>
                <c:pt idx="5082">
                  <c:v>105.08623078715071</c:v>
                </c:pt>
                <c:pt idx="5083">
                  <c:v>105.08661543451974</c:v>
                </c:pt>
                <c:pt idx="5084">
                  <c:v>105.08709576337031</c:v>
                </c:pt>
                <c:pt idx="5085">
                  <c:v>105.08770825716893</c:v>
                </c:pt>
                <c:pt idx="5086">
                  <c:v>105.09035681028993</c:v>
                </c:pt>
                <c:pt idx="5087">
                  <c:v>105.09116438215958</c:v>
                </c:pt>
                <c:pt idx="5088">
                  <c:v>105.09231901304652</c:v>
                </c:pt>
                <c:pt idx="5089">
                  <c:v>105.09334448295732</c:v>
                </c:pt>
                <c:pt idx="5090">
                  <c:v>105.09399987996991</c:v>
                </c:pt>
                <c:pt idx="5091">
                  <c:v>105.09435085453447</c:v>
                </c:pt>
                <c:pt idx="5092">
                  <c:v>105.09445885568528</c:v>
                </c:pt>
                <c:pt idx="5093">
                  <c:v>105.09460801725095</c:v>
                </c:pt>
                <c:pt idx="5094">
                  <c:v>105.09520190969155</c:v>
                </c:pt>
                <c:pt idx="5095">
                  <c:v>105.09623834687055</c:v>
                </c:pt>
                <c:pt idx="5096">
                  <c:v>105.09641543012162</c:v>
                </c:pt>
                <c:pt idx="5097">
                  <c:v>105.09686394572626</c:v>
                </c:pt>
                <c:pt idx="5098">
                  <c:v>105.09939726104747</c:v>
                </c:pt>
                <c:pt idx="5099">
                  <c:v>105.099677446257</c:v>
                </c:pt>
                <c:pt idx="5100">
                  <c:v>105.10007997035527</c:v>
                </c:pt>
                <c:pt idx="5101">
                  <c:v>105.10053404225606</c:v>
                </c:pt>
                <c:pt idx="5102">
                  <c:v>105.10054373945444</c:v>
                </c:pt>
                <c:pt idx="5103">
                  <c:v>105.10074587603569</c:v>
                </c:pt>
                <c:pt idx="5104">
                  <c:v>105.10089210504206</c:v>
                </c:pt>
                <c:pt idx="5105">
                  <c:v>105.10106808256273</c:v>
                </c:pt>
                <c:pt idx="5106">
                  <c:v>105.10222893220107</c:v>
                </c:pt>
                <c:pt idx="5107">
                  <c:v>105.10396860909975</c:v>
                </c:pt>
                <c:pt idx="5108">
                  <c:v>105.10882846442159</c:v>
                </c:pt>
                <c:pt idx="5109">
                  <c:v>105.11049701350458</c:v>
                </c:pt>
                <c:pt idx="5110">
                  <c:v>105.11084521503136</c:v>
                </c:pt>
                <c:pt idx="5111">
                  <c:v>105.11104901151955</c:v>
                </c:pt>
                <c:pt idx="5112">
                  <c:v>105.11120905743097</c:v>
                </c:pt>
                <c:pt idx="5113">
                  <c:v>105.11194267785524</c:v>
                </c:pt>
                <c:pt idx="5114">
                  <c:v>105.11235929922536</c:v>
                </c:pt>
                <c:pt idx="5115">
                  <c:v>105.11494355603465</c:v>
                </c:pt>
                <c:pt idx="5116">
                  <c:v>105.11507640385149</c:v>
                </c:pt>
                <c:pt idx="5117">
                  <c:v>105.11540035226064</c:v>
                </c:pt>
                <c:pt idx="5118">
                  <c:v>105.11569842397607</c:v>
                </c:pt>
                <c:pt idx="5119">
                  <c:v>105.11618822365742</c:v>
                </c:pt>
                <c:pt idx="5120">
                  <c:v>105.11624749301595</c:v>
                </c:pt>
                <c:pt idx="5121">
                  <c:v>105.1168788141204</c:v>
                </c:pt>
                <c:pt idx="5122">
                  <c:v>105.11691884589536</c:v>
                </c:pt>
                <c:pt idx="5123">
                  <c:v>105.1173000306493</c:v>
                </c:pt>
                <c:pt idx="5124">
                  <c:v>105.11837150139206</c:v>
                </c:pt>
                <c:pt idx="5125">
                  <c:v>105.11889497479984</c:v>
                </c:pt>
                <c:pt idx="5126">
                  <c:v>105.11958365660196</c:v>
                </c:pt>
                <c:pt idx="5127">
                  <c:v>105.11969940223668</c:v>
                </c:pt>
                <c:pt idx="5128">
                  <c:v>105.11994141956336</c:v>
                </c:pt>
                <c:pt idx="5129">
                  <c:v>105.12012953735925</c:v>
                </c:pt>
                <c:pt idx="5130">
                  <c:v>105.12030922559929</c:v>
                </c:pt>
                <c:pt idx="5131">
                  <c:v>105.12152370234021</c:v>
                </c:pt>
                <c:pt idx="5132">
                  <c:v>105.12162878225627</c:v>
                </c:pt>
                <c:pt idx="5133">
                  <c:v>105.12166181841394</c:v>
                </c:pt>
                <c:pt idx="5134">
                  <c:v>105.12436625852254</c:v>
                </c:pt>
                <c:pt idx="5135">
                  <c:v>105.1247375351366</c:v>
                </c:pt>
                <c:pt idx="5136">
                  <c:v>105.12491680973092</c:v>
                </c:pt>
                <c:pt idx="5137">
                  <c:v>105.12505995377136</c:v>
                </c:pt>
                <c:pt idx="5138">
                  <c:v>105.12540356548864</c:v>
                </c:pt>
                <c:pt idx="5139">
                  <c:v>105.12575283259085</c:v>
                </c:pt>
                <c:pt idx="5140">
                  <c:v>105.12583578902893</c:v>
                </c:pt>
                <c:pt idx="5141">
                  <c:v>105.12626624317302</c:v>
                </c:pt>
                <c:pt idx="5142">
                  <c:v>105.12734221497723</c:v>
                </c:pt>
                <c:pt idx="5143">
                  <c:v>105.12735724998878</c:v>
                </c:pt>
                <c:pt idx="5144">
                  <c:v>105.12748150162255</c:v>
                </c:pt>
                <c:pt idx="5145">
                  <c:v>105.12792400874662</c:v>
                </c:pt>
                <c:pt idx="5146">
                  <c:v>105.12798934169287</c:v>
                </c:pt>
                <c:pt idx="5147">
                  <c:v>105.1295082526666</c:v>
                </c:pt>
                <c:pt idx="5148">
                  <c:v>105.12957713033661</c:v>
                </c:pt>
                <c:pt idx="5149">
                  <c:v>105.12974168281941</c:v>
                </c:pt>
                <c:pt idx="5150">
                  <c:v>105.1314165898732</c:v>
                </c:pt>
                <c:pt idx="5151">
                  <c:v>105.13187283875325</c:v>
                </c:pt>
                <c:pt idx="5152">
                  <c:v>105.13262931967407</c:v>
                </c:pt>
                <c:pt idx="5153">
                  <c:v>105.13352690614128</c:v>
                </c:pt>
                <c:pt idx="5154">
                  <c:v>105.13371379861637</c:v>
                </c:pt>
                <c:pt idx="5155">
                  <c:v>105.13477117672876</c:v>
                </c:pt>
                <c:pt idx="5156">
                  <c:v>105.13488491685258</c:v>
                </c:pt>
                <c:pt idx="5157">
                  <c:v>105.13491441059934</c:v>
                </c:pt>
                <c:pt idx="5158">
                  <c:v>105.13529746609603</c:v>
                </c:pt>
                <c:pt idx="5159">
                  <c:v>105.13591086421683</c:v>
                </c:pt>
                <c:pt idx="5160">
                  <c:v>105.13668119972857</c:v>
                </c:pt>
                <c:pt idx="5161">
                  <c:v>105.13682790148667</c:v>
                </c:pt>
                <c:pt idx="5162">
                  <c:v>105.1380532672904</c:v>
                </c:pt>
                <c:pt idx="5163">
                  <c:v>105.13825138417491</c:v>
                </c:pt>
                <c:pt idx="5164">
                  <c:v>105.13874803934132</c:v>
                </c:pt>
                <c:pt idx="5165">
                  <c:v>105.13940722170845</c:v>
                </c:pt>
                <c:pt idx="5166">
                  <c:v>105.13941454081252</c:v>
                </c:pt>
                <c:pt idx="5167">
                  <c:v>105.13992516290928</c:v>
                </c:pt>
                <c:pt idx="5168">
                  <c:v>105.14011123474195</c:v>
                </c:pt>
                <c:pt idx="5169">
                  <c:v>105.14026702827174</c:v>
                </c:pt>
                <c:pt idx="5170">
                  <c:v>105.14070016746655</c:v>
                </c:pt>
                <c:pt idx="5171">
                  <c:v>105.14152073076015</c:v>
                </c:pt>
                <c:pt idx="5172">
                  <c:v>105.14155609548301</c:v>
                </c:pt>
                <c:pt idx="5173">
                  <c:v>105.14158083983263</c:v>
                </c:pt>
                <c:pt idx="5174">
                  <c:v>105.14206479047846</c:v>
                </c:pt>
                <c:pt idx="5175">
                  <c:v>105.14286614749342</c:v>
                </c:pt>
                <c:pt idx="5176">
                  <c:v>105.14300966971511</c:v>
                </c:pt>
                <c:pt idx="5177">
                  <c:v>105.14304644439193</c:v>
                </c:pt>
                <c:pt idx="5178">
                  <c:v>105.14345733704229</c:v>
                </c:pt>
                <c:pt idx="5179">
                  <c:v>105.14477060073486</c:v>
                </c:pt>
                <c:pt idx="5180">
                  <c:v>105.14637958092864</c:v>
                </c:pt>
                <c:pt idx="5181">
                  <c:v>105.14713285780155</c:v>
                </c:pt>
                <c:pt idx="5182">
                  <c:v>105.1472512116121</c:v>
                </c:pt>
                <c:pt idx="5183">
                  <c:v>105.14749455978443</c:v>
                </c:pt>
                <c:pt idx="5184">
                  <c:v>105.14842701940539</c:v>
                </c:pt>
                <c:pt idx="5185">
                  <c:v>105.15007620035995</c:v>
                </c:pt>
                <c:pt idx="5186">
                  <c:v>105.15023274215133</c:v>
                </c:pt>
                <c:pt idx="5187">
                  <c:v>105.15102380405024</c:v>
                </c:pt>
                <c:pt idx="5188">
                  <c:v>105.15220956739819</c:v>
                </c:pt>
                <c:pt idx="5189">
                  <c:v>105.15271972542772</c:v>
                </c:pt>
                <c:pt idx="5190">
                  <c:v>105.15281803744153</c:v>
                </c:pt>
                <c:pt idx="5191">
                  <c:v>105.15307774540389</c:v>
                </c:pt>
                <c:pt idx="5192">
                  <c:v>105.1546468985371</c:v>
                </c:pt>
                <c:pt idx="5193">
                  <c:v>105.15551862225632</c:v>
                </c:pt>
                <c:pt idx="5194">
                  <c:v>105.15566745431092</c:v>
                </c:pt>
                <c:pt idx="5195">
                  <c:v>105.15659487201481</c:v>
                </c:pt>
                <c:pt idx="5196">
                  <c:v>105.15693598898257</c:v>
                </c:pt>
                <c:pt idx="5197">
                  <c:v>105.15761705421265</c:v>
                </c:pt>
                <c:pt idx="5198">
                  <c:v>105.15777566598524</c:v>
                </c:pt>
                <c:pt idx="5199">
                  <c:v>105.15805059048539</c:v>
                </c:pt>
                <c:pt idx="5200">
                  <c:v>105.15830510102626</c:v>
                </c:pt>
                <c:pt idx="5201">
                  <c:v>105.15833703773903</c:v>
                </c:pt>
                <c:pt idx="5202">
                  <c:v>105.15836974965656</c:v>
                </c:pt>
                <c:pt idx="5203">
                  <c:v>105.15909980184456</c:v>
                </c:pt>
                <c:pt idx="5204">
                  <c:v>105.16326475625651</c:v>
                </c:pt>
                <c:pt idx="5205">
                  <c:v>105.16368353931345</c:v>
                </c:pt>
                <c:pt idx="5206">
                  <c:v>105.1639537179301</c:v>
                </c:pt>
                <c:pt idx="5207">
                  <c:v>105.16455367838962</c:v>
                </c:pt>
                <c:pt idx="5208">
                  <c:v>105.16529413812978</c:v>
                </c:pt>
                <c:pt idx="5209">
                  <c:v>105.16584344945355</c:v>
                </c:pt>
                <c:pt idx="5210">
                  <c:v>105.16660542360378</c:v>
                </c:pt>
                <c:pt idx="5211">
                  <c:v>105.16662134808257</c:v>
                </c:pt>
                <c:pt idx="5212">
                  <c:v>105.1667989808243</c:v>
                </c:pt>
                <c:pt idx="5213">
                  <c:v>105.16697133352929</c:v>
                </c:pt>
                <c:pt idx="5214">
                  <c:v>105.16719517167952</c:v>
                </c:pt>
                <c:pt idx="5215">
                  <c:v>105.16867949920767</c:v>
                </c:pt>
                <c:pt idx="5216">
                  <c:v>105.16899399870192</c:v>
                </c:pt>
                <c:pt idx="5217">
                  <c:v>105.16929548435552</c:v>
                </c:pt>
                <c:pt idx="5218">
                  <c:v>105.17090443607242</c:v>
                </c:pt>
                <c:pt idx="5219">
                  <c:v>105.17142513405024</c:v>
                </c:pt>
                <c:pt idx="5220">
                  <c:v>105.17187399961399</c:v>
                </c:pt>
                <c:pt idx="5221">
                  <c:v>105.17243694928014</c:v>
                </c:pt>
                <c:pt idx="5222">
                  <c:v>105.17590078029524</c:v>
                </c:pt>
                <c:pt idx="5223">
                  <c:v>105.17608859573686</c:v>
                </c:pt>
                <c:pt idx="5224">
                  <c:v>105.17663801871748</c:v>
                </c:pt>
                <c:pt idx="5225">
                  <c:v>105.17679233468536</c:v>
                </c:pt>
                <c:pt idx="5226">
                  <c:v>105.17749949003034</c:v>
                </c:pt>
                <c:pt idx="5227">
                  <c:v>105.17813469938679</c:v>
                </c:pt>
                <c:pt idx="5228">
                  <c:v>105.17852343871103</c:v>
                </c:pt>
                <c:pt idx="5229">
                  <c:v>105.17869941351449</c:v>
                </c:pt>
                <c:pt idx="5230">
                  <c:v>105.17959206148893</c:v>
                </c:pt>
                <c:pt idx="5231">
                  <c:v>105.18111852945253</c:v>
                </c:pt>
                <c:pt idx="5232">
                  <c:v>105.18323350798354</c:v>
                </c:pt>
                <c:pt idx="5233">
                  <c:v>105.18346095283795</c:v>
                </c:pt>
                <c:pt idx="5234">
                  <c:v>105.18419721304844</c:v>
                </c:pt>
                <c:pt idx="5235">
                  <c:v>105.18423822513802</c:v>
                </c:pt>
                <c:pt idx="5236">
                  <c:v>105.18521847016585</c:v>
                </c:pt>
                <c:pt idx="5237">
                  <c:v>105.1872173593441</c:v>
                </c:pt>
                <c:pt idx="5238">
                  <c:v>105.18747947445263</c:v>
                </c:pt>
                <c:pt idx="5239">
                  <c:v>105.18751601116881</c:v>
                </c:pt>
                <c:pt idx="5240">
                  <c:v>105.18862192484151</c:v>
                </c:pt>
                <c:pt idx="5241">
                  <c:v>105.188807178107</c:v>
                </c:pt>
                <c:pt idx="5242">
                  <c:v>105.18884792338281</c:v>
                </c:pt>
                <c:pt idx="5243">
                  <c:v>105.18916072591101</c:v>
                </c:pt>
                <c:pt idx="5244">
                  <c:v>105.19045300760969</c:v>
                </c:pt>
                <c:pt idx="5245">
                  <c:v>105.19064534764604</c:v>
                </c:pt>
                <c:pt idx="5246">
                  <c:v>105.19138678936767</c:v>
                </c:pt>
                <c:pt idx="5247">
                  <c:v>105.19201170051214</c:v>
                </c:pt>
                <c:pt idx="5248">
                  <c:v>105.19227450393424</c:v>
                </c:pt>
                <c:pt idx="5249">
                  <c:v>105.19234389448079</c:v>
                </c:pt>
                <c:pt idx="5250">
                  <c:v>105.19253698812062</c:v>
                </c:pt>
                <c:pt idx="5251">
                  <c:v>105.19291188333257</c:v>
                </c:pt>
                <c:pt idx="5252">
                  <c:v>105.19311850310217</c:v>
                </c:pt>
                <c:pt idx="5253">
                  <c:v>105.19326581780642</c:v>
                </c:pt>
                <c:pt idx="5254">
                  <c:v>105.19452327936523</c:v>
                </c:pt>
                <c:pt idx="5255">
                  <c:v>105.19575503694156</c:v>
                </c:pt>
                <c:pt idx="5256">
                  <c:v>105.19594871158915</c:v>
                </c:pt>
                <c:pt idx="5257">
                  <c:v>105.1959951366879</c:v>
                </c:pt>
                <c:pt idx="5258">
                  <c:v>105.19727971533396</c:v>
                </c:pt>
                <c:pt idx="5259">
                  <c:v>105.19781943243626</c:v>
                </c:pt>
                <c:pt idx="5260">
                  <c:v>105.19808428555893</c:v>
                </c:pt>
                <c:pt idx="5261">
                  <c:v>105.19955124223006</c:v>
                </c:pt>
                <c:pt idx="5262">
                  <c:v>105.20061689488747</c:v>
                </c:pt>
                <c:pt idx="5263">
                  <c:v>105.20303400786074</c:v>
                </c:pt>
                <c:pt idx="5264">
                  <c:v>105.20303524907128</c:v>
                </c:pt>
                <c:pt idx="5265">
                  <c:v>105.20401054889165</c:v>
                </c:pt>
                <c:pt idx="5266">
                  <c:v>105.20439524333469</c:v>
                </c:pt>
                <c:pt idx="5267">
                  <c:v>105.2056148930738</c:v>
                </c:pt>
                <c:pt idx="5268">
                  <c:v>105.20578193824487</c:v>
                </c:pt>
                <c:pt idx="5269">
                  <c:v>105.20663281140003</c:v>
                </c:pt>
                <c:pt idx="5270">
                  <c:v>105.20676841305151</c:v>
                </c:pt>
                <c:pt idx="5271">
                  <c:v>105.20682405641823</c:v>
                </c:pt>
                <c:pt idx="5272">
                  <c:v>105.20689926112618</c:v>
                </c:pt>
                <c:pt idx="5273">
                  <c:v>105.20774239747593</c:v>
                </c:pt>
                <c:pt idx="5274">
                  <c:v>105.20778110070815</c:v>
                </c:pt>
                <c:pt idx="5275">
                  <c:v>105.20813569407848</c:v>
                </c:pt>
                <c:pt idx="5276">
                  <c:v>105.20879127314323</c:v>
                </c:pt>
                <c:pt idx="5277">
                  <c:v>105.20942045570793</c:v>
                </c:pt>
                <c:pt idx="5278">
                  <c:v>105.20973231553478</c:v>
                </c:pt>
                <c:pt idx="5279">
                  <c:v>105.21005151644485</c:v>
                </c:pt>
                <c:pt idx="5280">
                  <c:v>105.2125161458271</c:v>
                </c:pt>
                <c:pt idx="5281">
                  <c:v>105.21277372618103</c:v>
                </c:pt>
                <c:pt idx="5282">
                  <c:v>105.21316314779048</c:v>
                </c:pt>
                <c:pt idx="5283">
                  <c:v>105.21335831947475</c:v>
                </c:pt>
                <c:pt idx="5284">
                  <c:v>105.21373373262035</c:v>
                </c:pt>
                <c:pt idx="5285">
                  <c:v>105.21385997054924</c:v>
                </c:pt>
                <c:pt idx="5286">
                  <c:v>105.21577553445637</c:v>
                </c:pt>
                <c:pt idx="5287">
                  <c:v>105.21845434960504</c:v>
                </c:pt>
                <c:pt idx="5288">
                  <c:v>105.21899242201887</c:v>
                </c:pt>
                <c:pt idx="5289">
                  <c:v>105.22026887620942</c:v>
                </c:pt>
                <c:pt idx="5290">
                  <c:v>105.2218768930438</c:v>
                </c:pt>
                <c:pt idx="5291">
                  <c:v>105.22221898037181</c:v>
                </c:pt>
                <c:pt idx="5292">
                  <c:v>105.22340279163808</c:v>
                </c:pt>
                <c:pt idx="5293">
                  <c:v>105.22370135015908</c:v>
                </c:pt>
                <c:pt idx="5294">
                  <c:v>105.22569257453721</c:v>
                </c:pt>
                <c:pt idx="5295">
                  <c:v>105.2257278082817</c:v>
                </c:pt>
                <c:pt idx="5296">
                  <c:v>105.22602575679788</c:v>
                </c:pt>
                <c:pt idx="5297">
                  <c:v>105.22617272970544</c:v>
                </c:pt>
                <c:pt idx="5298">
                  <c:v>105.22630465909265</c:v>
                </c:pt>
                <c:pt idx="5299">
                  <c:v>105.22654785432059</c:v>
                </c:pt>
                <c:pt idx="5300">
                  <c:v>105.22717158227691</c:v>
                </c:pt>
                <c:pt idx="5301">
                  <c:v>105.2281698697322</c:v>
                </c:pt>
                <c:pt idx="5302">
                  <c:v>105.22823831383582</c:v>
                </c:pt>
                <c:pt idx="5303">
                  <c:v>105.22869741529423</c:v>
                </c:pt>
                <c:pt idx="5304">
                  <c:v>105.22940908192439</c:v>
                </c:pt>
                <c:pt idx="5305">
                  <c:v>105.2299926524318</c:v>
                </c:pt>
                <c:pt idx="5306">
                  <c:v>105.23024096339448</c:v>
                </c:pt>
                <c:pt idx="5307">
                  <c:v>105.23044481170869</c:v>
                </c:pt>
                <c:pt idx="5308">
                  <c:v>105.23138003837788</c:v>
                </c:pt>
                <c:pt idx="5309">
                  <c:v>105.2331978054974</c:v>
                </c:pt>
                <c:pt idx="5310">
                  <c:v>105.23387167502879</c:v>
                </c:pt>
                <c:pt idx="5311">
                  <c:v>105.2342906799026</c:v>
                </c:pt>
                <c:pt idx="5312">
                  <c:v>105.23438563462393</c:v>
                </c:pt>
                <c:pt idx="5313">
                  <c:v>105.23460032285747</c:v>
                </c:pt>
                <c:pt idx="5314">
                  <c:v>105.2348167349129</c:v>
                </c:pt>
                <c:pt idx="5315">
                  <c:v>105.23537359777916</c:v>
                </c:pt>
                <c:pt idx="5316">
                  <c:v>105.23537569235502</c:v>
                </c:pt>
                <c:pt idx="5317">
                  <c:v>105.23547227687631</c:v>
                </c:pt>
                <c:pt idx="5318">
                  <c:v>105.23661470660808</c:v>
                </c:pt>
                <c:pt idx="5319">
                  <c:v>105.23677070395459</c:v>
                </c:pt>
                <c:pt idx="5320">
                  <c:v>105.23683166594526</c:v>
                </c:pt>
                <c:pt idx="5321">
                  <c:v>105.23704956695508</c:v>
                </c:pt>
                <c:pt idx="5322">
                  <c:v>105.23742030582339</c:v>
                </c:pt>
                <c:pt idx="5323">
                  <c:v>105.23824358339832</c:v>
                </c:pt>
                <c:pt idx="5324">
                  <c:v>105.23935009799189</c:v>
                </c:pt>
                <c:pt idx="5325">
                  <c:v>105.24101787441646</c:v>
                </c:pt>
                <c:pt idx="5326">
                  <c:v>105.24169307892959</c:v>
                </c:pt>
                <c:pt idx="5327">
                  <c:v>105.24208548647033</c:v>
                </c:pt>
                <c:pt idx="5328">
                  <c:v>105.24218107450986</c:v>
                </c:pt>
                <c:pt idx="5329">
                  <c:v>105.24417095998201</c:v>
                </c:pt>
                <c:pt idx="5330">
                  <c:v>105.24421714495274</c:v>
                </c:pt>
                <c:pt idx="5331">
                  <c:v>105.24490440289557</c:v>
                </c:pt>
                <c:pt idx="5332">
                  <c:v>105.24583584915523</c:v>
                </c:pt>
                <c:pt idx="5333">
                  <c:v>105.24935857138118</c:v>
                </c:pt>
                <c:pt idx="5334">
                  <c:v>105.24957807821212</c:v>
                </c:pt>
                <c:pt idx="5335">
                  <c:v>105.25014821164066</c:v>
                </c:pt>
                <c:pt idx="5336">
                  <c:v>105.25055283673466</c:v>
                </c:pt>
                <c:pt idx="5337">
                  <c:v>105.2516688758722</c:v>
                </c:pt>
                <c:pt idx="5338">
                  <c:v>105.25183021617917</c:v>
                </c:pt>
                <c:pt idx="5339">
                  <c:v>105.25261482215512</c:v>
                </c:pt>
                <c:pt idx="5340">
                  <c:v>105.25626309832835</c:v>
                </c:pt>
                <c:pt idx="5341">
                  <c:v>105.2565614108085</c:v>
                </c:pt>
                <c:pt idx="5342">
                  <c:v>105.25753247741915</c:v>
                </c:pt>
                <c:pt idx="5343">
                  <c:v>105.25782479190757</c:v>
                </c:pt>
                <c:pt idx="5344">
                  <c:v>105.2578807031569</c:v>
                </c:pt>
                <c:pt idx="5345">
                  <c:v>105.25815963840378</c:v>
                </c:pt>
                <c:pt idx="5346">
                  <c:v>105.25844934537108</c:v>
                </c:pt>
                <c:pt idx="5347">
                  <c:v>105.25854780737534</c:v>
                </c:pt>
                <c:pt idx="5348">
                  <c:v>105.25888555531793</c:v>
                </c:pt>
                <c:pt idx="5349">
                  <c:v>105.25904137592531</c:v>
                </c:pt>
                <c:pt idx="5350">
                  <c:v>105.25904202006851</c:v>
                </c:pt>
                <c:pt idx="5351">
                  <c:v>105.25915543861618</c:v>
                </c:pt>
                <c:pt idx="5352">
                  <c:v>105.2601861614679</c:v>
                </c:pt>
                <c:pt idx="5353">
                  <c:v>105.26057050653033</c:v>
                </c:pt>
                <c:pt idx="5354">
                  <c:v>105.26075508051269</c:v>
                </c:pt>
                <c:pt idx="5355">
                  <c:v>105.26328372854256</c:v>
                </c:pt>
                <c:pt idx="5356">
                  <c:v>105.26635951183172</c:v>
                </c:pt>
                <c:pt idx="5357">
                  <c:v>105.26646254231161</c:v>
                </c:pt>
                <c:pt idx="5358">
                  <c:v>105.26716917766515</c:v>
                </c:pt>
                <c:pt idx="5359">
                  <c:v>105.26804623270543</c:v>
                </c:pt>
                <c:pt idx="5360">
                  <c:v>105.26810568950354</c:v>
                </c:pt>
                <c:pt idx="5361">
                  <c:v>105.26875871416544</c:v>
                </c:pt>
                <c:pt idx="5362">
                  <c:v>105.26904850352597</c:v>
                </c:pt>
                <c:pt idx="5363">
                  <c:v>105.27046470187322</c:v>
                </c:pt>
                <c:pt idx="5364">
                  <c:v>105.27046501128331</c:v>
                </c:pt>
                <c:pt idx="5365">
                  <c:v>105.2707648146435</c:v>
                </c:pt>
                <c:pt idx="5366">
                  <c:v>105.27093736554494</c:v>
                </c:pt>
                <c:pt idx="5367">
                  <c:v>105.2709579252988</c:v>
                </c:pt>
                <c:pt idx="5368">
                  <c:v>105.27098395857787</c:v>
                </c:pt>
                <c:pt idx="5369">
                  <c:v>105.27118906216531</c:v>
                </c:pt>
                <c:pt idx="5370">
                  <c:v>105.27144273116667</c:v>
                </c:pt>
                <c:pt idx="5371">
                  <c:v>105.27167324685415</c:v>
                </c:pt>
                <c:pt idx="5372">
                  <c:v>105.27176527149368</c:v>
                </c:pt>
                <c:pt idx="5373">
                  <c:v>105.27196917447148</c:v>
                </c:pt>
                <c:pt idx="5374">
                  <c:v>105.27265221582206</c:v>
                </c:pt>
                <c:pt idx="5375">
                  <c:v>105.27320480742037</c:v>
                </c:pt>
                <c:pt idx="5376">
                  <c:v>105.27325523243503</c:v>
                </c:pt>
                <c:pt idx="5377">
                  <c:v>105.27411391713055</c:v>
                </c:pt>
                <c:pt idx="5378">
                  <c:v>105.2741555816764</c:v>
                </c:pt>
                <c:pt idx="5379">
                  <c:v>105.27478163448198</c:v>
                </c:pt>
                <c:pt idx="5380">
                  <c:v>105.27541736310529</c:v>
                </c:pt>
                <c:pt idx="5381">
                  <c:v>105.27551378418957</c:v>
                </c:pt>
                <c:pt idx="5382">
                  <c:v>105.27562262066925</c:v>
                </c:pt>
                <c:pt idx="5383">
                  <c:v>105.27614922251523</c:v>
                </c:pt>
                <c:pt idx="5384">
                  <c:v>105.27663114030395</c:v>
                </c:pt>
                <c:pt idx="5385">
                  <c:v>105.27760609914344</c:v>
                </c:pt>
                <c:pt idx="5386">
                  <c:v>105.27860831867901</c:v>
                </c:pt>
                <c:pt idx="5387">
                  <c:v>105.28192495488999</c:v>
                </c:pt>
                <c:pt idx="5388">
                  <c:v>105.28292487200429</c:v>
                </c:pt>
                <c:pt idx="5389">
                  <c:v>105.28318114126171</c:v>
                </c:pt>
                <c:pt idx="5390">
                  <c:v>105.28364963519564</c:v>
                </c:pt>
                <c:pt idx="5391">
                  <c:v>105.2855208161449</c:v>
                </c:pt>
                <c:pt idx="5392">
                  <c:v>105.28565637860848</c:v>
                </c:pt>
                <c:pt idx="5393">
                  <c:v>105.28877218646295</c:v>
                </c:pt>
                <c:pt idx="5394">
                  <c:v>105.28894984727647</c:v>
                </c:pt>
                <c:pt idx="5395">
                  <c:v>105.29023832787128</c:v>
                </c:pt>
                <c:pt idx="5396">
                  <c:v>105.29288109658447</c:v>
                </c:pt>
                <c:pt idx="5397">
                  <c:v>105.29519007858413</c:v>
                </c:pt>
                <c:pt idx="5398">
                  <c:v>105.2958002579462</c:v>
                </c:pt>
                <c:pt idx="5399">
                  <c:v>105.29582194945863</c:v>
                </c:pt>
                <c:pt idx="5400">
                  <c:v>105.29593714475959</c:v>
                </c:pt>
                <c:pt idx="5401">
                  <c:v>105.29647768082883</c:v>
                </c:pt>
                <c:pt idx="5402">
                  <c:v>105.29795706218357</c:v>
                </c:pt>
                <c:pt idx="5403">
                  <c:v>105.29904416274833</c:v>
                </c:pt>
                <c:pt idx="5404">
                  <c:v>105.30056610792502</c:v>
                </c:pt>
                <c:pt idx="5405">
                  <c:v>105.300697133376</c:v>
                </c:pt>
                <c:pt idx="5406">
                  <c:v>105.30080439297093</c:v>
                </c:pt>
                <c:pt idx="5407">
                  <c:v>105.30095009212619</c:v>
                </c:pt>
                <c:pt idx="5408">
                  <c:v>105.30127244460675</c:v>
                </c:pt>
                <c:pt idx="5409">
                  <c:v>105.30131886931846</c:v>
                </c:pt>
                <c:pt idx="5410">
                  <c:v>105.30242538449554</c:v>
                </c:pt>
                <c:pt idx="5411">
                  <c:v>105.30248420588077</c:v>
                </c:pt>
                <c:pt idx="5412">
                  <c:v>105.30487577286429</c:v>
                </c:pt>
                <c:pt idx="5413">
                  <c:v>105.30612518005827</c:v>
                </c:pt>
                <c:pt idx="5414">
                  <c:v>105.30657941953295</c:v>
                </c:pt>
                <c:pt idx="5415">
                  <c:v>105.30747404493317</c:v>
                </c:pt>
                <c:pt idx="5416">
                  <c:v>105.30843221761151</c:v>
                </c:pt>
                <c:pt idx="5417">
                  <c:v>105.3089939400915</c:v>
                </c:pt>
                <c:pt idx="5418">
                  <c:v>105.31056687486566</c:v>
                </c:pt>
                <c:pt idx="5419">
                  <c:v>105.31140350094987</c:v>
                </c:pt>
                <c:pt idx="5420">
                  <c:v>105.31182374392012</c:v>
                </c:pt>
                <c:pt idx="5421">
                  <c:v>105.31343421047447</c:v>
                </c:pt>
                <c:pt idx="5422">
                  <c:v>105.31581503259071</c:v>
                </c:pt>
                <c:pt idx="5423">
                  <c:v>105.31631346193448</c:v>
                </c:pt>
                <c:pt idx="5424">
                  <c:v>105.31731326119348</c:v>
                </c:pt>
                <c:pt idx="5425">
                  <c:v>105.31749086782096</c:v>
                </c:pt>
                <c:pt idx="5426">
                  <c:v>105.31809104455643</c:v>
                </c:pt>
                <c:pt idx="5427">
                  <c:v>105.31868316429406</c:v>
                </c:pt>
                <c:pt idx="5428">
                  <c:v>105.31909474273751</c:v>
                </c:pt>
                <c:pt idx="5429">
                  <c:v>105.3213016730197</c:v>
                </c:pt>
                <c:pt idx="5430">
                  <c:v>105.3219670052586</c:v>
                </c:pt>
                <c:pt idx="5431">
                  <c:v>105.32321667809362</c:v>
                </c:pt>
                <c:pt idx="5432">
                  <c:v>105.32346759020083</c:v>
                </c:pt>
                <c:pt idx="5433">
                  <c:v>105.32348883570531</c:v>
                </c:pt>
                <c:pt idx="5434">
                  <c:v>105.32355102928828</c:v>
                </c:pt>
                <c:pt idx="5435">
                  <c:v>105.32414849764776</c:v>
                </c:pt>
                <c:pt idx="5436">
                  <c:v>105.32470437279358</c:v>
                </c:pt>
                <c:pt idx="5437">
                  <c:v>105.32483981719017</c:v>
                </c:pt>
                <c:pt idx="5438">
                  <c:v>105.32515229555453</c:v>
                </c:pt>
                <c:pt idx="5439">
                  <c:v>105.32630337032327</c:v>
                </c:pt>
                <c:pt idx="5440">
                  <c:v>105.32747559015768</c:v>
                </c:pt>
                <c:pt idx="5441">
                  <c:v>105.32973068279972</c:v>
                </c:pt>
                <c:pt idx="5442">
                  <c:v>105.33038744656105</c:v>
                </c:pt>
                <c:pt idx="5443">
                  <c:v>105.33127137126796</c:v>
                </c:pt>
                <c:pt idx="5444">
                  <c:v>105.33277027117657</c:v>
                </c:pt>
                <c:pt idx="5445">
                  <c:v>105.33360505654359</c:v>
                </c:pt>
                <c:pt idx="5446">
                  <c:v>105.33410004924855</c:v>
                </c:pt>
                <c:pt idx="5447">
                  <c:v>105.33442605602252</c:v>
                </c:pt>
                <c:pt idx="5448">
                  <c:v>105.33483855182226</c:v>
                </c:pt>
                <c:pt idx="5449">
                  <c:v>105.33561669548858</c:v>
                </c:pt>
                <c:pt idx="5450">
                  <c:v>105.33604441594744</c:v>
                </c:pt>
                <c:pt idx="5451">
                  <c:v>105.3382715362489</c:v>
                </c:pt>
                <c:pt idx="5452">
                  <c:v>105.33891898316503</c:v>
                </c:pt>
                <c:pt idx="5453">
                  <c:v>105.33898810998477</c:v>
                </c:pt>
                <c:pt idx="5454">
                  <c:v>105.34068714217989</c:v>
                </c:pt>
                <c:pt idx="5455">
                  <c:v>105.34128792205145</c:v>
                </c:pt>
                <c:pt idx="5456">
                  <c:v>105.34174140355528</c:v>
                </c:pt>
                <c:pt idx="5457">
                  <c:v>105.34229197417206</c:v>
                </c:pt>
                <c:pt idx="5458">
                  <c:v>105.34242056446818</c:v>
                </c:pt>
                <c:pt idx="5459">
                  <c:v>105.34325449440888</c:v>
                </c:pt>
                <c:pt idx="5460">
                  <c:v>105.34425839906606</c:v>
                </c:pt>
                <c:pt idx="5461">
                  <c:v>105.34434083757857</c:v>
                </c:pt>
                <c:pt idx="5462">
                  <c:v>105.34475113114627</c:v>
                </c:pt>
                <c:pt idx="5463">
                  <c:v>105.34564593005371</c:v>
                </c:pt>
                <c:pt idx="5464">
                  <c:v>105.34640071416447</c:v>
                </c:pt>
                <c:pt idx="5465">
                  <c:v>105.34811958086932</c:v>
                </c:pt>
                <c:pt idx="5466">
                  <c:v>105.34913433992512</c:v>
                </c:pt>
                <c:pt idx="5467">
                  <c:v>105.34914673749191</c:v>
                </c:pt>
                <c:pt idx="5468">
                  <c:v>105.34965936738091</c:v>
                </c:pt>
                <c:pt idx="5469">
                  <c:v>105.35037661352149</c:v>
                </c:pt>
                <c:pt idx="5470">
                  <c:v>105.35055908420871</c:v>
                </c:pt>
                <c:pt idx="5471">
                  <c:v>105.35170754193634</c:v>
                </c:pt>
                <c:pt idx="5472">
                  <c:v>105.35175578022029</c:v>
                </c:pt>
                <c:pt idx="5473">
                  <c:v>105.35700344920463</c:v>
                </c:pt>
                <c:pt idx="5474">
                  <c:v>105.35768750688638</c:v>
                </c:pt>
                <c:pt idx="5475">
                  <c:v>105.35826007701452</c:v>
                </c:pt>
                <c:pt idx="5476">
                  <c:v>105.35981845065892</c:v>
                </c:pt>
                <c:pt idx="5477">
                  <c:v>105.36076087188465</c:v>
                </c:pt>
                <c:pt idx="5478">
                  <c:v>105.36142455844177</c:v>
                </c:pt>
                <c:pt idx="5479">
                  <c:v>105.36151950134419</c:v>
                </c:pt>
                <c:pt idx="5480">
                  <c:v>105.36183323644151</c:v>
                </c:pt>
                <c:pt idx="5481">
                  <c:v>105.36339026720766</c:v>
                </c:pt>
                <c:pt idx="5482">
                  <c:v>105.36412598197364</c:v>
                </c:pt>
                <c:pt idx="5483">
                  <c:v>105.36421090459864</c:v>
                </c:pt>
                <c:pt idx="5484">
                  <c:v>105.36427511463728</c:v>
                </c:pt>
                <c:pt idx="5485">
                  <c:v>105.36446790563858</c:v>
                </c:pt>
                <c:pt idx="5486">
                  <c:v>105.36457639634513</c:v>
                </c:pt>
                <c:pt idx="5487">
                  <c:v>105.36525191524831</c:v>
                </c:pt>
                <c:pt idx="5488">
                  <c:v>105.36674041062294</c:v>
                </c:pt>
                <c:pt idx="5489">
                  <c:v>105.36716468869642</c:v>
                </c:pt>
                <c:pt idx="5490">
                  <c:v>105.3672504881752</c:v>
                </c:pt>
                <c:pt idx="5491">
                  <c:v>105.36807096024101</c:v>
                </c:pt>
                <c:pt idx="5492">
                  <c:v>105.36810521155779</c:v>
                </c:pt>
                <c:pt idx="5493">
                  <c:v>105.36848016953562</c:v>
                </c:pt>
                <c:pt idx="5494">
                  <c:v>105.36866254744</c:v>
                </c:pt>
                <c:pt idx="5495">
                  <c:v>105.36923078521711</c:v>
                </c:pt>
                <c:pt idx="5496">
                  <c:v>105.36931101901112</c:v>
                </c:pt>
                <c:pt idx="5497">
                  <c:v>105.36973418853894</c:v>
                </c:pt>
                <c:pt idx="5498">
                  <c:v>105.369748739004</c:v>
                </c:pt>
                <c:pt idx="5499">
                  <c:v>105.37171167858416</c:v>
                </c:pt>
                <c:pt idx="5500">
                  <c:v>105.37179445483464</c:v>
                </c:pt>
                <c:pt idx="5501">
                  <c:v>105.37184348574938</c:v>
                </c:pt>
                <c:pt idx="5502">
                  <c:v>105.37265761427044</c:v>
                </c:pt>
                <c:pt idx="5503">
                  <c:v>105.37365266053287</c:v>
                </c:pt>
                <c:pt idx="5504">
                  <c:v>105.37497677441756</c:v>
                </c:pt>
                <c:pt idx="5505">
                  <c:v>105.37567288894917</c:v>
                </c:pt>
                <c:pt idx="5506">
                  <c:v>105.37575814226908</c:v>
                </c:pt>
                <c:pt idx="5507">
                  <c:v>105.37671798984501</c:v>
                </c:pt>
                <c:pt idx="5508">
                  <c:v>105.37716044608379</c:v>
                </c:pt>
                <c:pt idx="5509">
                  <c:v>105.37727632791193</c:v>
                </c:pt>
                <c:pt idx="5510">
                  <c:v>105.37795045488819</c:v>
                </c:pt>
                <c:pt idx="5511">
                  <c:v>105.37928280769175</c:v>
                </c:pt>
                <c:pt idx="5512">
                  <c:v>105.38033125024741</c:v>
                </c:pt>
                <c:pt idx="5513">
                  <c:v>105.38104254422116</c:v>
                </c:pt>
                <c:pt idx="5514">
                  <c:v>105.38273541179309</c:v>
                </c:pt>
                <c:pt idx="5515">
                  <c:v>105.38361481559267</c:v>
                </c:pt>
                <c:pt idx="5516">
                  <c:v>105.38374113470209</c:v>
                </c:pt>
                <c:pt idx="5517">
                  <c:v>105.38389468233039</c:v>
                </c:pt>
                <c:pt idx="5518">
                  <c:v>105.38510994582315</c:v>
                </c:pt>
                <c:pt idx="5519">
                  <c:v>105.38638658114482</c:v>
                </c:pt>
                <c:pt idx="5520">
                  <c:v>105.38677911713832</c:v>
                </c:pt>
                <c:pt idx="5521">
                  <c:v>105.38717720564429</c:v>
                </c:pt>
                <c:pt idx="5522">
                  <c:v>105.387417389058</c:v>
                </c:pt>
                <c:pt idx="5523">
                  <c:v>105.38802916869993</c:v>
                </c:pt>
                <c:pt idx="5524">
                  <c:v>105.39008406458295</c:v>
                </c:pt>
                <c:pt idx="5525">
                  <c:v>105.39041325969048</c:v>
                </c:pt>
                <c:pt idx="5526">
                  <c:v>105.39087590207299</c:v>
                </c:pt>
                <c:pt idx="5527">
                  <c:v>105.39164173473758</c:v>
                </c:pt>
                <c:pt idx="5528">
                  <c:v>105.39168322007228</c:v>
                </c:pt>
                <c:pt idx="5529">
                  <c:v>105.39491634603539</c:v>
                </c:pt>
                <c:pt idx="5530">
                  <c:v>105.39530739775194</c:v>
                </c:pt>
                <c:pt idx="5531">
                  <c:v>105.39531155480638</c:v>
                </c:pt>
                <c:pt idx="5532">
                  <c:v>105.39602969316032</c:v>
                </c:pt>
                <c:pt idx="5533">
                  <c:v>105.39625892818813</c:v>
                </c:pt>
                <c:pt idx="5534">
                  <c:v>105.39642259289062</c:v>
                </c:pt>
                <c:pt idx="5535">
                  <c:v>105.3966955671798</c:v>
                </c:pt>
                <c:pt idx="5536">
                  <c:v>105.39722130633788</c:v>
                </c:pt>
                <c:pt idx="5537">
                  <c:v>105.39731532666914</c:v>
                </c:pt>
                <c:pt idx="5538">
                  <c:v>105.39856492322912</c:v>
                </c:pt>
                <c:pt idx="5539">
                  <c:v>105.39866334063969</c:v>
                </c:pt>
                <c:pt idx="5540">
                  <c:v>105.39972558162484</c:v>
                </c:pt>
                <c:pt idx="5541">
                  <c:v>105.39988001054631</c:v>
                </c:pt>
                <c:pt idx="5542">
                  <c:v>105.4003663495695</c:v>
                </c:pt>
                <c:pt idx="5543">
                  <c:v>105.4005902159997</c:v>
                </c:pt>
                <c:pt idx="5544">
                  <c:v>105.40098246290364</c:v>
                </c:pt>
                <c:pt idx="5545">
                  <c:v>105.40292074848449</c:v>
                </c:pt>
                <c:pt idx="5546">
                  <c:v>105.40357870316542</c:v>
                </c:pt>
                <c:pt idx="5547">
                  <c:v>105.40681997847523</c:v>
                </c:pt>
                <c:pt idx="5548">
                  <c:v>105.40751176676584</c:v>
                </c:pt>
                <c:pt idx="5549">
                  <c:v>105.40799392822771</c:v>
                </c:pt>
                <c:pt idx="5550">
                  <c:v>105.40915216833375</c:v>
                </c:pt>
                <c:pt idx="5551">
                  <c:v>105.40988539285046</c:v>
                </c:pt>
                <c:pt idx="5552">
                  <c:v>105.40992791824473</c:v>
                </c:pt>
                <c:pt idx="5553">
                  <c:v>105.4102055753707</c:v>
                </c:pt>
                <c:pt idx="5554">
                  <c:v>105.41097786018091</c:v>
                </c:pt>
                <c:pt idx="5555">
                  <c:v>105.41109228647821</c:v>
                </c:pt>
                <c:pt idx="5556">
                  <c:v>105.41173669839993</c:v>
                </c:pt>
                <c:pt idx="5557">
                  <c:v>105.41206254326588</c:v>
                </c:pt>
                <c:pt idx="5558">
                  <c:v>105.41215181151742</c:v>
                </c:pt>
                <c:pt idx="5559">
                  <c:v>105.41224820963065</c:v>
                </c:pt>
                <c:pt idx="5560">
                  <c:v>105.41259286349718</c:v>
                </c:pt>
                <c:pt idx="5561">
                  <c:v>105.41323043742224</c:v>
                </c:pt>
                <c:pt idx="5562">
                  <c:v>105.41429751931742</c:v>
                </c:pt>
                <c:pt idx="5563">
                  <c:v>105.41437930005893</c:v>
                </c:pt>
                <c:pt idx="5564">
                  <c:v>105.41454160831466</c:v>
                </c:pt>
                <c:pt idx="5565">
                  <c:v>105.41501811829181</c:v>
                </c:pt>
                <c:pt idx="5566">
                  <c:v>105.41752908313764</c:v>
                </c:pt>
                <c:pt idx="5567">
                  <c:v>105.41795961320953</c:v>
                </c:pt>
                <c:pt idx="5568">
                  <c:v>105.41837938641153</c:v>
                </c:pt>
                <c:pt idx="5569">
                  <c:v>105.42016243395852</c:v>
                </c:pt>
                <c:pt idx="5570">
                  <c:v>105.42118280997347</c:v>
                </c:pt>
                <c:pt idx="5571">
                  <c:v>105.42126183120271</c:v>
                </c:pt>
                <c:pt idx="5572">
                  <c:v>105.42345230392723</c:v>
                </c:pt>
                <c:pt idx="5573">
                  <c:v>105.42355462806889</c:v>
                </c:pt>
                <c:pt idx="5574">
                  <c:v>105.4235718349705</c:v>
                </c:pt>
                <c:pt idx="5575">
                  <c:v>105.42386896181432</c:v>
                </c:pt>
                <c:pt idx="5576">
                  <c:v>105.42396094471154</c:v>
                </c:pt>
                <c:pt idx="5577">
                  <c:v>105.42421169439872</c:v>
                </c:pt>
                <c:pt idx="5578">
                  <c:v>105.42485218896461</c:v>
                </c:pt>
                <c:pt idx="5579">
                  <c:v>105.42485695659116</c:v>
                </c:pt>
                <c:pt idx="5580">
                  <c:v>105.42499788715402</c:v>
                </c:pt>
                <c:pt idx="5581">
                  <c:v>105.42574877167166</c:v>
                </c:pt>
                <c:pt idx="5582">
                  <c:v>105.42644295129912</c:v>
                </c:pt>
                <c:pt idx="5583">
                  <c:v>105.42739334664546</c:v>
                </c:pt>
                <c:pt idx="5584">
                  <c:v>105.43127867011842</c:v>
                </c:pt>
                <c:pt idx="5585">
                  <c:v>105.43241043133578</c:v>
                </c:pt>
                <c:pt idx="5586">
                  <c:v>105.43286948838201</c:v>
                </c:pt>
                <c:pt idx="5587">
                  <c:v>105.43342698846125</c:v>
                </c:pt>
                <c:pt idx="5588">
                  <c:v>105.43427121413163</c:v>
                </c:pt>
                <c:pt idx="5589">
                  <c:v>105.43525758412689</c:v>
                </c:pt>
                <c:pt idx="5590">
                  <c:v>105.43628778938829</c:v>
                </c:pt>
                <c:pt idx="5591">
                  <c:v>105.43645875893458</c:v>
                </c:pt>
                <c:pt idx="5592">
                  <c:v>105.43904331355367</c:v>
                </c:pt>
                <c:pt idx="5593">
                  <c:v>105.43995925441206</c:v>
                </c:pt>
                <c:pt idx="5594">
                  <c:v>105.44066253848051</c:v>
                </c:pt>
                <c:pt idx="5595">
                  <c:v>105.44130421750521</c:v>
                </c:pt>
                <c:pt idx="5596">
                  <c:v>105.4416517480887</c:v>
                </c:pt>
                <c:pt idx="5597">
                  <c:v>105.4424224717319</c:v>
                </c:pt>
                <c:pt idx="5598">
                  <c:v>105.44367649705603</c:v>
                </c:pt>
                <c:pt idx="5599">
                  <c:v>105.44378134895116</c:v>
                </c:pt>
                <c:pt idx="5600">
                  <c:v>105.44477304282773</c:v>
                </c:pt>
                <c:pt idx="5601">
                  <c:v>105.44632223052399</c:v>
                </c:pt>
                <c:pt idx="5602">
                  <c:v>105.44793396978217</c:v>
                </c:pt>
                <c:pt idx="5603">
                  <c:v>105.44869149823231</c:v>
                </c:pt>
                <c:pt idx="5604">
                  <c:v>105.4516660316234</c:v>
                </c:pt>
                <c:pt idx="5605">
                  <c:v>105.45167107824382</c:v>
                </c:pt>
                <c:pt idx="5606">
                  <c:v>105.45178834634964</c:v>
                </c:pt>
                <c:pt idx="5607">
                  <c:v>105.45382099347461</c:v>
                </c:pt>
                <c:pt idx="5608">
                  <c:v>105.45566686022796</c:v>
                </c:pt>
                <c:pt idx="5609">
                  <c:v>105.45721118820622</c:v>
                </c:pt>
                <c:pt idx="5610">
                  <c:v>105.45756510763599</c:v>
                </c:pt>
                <c:pt idx="5611">
                  <c:v>105.4577501871717</c:v>
                </c:pt>
                <c:pt idx="5612">
                  <c:v>105.45823681177563</c:v>
                </c:pt>
                <c:pt idx="5613">
                  <c:v>105.45836034279522</c:v>
                </c:pt>
                <c:pt idx="5614">
                  <c:v>105.46068038571788</c:v>
                </c:pt>
                <c:pt idx="5615">
                  <c:v>105.46123651681042</c:v>
                </c:pt>
                <c:pt idx="5616">
                  <c:v>105.46126289410344</c:v>
                </c:pt>
                <c:pt idx="5617">
                  <c:v>105.46216450493152</c:v>
                </c:pt>
                <c:pt idx="5618">
                  <c:v>105.46234238018408</c:v>
                </c:pt>
                <c:pt idx="5619">
                  <c:v>105.46299660046846</c:v>
                </c:pt>
                <c:pt idx="5620">
                  <c:v>105.464248262542</c:v>
                </c:pt>
                <c:pt idx="5621">
                  <c:v>105.46445351900459</c:v>
                </c:pt>
                <c:pt idx="5622">
                  <c:v>105.4646757078238</c:v>
                </c:pt>
                <c:pt idx="5623">
                  <c:v>105.46533881884938</c:v>
                </c:pt>
                <c:pt idx="5624">
                  <c:v>105.46774117485769</c:v>
                </c:pt>
                <c:pt idx="5625">
                  <c:v>105.46778591818698</c:v>
                </c:pt>
                <c:pt idx="5626">
                  <c:v>105.46962295436354</c:v>
                </c:pt>
                <c:pt idx="5627">
                  <c:v>105.47367976325197</c:v>
                </c:pt>
                <c:pt idx="5628">
                  <c:v>105.4780469509375</c:v>
                </c:pt>
                <c:pt idx="5629">
                  <c:v>105.4780501067343</c:v>
                </c:pt>
                <c:pt idx="5630">
                  <c:v>105.47820435849493</c:v>
                </c:pt>
                <c:pt idx="5631">
                  <c:v>105.47877459471421</c:v>
                </c:pt>
                <c:pt idx="5632">
                  <c:v>105.4789198397899</c:v>
                </c:pt>
                <c:pt idx="5633">
                  <c:v>105.47946141167148</c:v>
                </c:pt>
                <c:pt idx="5634">
                  <c:v>105.48090655403271</c:v>
                </c:pt>
                <c:pt idx="5635">
                  <c:v>105.48180230123712</c:v>
                </c:pt>
                <c:pt idx="5636">
                  <c:v>105.48223831636193</c:v>
                </c:pt>
                <c:pt idx="5637">
                  <c:v>105.48355939796018</c:v>
                </c:pt>
                <c:pt idx="5638">
                  <c:v>105.48371470095736</c:v>
                </c:pt>
                <c:pt idx="5639">
                  <c:v>105.48449830949198</c:v>
                </c:pt>
                <c:pt idx="5640">
                  <c:v>105.48450843927849</c:v>
                </c:pt>
                <c:pt idx="5641">
                  <c:v>105.48461894292799</c:v>
                </c:pt>
                <c:pt idx="5642">
                  <c:v>105.48555168798593</c:v>
                </c:pt>
                <c:pt idx="5643">
                  <c:v>105.48665369706333</c:v>
                </c:pt>
                <c:pt idx="5644">
                  <c:v>105.48733851430079</c:v>
                </c:pt>
                <c:pt idx="5645">
                  <c:v>105.48862617810617</c:v>
                </c:pt>
                <c:pt idx="5646">
                  <c:v>105.48874189267681</c:v>
                </c:pt>
                <c:pt idx="5647">
                  <c:v>105.49056598918654</c:v>
                </c:pt>
                <c:pt idx="5648">
                  <c:v>105.49085132206793</c:v>
                </c:pt>
                <c:pt idx="5649">
                  <c:v>105.49190474134299</c:v>
                </c:pt>
                <c:pt idx="5650">
                  <c:v>105.49224150155742</c:v>
                </c:pt>
                <c:pt idx="5651">
                  <c:v>105.49224639369628</c:v>
                </c:pt>
                <c:pt idx="5652">
                  <c:v>105.49230919360737</c:v>
                </c:pt>
                <c:pt idx="5653">
                  <c:v>105.49234625830013</c:v>
                </c:pt>
                <c:pt idx="5654">
                  <c:v>105.49301437300261</c:v>
                </c:pt>
                <c:pt idx="5655">
                  <c:v>105.49305766320916</c:v>
                </c:pt>
                <c:pt idx="5656">
                  <c:v>105.49423285259525</c:v>
                </c:pt>
                <c:pt idx="5657">
                  <c:v>105.49570810875257</c:v>
                </c:pt>
                <c:pt idx="5658">
                  <c:v>105.49643042062462</c:v>
                </c:pt>
                <c:pt idx="5659">
                  <c:v>105.49668205669447</c:v>
                </c:pt>
                <c:pt idx="5660">
                  <c:v>105.49763226038722</c:v>
                </c:pt>
                <c:pt idx="5661">
                  <c:v>105.49896030278489</c:v>
                </c:pt>
                <c:pt idx="5662">
                  <c:v>105.49967990389374</c:v>
                </c:pt>
                <c:pt idx="5663">
                  <c:v>105.50161823698913</c:v>
                </c:pt>
                <c:pt idx="5664">
                  <c:v>105.50168011910064</c:v>
                </c:pt>
                <c:pt idx="5665">
                  <c:v>105.50217576838202</c:v>
                </c:pt>
                <c:pt idx="5666">
                  <c:v>105.50322873657331</c:v>
                </c:pt>
                <c:pt idx="5667">
                  <c:v>105.50457453262591</c:v>
                </c:pt>
                <c:pt idx="5668">
                  <c:v>105.50547832913996</c:v>
                </c:pt>
                <c:pt idx="5669">
                  <c:v>105.50656334345277</c:v>
                </c:pt>
                <c:pt idx="5670">
                  <c:v>105.50664829185062</c:v>
                </c:pt>
                <c:pt idx="5671">
                  <c:v>105.50677133356899</c:v>
                </c:pt>
                <c:pt idx="5672">
                  <c:v>105.50725058905418</c:v>
                </c:pt>
                <c:pt idx="5673">
                  <c:v>105.5073412880872</c:v>
                </c:pt>
                <c:pt idx="5674">
                  <c:v>105.5073871159118</c:v>
                </c:pt>
                <c:pt idx="5675">
                  <c:v>105.50827002948846</c:v>
                </c:pt>
                <c:pt idx="5676">
                  <c:v>105.50874813101682</c:v>
                </c:pt>
                <c:pt idx="5677">
                  <c:v>105.50887938262308</c:v>
                </c:pt>
                <c:pt idx="5678">
                  <c:v>105.50964760943739</c:v>
                </c:pt>
                <c:pt idx="5679">
                  <c:v>105.51127662319824</c:v>
                </c:pt>
                <c:pt idx="5680">
                  <c:v>105.51138313185967</c:v>
                </c:pt>
                <c:pt idx="5681">
                  <c:v>105.51146048019311</c:v>
                </c:pt>
                <c:pt idx="5682">
                  <c:v>105.51169306269563</c:v>
                </c:pt>
                <c:pt idx="5683">
                  <c:v>105.51420684931686</c:v>
                </c:pt>
                <c:pt idx="5684">
                  <c:v>105.51430290797981</c:v>
                </c:pt>
                <c:pt idx="5685">
                  <c:v>105.51469956631817</c:v>
                </c:pt>
                <c:pt idx="5686">
                  <c:v>105.51507542728464</c:v>
                </c:pt>
                <c:pt idx="5687">
                  <c:v>105.51610123965732</c:v>
                </c:pt>
                <c:pt idx="5688">
                  <c:v>105.51654067421028</c:v>
                </c:pt>
                <c:pt idx="5689">
                  <c:v>105.51934942501138</c:v>
                </c:pt>
                <c:pt idx="5690">
                  <c:v>105.51949181000361</c:v>
                </c:pt>
                <c:pt idx="5691">
                  <c:v>105.51954168265075</c:v>
                </c:pt>
                <c:pt idx="5692">
                  <c:v>105.51977574251214</c:v>
                </c:pt>
                <c:pt idx="5693">
                  <c:v>105.52153400130982</c:v>
                </c:pt>
                <c:pt idx="5694">
                  <c:v>105.5220142085133</c:v>
                </c:pt>
                <c:pt idx="5695">
                  <c:v>105.52235616995083</c:v>
                </c:pt>
                <c:pt idx="5696">
                  <c:v>105.52245571417026</c:v>
                </c:pt>
                <c:pt idx="5697">
                  <c:v>105.52338883576385</c:v>
                </c:pt>
                <c:pt idx="5698">
                  <c:v>105.52406217579494</c:v>
                </c:pt>
                <c:pt idx="5699">
                  <c:v>105.52548069113732</c:v>
                </c:pt>
                <c:pt idx="5700">
                  <c:v>105.52562543419968</c:v>
                </c:pt>
                <c:pt idx="5701">
                  <c:v>105.52608390292843</c:v>
                </c:pt>
                <c:pt idx="5702">
                  <c:v>105.52660421013883</c:v>
                </c:pt>
                <c:pt idx="5703">
                  <c:v>105.53100672882411</c:v>
                </c:pt>
                <c:pt idx="5704">
                  <c:v>105.53196269653598</c:v>
                </c:pt>
                <c:pt idx="5705">
                  <c:v>105.53212740975331</c:v>
                </c:pt>
                <c:pt idx="5706">
                  <c:v>105.53383885718432</c:v>
                </c:pt>
                <c:pt idx="5707">
                  <c:v>105.5352133987374</c:v>
                </c:pt>
                <c:pt idx="5708">
                  <c:v>105.53937756893548</c:v>
                </c:pt>
                <c:pt idx="5709">
                  <c:v>105.53973874021847</c:v>
                </c:pt>
                <c:pt idx="5710">
                  <c:v>105.5400278503039</c:v>
                </c:pt>
                <c:pt idx="5711">
                  <c:v>105.54064208698571</c:v>
                </c:pt>
                <c:pt idx="5712">
                  <c:v>105.54071264920105</c:v>
                </c:pt>
                <c:pt idx="5713">
                  <c:v>105.54429785130444</c:v>
                </c:pt>
                <c:pt idx="5714">
                  <c:v>105.54477759969495</c:v>
                </c:pt>
                <c:pt idx="5715">
                  <c:v>105.545104301218</c:v>
                </c:pt>
                <c:pt idx="5716">
                  <c:v>105.54567184561787</c:v>
                </c:pt>
                <c:pt idx="5717">
                  <c:v>105.54578173903109</c:v>
                </c:pt>
                <c:pt idx="5718">
                  <c:v>105.5460989043364</c:v>
                </c:pt>
                <c:pt idx="5719">
                  <c:v>105.54679439830511</c:v>
                </c:pt>
                <c:pt idx="5720">
                  <c:v>105.54706193782417</c:v>
                </c:pt>
                <c:pt idx="5721">
                  <c:v>105.54727410643028</c:v>
                </c:pt>
                <c:pt idx="5722">
                  <c:v>105.54792244329428</c:v>
                </c:pt>
                <c:pt idx="5723">
                  <c:v>105.54837254422907</c:v>
                </c:pt>
                <c:pt idx="5724">
                  <c:v>105.5494441558745</c:v>
                </c:pt>
                <c:pt idx="5725">
                  <c:v>105.55047566549069</c:v>
                </c:pt>
                <c:pt idx="5726">
                  <c:v>105.55092652658223</c:v>
                </c:pt>
                <c:pt idx="5727">
                  <c:v>105.55140964024322</c:v>
                </c:pt>
                <c:pt idx="5728">
                  <c:v>105.55142614147857</c:v>
                </c:pt>
                <c:pt idx="5729">
                  <c:v>105.55143258428011</c:v>
                </c:pt>
                <c:pt idx="5730">
                  <c:v>105.552505210707</c:v>
                </c:pt>
                <c:pt idx="5731">
                  <c:v>105.55398805144375</c:v>
                </c:pt>
                <c:pt idx="5732">
                  <c:v>105.55553484278521</c:v>
                </c:pt>
                <c:pt idx="5733">
                  <c:v>105.55578402224971</c:v>
                </c:pt>
                <c:pt idx="5734">
                  <c:v>105.55595196057715</c:v>
                </c:pt>
                <c:pt idx="5735">
                  <c:v>105.55606578831598</c:v>
                </c:pt>
                <c:pt idx="5736">
                  <c:v>105.55673540792458</c:v>
                </c:pt>
                <c:pt idx="5737">
                  <c:v>105.55691686983373</c:v>
                </c:pt>
                <c:pt idx="5738">
                  <c:v>105.55706867256384</c:v>
                </c:pt>
                <c:pt idx="5739">
                  <c:v>105.55707098096693</c:v>
                </c:pt>
                <c:pt idx="5740">
                  <c:v>105.55815251760626</c:v>
                </c:pt>
                <c:pt idx="5741">
                  <c:v>105.55949743234083</c:v>
                </c:pt>
                <c:pt idx="5742">
                  <c:v>105.56498914494063</c:v>
                </c:pt>
                <c:pt idx="5743">
                  <c:v>105.56519214119092</c:v>
                </c:pt>
                <c:pt idx="5744">
                  <c:v>105.5652418627529</c:v>
                </c:pt>
                <c:pt idx="5745">
                  <c:v>105.56530060778314</c:v>
                </c:pt>
                <c:pt idx="5746">
                  <c:v>105.56532990869071</c:v>
                </c:pt>
                <c:pt idx="5747">
                  <c:v>105.56548537029248</c:v>
                </c:pt>
                <c:pt idx="5748">
                  <c:v>105.5664479976398</c:v>
                </c:pt>
                <c:pt idx="5749">
                  <c:v>105.56656689130941</c:v>
                </c:pt>
                <c:pt idx="5750">
                  <c:v>105.56676942693275</c:v>
                </c:pt>
                <c:pt idx="5751">
                  <c:v>105.56774217707623</c:v>
                </c:pt>
                <c:pt idx="5752">
                  <c:v>105.56878747782397</c:v>
                </c:pt>
                <c:pt idx="5753">
                  <c:v>105.56891655181218</c:v>
                </c:pt>
                <c:pt idx="5754">
                  <c:v>105.57315781299619</c:v>
                </c:pt>
                <c:pt idx="5755">
                  <c:v>105.57376853826814</c:v>
                </c:pt>
                <c:pt idx="5756">
                  <c:v>105.57445400309884</c:v>
                </c:pt>
                <c:pt idx="5757">
                  <c:v>105.57495649710052</c:v>
                </c:pt>
                <c:pt idx="5758">
                  <c:v>105.57520852992819</c:v>
                </c:pt>
                <c:pt idx="5759">
                  <c:v>105.57584358434073</c:v>
                </c:pt>
                <c:pt idx="5760">
                  <c:v>105.57587185172831</c:v>
                </c:pt>
                <c:pt idx="5761">
                  <c:v>105.57689910860032</c:v>
                </c:pt>
                <c:pt idx="5762">
                  <c:v>105.57719299668327</c:v>
                </c:pt>
                <c:pt idx="5763">
                  <c:v>105.57723106076192</c:v>
                </c:pt>
                <c:pt idx="5764">
                  <c:v>105.57769060440638</c:v>
                </c:pt>
                <c:pt idx="5765">
                  <c:v>105.57777684764723</c:v>
                </c:pt>
                <c:pt idx="5766">
                  <c:v>105.57908137629788</c:v>
                </c:pt>
                <c:pt idx="5767">
                  <c:v>105.57942027661733</c:v>
                </c:pt>
                <c:pt idx="5768">
                  <c:v>105.57966610853641</c:v>
                </c:pt>
                <c:pt idx="5769">
                  <c:v>105.58125628965183</c:v>
                </c:pt>
                <c:pt idx="5770">
                  <c:v>105.58160191097863</c:v>
                </c:pt>
                <c:pt idx="5771">
                  <c:v>105.58315292197999</c:v>
                </c:pt>
                <c:pt idx="5772">
                  <c:v>105.58360667750127</c:v>
                </c:pt>
                <c:pt idx="5773">
                  <c:v>105.58384789490408</c:v>
                </c:pt>
                <c:pt idx="5774">
                  <c:v>105.5845289427854</c:v>
                </c:pt>
                <c:pt idx="5775">
                  <c:v>105.58710563677806</c:v>
                </c:pt>
                <c:pt idx="5776">
                  <c:v>105.58762086188439</c:v>
                </c:pt>
                <c:pt idx="5777">
                  <c:v>105.5894177592332</c:v>
                </c:pt>
                <c:pt idx="5778">
                  <c:v>105.59009543853874</c:v>
                </c:pt>
                <c:pt idx="5779">
                  <c:v>105.59135827052675</c:v>
                </c:pt>
                <c:pt idx="5780">
                  <c:v>105.59508143504152</c:v>
                </c:pt>
                <c:pt idx="5781">
                  <c:v>105.59615971942955</c:v>
                </c:pt>
                <c:pt idx="5782">
                  <c:v>105.59676851604365</c:v>
                </c:pt>
                <c:pt idx="5783">
                  <c:v>105.59690166604926</c:v>
                </c:pt>
                <c:pt idx="5784">
                  <c:v>105.59860826623445</c:v>
                </c:pt>
                <c:pt idx="5785">
                  <c:v>105.60087245466786</c:v>
                </c:pt>
                <c:pt idx="5786">
                  <c:v>105.6011285560844</c:v>
                </c:pt>
                <c:pt idx="5787">
                  <c:v>105.60465756686031</c:v>
                </c:pt>
                <c:pt idx="5788">
                  <c:v>105.6046618114318</c:v>
                </c:pt>
                <c:pt idx="5789">
                  <c:v>105.60588658294978</c:v>
                </c:pt>
                <c:pt idx="5790">
                  <c:v>105.60596413438545</c:v>
                </c:pt>
                <c:pt idx="5791">
                  <c:v>105.60684730497096</c:v>
                </c:pt>
                <c:pt idx="5792">
                  <c:v>105.60759665457523</c:v>
                </c:pt>
                <c:pt idx="5793">
                  <c:v>105.61009343554555</c:v>
                </c:pt>
                <c:pt idx="5794">
                  <c:v>105.61087660545363</c:v>
                </c:pt>
                <c:pt idx="5795">
                  <c:v>105.61141398436334</c:v>
                </c:pt>
                <c:pt idx="5796">
                  <c:v>105.61395246450984</c:v>
                </c:pt>
                <c:pt idx="5797">
                  <c:v>105.61445575684998</c:v>
                </c:pt>
                <c:pt idx="5798">
                  <c:v>105.61485061092917</c:v>
                </c:pt>
                <c:pt idx="5799">
                  <c:v>105.6154366253097</c:v>
                </c:pt>
                <c:pt idx="5800">
                  <c:v>105.61582680616115</c:v>
                </c:pt>
                <c:pt idx="5801">
                  <c:v>105.6161002247926</c:v>
                </c:pt>
                <c:pt idx="5802">
                  <c:v>105.61663700193984</c:v>
                </c:pt>
                <c:pt idx="5803">
                  <c:v>105.6193263372647</c:v>
                </c:pt>
                <c:pt idx="5804">
                  <c:v>105.61963383309262</c:v>
                </c:pt>
                <c:pt idx="5805">
                  <c:v>105.6205386033117</c:v>
                </c:pt>
                <c:pt idx="5806">
                  <c:v>105.62114016872924</c:v>
                </c:pt>
                <c:pt idx="5807">
                  <c:v>105.62187950939752</c:v>
                </c:pt>
                <c:pt idx="5808">
                  <c:v>105.62283270045754</c:v>
                </c:pt>
                <c:pt idx="5809">
                  <c:v>105.62292350719422</c:v>
                </c:pt>
                <c:pt idx="5810">
                  <c:v>105.62479273460936</c:v>
                </c:pt>
                <c:pt idx="5811">
                  <c:v>105.62623119625636</c:v>
                </c:pt>
                <c:pt idx="5812">
                  <c:v>105.62690829877084</c:v>
                </c:pt>
                <c:pt idx="5813">
                  <c:v>105.62787507650397</c:v>
                </c:pt>
                <c:pt idx="5814">
                  <c:v>105.6282055726445</c:v>
                </c:pt>
                <c:pt idx="5815">
                  <c:v>105.62846069074813</c:v>
                </c:pt>
                <c:pt idx="5816">
                  <c:v>105.62848359637465</c:v>
                </c:pt>
                <c:pt idx="5817">
                  <c:v>105.62953171915646</c:v>
                </c:pt>
                <c:pt idx="5818">
                  <c:v>105.6310361523622</c:v>
                </c:pt>
                <c:pt idx="5819">
                  <c:v>105.63152207822071</c:v>
                </c:pt>
                <c:pt idx="5820">
                  <c:v>105.63245662611392</c:v>
                </c:pt>
                <c:pt idx="5821">
                  <c:v>105.63425362653742</c:v>
                </c:pt>
                <c:pt idx="5822">
                  <c:v>105.63437937431004</c:v>
                </c:pt>
                <c:pt idx="5823">
                  <c:v>105.63441305345609</c:v>
                </c:pt>
                <c:pt idx="5824">
                  <c:v>105.63694797779307</c:v>
                </c:pt>
                <c:pt idx="5825">
                  <c:v>105.63764055945256</c:v>
                </c:pt>
                <c:pt idx="5826">
                  <c:v>105.64012580183679</c:v>
                </c:pt>
                <c:pt idx="5827">
                  <c:v>105.64215749563215</c:v>
                </c:pt>
                <c:pt idx="5828">
                  <c:v>105.64400295803212</c:v>
                </c:pt>
                <c:pt idx="5829">
                  <c:v>105.64428267882336</c:v>
                </c:pt>
                <c:pt idx="5830">
                  <c:v>105.64446808953193</c:v>
                </c:pt>
                <c:pt idx="5831">
                  <c:v>105.64678429269374</c:v>
                </c:pt>
                <c:pt idx="5832">
                  <c:v>105.64721448881305</c:v>
                </c:pt>
                <c:pt idx="5833">
                  <c:v>105.64802652580273</c:v>
                </c:pt>
                <c:pt idx="5834">
                  <c:v>105.64835811492472</c:v>
                </c:pt>
                <c:pt idx="5835">
                  <c:v>105.649421585148</c:v>
                </c:pt>
                <c:pt idx="5836">
                  <c:v>105.64966760437265</c:v>
                </c:pt>
                <c:pt idx="5837">
                  <c:v>105.6521499410312</c:v>
                </c:pt>
                <c:pt idx="5838">
                  <c:v>105.65216506975248</c:v>
                </c:pt>
                <c:pt idx="5839">
                  <c:v>105.65379423845729</c:v>
                </c:pt>
                <c:pt idx="5840">
                  <c:v>105.65487900844134</c:v>
                </c:pt>
                <c:pt idx="5841">
                  <c:v>105.65661940803712</c:v>
                </c:pt>
                <c:pt idx="5842">
                  <c:v>105.65665791059317</c:v>
                </c:pt>
                <c:pt idx="5843">
                  <c:v>105.65701487668913</c:v>
                </c:pt>
                <c:pt idx="5844">
                  <c:v>105.65817636448988</c:v>
                </c:pt>
                <c:pt idx="5845">
                  <c:v>105.65852757986116</c:v>
                </c:pt>
                <c:pt idx="5846">
                  <c:v>105.66002056741885</c:v>
                </c:pt>
                <c:pt idx="5847">
                  <c:v>105.66013352907324</c:v>
                </c:pt>
                <c:pt idx="5848">
                  <c:v>105.66087302325838</c:v>
                </c:pt>
                <c:pt idx="5849">
                  <c:v>105.66350193605447</c:v>
                </c:pt>
                <c:pt idx="5850">
                  <c:v>105.66396164682425</c:v>
                </c:pt>
                <c:pt idx="5851">
                  <c:v>105.66397983763382</c:v>
                </c:pt>
                <c:pt idx="5852">
                  <c:v>105.66664180113639</c:v>
                </c:pt>
                <c:pt idx="5853">
                  <c:v>105.66683562280815</c:v>
                </c:pt>
                <c:pt idx="5854">
                  <c:v>105.66808066900575</c:v>
                </c:pt>
                <c:pt idx="5855">
                  <c:v>105.66873087381595</c:v>
                </c:pt>
                <c:pt idx="5856">
                  <c:v>105.66883140667235</c:v>
                </c:pt>
                <c:pt idx="5857">
                  <c:v>105.66889157529289</c:v>
                </c:pt>
                <c:pt idx="5858">
                  <c:v>105.66968322683881</c:v>
                </c:pt>
                <c:pt idx="5859">
                  <c:v>105.67081302571688</c:v>
                </c:pt>
                <c:pt idx="5860">
                  <c:v>105.67108458141271</c:v>
                </c:pt>
                <c:pt idx="5861">
                  <c:v>105.67232554550105</c:v>
                </c:pt>
                <c:pt idx="5862">
                  <c:v>105.67255729498739</c:v>
                </c:pt>
                <c:pt idx="5863">
                  <c:v>105.67276487971226</c:v>
                </c:pt>
                <c:pt idx="5864">
                  <c:v>105.67354173114273</c:v>
                </c:pt>
                <c:pt idx="5865">
                  <c:v>105.67508054119341</c:v>
                </c:pt>
                <c:pt idx="5866">
                  <c:v>105.67513304926089</c:v>
                </c:pt>
                <c:pt idx="5867">
                  <c:v>105.67520669016263</c:v>
                </c:pt>
                <c:pt idx="5868">
                  <c:v>105.6758357861776</c:v>
                </c:pt>
                <c:pt idx="5869">
                  <c:v>105.67663129757204</c:v>
                </c:pt>
                <c:pt idx="5870">
                  <c:v>105.67696185748591</c:v>
                </c:pt>
                <c:pt idx="5871">
                  <c:v>105.67807339695544</c:v>
                </c:pt>
                <c:pt idx="5872">
                  <c:v>105.67880882701314</c:v>
                </c:pt>
                <c:pt idx="5873">
                  <c:v>105.68022885389676</c:v>
                </c:pt>
                <c:pt idx="5874">
                  <c:v>105.6808570607337</c:v>
                </c:pt>
                <c:pt idx="5875">
                  <c:v>105.68093505017426</c:v>
                </c:pt>
                <c:pt idx="5876">
                  <c:v>105.68163828293883</c:v>
                </c:pt>
                <c:pt idx="5877">
                  <c:v>105.68224996775497</c:v>
                </c:pt>
                <c:pt idx="5878">
                  <c:v>105.68246319937221</c:v>
                </c:pt>
                <c:pt idx="5879">
                  <c:v>105.68249697145976</c:v>
                </c:pt>
                <c:pt idx="5880">
                  <c:v>105.68251823047376</c:v>
                </c:pt>
                <c:pt idx="5881">
                  <c:v>105.68328291076132</c:v>
                </c:pt>
                <c:pt idx="5882">
                  <c:v>105.68380244173005</c:v>
                </c:pt>
                <c:pt idx="5883">
                  <c:v>105.68384870363863</c:v>
                </c:pt>
                <c:pt idx="5884">
                  <c:v>105.6844679802994</c:v>
                </c:pt>
                <c:pt idx="5885">
                  <c:v>105.68550226163164</c:v>
                </c:pt>
                <c:pt idx="5886">
                  <c:v>105.6868487397919</c:v>
                </c:pt>
                <c:pt idx="5887">
                  <c:v>105.68832666510474</c:v>
                </c:pt>
                <c:pt idx="5888">
                  <c:v>105.6899012430699</c:v>
                </c:pt>
                <c:pt idx="5889">
                  <c:v>105.69025282798907</c:v>
                </c:pt>
                <c:pt idx="5890">
                  <c:v>105.69230416854744</c:v>
                </c:pt>
                <c:pt idx="5891">
                  <c:v>105.69349579910357</c:v>
                </c:pt>
                <c:pt idx="5892">
                  <c:v>105.69469448888545</c:v>
                </c:pt>
                <c:pt idx="5893">
                  <c:v>105.69502038120139</c:v>
                </c:pt>
                <c:pt idx="5894">
                  <c:v>105.69636532256077</c:v>
                </c:pt>
                <c:pt idx="5895">
                  <c:v>105.69687816174337</c:v>
                </c:pt>
                <c:pt idx="5896">
                  <c:v>105.70121142041499</c:v>
                </c:pt>
                <c:pt idx="5897">
                  <c:v>105.70134024529287</c:v>
                </c:pt>
                <c:pt idx="5898">
                  <c:v>105.70250679895213</c:v>
                </c:pt>
                <c:pt idx="5899">
                  <c:v>105.70420390516374</c:v>
                </c:pt>
                <c:pt idx="5900">
                  <c:v>105.70473216064063</c:v>
                </c:pt>
                <c:pt idx="5901">
                  <c:v>105.70773897368893</c:v>
                </c:pt>
                <c:pt idx="5902">
                  <c:v>105.71071841958046</c:v>
                </c:pt>
                <c:pt idx="5903">
                  <c:v>105.7108841114847</c:v>
                </c:pt>
                <c:pt idx="5904">
                  <c:v>105.71118603568709</c:v>
                </c:pt>
                <c:pt idx="5905">
                  <c:v>105.71169416286818</c:v>
                </c:pt>
                <c:pt idx="5906">
                  <c:v>105.71178427759405</c:v>
                </c:pt>
                <c:pt idx="5907">
                  <c:v>105.71349568636192</c:v>
                </c:pt>
                <c:pt idx="5908">
                  <c:v>105.71451341392901</c:v>
                </c:pt>
                <c:pt idx="5909">
                  <c:v>105.71523557755933</c:v>
                </c:pt>
                <c:pt idx="5910">
                  <c:v>105.71633670278518</c:v>
                </c:pt>
                <c:pt idx="5911">
                  <c:v>105.71751479954055</c:v>
                </c:pt>
                <c:pt idx="5912">
                  <c:v>105.71896590393717</c:v>
                </c:pt>
                <c:pt idx="5913">
                  <c:v>105.71926915239318</c:v>
                </c:pt>
                <c:pt idx="5914">
                  <c:v>105.71951668804591</c:v>
                </c:pt>
                <c:pt idx="5915">
                  <c:v>105.71995836679663</c:v>
                </c:pt>
                <c:pt idx="5916">
                  <c:v>105.72039617434464</c:v>
                </c:pt>
                <c:pt idx="5917">
                  <c:v>105.72090266901343</c:v>
                </c:pt>
                <c:pt idx="5918">
                  <c:v>105.72167714427732</c:v>
                </c:pt>
                <c:pt idx="5919">
                  <c:v>105.72184853810984</c:v>
                </c:pt>
                <c:pt idx="5920">
                  <c:v>105.72315955853286</c:v>
                </c:pt>
                <c:pt idx="5921">
                  <c:v>105.72380621786479</c:v>
                </c:pt>
                <c:pt idx="5922">
                  <c:v>105.72519656578363</c:v>
                </c:pt>
                <c:pt idx="5923">
                  <c:v>105.72613095692945</c:v>
                </c:pt>
                <c:pt idx="5924">
                  <c:v>105.72655051423712</c:v>
                </c:pt>
                <c:pt idx="5925">
                  <c:v>105.72761183362273</c:v>
                </c:pt>
                <c:pt idx="5926">
                  <c:v>105.72841404219972</c:v>
                </c:pt>
                <c:pt idx="5927">
                  <c:v>105.72855732920084</c:v>
                </c:pt>
                <c:pt idx="5928">
                  <c:v>105.73145204322886</c:v>
                </c:pt>
                <c:pt idx="5929">
                  <c:v>105.7317118744887</c:v>
                </c:pt>
                <c:pt idx="5930">
                  <c:v>105.73231513218455</c:v>
                </c:pt>
                <c:pt idx="5931">
                  <c:v>105.73395994352167</c:v>
                </c:pt>
                <c:pt idx="5932">
                  <c:v>105.73649299667476</c:v>
                </c:pt>
                <c:pt idx="5933">
                  <c:v>105.73827354651324</c:v>
                </c:pt>
                <c:pt idx="5934">
                  <c:v>105.74073185680093</c:v>
                </c:pt>
                <c:pt idx="5935">
                  <c:v>105.74083035047894</c:v>
                </c:pt>
                <c:pt idx="5936">
                  <c:v>105.74171795999258</c:v>
                </c:pt>
                <c:pt idx="5937">
                  <c:v>105.74309673139479</c:v>
                </c:pt>
                <c:pt idx="5938">
                  <c:v>105.74324797459163</c:v>
                </c:pt>
                <c:pt idx="5939">
                  <c:v>105.74332467868274</c:v>
                </c:pt>
                <c:pt idx="5940">
                  <c:v>105.74337900098132</c:v>
                </c:pt>
                <c:pt idx="5941">
                  <c:v>105.74342569008058</c:v>
                </c:pt>
                <c:pt idx="5942">
                  <c:v>105.74388323833792</c:v>
                </c:pt>
                <c:pt idx="5943">
                  <c:v>105.74502739466132</c:v>
                </c:pt>
                <c:pt idx="5944">
                  <c:v>105.74682891122062</c:v>
                </c:pt>
                <c:pt idx="5945">
                  <c:v>105.74957895960884</c:v>
                </c:pt>
                <c:pt idx="5946">
                  <c:v>105.74970388016175</c:v>
                </c:pt>
                <c:pt idx="5947">
                  <c:v>105.75064975728786</c:v>
                </c:pt>
                <c:pt idx="5948">
                  <c:v>105.75195409077257</c:v>
                </c:pt>
                <c:pt idx="5949">
                  <c:v>105.7520665882618</c:v>
                </c:pt>
                <c:pt idx="5950">
                  <c:v>105.75241638095707</c:v>
                </c:pt>
                <c:pt idx="5951">
                  <c:v>105.75263761775565</c:v>
                </c:pt>
                <c:pt idx="5952">
                  <c:v>105.75334446479994</c:v>
                </c:pt>
                <c:pt idx="5953">
                  <c:v>105.7539619089728</c:v>
                </c:pt>
                <c:pt idx="5954">
                  <c:v>105.75398083471185</c:v>
                </c:pt>
                <c:pt idx="5955">
                  <c:v>105.75425295678335</c:v>
                </c:pt>
                <c:pt idx="5956">
                  <c:v>105.75668596195736</c:v>
                </c:pt>
                <c:pt idx="5957">
                  <c:v>105.75725324410733</c:v>
                </c:pt>
                <c:pt idx="5958">
                  <c:v>105.75754517964232</c:v>
                </c:pt>
                <c:pt idx="5959">
                  <c:v>105.75763612846335</c:v>
                </c:pt>
                <c:pt idx="5960">
                  <c:v>105.75841724362564</c:v>
                </c:pt>
                <c:pt idx="5961">
                  <c:v>105.75938416253534</c:v>
                </c:pt>
                <c:pt idx="5962">
                  <c:v>105.76006165511009</c:v>
                </c:pt>
                <c:pt idx="5963">
                  <c:v>105.7604382960118</c:v>
                </c:pt>
                <c:pt idx="5964">
                  <c:v>105.76232970032902</c:v>
                </c:pt>
                <c:pt idx="5965">
                  <c:v>105.76397377497921</c:v>
                </c:pt>
                <c:pt idx="5966">
                  <c:v>105.76439947190005</c:v>
                </c:pt>
                <c:pt idx="5967">
                  <c:v>105.76483671791334</c:v>
                </c:pt>
                <c:pt idx="5968">
                  <c:v>105.76551890482813</c:v>
                </c:pt>
                <c:pt idx="5969">
                  <c:v>105.76604112116102</c:v>
                </c:pt>
                <c:pt idx="5970">
                  <c:v>105.76731935423214</c:v>
                </c:pt>
                <c:pt idx="5971">
                  <c:v>105.76793044711857</c:v>
                </c:pt>
                <c:pt idx="5972">
                  <c:v>105.76836429174442</c:v>
                </c:pt>
                <c:pt idx="5973">
                  <c:v>105.76936987268853</c:v>
                </c:pt>
                <c:pt idx="5974">
                  <c:v>105.76998346617461</c:v>
                </c:pt>
                <c:pt idx="5975">
                  <c:v>105.77216869110096</c:v>
                </c:pt>
                <c:pt idx="5976">
                  <c:v>105.7728852678481</c:v>
                </c:pt>
                <c:pt idx="5977">
                  <c:v>105.77368991891736</c:v>
                </c:pt>
                <c:pt idx="5978">
                  <c:v>105.77443339876005</c:v>
                </c:pt>
                <c:pt idx="5979">
                  <c:v>105.77459890246897</c:v>
                </c:pt>
                <c:pt idx="5980">
                  <c:v>105.77478048905796</c:v>
                </c:pt>
                <c:pt idx="5981">
                  <c:v>105.77692248580121</c:v>
                </c:pt>
                <c:pt idx="5982">
                  <c:v>105.77713673933582</c:v>
                </c:pt>
                <c:pt idx="5983">
                  <c:v>105.7772130708468</c:v>
                </c:pt>
                <c:pt idx="5984">
                  <c:v>105.77991605274988</c:v>
                </c:pt>
                <c:pt idx="5985">
                  <c:v>105.78051328395784</c:v>
                </c:pt>
                <c:pt idx="5986">
                  <c:v>105.78288446037308</c:v>
                </c:pt>
                <c:pt idx="5987">
                  <c:v>105.78464308608768</c:v>
                </c:pt>
                <c:pt idx="5988">
                  <c:v>105.78672289976062</c:v>
                </c:pt>
                <c:pt idx="5989">
                  <c:v>105.78706581820066</c:v>
                </c:pt>
                <c:pt idx="5990">
                  <c:v>105.78814574755243</c:v>
                </c:pt>
                <c:pt idx="5991">
                  <c:v>105.78994139163061</c:v>
                </c:pt>
                <c:pt idx="5992">
                  <c:v>105.79083567904269</c:v>
                </c:pt>
                <c:pt idx="5993">
                  <c:v>105.79282085453259</c:v>
                </c:pt>
                <c:pt idx="5994">
                  <c:v>105.79340238902179</c:v>
                </c:pt>
                <c:pt idx="5995">
                  <c:v>105.79357005167444</c:v>
                </c:pt>
                <c:pt idx="5996">
                  <c:v>105.79372612789396</c:v>
                </c:pt>
                <c:pt idx="5997">
                  <c:v>105.79591858013339</c:v>
                </c:pt>
                <c:pt idx="5998">
                  <c:v>105.79610279461522</c:v>
                </c:pt>
                <c:pt idx="5999">
                  <c:v>105.79865478350467</c:v>
                </c:pt>
                <c:pt idx="6000">
                  <c:v>105.79910527869075</c:v>
                </c:pt>
                <c:pt idx="6001">
                  <c:v>105.79967795517943</c:v>
                </c:pt>
                <c:pt idx="6002">
                  <c:v>105.80011391093777</c:v>
                </c:pt>
                <c:pt idx="6003">
                  <c:v>105.80093232648879</c:v>
                </c:pt>
                <c:pt idx="6004">
                  <c:v>105.80164900083103</c:v>
                </c:pt>
                <c:pt idx="6005">
                  <c:v>105.80181209695563</c:v>
                </c:pt>
                <c:pt idx="6006">
                  <c:v>105.80198225411243</c:v>
                </c:pt>
                <c:pt idx="6007">
                  <c:v>105.80241824633706</c:v>
                </c:pt>
                <c:pt idx="6008">
                  <c:v>105.80281281160286</c:v>
                </c:pt>
                <c:pt idx="6009">
                  <c:v>105.80497605477896</c:v>
                </c:pt>
                <c:pt idx="6010">
                  <c:v>105.8054934889757</c:v>
                </c:pt>
                <c:pt idx="6011">
                  <c:v>105.8057769215274</c:v>
                </c:pt>
                <c:pt idx="6012">
                  <c:v>105.80637458394332</c:v>
                </c:pt>
                <c:pt idx="6013">
                  <c:v>105.80669624763878</c:v>
                </c:pt>
                <c:pt idx="6014">
                  <c:v>105.8069728824</c:v>
                </c:pt>
                <c:pt idx="6015">
                  <c:v>105.80829364188256</c:v>
                </c:pt>
                <c:pt idx="6016">
                  <c:v>105.80875247461427</c:v>
                </c:pt>
                <c:pt idx="6017">
                  <c:v>105.80905700497237</c:v>
                </c:pt>
                <c:pt idx="6018">
                  <c:v>105.81006004031293</c:v>
                </c:pt>
                <c:pt idx="6019">
                  <c:v>105.81039807490782</c:v>
                </c:pt>
                <c:pt idx="6020">
                  <c:v>105.81067036557249</c:v>
                </c:pt>
                <c:pt idx="6021">
                  <c:v>105.81153948494293</c:v>
                </c:pt>
                <c:pt idx="6022">
                  <c:v>105.81204915336606</c:v>
                </c:pt>
                <c:pt idx="6023">
                  <c:v>105.81234443018418</c:v>
                </c:pt>
                <c:pt idx="6024">
                  <c:v>105.81286322473611</c:v>
                </c:pt>
                <c:pt idx="6025">
                  <c:v>105.81396396667787</c:v>
                </c:pt>
                <c:pt idx="6026">
                  <c:v>105.81474904870893</c:v>
                </c:pt>
                <c:pt idx="6027">
                  <c:v>105.81546766739234</c:v>
                </c:pt>
                <c:pt idx="6028">
                  <c:v>105.81547852206116</c:v>
                </c:pt>
                <c:pt idx="6029">
                  <c:v>105.81597013374126</c:v>
                </c:pt>
                <c:pt idx="6030">
                  <c:v>105.81599355221344</c:v>
                </c:pt>
                <c:pt idx="6031">
                  <c:v>105.8165709756166</c:v>
                </c:pt>
                <c:pt idx="6032">
                  <c:v>105.81892228842209</c:v>
                </c:pt>
                <c:pt idx="6033">
                  <c:v>105.81893806321347</c:v>
                </c:pt>
                <c:pt idx="6034">
                  <c:v>105.81971012004794</c:v>
                </c:pt>
                <c:pt idx="6035">
                  <c:v>105.82035009787703</c:v>
                </c:pt>
                <c:pt idx="6036">
                  <c:v>105.82045752986804</c:v>
                </c:pt>
                <c:pt idx="6037">
                  <c:v>105.8211960842595</c:v>
                </c:pt>
                <c:pt idx="6038">
                  <c:v>105.82151674250264</c:v>
                </c:pt>
                <c:pt idx="6039">
                  <c:v>105.8243968314452</c:v>
                </c:pt>
                <c:pt idx="6040">
                  <c:v>105.82460552823831</c:v>
                </c:pt>
                <c:pt idx="6041">
                  <c:v>105.82487193614463</c:v>
                </c:pt>
                <c:pt idx="6042">
                  <c:v>105.82491050895068</c:v>
                </c:pt>
                <c:pt idx="6043">
                  <c:v>105.82679577712719</c:v>
                </c:pt>
                <c:pt idx="6044">
                  <c:v>105.82773183684668</c:v>
                </c:pt>
                <c:pt idx="6045">
                  <c:v>105.82794353897751</c:v>
                </c:pt>
                <c:pt idx="6046">
                  <c:v>105.83005699392277</c:v>
                </c:pt>
                <c:pt idx="6047">
                  <c:v>105.83225686145569</c:v>
                </c:pt>
                <c:pt idx="6048">
                  <c:v>105.83244623752984</c:v>
                </c:pt>
                <c:pt idx="6049">
                  <c:v>105.83318012368947</c:v>
                </c:pt>
                <c:pt idx="6050">
                  <c:v>105.83348476423014</c:v>
                </c:pt>
                <c:pt idx="6051">
                  <c:v>105.83377952487506</c:v>
                </c:pt>
                <c:pt idx="6052">
                  <c:v>105.83514620698054</c:v>
                </c:pt>
                <c:pt idx="6053">
                  <c:v>105.83547643867813</c:v>
                </c:pt>
                <c:pt idx="6054">
                  <c:v>105.83830628406626</c:v>
                </c:pt>
                <c:pt idx="6055">
                  <c:v>105.83919158648106</c:v>
                </c:pt>
                <c:pt idx="6056">
                  <c:v>105.83946301934449</c:v>
                </c:pt>
                <c:pt idx="6057">
                  <c:v>105.8395076114852</c:v>
                </c:pt>
                <c:pt idx="6058">
                  <c:v>105.83972128517183</c:v>
                </c:pt>
                <c:pt idx="6059">
                  <c:v>105.83979431134928</c:v>
                </c:pt>
                <c:pt idx="6060">
                  <c:v>105.84020077046938</c:v>
                </c:pt>
                <c:pt idx="6061">
                  <c:v>105.84024311313095</c:v>
                </c:pt>
                <c:pt idx="6062">
                  <c:v>105.8403372048229</c:v>
                </c:pt>
                <c:pt idx="6063">
                  <c:v>105.84052410658974</c:v>
                </c:pt>
                <c:pt idx="6064">
                  <c:v>105.84066947851579</c:v>
                </c:pt>
                <c:pt idx="6065">
                  <c:v>105.84371157388139</c:v>
                </c:pt>
                <c:pt idx="6066">
                  <c:v>105.8441918843171</c:v>
                </c:pt>
                <c:pt idx="6067">
                  <c:v>105.84665532064103</c:v>
                </c:pt>
                <c:pt idx="6068">
                  <c:v>105.84788623479133</c:v>
                </c:pt>
                <c:pt idx="6069">
                  <c:v>105.84807020612233</c:v>
                </c:pt>
                <c:pt idx="6070">
                  <c:v>105.85076356341224</c:v>
                </c:pt>
                <c:pt idx="6071">
                  <c:v>105.85280287770244</c:v>
                </c:pt>
                <c:pt idx="6072">
                  <c:v>105.85551634504087</c:v>
                </c:pt>
                <c:pt idx="6073">
                  <c:v>105.85586410835248</c:v>
                </c:pt>
                <c:pt idx="6074">
                  <c:v>105.85601366681583</c:v>
                </c:pt>
                <c:pt idx="6075">
                  <c:v>105.85640996599341</c:v>
                </c:pt>
                <c:pt idx="6076">
                  <c:v>105.85715018778774</c:v>
                </c:pt>
                <c:pt idx="6077">
                  <c:v>105.85715667976528</c:v>
                </c:pt>
                <c:pt idx="6078">
                  <c:v>105.85866367534932</c:v>
                </c:pt>
                <c:pt idx="6079">
                  <c:v>105.85874784222479</c:v>
                </c:pt>
                <c:pt idx="6080">
                  <c:v>105.85884683171952</c:v>
                </c:pt>
                <c:pt idx="6081">
                  <c:v>105.85901626001333</c:v>
                </c:pt>
                <c:pt idx="6082">
                  <c:v>105.86309803097772</c:v>
                </c:pt>
                <c:pt idx="6083">
                  <c:v>105.86343903291554</c:v>
                </c:pt>
                <c:pt idx="6084">
                  <c:v>105.86465740833681</c:v>
                </c:pt>
                <c:pt idx="6085">
                  <c:v>105.86523037947177</c:v>
                </c:pt>
                <c:pt idx="6086">
                  <c:v>105.86676008640796</c:v>
                </c:pt>
                <c:pt idx="6087">
                  <c:v>105.86718376630458</c:v>
                </c:pt>
                <c:pt idx="6088">
                  <c:v>105.86739752999593</c:v>
                </c:pt>
                <c:pt idx="6089">
                  <c:v>105.86787988530074</c:v>
                </c:pt>
                <c:pt idx="6090">
                  <c:v>105.86964822650434</c:v>
                </c:pt>
                <c:pt idx="6091">
                  <c:v>105.87024979563766</c:v>
                </c:pt>
                <c:pt idx="6092">
                  <c:v>105.87149501947101</c:v>
                </c:pt>
                <c:pt idx="6093">
                  <c:v>105.87154353482239</c:v>
                </c:pt>
                <c:pt idx="6094">
                  <c:v>105.87183654251088</c:v>
                </c:pt>
                <c:pt idx="6095">
                  <c:v>105.87194727319674</c:v>
                </c:pt>
                <c:pt idx="6096">
                  <c:v>105.87232689731971</c:v>
                </c:pt>
                <c:pt idx="6097">
                  <c:v>105.87327639797152</c:v>
                </c:pt>
                <c:pt idx="6098">
                  <c:v>105.87415427705173</c:v>
                </c:pt>
                <c:pt idx="6099">
                  <c:v>105.87510104236</c:v>
                </c:pt>
                <c:pt idx="6100">
                  <c:v>105.87587642031885</c:v>
                </c:pt>
                <c:pt idx="6101">
                  <c:v>105.87637784816428</c:v>
                </c:pt>
                <c:pt idx="6102">
                  <c:v>105.87664351007182</c:v>
                </c:pt>
                <c:pt idx="6103">
                  <c:v>105.87726093994779</c:v>
                </c:pt>
                <c:pt idx="6104">
                  <c:v>105.87770834855911</c:v>
                </c:pt>
                <c:pt idx="6105">
                  <c:v>105.87917017533597</c:v>
                </c:pt>
                <c:pt idx="6106">
                  <c:v>105.87993835739643</c:v>
                </c:pt>
                <c:pt idx="6107">
                  <c:v>105.88020713748884</c:v>
                </c:pt>
                <c:pt idx="6108">
                  <c:v>105.88039181486742</c:v>
                </c:pt>
                <c:pt idx="6109">
                  <c:v>105.88080932110488</c:v>
                </c:pt>
                <c:pt idx="6110">
                  <c:v>105.88081641369769</c:v>
                </c:pt>
                <c:pt idx="6111">
                  <c:v>105.88123516824788</c:v>
                </c:pt>
                <c:pt idx="6112">
                  <c:v>105.88178886012557</c:v>
                </c:pt>
                <c:pt idx="6113">
                  <c:v>105.88326165951169</c:v>
                </c:pt>
                <c:pt idx="6114">
                  <c:v>105.88336310450393</c:v>
                </c:pt>
                <c:pt idx="6115">
                  <c:v>105.8835420524606</c:v>
                </c:pt>
                <c:pt idx="6116">
                  <c:v>105.88439771115897</c:v>
                </c:pt>
                <c:pt idx="6117">
                  <c:v>105.88511589009582</c:v>
                </c:pt>
                <c:pt idx="6118">
                  <c:v>105.88514521100321</c:v>
                </c:pt>
                <c:pt idx="6119">
                  <c:v>105.8854033739069</c:v>
                </c:pt>
                <c:pt idx="6120">
                  <c:v>105.88567396226631</c:v>
                </c:pt>
                <c:pt idx="6121">
                  <c:v>105.88619870676922</c:v>
                </c:pt>
                <c:pt idx="6122">
                  <c:v>105.88645418741882</c:v>
                </c:pt>
                <c:pt idx="6123">
                  <c:v>105.88690281935361</c:v>
                </c:pt>
                <c:pt idx="6124">
                  <c:v>105.88691662186949</c:v>
                </c:pt>
                <c:pt idx="6125">
                  <c:v>105.88906382967492</c:v>
                </c:pt>
                <c:pt idx="6126">
                  <c:v>105.8894067701564</c:v>
                </c:pt>
                <c:pt idx="6127">
                  <c:v>105.8901438825277</c:v>
                </c:pt>
                <c:pt idx="6128">
                  <c:v>105.89053246974903</c:v>
                </c:pt>
                <c:pt idx="6129">
                  <c:v>105.89104660848714</c:v>
                </c:pt>
                <c:pt idx="6130">
                  <c:v>105.8921810718426</c:v>
                </c:pt>
                <c:pt idx="6131">
                  <c:v>105.89234978431841</c:v>
                </c:pt>
                <c:pt idx="6132">
                  <c:v>105.89275383506467</c:v>
                </c:pt>
                <c:pt idx="6133">
                  <c:v>105.89355913583839</c:v>
                </c:pt>
                <c:pt idx="6134">
                  <c:v>105.89381582973145</c:v>
                </c:pt>
                <c:pt idx="6135">
                  <c:v>105.89428572220382</c:v>
                </c:pt>
                <c:pt idx="6136">
                  <c:v>105.89476427145004</c:v>
                </c:pt>
                <c:pt idx="6137">
                  <c:v>105.89479271018911</c:v>
                </c:pt>
                <c:pt idx="6138">
                  <c:v>105.89618159922315</c:v>
                </c:pt>
                <c:pt idx="6139">
                  <c:v>105.89714698285883</c:v>
                </c:pt>
                <c:pt idx="6140">
                  <c:v>105.89769007565542</c:v>
                </c:pt>
                <c:pt idx="6141">
                  <c:v>105.8997787731879</c:v>
                </c:pt>
                <c:pt idx="6142">
                  <c:v>105.90026445821145</c:v>
                </c:pt>
                <c:pt idx="6143">
                  <c:v>105.90053336305753</c:v>
                </c:pt>
                <c:pt idx="6144">
                  <c:v>105.90195748208266</c:v>
                </c:pt>
                <c:pt idx="6145">
                  <c:v>105.9037545201153</c:v>
                </c:pt>
                <c:pt idx="6146">
                  <c:v>105.90669032391091</c:v>
                </c:pt>
                <c:pt idx="6147">
                  <c:v>105.90673237555809</c:v>
                </c:pt>
                <c:pt idx="6148">
                  <c:v>105.9076294974185</c:v>
                </c:pt>
                <c:pt idx="6149">
                  <c:v>105.91033943392203</c:v>
                </c:pt>
                <c:pt idx="6150">
                  <c:v>105.91122603090618</c:v>
                </c:pt>
                <c:pt idx="6151">
                  <c:v>105.91198535805756</c:v>
                </c:pt>
                <c:pt idx="6152">
                  <c:v>105.912955120731</c:v>
                </c:pt>
                <c:pt idx="6153">
                  <c:v>105.91357990700861</c:v>
                </c:pt>
                <c:pt idx="6154">
                  <c:v>105.91496523184686</c:v>
                </c:pt>
                <c:pt idx="6155">
                  <c:v>105.91522139415804</c:v>
                </c:pt>
                <c:pt idx="6156">
                  <c:v>105.91580694451484</c:v>
                </c:pt>
                <c:pt idx="6157">
                  <c:v>105.91583581900514</c:v>
                </c:pt>
                <c:pt idx="6158">
                  <c:v>105.91652948399488</c:v>
                </c:pt>
                <c:pt idx="6159">
                  <c:v>105.91832737669924</c:v>
                </c:pt>
                <c:pt idx="6160">
                  <c:v>105.91886653837402</c:v>
                </c:pt>
                <c:pt idx="6161">
                  <c:v>105.92148896135174</c:v>
                </c:pt>
                <c:pt idx="6162">
                  <c:v>105.92615207517565</c:v>
                </c:pt>
                <c:pt idx="6163">
                  <c:v>105.92792476611228</c:v>
                </c:pt>
                <c:pt idx="6164">
                  <c:v>105.9289642193917</c:v>
                </c:pt>
                <c:pt idx="6165">
                  <c:v>105.93020436454781</c:v>
                </c:pt>
                <c:pt idx="6166">
                  <c:v>105.93066572330406</c:v>
                </c:pt>
                <c:pt idx="6167">
                  <c:v>105.93222062261293</c:v>
                </c:pt>
                <c:pt idx="6168">
                  <c:v>105.93225609290424</c:v>
                </c:pt>
                <c:pt idx="6169">
                  <c:v>105.93335326460063</c:v>
                </c:pt>
                <c:pt idx="6170">
                  <c:v>105.93436227974864</c:v>
                </c:pt>
                <c:pt idx="6171">
                  <c:v>105.93448613756365</c:v>
                </c:pt>
                <c:pt idx="6172">
                  <c:v>105.93556910362824</c:v>
                </c:pt>
                <c:pt idx="6173">
                  <c:v>105.93571191869539</c:v>
                </c:pt>
                <c:pt idx="6174">
                  <c:v>105.93719239973521</c:v>
                </c:pt>
                <c:pt idx="6175">
                  <c:v>105.93756275036475</c:v>
                </c:pt>
                <c:pt idx="6176">
                  <c:v>105.9377181715857</c:v>
                </c:pt>
                <c:pt idx="6177">
                  <c:v>105.93780107457694</c:v>
                </c:pt>
                <c:pt idx="6178">
                  <c:v>105.93812222972052</c:v>
                </c:pt>
                <c:pt idx="6179">
                  <c:v>105.93914240994329</c:v>
                </c:pt>
                <c:pt idx="6180">
                  <c:v>105.93962830106847</c:v>
                </c:pt>
                <c:pt idx="6181">
                  <c:v>105.94012129196035</c:v>
                </c:pt>
                <c:pt idx="6182">
                  <c:v>105.94214710276285</c:v>
                </c:pt>
                <c:pt idx="6183">
                  <c:v>105.94255911401146</c:v>
                </c:pt>
                <c:pt idx="6184">
                  <c:v>105.94380078444607</c:v>
                </c:pt>
                <c:pt idx="6185">
                  <c:v>105.94455615122915</c:v>
                </c:pt>
                <c:pt idx="6186">
                  <c:v>105.94538110756869</c:v>
                </c:pt>
                <c:pt idx="6187">
                  <c:v>105.94645004184909</c:v>
                </c:pt>
                <c:pt idx="6188">
                  <c:v>105.94653710670258</c:v>
                </c:pt>
                <c:pt idx="6189">
                  <c:v>105.94707741455227</c:v>
                </c:pt>
                <c:pt idx="6190">
                  <c:v>105.94786482282609</c:v>
                </c:pt>
                <c:pt idx="6191">
                  <c:v>105.94825191904067</c:v>
                </c:pt>
                <c:pt idx="6192">
                  <c:v>105.94836601696606</c:v>
                </c:pt>
                <c:pt idx="6193">
                  <c:v>105.94876478377955</c:v>
                </c:pt>
                <c:pt idx="6194">
                  <c:v>105.94877758880308</c:v>
                </c:pt>
                <c:pt idx="6195">
                  <c:v>105.94901218882089</c:v>
                </c:pt>
                <c:pt idx="6196">
                  <c:v>105.95030826699207</c:v>
                </c:pt>
                <c:pt idx="6197">
                  <c:v>105.95046415324963</c:v>
                </c:pt>
                <c:pt idx="6198">
                  <c:v>105.95204893999984</c:v>
                </c:pt>
                <c:pt idx="6199">
                  <c:v>105.95292901820889</c:v>
                </c:pt>
                <c:pt idx="6200">
                  <c:v>105.95333481562078</c:v>
                </c:pt>
                <c:pt idx="6201">
                  <c:v>105.96108725035496</c:v>
                </c:pt>
                <c:pt idx="6202">
                  <c:v>105.96235701657282</c:v>
                </c:pt>
                <c:pt idx="6203">
                  <c:v>105.96386919131561</c:v>
                </c:pt>
                <c:pt idx="6204">
                  <c:v>105.96387754982469</c:v>
                </c:pt>
                <c:pt idx="6205">
                  <c:v>105.96506261673011</c:v>
                </c:pt>
                <c:pt idx="6206">
                  <c:v>105.96530077979421</c:v>
                </c:pt>
                <c:pt idx="6207">
                  <c:v>105.96543315054531</c:v>
                </c:pt>
                <c:pt idx="6208">
                  <c:v>105.96556681398798</c:v>
                </c:pt>
                <c:pt idx="6209">
                  <c:v>105.96738037374236</c:v>
                </c:pt>
                <c:pt idx="6210">
                  <c:v>105.96891264046317</c:v>
                </c:pt>
                <c:pt idx="6211">
                  <c:v>105.96906612226772</c:v>
                </c:pt>
                <c:pt idx="6212">
                  <c:v>105.97212023203825</c:v>
                </c:pt>
                <c:pt idx="6213">
                  <c:v>105.97299202619196</c:v>
                </c:pt>
                <c:pt idx="6214">
                  <c:v>105.97299789699581</c:v>
                </c:pt>
                <c:pt idx="6215">
                  <c:v>105.97438959249035</c:v>
                </c:pt>
                <c:pt idx="6216">
                  <c:v>105.97493812096674</c:v>
                </c:pt>
                <c:pt idx="6217">
                  <c:v>105.97499388386181</c:v>
                </c:pt>
                <c:pt idx="6218">
                  <c:v>105.9750841921546</c:v>
                </c:pt>
                <c:pt idx="6219">
                  <c:v>105.97558422747936</c:v>
                </c:pt>
                <c:pt idx="6220">
                  <c:v>105.97591449638352</c:v>
                </c:pt>
                <c:pt idx="6221">
                  <c:v>105.9759650035914</c:v>
                </c:pt>
                <c:pt idx="6222">
                  <c:v>105.9760569932605</c:v>
                </c:pt>
                <c:pt idx="6223">
                  <c:v>105.97612680853589</c:v>
                </c:pt>
                <c:pt idx="6224">
                  <c:v>105.97669432323782</c:v>
                </c:pt>
                <c:pt idx="6225">
                  <c:v>105.97674303318423</c:v>
                </c:pt>
                <c:pt idx="6226">
                  <c:v>105.97674982604039</c:v>
                </c:pt>
                <c:pt idx="6227">
                  <c:v>105.97693171880334</c:v>
                </c:pt>
                <c:pt idx="6228">
                  <c:v>105.97700815450264</c:v>
                </c:pt>
                <c:pt idx="6229">
                  <c:v>105.97800057879134</c:v>
                </c:pt>
                <c:pt idx="6230">
                  <c:v>105.97965048850858</c:v>
                </c:pt>
                <c:pt idx="6231">
                  <c:v>105.980795537357</c:v>
                </c:pt>
                <c:pt idx="6232">
                  <c:v>105.98087053762495</c:v>
                </c:pt>
                <c:pt idx="6233">
                  <c:v>105.98131512402749</c:v>
                </c:pt>
                <c:pt idx="6234">
                  <c:v>105.9813646441601</c:v>
                </c:pt>
                <c:pt idx="6235">
                  <c:v>105.98274170061609</c:v>
                </c:pt>
                <c:pt idx="6236">
                  <c:v>105.98355986104556</c:v>
                </c:pt>
                <c:pt idx="6237">
                  <c:v>105.98642171076077</c:v>
                </c:pt>
                <c:pt idx="6238">
                  <c:v>105.98862980204876</c:v>
                </c:pt>
                <c:pt idx="6239">
                  <c:v>105.9892978120015</c:v>
                </c:pt>
                <c:pt idx="6240">
                  <c:v>105.98950059249179</c:v>
                </c:pt>
                <c:pt idx="6241">
                  <c:v>105.98950146700422</c:v>
                </c:pt>
                <c:pt idx="6242">
                  <c:v>105.99604718533978</c:v>
                </c:pt>
                <c:pt idx="6243">
                  <c:v>105.99762717914098</c:v>
                </c:pt>
                <c:pt idx="6244">
                  <c:v>105.99767099289797</c:v>
                </c:pt>
                <c:pt idx="6245">
                  <c:v>105.99914192770585</c:v>
                </c:pt>
                <c:pt idx="6246">
                  <c:v>105.99993099447515</c:v>
                </c:pt>
                <c:pt idx="6247">
                  <c:v>106.00152955604129</c:v>
                </c:pt>
                <c:pt idx="6248">
                  <c:v>106.00268058860205</c:v>
                </c:pt>
                <c:pt idx="6249">
                  <c:v>106.0053946415478</c:v>
                </c:pt>
                <c:pt idx="6250">
                  <c:v>106.00962346328841</c:v>
                </c:pt>
                <c:pt idx="6251">
                  <c:v>106.01099628067519</c:v>
                </c:pt>
                <c:pt idx="6252">
                  <c:v>106.01121244418252</c:v>
                </c:pt>
                <c:pt idx="6253">
                  <c:v>106.01187277188814</c:v>
                </c:pt>
                <c:pt idx="6254">
                  <c:v>106.01275766665202</c:v>
                </c:pt>
                <c:pt idx="6255">
                  <c:v>106.01476710064006</c:v>
                </c:pt>
                <c:pt idx="6256">
                  <c:v>106.01635879188757</c:v>
                </c:pt>
                <c:pt idx="6257">
                  <c:v>106.01752940813368</c:v>
                </c:pt>
                <c:pt idx="6258">
                  <c:v>106.01793944195516</c:v>
                </c:pt>
                <c:pt idx="6259">
                  <c:v>106.01820462325477</c:v>
                </c:pt>
                <c:pt idx="6260">
                  <c:v>106.01861011040961</c:v>
                </c:pt>
                <c:pt idx="6261">
                  <c:v>106.01862062102389</c:v>
                </c:pt>
                <c:pt idx="6262">
                  <c:v>106.01875919704382</c:v>
                </c:pt>
                <c:pt idx="6263">
                  <c:v>106.02181577178912</c:v>
                </c:pt>
                <c:pt idx="6264">
                  <c:v>106.02285632221682</c:v>
                </c:pt>
                <c:pt idx="6265">
                  <c:v>106.0251251230801</c:v>
                </c:pt>
                <c:pt idx="6266">
                  <c:v>106.02591858691659</c:v>
                </c:pt>
                <c:pt idx="6267">
                  <c:v>106.02783497137602</c:v>
                </c:pt>
                <c:pt idx="6268">
                  <c:v>106.02797530966578</c:v>
                </c:pt>
                <c:pt idx="6269">
                  <c:v>106.02935967539936</c:v>
                </c:pt>
                <c:pt idx="6270">
                  <c:v>106.02952966633622</c:v>
                </c:pt>
                <c:pt idx="6271">
                  <c:v>106.0300727060129</c:v>
                </c:pt>
                <c:pt idx="6272">
                  <c:v>106.03049887360692</c:v>
                </c:pt>
                <c:pt idx="6273">
                  <c:v>106.03060290743976</c:v>
                </c:pt>
                <c:pt idx="6274">
                  <c:v>106.03101985744725</c:v>
                </c:pt>
                <c:pt idx="6275">
                  <c:v>106.03186251496989</c:v>
                </c:pt>
                <c:pt idx="6276">
                  <c:v>106.03187143004962</c:v>
                </c:pt>
                <c:pt idx="6277">
                  <c:v>106.03369768323057</c:v>
                </c:pt>
                <c:pt idx="6278">
                  <c:v>106.03442714645121</c:v>
                </c:pt>
                <c:pt idx="6279">
                  <c:v>106.03455202733484</c:v>
                </c:pt>
                <c:pt idx="6280">
                  <c:v>106.0346400079663</c:v>
                </c:pt>
                <c:pt idx="6281">
                  <c:v>106.03468059975955</c:v>
                </c:pt>
                <c:pt idx="6282">
                  <c:v>106.03598780233828</c:v>
                </c:pt>
                <c:pt idx="6283">
                  <c:v>106.03616400512816</c:v>
                </c:pt>
                <c:pt idx="6284">
                  <c:v>106.037119247582</c:v>
                </c:pt>
                <c:pt idx="6285">
                  <c:v>106.03719196899212</c:v>
                </c:pt>
                <c:pt idx="6286">
                  <c:v>106.03831871598025</c:v>
                </c:pt>
                <c:pt idx="6287">
                  <c:v>106.0384927299704</c:v>
                </c:pt>
                <c:pt idx="6288">
                  <c:v>106.03857255064072</c:v>
                </c:pt>
                <c:pt idx="6289">
                  <c:v>106.03894377273218</c:v>
                </c:pt>
                <c:pt idx="6290">
                  <c:v>106.04005534104537</c:v>
                </c:pt>
                <c:pt idx="6291">
                  <c:v>106.04017677892909</c:v>
                </c:pt>
                <c:pt idx="6292">
                  <c:v>106.04071710677493</c:v>
                </c:pt>
                <c:pt idx="6293">
                  <c:v>106.04142840699173</c:v>
                </c:pt>
                <c:pt idx="6294">
                  <c:v>106.04283708721724</c:v>
                </c:pt>
                <c:pt idx="6295">
                  <c:v>106.04322595233151</c:v>
                </c:pt>
                <c:pt idx="6296">
                  <c:v>106.0433085176457</c:v>
                </c:pt>
                <c:pt idx="6297">
                  <c:v>106.0442050648912</c:v>
                </c:pt>
                <c:pt idx="6298">
                  <c:v>106.04458460701119</c:v>
                </c:pt>
                <c:pt idx="6299">
                  <c:v>106.04466820578953</c:v>
                </c:pt>
                <c:pt idx="6300">
                  <c:v>106.04472958366242</c:v>
                </c:pt>
                <c:pt idx="6301">
                  <c:v>106.04629586437434</c:v>
                </c:pt>
                <c:pt idx="6302">
                  <c:v>106.04693963444393</c:v>
                </c:pt>
                <c:pt idx="6303">
                  <c:v>106.04702473213608</c:v>
                </c:pt>
                <c:pt idx="6304">
                  <c:v>106.0482759204602</c:v>
                </c:pt>
                <c:pt idx="6305">
                  <c:v>106.04933651641556</c:v>
                </c:pt>
                <c:pt idx="6306">
                  <c:v>106.05025042318194</c:v>
                </c:pt>
                <c:pt idx="6307">
                  <c:v>106.05118216507209</c:v>
                </c:pt>
                <c:pt idx="6308">
                  <c:v>106.05341852379644</c:v>
                </c:pt>
                <c:pt idx="6309">
                  <c:v>106.05508818254091</c:v>
                </c:pt>
                <c:pt idx="6310">
                  <c:v>106.0551637767478</c:v>
                </c:pt>
                <c:pt idx="6311">
                  <c:v>106.05693790700344</c:v>
                </c:pt>
                <c:pt idx="6312">
                  <c:v>106.05923975895541</c:v>
                </c:pt>
                <c:pt idx="6313">
                  <c:v>106.06040608409521</c:v>
                </c:pt>
                <c:pt idx="6314">
                  <c:v>106.06133572664724</c:v>
                </c:pt>
                <c:pt idx="6315">
                  <c:v>106.06324362896451</c:v>
                </c:pt>
                <c:pt idx="6316">
                  <c:v>106.06344812355876</c:v>
                </c:pt>
                <c:pt idx="6317">
                  <c:v>106.06410487836959</c:v>
                </c:pt>
                <c:pt idx="6318">
                  <c:v>106.06511660390099</c:v>
                </c:pt>
                <c:pt idx="6319">
                  <c:v>106.06565017758702</c:v>
                </c:pt>
                <c:pt idx="6320">
                  <c:v>106.06692152605967</c:v>
                </c:pt>
                <c:pt idx="6321">
                  <c:v>106.06738451078712</c:v>
                </c:pt>
                <c:pt idx="6322">
                  <c:v>106.06857732518218</c:v>
                </c:pt>
                <c:pt idx="6323">
                  <c:v>106.06961606064728</c:v>
                </c:pt>
                <c:pt idx="6324">
                  <c:v>106.07059788733007</c:v>
                </c:pt>
                <c:pt idx="6325">
                  <c:v>106.07065172851854</c:v>
                </c:pt>
                <c:pt idx="6326">
                  <c:v>106.07184005862139</c:v>
                </c:pt>
                <c:pt idx="6327">
                  <c:v>106.07246217335972</c:v>
                </c:pt>
                <c:pt idx="6328">
                  <c:v>106.07354102337779</c:v>
                </c:pt>
                <c:pt idx="6329">
                  <c:v>106.07401208430808</c:v>
                </c:pt>
                <c:pt idx="6330">
                  <c:v>106.075227802893</c:v>
                </c:pt>
                <c:pt idx="6331">
                  <c:v>106.07559158533628</c:v>
                </c:pt>
                <c:pt idx="6332">
                  <c:v>106.07565723428957</c:v>
                </c:pt>
                <c:pt idx="6333">
                  <c:v>106.0772696099216</c:v>
                </c:pt>
                <c:pt idx="6334">
                  <c:v>106.07754236006085</c:v>
                </c:pt>
                <c:pt idx="6335">
                  <c:v>106.07852369622877</c:v>
                </c:pt>
                <c:pt idx="6336">
                  <c:v>106.0793873284709</c:v>
                </c:pt>
                <c:pt idx="6337">
                  <c:v>106.08133942809992</c:v>
                </c:pt>
                <c:pt idx="6338">
                  <c:v>106.08166702692579</c:v>
                </c:pt>
                <c:pt idx="6339">
                  <c:v>106.08194132975058</c:v>
                </c:pt>
                <c:pt idx="6340">
                  <c:v>106.08217412378883</c:v>
                </c:pt>
                <c:pt idx="6341">
                  <c:v>106.08262830247466</c:v>
                </c:pt>
                <c:pt idx="6342">
                  <c:v>106.08265124860668</c:v>
                </c:pt>
                <c:pt idx="6343">
                  <c:v>106.08286610477445</c:v>
                </c:pt>
                <c:pt idx="6344">
                  <c:v>106.08327065328018</c:v>
                </c:pt>
                <c:pt idx="6345">
                  <c:v>106.08378296330038</c:v>
                </c:pt>
                <c:pt idx="6346">
                  <c:v>106.08521406665457</c:v>
                </c:pt>
                <c:pt idx="6347">
                  <c:v>106.08529701084669</c:v>
                </c:pt>
                <c:pt idx="6348">
                  <c:v>106.08682941674701</c:v>
                </c:pt>
                <c:pt idx="6349">
                  <c:v>106.08685229999564</c:v>
                </c:pt>
                <c:pt idx="6350">
                  <c:v>106.09025542984456</c:v>
                </c:pt>
                <c:pt idx="6351">
                  <c:v>106.09050016158758</c:v>
                </c:pt>
                <c:pt idx="6352">
                  <c:v>106.09090865618266</c:v>
                </c:pt>
                <c:pt idx="6353">
                  <c:v>106.09226222280778</c:v>
                </c:pt>
                <c:pt idx="6354">
                  <c:v>106.09299042775893</c:v>
                </c:pt>
                <c:pt idx="6355">
                  <c:v>106.09344548172889</c:v>
                </c:pt>
                <c:pt idx="6356">
                  <c:v>106.09544561157122</c:v>
                </c:pt>
                <c:pt idx="6357">
                  <c:v>106.09593856180118</c:v>
                </c:pt>
                <c:pt idx="6358">
                  <c:v>106.09781425709882</c:v>
                </c:pt>
                <c:pt idx="6359">
                  <c:v>106.09786055121933</c:v>
                </c:pt>
                <c:pt idx="6360">
                  <c:v>106.09812535253769</c:v>
                </c:pt>
                <c:pt idx="6361">
                  <c:v>106.09854217847237</c:v>
                </c:pt>
                <c:pt idx="6362">
                  <c:v>106.09990358849878</c:v>
                </c:pt>
                <c:pt idx="6363">
                  <c:v>106.10010780608668</c:v>
                </c:pt>
                <c:pt idx="6364">
                  <c:v>106.10131328256756</c:v>
                </c:pt>
                <c:pt idx="6365">
                  <c:v>106.10206025538409</c:v>
                </c:pt>
                <c:pt idx="6366">
                  <c:v>106.10258614149781</c:v>
                </c:pt>
                <c:pt idx="6367">
                  <c:v>106.10261034078593</c:v>
                </c:pt>
                <c:pt idx="6368">
                  <c:v>106.10376192564628</c:v>
                </c:pt>
                <c:pt idx="6369">
                  <c:v>106.10609870651555</c:v>
                </c:pt>
                <c:pt idx="6370">
                  <c:v>106.10622953546017</c:v>
                </c:pt>
                <c:pt idx="6371">
                  <c:v>106.10667437607647</c:v>
                </c:pt>
                <c:pt idx="6372">
                  <c:v>106.10706962440672</c:v>
                </c:pt>
                <c:pt idx="6373">
                  <c:v>106.10725808986535</c:v>
                </c:pt>
                <c:pt idx="6374">
                  <c:v>106.10769718044526</c:v>
                </c:pt>
                <c:pt idx="6375">
                  <c:v>106.10786148786353</c:v>
                </c:pt>
                <c:pt idx="6376">
                  <c:v>106.10853000896955</c:v>
                </c:pt>
                <c:pt idx="6377">
                  <c:v>106.10905541555452</c:v>
                </c:pt>
                <c:pt idx="6378">
                  <c:v>106.11243153288524</c:v>
                </c:pt>
                <c:pt idx="6379">
                  <c:v>106.11279705219034</c:v>
                </c:pt>
                <c:pt idx="6380">
                  <c:v>106.11448676056099</c:v>
                </c:pt>
                <c:pt idx="6381">
                  <c:v>106.11593864923074</c:v>
                </c:pt>
                <c:pt idx="6382">
                  <c:v>106.117032647843</c:v>
                </c:pt>
                <c:pt idx="6383">
                  <c:v>106.11743129166749</c:v>
                </c:pt>
                <c:pt idx="6384">
                  <c:v>106.11786821931743</c:v>
                </c:pt>
                <c:pt idx="6385">
                  <c:v>106.11885392023949</c:v>
                </c:pt>
                <c:pt idx="6386">
                  <c:v>106.11992079383323</c:v>
                </c:pt>
                <c:pt idx="6387">
                  <c:v>106.1203859627731</c:v>
                </c:pt>
                <c:pt idx="6388">
                  <c:v>106.1207798692775</c:v>
                </c:pt>
                <c:pt idx="6389">
                  <c:v>106.12138788354575</c:v>
                </c:pt>
                <c:pt idx="6390">
                  <c:v>106.12201231597828</c:v>
                </c:pt>
                <c:pt idx="6391">
                  <c:v>106.12220279126521</c:v>
                </c:pt>
                <c:pt idx="6392">
                  <c:v>106.12413927138303</c:v>
                </c:pt>
                <c:pt idx="6393">
                  <c:v>106.12487424506233</c:v>
                </c:pt>
                <c:pt idx="6394">
                  <c:v>106.12626608272399</c:v>
                </c:pt>
                <c:pt idx="6395">
                  <c:v>106.12722283465904</c:v>
                </c:pt>
                <c:pt idx="6396">
                  <c:v>106.12796462630769</c:v>
                </c:pt>
                <c:pt idx="6397">
                  <c:v>106.12975710367466</c:v>
                </c:pt>
                <c:pt idx="6398">
                  <c:v>106.12981207717266</c:v>
                </c:pt>
                <c:pt idx="6399">
                  <c:v>106.13074128083362</c:v>
                </c:pt>
                <c:pt idx="6400">
                  <c:v>106.13077938679348</c:v>
                </c:pt>
                <c:pt idx="6401">
                  <c:v>106.13328792140231</c:v>
                </c:pt>
                <c:pt idx="6402">
                  <c:v>106.13380725387695</c:v>
                </c:pt>
                <c:pt idx="6403">
                  <c:v>106.13413162657173</c:v>
                </c:pt>
                <c:pt idx="6404">
                  <c:v>106.13426180021328</c:v>
                </c:pt>
                <c:pt idx="6405">
                  <c:v>106.13516826953375</c:v>
                </c:pt>
                <c:pt idx="6406">
                  <c:v>106.13724744114069</c:v>
                </c:pt>
                <c:pt idx="6407">
                  <c:v>106.1373849451326</c:v>
                </c:pt>
                <c:pt idx="6408">
                  <c:v>106.13865673665462</c:v>
                </c:pt>
                <c:pt idx="6409">
                  <c:v>106.13884934117942</c:v>
                </c:pt>
                <c:pt idx="6410">
                  <c:v>106.1393527589066</c:v>
                </c:pt>
                <c:pt idx="6411">
                  <c:v>106.14268115027114</c:v>
                </c:pt>
                <c:pt idx="6412">
                  <c:v>106.14314660910803</c:v>
                </c:pt>
                <c:pt idx="6413">
                  <c:v>106.14338940861782</c:v>
                </c:pt>
                <c:pt idx="6414">
                  <c:v>106.14344068207775</c:v>
                </c:pt>
                <c:pt idx="6415">
                  <c:v>106.14414871234182</c:v>
                </c:pt>
                <c:pt idx="6416">
                  <c:v>106.14556860257413</c:v>
                </c:pt>
                <c:pt idx="6417">
                  <c:v>106.14640021412886</c:v>
                </c:pt>
                <c:pt idx="6418">
                  <c:v>106.14735059007161</c:v>
                </c:pt>
                <c:pt idx="6419">
                  <c:v>106.14740931415595</c:v>
                </c:pt>
                <c:pt idx="6420">
                  <c:v>106.14753658870886</c:v>
                </c:pt>
                <c:pt idx="6421">
                  <c:v>106.14775611773548</c:v>
                </c:pt>
                <c:pt idx="6422">
                  <c:v>106.14809520247763</c:v>
                </c:pt>
                <c:pt idx="6423">
                  <c:v>106.14901124916007</c:v>
                </c:pt>
                <c:pt idx="6424">
                  <c:v>106.14916852567043</c:v>
                </c:pt>
                <c:pt idx="6425">
                  <c:v>106.14930697811602</c:v>
                </c:pt>
                <c:pt idx="6426">
                  <c:v>106.15058161701548</c:v>
                </c:pt>
                <c:pt idx="6427">
                  <c:v>106.15161986573131</c:v>
                </c:pt>
                <c:pt idx="6428">
                  <c:v>106.15203999299632</c:v>
                </c:pt>
                <c:pt idx="6429">
                  <c:v>106.15229210186556</c:v>
                </c:pt>
                <c:pt idx="6430">
                  <c:v>106.15341686121975</c:v>
                </c:pt>
                <c:pt idx="6431">
                  <c:v>106.15478809590843</c:v>
                </c:pt>
                <c:pt idx="6432">
                  <c:v>106.15485598077152</c:v>
                </c:pt>
                <c:pt idx="6433">
                  <c:v>106.15501582900259</c:v>
                </c:pt>
                <c:pt idx="6434">
                  <c:v>106.15570283528876</c:v>
                </c:pt>
                <c:pt idx="6435">
                  <c:v>106.15638840213097</c:v>
                </c:pt>
                <c:pt idx="6436">
                  <c:v>106.15944140299656</c:v>
                </c:pt>
                <c:pt idx="6437">
                  <c:v>106.16169421473651</c:v>
                </c:pt>
                <c:pt idx="6438">
                  <c:v>106.16222207839743</c:v>
                </c:pt>
                <c:pt idx="6439">
                  <c:v>106.16330614442415</c:v>
                </c:pt>
                <c:pt idx="6440">
                  <c:v>106.16512671418431</c:v>
                </c:pt>
                <c:pt idx="6441">
                  <c:v>106.16597811692016</c:v>
                </c:pt>
                <c:pt idx="6442">
                  <c:v>106.16725354799536</c:v>
                </c:pt>
                <c:pt idx="6443">
                  <c:v>106.16773484586066</c:v>
                </c:pt>
                <c:pt idx="6444">
                  <c:v>106.16847296523997</c:v>
                </c:pt>
                <c:pt idx="6445">
                  <c:v>106.16899935562542</c:v>
                </c:pt>
                <c:pt idx="6446">
                  <c:v>106.16999041578393</c:v>
                </c:pt>
                <c:pt idx="6447">
                  <c:v>106.17073451183236</c:v>
                </c:pt>
                <c:pt idx="6448">
                  <c:v>106.1723647095275</c:v>
                </c:pt>
                <c:pt idx="6449">
                  <c:v>106.17455753926333</c:v>
                </c:pt>
                <c:pt idx="6450">
                  <c:v>106.17633516198507</c:v>
                </c:pt>
                <c:pt idx="6451">
                  <c:v>106.17668898067825</c:v>
                </c:pt>
                <c:pt idx="6452">
                  <c:v>106.17726795773129</c:v>
                </c:pt>
                <c:pt idx="6453">
                  <c:v>106.17742633263603</c:v>
                </c:pt>
                <c:pt idx="6454">
                  <c:v>106.1775704448184</c:v>
                </c:pt>
                <c:pt idx="6455">
                  <c:v>106.18084805053671</c:v>
                </c:pt>
                <c:pt idx="6456">
                  <c:v>106.18251727103498</c:v>
                </c:pt>
                <c:pt idx="6457">
                  <c:v>106.18268340549885</c:v>
                </c:pt>
                <c:pt idx="6458">
                  <c:v>106.18319637001913</c:v>
                </c:pt>
                <c:pt idx="6459">
                  <c:v>106.18347269147519</c:v>
                </c:pt>
                <c:pt idx="6460">
                  <c:v>106.18428443694327</c:v>
                </c:pt>
                <c:pt idx="6461">
                  <c:v>106.18441007445728</c:v>
                </c:pt>
                <c:pt idx="6462">
                  <c:v>106.18469234427657</c:v>
                </c:pt>
                <c:pt idx="6463">
                  <c:v>106.18547735777214</c:v>
                </c:pt>
                <c:pt idx="6464">
                  <c:v>106.18565701996317</c:v>
                </c:pt>
                <c:pt idx="6465">
                  <c:v>106.18568137332558</c:v>
                </c:pt>
                <c:pt idx="6466">
                  <c:v>106.18659818849626</c:v>
                </c:pt>
                <c:pt idx="6467">
                  <c:v>106.18733371391266</c:v>
                </c:pt>
                <c:pt idx="6468">
                  <c:v>106.18736089202179</c:v>
                </c:pt>
                <c:pt idx="6469">
                  <c:v>106.18903441621826</c:v>
                </c:pt>
                <c:pt idx="6470">
                  <c:v>106.18972962664461</c:v>
                </c:pt>
                <c:pt idx="6471">
                  <c:v>106.19206283698945</c:v>
                </c:pt>
                <c:pt idx="6472">
                  <c:v>106.19714764522089</c:v>
                </c:pt>
                <c:pt idx="6473">
                  <c:v>106.19863255200046</c:v>
                </c:pt>
                <c:pt idx="6474">
                  <c:v>106.19991770563614</c:v>
                </c:pt>
                <c:pt idx="6475">
                  <c:v>106.20017743232094</c:v>
                </c:pt>
                <c:pt idx="6476">
                  <c:v>106.20039371096588</c:v>
                </c:pt>
                <c:pt idx="6477">
                  <c:v>106.20042021621619</c:v>
                </c:pt>
                <c:pt idx="6478">
                  <c:v>106.20050412966708</c:v>
                </c:pt>
                <c:pt idx="6479">
                  <c:v>106.20080212899622</c:v>
                </c:pt>
                <c:pt idx="6480">
                  <c:v>106.20301102113046</c:v>
                </c:pt>
                <c:pt idx="6481">
                  <c:v>106.20398953370167</c:v>
                </c:pt>
                <c:pt idx="6482">
                  <c:v>106.20428121383983</c:v>
                </c:pt>
                <c:pt idx="6483">
                  <c:v>106.20429102798246</c:v>
                </c:pt>
                <c:pt idx="6484">
                  <c:v>106.20682976570681</c:v>
                </c:pt>
                <c:pt idx="6485">
                  <c:v>106.20684395850103</c:v>
                </c:pt>
                <c:pt idx="6486">
                  <c:v>106.20715072536805</c:v>
                </c:pt>
                <c:pt idx="6487">
                  <c:v>106.20833450249599</c:v>
                </c:pt>
                <c:pt idx="6488">
                  <c:v>106.20894650987402</c:v>
                </c:pt>
                <c:pt idx="6489">
                  <c:v>106.21035100840002</c:v>
                </c:pt>
                <c:pt idx="6490">
                  <c:v>106.21037838545423</c:v>
                </c:pt>
                <c:pt idx="6491">
                  <c:v>106.21066766769552</c:v>
                </c:pt>
                <c:pt idx="6492">
                  <c:v>106.21110647824545</c:v>
                </c:pt>
                <c:pt idx="6493">
                  <c:v>106.21159286539347</c:v>
                </c:pt>
                <c:pt idx="6494">
                  <c:v>106.21160899847729</c:v>
                </c:pt>
                <c:pt idx="6495">
                  <c:v>106.21252392207553</c:v>
                </c:pt>
                <c:pt idx="6496">
                  <c:v>106.21365180841966</c:v>
                </c:pt>
                <c:pt idx="6497">
                  <c:v>106.21451458495117</c:v>
                </c:pt>
                <c:pt idx="6498">
                  <c:v>106.21466568059654</c:v>
                </c:pt>
                <c:pt idx="6499">
                  <c:v>106.21523593500666</c:v>
                </c:pt>
                <c:pt idx="6500">
                  <c:v>106.21759112433324</c:v>
                </c:pt>
                <c:pt idx="6501">
                  <c:v>106.218269523011</c:v>
                </c:pt>
                <c:pt idx="6502">
                  <c:v>106.21838580285342</c:v>
                </c:pt>
                <c:pt idx="6503">
                  <c:v>106.22085757673476</c:v>
                </c:pt>
                <c:pt idx="6504">
                  <c:v>106.22183747149556</c:v>
                </c:pt>
                <c:pt idx="6505">
                  <c:v>106.22202095251615</c:v>
                </c:pt>
                <c:pt idx="6506">
                  <c:v>106.22205898750036</c:v>
                </c:pt>
                <c:pt idx="6507">
                  <c:v>106.22270190529412</c:v>
                </c:pt>
                <c:pt idx="6508">
                  <c:v>106.22362438519541</c:v>
                </c:pt>
                <c:pt idx="6509">
                  <c:v>106.22374573071825</c:v>
                </c:pt>
                <c:pt idx="6510">
                  <c:v>106.22467173784005</c:v>
                </c:pt>
                <c:pt idx="6511">
                  <c:v>106.22531469172529</c:v>
                </c:pt>
                <c:pt idx="6512">
                  <c:v>106.22569116999071</c:v>
                </c:pt>
                <c:pt idx="6513">
                  <c:v>106.2258582106042</c:v>
                </c:pt>
                <c:pt idx="6514">
                  <c:v>106.23066886026952</c:v>
                </c:pt>
                <c:pt idx="6515">
                  <c:v>106.23117480492928</c:v>
                </c:pt>
                <c:pt idx="6516">
                  <c:v>106.23128413221208</c:v>
                </c:pt>
                <c:pt idx="6517">
                  <c:v>106.2314023258737</c:v>
                </c:pt>
                <c:pt idx="6518">
                  <c:v>106.2314958456568</c:v>
                </c:pt>
                <c:pt idx="6519">
                  <c:v>106.23251408162083</c:v>
                </c:pt>
                <c:pt idx="6520">
                  <c:v>106.23524078499287</c:v>
                </c:pt>
                <c:pt idx="6521">
                  <c:v>106.23536950720276</c:v>
                </c:pt>
                <c:pt idx="6522">
                  <c:v>106.23622527596547</c:v>
                </c:pt>
                <c:pt idx="6523">
                  <c:v>106.23690586483168</c:v>
                </c:pt>
                <c:pt idx="6524">
                  <c:v>106.23698295361274</c:v>
                </c:pt>
                <c:pt idx="6525">
                  <c:v>106.23700352788065</c:v>
                </c:pt>
                <c:pt idx="6526">
                  <c:v>106.23769911217258</c:v>
                </c:pt>
                <c:pt idx="6527">
                  <c:v>106.23817217973006</c:v>
                </c:pt>
                <c:pt idx="6528">
                  <c:v>106.23962645004022</c:v>
                </c:pt>
                <c:pt idx="6529">
                  <c:v>106.24003778614436</c:v>
                </c:pt>
                <c:pt idx="6530">
                  <c:v>106.24189510570469</c:v>
                </c:pt>
                <c:pt idx="6531">
                  <c:v>106.24245481446646</c:v>
                </c:pt>
                <c:pt idx="6532">
                  <c:v>106.24387242221199</c:v>
                </c:pt>
                <c:pt idx="6533">
                  <c:v>106.2442151764148</c:v>
                </c:pt>
                <c:pt idx="6534">
                  <c:v>106.2461110388838</c:v>
                </c:pt>
                <c:pt idx="6535">
                  <c:v>106.24747809045843</c:v>
                </c:pt>
                <c:pt idx="6536">
                  <c:v>106.24914237286795</c:v>
                </c:pt>
                <c:pt idx="6537">
                  <c:v>106.24932117499588</c:v>
                </c:pt>
                <c:pt idx="6538">
                  <c:v>106.24972890491686</c:v>
                </c:pt>
                <c:pt idx="6539">
                  <c:v>106.25007556384459</c:v>
                </c:pt>
                <c:pt idx="6540">
                  <c:v>106.25037362451027</c:v>
                </c:pt>
                <c:pt idx="6541">
                  <c:v>106.25195617532145</c:v>
                </c:pt>
                <c:pt idx="6542">
                  <c:v>106.25204132840571</c:v>
                </c:pt>
                <c:pt idx="6543">
                  <c:v>106.25234081472092</c:v>
                </c:pt>
                <c:pt idx="6544">
                  <c:v>106.2525608459066</c:v>
                </c:pt>
                <c:pt idx="6545">
                  <c:v>106.25289143753463</c:v>
                </c:pt>
                <c:pt idx="6546">
                  <c:v>106.25373939451997</c:v>
                </c:pt>
                <c:pt idx="6547">
                  <c:v>106.25409092014119</c:v>
                </c:pt>
                <c:pt idx="6548">
                  <c:v>106.25428652580449</c:v>
                </c:pt>
                <c:pt idx="6549">
                  <c:v>106.25475509321481</c:v>
                </c:pt>
                <c:pt idx="6550">
                  <c:v>106.25633815955931</c:v>
                </c:pt>
                <c:pt idx="6551">
                  <c:v>106.25652100291286</c:v>
                </c:pt>
                <c:pt idx="6552">
                  <c:v>106.25687352091353</c:v>
                </c:pt>
                <c:pt idx="6553">
                  <c:v>106.25731542293003</c:v>
                </c:pt>
                <c:pt idx="6554">
                  <c:v>106.25757555158633</c:v>
                </c:pt>
                <c:pt idx="6555">
                  <c:v>106.25846860784023</c:v>
                </c:pt>
                <c:pt idx="6556">
                  <c:v>106.25861364911825</c:v>
                </c:pt>
                <c:pt idx="6557">
                  <c:v>106.26055837792542</c:v>
                </c:pt>
                <c:pt idx="6558">
                  <c:v>106.26086231769048</c:v>
                </c:pt>
                <c:pt idx="6559">
                  <c:v>106.26128265881684</c:v>
                </c:pt>
                <c:pt idx="6560">
                  <c:v>106.26147464400715</c:v>
                </c:pt>
                <c:pt idx="6561">
                  <c:v>106.26262630533806</c:v>
                </c:pt>
                <c:pt idx="6562">
                  <c:v>106.26274324321612</c:v>
                </c:pt>
                <c:pt idx="6563">
                  <c:v>106.26325544147434</c:v>
                </c:pt>
                <c:pt idx="6564">
                  <c:v>106.26471973151496</c:v>
                </c:pt>
                <c:pt idx="6565">
                  <c:v>106.26655833659535</c:v>
                </c:pt>
                <c:pt idx="6566">
                  <c:v>106.26901276906631</c:v>
                </c:pt>
                <c:pt idx="6567">
                  <c:v>106.26966603706676</c:v>
                </c:pt>
                <c:pt idx="6568">
                  <c:v>106.27030528461248</c:v>
                </c:pt>
                <c:pt idx="6569">
                  <c:v>106.27103090883412</c:v>
                </c:pt>
                <c:pt idx="6570">
                  <c:v>106.27206323270538</c:v>
                </c:pt>
                <c:pt idx="6571">
                  <c:v>106.27308140196888</c:v>
                </c:pt>
                <c:pt idx="6572">
                  <c:v>106.27729198839337</c:v>
                </c:pt>
                <c:pt idx="6573">
                  <c:v>106.27886435013579</c:v>
                </c:pt>
                <c:pt idx="6574">
                  <c:v>106.27888281471964</c:v>
                </c:pt>
                <c:pt idx="6575">
                  <c:v>106.27962451416194</c:v>
                </c:pt>
                <c:pt idx="6576">
                  <c:v>106.28042800160961</c:v>
                </c:pt>
                <c:pt idx="6577">
                  <c:v>106.28093412799925</c:v>
                </c:pt>
                <c:pt idx="6578">
                  <c:v>106.28163349076537</c:v>
                </c:pt>
                <c:pt idx="6579">
                  <c:v>106.28229427063489</c:v>
                </c:pt>
                <c:pt idx="6580">
                  <c:v>106.28334366587379</c:v>
                </c:pt>
                <c:pt idx="6581">
                  <c:v>106.28386655510319</c:v>
                </c:pt>
                <c:pt idx="6582">
                  <c:v>106.28446810842711</c:v>
                </c:pt>
                <c:pt idx="6583">
                  <c:v>106.28511126345239</c:v>
                </c:pt>
                <c:pt idx="6584">
                  <c:v>106.28596350006029</c:v>
                </c:pt>
                <c:pt idx="6585">
                  <c:v>106.28604882649718</c:v>
                </c:pt>
                <c:pt idx="6586">
                  <c:v>106.28649776051724</c:v>
                </c:pt>
                <c:pt idx="6587">
                  <c:v>106.28831797850749</c:v>
                </c:pt>
                <c:pt idx="6588">
                  <c:v>106.28880464077167</c:v>
                </c:pt>
                <c:pt idx="6589">
                  <c:v>106.28888822291164</c:v>
                </c:pt>
                <c:pt idx="6590">
                  <c:v>106.28945437868046</c:v>
                </c:pt>
                <c:pt idx="6591">
                  <c:v>106.29152918516904</c:v>
                </c:pt>
                <c:pt idx="6592">
                  <c:v>106.29216248665828</c:v>
                </c:pt>
                <c:pt idx="6593">
                  <c:v>106.29340225678098</c:v>
                </c:pt>
                <c:pt idx="6594">
                  <c:v>106.29507548312309</c:v>
                </c:pt>
                <c:pt idx="6595">
                  <c:v>106.29523841533413</c:v>
                </c:pt>
                <c:pt idx="6596">
                  <c:v>106.29589381733192</c:v>
                </c:pt>
                <c:pt idx="6597">
                  <c:v>106.2965358406192</c:v>
                </c:pt>
                <c:pt idx="6598">
                  <c:v>106.29668662487109</c:v>
                </c:pt>
                <c:pt idx="6599">
                  <c:v>106.29797571779874</c:v>
                </c:pt>
                <c:pt idx="6600">
                  <c:v>106.29970366720393</c:v>
                </c:pt>
                <c:pt idx="6601">
                  <c:v>106.29972302116433</c:v>
                </c:pt>
                <c:pt idx="6602">
                  <c:v>106.30000351026624</c:v>
                </c:pt>
                <c:pt idx="6603">
                  <c:v>106.30110276522876</c:v>
                </c:pt>
                <c:pt idx="6604">
                  <c:v>106.30119671608794</c:v>
                </c:pt>
                <c:pt idx="6605">
                  <c:v>106.30219315639594</c:v>
                </c:pt>
                <c:pt idx="6606">
                  <c:v>106.30274873488194</c:v>
                </c:pt>
                <c:pt idx="6607">
                  <c:v>106.302766855915</c:v>
                </c:pt>
                <c:pt idx="6608">
                  <c:v>106.30312488654747</c:v>
                </c:pt>
                <c:pt idx="6609">
                  <c:v>106.30446413550628</c:v>
                </c:pt>
                <c:pt idx="6610">
                  <c:v>106.30606383532259</c:v>
                </c:pt>
                <c:pt idx="6611">
                  <c:v>106.306855412913</c:v>
                </c:pt>
                <c:pt idx="6612">
                  <c:v>106.30837927077856</c:v>
                </c:pt>
                <c:pt idx="6613">
                  <c:v>106.30871093525677</c:v>
                </c:pt>
                <c:pt idx="6614">
                  <c:v>106.3092053292286</c:v>
                </c:pt>
                <c:pt idx="6615">
                  <c:v>106.30962335499967</c:v>
                </c:pt>
                <c:pt idx="6616">
                  <c:v>106.30983019439373</c:v>
                </c:pt>
                <c:pt idx="6617">
                  <c:v>106.30994870606219</c:v>
                </c:pt>
                <c:pt idx="6618">
                  <c:v>106.31266913253765</c:v>
                </c:pt>
                <c:pt idx="6619">
                  <c:v>106.31545387333125</c:v>
                </c:pt>
                <c:pt idx="6620">
                  <c:v>106.31636850001223</c:v>
                </c:pt>
                <c:pt idx="6621">
                  <c:v>106.31679550299873</c:v>
                </c:pt>
                <c:pt idx="6622">
                  <c:v>106.31782827824682</c:v>
                </c:pt>
                <c:pt idx="6623">
                  <c:v>106.31895062825382</c:v>
                </c:pt>
                <c:pt idx="6624">
                  <c:v>106.31941972145052</c:v>
                </c:pt>
                <c:pt idx="6625">
                  <c:v>106.32311001954787</c:v>
                </c:pt>
                <c:pt idx="6626">
                  <c:v>106.32475223872055</c:v>
                </c:pt>
                <c:pt idx="6627">
                  <c:v>106.32489460749807</c:v>
                </c:pt>
                <c:pt idx="6628">
                  <c:v>106.32559052145807</c:v>
                </c:pt>
                <c:pt idx="6629">
                  <c:v>106.32565300507011</c:v>
                </c:pt>
                <c:pt idx="6630">
                  <c:v>106.32736035533456</c:v>
                </c:pt>
                <c:pt idx="6631">
                  <c:v>106.32781283609228</c:v>
                </c:pt>
                <c:pt idx="6632">
                  <c:v>106.32782898242897</c:v>
                </c:pt>
                <c:pt idx="6633">
                  <c:v>106.32906714142254</c:v>
                </c:pt>
                <c:pt idx="6634">
                  <c:v>106.32977231752977</c:v>
                </c:pt>
                <c:pt idx="6635">
                  <c:v>106.32990002542283</c:v>
                </c:pt>
                <c:pt idx="6636">
                  <c:v>106.32991839481349</c:v>
                </c:pt>
                <c:pt idx="6637">
                  <c:v>106.32993987176377</c:v>
                </c:pt>
                <c:pt idx="6638">
                  <c:v>106.32995855071108</c:v>
                </c:pt>
                <c:pt idx="6639">
                  <c:v>106.3326675112277</c:v>
                </c:pt>
                <c:pt idx="6640">
                  <c:v>106.33469496105815</c:v>
                </c:pt>
                <c:pt idx="6641">
                  <c:v>106.33478067305087</c:v>
                </c:pt>
                <c:pt idx="6642">
                  <c:v>106.33480250272537</c:v>
                </c:pt>
                <c:pt idx="6643">
                  <c:v>106.33562994530334</c:v>
                </c:pt>
                <c:pt idx="6644">
                  <c:v>106.33566414688396</c:v>
                </c:pt>
                <c:pt idx="6645">
                  <c:v>106.33606360570202</c:v>
                </c:pt>
                <c:pt idx="6646">
                  <c:v>106.33646871870688</c:v>
                </c:pt>
                <c:pt idx="6647">
                  <c:v>106.33653018139273</c:v>
                </c:pt>
                <c:pt idx="6648">
                  <c:v>106.33697420677542</c:v>
                </c:pt>
                <c:pt idx="6649">
                  <c:v>106.33827823892948</c:v>
                </c:pt>
                <c:pt idx="6650">
                  <c:v>106.339163581656</c:v>
                </c:pt>
                <c:pt idx="6651">
                  <c:v>106.33945710804394</c:v>
                </c:pt>
                <c:pt idx="6652">
                  <c:v>106.33971261602838</c:v>
                </c:pt>
                <c:pt idx="6653">
                  <c:v>106.34185783214517</c:v>
                </c:pt>
                <c:pt idx="6654">
                  <c:v>106.3431635030789</c:v>
                </c:pt>
                <c:pt idx="6655">
                  <c:v>106.34667482259562</c:v>
                </c:pt>
                <c:pt idx="6656">
                  <c:v>106.34755521983615</c:v>
                </c:pt>
                <c:pt idx="6657">
                  <c:v>106.34770378176991</c:v>
                </c:pt>
                <c:pt idx="6658">
                  <c:v>106.34872064113429</c:v>
                </c:pt>
                <c:pt idx="6659">
                  <c:v>106.34983816399097</c:v>
                </c:pt>
                <c:pt idx="6660">
                  <c:v>106.35053901482475</c:v>
                </c:pt>
                <c:pt idx="6661">
                  <c:v>106.35087106030588</c:v>
                </c:pt>
                <c:pt idx="6662">
                  <c:v>106.35350275784045</c:v>
                </c:pt>
                <c:pt idx="6663">
                  <c:v>106.35375728902892</c:v>
                </c:pt>
                <c:pt idx="6664">
                  <c:v>106.35528138728995</c:v>
                </c:pt>
                <c:pt idx="6665">
                  <c:v>106.35558989788353</c:v>
                </c:pt>
                <c:pt idx="6666">
                  <c:v>106.35636122633122</c:v>
                </c:pt>
                <c:pt idx="6667">
                  <c:v>106.35843228182766</c:v>
                </c:pt>
                <c:pt idx="6668">
                  <c:v>106.35844203174338</c:v>
                </c:pt>
                <c:pt idx="6669">
                  <c:v>106.36003130103323</c:v>
                </c:pt>
                <c:pt idx="6670">
                  <c:v>106.36033409401944</c:v>
                </c:pt>
                <c:pt idx="6671">
                  <c:v>106.36207756388933</c:v>
                </c:pt>
                <c:pt idx="6672">
                  <c:v>106.36210295538821</c:v>
                </c:pt>
                <c:pt idx="6673">
                  <c:v>106.36408249707537</c:v>
                </c:pt>
                <c:pt idx="6674">
                  <c:v>106.36455999624205</c:v>
                </c:pt>
                <c:pt idx="6675">
                  <c:v>106.36526894092562</c:v>
                </c:pt>
                <c:pt idx="6676">
                  <c:v>106.36600251613662</c:v>
                </c:pt>
                <c:pt idx="6677">
                  <c:v>106.36839914479428</c:v>
                </c:pt>
                <c:pt idx="6678">
                  <c:v>106.36867607480241</c:v>
                </c:pt>
                <c:pt idx="6679">
                  <c:v>106.36874455889239</c:v>
                </c:pt>
                <c:pt idx="6680">
                  <c:v>106.37053746800913</c:v>
                </c:pt>
                <c:pt idx="6681">
                  <c:v>106.37105278729297</c:v>
                </c:pt>
                <c:pt idx="6682">
                  <c:v>106.37150567677507</c:v>
                </c:pt>
                <c:pt idx="6683">
                  <c:v>106.37444955689976</c:v>
                </c:pt>
                <c:pt idx="6684">
                  <c:v>106.37491835655092</c:v>
                </c:pt>
                <c:pt idx="6685">
                  <c:v>106.3749370429716</c:v>
                </c:pt>
                <c:pt idx="6686">
                  <c:v>106.37587704101118</c:v>
                </c:pt>
                <c:pt idx="6687">
                  <c:v>106.3774049401846</c:v>
                </c:pt>
                <c:pt idx="6688">
                  <c:v>106.37850997511644</c:v>
                </c:pt>
                <c:pt idx="6689">
                  <c:v>106.37925247173376</c:v>
                </c:pt>
                <c:pt idx="6690">
                  <c:v>106.37985593946007</c:v>
                </c:pt>
                <c:pt idx="6691">
                  <c:v>106.38089353377316</c:v>
                </c:pt>
                <c:pt idx="6692">
                  <c:v>106.38181903879793</c:v>
                </c:pt>
                <c:pt idx="6693">
                  <c:v>106.38263120318608</c:v>
                </c:pt>
                <c:pt idx="6694">
                  <c:v>106.38382281783124</c:v>
                </c:pt>
                <c:pt idx="6695">
                  <c:v>106.3845414939647</c:v>
                </c:pt>
                <c:pt idx="6696">
                  <c:v>106.38509257366294</c:v>
                </c:pt>
                <c:pt idx="6697">
                  <c:v>106.38540366797926</c:v>
                </c:pt>
                <c:pt idx="6698">
                  <c:v>106.38671223362829</c:v>
                </c:pt>
                <c:pt idx="6699">
                  <c:v>106.38678722419111</c:v>
                </c:pt>
                <c:pt idx="6700">
                  <c:v>106.38716832509053</c:v>
                </c:pt>
                <c:pt idx="6701">
                  <c:v>106.38772334696783</c:v>
                </c:pt>
                <c:pt idx="6702">
                  <c:v>106.38806497133089</c:v>
                </c:pt>
                <c:pt idx="6703">
                  <c:v>106.38977312486261</c:v>
                </c:pt>
                <c:pt idx="6704">
                  <c:v>106.39219688806028</c:v>
                </c:pt>
                <c:pt idx="6705">
                  <c:v>106.39222882463562</c:v>
                </c:pt>
                <c:pt idx="6706">
                  <c:v>106.39273949357207</c:v>
                </c:pt>
                <c:pt idx="6707">
                  <c:v>106.39449192200431</c:v>
                </c:pt>
                <c:pt idx="6708">
                  <c:v>106.3947705322654</c:v>
                </c:pt>
                <c:pt idx="6709">
                  <c:v>106.39490005221016</c:v>
                </c:pt>
                <c:pt idx="6710">
                  <c:v>106.39555347736008</c:v>
                </c:pt>
                <c:pt idx="6711">
                  <c:v>106.39567063193722</c:v>
                </c:pt>
                <c:pt idx="6712">
                  <c:v>106.39589822111218</c:v>
                </c:pt>
                <c:pt idx="6713">
                  <c:v>106.39756054294944</c:v>
                </c:pt>
                <c:pt idx="6714">
                  <c:v>106.39966246406598</c:v>
                </c:pt>
                <c:pt idx="6715">
                  <c:v>106.40153889835904</c:v>
                </c:pt>
                <c:pt idx="6716">
                  <c:v>106.40384406800069</c:v>
                </c:pt>
                <c:pt idx="6717">
                  <c:v>106.40645201886771</c:v>
                </c:pt>
                <c:pt idx="6718">
                  <c:v>106.40647346458769</c:v>
                </c:pt>
                <c:pt idx="6719">
                  <c:v>106.40733802754747</c:v>
                </c:pt>
                <c:pt idx="6720">
                  <c:v>106.40844172689583</c:v>
                </c:pt>
                <c:pt idx="6721">
                  <c:v>106.40862294681349</c:v>
                </c:pt>
                <c:pt idx="6722">
                  <c:v>106.40926605428831</c:v>
                </c:pt>
                <c:pt idx="6723">
                  <c:v>106.40947768470907</c:v>
                </c:pt>
                <c:pt idx="6724">
                  <c:v>106.41181905835893</c:v>
                </c:pt>
                <c:pt idx="6725">
                  <c:v>106.41203780330862</c:v>
                </c:pt>
                <c:pt idx="6726">
                  <c:v>106.41330827437872</c:v>
                </c:pt>
                <c:pt idx="6727">
                  <c:v>106.41423887281746</c:v>
                </c:pt>
                <c:pt idx="6728">
                  <c:v>106.41560429623696</c:v>
                </c:pt>
                <c:pt idx="6729">
                  <c:v>106.41604157645932</c:v>
                </c:pt>
                <c:pt idx="6730">
                  <c:v>106.41632509622964</c:v>
                </c:pt>
                <c:pt idx="6731">
                  <c:v>106.41801702953157</c:v>
                </c:pt>
                <c:pt idx="6732">
                  <c:v>106.41833860892358</c:v>
                </c:pt>
                <c:pt idx="6733">
                  <c:v>106.418808431968</c:v>
                </c:pt>
                <c:pt idx="6734">
                  <c:v>106.42005834586229</c:v>
                </c:pt>
                <c:pt idx="6735">
                  <c:v>106.42046652186764</c:v>
                </c:pt>
                <c:pt idx="6736">
                  <c:v>106.42058782939799</c:v>
                </c:pt>
                <c:pt idx="6737">
                  <c:v>106.42163551498511</c:v>
                </c:pt>
                <c:pt idx="6738">
                  <c:v>106.42544880378659</c:v>
                </c:pt>
                <c:pt idx="6739">
                  <c:v>106.4299874997858</c:v>
                </c:pt>
                <c:pt idx="6740">
                  <c:v>106.43016292791474</c:v>
                </c:pt>
                <c:pt idx="6741">
                  <c:v>106.43173849790929</c:v>
                </c:pt>
                <c:pt idx="6742">
                  <c:v>106.43206084346173</c:v>
                </c:pt>
                <c:pt idx="6743">
                  <c:v>106.43612208713181</c:v>
                </c:pt>
                <c:pt idx="6744">
                  <c:v>106.43704490147253</c:v>
                </c:pt>
                <c:pt idx="6745">
                  <c:v>106.4371116027816</c:v>
                </c:pt>
                <c:pt idx="6746">
                  <c:v>106.4377035218445</c:v>
                </c:pt>
                <c:pt idx="6747">
                  <c:v>106.44075356408416</c:v>
                </c:pt>
                <c:pt idx="6748">
                  <c:v>106.44381231228918</c:v>
                </c:pt>
                <c:pt idx="6749">
                  <c:v>106.44555197951151</c:v>
                </c:pt>
                <c:pt idx="6750">
                  <c:v>106.44688302776152</c:v>
                </c:pt>
                <c:pt idx="6751">
                  <c:v>106.44831582312941</c:v>
                </c:pt>
                <c:pt idx="6752">
                  <c:v>106.44967843073485</c:v>
                </c:pt>
                <c:pt idx="6753">
                  <c:v>106.44977090533689</c:v>
                </c:pt>
                <c:pt idx="6754">
                  <c:v>106.45015035279735</c:v>
                </c:pt>
                <c:pt idx="6755">
                  <c:v>106.45091209342664</c:v>
                </c:pt>
                <c:pt idx="6756">
                  <c:v>106.45251585498053</c:v>
                </c:pt>
                <c:pt idx="6757">
                  <c:v>106.45353419010516</c:v>
                </c:pt>
                <c:pt idx="6758">
                  <c:v>106.45431787919044</c:v>
                </c:pt>
                <c:pt idx="6759">
                  <c:v>106.4547392303874</c:v>
                </c:pt>
                <c:pt idx="6760">
                  <c:v>106.45497108995519</c:v>
                </c:pt>
                <c:pt idx="6761">
                  <c:v>106.4552214679282</c:v>
                </c:pt>
                <c:pt idx="6762">
                  <c:v>106.45618906567334</c:v>
                </c:pt>
                <c:pt idx="6763">
                  <c:v>106.45821121903657</c:v>
                </c:pt>
                <c:pt idx="6764">
                  <c:v>106.45842750404788</c:v>
                </c:pt>
                <c:pt idx="6765">
                  <c:v>106.46115156940292</c:v>
                </c:pt>
                <c:pt idx="6766">
                  <c:v>106.46126055142641</c:v>
                </c:pt>
                <c:pt idx="6767">
                  <c:v>106.46204255291282</c:v>
                </c:pt>
                <c:pt idx="6768">
                  <c:v>106.46307246546161</c:v>
                </c:pt>
                <c:pt idx="6769">
                  <c:v>106.46384861880772</c:v>
                </c:pt>
                <c:pt idx="6770">
                  <c:v>106.46433732114586</c:v>
                </c:pt>
                <c:pt idx="6771">
                  <c:v>106.46764193396696</c:v>
                </c:pt>
                <c:pt idx="6772">
                  <c:v>106.46886565453971</c:v>
                </c:pt>
                <c:pt idx="6773">
                  <c:v>106.47105707779471</c:v>
                </c:pt>
                <c:pt idx="6774">
                  <c:v>106.47296913297139</c:v>
                </c:pt>
                <c:pt idx="6775">
                  <c:v>106.47307563228206</c:v>
                </c:pt>
                <c:pt idx="6776">
                  <c:v>106.47378090828134</c:v>
                </c:pt>
                <c:pt idx="6777">
                  <c:v>106.47430363317987</c:v>
                </c:pt>
                <c:pt idx="6778">
                  <c:v>106.47455424611704</c:v>
                </c:pt>
                <c:pt idx="6779">
                  <c:v>106.47486075037281</c:v>
                </c:pt>
                <c:pt idx="6780">
                  <c:v>106.47696742056858</c:v>
                </c:pt>
                <c:pt idx="6781">
                  <c:v>106.47739692477843</c:v>
                </c:pt>
                <c:pt idx="6782">
                  <c:v>106.47825944692245</c:v>
                </c:pt>
                <c:pt idx="6783">
                  <c:v>106.47859187240415</c:v>
                </c:pt>
                <c:pt idx="6784">
                  <c:v>106.47948651125863</c:v>
                </c:pt>
                <c:pt idx="6785">
                  <c:v>106.48043354099684</c:v>
                </c:pt>
                <c:pt idx="6786">
                  <c:v>106.4847091001887</c:v>
                </c:pt>
                <c:pt idx="6787">
                  <c:v>106.48552220408889</c:v>
                </c:pt>
                <c:pt idx="6788">
                  <c:v>106.48598565354069</c:v>
                </c:pt>
                <c:pt idx="6789">
                  <c:v>106.48687445982449</c:v>
                </c:pt>
                <c:pt idx="6790">
                  <c:v>106.48847237185207</c:v>
                </c:pt>
                <c:pt idx="6791">
                  <c:v>106.48886870155793</c:v>
                </c:pt>
                <c:pt idx="6792">
                  <c:v>106.48923010221279</c:v>
                </c:pt>
                <c:pt idx="6793">
                  <c:v>106.48924486258626</c:v>
                </c:pt>
                <c:pt idx="6794">
                  <c:v>106.48928839856276</c:v>
                </c:pt>
                <c:pt idx="6795">
                  <c:v>106.48983111569974</c:v>
                </c:pt>
                <c:pt idx="6796">
                  <c:v>106.48990541991343</c:v>
                </c:pt>
                <c:pt idx="6797">
                  <c:v>106.491653730826</c:v>
                </c:pt>
                <c:pt idx="6798">
                  <c:v>106.49200546932515</c:v>
                </c:pt>
                <c:pt idx="6799">
                  <c:v>106.49203367201262</c:v>
                </c:pt>
                <c:pt idx="6800">
                  <c:v>106.49248448066851</c:v>
                </c:pt>
                <c:pt idx="6801">
                  <c:v>106.49265004644644</c:v>
                </c:pt>
                <c:pt idx="6802">
                  <c:v>106.49364477057206</c:v>
                </c:pt>
                <c:pt idx="6803">
                  <c:v>106.49370688952901</c:v>
                </c:pt>
                <c:pt idx="6804">
                  <c:v>106.4949998353094</c:v>
                </c:pt>
                <c:pt idx="6805">
                  <c:v>106.49577260739048</c:v>
                </c:pt>
                <c:pt idx="6806">
                  <c:v>106.49591316908447</c:v>
                </c:pt>
                <c:pt idx="6807">
                  <c:v>106.49652101005138</c:v>
                </c:pt>
                <c:pt idx="6808">
                  <c:v>106.5013463685859</c:v>
                </c:pt>
                <c:pt idx="6809">
                  <c:v>106.50154501479237</c:v>
                </c:pt>
                <c:pt idx="6810">
                  <c:v>106.5023019133628</c:v>
                </c:pt>
                <c:pt idx="6811">
                  <c:v>106.50268620137591</c:v>
                </c:pt>
                <c:pt idx="6812">
                  <c:v>106.50306453136822</c:v>
                </c:pt>
                <c:pt idx="6813">
                  <c:v>106.50348323177133</c:v>
                </c:pt>
                <c:pt idx="6814">
                  <c:v>106.50453199213754</c:v>
                </c:pt>
                <c:pt idx="6815">
                  <c:v>106.50512699997465</c:v>
                </c:pt>
                <c:pt idx="6816">
                  <c:v>106.50557829573221</c:v>
                </c:pt>
                <c:pt idx="6817">
                  <c:v>106.50571388261852</c:v>
                </c:pt>
                <c:pt idx="6818">
                  <c:v>106.51073370110805</c:v>
                </c:pt>
                <c:pt idx="6819">
                  <c:v>106.5116616064664</c:v>
                </c:pt>
                <c:pt idx="6820">
                  <c:v>106.51186930273616</c:v>
                </c:pt>
                <c:pt idx="6821">
                  <c:v>106.5130249772678</c:v>
                </c:pt>
                <c:pt idx="6822">
                  <c:v>106.51424224213204</c:v>
                </c:pt>
                <c:pt idx="6823">
                  <c:v>106.51447591922501</c:v>
                </c:pt>
                <c:pt idx="6824">
                  <c:v>106.51479203939974</c:v>
                </c:pt>
                <c:pt idx="6825">
                  <c:v>106.51526893936186</c:v>
                </c:pt>
                <c:pt idx="6826">
                  <c:v>106.51556087637667</c:v>
                </c:pt>
                <c:pt idx="6827">
                  <c:v>106.51712784795451</c:v>
                </c:pt>
                <c:pt idx="6828">
                  <c:v>106.51767477584819</c:v>
                </c:pt>
                <c:pt idx="6829">
                  <c:v>106.51767487550202</c:v>
                </c:pt>
                <c:pt idx="6830">
                  <c:v>106.51942188967851</c:v>
                </c:pt>
                <c:pt idx="6831">
                  <c:v>106.52131746459642</c:v>
                </c:pt>
                <c:pt idx="6832">
                  <c:v>106.5216148590772</c:v>
                </c:pt>
                <c:pt idx="6833">
                  <c:v>106.52670671167095</c:v>
                </c:pt>
                <c:pt idx="6834">
                  <c:v>106.5269650491535</c:v>
                </c:pt>
                <c:pt idx="6835">
                  <c:v>106.52811328297453</c:v>
                </c:pt>
                <c:pt idx="6836">
                  <c:v>106.52823398677795</c:v>
                </c:pt>
                <c:pt idx="6837">
                  <c:v>106.52875851525803</c:v>
                </c:pt>
                <c:pt idx="6838">
                  <c:v>106.53335576522606</c:v>
                </c:pt>
                <c:pt idx="6839">
                  <c:v>106.53480824070635</c:v>
                </c:pt>
                <c:pt idx="6840">
                  <c:v>106.53504374722667</c:v>
                </c:pt>
                <c:pt idx="6841">
                  <c:v>106.53539511329346</c:v>
                </c:pt>
                <c:pt idx="6842">
                  <c:v>106.53606382150511</c:v>
                </c:pt>
                <c:pt idx="6843">
                  <c:v>106.53757766685072</c:v>
                </c:pt>
                <c:pt idx="6844">
                  <c:v>106.5377702473418</c:v>
                </c:pt>
                <c:pt idx="6845">
                  <c:v>106.53791037563411</c:v>
                </c:pt>
                <c:pt idx="6846">
                  <c:v>106.5381376920061</c:v>
                </c:pt>
                <c:pt idx="6847">
                  <c:v>106.53850710003817</c:v>
                </c:pt>
                <c:pt idx="6848">
                  <c:v>106.53871222956197</c:v>
                </c:pt>
                <c:pt idx="6849">
                  <c:v>106.53940017218933</c:v>
                </c:pt>
                <c:pt idx="6850">
                  <c:v>106.539799337651</c:v>
                </c:pt>
                <c:pt idx="6851">
                  <c:v>106.5399513577217</c:v>
                </c:pt>
                <c:pt idx="6852">
                  <c:v>106.54092719612764</c:v>
                </c:pt>
                <c:pt idx="6853">
                  <c:v>106.54096565822148</c:v>
                </c:pt>
                <c:pt idx="6854">
                  <c:v>106.54374874299289</c:v>
                </c:pt>
                <c:pt idx="6855">
                  <c:v>106.5469993733067</c:v>
                </c:pt>
                <c:pt idx="6856">
                  <c:v>106.54825043686434</c:v>
                </c:pt>
                <c:pt idx="6857">
                  <c:v>106.54828855489384</c:v>
                </c:pt>
                <c:pt idx="6858">
                  <c:v>106.5492400903336</c:v>
                </c:pt>
                <c:pt idx="6859">
                  <c:v>106.55000953729662</c:v>
                </c:pt>
                <c:pt idx="6860">
                  <c:v>106.55130120069185</c:v>
                </c:pt>
                <c:pt idx="6861">
                  <c:v>106.55198477069759</c:v>
                </c:pt>
                <c:pt idx="6862">
                  <c:v>106.55268276729062</c:v>
                </c:pt>
                <c:pt idx="6863">
                  <c:v>106.55316769252647</c:v>
                </c:pt>
                <c:pt idx="6864">
                  <c:v>106.55323638214627</c:v>
                </c:pt>
                <c:pt idx="6865">
                  <c:v>106.55401751782657</c:v>
                </c:pt>
                <c:pt idx="6866">
                  <c:v>106.55448299363059</c:v>
                </c:pt>
                <c:pt idx="6867">
                  <c:v>106.55508761405841</c:v>
                </c:pt>
                <c:pt idx="6868">
                  <c:v>106.5556178348295</c:v>
                </c:pt>
                <c:pt idx="6869">
                  <c:v>106.55609203660005</c:v>
                </c:pt>
                <c:pt idx="6870">
                  <c:v>106.55667728823079</c:v>
                </c:pt>
                <c:pt idx="6871">
                  <c:v>106.55697266856795</c:v>
                </c:pt>
                <c:pt idx="6872">
                  <c:v>106.5569862119347</c:v>
                </c:pt>
                <c:pt idx="6873">
                  <c:v>106.55731031418948</c:v>
                </c:pt>
                <c:pt idx="6874">
                  <c:v>106.55994033341641</c:v>
                </c:pt>
                <c:pt idx="6875">
                  <c:v>106.56058865059337</c:v>
                </c:pt>
                <c:pt idx="6876">
                  <c:v>106.56121108630934</c:v>
                </c:pt>
                <c:pt idx="6877">
                  <c:v>106.56314985675854</c:v>
                </c:pt>
                <c:pt idx="6878">
                  <c:v>106.56340394035665</c:v>
                </c:pt>
                <c:pt idx="6879">
                  <c:v>106.5637352065086</c:v>
                </c:pt>
                <c:pt idx="6880">
                  <c:v>106.56865675338571</c:v>
                </c:pt>
                <c:pt idx="6881">
                  <c:v>106.56872216188202</c:v>
                </c:pt>
                <c:pt idx="6882">
                  <c:v>106.57018269320764</c:v>
                </c:pt>
                <c:pt idx="6883">
                  <c:v>106.5704153487851</c:v>
                </c:pt>
                <c:pt idx="6884">
                  <c:v>106.57091901151442</c:v>
                </c:pt>
                <c:pt idx="6885">
                  <c:v>106.5725638731107</c:v>
                </c:pt>
                <c:pt idx="6886">
                  <c:v>106.57319807657679</c:v>
                </c:pt>
                <c:pt idx="6887">
                  <c:v>106.57382633547529</c:v>
                </c:pt>
                <c:pt idx="6888">
                  <c:v>106.57534998119351</c:v>
                </c:pt>
                <c:pt idx="6889">
                  <c:v>106.57544889057321</c:v>
                </c:pt>
                <c:pt idx="6890">
                  <c:v>106.57572367721268</c:v>
                </c:pt>
                <c:pt idx="6891">
                  <c:v>106.57725315057296</c:v>
                </c:pt>
                <c:pt idx="6892">
                  <c:v>106.57754507385827</c:v>
                </c:pt>
                <c:pt idx="6893">
                  <c:v>106.5778060247337</c:v>
                </c:pt>
                <c:pt idx="6894">
                  <c:v>106.57851139950225</c:v>
                </c:pt>
                <c:pt idx="6895">
                  <c:v>106.57863896984797</c:v>
                </c:pt>
                <c:pt idx="6896">
                  <c:v>106.57898591662436</c:v>
                </c:pt>
                <c:pt idx="6897">
                  <c:v>106.57957792483222</c:v>
                </c:pt>
                <c:pt idx="6898">
                  <c:v>106.5802709980816</c:v>
                </c:pt>
                <c:pt idx="6899">
                  <c:v>106.58133373319235</c:v>
                </c:pt>
                <c:pt idx="6900">
                  <c:v>106.58178458173889</c:v>
                </c:pt>
                <c:pt idx="6901">
                  <c:v>106.58347871444855</c:v>
                </c:pt>
                <c:pt idx="6902">
                  <c:v>106.58517883571434</c:v>
                </c:pt>
                <c:pt idx="6903">
                  <c:v>106.58567159269396</c:v>
                </c:pt>
                <c:pt idx="6904">
                  <c:v>106.58712871057</c:v>
                </c:pt>
                <c:pt idx="6905">
                  <c:v>106.58716474365738</c:v>
                </c:pt>
                <c:pt idx="6906">
                  <c:v>106.58792501531313</c:v>
                </c:pt>
                <c:pt idx="6907">
                  <c:v>106.58806686726254</c:v>
                </c:pt>
                <c:pt idx="6908">
                  <c:v>106.58910654414021</c:v>
                </c:pt>
                <c:pt idx="6909">
                  <c:v>106.58977515388437</c:v>
                </c:pt>
                <c:pt idx="6910">
                  <c:v>106.58996151612089</c:v>
                </c:pt>
                <c:pt idx="6911">
                  <c:v>106.59004983393521</c:v>
                </c:pt>
                <c:pt idx="6912">
                  <c:v>106.59032382980304</c:v>
                </c:pt>
                <c:pt idx="6913">
                  <c:v>106.59061812403324</c:v>
                </c:pt>
                <c:pt idx="6914">
                  <c:v>106.59089001522011</c:v>
                </c:pt>
                <c:pt idx="6915">
                  <c:v>106.59292984358913</c:v>
                </c:pt>
                <c:pt idx="6916">
                  <c:v>106.59312309090609</c:v>
                </c:pt>
                <c:pt idx="6917">
                  <c:v>106.59395273534143</c:v>
                </c:pt>
                <c:pt idx="6918">
                  <c:v>106.59681760318816</c:v>
                </c:pt>
                <c:pt idx="6919">
                  <c:v>106.59719289757196</c:v>
                </c:pt>
                <c:pt idx="6920">
                  <c:v>106.59726621443954</c:v>
                </c:pt>
                <c:pt idx="6921">
                  <c:v>106.59768771462812</c:v>
                </c:pt>
                <c:pt idx="6922">
                  <c:v>106.59973817409161</c:v>
                </c:pt>
                <c:pt idx="6923">
                  <c:v>106.59977262076136</c:v>
                </c:pt>
                <c:pt idx="6924">
                  <c:v>106.60173887847583</c:v>
                </c:pt>
                <c:pt idx="6925">
                  <c:v>106.60405349770468</c:v>
                </c:pt>
                <c:pt idx="6926">
                  <c:v>106.60490135812873</c:v>
                </c:pt>
                <c:pt idx="6927">
                  <c:v>106.60518589000849</c:v>
                </c:pt>
                <c:pt idx="6928">
                  <c:v>106.60659053507358</c:v>
                </c:pt>
                <c:pt idx="6929">
                  <c:v>106.60677426087767</c:v>
                </c:pt>
                <c:pt idx="6930">
                  <c:v>106.60747754040273</c:v>
                </c:pt>
                <c:pt idx="6931">
                  <c:v>106.60855829279333</c:v>
                </c:pt>
                <c:pt idx="6932">
                  <c:v>106.61047227722332</c:v>
                </c:pt>
                <c:pt idx="6933">
                  <c:v>106.61054766954753</c:v>
                </c:pt>
                <c:pt idx="6934">
                  <c:v>106.61225311164924</c:v>
                </c:pt>
                <c:pt idx="6935">
                  <c:v>106.61254888353668</c:v>
                </c:pt>
                <c:pt idx="6936">
                  <c:v>106.6132271048922</c:v>
                </c:pt>
                <c:pt idx="6937">
                  <c:v>106.61536385666638</c:v>
                </c:pt>
                <c:pt idx="6938">
                  <c:v>106.61649586306916</c:v>
                </c:pt>
                <c:pt idx="6939">
                  <c:v>106.61680127717295</c:v>
                </c:pt>
                <c:pt idx="6940">
                  <c:v>106.6179440547584</c:v>
                </c:pt>
                <c:pt idx="6941">
                  <c:v>106.61848025495004</c:v>
                </c:pt>
                <c:pt idx="6942">
                  <c:v>106.61984569373165</c:v>
                </c:pt>
                <c:pt idx="6943">
                  <c:v>106.62004421125721</c:v>
                </c:pt>
                <c:pt idx="6944">
                  <c:v>106.62024710720395</c:v>
                </c:pt>
                <c:pt idx="6945">
                  <c:v>106.62186133365827</c:v>
                </c:pt>
                <c:pt idx="6946">
                  <c:v>106.62193877237796</c:v>
                </c:pt>
                <c:pt idx="6947">
                  <c:v>106.62340137366652</c:v>
                </c:pt>
                <c:pt idx="6948">
                  <c:v>106.62349339796479</c:v>
                </c:pt>
                <c:pt idx="6949">
                  <c:v>106.62387810418259</c:v>
                </c:pt>
                <c:pt idx="6950">
                  <c:v>106.62402689804321</c:v>
                </c:pt>
                <c:pt idx="6951">
                  <c:v>106.62408778257502</c:v>
                </c:pt>
                <c:pt idx="6952">
                  <c:v>106.62542984311672</c:v>
                </c:pt>
                <c:pt idx="6953">
                  <c:v>106.62704998807698</c:v>
                </c:pt>
                <c:pt idx="6954">
                  <c:v>106.62762361650495</c:v>
                </c:pt>
                <c:pt idx="6955">
                  <c:v>106.62886566405214</c:v>
                </c:pt>
                <c:pt idx="6956">
                  <c:v>106.62950122295058</c:v>
                </c:pt>
                <c:pt idx="6957">
                  <c:v>106.63140163960246</c:v>
                </c:pt>
                <c:pt idx="6958">
                  <c:v>106.63358448377228</c:v>
                </c:pt>
                <c:pt idx="6959">
                  <c:v>106.63508097730401</c:v>
                </c:pt>
                <c:pt idx="6960">
                  <c:v>106.63589618076769</c:v>
                </c:pt>
                <c:pt idx="6961">
                  <c:v>106.6359784969131</c:v>
                </c:pt>
                <c:pt idx="6962">
                  <c:v>106.64022362987163</c:v>
                </c:pt>
                <c:pt idx="6963">
                  <c:v>106.6428730722387</c:v>
                </c:pt>
                <c:pt idx="6964">
                  <c:v>106.64333369739438</c:v>
                </c:pt>
                <c:pt idx="6965">
                  <c:v>106.64370766293712</c:v>
                </c:pt>
                <c:pt idx="6966">
                  <c:v>106.64460978437378</c:v>
                </c:pt>
                <c:pt idx="6967">
                  <c:v>106.64465775418671</c:v>
                </c:pt>
                <c:pt idx="6968">
                  <c:v>106.64602112518082</c:v>
                </c:pt>
                <c:pt idx="6969">
                  <c:v>106.65218666180921</c:v>
                </c:pt>
                <c:pt idx="6970">
                  <c:v>106.65287983148193</c:v>
                </c:pt>
                <c:pt idx="6971">
                  <c:v>106.65307016355835</c:v>
                </c:pt>
                <c:pt idx="6972">
                  <c:v>106.65464682860123</c:v>
                </c:pt>
                <c:pt idx="6973">
                  <c:v>106.65491644716776</c:v>
                </c:pt>
                <c:pt idx="6974">
                  <c:v>106.65502607569485</c:v>
                </c:pt>
                <c:pt idx="6975">
                  <c:v>106.65760449669797</c:v>
                </c:pt>
                <c:pt idx="6976">
                  <c:v>106.65866263910495</c:v>
                </c:pt>
                <c:pt idx="6977">
                  <c:v>106.65870099483675</c:v>
                </c:pt>
                <c:pt idx="6978">
                  <c:v>106.65952512053789</c:v>
                </c:pt>
                <c:pt idx="6979">
                  <c:v>106.65986059656785</c:v>
                </c:pt>
                <c:pt idx="6980">
                  <c:v>106.6610235349068</c:v>
                </c:pt>
                <c:pt idx="6981">
                  <c:v>106.6622363335854</c:v>
                </c:pt>
                <c:pt idx="6982">
                  <c:v>106.66282425401364</c:v>
                </c:pt>
                <c:pt idx="6983">
                  <c:v>106.66376559945581</c:v>
                </c:pt>
                <c:pt idx="6984">
                  <c:v>106.66413641355277</c:v>
                </c:pt>
                <c:pt idx="6985">
                  <c:v>106.66423133749822</c:v>
                </c:pt>
                <c:pt idx="6986">
                  <c:v>106.66432028056742</c:v>
                </c:pt>
                <c:pt idx="6987">
                  <c:v>106.66675330600694</c:v>
                </c:pt>
                <c:pt idx="6988">
                  <c:v>106.6679805287171</c:v>
                </c:pt>
                <c:pt idx="6989">
                  <c:v>106.66874072087332</c:v>
                </c:pt>
                <c:pt idx="6990">
                  <c:v>106.66913451115603</c:v>
                </c:pt>
                <c:pt idx="6991">
                  <c:v>106.67070381024294</c:v>
                </c:pt>
                <c:pt idx="6992">
                  <c:v>106.67361458262465</c:v>
                </c:pt>
                <c:pt idx="6993">
                  <c:v>106.67378638925298</c:v>
                </c:pt>
                <c:pt idx="6994">
                  <c:v>106.67559952265103</c:v>
                </c:pt>
                <c:pt idx="6995">
                  <c:v>106.67607504416763</c:v>
                </c:pt>
                <c:pt idx="6996">
                  <c:v>106.67621358318193</c:v>
                </c:pt>
                <c:pt idx="6997">
                  <c:v>106.67811098387237</c:v>
                </c:pt>
                <c:pt idx="6998">
                  <c:v>106.67822932997025</c:v>
                </c:pt>
                <c:pt idx="6999">
                  <c:v>106.67898074385459</c:v>
                </c:pt>
                <c:pt idx="7000">
                  <c:v>106.68008897747845</c:v>
                </c:pt>
                <c:pt idx="7001">
                  <c:v>106.68836477811524</c:v>
                </c:pt>
                <c:pt idx="7002">
                  <c:v>106.6891526413453</c:v>
                </c:pt>
                <c:pt idx="7003">
                  <c:v>106.69591632341057</c:v>
                </c:pt>
                <c:pt idx="7004">
                  <c:v>106.69594448919209</c:v>
                </c:pt>
                <c:pt idx="7005">
                  <c:v>106.69748541053262</c:v>
                </c:pt>
                <c:pt idx="7006">
                  <c:v>106.69997043853067</c:v>
                </c:pt>
                <c:pt idx="7007">
                  <c:v>106.70153889051771</c:v>
                </c:pt>
                <c:pt idx="7008">
                  <c:v>106.7020016717058</c:v>
                </c:pt>
                <c:pt idx="7009">
                  <c:v>106.70377873087646</c:v>
                </c:pt>
                <c:pt idx="7010">
                  <c:v>106.7040637353719</c:v>
                </c:pt>
                <c:pt idx="7011">
                  <c:v>106.70583156524776</c:v>
                </c:pt>
                <c:pt idx="7012">
                  <c:v>106.70619594237641</c:v>
                </c:pt>
                <c:pt idx="7013">
                  <c:v>106.70676414693067</c:v>
                </c:pt>
                <c:pt idx="7014">
                  <c:v>106.70766445248225</c:v>
                </c:pt>
                <c:pt idx="7015">
                  <c:v>106.71105801420063</c:v>
                </c:pt>
                <c:pt idx="7016">
                  <c:v>106.71159199030981</c:v>
                </c:pt>
                <c:pt idx="7017">
                  <c:v>106.71190030460062</c:v>
                </c:pt>
                <c:pt idx="7018">
                  <c:v>106.71275563336562</c:v>
                </c:pt>
                <c:pt idx="7019">
                  <c:v>106.71370407725755</c:v>
                </c:pt>
                <c:pt idx="7020">
                  <c:v>106.71459694196626</c:v>
                </c:pt>
                <c:pt idx="7021">
                  <c:v>106.71486502956145</c:v>
                </c:pt>
                <c:pt idx="7022">
                  <c:v>106.71880619662952</c:v>
                </c:pt>
                <c:pt idx="7023">
                  <c:v>106.72062846883465</c:v>
                </c:pt>
                <c:pt idx="7024">
                  <c:v>106.72195030223379</c:v>
                </c:pt>
                <c:pt idx="7025">
                  <c:v>106.7242664548895</c:v>
                </c:pt>
                <c:pt idx="7026">
                  <c:v>106.72433002628577</c:v>
                </c:pt>
                <c:pt idx="7027">
                  <c:v>106.72566171283631</c:v>
                </c:pt>
                <c:pt idx="7028">
                  <c:v>106.72713417408679</c:v>
                </c:pt>
                <c:pt idx="7029">
                  <c:v>106.72763802419144</c:v>
                </c:pt>
                <c:pt idx="7030">
                  <c:v>106.72775490948668</c:v>
                </c:pt>
                <c:pt idx="7031">
                  <c:v>106.72786762606091</c:v>
                </c:pt>
                <c:pt idx="7032">
                  <c:v>106.72907573608448</c:v>
                </c:pt>
                <c:pt idx="7033">
                  <c:v>106.72924173398937</c:v>
                </c:pt>
                <c:pt idx="7034">
                  <c:v>106.72954613212515</c:v>
                </c:pt>
                <c:pt idx="7035">
                  <c:v>106.72999457419763</c:v>
                </c:pt>
                <c:pt idx="7036">
                  <c:v>106.73161727996121</c:v>
                </c:pt>
                <c:pt idx="7037">
                  <c:v>106.73177657679675</c:v>
                </c:pt>
                <c:pt idx="7038">
                  <c:v>106.73232315788167</c:v>
                </c:pt>
                <c:pt idx="7039">
                  <c:v>106.73252813854069</c:v>
                </c:pt>
                <c:pt idx="7040">
                  <c:v>106.73310653996232</c:v>
                </c:pt>
                <c:pt idx="7041">
                  <c:v>106.73374725089135</c:v>
                </c:pt>
                <c:pt idx="7042">
                  <c:v>106.73524769904142</c:v>
                </c:pt>
                <c:pt idx="7043">
                  <c:v>106.73538207342165</c:v>
                </c:pt>
                <c:pt idx="7044">
                  <c:v>106.73698490205028</c:v>
                </c:pt>
                <c:pt idx="7045">
                  <c:v>106.73899092019995</c:v>
                </c:pt>
                <c:pt idx="7046">
                  <c:v>106.73945104877048</c:v>
                </c:pt>
                <c:pt idx="7047">
                  <c:v>106.7394558730546</c:v>
                </c:pt>
                <c:pt idx="7048">
                  <c:v>106.73997467626852</c:v>
                </c:pt>
                <c:pt idx="7049">
                  <c:v>106.74016164263647</c:v>
                </c:pt>
                <c:pt idx="7050">
                  <c:v>106.74071266559598</c:v>
                </c:pt>
                <c:pt idx="7051">
                  <c:v>106.74205436581005</c:v>
                </c:pt>
                <c:pt idx="7052">
                  <c:v>106.74281426218396</c:v>
                </c:pt>
                <c:pt idx="7053">
                  <c:v>106.74295667107901</c:v>
                </c:pt>
                <c:pt idx="7054">
                  <c:v>106.74469647386354</c:v>
                </c:pt>
                <c:pt idx="7055">
                  <c:v>106.74688815327838</c:v>
                </c:pt>
                <c:pt idx="7056">
                  <c:v>106.74751556006113</c:v>
                </c:pt>
                <c:pt idx="7057">
                  <c:v>106.74766305893101</c:v>
                </c:pt>
                <c:pt idx="7058">
                  <c:v>106.7487194311817</c:v>
                </c:pt>
                <c:pt idx="7059">
                  <c:v>106.75100156515555</c:v>
                </c:pt>
                <c:pt idx="7060">
                  <c:v>106.75135505338896</c:v>
                </c:pt>
                <c:pt idx="7061">
                  <c:v>106.75196318484146</c:v>
                </c:pt>
                <c:pt idx="7062">
                  <c:v>106.7527288217491</c:v>
                </c:pt>
                <c:pt idx="7063">
                  <c:v>106.7555807769031</c:v>
                </c:pt>
                <c:pt idx="7064">
                  <c:v>106.75564096534789</c:v>
                </c:pt>
                <c:pt idx="7065">
                  <c:v>106.75626085468075</c:v>
                </c:pt>
                <c:pt idx="7066">
                  <c:v>106.75682722818947</c:v>
                </c:pt>
                <c:pt idx="7067">
                  <c:v>106.75750287186553</c:v>
                </c:pt>
                <c:pt idx="7068">
                  <c:v>106.75808328834582</c:v>
                </c:pt>
                <c:pt idx="7069">
                  <c:v>106.75858058342389</c:v>
                </c:pt>
                <c:pt idx="7070">
                  <c:v>106.7592172795764</c:v>
                </c:pt>
                <c:pt idx="7071">
                  <c:v>106.76122455384674</c:v>
                </c:pt>
                <c:pt idx="7072">
                  <c:v>106.76125044004127</c:v>
                </c:pt>
                <c:pt idx="7073">
                  <c:v>106.76242211595081</c:v>
                </c:pt>
                <c:pt idx="7074">
                  <c:v>106.76488400764495</c:v>
                </c:pt>
                <c:pt idx="7075">
                  <c:v>106.76606012511552</c:v>
                </c:pt>
                <c:pt idx="7076">
                  <c:v>106.76883465613734</c:v>
                </c:pt>
                <c:pt idx="7077">
                  <c:v>106.77002269699695</c:v>
                </c:pt>
                <c:pt idx="7078">
                  <c:v>106.7703760822871</c:v>
                </c:pt>
                <c:pt idx="7079">
                  <c:v>106.77103917952707</c:v>
                </c:pt>
                <c:pt idx="7080">
                  <c:v>106.7720415792333</c:v>
                </c:pt>
                <c:pt idx="7081">
                  <c:v>106.77213071202596</c:v>
                </c:pt>
                <c:pt idx="7082">
                  <c:v>106.77351109038739</c:v>
                </c:pt>
                <c:pt idx="7083">
                  <c:v>106.7750269318458</c:v>
                </c:pt>
                <c:pt idx="7084">
                  <c:v>106.77518505776601</c:v>
                </c:pt>
                <c:pt idx="7085">
                  <c:v>106.77667100871594</c:v>
                </c:pt>
                <c:pt idx="7086">
                  <c:v>106.78035399841498</c:v>
                </c:pt>
                <c:pt idx="7087">
                  <c:v>106.78227989298068</c:v>
                </c:pt>
                <c:pt idx="7088">
                  <c:v>106.78245886131796</c:v>
                </c:pt>
                <c:pt idx="7089">
                  <c:v>106.78306485774878</c:v>
                </c:pt>
                <c:pt idx="7090">
                  <c:v>106.78446499924773</c:v>
                </c:pt>
                <c:pt idx="7091">
                  <c:v>106.78497739562788</c:v>
                </c:pt>
                <c:pt idx="7092">
                  <c:v>106.78610311393734</c:v>
                </c:pt>
                <c:pt idx="7093">
                  <c:v>106.78716984731577</c:v>
                </c:pt>
                <c:pt idx="7094">
                  <c:v>106.78762228228862</c:v>
                </c:pt>
                <c:pt idx="7095">
                  <c:v>106.78830303957497</c:v>
                </c:pt>
                <c:pt idx="7096">
                  <c:v>106.78833386289355</c:v>
                </c:pt>
                <c:pt idx="7097">
                  <c:v>106.79054196072157</c:v>
                </c:pt>
                <c:pt idx="7098">
                  <c:v>106.79088095385011</c:v>
                </c:pt>
                <c:pt idx="7099">
                  <c:v>106.79423644769298</c:v>
                </c:pt>
                <c:pt idx="7100">
                  <c:v>106.79625877468264</c:v>
                </c:pt>
                <c:pt idx="7101">
                  <c:v>106.79642159849719</c:v>
                </c:pt>
                <c:pt idx="7102">
                  <c:v>106.79660078339401</c:v>
                </c:pt>
                <c:pt idx="7103">
                  <c:v>106.79761502772828</c:v>
                </c:pt>
                <c:pt idx="7104">
                  <c:v>106.79954464257595</c:v>
                </c:pt>
                <c:pt idx="7105">
                  <c:v>106.79978021935835</c:v>
                </c:pt>
                <c:pt idx="7106">
                  <c:v>106.80136266014738</c:v>
                </c:pt>
                <c:pt idx="7107">
                  <c:v>106.80276961050885</c:v>
                </c:pt>
                <c:pt idx="7108">
                  <c:v>106.80438589638023</c:v>
                </c:pt>
                <c:pt idx="7109">
                  <c:v>106.80459520309644</c:v>
                </c:pt>
                <c:pt idx="7110">
                  <c:v>106.8076685381225</c:v>
                </c:pt>
                <c:pt idx="7111">
                  <c:v>106.8093142466676</c:v>
                </c:pt>
                <c:pt idx="7112">
                  <c:v>106.81041746875606</c:v>
                </c:pt>
                <c:pt idx="7113">
                  <c:v>106.81066693717814</c:v>
                </c:pt>
                <c:pt idx="7114">
                  <c:v>106.81068521465868</c:v>
                </c:pt>
                <c:pt idx="7115">
                  <c:v>106.81104010372863</c:v>
                </c:pt>
                <c:pt idx="7116">
                  <c:v>106.81250240663319</c:v>
                </c:pt>
                <c:pt idx="7117">
                  <c:v>106.81308904410677</c:v>
                </c:pt>
                <c:pt idx="7118">
                  <c:v>106.81458649805641</c:v>
                </c:pt>
                <c:pt idx="7119">
                  <c:v>106.81492146445376</c:v>
                </c:pt>
                <c:pt idx="7120">
                  <c:v>106.81566692495565</c:v>
                </c:pt>
                <c:pt idx="7121">
                  <c:v>106.81573386753892</c:v>
                </c:pt>
                <c:pt idx="7122">
                  <c:v>106.81591559435832</c:v>
                </c:pt>
                <c:pt idx="7123">
                  <c:v>106.81603193533573</c:v>
                </c:pt>
                <c:pt idx="7124">
                  <c:v>106.81632795641399</c:v>
                </c:pt>
                <c:pt idx="7125">
                  <c:v>106.817559860145</c:v>
                </c:pt>
                <c:pt idx="7126">
                  <c:v>106.82043728895977</c:v>
                </c:pt>
                <c:pt idx="7127">
                  <c:v>106.82067503759475</c:v>
                </c:pt>
                <c:pt idx="7128">
                  <c:v>106.82124380589907</c:v>
                </c:pt>
                <c:pt idx="7129">
                  <c:v>106.82291517370672</c:v>
                </c:pt>
                <c:pt idx="7130">
                  <c:v>106.82622478229922</c:v>
                </c:pt>
                <c:pt idx="7131">
                  <c:v>106.82658707340543</c:v>
                </c:pt>
                <c:pt idx="7132">
                  <c:v>106.82665596155688</c:v>
                </c:pt>
                <c:pt idx="7133">
                  <c:v>106.82759338736381</c:v>
                </c:pt>
                <c:pt idx="7134">
                  <c:v>106.83133648203791</c:v>
                </c:pt>
                <c:pt idx="7135">
                  <c:v>106.83194230112889</c:v>
                </c:pt>
                <c:pt idx="7136">
                  <c:v>106.83216407835991</c:v>
                </c:pt>
                <c:pt idx="7137">
                  <c:v>106.83391446256314</c:v>
                </c:pt>
                <c:pt idx="7138">
                  <c:v>106.83464546681321</c:v>
                </c:pt>
                <c:pt idx="7139">
                  <c:v>106.83490686721507</c:v>
                </c:pt>
                <c:pt idx="7140">
                  <c:v>106.83583715116471</c:v>
                </c:pt>
                <c:pt idx="7141">
                  <c:v>106.83967875262127</c:v>
                </c:pt>
                <c:pt idx="7142">
                  <c:v>106.84050441322449</c:v>
                </c:pt>
                <c:pt idx="7143">
                  <c:v>106.84187020784086</c:v>
                </c:pt>
                <c:pt idx="7144">
                  <c:v>106.842740973224</c:v>
                </c:pt>
                <c:pt idx="7145">
                  <c:v>106.84436983988637</c:v>
                </c:pt>
                <c:pt idx="7146">
                  <c:v>106.84695808085864</c:v>
                </c:pt>
                <c:pt idx="7147">
                  <c:v>106.84939756906161</c:v>
                </c:pt>
                <c:pt idx="7148">
                  <c:v>106.84993806232487</c:v>
                </c:pt>
                <c:pt idx="7149">
                  <c:v>106.85057703594288</c:v>
                </c:pt>
                <c:pt idx="7150">
                  <c:v>106.85071069263095</c:v>
                </c:pt>
                <c:pt idx="7151">
                  <c:v>106.85153717806297</c:v>
                </c:pt>
                <c:pt idx="7152">
                  <c:v>106.85311088870026</c:v>
                </c:pt>
                <c:pt idx="7153">
                  <c:v>106.85958781300809</c:v>
                </c:pt>
                <c:pt idx="7154">
                  <c:v>106.85965138122469</c:v>
                </c:pt>
                <c:pt idx="7155">
                  <c:v>106.86516441384913</c:v>
                </c:pt>
                <c:pt idx="7156">
                  <c:v>106.86573675934682</c:v>
                </c:pt>
                <c:pt idx="7157">
                  <c:v>106.86600766405753</c:v>
                </c:pt>
                <c:pt idx="7158">
                  <c:v>106.86660475562937</c:v>
                </c:pt>
                <c:pt idx="7159">
                  <c:v>106.86883539299583</c:v>
                </c:pt>
                <c:pt idx="7160">
                  <c:v>106.8691878162508</c:v>
                </c:pt>
                <c:pt idx="7161">
                  <c:v>106.86955094927893</c:v>
                </c:pt>
                <c:pt idx="7162">
                  <c:v>106.86965395643242</c:v>
                </c:pt>
                <c:pt idx="7163">
                  <c:v>106.86966696580983</c:v>
                </c:pt>
                <c:pt idx="7164">
                  <c:v>106.86979587143476</c:v>
                </c:pt>
                <c:pt idx="7165">
                  <c:v>106.87023781820338</c:v>
                </c:pt>
                <c:pt idx="7166">
                  <c:v>106.87031546048919</c:v>
                </c:pt>
                <c:pt idx="7167">
                  <c:v>106.87104205087279</c:v>
                </c:pt>
                <c:pt idx="7168">
                  <c:v>106.87125565571986</c:v>
                </c:pt>
                <c:pt idx="7169">
                  <c:v>106.87137227361764</c:v>
                </c:pt>
                <c:pt idx="7170">
                  <c:v>106.87202249744935</c:v>
                </c:pt>
                <c:pt idx="7171">
                  <c:v>106.87268944081187</c:v>
                </c:pt>
                <c:pt idx="7172">
                  <c:v>106.87269838343067</c:v>
                </c:pt>
                <c:pt idx="7173">
                  <c:v>106.87419602351098</c:v>
                </c:pt>
                <c:pt idx="7174">
                  <c:v>106.87426118025806</c:v>
                </c:pt>
                <c:pt idx="7175">
                  <c:v>106.87539355042671</c:v>
                </c:pt>
                <c:pt idx="7176">
                  <c:v>106.87718656353054</c:v>
                </c:pt>
                <c:pt idx="7177">
                  <c:v>106.87814077054128</c:v>
                </c:pt>
                <c:pt idx="7178">
                  <c:v>106.87863836690491</c:v>
                </c:pt>
                <c:pt idx="7179">
                  <c:v>106.8797916681787</c:v>
                </c:pt>
                <c:pt idx="7180">
                  <c:v>106.8802672984136</c:v>
                </c:pt>
                <c:pt idx="7181">
                  <c:v>106.88067078470171</c:v>
                </c:pt>
                <c:pt idx="7182">
                  <c:v>106.8836037098161</c:v>
                </c:pt>
                <c:pt idx="7183">
                  <c:v>106.88703056809547</c:v>
                </c:pt>
                <c:pt idx="7184">
                  <c:v>106.88792524827278</c:v>
                </c:pt>
                <c:pt idx="7185">
                  <c:v>106.88816321497872</c:v>
                </c:pt>
                <c:pt idx="7186">
                  <c:v>106.88875770749985</c:v>
                </c:pt>
                <c:pt idx="7187">
                  <c:v>106.88888458351417</c:v>
                </c:pt>
                <c:pt idx="7188">
                  <c:v>106.89002769299537</c:v>
                </c:pt>
                <c:pt idx="7189">
                  <c:v>106.89047383939076</c:v>
                </c:pt>
                <c:pt idx="7190">
                  <c:v>106.89093347843236</c:v>
                </c:pt>
                <c:pt idx="7191">
                  <c:v>106.89103931731009</c:v>
                </c:pt>
                <c:pt idx="7192">
                  <c:v>106.89207085065587</c:v>
                </c:pt>
                <c:pt idx="7193">
                  <c:v>106.89243662852662</c:v>
                </c:pt>
                <c:pt idx="7194">
                  <c:v>106.89484791902484</c:v>
                </c:pt>
                <c:pt idx="7195">
                  <c:v>106.89821488779832</c:v>
                </c:pt>
                <c:pt idx="7196">
                  <c:v>106.89825615463519</c:v>
                </c:pt>
                <c:pt idx="7197">
                  <c:v>106.89882985868135</c:v>
                </c:pt>
                <c:pt idx="7198">
                  <c:v>106.90089508597828</c:v>
                </c:pt>
                <c:pt idx="7199">
                  <c:v>106.90765295563351</c:v>
                </c:pt>
                <c:pt idx="7200">
                  <c:v>106.90892480111454</c:v>
                </c:pt>
                <c:pt idx="7201">
                  <c:v>106.91114626002057</c:v>
                </c:pt>
                <c:pt idx="7202">
                  <c:v>106.91134292787379</c:v>
                </c:pt>
                <c:pt idx="7203">
                  <c:v>106.9128673971245</c:v>
                </c:pt>
                <c:pt idx="7204">
                  <c:v>106.91311570568922</c:v>
                </c:pt>
                <c:pt idx="7205">
                  <c:v>106.91690168622972</c:v>
                </c:pt>
                <c:pt idx="7206">
                  <c:v>106.91743855013186</c:v>
                </c:pt>
                <c:pt idx="7207">
                  <c:v>106.92130765905011</c:v>
                </c:pt>
                <c:pt idx="7208">
                  <c:v>106.92250546216638</c:v>
                </c:pt>
                <c:pt idx="7209">
                  <c:v>106.92321108595942</c:v>
                </c:pt>
                <c:pt idx="7210">
                  <c:v>106.92354457603085</c:v>
                </c:pt>
                <c:pt idx="7211">
                  <c:v>106.92402488922653</c:v>
                </c:pt>
                <c:pt idx="7212">
                  <c:v>106.92480480641126</c:v>
                </c:pt>
                <c:pt idx="7213">
                  <c:v>106.92543062232195</c:v>
                </c:pt>
                <c:pt idx="7214">
                  <c:v>106.92694953275057</c:v>
                </c:pt>
                <c:pt idx="7215">
                  <c:v>106.92961935806254</c:v>
                </c:pt>
                <c:pt idx="7216">
                  <c:v>106.93046071869622</c:v>
                </c:pt>
                <c:pt idx="7217">
                  <c:v>106.93071101235088</c:v>
                </c:pt>
                <c:pt idx="7218">
                  <c:v>106.93276394053881</c:v>
                </c:pt>
                <c:pt idx="7219">
                  <c:v>106.93476116872756</c:v>
                </c:pt>
                <c:pt idx="7220">
                  <c:v>106.93578812676988</c:v>
                </c:pt>
                <c:pt idx="7221">
                  <c:v>106.93672655909933</c:v>
                </c:pt>
                <c:pt idx="7222">
                  <c:v>106.93695921536377</c:v>
                </c:pt>
                <c:pt idx="7223">
                  <c:v>106.939519288791</c:v>
                </c:pt>
                <c:pt idx="7224">
                  <c:v>106.94022554581836</c:v>
                </c:pt>
                <c:pt idx="7225">
                  <c:v>106.94094773911615</c:v>
                </c:pt>
                <c:pt idx="7226">
                  <c:v>106.94174063842264</c:v>
                </c:pt>
                <c:pt idx="7227">
                  <c:v>106.94249978988036</c:v>
                </c:pt>
                <c:pt idx="7228">
                  <c:v>106.94855024807582</c:v>
                </c:pt>
                <c:pt idx="7229">
                  <c:v>106.9493417799606</c:v>
                </c:pt>
                <c:pt idx="7230">
                  <c:v>106.95001156928443</c:v>
                </c:pt>
                <c:pt idx="7231">
                  <c:v>106.95129413026712</c:v>
                </c:pt>
                <c:pt idx="7232">
                  <c:v>106.95326111615661</c:v>
                </c:pt>
                <c:pt idx="7233">
                  <c:v>106.95332372908351</c:v>
                </c:pt>
                <c:pt idx="7234">
                  <c:v>106.95553998300485</c:v>
                </c:pt>
                <c:pt idx="7235">
                  <c:v>106.95573625203551</c:v>
                </c:pt>
                <c:pt idx="7236">
                  <c:v>106.95924322150809</c:v>
                </c:pt>
                <c:pt idx="7237">
                  <c:v>106.96005326925041</c:v>
                </c:pt>
                <c:pt idx="7238">
                  <c:v>106.9610459002742</c:v>
                </c:pt>
                <c:pt idx="7239">
                  <c:v>106.96212721618338</c:v>
                </c:pt>
                <c:pt idx="7240">
                  <c:v>106.96495921349548</c:v>
                </c:pt>
                <c:pt idx="7241">
                  <c:v>106.96546367958462</c:v>
                </c:pt>
                <c:pt idx="7242">
                  <c:v>106.96611366597084</c:v>
                </c:pt>
                <c:pt idx="7243">
                  <c:v>106.96615751934601</c:v>
                </c:pt>
                <c:pt idx="7244">
                  <c:v>106.9664660551734</c:v>
                </c:pt>
                <c:pt idx="7245">
                  <c:v>106.96666893292145</c:v>
                </c:pt>
                <c:pt idx="7246">
                  <c:v>106.96700888034869</c:v>
                </c:pt>
                <c:pt idx="7247">
                  <c:v>106.97047315764561</c:v>
                </c:pt>
                <c:pt idx="7248">
                  <c:v>106.97130924881714</c:v>
                </c:pt>
                <c:pt idx="7249">
                  <c:v>106.97262526904501</c:v>
                </c:pt>
                <c:pt idx="7250">
                  <c:v>106.97274284326122</c:v>
                </c:pt>
                <c:pt idx="7251">
                  <c:v>106.97360097595988</c:v>
                </c:pt>
                <c:pt idx="7252">
                  <c:v>106.97458238139042</c:v>
                </c:pt>
                <c:pt idx="7253">
                  <c:v>106.97572037082557</c:v>
                </c:pt>
                <c:pt idx="7254">
                  <c:v>106.97613032117192</c:v>
                </c:pt>
                <c:pt idx="7255">
                  <c:v>106.97620346604857</c:v>
                </c:pt>
                <c:pt idx="7256">
                  <c:v>106.97631993488658</c:v>
                </c:pt>
                <c:pt idx="7257">
                  <c:v>106.97661542602243</c:v>
                </c:pt>
                <c:pt idx="7258">
                  <c:v>106.97836572903357</c:v>
                </c:pt>
                <c:pt idx="7259">
                  <c:v>106.97970026799413</c:v>
                </c:pt>
                <c:pt idx="7260">
                  <c:v>106.97970697355079</c:v>
                </c:pt>
                <c:pt idx="7261">
                  <c:v>106.9803154205545</c:v>
                </c:pt>
                <c:pt idx="7262">
                  <c:v>106.98131755149548</c:v>
                </c:pt>
                <c:pt idx="7263">
                  <c:v>106.98160978810229</c:v>
                </c:pt>
                <c:pt idx="7264">
                  <c:v>106.98377261994079</c:v>
                </c:pt>
                <c:pt idx="7265">
                  <c:v>106.98566341156719</c:v>
                </c:pt>
                <c:pt idx="7266">
                  <c:v>106.98616280529204</c:v>
                </c:pt>
                <c:pt idx="7267">
                  <c:v>106.98633417915923</c:v>
                </c:pt>
                <c:pt idx="7268">
                  <c:v>106.98735431979584</c:v>
                </c:pt>
                <c:pt idx="7269">
                  <c:v>106.98735631483051</c:v>
                </c:pt>
                <c:pt idx="7270">
                  <c:v>106.98900405949304</c:v>
                </c:pt>
                <c:pt idx="7271">
                  <c:v>106.98959851457279</c:v>
                </c:pt>
                <c:pt idx="7272">
                  <c:v>106.99135716856057</c:v>
                </c:pt>
                <c:pt idx="7273">
                  <c:v>106.99407658685581</c:v>
                </c:pt>
                <c:pt idx="7274">
                  <c:v>106.99407685423508</c:v>
                </c:pt>
                <c:pt idx="7275">
                  <c:v>106.99549447329613</c:v>
                </c:pt>
                <c:pt idx="7276">
                  <c:v>106.99768353815664</c:v>
                </c:pt>
                <c:pt idx="7277">
                  <c:v>107.00043027363057</c:v>
                </c:pt>
                <c:pt idx="7278">
                  <c:v>107.0005749225425</c:v>
                </c:pt>
                <c:pt idx="7279">
                  <c:v>107.00238147069327</c:v>
                </c:pt>
                <c:pt idx="7280">
                  <c:v>107.00266583068773</c:v>
                </c:pt>
                <c:pt idx="7281">
                  <c:v>107.00268172301867</c:v>
                </c:pt>
                <c:pt idx="7282">
                  <c:v>107.00272383215102</c:v>
                </c:pt>
                <c:pt idx="7283">
                  <c:v>107.00351254174815</c:v>
                </c:pt>
                <c:pt idx="7284">
                  <c:v>107.00363588357493</c:v>
                </c:pt>
                <c:pt idx="7285">
                  <c:v>107.0053238209786</c:v>
                </c:pt>
                <c:pt idx="7286">
                  <c:v>107.00583656299389</c:v>
                </c:pt>
                <c:pt idx="7287">
                  <c:v>107.00709052271958</c:v>
                </c:pt>
                <c:pt idx="7288">
                  <c:v>107.00871556632421</c:v>
                </c:pt>
                <c:pt idx="7289">
                  <c:v>107.00927500506933</c:v>
                </c:pt>
                <c:pt idx="7290">
                  <c:v>107.01101435294272</c:v>
                </c:pt>
                <c:pt idx="7291">
                  <c:v>107.01197716517856</c:v>
                </c:pt>
                <c:pt idx="7292">
                  <c:v>107.01278297847313</c:v>
                </c:pt>
                <c:pt idx="7293">
                  <c:v>107.01426031470487</c:v>
                </c:pt>
                <c:pt idx="7294">
                  <c:v>107.01548097540299</c:v>
                </c:pt>
                <c:pt idx="7295">
                  <c:v>107.01670135036711</c:v>
                </c:pt>
                <c:pt idx="7296">
                  <c:v>107.01862096112103</c:v>
                </c:pt>
                <c:pt idx="7297">
                  <c:v>107.01894401957642</c:v>
                </c:pt>
                <c:pt idx="7298">
                  <c:v>107.02185083946497</c:v>
                </c:pt>
                <c:pt idx="7299">
                  <c:v>107.02277964205577</c:v>
                </c:pt>
                <c:pt idx="7300">
                  <c:v>107.02478162539298</c:v>
                </c:pt>
                <c:pt idx="7301">
                  <c:v>107.02493796462896</c:v>
                </c:pt>
                <c:pt idx="7302">
                  <c:v>107.02934397940284</c:v>
                </c:pt>
                <c:pt idx="7303">
                  <c:v>107.02939996944819</c:v>
                </c:pt>
                <c:pt idx="7304">
                  <c:v>107.02971339603775</c:v>
                </c:pt>
                <c:pt idx="7305">
                  <c:v>107.03003192088785</c:v>
                </c:pt>
                <c:pt idx="7306">
                  <c:v>107.03003857178069</c:v>
                </c:pt>
                <c:pt idx="7307">
                  <c:v>107.03268868165554</c:v>
                </c:pt>
                <c:pt idx="7308">
                  <c:v>107.03295971560537</c:v>
                </c:pt>
                <c:pt idx="7309">
                  <c:v>107.03539131894979</c:v>
                </c:pt>
                <c:pt idx="7310">
                  <c:v>107.03634418994427</c:v>
                </c:pt>
                <c:pt idx="7311">
                  <c:v>107.03670891072588</c:v>
                </c:pt>
                <c:pt idx="7312">
                  <c:v>107.0394256288875</c:v>
                </c:pt>
                <c:pt idx="7313">
                  <c:v>107.03977490046415</c:v>
                </c:pt>
                <c:pt idx="7314">
                  <c:v>107.04002235434578</c:v>
                </c:pt>
                <c:pt idx="7315">
                  <c:v>107.04456297261608</c:v>
                </c:pt>
                <c:pt idx="7316">
                  <c:v>107.04739225435544</c:v>
                </c:pt>
                <c:pt idx="7317">
                  <c:v>107.04747029350129</c:v>
                </c:pt>
                <c:pt idx="7318">
                  <c:v>107.04869811243958</c:v>
                </c:pt>
                <c:pt idx="7319">
                  <c:v>107.04912310775693</c:v>
                </c:pt>
                <c:pt idx="7320">
                  <c:v>107.05038173299748</c:v>
                </c:pt>
                <c:pt idx="7321">
                  <c:v>107.05064433267646</c:v>
                </c:pt>
                <c:pt idx="7322">
                  <c:v>107.05137825019065</c:v>
                </c:pt>
                <c:pt idx="7323">
                  <c:v>107.05284092818523</c:v>
                </c:pt>
                <c:pt idx="7324">
                  <c:v>107.05302299019901</c:v>
                </c:pt>
                <c:pt idx="7325">
                  <c:v>107.05456668701002</c:v>
                </c:pt>
                <c:pt idx="7326">
                  <c:v>107.05585788395764</c:v>
                </c:pt>
                <c:pt idx="7327">
                  <c:v>107.05619100867054</c:v>
                </c:pt>
                <c:pt idx="7328">
                  <c:v>107.05624847538463</c:v>
                </c:pt>
                <c:pt idx="7329">
                  <c:v>107.05652870633399</c:v>
                </c:pt>
                <c:pt idx="7330">
                  <c:v>107.05676414072582</c:v>
                </c:pt>
                <c:pt idx="7331">
                  <c:v>107.05677295800024</c:v>
                </c:pt>
                <c:pt idx="7332">
                  <c:v>107.05845643695967</c:v>
                </c:pt>
                <c:pt idx="7333">
                  <c:v>107.06000302343101</c:v>
                </c:pt>
                <c:pt idx="7334">
                  <c:v>107.06069186979644</c:v>
                </c:pt>
                <c:pt idx="7335">
                  <c:v>107.06129632142964</c:v>
                </c:pt>
                <c:pt idx="7336">
                  <c:v>107.0617459505268</c:v>
                </c:pt>
                <c:pt idx="7337">
                  <c:v>107.06229882864388</c:v>
                </c:pt>
                <c:pt idx="7338">
                  <c:v>107.06300928830541</c:v>
                </c:pt>
                <c:pt idx="7339">
                  <c:v>107.06599490646002</c:v>
                </c:pt>
                <c:pt idx="7340">
                  <c:v>107.06716387264166</c:v>
                </c:pt>
                <c:pt idx="7341">
                  <c:v>107.06759525128032</c:v>
                </c:pt>
                <c:pt idx="7342">
                  <c:v>107.06849357000443</c:v>
                </c:pt>
                <c:pt idx="7343">
                  <c:v>107.06993586298326</c:v>
                </c:pt>
                <c:pt idx="7344">
                  <c:v>107.07180724156812</c:v>
                </c:pt>
                <c:pt idx="7345">
                  <c:v>107.07391172036509</c:v>
                </c:pt>
                <c:pt idx="7346">
                  <c:v>107.07403622339973</c:v>
                </c:pt>
                <c:pt idx="7347">
                  <c:v>107.0759698219581</c:v>
                </c:pt>
                <c:pt idx="7348">
                  <c:v>107.07867418497463</c:v>
                </c:pt>
                <c:pt idx="7349">
                  <c:v>107.08016074393439</c:v>
                </c:pt>
                <c:pt idx="7350">
                  <c:v>107.08027892697909</c:v>
                </c:pt>
                <c:pt idx="7351">
                  <c:v>107.08505585761033</c:v>
                </c:pt>
                <c:pt idx="7352">
                  <c:v>107.08571557204256</c:v>
                </c:pt>
                <c:pt idx="7353">
                  <c:v>107.08617632029589</c:v>
                </c:pt>
                <c:pt idx="7354">
                  <c:v>107.09040767746987</c:v>
                </c:pt>
                <c:pt idx="7355">
                  <c:v>107.09086125517848</c:v>
                </c:pt>
                <c:pt idx="7356">
                  <c:v>107.09358240722095</c:v>
                </c:pt>
                <c:pt idx="7357">
                  <c:v>107.09661696438803</c:v>
                </c:pt>
                <c:pt idx="7358">
                  <c:v>107.09765216999601</c:v>
                </c:pt>
                <c:pt idx="7359">
                  <c:v>107.09822488948575</c:v>
                </c:pt>
                <c:pt idx="7360">
                  <c:v>107.09981465479143</c:v>
                </c:pt>
                <c:pt idx="7361">
                  <c:v>107.10078516743235</c:v>
                </c:pt>
                <c:pt idx="7362">
                  <c:v>107.10151035593525</c:v>
                </c:pt>
                <c:pt idx="7363">
                  <c:v>107.10166481255762</c:v>
                </c:pt>
                <c:pt idx="7364">
                  <c:v>107.1024935188601</c:v>
                </c:pt>
                <c:pt idx="7365">
                  <c:v>107.10258718724093</c:v>
                </c:pt>
                <c:pt idx="7366">
                  <c:v>107.10406336845674</c:v>
                </c:pt>
                <c:pt idx="7367">
                  <c:v>107.10533850787023</c:v>
                </c:pt>
                <c:pt idx="7368">
                  <c:v>107.10605253735996</c:v>
                </c:pt>
                <c:pt idx="7369">
                  <c:v>107.10626365675883</c:v>
                </c:pt>
                <c:pt idx="7370">
                  <c:v>107.10646641640297</c:v>
                </c:pt>
                <c:pt idx="7371">
                  <c:v>107.10801253325647</c:v>
                </c:pt>
                <c:pt idx="7372">
                  <c:v>107.10866868600627</c:v>
                </c:pt>
                <c:pt idx="7373">
                  <c:v>107.10881571125969</c:v>
                </c:pt>
                <c:pt idx="7374">
                  <c:v>107.10939198864986</c:v>
                </c:pt>
                <c:pt idx="7375">
                  <c:v>107.10964747886081</c:v>
                </c:pt>
                <c:pt idx="7376">
                  <c:v>107.1101795632031</c:v>
                </c:pt>
                <c:pt idx="7377">
                  <c:v>107.11153774856231</c:v>
                </c:pt>
                <c:pt idx="7378">
                  <c:v>107.11465377636314</c:v>
                </c:pt>
                <c:pt idx="7379">
                  <c:v>107.11506398355139</c:v>
                </c:pt>
                <c:pt idx="7380">
                  <c:v>107.11927240485537</c:v>
                </c:pt>
                <c:pt idx="7381">
                  <c:v>107.12274414485248</c:v>
                </c:pt>
                <c:pt idx="7382">
                  <c:v>107.12335176067981</c:v>
                </c:pt>
                <c:pt idx="7383">
                  <c:v>107.12552280736669</c:v>
                </c:pt>
                <c:pt idx="7384">
                  <c:v>107.12571421870072</c:v>
                </c:pt>
                <c:pt idx="7385">
                  <c:v>107.12655690809706</c:v>
                </c:pt>
                <c:pt idx="7386">
                  <c:v>107.12733923717147</c:v>
                </c:pt>
                <c:pt idx="7387">
                  <c:v>107.13071332960384</c:v>
                </c:pt>
                <c:pt idx="7388">
                  <c:v>107.13474618754096</c:v>
                </c:pt>
                <c:pt idx="7389">
                  <c:v>107.13505298586631</c:v>
                </c:pt>
                <c:pt idx="7390">
                  <c:v>107.13505439237207</c:v>
                </c:pt>
                <c:pt idx="7391">
                  <c:v>107.13600134777421</c:v>
                </c:pt>
                <c:pt idx="7392">
                  <c:v>107.13626711520824</c:v>
                </c:pt>
                <c:pt idx="7393">
                  <c:v>107.13694388239779</c:v>
                </c:pt>
                <c:pt idx="7394">
                  <c:v>107.13762094757746</c:v>
                </c:pt>
                <c:pt idx="7395">
                  <c:v>107.13845040643068</c:v>
                </c:pt>
                <c:pt idx="7396">
                  <c:v>107.139526466417</c:v>
                </c:pt>
                <c:pt idx="7397">
                  <c:v>107.14177977688924</c:v>
                </c:pt>
                <c:pt idx="7398">
                  <c:v>107.14249623250267</c:v>
                </c:pt>
                <c:pt idx="7399">
                  <c:v>107.14253466505427</c:v>
                </c:pt>
                <c:pt idx="7400">
                  <c:v>107.14266613151639</c:v>
                </c:pt>
                <c:pt idx="7401">
                  <c:v>107.1455667052151</c:v>
                </c:pt>
                <c:pt idx="7402">
                  <c:v>107.14608765365583</c:v>
                </c:pt>
                <c:pt idx="7403">
                  <c:v>107.14625754255034</c:v>
                </c:pt>
                <c:pt idx="7404">
                  <c:v>107.15039058700734</c:v>
                </c:pt>
                <c:pt idx="7405">
                  <c:v>107.15399862029341</c:v>
                </c:pt>
                <c:pt idx="7406">
                  <c:v>107.1542632623373</c:v>
                </c:pt>
                <c:pt idx="7407">
                  <c:v>107.15532103546116</c:v>
                </c:pt>
                <c:pt idx="7408">
                  <c:v>107.15627582224781</c:v>
                </c:pt>
                <c:pt idx="7409">
                  <c:v>107.15739600668552</c:v>
                </c:pt>
                <c:pt idx="7410">
                  <c:v>107.16023203692201</c:v>
                </c:pt>
                <c:pt idx="7411">
                  <c:v>107.16037644114067</c:v>
                </c:pt>
                <c:pt idx="7412">
                  <c:v>107.16062381650777</c:v>
                </c:pt>
                <c:pt idx="7413">
                  <c:v>107.16142233528792</c:v>
                </c:pt>
                <c:pt idx="7414">
                  <c:v>107.16242329071486</c:v>
                </c:pt>
                <c:pt idx="7415">
                  <c:v>107.16514896486359</c:v>
                </c:pt>
                <c:pt idx="7416">
                  <c:v>107.16557207014236</c:v>
                </c:pt>
                <c:pt idx="7417">
                  <c:v>107.16612986334432</c:v>
                </c:pt>
                <c:pt idx="7418">
                  <c:v>107.16739290938673</c:v>
                </c:pt>
                <c:pt idx="7419">
                  <c:v>107.16756137150055</c:v>
                </c:pt>
                <c:pt idx="7420">
                  <c:v>107.16758377098964</c:v>
                </c:pt>
                <c:pt idx="7421">
                  <c:v>107.16874446427391</c:v>
                </c:pt>
                <c:pt idx="7422">
                  <c:v>107.16915362551322</c:v>
                </c:pt>
                <c:pt idx="7423">
                  <c:v>107.17180802684159</c:v>
                </c:pt>
                <c:pt idx="7424">
                  <c:v>107.17195810705232</c:v>
                </c:pt>
                <c:pt idx="7425">
                  <c:v>107.17301636452692</c:v>
                </c:pt>
                <c:pt idx="7426">
                  <c:v>107.17346793858427</c:v>
                </c:pt>
                <c:pt idx="7427">
                  <c:v>107.17697283332461</c:v>
                </c:pt>
                <c:pt idx="7428">
                  <c:v>107.17764604316989</c:v>
                </c:pt>
                <c:pt idx="7429">
                  <c:v>107.1799603453445</c:v>
                </c:pt>
                <c:pt idx="7430">
                  <c:v>107.18045436422801</c:v>
                </c:pt>
                <c:pt idx="7431">
                  <c:v>107.18233358332576</c:v>
                </c:pt>
                <c:pt idx="7432">
                  <c:v>107.18304799687539</c:v>
                </c:pt>
                <c:pt idx="7433">
                  <c:v>107.18589257154009</c:v>
                </c:pt>
                <c:pt idx="7434">
                  <c:v>107.19031479497018</c:v>
                </c:pt>
                <c:pt idx="7435">
                  <c:v>107.19059829005813</c:v>
                </c:pt>
                <c:pt idx="7436">
                  <c:v>107.19192892702213</c:v>
                </c:pt>
                <c:pt idx="7437">
                  <c:v>107.19239754379491</c:v>
                </c:pt>
                <c:pt idx="7438">
                  <c:v>107.19604532912898</c:v>
                </c:pt>
                <c:pt idx="7439">
                  <c:v>107.19843433829131</c:v>
                </c:pt>
                <c:pt idx="7440">
                  <c:v>107.19909172677416</c:v>
                </c:pt>
                <c:pt idx="7441">
                  <c:v>107.19990111739561</c:v>
                </c:pt>
                <c:pt idx="7442">
                  <c:v>107.2034088060586</c:v>
                </c:pt>
                <c:pt idx="7443">
                  <c:v>107.20466010434386</c:v>
                </c:pt>
                <c:pt idx="7444">
                  <c:v>107.20547963045395</c:v>
                </c:pt>
                <c:pt idx="7445">
                  <c:v>107.20691656771139</c:v>
                </c:pt>
                <c:pt idx="7446">
                  <c:v>107.20784025289242</c:v>
                </c:pt>
                <c:pt idx="7447">
                  <c:v>107.20899377728961</c:v>
                </c:pt>
                <c:pt idx="7448">
                  <c:v>107.210851483406</c:v>
                </c:pt>
                <c:pt idx="7449">
                  <c:v>107.21147458858593</c:v>
                </c:pt>
                <c:pt idx="7450">
                  <c:v>107.21205072552642</c:v>
                </c:pt>
                <c:pt idx="7451">
                  <c:v>107.21489073723406</c:v>
                </c:pt>
                <c:pt idx="7452">
                  <c:v>107.21515109250592</c:v>
                </c:pt>
                <c:pt idx="7453">
                  <c:v>107.21715817472314</c:v>
                </c:pt>
                <c:pt idx="7454">
                  <c:v>107.21744779273713</c:v>
                </c:pt>
                <c:pt idx="7455">
                  <c:v>107.21808449324141</c:v>
                </c:pt>
                <c:pt idx="7456">
                  <c:v>107.22370045226708</c:v>
                </c:pt>
                <c:pt idx="7457">
                  <c:v>107.22439240879498</c:v>
                </c:pt>
                <c:pt idx="7458">
                  <c:v>107.22499875383927</c:v>
                </c:pt>
                <c:pt idx="7459">
                  <c:v>107.22608571384055</c:v>
                </c:pt>
                <c:pt idx="7460">
                  <c:v>107.22645816546436</c:v>
                </c:pt>
                <c:pt idx="7461">
                  <c:v>107.22946837071076</c:v>
                </c:pt>
                <c:pt idx="7462">
                  <c:v>107.23057466876499</c:v>
                </c:pt>
                <c:pt idx="7463">
                  <c:v>107.23273146294925</c:v>
                </c:pt>
                <c:pt idx="7464">
                  <c:v>107.23433186707672</c:v>
                </c:pt>
                <c:pt idx="7465">
                  <c:v>107.23601954852214</c:v>
                </c:pt>
                <c:pt idx="7466">
                  <c:v>107.23761390594582</c:v>
                </c:pt>
                <c:pt idx="7467">
                  <c:v>107.23769033481339</c:v>
                </c:pt>
                <c:pt idx="7468">
                  <c:v>107.23925455284633</c:v>
                </c:pt>
                <c:pt idx="7469">
                  <c:v>107.23991547629096</c:v>
                </c:pt>
                <c:pt idx="7470">
                  <c:v>107.24085619041281</c:v>
                </c:pt>
                <c:pt idx="7471">
                  <c:v>107.24189193639297</c:v>
                </c:pt>
                <c:pt idx="7472">
                  <c:v>107.24549671721874</c:v>
                </c:pt>
                <c:pt idx="7473">
                  <c:v>107.2456569273472</c:v>
                </c:pt>
                <c:pt idx="7474">
                  <c:v>107.24632937702685</c:v>
                </c:pt>
                <c:pt idx="7475">
                  <c:v>107.24658607154541</c:v>
                </c:pt>
                <c:pt idx="7476">
                  <c:v>107.2472351064598</c:v>
                </c:pt>
                <c:pt idx="7477">
                  <c:v>107.2476454573806</c:v>
                </c:pt>
                <c:pt idx="7478">
                  <c:v>107.24840937261676</c:v>
                </c:pt>
                <c:pt idx="7479">
                  <c:v>107.24919091280718</c:v>
                </c:pt>
                <c:pt idx="7480">
                  <c:v>107.25045809913955</c:v>
                </c:pt>
                <c:pt idx="7481">
                  <c:v>107.25277764275955</c:v>
                </c:pt>
                <c:pt idx="7482">
                  <c:v>107.25375650946009</c:v>
                </c:pt>
                <c:pt idx="7483">
                  <c:v>107.25600234076195</c:v>
                </c:pt>
                <c:pt idx="7484">
                  <c:v>107.25636960360137</c:v>
                </c:pt>
                <c:pt idx="7485">
                  <c:v>107.256837852031</c:v>
                </c:pt>
                <c:pt idx="7486">
                  <c:v>107.25704039454611</c:v>
                </c:pt>
                <c:pt idx="7487">
                  <c:v>107.25740835048833</c:v>
                </c:pt>
                <c:pt idx="7488">
                  <c:v>107.257536922188</c:v>
                </c:pt>
                <c:pt idx="7489">
                  <c:v>107.25945279657033</c:v>
                </c:pt>
                <c:pt idx="7490">
                  <c:v>107.25994048078758</c:v>
                </c:pt>
                <c:pt idx="7491">
                  <c:v>107.26062345196721</c:v>
                </c:pt>
                <c:pt idx="7492">
                  <c:v>107.26286026688729</c:v>
                </c:pt>
                <c:pt idx="7493">
                  <c:v>107.26291986592872</c:v>
                </c:pt>
                <c:pt idx="7494">
                  <c:v>107.2629868735593</c:v>
                </c:pt>
                <c:pt idx="7495">
                  <c:v>107.26313316584287</c:v>
                </c:pt>
                <c:pt idx="7496">
                  <c:v>107.26548749665716</c:v>
                </c:pt>
                <c:pt idx="7497">
                  <c:v>107.26774075426785</c:v>
                </c:pt>
                <c:pt idx="7498">
                  <c:v>107.26823777965186</c:v>
                </c:pt>
                <c:pt idx="7499">
                  <c:v>107.26879569214393</c:v>
                </c:pt>
                <c:pt idx="7500">
                  <c:v>107.26951086166913</c:v>
                </c:pt>
                <c:pt idx="7501">
                  <c:v>107.26970722020624</c:v>
                </c:pt>
                <c:pt idx="7502">
                  <c:v>107.26991217938073</c:v>
                </c:pt>
                <c:pt idx="7503">
                  <c:v>107.27110309117673</c:v>
                </c:pt>
                <c:pt idx="7504">
                  <c:v>107.27194810344204</c:v>
                </c:pt>
                <c:pt idx="7505">
                  <c:v>107.27379723560516</c:v>
                </c:pt>
                <c:pt idx="7506">
                  <c:v>107.27380626960493</c:v>
                </c:pt>
                <c:pt idx="7507">
                  <c:v>107.27526970164523</c:v>
                </c:pt>
                <c:pt idx="7508">
                  <c:v>107.27571763911297</c:v>
                </c:pt>
                <c:pt idx="7509">
                  <c:v>107.27580663244726</c:v>
                </c:pt>
                <c:pt idx="7510">
                  <c:v>107.27624623902805</c:v>
                </c:pt>
                <c:pt idx="7511">
                  <c:v>107.27828417030777</c:v>
                </c:pt>
                <c:pt idx="7512">
                  <c:v>107.28004702805227</c:v>
                </c:pt>
                <c:pt idx="7513">
                  <c:v>107.28248568055504</c:v>
                </c:pt>
                <c:pt idx="7514">
                  <c:v>107.2828224349591</c:v>
                </c:pt>
                <c:pt idx="7515">
                  <c:v>107.28298990787083</c:v>
                </c:pt>
                <c:pt idx="7516">
                  <c:v>107.28334356582822</c:v>
                </c:pt>
                <c:pt idx="7517">
                  <c:v>107.28483884109345</c:v>
                </c:pt>
                <c:pt idx="7518">
                  <c:v>107.28620217515335</c:v>
                </c:pt>
                <c:pt idx="7519">
                  <c:v>107.29088689917148</c:v>
                </c:pt>
                <c:pt idx="7520">
                  <c:v>107.29280248556307</c:v>
                </c:pt>
                <c:pt idx="7521">
                  <c:v>107.29728931739898</c:v>
                </c:pt>
                <c:pt idx="7522">
                  <c:v>107.29934675689225</c:v>
                </c:pt>
                <c:pt idx="7523">
                  <c:v>107.30045563059353</c:v>
                </c:pt>
                <c:pt idx="7524">
                  <c:v>107.30210786637164</c:v>
                </c:pt>
                <c:pt idx="7525">
                  <c:v>107.30266371101119</c:v>
                </c:pt>
                <c:pt idx="7526">
                  <c:v>107.30426233748727</c:v>
                </c:pt>
                <c:pt idx="7527">
                  <c:v>107.30496851079532</c:v>
                </c:pt>
                <c:pt idx="7528">
                  <c:v>107.30876265751417</c:v>
                </c:pt>
                <c:pt idx="7529">
                  <c:v>107.30922886384963</c:v>
                </c:pt>
                <c:pt idx="7530">
                  <c:v>107.309448974142</c:v>
                </c:pt>
                <c:pt idx="7531">
                  <c:v>107.31043699247147</c:v>
                </c:pt>
                <c:pt idx="7532">
                  <c:v>107.31082109456933</c:v>
                </c:pt>
                <c:pt idx="7533">
                  <c:v>107.31209915515059</c:v>
                </c:pt>
                <c:pt idx="7534">
                  <c:v>107.31248184526622</c:v>
                </c:pt>
                <c:pt idx="7535">
                  <c:v>107.31467674448</c:v>
                </c:pt>
                <c:pt idx="7536">
                  <c:v>107.31663597401527</c:v>
                </c:pt>
                <c:pt idx="7537">
                  <c:v>107.317195750585</c:v>
                </c:pt>
                <c:pt idx="7538">
                  <c:v>107.32407554594448</c:v>
                </c:pt>
                <c:pt idx="7539">
                  <c:v>107.32464961706816</c:v>
                </c:pt>
                <c:pt idx="7540">
                  <c:v>107.32563632728956</c:v>
                </c:pt>
                <c:pt idx="7541">
                  <c:v>107.32617887736671</c:v>
                </c:pt>
                <c:pt idx="7542">
                  <c:v>107.32662859822145</c:v>
                </c:pt>
                <c:pt idx="7543">
                  <c:v>107.32786395859438</c:v>
                </c:pt>
                <c:pt idx="7544">
                  <c:v>107.32890499274919</c:v>
                </c:pt>
                <c:pt idx="7545">
                  <c:v>107.33050594321031</c:v>
                </c:pt>
                <c:pt idx="7546">
                  <c:v>107.33069894627887</c:v>
                </c:pt>
                <c:pt idx="7547">
                  <c:v>107.33080456431655</c:v>
                </c:pt>
                <c:pt idx="7548">
                  <c:v>107.33084886602958</c:v>
                </c:pt>
                <c:pt idx="7549">
                  <c:v>107.33102886474163</c:v>
                </c:pt>
                <c:pt idx="7550">
                  <c:v>107.3313649378502</c:v>
                </c:pt>
                <c:pt idx="7551">
                  <c:v>107.33603288028186</c:v>
                </c:pt>
                <c:pt idx="7552">
                  <c:v>107.33631302821655</c:v>
                </c:pt>
                <c:pt idx="7553">
                  <c:v>107.33771687983611</c:v>
                </c:pt>
                <c:pt idx="7554">
                  <c:v>107.33884856308376</c:v>
                </c:pt>
                <c:pt idx="7555">
                  <c:v>107.33932028442261</c:v>
                </c:pt>
                <c:pt idx="7556">
                  <c:v>107.33996032266923</c:v>
                </c:pt>
                <c:pt idx="7557">
                  <c:v>107.340107969304</c:v>
                </c:pt>
                <c:pt idx="7558">
                  <c:v>107.34177087760554</c:v>
                </c:pt>
                <c:pt idx="7559">
                  <c:v>107.34297965380932</c:v>
                </c:pt>
                <c:pt idx="7560">
                  <c:v>107.34499819190339</c:v>
                </c:pt>
                <c:pt idx="7561">
                  <c:v>107.34979702518248</c:v>
                </c:pt>
                <c:pt idx="7562">
                  <c:v>107.35147501430575</c:v>
                </c:pt>
                <c:pt idx="7563">
                  <c:v>107.3538589710319</c:v>
                </c:pt>
                <c:pt idx="7564">
                  <c:v>107.35462444112758</c:v>
                </c:pt>
                <c:pt idx="7565">
                  <c:v>107.35615176413357</c:v>
                </c:pt>
                <c:pt idx="7566">
                  <c:v>107.35815135054321</c:v>
                </c:pt>
                <c:pt idx="7567">
                  <c:v>107.35878971592651</c:v>
                </c:pt>
                <c:pt idx="7568">
                  <c:v>107.35916313793417</c:v>
                </c:pt>
                <c:pt idx="7569">
                  <c:v>107.36205472242142</c:v>
                </c:pt>
                <c:pt idx="7570">
                  <c:v>107.36290020608479</c:v>
                </c:pt>
                <c:pt idx="7571">
                  <c:v>107.36321689040889</c:v>
                </c:pt>
                <c:pt idx="7572">
                  <c:v>107.3634162908243</c:v>
                </c:pt>
                <c:pt idx="7573">
                  <c:v>107.36360728896631</c:v>
                </c:pt>
                <c:pt idx="7574">
                  <c:v>107.36420163069049</c:v>
                </c:pt>
                <c:pt idx="7575">
                  <c:v>107.36494842572399</c:v>
                </c:pt>
                <c:pt idx="7576">
                  <c:v>107.36628624914549</c:v>
                </c:pt>
                <c:pt idx="7577">
                  <c:v>107.36699251843775</c:v>
                </c:pt>
                <c:pt idx="7578">
                  <c:v>107.36846668317382</c:v>
                </c:pt>
                <c:pt idx="7579">
                  <c:v>107.3686076970918</c:v>
                </c:pt>
                <c:pt idx="7580">
                  <c:v>107.36866654952951</c:v>
                </c:pt>
                <c:pt idx="7581">
                  <c:v>107.36874593784229</c:v>
                </c:pt>
                <c:pt idx="7582">
                  <c:v>107.36907856516102</c:v>
                </c:pt>
                <c:pt idx="7583">
                  <c:v>107.36969332618996</c:v>
                </c:pt>
                <c:pt idx="7584">
                  <c:v>107.37051877169243</c:v>
                </c:pt>
                <c:pt idx="7585">
                  <c:v>107.37089328876804</c:v>
                </c:pt>
                <c:pt idx="7586">
                  <c:v>107.371332838925</c:v>
                </c:pt>
                <c:pt idx="7587">
                  <c:v>107.37248440523113</c:v>
                </c:pt>
                <c:pt idx="7588">
                  <c:v>107.37259930983977</c:v>
                </c:pt>
                <c:pt idx="7589">
                  <c:v>107.37266395725885</c:v>
                </c:pt>
                <c:pt idx="7590">
                  <c:v>107.37508451035059</c:v>
                </c:pt>
                <c:pt idx="7591">
                  <c:v>107.3757523942032</c:v>
                </c:pt>
                <c:pt idx="7592">
                  <c:v>107.37631730991954</c:v>
                </c:pt>
                <c:pt idx="7593">
                  <c:v>107.37851648718761</c:v>
                </c:pt>
                <c:pt idx="7594">
                  <c:v>107.37898944099848</c:v>
                </c:pt>
                <c:pt idx="7595">
                  <c:v>107.37950705903903</c:v>
                </c:pt>
                <c:pt idx="7596">
                  <c:v>107.37988455288105</c:v>
                </c:pt>
                <c:pt idx="7597">
                  <c:v>107.38276339694285</c:v>
                </c:pt>
                <c:pt idx="7598">
                  <c:v>107.38658472226227</c:v>
                </c:pt>
                <c:pt idx="7599">
                  <c:v>107.38717097880011</c:v>
                </c:pt>
                <c:pt idx="7600">
                  <c:v>107.38839258057698</c:v>
                </c:pt>
                <c:pt idx="7601">
                  <c:v>107.38868735430934</c:v>
                </c:pt>
                <c:pt idx="7602">
                  <c:v>107.38916011985073</c:v>
                </c:pt>
                <c:pt idx="7603">
                  <c:v>107.39022810935893</c:v>
                </c:pt>
                <c:pt idx="7604">
                  <c:v>107.39062748945459</c:v>
                </c:pt>
                <c:pt idx="7605">
                  <c:v>107.39189711389375</c:v>
                </c:pt>
                <c:pt idx="7606">
                  <c:v>107.39195087595958</c:v>
                </c:pt>
                <c:pt idx="7607">
                  <c:v>107.3933563169355</c:v>
                </c:pt>
                <c:pt idx="7608">
                  <c:v>107.39842316770142</c:v>
                </c:pt>
                <c:pt idx="7609">
                  <c:v>107.39886573268699</c:v>
                </c:pt>
                <c:pt idx="7610">
                  <c:v>107.40003028315843</c:v>
                </c:pt>
                <c:pt idx="7611">
                  <c:v>107.40326807190546</c:v>
                </c:pt>
                <c:pt idx="7612">
                  <c:v>107.40353538855639</c:v>
                </c:pt>
                <c:pt idx="7613">
                  <c:v>107.4054191710913</c:v>
                </c:pt>
                <c:pt idx="7614">
                  <c:v>107.4065883256707</c:v>
                </c:pt>
                <c:pt idx="7615">
                  <c:v>107.40685161868188</c:v>
                </c:pt>
                <c:pt idx="7616">
                  <c:v>107.4083385186302</c:v>
                </c:pt>
                <c:pt idx="7617">
                  <c:v>107.408957374148</c:v>
                </c:pt>
                <c:pt idx="7618">
                  <c:v>107.4092176574358</c:v>
                </c:pt>
                <c:pt idx="7619">
                  <c:v>107.41141029210998</c:v>
                </c:pt>
                <c:pt idx="7620">
                  <c:v>107.41269533333063</c:v>
                </c:pt>
                <c:pt idx="7621">
                  <c:v>107.41384622741802</c:v>
                </c:pt>
                <c:pt idx="7622">
                  <c:v>107.41402994321919</c:v>
                </c:pt>
                <c:pt idx="7623">
                  <c:v>107.41759958002589</c:v>
                </c:pt>
                <c:pt idx="7624">
                  <c:v>107.41781282859989</c:v>
                </c:pt>
                <c:pt idx="7625">
                  <c:v>107.41819910228745</c:v>
                </c:pt>
                <c:pt idx="7626">
                  <c:v>107.41895741407281</c:v>
                </c:pt>
                <c:pt idx="7627">
                  <c:v>107.41935697278458</c:v>
                </c:pt>
                <c:pt idx="7628">
                  <c:v>107.42028698234191</c:v>
                </c:pt>
                <c:pt idx="7629">
                  <c:v>107.42291520212648</c:v>
                </c:pt>
                <c:pt idx="7630">
                  <c:v>107.42494241571427</c:v>
                </c:pt>
                <c:pt idx="7631">
                  <c:v>107.42620552780562</c:v>
                </c:pt>
                <c:pt idx="7632">
                  <c:v>107.43476740299317</c:v>
                </c:pt>
                <c:pt idx="7633">
                  <c:v>107.43477399595243</c:v>
                </c:pt>
                <c:pt idx="7634">
                  <c:v>107.43563462538974</c:v>
                </c:pt>
                <c:pt idx="7635">
                  <c:v>107.43939002079908</c:v>
                </c:pt>
                <c:pt idx="7636">
                  <c:v>107.43990226589897</c:v>
                </c:pt>
                <c:pt idx="7637">
                  <c:v>107.44057374193206</c:v>
                </c:pt>
                <c:pt idx="7638">
                  <c:v>107.44145000198239</c:v>
                </c:pt>
                <c:pt idx="7639">
                  <c:v>107.44176355533459</c:v>
                </c:pt>
                <c:pt idx="7640">
                  <c:v>107.4418186572144</c:v>
                </c:pt>
                <c:pt idx="7641">
                  <c:v>107.44365459312692</c:v>
                </c:pt>
                <c:pt idx="7642">
                  <c:v>107.44438511002032</c:v>
                </c:pt>
                <c:pt idx="7643">
                  <c:v>107.446363393612</c:v>
                </c:pt>
                <c:pt idx="7644">
                  <c:v>107.44759101615067</c:v>
                </c:pt>
                <c:pt idx="7645">
                  <c:v>107.44762933461459</c:v>
                </c:pt>
                <c:pt idx="7646">
                  <c:v>107.44969500573507</c:v>
                </c:pt>
                <c:pt idx="7647">
                  <c:v>107.44989191096491</c:v>
                </c:pt>
                <c:pt idx="7648">
                  <c:v>107.45032427174776</c:v>
                </c:pt>
                <c:pt idx="7649">
                  <c:v>107.450466888284</c:v>
                </c:pt>
                <c:pt idx="7650">
                  <c:v>107.45075122815075</c:v>
                </c:pt>
                <c:pt idx="7651">
                  <c:v>107.45293392529013</c:v>
                </c:pt>
                <c:pt idx="7652">
                  <c:v>107.45382715663355</c:v>
                </c:pt>
                <c:pt idx="7653">
                  <c:v>107.45611778164573</c:v>
                </c:pt>
                <c:pt idx="7654">
                  <c:v>107.45829550043564</c:v>
                </c:pt>
                <c:pt idx="7655">
                  <c:v>107.46242152900571</c:v>
                </c:pt>
                <c:pt idx="7656">
                  <c:v>107.4661156845785</c:v>
                </c:pt>
                <c:pt idx="7657">
                  <c:v>107.46934404527791</c:v>
                </c:pt>
                <c:pt idx="7658">
                  <c:v>107.47313282279144</c:v>
                </c:pt>
                <c:pt idx="7659">
                  <c:v>107.47406764203762</c:v>
                </c:pt>
                <c:pt idx="7660">
                  <c:v>107.47439028550978</c:v>
                </c:pt>
                <c:pt idx="7661">
                  <c:v>107.47586094684814</c:v>
                </c:pt>
                <c:pt idx="7662">
                  <c:v>107.47614605209681</c:v>
                </c:pt>
                <c:pt idx="7663">
                  <c:v>107.48019076607997</c:v>
                </c:pt>
                <c:pt idx="7664">
                  <c:v>107.48269972508551</c:v>
                </c:pt>
                <c:pt idx="7665">
                  <c:v>107.48378171638377</c:v>
                </c:pt>
                <c:pt idx="7666">
                  <c:v>107.48583643567815</c:v>
                </c:pt>
                <c:pt idx="7667">
                  <c:v>107.48650978150798</c:v>
                </c:pt>
                <c:pt idx="7668">
                  <c:v>107.48958027762885</c:v>
                </c:pt>
                <c:pt idx="7669">
                  <c:v>107.48988382980417</c:v>
                </c:pt>
                <c:pt idx="7670">
                  <c:v>107.49081660829955</c:v>
                </c:pt>
                <c:pt idx="7671">
                  <c:v>107.49142201894058</c:v>
                </c:pt>
                <c:pt idx="7672">
                  <c:v>107.49211030310984</c:v>
                </c:pt>
                <c:pt idx="7673">
                  <c:v>107.49232220755259</c:v>
                </c:pt>
                <c:pt idx="7674">
                  <c:v>107.49502793970227</c:v>
                </c:pt>
                <c:pt idx="7675">
                  <c:v>107.49616050975868</c:v>
                </c:pt>
                <c:pt idx="7676">
                  <c:v>107.50133771977089</c:v>
                </c:pt>
                <c:pt idx="7677">
                  <c:v>107.50175320536732</c:v>
                </c:pt>
                <c:pt idx="7678">
                  <c:v>107.50274860277449</c:v>
                </c:pt>
                <c:pt idx="7679">
                  <c:v>107.5055964322887</c:v>
                </c:pt>
                <c:pt idx="7680">
                  <c:v>107.50705631916408</c:v>
                </c:pt>
                <c:pt idx="7681">
                  <c:v>107.50864348100524</c:v>
                </c:pt>
                <c:pt idx="7682">
                  <c:v>107.50928558073966</c:v>
                </c:pt>
                <c:pt idx="7683">
                  <c:v>107.51052542363269</c:v>
                </c:pt>
                <c:pt idx="7684">
                  <c:v>107.51103665926486</c:v>
                </c:pt>
                <c:pt idx="7685">
                  <c:v>107.5124433997686</c:v>
                </c:pt>
                <c:pt idx="7686">
                  <c:v>107.51570906434625</c:v>
                </c:pt>
                <c:pt idx="7687">
                  <c:v>107.51751034703304</c:v>
                </c:pt>
                <c:pt idx="7688">
                  <c:v>107.51954677204857</c:v>
                </c:pt>
                <c:pt idx="7689">
                  <c:v>107.51986769106446</c:v>
                </c:pt>
                <c:pt idx="7690">
                  <c:v>107.51998632918634</c:v>
                </c:pt>
                <c:pt idx="7691">
                  <c:v>107.52043479448572</c:v>
                </c:pt>
                <c:pt idx="7692">
                  <c:v>107.5206559922113</c:v>
                </c:pt>
                <c:pt idx="7693">
                  <c:v>107.52295106784617</c:v>
                </c:pt>
                <c:pt idx="7694">
                  <c:v>107.5256065621618</c:v>
                </c:pt>
                <c:pt idx="7695">
                  <c:v>107.52778366582201</c:v>
                </c:pt>
                <c:pt idx="7696">
                  <c:v>107.53175657523548</c:v>
                </c:pt>
                <c:pt idx="7697">
                  <c:v>107.53254194367084</c:v>
                </c:pt>
                <c:pt idx="7698">
                  <c:v>107.53279908300871</c:v>
                </c:pt>
                <c:pt idx="7699">
                  <c:v>107.53345026856675</c:v>
                </c:pt>
                <c:pt idx="7700">
                  <c:v>107.53699880236701</c:v>
                </c:pt>
                <c:pt idx="7701">
                  <c:v>107.53729785809621</c:v>
                </c:pt>
                <c:pt idx="7702">
                  <c:v>107.54167093359965</c:v>
                </c:pt>
                <c:pt idx="7703">
                  <c:v>107.54181465563286</c:v>
                </c:pt>
                <c:pt idx="7704">
                  <c:v>107.54224635377888</c:v>
                </c:pt>
                <c:pt idx="7705">
                  <c:v>107.54528413422915</c:v>
                </c:pt>
                <c:pt idx="7706">
                  <c:v>107.54827909970373</c:v>
                </c:pt>
                <c:pt idx="7707">
                  <c:v>107.55124559375676</c:v>
                </c:pt>
                <c:pt idx="7708">
                  <c:v>107.55124994682701</c:v>
                </c:pt>
                <c:pt idx="7709">
                  <c:v>107.55190116305036</c:v>
                </c:pt>
                <c:pt idx="7710">
                  <c:v>107.5529406274327</c:v>
                </c:pt>
                <c:pt idx="7711">
                  <c:v>107.55370915842408</c:v>
                </c:pt>
                <c:pt idx="7712">
                  <c:v>107.55440594621707</c:v>
                </c:pt>
                <c:pt idx="7713">
                  <c:v>107.55534524806336</c:v>
                </c:pt>
                <c:pt idx="7714">
                  <c:v>107.55727197882281</c:v>
                </c:pt>
                <c:pt idx="7715">
                  <c:v>107.56178054283768</c:v>
                </c:pt>
                <c:pt idx="7716">
                  <c:v>107.56234971987638</c:v>
                </c:pt>
                <c:pt idx="7717">
                  <c:v>107.563600379275</c:v>
                </c:pt>
                <c:pt idx="7718">
                  <c:v>107.56468872114668</c:v>
                </c:pt>
                <c:pt idx="7719">
                  <c:v>107.56485229991404</c:v>
                </c:pt>
                <c:pt idx="7720">
                  <c:v>107.5654673309175</c:v>
                </c:pt>
                <c:pt idx="7721">
                  <c:v>107.56555135216496</c:v>
                </c:pt>
                <c:pt idx="7722">
                  <c:v>107.56616833207825</c:v>
                </c:pt>
                <c:pt idx="7723">
                  <c:v>107.56619253072874</c:v>
                </c:pt>
                <c:pt idx="7724">
                  <c:v>107.56983454127899</c:v>
                </c:pt>
                <c:pt idx="7725">
                  <c:v>107.56991222310879</c:v>
                </c:pt>
                <c:pt idx="7726">
                  <c:v>107.57387415654335</c:v>
                </c:pt>
                <c:pt idx="7727">
                  <c:v>107.57622421490159</c:v>
                </c:pt>
                <c:pt idx="7728">
                  <c:v>107.57786749699287</c:v>
                </c:pt>
                <c:pt idx="7729">
                  <c:v>107.57810579993479</c:v>
                </c:pt>
                <c:pt idx="7730">
                  <c:v>107.58163208482445</c:v>
                </c:pt>
                <c:pt idx="7731">
                  <c:v>107.58482369212744</c:v>
                </c:pt>
                <c:pt idx="7732">
                  <c:v>107.58625698834631</c:v>
                </c:pt>
                <c:pt idx="7733">
                  <c:v>107.58637244392624</c:v>
                </c:pt>
                <c:pt idx="7734">
                  <c:v>107.58667830283441</c:v>
                </c:pt>
                <c:pt idx="7735">
                  <c:v>107.58715522389379</c:v>
                </c:pt>
                <c:pt idx="7736">
                  <c:v>107.59013093459225</c:v>
                </c:pt>
                <c:pt idx="7737">
                  <c:v>107.59083638233716</c:v>
                </c:pt>
                <c:pt idx="7738">
                  <c:v>107.59140318793193</c:v>
                </c:pt>
                <c:pt idx="7739">
                  <c:v>107.59302696674129</c:v>
                </c:pt>
                <c:pt idx="7740">
                  <c:v>107.59542826465905</c:v>
                </c:pt>
                <c:pt idx="7741">
                  <c:v>107.59969413920976</c:v>
                </c:pt>
                <c:pt idx="7742">
                  <c:v>107.60018565711795</c:v>
                </c:pt>
                <c:pt idx="7743">
                  <c:v>107.6019626715695</c:v>
                </c:pt>
                <c:pt idx="7744">
                  <c:v>107.60228274462625</c:v>
                </c:pt>
                <c:pt idx="7745">
                  <c:v>107.60301097349475</c:v>
                </c:pt>
                <c:pt idx="7746">
                  <c:v>107.60538913529155</c:v>
                </c:pt>
                <c:pt idx="7747">
                  <c:v>107.61387987065204</c:v>
                </c:pt>
                <c:pt idx="7748">
                  <c:v>107.6148480349016</c:v>
                </c:pt>
                <c:pt idx="7749">
                  <c:v>107.6165941639629</c:v>
                </c:pt>
                <c:pt idx="7750">
                  <c:v>107.61752651367952</c:v>
                </c:pt>
                <c:pt idx="7751">
                  <c:v>107.61820628191464</c:v>
                </c:pt>
                <c:pt idx="7752">
                  <c:v>107.61837861811232</c:v>
                </c:pt>
                <c:pt idx="7753">
                  <c:v>107.62074419775047</c:v>
                </c:pt>
                <c:pt idx="7754">
                  <c:v>107.62355944894333</c:v>
                </c:pt>
                <c:pt idx="7755">
                  <c:v>107.62371954041986</c:v>
                </c:pt>
                <c:pt idx="7756">
                  <c:v>107.62472267529421</c:v>
                </c:pt>
                <c:pt idx="7757">
                  <c:v>107.62994458927243</c:v>
                </c:pt>
                <c:pt idx="7758">
                  <c:v>107.63116108374068</c:v>
                </c:pt>
                <c:pt idx="7759">
                  <c:v>107.63279055995032</c:v>
                </c:pt>
                <c:pt idx="7760">
                  <c:v>107.63497130355076</c:v>
                </c:pt>
                <c:pt idx="7761">
                  <c:v>107.63590439340102</c:v>
                </c:pt>
                <c:pt idx="7762">
                  <c:v>107.63837901656775</c:v>
                </c:pt>
                <c:pt idx="7763">
                  <c:v>107.63883799349776</c:v>
                </c:pt>
                <c:pt idx="7764">
                  <c:v>107.64006748594444</c:v>
                </c:pt>
                <c:pt idx="7765">
                  <c:v>107.64048112040719</c:v>
                </c:pt>
                <c:pt idx="7766">
                  <c:v>107.64194010363509</c:v>
                </c:pt>
                <c:pt idx="7767">
                  <c:v>107.64260294542152</c:v>
                </c:pt>
                <c:pt idx="7768">
                  <c:v>107.6429000446556</c:v>
                </c:pt>
                <c:pt idx="7769">
                  <c:v>107.64348890921748</c:v>
                </c:pt>
                <c:pt idx="7770">
                  <c:v>107.64687503134599</c:v>
                </c:pt>
                <c:pt idx="7771">
                  <c:v>107.64849860883558</c:v>
                </c:pt>
                <c:pt idx="7772">
                  <c:v>107.65190214310427</c:v>
                </c:pt>
                <c:pt idx="7773">
                  <c:v>107.65281885438894</c:v>
                </c:pt>
                <c:pt idx="7774">
                  <c:v>107.65439725164687</c:v>
                </c:pt>
                <c:pt idx="7775">
                  <c:v>107.65621180109504</c:v>
                </c:pt>
                <c:pt idx="7776">
                  <c:v>107.65790077723287</c:v>
                </c:pt>
                <c:pt idx="7777">
                  <c:v>107.66282082343977</c:v>
                </c:pt>
                <c:pt idx="7778">
                  <c:v>107.66288704989304</c:v>
                </c:pt>
                <c:pt idx="7779">
                  <c:v>107.66713350130689</c:v>
                </c:pt>
                <c:pt idx="7780">
                  <c:v>107.66843767219436</c:v>
                </c:pt>
                <c:pt idx="7781">
                  <c:v>107.66979131010338</c:v>
                </c:pt>
                <c:pt idx="7782">
                  <c:v>107.67143375496335</c:v>
                </c:pt>
                <c:pt idx="7783">
                  <c:v>107.67328874152533</c:v>
                </c:pt>
                <c:pt idx="7784">
                  <c:v>107.67466348616853</c:v>
                </c:pt>
                <c:pt idx="7785">
                  <c:v>107.67655504503449</c:v>
                </c:pt>
                <c:pt idx="7786">
                  <c:v>107.67761179610639</c:v>
                </c:pt>
                <c:pt idx="7787">
                  <c:v>107.67775928167397</c:v>
                </c:pt>
                <c:pt idx="7788">
                  <c:v>107.67926078037495</c:v>
                </c:pt>
                <c:pt idx="7789">
                  <c:v>107.6809007439566</c:v>
                </c:pt>
                <c:pt idx="7790">
                  <c:v>107.68301809089108</c:v>
                </c:pt>
                <c:pt idx="7791">
                  <c:v>107.68331650256248</c:v>
                </c:pt>
                <c:pt idx="7792">
                  <c:v>107.68380125267653</c:v>
                </c:pt>
                <c:pt idx="7793">
                  <c:v>107.68433776371224</c:v>
                </c:pt>
                <c:pt idx="7794">
                  <c:v>107.68512487492018</c:v>
                </c:pt>
                <c:pt idx="7795">
                  <c:v>107.68519481727142</c:v>
                </c:pt>
                <c:pt idx="7796">
                  <c:v>107.68558478948445</c:v>
                </c:pt>
                <c:pt idx="7797">
                  <c:v>107.6865203316582</c:v>
                </c:pt>
                <c:pt idx="7798">
                  <c:v>107.68823310370743</c:v>
                </c:pt>
                <c:pt idx="7799">
                  <c:v>107.69089191447245</c:v>
                </c:pt>
                <c:pt idx="7800">
                  <c:v>107.69108531251048</c:v>
                </c:pt>
                <c:pt idx="7801">
                  <c:v>107.69156075938244</c:v>
                </c:pt>
                <c:pt idx="7802">
                  <c:v>107.69782351315158</c:v>
                </c:pt>
                <c:pt idx="7803">
                  <c:v>107.70120554060237</c:v>
                </c:pt>
                <c:pt idx="7804">
                  <c:v>107.70134750099704</c:v>
                </c:pt>
                <c:pt idx="7805">
                  <c:v>107.70217559632198</c:v>
                </c:pt>
                <c:pt idx="7806">
                  <c:v>107.70244179040394</c:v>
                </c:pt>
                <c:pt idx="7807">
                  <c:v>107.70508162043669</c:v>
                </c:pt>
                <c:pt idx="7808">
                  <c:v>107.70552828903682</c:v>
                </c:pt>
                <c:pt idx="7809">
                  <c:v>107.70702712901334</c:v>
                </c:pt>
                <c:pt idx="7810">
                  <c:v>107.7072803839868</c:v>
                </c:pt>
                <c:pt idx="7811">
                  <c:v>107.70818442368576</c:v>
                </c:pt>
                <c:pt idx="7812">
                  <c:v>107.70873163549392</c:v>
                </c:pt>
                <c:pt idx="7813">
                  <c:v>107.71069958147922</c:v>
                </c:pt>
                <c:pt idx="7814">
                  <c:v>107.7125144744553</c:v>
                </c:pt>
                <c:pt idx="7815">
                  <c:v>107.71266079864907</c:v>
                </c:pt>
                <c:pt idx="7816">
                  <c:v>107.71308343981998</c:v>
                </c:pt>
                <c:pt idx="7817">
                  <c:v>107.71668034879622</c:v>
                </c:pt>
                <c:pt idx="7818">
                  <c:v>107.71812652353024</c:v>
                </c:pt>
                <c:pt idx="7819">
                  <c:v>107.71924019615167</c:v>
                </c:pt>
                <c:pt idx="7820">
                  <c:v>107.72169308821486</c:v>
                </c:pt>
                <c:pt idx="7821">
                  <c:v>107.72458400438092</c:v>
                </c:pt>
                <c:pt idx="7822">
                  <c:v>107.72883850154253</c:v>
                </c:pt>
                <c:pt idx="7823">
                  <c:v>107.73396493238219</c:v>
                </c:pt>
                <c:pt idx="7824">
                  <c:v>107.73437864993753</c:v>
                </c:pt>
                <c:pt idx="7825">
                  <c:v>107.73459257486795</c:v>
                </c:pt>
                <c:pt idx="7826">
                  <c:v>107.73958657771948</c:v>
                </c:pt>
                <c:pt idx="7827">
                  <c:v>107.74051388345175</c:v>
                </c:pt>
                <c:pt idx="7828">
                  <c:v>107.74184304125818</c:v>
                </c:pt>
                <c:pt idx="7829">
                  <c:v>107.74231277592867</c:v>
                </c:pt>
                <c:pt idx="7830">
                  <c:v>107.74307814899421</c:v>
                </c:pt>
                <c:pt idx="7831">
                  <c:v>107.74645848828399</c:v>
                </c:pt>
                <c:pt idx="7832">
                  <c:v>107.74774530242783</c:v>
                </c:pt>
                <c:pt idx="7833">
                  <c:v>107.74835314523901</c:v>
                </c:pt>
                <c:pt idx="7834">
                  <c:v>107.74996137710383</c:v>
                </c:pt>
                <c:pt idx="7835">
                  <c:v>107.75279184565466</c:v>
                </c:pt>
                <c:pt idx="7836">
                  <c:v>107.75363176280024</c:v>
                </c:pt>
                <c:pt idx="7837">
                  <c:v>107.75395027764068</c:v>
                </c:pt>
                <c:pt idx="7838">
                  <c:v>107.75422772540114</c:v>
                </c:pt>
                <c:pt idx="7839">
                  <c:v>107.75576019884993</c:v>
                </c:pt>
                <c:pt idx="7840">
                  <c:v>107.76133999948777</c:v>
                </c:pt>
                <c:pt idx="7841">
                  <c:v>107.76248639318553</c:v>
                </c:pt>
                <c:pt idx="7842">
                  <c:v>107.76532071178946</c:v>
                </c:pt>
                <c:pt idx="7843">
                  <c:v>107.76631036415307</c:v>
                </c:pt>
                <c:pt idx="7844">
                  <c:v>107.76726400406851</c:v>
                </c:pt>
                <c:pt idx="7845">
                  <c:v>107.76951097123117</c:v>
                </c:pt>
                <c:pt idx="7846">
                  <c:v>107.7700142409728</c:v>
                </c:pt>
                <c:pt idx="7847">
                  <c:v>107.77116887783703</c:v>
                </c:pt>
                <c:pt idx="7848">
                  <c:v>107.77139193837867</c:v>
                </c:pt>
                <c:pt idx="7849">
                  <c:v>107.77279505040269</c:v>
                </c:pt>
                <c:pt idx="7850">
                  <c:v>107.77349638578941</c:v>
                </c:pt>
                <c:pt idx="7851">
                  <c:v>107.78295634177938</c:v>
                </c:pt>
                <c:pt idx="7852">
                  <c:v>107.78300683116366</c:v>
                </c:pt>
                <c:pt idx="7853">
                  <c:v>107.78441250034349</c:v>
                </c:pt>
                <c:pt idx="7854">
                  <c:v>107.78712470501591</c:v>
                </c:pt>
                <c:pt idx="7855">
                  <c:v>107.78853836790339</c:v>
                </c:pt>
                <c:pt idx="7856">
                  <c:v>107.78939976777242</c:v>
                </c:pt>
                <c:pt idx="7857">
                  <c:v>107.78971528338471</c:v>
                </c:pt>
                <c:pt idx="7858">
                  <c:v>107.79165397856512</c:v>
                </c:pt>
                <c:pt idx="7859">
                  <c:v>107.79186342668024</c:v>
                </c:pt>
                <c:pt idx="7860">
                  <c:v>107.79247654177975</c:v>
                </c:pt>
                <c:pt idx="7861">
                  <c:v>107.79932768104082</c:v>
                </c:pt>
                <c:pt idx="7862">
                  <c:v>107.80304705545741</c:v>
                </c:pt>
                <c:pt idx="7863">
                  <c:v>107.80404968589534</c:v>
                </c:pt>
                <c:pt idx="7864">
                  <c:v>107.80669835763094</c:v>
                </c:pt>
                <c:pt idx="7865">
                  <c:v>107.8072413428237</c:v>
                </c:pt>
                <c:pt idx="7866">
                  <c:v>107.80730228611705</c:v>
                </c:pt>
                <c:pt idx="7867">
                  <c:v>107.80771042500771</c:v>
                </c:pt>
                <c:pt idx="7868">
                  <c:v>107.81208374479175</c:v>
                </c:pt>
                <c:pt idx="7869">
                  <c:v>107.81336206425391</c:v>
                </c:pt>
                <c:pt idx="7870">
                  <c:v>107.81559998363167</c:v>
                </c:pt>
                <c:pt idx="7871">
                  <c:v>107.81622137926198</c:v>
                </c:pt>
                <c:pt idx="7872">
                  <c:v>107.81727509179053</c:v>
                </c:pt>
                <c:pt idx="7873">
                  <c:v>107.81871004754612</c:v>
                </c:pt>
                <c:pt idx="7874">
                  <c:v>107.82080241783038</c:v>
                </c:pt>
                <c:pt idx="7875">
                  <c:v>107.82144022678116</c:v>
                </c:pt>
                <c:pt idx="7876">
                  <c:v>107.82187076624389</c:v>
                </c:pt>
                <c:pt idx="7877">
                  <c:v>107.82400788053594</c:v>
                </c:pt>
                <c:pt idx="7878">
                  <c:v>107.83477096302448</c:v>
                </c:pt>
                <c:pt idx="7879">
                  <c:v>107.83624907369089</c:v>
                </c:pt>
                <c:pt idx="7880">
                  <c:v>107.83642807075033</c:v>
                </c:pt>
                <c:pt idx="7881">
                  <c:v>107.83809518326207</c:v>
                </c:pt>
                <c:pt idx="7882">
                  <c:v>107.8381514910039</c:v>
                </c:pt>
                <c:pt idx="7883">
                  <c:v>107.83916501881529</c:v>
                </c:pt>
                <c:pt idx="7884">
                  <c:v>107.83922771968768</c:v>
                </c:pt>
                <c:pt idx="7885">
                  <c:v>107.84115744777102</c:v>
                </c:pt>
                <c:pt idx="7886">
                  <c:v>107.84136216712352</c:v>
                </c:pt>
                <c:pt idx="7887">
                  <c:v>107.84166120197249</c:v>
                </c:pt>
                <c:pt idx="7888">
                  <c:v>107.84275014013934</c:v>
                </c:pt>
                <c:pt idx="7889">
                  <c:v>107.84384810535406</c:v>
                </c:pt>
                <c:pt idx="7890">
                  <c:v>107.84474266055179</c:v>
                </c:pt>
                <c:pt idx="7891">
                  <c:v>107.84884050194503</c:v>
                </c:pt>
                <c:pt idx="7892">
                  <c:v>107.84888443316761</c:v>
                </c:pt>
                <c:pt idx="7893">
                  <c:v>107.85620850619556</c:v>
                </c:pt>
                <c:pt idx="7894">
                  <c:v>107.85805371809757</c:v>
                </c:pt>
                <c:pt idx="7895">
                  <c:v>107.85853596277369</c:v>
                </c:pt>
                <c:pt idx="7896">
                  <c:v>107.86474625938384</c:v>
                </c:pt>
                <c:pt idx="7897">
                  <c:v>107.86732996560126</c:v>
                </c:pt>
                <c:pt idx="7898">
                  <c:v>107.87146146947612</c:v>
                </c:pt>
                <c:pt idx="7899">
                  <c:v>107.8717442866856</c:v>
                </c:pt>
                <c:pt idx="7900">
                  <c:v>107.87274428490907</c:v>
                </c:pt>
                <c:pt idx="7901">
                  <c:v>107.87618861426471</c:v>
                </c:pt>
                <c:pt idx="7902">
                  <c:v>107.87764867624891</c:v>
                </c:pt>
                <c:pt idx="7903">
                  <c:v>107.87816435792378</c:v>
                </c:pt>
                <c:pt idx="7904">
                  <c:v>107.87858245301783</c:v>
                </c:pt>
                <c:pt idx="7905">
                  <c:v>107.8787069641201</c:v>
                </c:pt>
                <c:pt idx="7906">
                  <c:v>107.87925973268401</c:v>
                </c:pt>
                <c:pt idx="7907">
                  <c:v>107.88086325985878</c:v>
                </c:pt>
                <c:pt idx="7908">
                  <c:v>107.8824174225836</c:v>
                </c:pt>
                <c:pt idx="7909">
                  <c:v>107.88286150464418</c:v>
                </c:pt>
                <c:pt idx="7910">
                  <c:v>107.88316332001845</c:v>
                </c:pt>
                <c:pt idx="7911">
                  <c:v>107.88506431315528</c:v>
                </c:pt>
                <c:pt idx="7912">
                  <c:v>107.88693465542622</c:v>
                </c:pt>
                <c:pt idx="7913">
                  <c:v>107.88773042910232</c:v>
                </c:pt>
                <c:pt idx="7914">
                  <c:v>107.88937912119506</c:v>
                </c:pt>
                <c:pt idx="7915">
                  <c:v>107.89248079411463</c:v>
                </c:pt>
                <c:pt idx="7916">
                  <c:v>107.89456432566024</c:v>
                </c:pt>
                <c:pt idx="7917">
                  <c:v>107.89500051133059</c:v>
                </c:pt>
                <c:pt idx="7918">
                  <c:v>107.89552556320555</c:v>
                </c:pt>
                <c:pt idx="7919">
                  <c:v>107.89580678580781</c:v>
                </c:pt>
                <c:pt idx="7920">
                  <c:v>107.89614617702451</c:v>
                </c:pt>
                <c:pt idx="7921">
                  <c:v>107.8969650866668</c:v>
                </c:pt>
                <c:pt idx="7922">
                  <c:v>107.89793966286064</c:v>
                </c:pt>
                <c:pt idx="7923">
                  <c:v>107.89958298709088</c:v>
                </c:pt>
                <c:pt idx="7924">
                  <c:v>107.90093965956808</c:v>
                </c:pt>
                <c:pt idx="7925">
                  <c:v>107.90317199554653</c:v>
                </c:pt>
                <c:pt idx="7926">
                  <c:v>107.90554098972099</c:v>
                </c:pt>
                <c:pt idx="7927">
                  <c:v>107.90741238936668</c:v>
                </c:pt>
                <c:pt idx="7928">
                  <c:v>107.90795156505891</c:v>
                </c:pt>
                <c:pt idx="7929">
                  <c:v>107.90972722405353</c:v>
                </c:pt>
                <c:pt idx="7930">
                  <c:v>107.91682661836501</c:v>
                </c:pt>
                <c:pt idx="7931">
                  <c:v>107.92010138189858</c:v>
                </c:pt>
                <c:pt idx="7932">
                  <c:v>107.92024893492918</c:v>
                </c:pt>
                <c:pt idx="7933">
                  <c:v>107.92122502117408</c:v>
                </c:pt>
                <c:pt idx="7934">
                  <c:v>107.92141761612341</c:v>
                </c:pt>
                <c:pt idx="7935">
                  <c:v>107.92154337031455</c:v>
                </c:pt>
                <c:pt idx="7936">
                  <c:v>107.92264597332634</c:v>
                </c:pt>
                <c:pt idx="7937">
                  <c:v>107.92327732180553</c:v>
                </c:pt>
                <c:pt idx="7938">
                  <c:v>107.92439173624633</c:v>
                </c:pt>
                <c:pt idx="7939">
                  <c:v>107.92495045884904</c:v>
                </c:pt>
                <c:pt idx="7940">
                  <c:v>107.92521691723587</c:v>
                </c:pt>
                <c:pt idx="7941">
                  <c:v>107.92587628506597</c:v>
                </c:pt>
                <c:pt idx="7942">
                  <c:v>107.93381826603739</c:v>
                </c:pt>
                <c:pt idx="7943">
                  <c:v>107.9363977215837</c:v>
                </c:pt>
                <c:pt idx="7944">
                  <c:v>107.94235614101454</c:v>
                </c:pt>
                <c:pt idx="7945">
                  <c:v>107.94303577501569</c:v>
                </c:pt>
                <c:pt idx="7946">
                  <c:v>107.94435140995358</c:v>
                </c:pt>
                <c:pt idx="7947">
                  <c:v>107.95758980245292</c:v>
                </c:pt>
                <c:pt idx="7948">
                  <c:v>107.95910536863573</c:v>
                </c:pt>
                <c:pt idx="7949">
                  <c:v>107.9634744756539</c:v>
                </c:pt>
                <c:pt idx="7950">
                  <c:v>107.96400057560895</c:v>
                </c:pt>
                <c:pt idx="7951">
                  <c:v>107.96807808288568</c:v>
                </c:pt>
                <c:pt idx="7952">
                  <c:v>107.96878777933551</c:v>
                </c:pt>
                <c:pt idx="7953">
                  <c:v>107.96937454062309</c:v>
                </c:pt>
                <c:pt idx="7954">
                  <c:v>107.97029513711354</c:v>
                </c:pt>
                <c:pt idx="7955">
                  <c:v>107.97167390733154</c:v>
                </c:pt>
                <c:pt idx="7956">
                  <c:v>107.97247726589788</c:v>
                </c:pt>
                <c:pt idx="7957">
                  <c:v>107.97348813982366</c:v>
                </c:pt>
                <c:pt idx="7958">
                  <c:v>107.98647516131037</c:v>
                </c:pt>
                <c:pt idx="7959">
                  <c:v>107.98778886868406</c:v>
                </c:pt>
                <c:pt idx="7960">
                  <c:v>107.98825798310769</c:v>
                </c:pt>
                <c:pt idx="7961">
                  <c:v>107.99211223929738</c:v>
                </c:pt>
                <c:pt idx="7962">
                  <c:v>107.99285413374771</c:v>
                </c:pt>
                <c:pt idx="7963">
                  <c:v>107.99713186907417</c:v>
                </c:pt>
                <c:pt idx="7964">
                  <c:v>107.99777729086711</c:v>
                </c:pt>
                <c:pt idx="7965">
                  <c:v>107.9977981471676</c:v>
                </c:pt>
                <c:pt idx="7966">
                  <c:v>107.9982155361317</c:v>
                </c:pt>
                <c:pt idx="7967">
                  <c:v>108.00019527321592</c:v>
                </c:pt>
                <c:pt idx="7968">
                  <c:v>108.00235707721127</c:v>
                </c:pt>
                <c:pt idx="7969">
                  <c:v>108.00642096748581</c:v>
                </c:pt>
                <c:pt idx="7970">
                  <c:v>108.00730331798128</c:v>
                </c:pt>
                <c:pt idx="7971">
                  <c:v>108.00878318310006</c:v>
                </c:pt>
                <c:pt idx="7972">
                  <c:v>108.00926307358768</c:v>
                </c:pt>
                <c:pt idx="7973">
                  <c:v>108.01063523695329</c:v>
                </c:pt>
                <c:pt idx="7974">
                  <c:v>108.01083778455117</c:v>
                </c:pt>
                <c:pt idx="7975">
                  <c:v>108.01307297734864</c:v>
                </c:pt>
                <c:pt idx="7976">
                  <c:v>108.0135893081314</c:v>
                </c:pt>
                <c:pt idx="7977">
                  <c:v>108.01370711214196</c:v>
                </c:pt>
                <c:pt idx="7978">
                  <c:v>108.01475941641121</c:v>
                </c:pt>
                <c:pt idx="7979">
                  <c:v>108.01901478261779</c:v>
                </c:pt>
                <c:pt idx="7980">
                  <c:v>108.02046695791113</c:v>
                </c:pt>
                <c:pt idx="7981">
                  <c:v>108.0225653461478</c:v>
                </c:pt>
                <c:pt idx="7982">
                  <c:v>108.02390936128975</c:v>
                </c:pt>
                <c:pt idx="7983">
                  <c:v>108.02508868881445</c:v>
                </c:pt>
                <c:pt idx="7984">
                  <c:v>108.02535222742927</c:v>
                </c:pt>
                <c:pt idx="7985">
                  <c:v>108.02669684252737</c:v>
                </c:pt>
                <c:pt idx="7986">
                  <c:v>108.03657781031407</c:v>
                </c:pt>
                <c:pt idx="7987">
                  <c:v>108.0406883723098</c:v>
                </c:pt>
                <c:pt idx="7988">
                  <c:v>108.04340304616986</c:v>
                </c:pt>
                <c:pt idx="7989">
                  <c:v>108.0436488116333</c:v>
                </c:pt>
                <c:pt idx="7990">
                  <c:v>108.04419440829656</c:v>
                </c:pt>
                <c:pt idx="7991">
                  <c:v>108.04419805274357</c:v>
                </c:pt>
                <c:pt idx="7992">
                  <c:v>108.04615682233232</c:v>
                </c:pt>
                <c:pt idx="7993">
                  <c:v>108.04775574115715</c:v>
                </c:pt>
                <c:pt idx="7994">
                  <c:v>108.04782777399949</c:v>
                </c:pt>
                <c:pt idx="7995">
                  <c:v>108.04787128911713</c:v>
                </c:pt>
                <c:pt idx="7996">
                  <c:v>108.05130463647012</c:v>
                </c:pt>
                <c:pt idx="7997">
                  <c:v>108.05493774699984</c:v>
                </c:pt>
                <c:pt idx="7998">
                  <c:v>108.05601051138113</c:v>
                </c:pt>
                <c:pt idx="7999">
                  <c:v>108.05791312635279</c:v>
                </c:pt>
                <c:pt idx="8000">
                  <c:v>108.05861783820592</c:v>
                </c:pt>
                <c:pt idx="8001">
                  <c:v>108.05896732370346</c:v>
                </c:pt>
                <c:pt idx="8002">
                  <c:v>108.05905232713528</c:v>
                </c:pt>
                <c:pt idx="8003">
                  <c:v>108.05972851222889</c:v>
                </c:pt>
                <c:pt idx="8004">
                  <c:v>108.06090965280839</c:v>
                </c:pt>
                <c:pt idx="8005">
                  <c:v>108.06107289540294</c:v>
                </c:pt>
                <c:pt idx="8006">
                  <c:v>108.06731939799846</c:v>
                </c:pt>
                <c:pt idx="8007">
                  <c:v>108.06947818781767</c:v>
                </c:pt>
                <c:pt idx="8008">
                  <c:v>108.07046964998433</c:v>
                </c:pt>
                <c:pt idx="8009">
                  <c:v>108.0730667546847</c:v>
                </c:pt>
                <c:pt idx="8010">
                  <c:v>108.07391112619399</c:v>
                </c:pt>
                <c:pt idx="8011">
                  <c:v>108.07712338374337</c:v>
                </c:pt>
                <c:pt idx="8012">
                  <c:v>108.07830729357856</c:v>
                </c:pt>
                <c:pt idx="8013">
                  <c:v>108.08285314532596</c:v>
                </c:pt>
                <c:pt idx="8014">
                  <c:v>108.08308165193939</c:v>
                </c:pt>
                <c:pt idx="8015">
                  <c:v>108.08463169341324</c:v>
                </c:pt>
                <c:pt idx="8016">
                  <c:v>108.08483561179646</c:v>
                </c:pt>
                <c:pt idx="8017">
                  <c:v>108.08505698961096</c:v>
                </c:pt>
                <c:pt idx="8018">
                  <c:v>108.08514470654386</c:v>
                </c:pt>
                <c:pt idx="8019">
                  <c:v>108.08527763861939</c:v>
                </c:pt>
                <c:pt idx="8020">
                  <c:v>108.0888948560325</c:v>
                </c:pt>
                <c:pt idx="8021">
                  <c:v>108.08984187374716</c:v>
                </c:pt>
                <c:pt idx="8022">
                  <c:v>108.09143805788287</c:v>
                </c:pt>
                <c:pt idx="8023">
                  <c:v>108.09179312057105</c:v>
                </c:pt>
                <c:pt idx="8024">
                  <c:v>108.09220216545309</c:v>
                </c:pt>
                <c:pt idx="8025">
                  <c:v>108.09263265966734</c:v>
                </c:pt>
                <c:pt idx="8026">
                  <c:v>108.09371761443539</c:v>
                </c:pt>
                <c:pt idx="8027">
                  <c:v>108.0994060025</c:v>
                </c:pt>
                <c:pt idx="8028">
                  <c:v>108.09954371074402</c:v>
                </c:pt>
                <c:pt idx="8029">
                  <c:v>108.10077951911327</c:v>
                </c:pt>
                <c:pt idx="8030">
                  <c:v>108.10242284988372</c:v>
                </c:pt>
                <c:pt idx="8031">
                  <c:v>108.10522744493773</c:v>
                </c:pt>
                <c:pt idx="8032">
                  <c:v>108.10576735916597</c:v>
                </c:pt>
                <c:pt idx="8033">
                  <c:v>108.10891138706782</c:v>
                </c:pt>
                <c:pt idx="8034">
                  <c:v>108.11148255656019</c:v>
                </c:pt>
                <c:pt idx="8035">
                  <c:v>108.11222849221468</c:v>
                </c:pt>
                <c:pt idx="8036">
                  <c:v>108.1207955999236</c:v>
                </c:pt>
                <c:pt idx="8037">
                  <c:v>108.12131531288001</c:v>
                </c:pt>
                <c:pt idx="8038">
                  <c:v>108.12158940554977</c:v>
                </c:pt>
                <c:pt idx="8039">
                  <c:v>108.12315297408253</c:v>
                </c:pt>
                <c:pt idx="8040">
                  <c:v>108.12351902217716</c:v>
                </c:pt>
                <c:pt idx="8041">
                  <c:v>108.12411096482047</c:v>
                </c:pt>
                <c:pt idx="8042">
                  <c:v>108.12785687652658</c:v>
                </c:pt>
                <c:pt idx="8043">
                  <c:v>108.1294975933917</c:v>
                </c:pt>
                <c:pt idx="8044">
                  <c:v>108.13002824367256</c:v>
                </c:pt>
                <c:pt idx="8045">
                  <c:v>108.13185014868269</c:v>
                </c:pt>
                <c:pt idx="8046">
                  <c:v>108.13353266512195</c:v>
                </c:pt>
                <c:pt idx="8047">
                  <c:v>108.13386641159435</c:v>
                </c:pt>
                <c:pt idx="8048">
                  <c:v>108.13395154768455</c:v>
                </c:pt>
                <c:pt idx="8049">
                  <c:v>108.1349374832682</c:v>
                </c:pt>
                <c:pt idx="8050">
                  <c:v>108.13568218313438</c:v>
                </c:pt>
                <c:pt idx="8051">
                  <c:v>108.13705699672077</c:v>
                </c:pt>
                <c:pt idx="8052">
                  <c:v>108.13822055856015</c:v>
                </c:pt>
                <c:pt idx="8053">
                  <c:v>108.1382730478599</c:v>
                </c:pt>
                <c:pt idx="8054">
                  <c:v>108.13859634856939</c:v>
                </c:pt>
                <c:pt idx="8055">
                  <c:v>108.14014599279243</c:v>
                </c:pt>
                <c:pt idx="8056">
                  <c:v>108.14544813382386</c:v>
                </c:pt>
                <c:pt idx="8057">
                  <c:v>108.14788994031076</c:v>
                </c:pt>
                <c:pt idx="8058">
                  <c:v>108.14975413256786</c:v>
                </c:pt>
                <c:pt idx="8059">
                  <c:v>108.15135234616855</c:v>
                </c:pt>
                <c:pt idx="8060">
                  <c:v>108.152386176942</c:v>
                </c:pt>
                <c:pt idx="8061">
                  <c:v>108.15407003282553</c:v>
                </c:pt>
                <c:pt idx="8062">
                  <c:v>108.15466673003814</c:v>
                </c:pt>
                <c:pt idx="8063">
                  <c:v>108.15512076815585</c:v>
                </c:pt>
                <c:pt idx="8064">
                  <c:v>108.15695216285066</c:v>
                </c:pt>
                <c:pt idx="8065">
                  <c:v>108.15852388638534</c:v>
                </c:pt>
                <c:pt idx="8066">
                  <c:v>108.15978037741534</c:v>
                </c:pt>
                <c:pt idx="8067">
                  <c:v>108.16121057929305</c:v>
                </c:pt>
                <c:pt idx="8068">
                  <c:v>108.16142129483411</c:v>
                </c:pt>
                <c:pt idx="8069">
                  <c:v>108.16212263547446</c:v>
                </c:pt>
                <c:pt idx="8070">
                  <c:v>108.16415997418085</c:v>
                </c:pt>
                <c:pt idx="8071">
                  <c:v>108.16428485124221</c:v>
                </c:pt>
                <c:pt idx="8072">
                  <c:v>108.16696597748273</c:v>
                </c:pt>
                <c:pt idx="8073">
                  <c:v>108.16762907524702</c:v>
                </c:pt>
                <c:pt idx="8074">
                  <c:v>108.17060771788699</c:v>
                </c:pt>
                <c:pt idx="8075">
                  <c:v>108.17351582617187</c:v>
                </c:pt>
                <c:pt idx="8076">
                  <c:v>108.17411224668069</c:v>
                </c:pt>
                <c:pt idx="8077">
                  <c:v>108.17829656852297</c:v>
                </c:pt>
                <c:pt idx="8078">
                  <c:v>108.18155156718321</c:v>
                </c:pt>
                <c:pt idx="8079">
                  <c:v>108.18287493869231</c:v>
                </c:pt>
                <c:pt idx="8080">
                  <c:v>108.18386123754124</c:v>
                </c:pt>
                <c:pt idx="8081">
                  <c:v>108.18412947587419</c:v>
                </c:pt>
                <c:pt idx="8082">
                  <c:v>108.18547021686973</c:v>
                </c:pt>
                <c:pt idx="8083">
                  <c:v>108.18553902956222</c:v>
                </c:pt>
                <c:pt idx="8084">
                  <c:v>108.18690563119179</c:v>
                </c:pt>
                <c:pt idx="8085">
                  <c:v>108.1871872515669</c:v>
                </c:pt>
                <c:pt idx="8086">
                  <c:v>108.18852356909805</c:v>
                </c:pt>
                <c:pt idx="8087">
                  <c:v>108.18862431248547</c:v>
                </c:pt>
                <c:pt idx="8088">
                  <c:v>108.18926436392834</c:v>
                </c:pt>
                <c:pt idx="8089">
                  <c:v>108.19082599838652</c:v>
                </c:pt>
                <c:pt idx="8090">
                  <c:v>108.1911594539297</c:v>
                </c:pt>
                <c:pt idx="8091">
                  <c:v>108.19467217283763</c:v>
                </c:pt>
                <c:pt idx="8092">
                  <c:v>108.1952924055157</c:v>
                </c:pt>
                <c:pt idx="8093">
                  <c:v>108.19899223195142</c:v>
                </c:pt>
                <c:pt idx="8094">
                  <c:v>108.19925745037914</c:v>
                </c:pt>
                <c:pt idx="8095">
                  <c:v>108.20164195656501</c:v>
                </c:pt>
                <c:pt idx="8096">
                  <c:v>108.20200092991979</c:v>
                </c:pt>
                <c:pt idx="8097">
                  <c:v>108.20512856184789</c:v>
                </c:pt>
                <c:pt idx="8098">
                  <c:v>108.20584825165689</c:v>
                </c:pt>
                <c:pt idx="8099">
                  <c:v>108.20757201933399</c:v>
                </c:pt>
                <c:pt idx="8100">
                  <c:v>108.20761754075593</c:v>
                </c:pt>
                <c:pt idx="8101">
                  <c:v>108.20956829519238</c:v>
                </c:pt>
                <c:pt idx="8102">
                  <c:v>108.21166238376819</c:v>
                </c:pt>
                <c:pt idx="8103">
                  <c:v>108.21232838727086</c:v>
                </c:pt>
                <c:pt idx="8104">
                  <c:v>108.21987156509479</c:v>
                </c:pt>
                <c:pt idx="8105">
                  <c:v>108.22471039526067</c:v>
                </c:pt>
                <c:pt idx="8106">
                  <c:v>108.22881561873184</c:v>
                </c:pt>
                <c:pt idx="8107">
                  <c:v>108.22937913787048</c:v>
                </c:pt>
                <c:pt idx="8108">
                  <c:v>108.22951927713929</c:v>
                </c:pt>
                <c:pt idx="8109">
                  <c:v>108.23197568900952</c:v>
                </c:pt>
                <c:pt idx="8110">
                  <c:v>108.23979133787248</c:v>
                </c:pt>
                <c:pt idx="8111">
                  <c:v>108.24033627304767</c:v>
                </c:pt>
                <c:pt idx="8112">
                  <c:v>108.2414712733481</c:v>
                </c:pt>
                <c:pt idx="8113">
                  <c:v>108.24157110041708</c:v>
                </c:pt>
                <c:pt idx="8114">
                  <c:v>108.24480284206876</c:v>
                </c:pt>
                <c:pt idx="8115">
                  <c:v>108.24597611153901</c:v>
                </c:pt>
                <c:pt idx="8116">
                  <c:v>108.24620785530627</c:v>
                </c:pt>
                <c:pt idx="8117">
                  <c:v>108.24644925380268</c:v>
                </c:pt>
                <c:pt idx="8118">
                  <c:v>108.24692081101313</c:v>
                </c:pt>
                <c:pt idx="8119">
                  <c:v>108.2485194959704</c:v>
                </c:pt>
                <c:pt idx="8120">
                  <c:v>108.2492036462902</c:v>
                </c:pt>
                <c:pt idx="8121">
                  <c:v>108.24930584967552</c:v>
                </c:pt>
                <c:pt idx="8122">
                  <c:v>108.25862696232255</c:v>
                </c:pt>
                <c:pt idx="8123">
                  <c:v>108.26071201683931</c:v>
                </c:pt>
                <c:pt idx="8124">
                  <c:v>108.26316124407245</c:v>
                </c:pt>
                <c:pt idx="8125">
                  <c:v>108.2687361001324</c:v>
                </c:pt>
                <c:pt idx="8126">
                  <c:v>108.27049422549642</c:v>
                </c:pt>
                <c:pt idx="8127">
                  <c:v>108.27255172423698</c:v>
                </c:pt>
                <c:pt idx="8128">
                  <c:v>108.27677288306461</c:v>
                </c:pt>
                <c:pt idx="8129">
                  <c:v>108.28328241908284</c:v>
                </c:pt>
                <c:pt idx="8130">
                  <c:v>108.28330083865617</c:v>
                </c:pt>
                <c:pt idx="8131">
                  <c:v>108.2833620580243</c:v>
                </c:pt>
                <c:pt idx="8132">
                  <c:v>108.28353964374732</c:v>
                </c:pt>
                <c:pt idx="8133">
                  <c:v>108.28437219402774</c:v>
                </c:pt>
                <c:pt idx="8134">
                  <c:v>108.28749171539936</c:v>
                </c:pt>
                <c:pt idx="8135">
                  <c:v>108.28849011767643</c:v>
                </c:pt>
                <c:pt idx="8136">
                  <c:v>108.28956620552017</c:v>
                </c:pt>
                <c:pt idx="8137">
                  <c:v>108.29214570423694</c:v>
                </c:pt>
                <c:pt idx="8138">
                  <c:v>108.29605099829342</c:v>
                </c:pt>
                <c:pt idx="8139">
                  <c:v>108.29655574944262</c:v>
                </c:pt>
                <c:pt idx="8140">
                  <c:v>108.29751471149258</c:v>
                </c:pt>
                <c:pt idx="8141">
                  <c:v>108.3011778863422</c:v>
                </c:pt>
                <c:pt idx="8142">
                  <c:v>108.30272846825753</c:v>
                </c:pt>
                <c:pt idx="8143">
                  <c:v>108.30781861844835</c:v>
                </c:pt>
                <c:pt idx="8144">
                  <c:v>108.30826772366336</c:v>
                </c:pt>
                <c:pt idx="8145">
                  <c:v>108.31183294712184</c:v>
                </c:pt>
                <c:pt idx="8146">
                  <c:v>108.31347581108297</c:v>
                </c:pt>
                <c:pt idx="8147">
                  <c:v>108.31544789882501</c:v>
                </c:pt>
                <c:pt idx="8148">
                  <c:v>108.31550138033701</c:v>
                </c:pt>
                <c:pt idx="8149">
                  <c:v>108.31611971551573</c:v>
                </c:pt>
                <c:pt idx="8150">
                  <c:v>108.31875357879589</c:v>
                </c:pt>
                <c:pt idx="8151">
                  <c:v>108.31916594304282</c:v>
                </c:pt>
                <c:pt idx="8152">
                  <c:v>108.32046265482063</c:v>
                </c:pt>
                <c:pt idx="8153">
                  <c:v>108.32121076348044</c:v>
                </c:pt>
                <c:pt idx="8154">
                  <c:v>108.32317063912681</c:v>
                </c:pt>
                <c:pt idx="8155">
                  <c:v>108.32383629235635</c:v>
                </c:pt>
                <c:pt idx="8156">
                  <c:v>108.32387008385838</c:v>
                </c:pt>
                <c:pt idx="8157">
                  <c:v>108.32405511526403</c:v>
                </c:pt>
                <c:pt idx="8158">
                  <c:v>108.3258839720732</c:v>
                </c:pt>
                <c:pt idx="8159">
                  <c:v>108.32710096728779</c:v>
                </c:pt>
                <c:pt idx="8160">
                  <c:v>108.32823602971592</c:v>
                </c:pt>
                <c:pt idx="8161">
                  <c:v>108.33102929885781</c:v>
                </c:pt>
                <c:pt idx="8162">
                  <c:v>108.33556528769317</c:v>
                </c:pt>
                <c:pt idx="8163">
                  <c:v>108.3378226400723</c:v>
                </c:pt>
                <c:pt idx="8164">
                  <c:v>108.33800889131703</c:v>
                </c:pt>
                <c:pt idx="8165">
                  <c:v>108.33887876272546</c:v>
                </c:pt>
                <c:pt idx="8166">
                  <c:v>108.34221963213416</c:v>
                </c:pt>
                <c:pt idx="8167">
                  <c:v>108.34382290689953</c:v>
                </c:pt>
                <c:pt idx="8168">
                  <c:v>108.34840796303061</c:v>
                </c:pt>
                <c:pt idx="8169">
                  <c:v>108.34961037799835</c:v>
                </c:pt>
                <c:pt idx="8170">
                  <c:v>108.34975878806364</c:v>
                </c:pt>
                <c:pt idx="8171">
                  <c:v>108.35250461520513</c:v>
                </c:pt>
                <c:pt idx="8172">
                  <c:v>108.35363517715044</c:v>
                </c:pt>
                <c:pt idx="8173">
                  <c:v>108.35768022168253</c:v>
                </c:pt>
                <c:pt idx="8174">
                  <c:v>108.35792346802816</c:v>
                </c:pt>
                <c:pt idx="8175">
                  <c:v>108.35832604269889</c:v>
                </c:pt>
                <c:pt idx="8176">
                  <c:v>108.35998180510109</c:v>
                </c:pt>
                <c:pt idx="8177">
                  <c:v>108.36791273303263</c:v>
                </c:pt>
                <c:pt idx="8178">
                  <c:v>108.37154813008094</c:v>
                </c:pt>
                <c:pt idx="8179">
                  <c:v>108.37205464156804</c:v>
                </c:pt>
                <c:pt idx="8180">
                  <c:v>108.37207598344668</c:v>
                </c:pt>
                <c:pt idx="8181">
                  <c:v>108.37285146524344</c:v>
                </c:pt>
                <c:pt idx="8182">
                  <c:v>108.37289185175635</c:v>
                </c:pt>
                <c:pt idx="8183">
                  <c:v>108.37744374081949</c:v>
                </c:pt>
                <c:pt idx="8184">
                  <c:v>108.38041518166312</c:v>
                </c:pt>
                <c:pt idx="8185">
                  <c:v>108.38304538637334</c:v>
                </c:pt>
                <c:pt idx="8186">
                  <c:v>108.38364758146668</c:v>
                </c:pt>
                <c:pt idx="8187">
                  <c:v>108.38703877156627</c:v>
                </c:pt>
                <c:pt idx="8188">
                  <c:v>108.38928241386816</c:v>
                </c:pt>
                <c:pt idx="8189">
                  <c:v>108.389378464263</c:v>
                </c:pt>
                <c:pt idx="8190">
                  <c:v>108.39537223258353</c:v>
                </c:pt>
                <c:pt idx="8191">
                  <c:v>108.39966568747121</c:v>
                </c:pt>
                <c:pt idx="8192">
                  <c:v>108.40109539417575</c:v>
                </c:pt>
                <c:pt idx="8193">
                  <c:v>108.40373053544431</c:v>
                </c:pt>
                <c:pt idx="8194">
                  <c:v>108.40467056866326</c:v>
                </c:pt>
                <c:pt idx="8195">
                  <c:v>108.40680511700789</c:v>
                </c:pt>
                <c:pt idx="8196">
                  <c:v>108.40782957945936</c:v>
                </c:pt>
                <c:pt idx="8197">
                  <c:v>108.41170238469105</c:v>
                </c:pt>
                <c:pt idx="8198">
                  <c:v>108.41227569946086</c:v>
                </c:pt>
                <c:pt idx="8199">
                  <c:v>108.4158534586019</c:v>
                </c:pt>
                <c:pt idx="8200">
                  <c:v>108.41652779339381</c:v>
                </c:pt>
                <c:pt idx="8201">
                  <c:v>108.42245897516389</c:v>
                </c:pt>
                <c:pt idx="8202">
                  <c:v>108.42305944067938</c:v>
                </c:pt>
                <c:pt idx="8203">
                  <c:v>108.42318813854195</c:v>
                </c:pt>
                <c:pt idx="8204">
                  <c:v>108.42971159032241</c:v>
                </c:pt>
                <c:pt idx="8205">
                  <c:v>108.43197057291661</c:v>
                </c:pt>
                <c:pt idx="8206">
                  <c:v>108.43273454826974</c:v>
                </c:pt>
                <c:pt idx="8207">
                  <c:v>108.43299282438323</c:v>
                </c:pt>
                <c:pt idx="8208">
                  <c:v>108.433906672147</c:v>
                </c:pt>
                <c:pt idx="8209">
                  <c:v>108.43438281478335</c:v>
                </c:pt>
                <c:pt idx="8210">
                  <c:v>108.43461219230446</c:v>
                </c:pt>
                <c:pt idx="8211">
                  <c:v>108.43779965590103</c:v>
                </c:pt>
                <c:pt idx="8212">
                  <c:v>108.43788607876978</c:v>
                </c:pt>
                <c:pt idx="8213">
                  <c:v>108.44006440658603</c:v>
                </c:pt>
                <c:pt idx="8214">
                  <c:v>108.44123290555579</c:v>
                </c:pt>
                <c:pt idx="8215">
                  <c:v>108.44256953573429</c:v>
                </c:pt>
                <c:pt idx="8216">
                  <c:v>108.44390219040172</c:v>
                </c:pt>
                <c:pt idx="8217">
                  <c:v>108.44434471588578</c:v>
                </c:pt>
                <c:pt idx="8218">
                  <c:v>108.44448357142782</c:v>
                </c:pt>
                <c:pt idx="8219">
                  <c:v>108.44485140437129</c:v>
                </c:pt>
                <c:pt idx="8220">
                  <c:v>108.44538656106252</c:v>
                </c:pt>
                <c:pt idx="8221">
                  <c:v>108.45008474914127</c:v>
                </c:pt>
                <c:pt idx="8222">
                  <c:v>108.45869441617279</c:v>
                </c:pt>
                <c:pt idx="8223">
                  <c:v>108.46241987635069</c:v>
                </c:pt>
                <c:pt idx="8224">
                  <c:v>108.46323235852483</c:v>
                </c:pt>
                <c:pt idx="8225">
                  <c:v>108.46931952703113</c:v>
                </c:pt>
                <c:pt idx="8226">
                  <c:v>108.46934820162514</c:v>
                </c:pt>
                <c:pt idx="8227">
                  <c:v>108.47321821503694</c:v>
                </c:pt>
                <c:pt idx="8228">
                  <c:v>108.47591756313759</c:v>
                </c:pt>
                <c:pt idx="8229">
                  <c:v>108.47669054561189</c:v>
                </c:pt>
                <c:pt idx="8230">
                  <c:v>108.48012286648513</c:v>
                </c:pt>
                <c:pt idx="8231">
                  <c:v>108.48109856033946</c:v>
                </c:pt>
                <c:pt idx="8232">
                  <c:v>108.48140773802719</c:v>
                </c:pt>
                <c:pt idx="8233">
                  <c:v>108.4823111297419</c:v>
                </c:pt>
                <c:pt idx="8234">
                  <c:v>108.48630621835572</c:v>
                </c:pt>
                <c:pt idx="8235">
                  <c:v>108.48974791996631</c:v>
                </c:pt>
                <c:pt idx="8236">
                  <c:v>108.4905753810603</c:v>
                </c:pt>
                <c:pt idx="8237">
                  <c:v>108.49061090132579</c:v>
                </c:pt>
                <c:pt idx="8238">
                  <c:v>108.49284141712194</c:v>
                </c:pt>
                <c:pt idx="8239">
                  <c:v>108.49431205935279</c:v>
                </c:pt>
                <c:pt idx="8240">
                  <c:v>108.49476050051551</c:v>
                </c:pt>
                <c:pt idx="8241">
                  <c:v>108.49661226444013</c:v>
                </c:pt>
                <c:pt idx="8242">
                  <c:v>108.49726824272491</c:v>
                </c:pt>
                <c:pt idx="8243">
                  <c:v>108.50186470547641</c:v>
                </c:pt>
                <c:pt idx="8244">
                  <c:v>108.50214699568002</c:v>
                </c:pt>
                <c:pt idx="8245">
                  <c:v>108.50294835314949</c:v>
                </c:pt>
                <c:pt idx="8246">
                  <c:v>108.50607606295364</c:v>
                </c:pt>
                <c:pt idx="8247">
                  <c:v>108.50770645917662</c:v>
                </c:pt>
                <c:pt idx="8248">
                  <c:v>108.51041043851072</c:v>
                </c:pt>
                <c:pt idx="8249">
                  <c:v>108.51080532667507</c:v>
                </c:pt>
                <c:pt idx="8250">
                  <c:v>108.51863734480608</c:v>
                </c:pt>
                <c:pt idx="8251">
                  <c:v>108.51925736459825</c:v>
                </c:pt>
                <c:pt idx="8252">
                  <c:v>108.52089072415208</c:v>
                </c:pt>
                <c:pt idx="8253">
                  <c:v>108.52113586248321</c:v>
                </c:pt>
                <c:pt idx="8254">
                  <c:v>108.52234421089399</c:v>
                </c:pt>
                <c:pt idx="8255">
                  <c:v>108.52290755265172</c:v>
                </c:pt>
                <c:pt idx="8256">
                  <c:v>108.52355545477623</c:v>
                </c:pt>
                <c:pt idx="8257">
                  <c:v>108.52654777951489</c:v>
                </c:pt>
                <c:pt idx="8258">
                  <c:v>108.527482957914</c:v>
                </c:pt>
                <c:pt idx="8259">
                  <c:v>108.53449245728299</c:v>
                </c:pt>
                <c:pt idx="8260">
                  <c:v>108.53491314551029</c:v>
                </c:pt>
                <c:pt idx="8261">
                  <c:v>108.53586054174832</c:v>
                </c:pt>
                <c:pt idx="8262">
                  <c:v>108.53705673302635</c:v>
                </c:pt>
                <c:pt idx="8263">
                  <c:v>108.53822802644197</c:v>
                </c:pt>
                <c:pt idx="8264">
                  <c:v>108.53828132197214</c:v>
                </c:pt>
                <c:pt idx="8265">
                  <c:v>108.53943560589843</c:v>
                </c:pt>
                <c:pt idx="8266">
                  <c:v>108.5396855755865</c:v>
                </c:pt>
                <c:pt idx="8267">
                  <c:v>108.54066367579959</c:v>
                </c:pt>
                <c:pt idx="8268">
                  <c:v>108.54572117551196</c:v>
                </c:pt>
                <c:pt idx="8269">
                  <c:v>108.5457417448348</c:v>
                </c:pt>
                <c:pt idx="8270">
                  <c:v>108.55005310092122</c:v>
                </c:pt>
                <c:pt idx="8271">
                  <c:v>108.55107454307816</c:v>
                </c:pt>
                <c:pt idx="8272">
                  <c:v>108.55130303086385</c:v>
                </c:pt>
                <c:pt idx="8273">
                  <c:v>108.55187262844839</c:v>
                </c:pt>
                <c:pt idx="8274">
                  <c:v>108.55807813701443</c:v>
                </c:pt>
                <c:pt idx="8275">
                  <c:v>108.55945938477407</c:v>
                </c:pt>
                <c:pt idx="8276">
                  <c:v>108.56101162379218</c:v>
                </c:pt>
                <c:pt idx="8277">
                  <c:v>108.56451404337973</c:v>
                </c:pt>
                <c:pt idx="8278">
                  <c:v>108.56830028763797</c:v>
                </c:pt>
                <c:pt idx="8279">
                  <c:v>108.5688918659977</c:v>
                </c:pt>
                <c:pt idx="8280">
                  <c:v>108.56900469824431</c:v>
                </c:pt>
                <c:pt idx="8281">
                  <c:v>108.56924839048925</c:v>
                </c:pt>
                <c:pt idx="8282">
                  <c:v>108.57106522696149</c:v>
                </c:pt>
                <c:pt idx="8283">
                  <c:v>108.571078567808</c:v>
                </c:pt>
                <c:pt idx="8284">
                  <c:v>108.5715374840791</c:v>
                </c:pt>
                <c:pt idx="8285">
                  <c:v>108.57163413187727</c:v>
                </c:pt>
                <c:pt idx="8286">
                  <c:v>108.573936280349</c:v>
                </c:pt>
                <c:pt idx="8287">
                  <c:v>108.57394352572128</c:v>
                </c:pt>
                <c:pt idx="8288">
                  <c:v>108.57534707728982</c:v>
                </c:pt>
                <c:pt idx="8289">
                  <c:v>108.57650013507512</c:v>
                </c:pt>
                <c:pt idx="8290">
                  <c:v>108.58291507618712</c:v>
                </c:pt>
                <c:pt idx="8291">
                  <c:v>108.58997373008731</c:v>
                </c:pt>
                <c:pt idx="8292">
                  <c:v>108.59098862629459</c:v>
                </c:pt>
                <c:pt idx="8293">
                  <c:v>108.59229598211704</c:v>
                </c:pt>
                <c:pt idx="8294">
                  <c:v>108.59312286786934</c:v>
                </c:pt>
                <c:pt idx="8295">
                  <c:v>108.59358450815834</c:v>
                </c:pt>
                <c:pt idx="8296">
                  <c:v>108.59585669843136</c:v>
                </c:pt>
                <c:pt idx="8297">
                  <c:v>108.59663405355215</c:v>
                </c:pt>
                <c:pt idx="8298">
                  <c:v>108.5966375774901</c:v>
                </c:pt>
                <c:pt idx="8299">
                  <c:v>108.59710665069511</c:v>
                </c:pt>
                <c:pt idx="8300">
                  <c:v>108.59910819196205</c:v>
                </c:pt>
                <c:pt idx="8301">
                  <c:v>108.5993619849596</c:v>
                </c:pt>
                <c:pt idx="8302">
                  <c:v>108.60011767562081</c:v>
                </c:pt>
                <c:pt idx="8303">
                  <c:v>108.60285847274594</c:v>
                </c:pt>
                <c:pt idx="8304">
                  <c:v>108.60376693320237</c:v>
                </c:pt>
                <c:pt idx="8305">
                  <c:v>108.60466405512574</c:v>
                </c:pt>
                <c:pt idx="8306">
                  <c:v>108.60709747705025</c:v>
                </c:pt>
                <c:pt idx="8307">
                  <c:v>108.6075309963288</c:v>
                </c:pt>
                <c:pt idx="8308">
                  <c:v>108.6093344579792</c:v>
                </c:pt>
                <c:pt idx="8309">
                  <c:v>108.60961755144912</c:v>
                </c:pt>
                <c:pt idx="8310">
                  <c:v>108.6096815430821</c:v>
                </c:pt>
                <c:pt idx="8311">
                  <c:v>108.60971226070811</c:v>
                </c:pt>
                <c:pt idx="8312">
                  <c:v>108.61039043394361</c:v>
                </c:pt>
                <c:pt idx="8313">
                  <c:v>108.61432655188848</c:v>
                </c:pt>
                <c:pt idx="8314">
                  <c:v>108.61580725226474</c:v>
                </c:pt>
                <c:pt idx="8315">
                  <c:v>108.61594194306676</c:v>
                </c:pt>
                <c:pt idx="8316">
                  <c:v>108.617940289076</c:v>
                </c:pt>
                <c:pt idx="8317">
                  <c:v>108.62102409788524</c:v>
                </c:pt>
                <c:pt idx="8318">
                  <c:v>108.62167535628063</c:v>
                </c:pt>
                <c:pt idx="8319">
                  <c:v>108.62442728384283</c:v>
                </c:pt>
                <c:pt idx="8320">
                  <c:v>108.62458166939345</c:v>
                </c:pt>
                <c:pt idx="8321">
                  <c:v>108.62757889832606</c:v>
                </c:pt>
                <c:pt idx="8322">
                  <c:v>108.62817107141552</c:v>
                </c:pt>
                <c:pt idx="8323">
                  <c:v>108.62893573279993</c:v>
                </c:pt>
                <c:pt idx="8324">
                  <c:v>108.62972371200337</c:v>
                </c:pt>
                <c:pt idx="8325">
                  <c:v>108.63194344069495</c:v>
                </c:pt>
                <c:pt idx="8326">
                  <c:v>108.63316893185198</c:v>
                </c:pt>
                <c:pt idx="8327">
                  <c:v>108.63434976697228</c:v>
                </c:pt>
                <c:pt idx="8328">
                  <c:v>108.63544201213324</c:v>
                </c:pt>
                <c:pt idx="8329">
                  <c:v>108.63623000140369</c:v>
                </c:pt>
                <c:pt idx="8330">
                  <c:v>108.64077265242737</c:v>
                </c:pt>
                <c:pt idx="8331">
                  <c:v>108.64318772563186</c:v>
                </c:pt>
                <c:pt idx="8332">
                  <c:v>108.64543369999089</c:v>
                </c:pt>
                <c:pt idx="8333">
                  <c:v>108.64603630072227</c:v>
                </c:pt>
                <c:pt idx="8334">
                  <c:v>108.64675001211697</c:v>
                </c:pt>
                <c:pt idx="8335">
                  <c:v>108.64758755705959</c:v>
                </c:pt>
                <c:pt idx="8336">
                  <c:v>108.65161015058769</c:v>
                </c:pt>
                <c:pt idx="8337">
                  <c:v>108.6560722901875</c:v>
                </c:pt>
                <c:pt idx="8338">
                  <c:v>108.65889343532081</c:v>
                </c:pt>
                <c:pt idx="8339">
                  <c:v>108.65954206577707</c:v>
                </c:pt>
                <c:pt idx="8340">
                  <c:v>108.65991183157283</c:v>
                </c:pt>
                <c:pt idx="8341">
                  <c:v>108.66001171148211</c:v>
                </c:pt>
                <c:pt idx="8342">
                  <c:v>108.6652847513851</c:v>
                </c:pt>
                <c:pt idx="8343">
                  <c:v>108.66639481980441</c:v>
                </c:pt>
                <c:pt idx="8344">
                  <c:v>108.66650874465675</c:v>
                </c:pt>
                <c:pt idx="8345">
                  <c:v>108.66713343536399</c:v>
                </c:pt>
                <c:pt idx="8346">
                  <c:v>108.66734277262717</c:v>
                </c:pt>
                <c:pt idx="8347">
                  <c:v>108.66831017629735</c:v>
                </c:pt>
                <c:pt idx="8348">
                  <c:v>108.67078432210846</c:v>
                </c:pt>
                <c:pt idx="8349">
                  <c:v>108.6742242468229</c:v>
                </c:pt>
                <c:pt idx="8350">
                  <c:v>108.67611379756814</c:v>
                </c:pt>
                <c:pt idx="8351">
                  <c:v>108.67693705442544</c:v>
                </c:pt>
                <c:pt idx="8352">
                  <c:v>108.68009344936542</c:v>
                </c:pt>
                <c:pt idx="8353">
                  <c:v>108.68596761207421</c:v>
                </c:pt>
                <c:pt idx="8354">
                  <c:v>108.68871575973134</c:v>
                </c:pt>
                <c:pt idx="8355">
                  <c:v>108.69128687436411</c:v>
                </c:pt>
                <c:pt idx="8356">
                  <c:v>108.69179342639529</c:v>
                </c:pt>
                <c:pt idx="8357">
                  <c:v>108.69304059240523</c:v>
                </c:pt>
                <c:pt idx="8358">
                  <c:v>108.69700690879</c:v>
                </c:pt>
                <c:pt idx="8359">
                  <c:v>108.69841473609827</c:v>
                </c:pt>
                <c:pt idx="8360">
                  <c:v>108.70591899039809</c:v>
                </c:pt>
                <c:pt idx="8361">
                  <c:v>108.70787731375194</c:v>
                </c:pt>
                <c:pt idx="8362">
                  <c:v>108.70920417070036</c:v>
                </c:pt>
                <c:pt idx="8363">
                  <c:v>108.7094467299935</c:v>
                </c:pt>
                <c:pt idx="8364">
                  <c:v>108.71211990880705</c:v>
                </c:pt>
                <c:pt idx="8365">
                  <c:v>108.71716872863092</c:v>
                </c:pt>
                <c:pt idx="8366">
                  <c:v>108.71730510015958</c:v>
                </c:pt>
                <c:pt idx="8367">
                  <c:v>108.71792292196723</c:v>
                </c:pt>
                <c:pt idx="8368">
                  <c:v>108.72174877846668</c:v>
                </c:pt>
                <c:pt idx="8369">
                  <c:v>108.72556637423577</c:v>
                </c:pt>
                <c:pt idx="8370">
                  <c:v>108.72735117834037</c:v>
                </c:pt>
                <c:pt idx="8371">
                  <c:v>108.72769613353992</c:v>
                </c:pt>
                <c:pt idx="8372">
                  <c:v>108.72851600869633</c:v>
                </c:pt>
                <c:pt idx="8373">
                  <c:v>108.72870533039266</c:v>
                </c:pt>
                <c:pt idx="8374">
                  <c:v>108.72893921293186</c:v>
                </c:pt>
                <c:pt idx="8375">
                  <c:v>108.73066677721157</c:v>
                </c:pt>
                <c:pt idx="8376">
                  <c:v>108.73160871098681</c:v>
                </c:pt>
                <c:pt idx="8377">
                  <c:v>108.7368151949826</c:v>
                </c:pt>
                <c:pt idx="8378">
                  <c:v>108.74452163970109</c:v>
                </c:pt>
                <c:pt idx="8379">
                  <c:v>108.74699695001424</c:v>
                </c:pt>
                <c:pt idx="8380">
                  <c:v>108.75095719059966</c:v>
                </c:pt>
                <c:pt idx="8381">
                  <c:v>108.75148405083921</c:v>
                </c:pt>
                <c:pt idx="8382">
                  <c:v>108.75271784883665</c:v>
                </c:pt>
                <c:pt idx="8383">
                  <c:v>108.75378895216822</c:v>
                </c:pt>
                <c:pt idx="8384">
                  <c:v>108.75383693276591</c:v>
                </c:pt>
                <c:pt idx="8385">
                  <c:v>108.75631894793852</c:v>
                </c:pt>
                <c:pt idx="8386">
                  <c:v>108.75665690711929</c:v>
                </c:pt>
                <c:pt idx="8387">
                  <c:v>108.7567724135579</c:v>
                </c:pt>
                <c:pt idx="8388">
                  <c:v>108.76143350538118</c:v>
                </c:pt>
                <c:pt idx="8389">
                  <c:v>108.76269574658703</c:v>
                </c:pt>
                <c:pt idx="8390">
                  <c:v>108.766888268543</c:v>
                </c:pt>
                <c:pt idx="8391">
                  <c:v>108.76853026204992</c:v>
                </c:pt>
                <c:pt idx="8392">
                  <c:v>108.76948762346669</c:v>
                </c:pt>
                <c:pt idx="8393">
                  <c:v>108.77053581776181</c:v>
                </c:pt>
                <c:pt idx="8394">
                  <c:v>108.77084341531106</c:v>
                </c:pt>
                <c:pt idx="8395">
                  <c:v>108.77112830971257</c:v>
                </c:pt>
                <c:pt idx="8396">
                  <c:v>108.77324464082014</c:v>
                </c:pt>
                <c:pt idx="8397">
                  <c:v>108.7741185293565</c:v>
                </c:pt>
                <c:pt idx="8398">
                  <c:v>108.775537003287</c:v>
                </c:pt>
                <c:pt idx="8399">
                  <c:v>108.77920841627922</c:v>
                </c:pt>
                <c:pt idx="8400">
                  <c:v>108.77985395734015</c:v>
                </c:pt>
                <c:pt idx="8401">
                  <c:v>108.78085314938383</c:v>
                </c:pt>
                <c:pt idx="8402">
                  <c:v>108.78354735953187</c:v>
                </c:pt>
                <c:pt idx="8403">
                  <c:v>108.78953511185469</c:v>
                </c:pt>
                <c:pt idx="8404">
                  <c:v>108.79116227173071</c:v>
                </c:pt>
                <c:pt idx="8405">
                  <c:v>108.79144447660309</c:v>
                </c:pt>
                <c:pt idx="8406">
                  <c:v>108.79179720602056</c:v>
                </c:pt>
                <c:pt idx="8407">
                  <c:v>108.79671082848159</c:v>
                </c:pt>
                <c:pt idx="8408">
                  <c:v>108.79875823068238</c:v>
                </c:pt>
                <c:pt idx="8409">
                  <c:v>108.79957843633551</c:v>
                </c:pt>
                <c:pt idx="8410">
                  <c:v>108.80268948072852</c:v>
                </c:pt>
                <c:pt idx="8411">
                  <c:v>108.80465990224403</c:v>
                </c:pt>
                <c:pt idx="8412">
                  <c:v>108.80607198653307</c:v>
                </c:pt>
                <c:pt idx="8413">
                  <c:v>108.80759340080695</c:v>
                </c:pt>
                <c:pt idx="8414">
                  <c:v>108.80942184556626</c:v>
                </c:pt>
                <c:pt idx="8415">
                  <c:v>108.8097198781886</c:v>
                </c:pt>
                <c:pt idx="8416">
                  <c:v>108.81324107195752</c:v>
                </c:pt>
                <c:pt idx="8417">
                  <c:v>108.8154587337669</c:v>
                </c:pt>
                <c:pt idx="8418">
                  <c:v>108.81978048482534</c:v>
                </c:pt>
                <c:pt idx="8419">
                  <c:v>108.82235016008133</c:v>
                </c:pt>
                <c:pt idx="8420">
                  <c:v>108.82268029944311</c:v>
                </c:pt>
                <c:pt idx="8421">
                  <c:v>108.82272673550725</c:v>
                </c:pt>
                <c:pt idx="8422">
                  <c:v>108.82427817325488</c:v>
                </c:pt>
                <c:pt idx="8423">
                  <c:v>108.82637502153251</c:v>
                </c:pt>
                <c:pt idx="8424">
                  <c:v>108.83070590177067</c:v>
                </c:pt>
                <c:pt idx="8425">
                  <c:v>108.83338525862111</c:v>
                </c:pt>
                <c:pt idx="8426">
                  <c:v>108.83591504358427</c:v>
                </c:pt>
                <c:pt idx="8427">
                  <c:v>108.83751824243718</c:v>
                </c:pt>
                <c:pt idx="8428">
                  <c:v>108.83906602897906</c:v>
                </c:pt>
                <c:pt idx="8429">
                  <c:v>108.83946472714918</c:v>
                </c:pt>
                <c:pt idx="8430">
                  <c:v>108.84050563979775</c:v>
                </c:pt>
                <c:pt idx="8431">
                  <c:v>108.84191072947421</c:v>
                </c:pt>
                <c:pt idx="8432">
                  <c:v>108.84274619938438</c:v>
                </c:pt>
                <c:pt idx="8433">
                  <c:v>108.84311950809223</c:v>
                </c:pt>
                <c:pt idx="8434">
                  <c:v>108.8433054834436</c:v>
                </c:pt>
                <c:pt idx="8435">
                  <c:v>108.84847690667851</c:v>
                </c:pt>
                <c:pt idx="8436">
                  <c:v>108.84966099982194</c:v>
                </c:pt>
                <c:pt idx="8437">
                  <c:v>108.85153616952758</c:v>
                </c:pt>
                <c:pt idx="8438">
                  <c:v>108.85233133784239</c:v>
                </c:pt>
                <c:pt idx="8439">
                  <c:v>108.85308827583623</c:v>
                </c:pt>
                <c:pt idx="8440">
                  <c:v>108.85401100968379</c:v>
                </c:pt>
                <c:pt idx="8441">
                  <c:v>108.85565546278667</c:v>
                </c:pt>
                <c:pt idx="8442">
                  <c:v>108.8572608082689</c:v>
                </c:pt>
                <c:pt idx="8443">
                  <c:v>108.86610548839236</c:v>
                </c:pt>
                <c:pt idx="8444">
                  <c:v>108.86683461349705</c:v>
                </c:pt>
                <c:pt idx="8445">
                  <c:v>108.86789399634907</c:v>
                </c:pt>
                <c:pt idx="8446">
                  <c:v>108.8683907128074</c:v>
                </c:pt>
                <c:pt idx="8447">
                  <c:v>108.86857987572064</c:v>
                </c:pt>
                <c:pt idx="8448">
                  <c:v>108.8719628397408</c:v>
                </c:pt>
                <c:pt idx="8449">
                  <c:v>108.87904986004878</c:v>
                </c:pt>
                <c:pt idx="8450">
                  <c:v>108.88292119003052</c:v>
                </c:pt>
                <c:pt idx="8451">
                  <c:v>108.88501364055597</c:v>
                </c:pt>
                <c:pt idx="8452">
                  <c:v>108.88579452569606</c:v>
                </c:pt>
                <c:pt idx="8453">
                  <c:v>108.88607267984703</c:v>
                </c:pt>
                <c:pt idx="8454">
                  <c:v>108.88608264891764</c:v>
                </c:pt>
                <c:pt idx="8455">
                  <c:v>108.8862914932447</c:v>
                </c:pt>
                <c:pt idx="8456">
                  <c:v>108.88660895391864</c:v>
                </c:pt>
                <c:pt idx="8457">
                  <c:v>108.88679010780641</c:v>
                </c:pt>
                <c:pt idx="8458">
                  <c:v>108.88697941033291</c:v>
                </c:pt>
                <c:pt idx="8459">
                  <c:v>108.88998909139565</c:v>
                </c:pt>
                <c:pt idx="8460">
                  <c:v>108.89137517620132</c:v>
                </c:pt>
                <c:pt idx="8461">
                  <c:v>108.89424236777229</c:v>
                </c:pt>
                <c:pt idx="8462">
                  <c:v>108.90476241908365</c:v>
                </c:pt>
                <c:pt idx="8463">
                  <c:v>108.90693542274033</c:v>
                </c:pt>
                <c:pt idx="8464">
                  <c:v>108.90952064530475</c:v>
                </c:pt>
                <c:pt idx="8465">
                  <c:v>108.91482387348303</c:v>
                </c:pt>
                <c:pt idx="8466">
                  <c:v>108.91609592132087</c:v>
                </c:pt>
                <c:pt idx="8467">
                  <c:v>108.91709389919276</c:v>
                </c:pt>
                <c:pt idx="8468">
                  <c:v>108.91841600159586</c:v>
                </c:pt>
                <c:pt idx="8469">
                  <c:v>108.919046199676</c:v>
                </c:pt>
                <c:pt idx="8470">
                  <c:v>108.92077402358728</c:v>
                </c:pt>
                <c:pt idx="8471">
                  <c:v>108.92221804149447</c:v>
                </c:pt>
                <c:pt idx="8472">
                  <c:v>108.9265933065702</c:v>
                </c:pt>
                <c:pt idx="8473">
                  <c:v>108.92759742705435</c:v>
                </c:pt>
                <c:pt idx="8474">
                  <c:v>108.92814631654942</c:v>
                </c:pt>
                <c:pt idx="8475">
                  <c:v>108.9283033847093</c:v>
                </c:pt>
                <c:pt idx="8476">
                  <c:v>108.92935310282652</c:v>
                </c:pt>
                <c:pt idx="8477">
                  <c:v>108.92942289082819</c:v>
                </c:pt>
                <c:pt idx="8478">
                  <c:v>108.93022792458629</c:v>
                </c:pt>
                <c:pt idx="8479">
                  <c:v>108.9309735158117</c:v>
                </c:pt>
                <c:pt idx="8480">
                  <c:v>108.935204660197</c:v>
                </c:pt>
                <c:pt idx="8481">
                  <c:v>108.93646195968292</c:v>
                </c:pt>
                <c:pt idx="8482">
                  <c:v>108.9394451935183</c:v>
                </c:pt>
                <c:pt idx="8483">
                  <c:v>108.94137108119682</c:v>
                </c:pt>
                <c:pt idx="8484">
                  <c:v>108.943710654998</c:v>
                </c:pt>
                <c:pt idx="8485">
                  <c:v>108.94374144833627</c:v>
                </c:pt>
                <c:pt idx="8486">
                  <c:v>108.94583642894077</c:v>
                </c:pt>
                <c:pt idx="8487">
                  <c:v>108.94593360721323</c:v>
                </c:pt>
                <c:pt idx="8488">
                  <c:v>108.94661877039903</c:v>
                </c:pt>
                <c:pt idx="8489">
                  <c:v>108.94711394771417</c:v>
                </c:pt>
                <c:pt idx="8490">
                  <c:v>108.94737401001473</c:v>
                </c:pt>
                <c:pt idx="8491">
                  <c:v>108.95023398070953</c:v>
                </c:pt>
                <c:pt idx="8492">
                  <c:v>108.95437327594679</c:v>
                </c:pt>
                <c:pt idx="8493">
                  <c:v>108.95605280398688</c:v>
                </c:pt>
                <c:pt idx="8494">
                  <c:v>108.96416942594608</c:v>
                </c:pt>
                <c:pt idx="8495">
                  <c:v>108.96556626244845</c:v>
                </c:pt>
                <c:pt idx="8496">
                  <c:v>108.96601073988023</c:v>
                </c:pt>
                <c:pt idx="8497">
                  <c:v>108.97181550133151</c:v>
                </c:pt>
                <c:pt idx="8498">
                  <c:v>108.97249785609162</c:v>
                </c:pt>
                <c:pt idx="8499">
                  <c:v>108.97306557215792</c:v>
                </c:pt>
                <c:pt idx="8500">
                  <c:v>108.97661168394225</c:v>
                </c:pt>
                <c:pt idx="8501">
                  <c:v>108.98073154649248</c:v>
                </c:pt>
                <c:pt idx="8502">
                  <c:v>108.98456200884937</c:v>
                </c:pt>
                <c:pt idx="8503">
                  <c:v>108.99139484851671</c:v>
                </c:pt>
                <c:pt idx="8504">
                  <c:v>108.99843570667859</c:v>
                </c:pt>
                <c:pt idx="8505">
                  <c:v>108.9994433946495</c:v>
                </c:pt>
                <c:pt idx="8506">
                  <c:v>108.99955931586253</c:v>
                </c:pt>
                <c:pt idx="8507">
                  <c:v>108.99967316087769</c:v>
                </c:pt>
                <c:pt idx="8508">
                  <c:v>109.00824546006415</c:v>
                </c:pt>
                <c:pt idx="8509">
                  <c:v>109.0153414622975</c:v>
                </c:pt>
                <c:pt idx="8510">
                  <c:v>109.01636794066165</c:v>
                </c:pt>
                <c:pt idx="8511">
                  <c:v>109.01679275977925</c:v>
                </c:pt>
                <c:pt idx="8512">
                  <c:v>109.01768979585454</c:v>
                </c:pt>
                <c:pt idx="8513">
                  <c:v>109.01841318169029</c:v>
                </c:pt>
                <c:pt idx="8514">
                  <c:v>109.0194610849308</c:v>
                </c:pt>
                <c:pt idx="8515">
                  <c:v>109.02524940724393</c:v>
                </c:pt>
                <c:pt idx="8516">
                  <c:v>109.02621395545265</c:v>
                </c:pt>
                <c:pt idx="8517">
                  <c:v>109.02655770185839</c:v>
                </c:pt>
                <c:pt idx="8518">
                  <c:v>109.02839101760097</c:v>
                </c:pt>
                <c:pt idx="8519">
                  <c:v>109.03486098893026</c:v>
                </c:pt>
                <c:pt idx="8520">
                  <c:v>109.03765895435338</c:v>
                </c:pt>
                <c:pt idx="8521">
                  <c:v>109.04043419277961</c:v>
                </c:pt>
                <c:pt idx="8522">
                  <c:v>109.04509550230634</c:v>
                </c:pt>
                <c:pt idx="8523">
                  <c:v>109.04577492217992</c:v>
                </c:pt>
                <c:pt idx="8524">
                  <c:v>109.04632082358694</c:v>
                </c:pt>
                <c:pt idx="8525">
                  <c:v>109.0478388104963</c:v>
                </c:pt>
                <c:pt idx="8526">
                  <c:v>109.04820468856096</c:v>
                </c:pt>
                <c:pt idx="8527">
                  <c:v>109.04844280546531</c:v>
                </c:pt>
                <c:pt idx="8528">
                  <c:v>109.05167531142122</c:v>
                </c:pt>
                <c:pt idx="8529">
                  <c:v>109.05211496147042</c:v>
                </c:pt>
                <c:pt idx="8530">
                  <c:v>109.05276845006284</c:v>
                </c:pt>
                <c:pt idx="8531">
                  <c:v>109.0531161290708</c:v>
                </c:pt>
                <c:pt idx="8532">
                  <c:v>109.05751628752276</c:v>
                </c:pt>
                <c:pt idx="8533">
                  <c:v>109.06098472715976</c:v>
                </c:pt>
                <c:pt idx="8534">
                  <c:v>109.06556820056245</c:v>
                </c:pt>
                <c:pt idx="8535">
                  <c:v>109.0691961755829</c:v>
                </c:pt>
                <c:pt idx="8536">
                  <c:v>109.0712914578847</c:v>
                </c:pt>
                <c:pt idx="8537">
                  <c:v>109.07459683699169</c:v>
                </c:pt>
                <c:pt idx="8538">
                  <c:v>109.0750451636375</c:v>
                </c:pt>
                <c:pt idx="8539">
                  <c:v>109.07594023277996</c:v>
                </c:pt>
                <c:pt idx="8540">
                  <c:v>109.08212812565763</c:v>
                </c:pt>
                <c:pt idx="8541">
                  <c:v>109.08339355671423</c:v>
                </c:pt>
                <c:pt idx="8542">
                  <c:v>109.08496220924505</c:v>
                </c:pt>
                <c:pt idx="8543">
                  <c:v>109.08498402548223</c:v>
                </c:pt>
                <c:pt idx="8544">
                  <c:v>109.08558193402973</c:v>
                </c:pt>
                <c:pt idx="8545">
                  <c:v>109.08771998944674</c:v>
                </c:pt>
                <c:pt idx="8546">
                  <c:v>109.088629896982</c:v>
                </c:pt>
                <c:pt idx="8547">
                  <c:v>109.0910569154028</c:v>
                </c:pt>
                <c:pt idx="8548">
                  <c:v>109.09767691096469</c:v>
                </c:pt>
                <c:pt idx="8549">
                  <c:v>109.10380171404528</c:v>
                </c:pt>
                <c:pt idx="8550">
                  <c:v>109.10475972827851</c:v>
                </c:pt>
                <c:pt idx="8551">
                  <c:v>109.10683236758112</c:v>
                </c:pt>
                <c:pt idx="8552">
                  <c:v>109.10867047725696</c:v>
                </c:pt>
                <c:pt idx="8553">
                  <c:v>109.11434907883269</c:v>
                </c:pt>
                <c:pt idx="8554">
                  <c:v>109.11518158544189</c:v>
                </c:pt>
                <c:pt idx="8555">
                  <c:v>109.11527299964231</c:v>
                </c:pt>
                <c:pt idx="8556">
                  <c:v>109.11543486945091</c:v>
                </c:pt>
                <c:pt idx="8557">
                  <c:v>109.11803123405045</c:v>
                </c:pt>
                <c:pt idx="8558">
                  <c:v>109.11906710589371</c:v>
                </c:pt>
                <c:pt idx="8559">
                  <c:v>109.12517832665738</c:v>
                </c:pt>
                <c:pt idx="8560">
                  <c:v>109.12745814976911</c:v>
                </c:pt>
                <c:pt idx="8561">
                  <c:v>109.13529104543106</c:v>
                </c:pt>
                <c:pt idx="8562">
                  <c:v>109.13832056598119</c:v>
                </c:pt>
                <c:pt idx="8563">
                  <c:v>109.1384515113018</c:v>
                </c:pt>
                <c:pt idx="8564">
                  <c:v>109.14360811418382</c:v>
                </c:pt>
                <c:pt idx="8565">
                  <c:v>109.14567877328699</c:v>
                </c:pt>
                <c:pt idx="8566">
                  <c:v>109.14711930506901</c:v>
                </c:pt>
                <c:pt idx="8567">
                  <c:v>109.15177979206099</c:v>
                </c:pt>
                <c:pt idx="8568">
                  <c:v>109.15237085701406</c:v>
                </c:pt>
                <c:pt idx="8569">
                  <c:v>109.15254950354081</c:v>
                </c:pt>
                <c:pt idx="8570">
                  <c:v>109.15357166199865</c:v>
                </c:pt>
                <c:pt idx="8571">
                  <c:v>109.15919231159114</c:v>
                </c:pt>
                <c:pt idx="8572">
                  <c:v>109.16194738564188</c:v>
                </c:pt>
                <c:pt idx="8573">
                  <c:v>109.16329918403333</c:v>
                </c:pt>
                <c:pt idx="8574">
                  <c:v>109.16400904553322</c:v>
                </c:pt>
                <c:pt idx="8575">
                  <c:v>109.16504086237953</c:v>
                </c:pt>
                <c:pt idx="8576">
                  <c:v>109.16626520363064</c:v>
                </c:pt>
                <c:pt idx="8577">
                  <c:v>109.16662700277362</c:v>
                </c:pt>
                <c:pt idx="8578">
                  <c:v>109.16749160724407</c:v>
                </c:pt>
                <c:pt idx="8579">
                  <c:v>109.17020059043354</c:v>
                </c:pt>
                <c:pt idx="8580">
                  <c:v>109.17128671538174</c:v>
                </c:pt>
                <c:pt idx="8581">
                  <c:v>109.17373024771945</c:v>
                </c:pt>
                <c:pt idx="8582">
                  <c:v>109.17841487725312</c:v>
                </c:pt>
                <c:pt idx="8583">
                  <c:v>109.17965089903856</c:v>
                </c:pt>
                <c:pt idx="8584">
                  <c:v>109.18914750104017</c:v>
                </c:pt>
                <c:pt idx="8585">
                  <c:v>109.18932528411193</c:v>
                </c:pt>
                <c:pt idx="8586">
                  <c:v>109.19236319372584</c:v>
                </c:pt>
                <c:pt idx="8587">
                  <c:v>109.1936172728912</c:v>
                </c:pt>
                <c:pt idx="8588">
                  <c:v>109.19530613887966</c:v>
                </c:pt>
                <c:pt idx="8589">
                  <c:v>109.19767043797573</c:v>
                </c:pt>
                <c:pt idx="8590">
                  <c:v>109.19904104255731</c:v>
                </c:pt>
                <c:pt idx="8591">
                  <c:v>109.2014688073599</c:v>
                </c:pt>
                <c:pt idx="8592">
                  <c:v>109.20230196284351</c:v>
                </c:pt>
                <c:pt idx="8593">
                  <c:v>109.20667472652838</c:v>
                </c:pt>
                <c:pt idx="8594">
                  <c:v>109.20695141174171</c:v>
                </c:pt>
                <c:pt idx="8595">
                  <c:v>109.20805090371424</c:v>
                </c:pt>
                <c:pt idx="8596">
                  <c:v>109.20807443706585</c:v>
                </c:pt>
                <c:pt idx="8597">
                  <c:v>109.20914383736788</c:v>
                </c:pt>
                <c:pt idx="8598">
                  <c:v>109.21109028163654</c:v>
                </c:pt>
                <c:pt idx="8599">
                  <c:v>109.21313006240659</c:v>
                </c:pt>
                <c:pt idx="8600">
                  <c:v>109.21398431980086</c:v>
                </c:pt>
                <c:pt idx="8601">
                  <c:v>109.21619386621369</c:v>
                </c:pt>
                <c:pt idx="8602">
                  <c:v>109.21956548693338</c:v>
                </c:pt>
                <c:pt idx="8603">
                  <c:v>109.22004543233336</c:v>
                </c:pt>
                <c:pt idx="8604">
                  <c:v>109.22472071679636</c:v>
                </c:pt>
                <c:pt idx="8605">
                  <c:v>109.23049336641373</c:v>
                </c:pt>
                <c:pt idx="8606">
                  <c:v>109.23089792561854</c:v>
                </c:pt>
                <c:pt idx="8607">
                  <c:v>109.23152667412681</c:v>
                </c:pt>
                <c:pt idx="8608">
                  <c:v>109.23422662549631</c:v>
                </c:pt>
                <c:pt idx="8609">
                  <c:v>109.23703489417952</c:v>
                </c:pt>
                <c:pt idx="8610">
                  <c:v>109.24147734673458</c:v>
                </c:pt>
                <c:pt idx="8611">
                  <c:v>109.24563047736459</c:v>
                </c:pt>
                <c:pt idx="8612">
                  <c:v>109.24924648275579</c:v>
                </c:pt>
                <c:pt idx="8613">
                  <c:v>109.25252938187978</c:v>
                </c:pt>
                <c:pt idx="8614">
                  <c:v>109.25326632327882</c:v>
                </c:pt>
                <c:pt idx="8615">
                  <c:v>109.25410707211057</c:v>
                </c:pt>
                <c:pt idx="8616">
                  <c:v>109.25895795308931</c:v>
                </c:pt>
                <c:pt idx="8617">
                  <c:v>109.25979133771162</c:v>
                </c:pt>
                <c:pt idx="8618">
                  <c:v>109.26308202283333</c:v>
                </c:pt>
                <c:pt idx="8619">
                  <c:v>109.26319912913172</c:v>
                </c:pt>
                <c:pt idx="8620">
                  <c:v>109.26525488402844</c:v>
                </c:pt>
                <c:pt idx="8621">
                  <c:v>109.26910676213474</c:v>
                </c:pt>
                <c:pt idx="8622">
                  <c:v>109.26996673102556</c:v>
                </c:pt>
                <c:pt idx="8623">
                  <c:v>109.27175931857494</c:v>
                </c:pt>
                <c:pt idx="8624">
                  <c:v>109.27273525217616</c:v>
                </c:pt>
                <c:pt idx="8625">
                  <c:v>109.27930049422642</c:v>
                </c:pt>
                <c:pt idx="8626">
                  <c:v>109.27946002040598</c:v>
                </c:pt>
                <c:pt idx="8627">
                  <c:v>109.28203248190594</c:v>
                </c:pt>
                <c:pt idx="8628">
                  <c:v>109.28928556991342</c:v>
                </c:pt>
                <c:pt idx="8629">
                  <c:v>109.29078151886338</c:v>
                </c:pt>
                <c:pt idx="8630">
                  <c:v>109.29193916862208</c:v>
                </c:pt>
                <c:pt idx="8631">
                  <c:v>109.29356293822404</c:v>
                </c:pt>
                <c:pt idx="8632">
                  <c:v>109.29577805838647</c:v>
                </c:pt>
                <c:pt idx="8633">
                  <c:v>109.30219990573104</c:v>
                </c:pt>
                <c:pt idx="8634">
                  <c:v>109.3052345552933</c:v>
                </c:pt>
                <c:pt idx="8635">
                  <c:v>109.30669964885158</c:v>
                </c:pt>
                <c:pt idx="8636">
                  <c:v>109.3075557806383</c:v>
                </c:pt>
                <c:pt idx="8637">
                  <c:v>109.30799818239913</c:v>
                </c:pt>
                <c:pt idx="8638">
                  <c:v>109.31205983257318</c:v>
                </c:pt>
                <c:pt idx="8639">
                  <c:v>109.31379176440021</c:v>
                </c:pt>
                <c:pt idx="8640">
                  <c:v>109.32181368344992</c:v>
                </c:pt>
                <c:pt idx="8641">
                  <c:v>109.32315251652832</c:v>
                </c:pt>
                <c:pt idx="8642">
                  <c:v>109.32392773343207</c:v>
                </c:pt>
                <c:pt idx="8643">
                  <c:v>109.32704082806012</c:v>
                </c:pt>
                <c:pt idx="8644">
                  <c:v>109.33150909256838</c:v>
                </c:pt>
                <c:pt idx="8645">
                  <c:v>109.33365486813346</c:v>
                </c:pt>
                <c:pt idx="8646">
                  <c:v>109.33652662948951</c:v>
                </c:pt>
                <c:pt idx="8647">
                  <c:v>109.34017785951666</c:v>
                </c:pt>
                <c:pt idx="8648">
                  <c:v>109.34197588447701</c:v>
                </c:pt>
                <c:pt idx="8649">
                  <c:v>109.34371241295541</c:v>
                </c:pt>
                <c:pt idx="8650">
                  <c:v>109.35205479391922</c:v>
                </c:pt>
                <c:pt idx="8651">
                  <c:v>109.36771708155084</c:v>
                </c:pt>
                <c:pt idx="8652">
                  <c:v>109.3683809938982</c:v>
                </c:pt>
                <c:pt idx="8653">
                  <c:v>109.372032986162</c:v>
                </c:pt>
                <c:pt idx="8654">
                  <c:v>109.37293715045131</c:v>
                </c:pt>
                <c:pt idx="8655">
                  <c:v>109.37987612881268</c:v>
                </c:pt>
                <c:pt idx="8656">
                  <c:v>109.38001212756303</c:v>
                </c:pt>
                <c:pt idx="8657">
                  <c:v>109.38242476694678</c:v>
                </c:pt>
                <c:pt idx="8658">
                  <c:v>109.38278895362023</c:v>
                </c:pt>
                <c:pt idx="8659">
                  <c:v>109.38537448914579</c:v>
                </c:pt>
                <c:pt idx="8660">
                  <c:v>109.38572409650401</c:v>
                </c:pt>
                <c:pt idx="8661">
                  <c:v>109.38887428022136</c:v>
                </c:pt>
                <c:pt idx="8662">
                  <c:v>109.39070270987069</c:v>
                </c:pt>
                <c:pt idx="8663">
                  <c:v>109.39243318965646</c:v>
                </c:pt>
                <c:pt idx="8664">
                  <c:v>109.39600651807645</c:v>
                </c:pt>
                <c:pt idx="8665">
                  <c:v>109.39984730542403</c:v>
                </c:pt>
                <c:pt idx="8666">
                  <c:v>109.40529264157146</c:v>
                </c:pt>
                <c:pt idx="8667">
                  <c:v>109.40543888938195</c:v>
                </c:pt>
                <c:pt idx="8668">
                  <c:v>109.40610916365365</c:v>
                </c:pt>
                <c:pt idx="8669">
                  <c:v>109.40758074095424</c:v>
                </c:pt>
                <c:pt idx="8670">
                  <c:v>109.41088825209685</c:v>
                </c:pt>
                <c:pt idx="8671">
                  <c:v>109.41118131252385</c:v>
                </c:pt>
                <c:pt idx="8672">
                  <c:v>109.41315192611626</c:v>
                </c:pt>
                <c:pt idx="8673">
                  <c:v>109.42317799449839</c:v>
                </c:pt>
                <c:pt idx="8674">
                  <c:v>109.42447384482654</c:v>
                </c:pt>
                <c:pt idx="8675">
                  <c:v>109.42941539922448</c:v>
                </c:pt>
                <c:pt idx="8676">
                  <c:v>109.43242569174302</c:v>
                </c:pt>
                <c:pt idx="8677">
                  <c:v>109.43366056915301</c:v>
                </c:pt>
                <c:pt idx="8678">
                  <c:v>109.43467038080462</c:v>
                </c:pt>
                <c:pt idx="8679">
                  <c:v>109.43668349359314</c:v>
                </c:pt>
                <c:pt idx="8680">
                  <c:v>109.43820713580439</c:v>
                </c:pt>
                <c:pt idx="8681">
                  <c:v>109.43935888940585</c:v>
                </c:pt>
                <c:pt idx="8682">
                  <c:v>109.44018483080649</c:v>
                </c:pt>
                <c:pt idx="8683">
                  <c:v>109.44374274013965</c:v>
                </c:pt>
                <c:pt idx="8684">
                  <c:v>109.44908896149056</c:v>
                </c:pt>
                <c:pt idx="8685">
                  <c:v>109.44916756435488</c:v>
                </c:pt>
                <c:pt idx="8686">
                  <c:v>109.45438838098123</c:v>
                </c:pt>
                <c:pt idx="8687">
                  <c:v>109.45445041885024</c:v>
                </c:pt>
                <c:pt idx="8688">
                  <c:v>109.46393014685611</c:v>
                </c:pt>
                <c:pt idx="8689">
                  <c:v>109.47793313785465</c:v>
                </c:pt>
                <c:pt idx="8690">
                  <c:v>109.47855646868638</c:v>
                </c:pt>
                <c:pt idx="8691">
                  <c:v>109.47894787052201</c:v>
                </c:pt>
                <c:pt idx="8692">
                  <c:v>109.48113459155569</c:v>
                </c:pt>
                <c:pt idx="8693">
                  <c:v>109.48493926367793</c:v>
                </c:pt>
                <c:pt idx="8694">
                  <c:v>109.48530696285812</c:v>
                </c:pt>
                <c:pt idx="8695">
                  <c:v>109.48597591668947</c:v>
                </c:pt>
                <c:pt idx="8696">
                  <c:v>109.48914950204794</c:v>
                </c:pt>
                <c:pt idx="8697">
                  <c:v>109.49279886498313</c:v>
                </c:pt>
                <c:pt idx="8698">
                  <c:v>109.49601765927832</c:v>
                </c:pt>
                <c:pt idx="8699">
                  <c:v>109.49904169699569</c:v>
                </c:pt>
                <c:pt idx="8700">
                  <c:v>109.50101831762464</c:v>
                </c:pt>
                <c:pt idx="8701">
                  <c:v>109.50338406909344</c:v>
                </c:pt>
                <c:pt idx="8702">
                  <c:v>109.50714250004302</c:v>
                </c:pt>
                <c:pt idx="8703">
                  <c:v>109.50797890731124</c:v>
                </c:pt>
                <c:pt idx="8704">
                  <c:v>109.51144316391398</c:v>
                </c:pt>
                <c:pt idx="8705">
                  <c:v>109.5125151866547</c:v>
                </c:pt>
                <c:pt idx="8706">
                  <c:v>109.51723140951695</c:v>
                </c:pt>
                <c:pt idx="8707">
                  <c:v>109.52091519486521</c:v>
                </c:pt>
                <c:pt idx="8708">
                  <c:v>109.52198675416102</c:v>
                </c:pt>
                <c:pt idx="8709">
                  <c:v>109.52887865589881</c:v>
                </c:pt>
                <c:pt idx="8710">
                  <c:v>109.52975754202666</c:v>
                </c:pt>
                <c:pt idx="8711">
                  <c:v>109.53148221868362</c:v>
                </c:pt>
                <c:pt idx="8712">
                  <c:v>109.5340839216194</c:v>
                </c:pt>
                <c:pt idx="8713">
                  <c:v>109.54005310878726</c:v>
                </c:pt>
                <c:pt idx="8714">
                  <c:v>109.54429982169735</c:v>
                </c:pt>
                <c:pt idx="8715">
                  <c:v>109.54589261471847</c:v>
                </c:pt>
                <c:pt idx="8716">
                  <c:v>109.54637566652104</c:v>
                </c:pt>
                <c:pt idx="8717">
                  <c:v>109.55342123182206</c:v>
                </c:pt>
                <c:pt idx="8718">
                  <c:v>109.5598576276106</c:v>
                </c:pt>
                <c:pt idx="8719">
                  <c:v>109.56456442989256</c:v>
                </c:pt>
                <c:pt idx="8720">
                  <c:v>109.56638194955309</c:v>
                </c:pt>
                <c:pt idx="8721">
                  <c:v>109.56722679994317</c:v>
                </c:pt>
                <c:pt idx="8722">
                  <c:v>109.57275142864637</c:v>
                </c:pt>
                <c:pt idx="8723">
                  <c:v>109.57854337879844</c:v>
                </c:pt>
                <c:pt idx="8724">
                  <c:v>109.57880616880601</c:v>
                </c:pt>
                <c:pt idx="8725">
                  <c:v>109.58168208495064</c:v>
                </c:pt>
                <c:pt idx="8726">
                  <c:v>109.58378645542646</c:v>
                </c:pt>
                <c:pt idx="8727">
                  <c:v>109.58566733389806</c:v>
                </c:pt>
                <c:pt idx="8728">
                  <c:v>109.58724395229355</c:v>
                </c:pt>
                <c:pt idx="8729">
                  <c:v>109.59237390178717</c:v>
                </c:pt>
                <c:pt idx="8730">
                  <c:v>109.60017730794416</c:v>
                </c:pt>
                <c:pt idx="8731">
                  <c:v>109.61075990940822</c:v>
                </c:pt>
                <c:pt idx="8732">
                  <c:v>109.61353557008634</c:v>
                </c:pt>
                <c:pt idx="8733">
                  <c:v>109.61811061720782</c:v>
                </c:pt>
                <c:pt idx="8734">
                  <c:v>109.61920410155014</c:v>
                </c:pt>
                <c:pt idx="8735">
                  <c:v>109.62249893282602</c:v>
                </c:pt>
                <c:pt idx="8736">
                  <c:v>109.62335537767123</c:v>
                </c:pt>
                <c:pt idx="8737">
                  <c:v>109.62436638997532</c:v>
                </c:pt>
                <c:pt idx="8738">
                  <c:v>109.63548757606853</c:v>
                </c:pt>
                <c:pt idx="8739">
                  <c:v>109.64389275776875</c:v>
                </c:pt>
                <c:pt idx="8740">
                  <c:v>109.6439068033098</c:v>
                </c:pt>
                <c:pt idx="8741">
                  <c:v>109.65039757630466</c:v>
                </c:pt>
                <c:pt idx="8742">
                  <c:v>109.65534812470513</c:v>
                </c:pt>
                <c:pt idx="8743">
                  <c:v>109.65770266242659</c:v>
                </c:pt>
                <c:pt idx="8744">
                  <c:v>109.65835096674715</c:v>
                </c:pt>
                <c:pt idx="8745">
                  <c:v>109.66313998479441</c:v>
                </c:pt>
                <c:pt idx="8746">
                  <c:v>109.66454652166415</c:v>
                </c:pt>
                <c:pt idx="8747">
                  <c:v>109.66499289772401</c:v>
                </c:pt>
                <c:pt idx="8748">
                  <c:v>109.66950297292723</c:v>
                </c:pt>
                <c:pt idx="8749">
                  <c:v>109.67052368672523</c:v>
                </c:pt>
                <c:pt idx="8750">
                  <c:v>109.67092323755634</c:v>
                </c:pt>
                <c:pt idx="8751">
                  <c:v>109.67152886849817</c:v>
                </c:pt>
                <c:pt idx="8752">
                  <c:v>109.67670549562489</c:v>
                </c:pt>
                <c:pt idx="8753">
                  <c:v>109.67811157567058</c:v>
                </c:pt>
                <c:pt idx="8754">
                  <c:v>109.68989896877002</c:v>
                </c:pt>
                <c:pt idx="8755">
                  <c:v>109.69058437530492</c:v>
                </c:pt>
                <c:pt idx="8756">
                  <c:v>109.69079155988359</c:v>
                </c:pt>
                <c:pt idx="8757">
                  <c:v>109.69634408809155</c:v>
                </c:pt>
                <c:pt idx="8758">
                  <c:v>109.69714228901995</c:v>
                </c:pt>
                <c:pt idx="8759">
                  <c:v>109.70558047209802</c:v>
                </c:pt>
                <c:pt idx="8760">
                  <c:v>109.70832191230819</c:v>
                </c:pt>
                <c:pt idx="8761">
                  <c:v>109.70921487793012</c:v>
                </c:pt>
                <c:pt idx="8762">
                  <c:v>109.70923720760727</c:v>
                </c:pt>
                <c:pt idx="8763">
                  <c:v>109.70949362324848</c:v>
                </c:pt>
                <c:pt idx="8764">
                  <c:v>109.71061751620668</c:v>
                </c:pt>
                <c:pt idx="8765">
                  <c:v>109.71456804176516</c:v>
                </c:pt>
                <c:pt idx="8766">
                  <c:v>109.71561881273236</c:v>
                </c:pt>
                <c:pt idx="8767">
                  <c:v>109.72552750205031</c:v>
                </c:pt>
                <c:pt idx="8768">
                  <c:v>109.72669916430903</c:v>
                </c:pt>
                <c:pt idx="8769">
                  <c:v>109.72708153057089</c:v>
                </c:pt>
                <c:pt idx="8770">
                  <c:v>109.72710653744022</c:v>
                </c:pt>
                <c:pt idx="8771">
                  <c:v>109.7326093168387</c:v>
                </c:pt>
                <c:pt idx="8772">
                  <c:v>109.7352983909246</c:v>
                </c:pt>
                <c:pt idx="8773">
                  <c:v>109.73656790043012</c:v>
                </c:pt>
                <c:pt idx="8774">
                  <c:v>109.73813624945819</c:v>
                </c:pt>
                <c:pt idx="8775">
                  <c:v>109.7449327964555</c:v>
                </c:pt>
                <c:pt idx="8776">
                  <c:v>109.74546399803886</c:v>
                </c:pt>
                <c:pt idx="8777">
                  <c:v>109.75744975344335</c:v>
                </c:pt>
                <c:pt idx="8778">
                  <c:v>109.75798872287288</c:v>
                </c:pt>
                <c:pt idx="8779">
                  <c:v>109.76121771533909</c:v>
                </c:pt>
                <c:pt idx="8780">
                  <c:v>109.76181270436545</c:v>
                </c:pt>
                <c:pt idx="8781">
                  <c:v>109.76192756188171</c:v>
                </c:pt>
                <c:pt idx="8782">
                  <c:v>109.76234395075788</c:v>
                </c:pt>
                <c:pt idx="8783">
                  <c:v>109.76307821239814</c:v>
                </c:pt>
                <c:pt idx="8784">
                  <c:v>109.76391659623685</c:v>
                </c:pt>
                <c:pt idx="8785">
                  <c:v>109.76833166821129</c:v>
                </c:pt>
                <c:pt idx="8786">
                  <c:v>109.76912644484428</c:v>
                </c:pt>
                <c:pt idx="8787">
                  <c:v>109.77106683497507</c:v>
                </c:pt>
                <c:pt idx="8788">
                  <c:v>109.77680255633237</c:v>
                </c:pt>
                <c:pt idx="8789">
                  <c:v>109.77712990493445</c:v>
                </c:pt>
                <c:pt idx="8790">
                  <c:v>109.77749970919767</c:v>
                </c:pt>
                <c:pt idx="8791">
                  <c:v>109.78016081538789</c:v>
                </c:pt>
                <c:pt idx="8792">
                  <c:v>109.78033239330409</c:v>
                </c:pt>
                <c:pt idx="8793">
                  <c:v>109.7852969328209</c:v>
                </c:pt>
                <c:pt idx="8794">
                  <c:v>109.78567712979168</c:v>
                </c:pt>
                <c:pt idx="8795">
                  <c:v>109.79057920348107</c:v>
                </c:pt>
                <c:pt idx="8796">
                  <c:v>109.79298631813518</c:v>
                </c:pt>
                <c:pt idx="8797">
                  <c:v>109.79546197952155</c:v>
                </c:pt>
                <c:pt idx="8798">
                  <c:v>109.80106615277619</c:v>
                </c:pt>
                <c:pt idx="8799">
                  <c:v>109.8096051027206</c:v>
                </c:pt>
                <c:pt idx="8800">
                  <c:v>109.81530372265948</c:v>
                </c:pt>
                <c:pt idx="8801">
                  <c:v>109.81591586486245</c:v>
                </c:pt>
                <c:pt idx="8802">
                  <c:v>109.82104882065849</c:v>
                </c:pt>
                <c:pt idx="8803">
                  <c:v>109.82105798480066</c:v>
                </c:pt>
                <c:pt idx="8804">
                  <c:v>109.82536354878627</c:v>
                </c:pt>
                <c:pt idx="8805">
                  <c:v>109.83136487373598</c:v>
                </c:pt>
                <c:pt idx="8806">
                  <c:v>109.83191522279014</c:v>
                </c:pt>
                <c:pt idx="8807">
                  <c:v>109.83576766965029</c:v>
                </c:pt>
                <c:pt idx="8808">
                  <c:v>109.84101180063388</c:v>
                </c:pt>
                <c:pt idx="8809">
                  <c:v>109.84701544275974</c:v>
                </c:pt>
                <c:pt idx="8810">
                  <c:v>109.85075427755676</c:v>
                </c:pt>
                <c:pt idx="8811">
                  <c:v>109.85340930154908</c:v>
                </c:pt>
                <c:pt idx="8812">
                  <c:v>109.85569610176553</c:v>
                </c:pt>
                <c:pt idx="8813">
                  <c:v>109.86421926259783</c:v>
                </c:pt>
                <c:pt idx="8814">
                  <c:v>109.86663932600511</c:v>
                </c:pt>
                <c:pt idx="8815">
                  <c:v>109.87912734642821</c:v>
                </c:pt>
                <c:pt idx="8816">
                  <c:v>109.88229296072976</c:v>
                </c:pt>
                <c:pt idx="8817">
                  <c:v>109.88238447741027</c:v>
                </c:pt>
                <c:pt idx="8818">
                  <c:v>109.88384652852103</c:v>
                </c:pt>
                <c:pt idx="8819">
                  <c:v>109.8854443171448</c:v>
                </c:pt>
                <c:pt idx="8820">
                  <c:v>109.88711883982118</c:v>
                </c:pt>
                <c:pt idx="8821">
                  <c:v>109.89211365615465</c:v>
                </c:pt>
                <c:pt idx="8822">
                  <c:v>109.89586617555926</c:v>
                </c:pt>
                <c:pt idx="8823">
                  <c:v>109.89693908327496</c:v>
                </c:pt>
                <c:pt idx="8824">
                  <c:v>109.90068301700326</c:v>
                </c:pt>
                <c:pt idx="8825">
                  <c:v>109.90078741447803</c:v>
                </c:pt>
                <c:pt idx="8826">
                  <c:v>109.90727207337784</c:v>
                </c:pt>
                <c:pt idx="8827">
                  <c:v>109.90749222076579</c:v>
                </c:pt>
                <c:pt idx="8828">
                  <c:v>109.91662042653458</c:v>
                </c:pt>
                <c:pt idx="8829">
                  <c:v>109.91840921615731</c:v>
                </c:pt>
                <c:pt idx="8830">
                  <c:v>109.92346475893527</c:v>
                </c:pt>
                <c:pt idx="8831">
                  <c:v>109.92959680327053</c:v>
                </c:pt>
                <c:pt idx="8832">
                  <c:v>109.93462215927292</c:v>
                </c:pt>
                <c:pt idx="8833">
                  <c:v>109.94241293302875</c:v>
                </c:pt>
                <c:pt idx="8834">
                  <c:v>109.94322145502056</c:v>
                </c:pt>
                <c:pt idx="8835">
                  <c:v>109.94547119381728</c:v>
                </c:pt>
                <c:pt idx="8836">
                  <c:v>109.95182831004026</c:v>
                </c:pt>
                <c:pt idx="8837">
                  <c:v>109.9543888523136</c:v>
                </c:pt>
                <c:pt idx="8838">
                  <c:v>109.95457883973526</c:v>
                </c:pt>
                <c:pt idx="8839">
                  <c:v>109.95677173061398</c:v>
                </c:pt>
                <c:pt idx="8840">
                  <c:v>109.95811372953671</c:v>
                </c:pt>
                <c:pt idx="8841">
                  <c:v>109.95822376536584</c:v>
                </c:pt>
                <c:pt idx="8842">
                  <c:v>109.95825743962125</c:v>
                </c:pt>
                <c:pt idx="8843">
                  <c:v>109.95834320640739</c:v>
                </c:pt>
                <c:pt idx="8844">
                  <c:v>109.95864897564111</c:v>
                </c:pt>
                <c:pt idx="8845">
                  <c:v>109.96448281696026</c:v>
                </c:pt>
                <c:pt idx="8846">
                  <c:v>109.96680984768524</c:v>
                </c:pt>
                <c:pt idx="8847">
                  <c:v>109.96782959083477</c:v>
                </c:pt>
                <c:pt idx="8848">
                  <c:v>109.9698772633342</c:v>
                </c:pt>
                <c:pt idx="8849">
                  <c:v>109.97166572667331</c:v>
                </c:pt>
                <c:pt idx="8850">
                  <c:v>109.97378916298973</c:v>
                </c:pt>
                <c:pt idx="8851">
                  <c:v>109.98017724640427</c:v>
                </c:pt>
                <c:pt idx="8852">
                  <c:v>109.98376868793309</c:v>
                </c:pt>
                <c:pt idx="8853">
                  <c:v>109.99024886545443</c:v>
                </c:pt>
                <c:pt idx="8854">
                  <c:v>109.99190887652487</c:v>
                </c:pt>
                <c:pt idx="8855">
                  <c:v>109.99230690313448</c:v>
                </c:pt>
                <c:pt idx="8856">
                  <c:v>109.99490350535427</c:v>
                </c:pt>
                <c:pt idx="8857">
                  <c:v>110.00381372156906</c:v>
                </c:pt>
                <c:pt idx="8858">
                  <c:v>110.00540016221159</c:v>
                </c:pt>
                <c:pt idx="8859">
                  <c:v>110.0066638545356</c:v>
                </c:pt>
                <c:pt idx="8860">
                  <c:v>110.00744282163242</c:v>
                </c:pt>
                <c:pt idx="8861">
                  <c:v>110.0080826582313</c:v>
                </c:pt>
                <c:pt idx="8862">
                  <c:v>110.01753252887137</c:v>
                </c:pt>
                <c:pt idx="8863">
                  <c:v>110.01936852000328</c:v>
                </c:pt>
                <c:pt idx="8864">
                  <c:v>110.02326034097845</c:v>
                </c:pt>
                <c:pt idx="8865">
                  <c:v>110.02343190785746</c:v>
                </c:pt>
                <c:pt idx="8866">
                  <c:v>110.02374981215462</c:v>
                </c:pt>
                <c:pt idx="8867">
                  <c:v>110.02667545332547</c:v>
                </c:pt>
                <c:pt idx="8868">
                  <c:v>110.0282171662835</c:v>
                </c:pt>
                <c:pt idx="8869">
                  <c:v>110.03834214238931</c:v>
                </c:pt>
                <c:pt idx="8870">
                  <c:v>110.03893728550581</c:v>
                </c:pt>
                <c:pt idx="8871">
                  <c:v>110.04341929917625</c:v>
                </c:pt>
                <c:pt idx="8872">
                  <c:v>110.04435844932652</c:v>
                </c:pt>
                <c:pt idx="8873">
                  <c:v>110.0468265982843</c:v>
                </c:pt>
                <c:pt idx="8874">
                  <c:v>110.05031676002598</c:v>
                </c:pt>
                <c:pt idx="8875">
                  <c:v>110.0554722935241</c:v>
                </c:pt>
                <c:pt idx="8876">
                  <c:v>110.06221379090192</c:v>
                </c:pt>
                <c:pt idx="8877">
                  <c:v>110.06504193854465</c:v>
                </c:pt>
                <c:pt idx="8878">
                  <c:v>110.06955562005197</c:v>
                </c:pt>
                <c:pt idx="8879">
                  <c:v>110.07089058862496</c:v>
                </c:pt>
                <c:pt idx="8880">
                  <c:v>110.07611455352068</c:v>
                </c:pt>
                <c:pt idx="8881">
                  <c:v>110.07846418502827</c:v>
                </c:pt>
                <c:pt idx="8882">
                  <c:v>110.08094924595927</c:v>
                </c:pt>
                <c:pt idx="8883">
                  <c:v>110.0818718296854</c:v>
                </c:pt>
                <c:pt idx="8884">
                  <c:v>110.08309160417338</c:v>
                </c:pt>
                <c:pt idx="8885">
                  <c:v>110.0862073325136</c:v>
                </c:pt>
                <c:pt idx="8886">
                  <c:v>110.08874914175658</c:v>
                </c:pt>
                <c:pt idx="8887">
                  <c:v>110.09875010787361</c:v>
                </c:pt>
                <c:pt idx="8888">
                  <c:v>110.1015459524296</c:v>
                </c:pt>
                <c:pt idx="8889">
                  <c:v>110.1016729351595</c:v>
                </c:pt>
                <c:pt idx="8890">
                  <c:v>110.10363347341195</c:v>
                </c:pt>
                <c:pt idx="8891">
                  <c:v>110.10372034756671</c:v>
                </c:pt>
                <c:pt idx="8892">
                  <c:v>110.10663173537469</c:v>
                </c:pt>
                <c:pt idx="8893">
                  <c:v>110.10676387918281</c:v>
                </c:pt>
                <c:pt idx="8894">
                  <c:v>110.10762130984698</c:v>
                </c:pt>
                <c:pt idx="8895">
                  <c:v>110.10835923402861</c:v>
                </c:pt>
                <c:pt idx="8896">
                  <c:v>110.12648917767143</c:v>
                </c:pt>
                <c:pt idx="8897">
                  <c:v>110.12683113347846</c:v>
                </c:pt>
                <c:pt idx="8898">
                  <c:v>110.12932951473857</c:v>
                </c:pt>
                <c:pt idx="8899">
                  <c:v>110.12996196959155</c:v>
                </c:pt>
                <c:pt idx="8900">
                  <c:v>110.13021690107931</c:v>
                </c:pt>
                <c:pt idx="8901">
                  <c:v>110.13075533385997</c:v>
                </c:pt>
                <c:pt idx="8902">
                  <c:v>110.13180674732254</c:v>
                </c:pt>
                <c:pt idx="8903">
                  <c:v>110.13364105213859</c:v>
                </c:pt>
                <c:pt idx="8904">
                  <c:v>110.14753604221953</c:v>
                </c:pt>
                <c:pt idx="8905">
                  <c:v>110.14814265880442</c:v>
                </c:pt>
                <c:pt idx="8906">
                  <c:v>110.15176331420165</c:v>
                </c:pt>
                <c:pt idx="8907">
                  <c:v>110.16157968265316</c:v>
                </c:pt>
                <c:pt idx="8908">
                  <c:v>110.16499636345911</c:v>
                </c:pt>
                <c:pt idx="8909">
                  <c:v>110.17997617176349</c:v>
                </c:pt>
                <c:pt idx="8910">
                  <c:v>110.18127387381216</c:v>
                </c:pt>
                <c:pt idx="8911">
                  <c:v>110.18299348790931</c:v>
                </c:pt>
                <c:pt idx="8912">
                  <c:v>110.18451750885725</c:v>
                </c:pt>
                <c:pt idx="8913">
                  <c:v>110.18681706011327</c:v>
                </c:pt>
                <c:pt idx="8914">
                  <c:v>110.19193229460178</c:v>
                </c:pt>
                <c:pt idx="8915">
                  <c:v>110.1927077519733</c:v>
                </c:pt>
                <c:pt idx="8916">
                  <c:v>110.19272370874542</c:v>
                </c:pt>
                <c:pt idx="8917">
                  <c:v>110.19387299379724</c:v>
                </c:pt>
                <c:pt idx="8918">
                  <c:v>110.19567769539529</c:v>
                </c:pt>
                <c:pt idx="8919">
                  <c:v>110.20182608520528</c:v>
                </c:pt>
                <c:pt idx="8920">
                  <c:v>110.20398039679257</c:v>
                </c:pt>
                <c:pt idx="8921">
                  <c:v>110.21127369571155</c:v>
                </c:pt>
                <c:pt idx="8922">
                  <c:v>110.23236436269841</c:v>
                </c:pt>
                <c:pt idx="8923">
                  <c:v>110.23314667567035</c:v>
                </c:pt>
                <c:pt idx="8924">
                  <c:v>110.24240170825655</c:v>
                </c:pt>
                <c:pt idx="8925">
                  <c:v>110.24262624114387</c:v>
                </c:pt>
                <c:pt idx="8926">
                  <c:v>110.24666690839145</c:v>
                </c:pt>
                <c:pt idx="8927">
                  <c:v>110.247575618025</c:v>
                </c:pt>
                <c:pt idx="8928">
                  <c:v>110.25771499824702</c:v>
                </c:pt>
                <c:pt idx="8929">
                  <c:v>110.2581478152009</c:v>
                </c:pt>
                <c:pt idx="8930">
                  <c:v>110.27814693574597</c:v>
                </c:pt>
                <c:pt idx="8931">
                  <c:v>110.27831277253202</c:v>
                </c:pt>
                <c:pt idx="8932">
                  <c:v>110.27941859094182</c:v>
                </c:pt>
                <c:pt idx="8933">
                  <c:v>110.28094139049747</c:v>
                </c:pt>
                <c:pt idx="8934">
                  <c:v>110.29161051770689</c:v>
                </c:pt>
                <c:pt idx="8935">
                  <c:v>110.30313248357538</c:v>
                </c:pt>
                <c:pt idx="8936">
                  <c:v>110.30994277901468</c:v>
                </c:pt>
                <c:pt idx="8937">
                  <c:v>110.31086273238105</c:v>
                </c:pt>
                <c:pt idx="8938">
                  <c:v>110.31262449148568</c:v>
                </c:pt>
                <c:pt idx="8939">
                  <c:v>110.31526900875232</c:v>
                </c:pt>
                <c:pt idx="8940">
                  <c:v>110.31939334369783</c:v>
                </c:pt>
                <c:pt idx="8941">
                  <c:v>110.31989208157944</c:v>
                </c:pt>
                <c:pt idx="8942">
                  <c:v>110.32109177416994</c:v>
                </c:pt>
                <c:pt idx="8943">
                  <c:v>110.32734627457769</c:v>
                </c:pt>
                <c:pt idx="8944">
                  <c:v>110.33671623493409</c:v>
                </c:pt>
                <c:pt idx="8945">
                  <c:v>110.35220603961193</c:v>
                </c:pt>
                <c:pt idx="8946">
                  <c:v>110.35387340291244</c:v>
                </c:pt>
                <c:pt idx="8947">
                  <c:v>110.35619288183126</c:v>
                </c:pt>
                <c:pt idx="8948">
                  <c:v>110.35842407793726</c:v>
                </c:pt>
                <c:pt idx="8949">
                  <c:v>110.36252049275106</c:v>
                </c:pt>
                <c:pt idx="8950">
                  <c:v>110.37064268629229</c:v>
                </c:pt>
                <c:pt idx="8951">
                  <c:v>110.37249326380125</c:v>
                </c:pt>
                <c:pt idx="8952">
                  <c:v>110.37354747165018</c:v>
                </c:pt>
                <c:pt idx="8953">
                  <c:v>110.37774879642116</c:v>
                </c:pt>
                <c:pt idx="8954">
                  <c:v>110.37888904617874</c:v>
                </c:pt>
                <c:pt idx="8955">
                  <c:v>110.38462658509768</c:v>
                </c:pt>
                <c:pt idx="8956">
                  <c:v>110.38806342640454</c:v>
                </c:pt>
                <c:pt idx="8957">
                  <c:v>110.39480250375566</c:v>
                </c:pt>
                <c:pt idx="8958">
                  <c:v>110.40034939847934</c:v>
                </c:pt>
                <c:pt idx="8959">
                  <c:v>110.40047160148336</c:v>
                </c:pt>
                <c:pt idx="8960">
                  <c:v>110.40146715793067</c:v>
                </c:pt>
                <c:pt idx="8961">
                  <c:v>110.40223617648392</c:v>
                </c:pt>
                <c:pt idx="8962">
                  <c:v>110.41959365876609</c:v>
                </c:pt>
                <c:pt idx="8963">
                  <c:v>110.42246940825845</c:v>
                </c:pt>
                <c:pt idx="8964">
                  <c:v>110.42483169233991</c:v>
                </c:pt>
                <c:pt idx="8965">
                  <c:v>110.42519587716656</c:v>
                </c:pt>
                <c:pt idx="8966">
                  <c:v>110.42606557414254</c:v>
                </c:pt>
                <c:pt idx="8967">
                  <c:v>110.42879192800096</c:v>
                </c:pt>
                <c:pt idx="8968">
                  <c:v>110.43002294391295</c:v>
                </c:pt>
                <c:pt idx="8969">
                  <c:v>110.43653795550989</c:v>
                </c:pt>
                <c:pt idx="8970">
                  <c:v>110.43929846290648</c:v>
                </c:pt>
                <c:pt idx="8971">
                  <c:v>110.44960371035059</c:v>
                </c:pt>
                <c:pt idx="8972">
                  <c:v>110.45448989253408</c:v>
                </c:pt>
                <c:pt idx="8973">
                  <c:v>110.46389745982194</c:v>
                </c:pt>
                <c:pt idx="8974">
                  <c:v>110.46608858805494</c:v>
                </c:pt>
                <c:pt idx="8975">
                  <c:v>110.46716041812695</c:v>
                </c:pt>
                <c:pt idx="8976">
                  <c:v>110.47017709453208</c:v>
                </c:pt>
                <c:pt idx="8977">
                  <c:v>110.47847597006827</c:v>
                </c:pt>
                <c:pt idx="8978">
                  <c:v>110.49162900963805</c:v>
                </c:pt>
                <c:pt idx="8979">
                  <c:v>110.49370198006764</c:v>
                </c:pt>
                <c:pt idx="8980">
                  <c:v>110.49465219914313</c:v>
                </c:pt>
                <c:pt idx="8981">
                  <c:v>110.49524724617831</c:v>
                </c:pt>
                <c:pt idx="8982">
                  <c:v>110.49801178261117</c:v>
                </c:pt>
                <c:pt idx="8983">
                  <c:v>110.49899737463704</c:v>
                </c:pt>
                <c:pt idx="8984">
                  <c:v>110.50247377882167</c:v>
                </c:pt>
                <c:pt idx="8985">
                  <c:v>110.50382876986278</c:v>
                </c:pt>
                <c:pt idx="8986">
                  <c:v>110.50388613564172</c:v>
                </c:pt>
                <c:pt idx="8987">
                  <c:v>110.50488800335739</c:v>
                </c:pt>
                <c:pt idx="8988">
                  <c:v>110.51688220371712</c:v>
                </c:pt>
                <c:pt idx="8989">
                  <c:v>110.52540683765307</c:v>
                </c:pt>
                <c:pt idx="8990">
                  <c:v>110.53152193778035</c:v>
                </c:pt>
                <c:pt idx="8991">
                  <c:v>110.53592465203995</c:v>
                </c:pt>
                <c:pt idx="8992">
                  <c:v>110.54588352030045</c:v>
                </c:pt>
                <c:pt idx="8993">
                  <c:v>110.54940460290132</c:v>
                </c:pt>
                <c:pt idx="8994">
                  <c:v>110.55211953720566</c:v>
                </c:pt>
                <c:pt idx="8995">
                  <c:v>110.55660272958153</c:v>
                </c:pt>
                <c:pt idx="8996">
                  <c:v>110.55790017364016</c:v>
                </c:pt>
                <c:pt idx="8997">
                  <c:v>110.55895259251106</c:v>
                </c:pt>
                <c:pt idx="8998">
                  <c:v>110.55963688965251</c:v>
                </c:pt>
                <c:pt idx="8999">
                  <c:v>110.56871666922355</c:v>
                </c:pt>
                <c:pt idx="9000">
                  <c:v>110.56964070828893</c:v>
                </c:pt>
                <c:pt idx="9001">
                  <c:v>110.57558344646014</c:v>
                </c:pt>
                <c:pt idx="9002">
                  <c:v>110.57974046483935</c:v>
                </c:pt>
                <c:pt idx="9003">
                  <c:v>110.58595505411374</c:v>
                </c:pt>
                <c:pt idx="9004">
                  <c:v>110.59743784741926</c:v>
                </c:pt>
                <c:pt idx="9005">
                  <c:v>110.59748385710296</c:v>
                </c:pt>
                <c:pt idx="9006">
                  <c:v>110.60107579861635</c:v>
                </c:pt>
                <c:pt idx="9007">
                  <c:v>110.60451012721533</c:v>
                </c:pt>
                <c:pt idx="9008">
                  <c:v>110.60550177111813</c:v>
                </c:pt>
                <c:pt idx="9009">
                  <c:v>110.61237255788063</c:v>
                </c:pt>
                <c:pt idx="9010">
                  <c:v>110.61305825679932</c:v>
                </c:pt>
                <c:pt idx="9011">
                  <c:v>110.63272804138907</c:v>
                </c:pt>
                <c:pt idx="9012">
                  <c:v>110.63431787010474</c:v>
                </c:pt>
                <c:pt idx="9013">
                  <c:v>110.63808703620028</c:v>
                </c:pt>
                <c:pt idx="9014">
                  <c:v>110.64205847238024</c:v>
                </c:pt>
                <c:pt idx="9015">
                  <c:v>110.64228312731291</c:v>
                </c:pt>
                <c:pt idx="9016">
                  <c:v>110.64739762236917</c:v>
                </c:pt>
                <c:pt idx="9017">
                  <c:v>110.64817105764068</c:v>
                </c:pt>
                <c:pt idx="9018">
                  <c:v>110.65305283147701</c:v>
                </c:pt>
                <c:pt idx="9019">
                  <c:v>110.66423152059117</c:v>
                </c:pt>
                <c:pt idx="9020">
                  <c:v>110.67927985674891</c:v>
                </c:pt>
                <c:pt idx="9021">
                  <c:v>110.68004635422636</c:v>
                </c:pt>
                <c:pt idx="9022">
                  <c:v>110.6899513364268</c:v>
                </c:pt>
                <c:pt idx="9023">
                  <c:v>110.69184854754012</c:v>
                </c:pt>
                <c:pt idx="9024">
                  <c:v>110.69541717817782</c:v>
                </c:pt>
                <c:pt idx="9025">
                  <c:v>110.69680276527586</c:v>
                </c:pt>
                <c:pt idx="9026">
                  <c:v>110.70173520183729</c:v>
                </c:pt>
                <c:pt idx="9027">
                  <c:v>110.70299630850133</c:v>
                </c:pt>
                <c:pt idx="9028">
                  <c:v>110.70496086155384</c:v>
                </c:pt>
                <c:pt idx="9029">
                  <c:v>110.70587783694916</c:v>
                </c:pt>
                <c:pt idx="9030">
                  <c:v>110.71210147327795</c:v>
                </c:pt>
                <c:pt idx="9031">
                  <c:v>110.7124339217855</c:v>
                </c:pt>
                <c:pt idx="9032">
                  <c:v>110.71985243877512</c:v>
                </c:pt>
                <c:pt idx="9033">
                  <c:v>110.72151583287007</c:v>
                </c:pt>
                <c:pt idx="9034">
                  <c:v>110.72732411333313</c:v>
                </c:pt>
                <c:pt idx="9035">
                  <c:v>110.72753963224351</c:v>
                </c:pt>
                <c:pt idx="9036">
                  <c:v>110.73559630999858</c:v>
                </c:pt>
                <c:pt idx="9037">
                  <c:v>110.73716688781975</c:v>
                </c:pt>
                <c:pt idx="9038">
                  <c:v>110.74275216344839</c:v>
                </c:pt>
                <c:pt idx="9039">
                  <c:v>110.74532039364239</c:v>
                </c:pt>
                <c:pt idx="9040">
                  <c:v>110.75083242322226</c:v>
                </c:pt>
                <c:pt idx="9041">
                  <c:v>110.75399967626556</c:v>
                </c:pt>
                <c:pt idx="9042">
                  <c:v>110.75561125161451</c:v>
                </c:pt>
                <c:pt idx="9043">
                  <c:v>110.75682054375162</c:v>
                </c:pt>
                <c:pt idx="9044">
                  <c:v>110.75847234844699</c:v>
                </c:pt>
                <c:pt idx="9045">
                  <c:v>110.77075142309853</c:v>
                </c:pt>
                <c:pt idx="9046">
                  <c:v>110.7751348862798</c:v>
                </c:pt>
                <c:pt idx="9047">
                  <c:v>110.7769878966527</c:v>
                </c:pt>
                <c:pt idx="9048">
                  <c:v>110.77876465741986</c:v>
                </c:pt>
                <c:pt idx="9049">
                  <c:v>110.78006620207283</c:v>
                </c:pt>
                <c:pt idx="9050">
                  <c:v>110.78433162596222</c:v>
                </c:pt>
                <c:pt idx="9051">
                  <c:v>110.7844465290578</c:v>
                </c:pt>
                <c:pt idx="9052">
                  <c:v>110.79197095579738</c:v>
                </c:pt>
                <c:pt idx="9053">
                  <c:v>110.79767955084395</c:v>
                </c:pt>
                <c:pt idx="9054">
                  <c:v>110.80545832235141</c:v>
                </c:pt>
                <c:pt idx="9055">
                  <c:v>110.80577283190398</c:v>
                </c:pt>
                <c:pt idx="9056">
                  <c:v>110.80809623901706</c:v>
                </c:pt>
                <c:pt idx="9057">
                  <c:v>110.8089247630941</c:v>
                </c:pt>
                <c:pt idx="9058">
                  <c:v>110.80933753217948</c:v>
                </c:pt>
                <c:pt idx="9059">
                  <c:v>110.82937053038751</c:v>
                </c:pt>
                <c:pt idx="9060">
                  <c:v>110.82956189666875</c:v>
                </c:pt>
                <c:pt idx="9061">
                  <c:v>110.83075978370151</c:v>
                </c:pt>
                <c:pt idx="9062">
                  <c:v>110.83204979823429</c:v>
                </c:pt>
                <c:pt idx="9063">
                  <c:v>110.8331212718993</c:v>
                </c:pt>
                <c:pt idx="9064">
                  <c:v>110.83568519827811</c:v>
                </c:pt>
                <c:pt idx="9065">
                  <c:v>110.84000933573009</c:v>
                </c:pt>
                <c:pt idx="9066">
                  <c:v>110.84384013233402</c:v>
                </c:pt>
                <c:pt idx="9067">
                  <c:v>110.84656455905929</c:v>
                </c:pt>
                <c:pt idx="9068">
                  <c:v>110.84684029940227</c:v>
                </c:pt>
                <c:pt idx="9069">
                  <c:v>110.85429666001825</c:v>
                </c:pt>
                <c:pt idx="9070">
                  <c:v>110.857037427066</c:v>
                </c:pt>
                <c:pt idx="9071">
                  <c:v>110.86079085431427</c:v>
                </c:pt>
                <c:pt idx="9072">
                  <c:v>110.86198132897707</c:v>
                </c:pt>
                <c:pt idx="9073">
                  <c:v>110.86440227551134</c:v>
                </c:pt>
                <c:pt idx="9074">
                  <c:v>110.86603601411957</c:v>
                </c:pt>
                <c:pt idx="9075">
                  <c:v>110.87423293617999</c:v>
                </c:pt>
                <c:pt idx="9076">
                  <c:v>110.8791379554243</c:v>
                </c:pt>
                <c:pt idx="9077">
                  <c:v>110.88071150570104</c:v>
                </c:pt>
                <c:pt idx="9078">
                  <c:v>110.89663504186146</c:v>
                </c:pt>
                <c:pt idx="9079">
                  <c:v>110.89958179714363</c:v>
                </c:pt>
                <c:pt idx="9080">
                  <c:v>110.90205048610225</c:v>
                </c:pt>
                <c:pt idx="9081">
                  <c:v>110.90228451214895</c:v>
                </c:pt>
                <c:pt idx="9082">
                  <c:v>110.90673655953218</c:v>
                </c:pt>
                <c:pt idx="9083">
                  <c:v>110.91376611201312</c:v>
                </c:pt>
                <c:pt idx="9084">
                  <c:v>110.91761389268663</c:v>
                </c:pt>
                <c:pt idx="9085">
                  <c:v>110.92300307604889</c:v>
                </c:pt>
                <c:pt idx="9086">
                  <c:v>110.92339585048458</c:v>
                </c:pt>
                <c:pt idx="9087">
                  <c:v>110.92608663052795</c:v>
                </c:pt>
                <c:pt idx="9088">
                  <c:v>110.93324680446896</c:v>
                </c:pt>
                <c:pt idx="9089">
                  <c:v>110.93474292580289</c:v>
                </c:pt>
                <c:pt idx="9090">
                  <c:v>110.93573042777581</c:v>
                </c:pt>
                <c:pt idx="9091">
                  <c:v>110.93870412799042</c:v>
                </c:pt>
                <c:pt idx="9092">
                  <c:v>110.94870662822049</c:v>
                </c:pt>
                <c:pt idx="9093">
                  <c:v>110.94936893983838</c:v>
                </c:pt>
                <c:pt idx="9094">
                  <c:v>110.95082336138077</c:v>
                </c:pt>
                <c:pt idx="9095">
                  <c:v>110.95666168390358</c:v>
                </c:pt>
                <c:pt idx="9096">
                  <c:v>110.95753579776724</c:v>
                </c:pt>
                <c:pt idx="9097">
                  <c:v>110.95973839303838</c:v>
                </c:pt>
                <c:pt idx="9098">
                  <c:v>110.96072376001675</c:v>
                </c:pt>
                <c:pt idx="9099">
                  <c:v>110.96482053503119</c:v>
                </c:pt>
                <c:pt idx="9100">
                  <c:v>110.96724235442748</c:v>
                </c:pt>
                <c:pt idx="9101">
                  <c:v>110.97453912730441</c:v>
                </c:pt>
                <c:pt idx="9102">
                  <c:v>110.97853642832705</c:v>
                </c:pt>
                <c:pt idx="9103">
                  <c:v>110.98332836140406</c:v>
                </c:pt>
                <c:pt idx="9104">
                  <c:v>110.98385774729292</c:v>
                </c:pt>
                <c:pt idx="9105">
                  <c:v>110.98750950009655</c:v>
                </c:pt>
                <c:pt idx="9106">
                  <c:v>110.99421990090856</c:v>
                </c:pt>
                <c:pt idx="9107">
                  <c:v>110.99567797249351</c:v>
                </c:pt>
                <c:pt idx="9108">
                  <c:v>110.9989062549254</c:v>
                </c:pt>
                <c:pt idx="9109">
                  <c:v>111.00318136896576</c:v>
                </c:pt>
                <c:pt idx="9110">
                  <c:v>111.01113441373531</c:v>
                </c:pt>
                <c:pt idx="9111">
                  <c:v>111.0347937412306</c:v>
                </c:pt>
                <c:pt idx="9112">
                  <c:v>111.04067624887053</c:v>
                </c:pt>
                <c:pt idx="9113">
                  <c:v>111.04164468770944</c:v>
                </c:pt>
                <c:pt idx="9114">
                  <c:v>111.04244123782439</c:v>
                </c:pt>
                <c:pt idx="9115">
                  <c:v>111.04624476909208</c:v>
                </c:pt>
                <c:pt idx="9116">
                  <c:v>111.05899034910247</c:v>
                </c:pt>
                <c:pt idx="9117">
                  <c:v>111.05946788986164</c:v>
                </c:pt>
                <c:pt idx="9118">
                  <c:v>111.06001135657107</c:v>
                </c:pt>
                <c:pt idx="9119">
                  <c:v>111.06413183907028</c:v>
                </c:pt>
                <c:pt idx="9120">
                  <c:v>111.067001333322</c:v>
                </c:pt>
                <c:pt idx="9121">
                  <c:v>111.07188512100308</c:v>
                </c:pt>
                <c:pt idx="9122">
                  <c:v>111.07421706052385</c:v>
                </c:pt>
                <c:pt idx="9123">
                  <c:v>111.08097197178091</c:v>
                </c:pt>
                <c:pt idx="9124">
                  <c:v>111.08181867535893</c:v>
                </c:pt>
                <c:pt idx="9125">
                  <c:v>111.08235058822923</c:v>
                </c:pt>
                <c:pt idx="9126">
                  <c:v>111.08298910388054</c:v>
                </c:pt>
                <c:pt idx="9127">
                  <c:v>111.08346961758016</c:v>
                </c:pt>
                <c:pt idx="9128">
                  <c:v>111.08698478517306</c:v>
                </c:pt>
                <c:pt idx="9129">
                  <c:v>111.08953257346595</c:v>
                </c:pt>
                <c:pt idx="9130">
                  <c:v>111.09057881295007</c:v>
                </c:pt>
                <c:pt idx="9131">
                  <c:v>111.09475242691117</c:v>
                </c:pt>
                <c:pt idx="9132">
                  <c:v>111.09878097274397</c:v>
                </c:pt>
                <c:pt idx="9133">
                  <c:v>111.10939841157753</c:v>
                </c:pt>
                <c:pt idx="9134">
                  <c:v>111.11067401665333</c:v>
                </c:pt>
                <c:pt idx="9135">
                  <c:v>111.11823196928655</c:v>
                </c:pt>
                <c:pt idx="9136">
                  <c:v>111.12376480924038</c:v>
                </c:pt>
                <c:pt idx="9137">
                  <c:v>111.13050147579143</c:v>
                </c:pt>
                <c:pt idx="9138">
                  <c:v>111.13255015781192</c:v>
                </c:pt>
                <c:pt idx="9139">
                  <c:v>111.13790267748136</c:v>
                </c:pt>
                <c:pt idx="9140">
                  <c:v>111.1394584493689</c:v>
                </c:pt>
                <c:pt idx="9141">
                  <c:v>111.14411730268323</c:v>
                </c:pt>
                <c:pt idx="9142">
                  <c:v>111.14730972929038</c:v>
                </c:pt>
                <c:pt idx="9143">
                  <c:v>111.16563630078743</c:v>
                </c:pt>
                <c:pt idx="9144">
                  <c:v>111.16778313349748</c:v>
                </c:pt>
                <c:pt idx="9145">
                  <c:v>111.16887748346167</c:v>
                </c:pt>
                <c:pt idx="9146">
                  <c:v>111.17014707669875</c:v>
                </c:pt>
                <c:pt idx="9147">
                  <c:v>111.17445882810495</c:v>
                </c:pt>
                <c:pt idx="9148">
                  <c:v>111.18453710363794</c:v>
                </c:pt>
                <c:pt idx="9149">
                  <c:v>111.18659973254927</c:v>
                </c:pt>
                <c:pt idx="9150">
                  <c:v>111.1876311605764</c:v>
                </c:pt>
                <c:pt idx="9151">
                  <c:v>111.19411597263597</c:v>
                </c:pt>
                <c:pt idx="9152">
                  <c:v>111.20315180529161</c:v>
                </c:pt>
                <c:pt idx="9153">
                  <c:v>111.21164381409442</c:v>
                </c:pt>
                <c:pt idx="9154">
                  <c:v>111.21338777773896</c:v>
                </c:pt>
                <c:pt idx="9155">
                  <c:v>111.21981333441386</c:v>
                </c:pt>
                <c:pt idx="9156">
                  <c:v>111.22420390995896</c:v>
                </c:pt>
                <c:pt idx="9157">
                  <c:v>111.23102314122274</c:v>
                </c:pt>
                <c:pt idx="9158">
                  <c:v>111.23184932465497</c:v>
                </c:pt>
                <c:pt idx="9159">
                  <c:v>111.24149910120624</c:v>
                </c:pt>
                <c:pt idx="9160">
                  <c:v>111.24337872915689</c:v>
                </c:pt>
                <c:pt idx="9161">
                  <c:v>111.25420820558094</c:v>
                </c:pt>
                <c:pt idx="9162">
                  <c:v>111.2550355515242</c:v>
                </c:pt>
                <c:pt idx="9163">
                  <c:v>111.25718084675813</c:v>
                </c:pt>
                <c:pt idx="9164">
                  <c:v>111.25897651228374</c:v>
                </c:pt>
                <c:pt idx="9165">
                  <c:v>111.26497047548673</c:v>
                </c:pt>
                <c:pt idx="9166">
                  <c:v>111.26886950268624</c:v>
                </c:pt>
                <c:pt idx="9167">
                  <c:v>111.2726492089692</c:v>
                </c:pt>
                <c:pt idx="9168">
                  <c:v>111.27887237053345</c:v>
                </c:pt>
                <c:pt idx="9169">
                  <c:v>111.28902077748332</c:v>
                </c:pt>
                <c:pt idx="9170">
                  <c:v>111.30916953566722</c:v>
                </c:pt>
                <c:pt idx="9171">
                  <c:v>111.31478808953618</c:v>
                </c:pt>
                <c:pt idx="9172">
                  <c:v>111.32488069813125</c:v>
                </c:pt>
                <c:pt idx="9173">
                  <c:v>111.32973206935877</c:v>
                </c:pt>
                <c:pt idx="9174">
                  <c:v>111.33277019962543</c:v>
                </c:pt>
                <c:pt idx="9175">
                  <c:v>111.33485845663731</c:v>
                </c:pt>
                <c:pt idx="9176">
                  <c:v>111.3382522781836</c:v>
                </c:pt>
                <c:pt idx="9177">
                  <c:v>111.35302858722493</c:v>
                </c:pt>
                <c:pt idx="9178">
                  <c:v>111.35365802788786</c:v>
                </c:pt>
                <c:pt idx="9179">
                  <c:v>111.35455247452759</c:v>
                </c:pt>
                <c:pt idx="9180">
                  <c:v>111.36018697364412</c:v>
                </c:pt>
                <c:pt idx="9181">
                  <c:v>111.36413972480885</c:v>
                </c:pt>
                <c:pt idx="9182">
                  <c:v>111.37882805308028</c:v>
                </c:pt>
                <c:pt idx="9183">
                  <c:v>111.38754045434574</c:v>
                </c:pt>
                <c:pt idx="9184">
                  <c:v>111.38809407187009</c:v>
                </c:pt>
                <c:pt idx="9185">
                  <c:v>111.39436825335353</c:v>
                </c:pt>
                <c:pt idx="9186">
                  <c:v>111.39822441590229</c:v>
                </c:pt>
                <c:pt idx="9187">
                  <c:v>111.40376888777753</c:v>
                </c:pt>
                <c:pt idx="9188">
                  <c:v>111.41270299947207</c:v>
                </c:pt>
                <c:pt idx="9189">
                  <c:v>111.41290358726886</c:v>
                </c:pt>
                <c:pt idx="9190">
                  <c:v>111.41651319865866</c:v>
                </c:pt>
                <c:pt idx="9191">
                  <c:v>111.42090305978819</c:v>
                </c:pt>
                <c:pt idx="9192">
                  <c:v>111.42600430456832</c:v>
                </c:pt>
                <c:pt idx="9193">
                  <c:v>111.43229343353286</c:v>
                </c:pt>
                <c:pt idx="9194">
                  <c:v>111.44481033833851</c:v>
                </c:pt>
                <c:pt idx="9195">
                  <c:v>111.45505296626436</c:v>
                </c:pt>
                <c:pt idx="9196">
                  <c:v>111.45793244447535</c:v>
                </c:pt>
                <c:pt idx="9197">
                  <c:v>111.46182447084084</c:v>
                </c:pt>
                <c:pt idx="9198">
                  <c:v>111.47174922414634</c:v>
                </c:pt>
                <c:pt idx="9199">
                  <c:v>111.47845596292012</c:v>
                </c:pt>
                <c:pt idx="9200">
                  <c:v>111.48300420333263</c:v>
                </c:pt>
                <c:pt idx="9201">
                  <c:v>111.49396082048398</c:v>
                </c:pt>
                <c:pt idx="9202">
                  <c:v>111.5022625956409</c:v>
                </c:pt>
                <c:pt idx="9203">
                  <c:v>111.50461833481427</c:v>
                </c:pt>
                <c:pt idx="9204">
                  <c:v>111.50936220028068</c:v>
                </c:pt>
                <c:pt idx="9205">
                  <c:v>111.50962508852395</c:v>
                </c:pt>
                <c:pt idx="9206">
                  <c:v>111.51581699898382</c:v>
                </c:pt>
                <c:pt idx="9207">
                  <c:v>111.51648672217375</c:v>
                </c:pt>
                <c:pt idx="9208">
                  <c:v>111.52230137835983</c:v>
                </c:pt>
                <c:pt idx="9209">
                  <c:v>111.53090876342017</c:v>
                </c:pt>
                <c:pt idx="9210">
                  <c:v>111.53157737162198</c:v>
                </c:pt>
                <c:pt idx="9211">
                  <c:v>111.54568937096199</c:v>
                </c:pt>
                <c:pt idx="9212">
                  <c:v>111.54761925688251</c:v>
                </c:pt>
                <c:pt idx="9213">
                  <c:v>111.55838646510961</c:v>
                </c:pt>
                <c:pt idx="9214">
                  <c:v>111.56115672835058</c:v>
                </c:pt>
                <c:pt idx="9215">
                  <c:v>111.56392669364681</c:v>
                </c:pt>
                <c:pt idx="9216">
                  <c:v>111.56462107959557</c:v>
                </c:pt>
                <c:pt idx="9217">
                  <c:v>111.56562139285299</c:v>
                </c:pt>
                <c:pt idx="9218">
                  <c:v>111.57020137571116</c:v>
                </c:pt>
                <c:pt idx="9219">
                  <c:v>111.571324658663</c:v>
                </c:pt>
                <c:pt idx="9220">
                  <c:v>111.57909927125019</c:v>
                </c:pt>
                <c:pt idx="9221">
                  <c:v>111.58543521589081</c:v>
                </c:pt>
                <c:pt idx="9222">
                  <c:v>111.60064907165996</c:v>
                </c:pt>
                <c:pt idx="9223">
                  <c:v>111.61553179211438</c:v>
                </c:pt>
                <c:pt idx="9224">
                  <c:v>111.62940236652824</c:v>
                </c:pt>
                <c:pt idx="9225">
                  <c:v>111.63127414445711</c:v>
                </c:pt>
                <c:pt idx="9226">
                  <c:v>111.64036716264101</c:v>
                </c:pt>
                <c:pt idx="9227">
                  <c:v>111.65165283612527</c:v>
                </c:pt>
                <c:pt idx="9228">
                  <c:v>111.65574807899094</c:v>
                </c:pt>
                <c:pt idx="9229">
                  <c:v>111.67138460497273</c:v>
                </c:pt>
                <c:pt idx="9230">
                  <c:v>111.67746792772317</c:v>
                </c:pt>
                <c:pt idx="9231">
                  <c:v>111.67761666132303</c:v>
                </c:pt>
                <c:pt idx="9232">
                  <c:v>111.68089243152058</c:v>
                </c:pt>
                <c:pt idx="9233">
                  <c:v>111.68406968343609</c:v>
                </c:pt>
                <c:pt idx="9234">
                  <c:v>111.68495070030781</c:v>
                </c:pt>
                <c:pt idx="9235">
                  <c:v>111.68672793206581</c:v>
                </c:pt>
                <c:pt idx="9236">
                  <c:v>111.69428793808299</c:v>
                </c:pt>
                <c:pt idx="9237">
                  <c:v>111.69654028524599</c:v>
                </c:pt>
                <c:pt idx="9238">
                  <c:v>111.7077083803631</c:v>
                </c:pt>
                <c:pt idx="9239">
                  <c:v>111.70878004608417</c:v>
                </c:pt>
                <c:pt idx="9240">
                  <c:v>111.71030091045498</c:v>
                </c:pt>
                <c:pt idx="9241">
                  <c:v>111.71240932868614</c:v>
                </c:pt>
                <c:pt idx="9242">
                  <c:v>111.71512020097011</c:v>
                </c:pt>
                <c:pt idx="9243">
                  <c:v>111.72092248113833</c:v>
                </c:pt>
                <c:pt idx="9244">
                  <c:v>111.73516012204928</c:v>
                </c:pt>
                <c:pt idx="9245">
                  <c:v>111.73837653373027</c:v>
                </c:pt>
                <c:pt idx="9246">
                  <c:v>111.74090967087365</c:v>
                </c:pt>
                <c:pt idx="9247">
                  <c:v>111.74422910450397</c:v>
                </c:pt>
                <c:pt idx="9248">
                  <c:v>111.74526312744496</c:v>
                </c:pt>
                <c:pt idx="9249">
                  <c:v>111.74765394444211</c:v>
                </c:pt>
                <c:pt idx="9250">
                  <c:v>111.74892210909564</c:v>
                </c:pt>
                <c:pt idx="9251">
                  <c:v>111.75062706898893</c:v>
                </c:pt>
                <c:pt idx="9252">
                  <c:v>111.75387162035786</c:v>
                </c:pt>
                <c:pt idx="9253">
                  <c:v>111.76763863709601</c:v>
                </c:pt>
                <c:pt idx="9254">
                  <c:v>111.7789071100392</c:v>
                </c:pt>
                <c:pt idx="9255">
                  <c:v>111.77918210450257</c:v>
                </c:pt>
                <c:pt idx="9256">
                  <c:v>111.78267736263798</c:v>
                </c:pt>
                <c:pt idx="9257">
                  <c:v>111.78386951075541</c:v>
                </c:pt>
                <c:pt idx="9258">
                  <c:v>111.79141045606004</c:v>
                </c:pt>
                <c:pt idx="9259">
                  <c:v>111.80069874370835</c:v>
                </c:pt>
                <c:pt idx="9260">
                  <c:v>111.81439939572837</c:v>
                </c:pt>
                <c:pt idx="9261">
                  <c:v>111.8154631636463</c:v>
                </c:pt>
                <c:pt idx="9262">
                  <c:v>111.81628218800989</c:v>
                </c:pt>
                <c:pt idx="9263">
                  <c:v>111.81824845288916</c:v>
                </c:pt>
                <c:pt idx="9264">
                  <c:v>111.81976520470204</c:v>
                </c:pt>
                <c:pt idx="9265">
                  <c:v>111.82077660008594</c:v>
                </c:pt>
                <c:pt idx="9266">
                  <c:v>111.83352309788367</c:v>
                </c:pt>
                <c:pt idx="9267">
                  <c:v>111.83632847901104</c:v>
                </c:pt>
                <c:pt idx="9268">
                  <c:v>111.83808136709762</c:v>
                </c:pt>
                <c:pt idx="9269">
                  <c:v>111.83909843798267</c:v>
                </c:pt>
                <c:pt idx="9270">
                  <c:v>111.849740698159</c:v>
                </c:pt>
                <c:pt idx="9271">
                  <c:v>111.85424936766951</c:v>
                </c:pt>
                <c:pt idx="9272">
                  <c:v>111.86435021737449</c:v>
                </c:pt>
                <c:pt idx="9273">
                  <c:v>111.86639174750945</c:v>
                </c:pt>
                <c:pt idx="9274">
                  <c:v>111.87971661775777</c:v>
                </c:pt>
                <c:pt idx="9275">
                  <c:v>111.88013264486041</c:v>
                </c:pt>
                <c:pt idx="9276">
                  <c:v>111.88109797742004</c:v>
                </c:pt>
                <c:pt idx="9277">
                  <c:v>111.88230311866117</c:v>
                </c:pt>
                <c:pt idx="9278">
                  <c:v>111.88267697092854</c:v>
                </c:pt>
                <c:pt idx="9279">
                  <c:v>111.88344788398962</c:v>
                </c:pt>
                <c:pt idx="9280">
                  <c:v>111.89860659244454</c:v>
                </c:pt>
                <c:pt idx="9281">
                  <c:v>111.89979735803264</c:v>
                </c:pt>
                <c:pt idx="9282">
                  <c:v>111.90484920043022</c:v>
                </c:pt>
                <c:pt idx="9283">
                  <c:v>111.90501998193557</c:v>
                </c:pt>
                <c:pt idx="9284">
                  <c:v>111.93299275244524</c:v>
                </c:pt>
                <c:pt idx="9285">
                  <c:v>111.93391525124626</c:v>
                </c:pt>
                <c:pt idx="9286">
                  <c:v>111.93619258195871</c:v>
                </c:pt>
                <c:pt idx="9287">
                  <c:v>111.94749754649247</c:v>
                </c:pt>
                <c:pt idx="9288">
                  <c:v>111.94943168482763</c:v>
                </c:pt>
                <c:pt idx="9289">
                  <c:v>111.9531096559314</c:v>
                </c:pt>
                <c:pt idx="9290">
                  <c:v>111.95433609677377</c:v>
                </c:pt>
                <c:pt idx="9291">
                  <c:v>111.98761368010017</c:v>
                </c:pt>
                <c:pt idx="9292">
                  <c:v>111.9917691569112</c:v>
                </c:pt>
                <c:pt idx="9293">
                  <c:v>111.99254665092472</c:v>
                </c:pt>
                <c:pt idx="9294">
                  <c:v>111.99942578333058</c:v>
                </c:pt>
                <c:pt idx="9295">
                  <c:v>112.00881634379689</c:v>
                </c:pt>
                <c:pt idx="9296">
                  <c:v>112.01452118484977</c:v>
                </c:pt>
                <c:pt idx="9297">
                  <c:v>112.01763588027889</c:v>
                </c:pt>
                <c:pt idx="9298">
                  <c:v>112.01792691525806</c:v>
                </c:pt>
                <c:pt idx="9299">
                  <c:v>112.02547248542463</c:v>
                </c:pt>
                <c:pt idx="9300">
                  <c:v>112.03272231421059</c:v>
                </c:pt>
                <c:pt idx="9301">
                  <c:v>112.03401759975252</c:v>
                </c:pt>
                <c:pt idx="9302">
                  <c:v>112.03915600431523</c:v>
                </c:pt>
                <c:pt idx="9303">
                  <c:v>112.04073105473698</c:v>
                </c:pt>
                <c:pt idx="9304">
                  <c:v>112.05682512648792</c:v>
                </c:pt>
                <c:pt idx="9305">
                  <c:v>112.05793483028661</c:v>
                </c:pt>
                <c:pt idx="9306">
                  <c:v>112.06818638428345</c:v>
                </c:pt>
                <c:pt idx="9307">
                  <c:v>112.07722344713048</c:v>
                </c:pt>
                <c:pt idx="9308">
                  <c:v>112.07926983123576</c:v>
                </c:pt>
                <c:pt idx="9309">
                  <c:v>112.08111893185681</c:v>
                </c:pt>
                <c:pt idx="9310">
                  <c:v>112.08147775251554</c:v>
                </c:pt>
                <c:pt idx="9311">
                  <c:v>112.08401426642199</c:v>
                </c:pt>
                <c:pt idx="9312">
                  <c:v>112.08553721059505</c:v>
                </c:pt>
                <c:pt idx="9313">
                  <c:v>112.09207513586368</c:v>
                </c:pt>
                <c:pt idx="9314">
                  <c:v>112.09230133847896</c:v>
                </c:pt>
                <c:pt idx="9315">
                  <c:v>112.09589281831029</c:v>
                </c:pt>
                <c:pt idx="9316">
                  <c:v>112.09947069037739</c:v>
                </c:pt>
                <c:pt idx="9317">
                  <c:v>112.10854465677704</c:v>
                </c:pt>
                <c:pt idx="9318">
                  <c:v>112.11211902865092</c:v>
                </c:pt>
                <c:pt idx="9319">
                  <c:v>112.11955476526609</c:v>
                </c:pt>
                <c:pt idx="9320">
                  <c:v>112.12374701983073</c:v>
                </c:pt>
                <c:pt idx="9321">
                  <c:v>112.1259233614912</c:v>
                </c:pt>
                <c:pt idx="9322">
                  <c:v>112.13442679949578</c:v>
                </c:pt>
                <c:pt idx="9323">
                  <c:v>112.14324931141289</c:v>
                </c:pt>
                <c:pt idx="9324">
                  <c:v>112.15451033028985</c:v>
                </c:pt>
                <c:pt idx="9325">
                  <c:v>112.15649687529236</c:v>
                </c:pt>
                <c:pt idx="9326">
                  <c:v>112.1665763676219</c:v>
                </c:pt>
                <c:pt idx="9327">
                  <c:v>112.17660537264979</c:v>
                </c:pt>
                <c:pt idx="9328">
                  <c:v>112.18164223467757</c:v>
                </c:pt>
                <c:pt idx="9329">
                  <c:v>112.18220626205982</c:v>
                </c:pt>
                <c:pt idx="9330">
                  <c:v>112.191810756667</c:v>
                </c:pt>
                <c:pt idx="9331">
                  <c:v>112.19695893867953</c:v>
                </c:pt>
                <c:pt idx="9332">
                  <c:v>112.19980171389412</c:v>
                </c:pt>
                <c:pt idx="9333">
                  <c:v>112.20573340132378</c:v>
                </c:pt>
                <c:pt idx="9334">
                  <c:v>112.20665727157271</c:v>
                </c:pt>
                <c:pt idx="9335">
                  <c:v>112.20766076181312</c:v>
                </c:pt>
                <c:pt idx="9336">
                  <c:v>112.22837312267133</c:v>
                </c:pt>
                <c:pt idx="9337">
                  <c:v>112.23234019358516</c:v>
                </c:pt>
                <c:pt idx="9338">
                  <c:v>112.23593025107178</c:v>
                </c:pt>
                <c:pt idx="9339">
                  <c:v>112.24402910466735</c:v>
                </c:pt>
                <c:pt idx="9340">
                  <c:v>112.24833773487789</c:v>
                </c:pt>
                <c:pt idx="9341">
                  <c:v>112.25067800550002</c:v>
                </c:pt>
                <c:pt idx="9342">
                  <c:v>112.26126229799881</c:v>
                </c:pt>
                <c:pt idx="9343">
                  <c:v>112.27882895249576</c:v>
                </c:pt>
                <c:pt idx="9344">
                  <c:v>112.29107788715731</c:v>
                </c:pt>
                <c:pt idx="9345">
                  <c:v>112.29276673562627</c:v>
                </c:pt>
                <c:pt idx="9346">
                  <c:v>112.29282797119157</c:v>
                </c:pt>
                <c:pt idx="9347">
                  <c:v>112.29299416346821</c:v>
                </c:pt>
                <c:pt idx="9348">
                  <c:v>112.29775907315826</c:v>
                </c:pt>
                <c:pt idx="9349">
                  <c:v>112.31151881470886</c:v>
                </c:pt>
                <c:pt idx="9350">
                  <c:v>112.31863481532315</c:v>
                </c:pt>
                <c:pt idx="9351">
                  <c:v>112.32272783480049</c:v>
                </c:pt>
                <c:pt idx="9352">
                  <c:v>112.32985673260985</c:v>
                </c:pt>
                <c:pt idx="9353">
                  <c:v>112.34625959189529</c:v>
                </c:pt>
                <c:pt idx="9354">
                  <c:v>112.34695530273611</c:v>
                </c:pt>
                <c:pt idx="9355">
                  <c:v>112.36289687315012</c:v>
                </c:pt>
                <c:pt idx="9356">
                  <c:v>112.36298582810407</c:v>
                </c:pt>
                <c:pt idx="9357">
                  <c:v>112.36476685933954</c:v>
                </c:pt>
                <c:pt idx="9358">
                  <c:v>112.37750977994406</c:v>
                </c:pt>
                <c:pt idx="9359">
                  <c:v>112.37788062703868</c:v>
                </c:pt>
                <c:pt idx="9360">
                  <c:v>112.38343021151218</c:v>
                </c:pt>
                <c:pt idx="9361">
                  <c:v>112.38730090818034</c:v>
                </c:pt>
                <c:pt idx="9362">
                  <c:v>112.39198991477713</c:v>
                </c:pt>
                <c:pt idx="9363">
                  <c:v>112.39577771707553</c:v>
                </c:pt>
                <c:pt idx="9364">
                  <c:v>112.39829905979653</c:v>
                </c:pt>
                <c:pt idx="9365">
                  <c:v>112.41301977272627</c:v>
                </c:pt>
                <c:pt idx="9366">
                  <c:v>112.41469003311742</c:v>
                </c:pt>
                <c:pt idx="9367">
                  <c:v>112.41603203114849</c:v>
                </c:pt>
                <c:pt idx="9368">
                  <c:v>112.42422403855117</c:v>
                </c:pt>
                <c:pt idx="9369">
                  <c:v>112.42505244508106</c:v>
                </c:pt>
                <c:pt idx="9370">
                  <c:v>112.434524867004</c:v>
                </c:pt>
                <c:pt idx="9371">
                  <c:v>112.43650542676531</c:v>
                </c:pt>
                <c:pt idx="9372">
                  <c:v>112.45138417627021</c:v>
                </c:pt>
                <c:pt idx="9373">
                  <c:v>112.45535037727416</c:v>
                </c:pt>
                <c:pt idx="9374">
                  <c:v>112.46270643881914</c:v>
                </c:pt>
                <c:pt idx="9375">
                  <c:v>112.47111824101161</c:v>
                </c:pt>
                <c:pt idx="9376">
                  <c:v>112.47590109855496</c:v>
                </c:pt>
                <c:pt idx="9377">
                  <c:v>112.47683622592321</c:v>
                </c:pt>
                <c:pt idx="9378">
                  <c:v>112.48894489873561</c:v>
                </c:pt>
                <c:pt idx="9379">
                  <c:v>112.49419494395526</c:v>
                </c:pt>
                <c:pt idx="9380">
                  <c:v>112.49782935788905</c:v>
                </c:pt>
                <c:pt idx="9381">
                  <c:v>112.5036977203558</c:v>
                </c:pt>
                <c:pt idx="9382">
                  <c:v>112.5192775516722</c:v>
                </c:pt>
                <c:pt idx="9383">
                  <c:v>112.51960985448579</c:v>
                </c:pt>
                <c:pt idx="9384">
                  <c:v>112.5216619662731</c:v>
                </c:pt>
                <c:pt idx="9385">
                  <c:v>112.53656415281102</c:v>
                </c:pt>
                <c:pt idx="9386">
                  <c:v>112.54062851546684</c:v>
                </c:pt>
                <c:pt idx="9387">
                  <c:v>112.55175497579995</c:v>
                </c:pt>
                <c:pt idx="9388">
                  <c:v>112.55577498173425</c:v>
                </c:pt>
                <c:pt idx="9389">
                  <c:v>112.57016304170676</c:v>
                </c:pt>
                <c:pt idx="9390">
                  <c:v>112.58358165088292</c:v>
                </c:pt>
                <c:pt idx="9391">
                  <c:v>112.58612904241505</c:v>
                </c:pt>
                <c:pt idx="9392">
                  <c:v>112.59038419564379</c:v>
                </c:pt>
                <c:pt idx="9393">
                  <c:v>112.59962908439923</c:v>
                </c:pt>
                <c:pt idx="9394">
                  <c:v>112.60113025278604</c:v>
                </c:pt>
                <c:pt idx="9395">
                  <c:v>112.61042518850472</c:v>
                </c:pt>
                <c:pt idx="9396">
                  <c:v>112.62448976282928</c:v>
                </c:pt>
                <c:pt idx="9397">
                  <c:v>112.62952160992434</c:v>
                </c:pt>
                <c:pt idx="9398">
                  <c:v>112.64234468033226</c:v>
                </c:pt>
                <c:pt idx="9399">
                  <c:v>112.6477869412447</c:v>
                </c:pt>
                <c:pt idx="9400">
                  <c:v>112.65419610898699</c:v>
                </c:pt>
                <c:pt idx="9401">
                  <c:v>112.65868189855053</c:v>
                </c:pt>
                <c:pt idx="9402">
                  <c:v>112.66621312371765</c:v>
                </c:pt>
                <c:pt idx="9403">
                  <c:v>112.67915605944161</c:v>
                </c:pt>
                <c:pt idx="9404">
                  <c:v>112.68943221245578</c:v>
                </c:pt>
                <c:pt idx="9405">
                  <c:v>112.69953364992561</c:v>
                </c:pt>
                <c:pt idx="9406">
                  <c:v>112.7018330139455</c:v>
                </c:pt>
                <c:pt idx="9407">
                  <c:v>112.70976894304778</c:v>
                </c:pt>
                <c:pt idx="9408">
                  <c:v>112.71070723163496</c:v>
                </c:pt>
                <c:pt idx="9409">
                  <c:v>112.71448650774539</c:v>
                </c:pt>
                <c:pt idx="9410">
                  <c:v>112.71981262822</c:v>
                </c:pt>
                <c:pt idx="9411">
                  <c:v>112.72092491976491</c:v>
                </c:pt>
                <c:pt idx="9412">
                  <c:v>112.72297891441806</c:v>
                </c:pt>
                <c:pt idx="9413">
                  <c:v>112.72580867392017</c:v>
                </c:pt>
                <c:pt idx="9414">
                  <c:v>112.73199969354356</c:v>
                </c:pt>
                <c:pt idx="9415">
                  <c:v>112.74904818932878</c:v>
                </c:pt>
                <c:pt idx="9416">
                  <c:v>112.76159969414388</c:v>
                </c:pt>
                <c:pt idx="9417">
                  <c:v>112.76695493210923</c:v>
                </c:pt>
                <c:pt idx="9418">
                  <c:v>112.77052843166581</c:v>
                </c:pt>
                <c:pt idx="9419">
                  <c:v>112.77641849458044</c:v>
                </c:pt>
                <c:pt idx="9420">
                  <c:v>112.77911750927645</c:v>
                </c:pt>
                <c:pt idx="9421">
                  <c:v>112.78116409070118</c:v>
                </c:pt>
                <c:pt idx="9422">
                  <c:v>112.79795455574286</c:v>
                </c:pt>
                <c:pt idx="9423">
                  <c:v>112.80021760695686</c:v>
                </c:pt>
                <c:pt idx="9424">
                  <c:v>112.80029516874697</c:v>
                </c:pt>
                <c:pt idx="9425">
                  <c:v>112.81327261053937</c:v>
                </c:pt>
                <c:pt idx="9426">
                  <c:v>112.81492612412592</c:v>
                </c:pt>
                <c:pt idx="9427">
                  <c:v>112.8420976490081</c:v>
                </c:pt>
                <c:pt idx="9428">
                  <c:v>112.85013516188064</c:v>
                </c:pt>
                <c:pt idx="9429">
                  <c:v>112.85184971629909</c:v>
                </c:pt>
                <c:pt idx="9430">
                  <c:v>112.85284816573235</c:v>
                </c:pt>
                <c:pt idx="9431">
                  <c:v>112.85836945166551</c:v>
                </c:pt>
                <c:pt idx="9432">
                  <c:v>112.86527445129944</c:v>
                </c:pt>
                <c:pt idx="9433">
                  <c:v>112.87819218205745</c:v>
                </c:pt>
                <c:pt idx="9434">
                  <c:v>112.88033118877999</c:v>
                </c:pt>
                <c:pt idx="9435">
                  <c:v>112.88539128272846</c:v>
                </c:pt>
                <c:pt idx="9436">
                  <c:v>112.88793160060064</c:v>
                </c:pt>
                <c:pt idx="9437">
                  <c:v>112.89655427216995</c:v>
                </c:pt>
                <c:pt idx="9438">
                  <c:v>112.89761506659103</c:v>
                </c:pt>
                <c:pt idx="9439">
                  <c:v>112.90456009322484</c:v>
                </c:pt>
                <c:pt idx="9440">
                  <c:v>112.90926121395545</c:v>
                </c:pt>
                <c:pt idx="9441">
                  <c:v>112.9142248235856</c:v>
                </c:pt>
                <c:pt idx="9442">
                  <c:v>112.92261318006884</c:v>
                </c:pt>
                <c:pt idx="9443">
                  <c:v>112.93338030720608</c:v>
                </c:pt>
                <c:pt idx="9444">
                  <c:v>112.95362005424806</c:v>
                </c:pt>
                <c:pt idx="9445">
                  <c:v>112.95681407350907</c:v>
                </c:pt>
                <c:pt idx="9446">
                  <c:v>112.96890652835566</c:v>
                </c:pt>
                <c:pt idx="9447">
                  <c:v>112.9755125490526</c:v>
                </c:pt>
                <c:pt idx="9448">
                  <c:v>112.98642147281947</c:v>
                </c:pt>
                <c:pt idx="9449">
                  <c:v>112.98973331077929</c:v>
                </c:pt>
                <c:pt idx="9450">
                  <c:v>112.99088750701921</c:v>
                </c:pt>
                <c:pt idx="9451">
                  <c:v>113.00185513592226</c:v>
                </c:pt>
                <c:pt idx="9452">
                  <c:v>113.02883021576851</c:v>
                </c:pt>
                <c:pt idx="9453">
                  <c:v>113.04281744905686</c:v>
                </c:pt>
                <c:pt idx="9454">
                  <c:v>113.0583778023728</c:v>
                </c:pt>
                <c:pt idx="9455">
                  <c:v>113.0630013596902</c:v>
                </c:pt>
                <c:pt idx="9456">
                  <c:v>113.06545900064476</c:v>
                </c:pt>
                <c:pt idx="9457">
                  <c:v>113.06929548779326</c:v>
                </c:pt>
                <c:pt idx="9458">
                  <c:v>113.09178171199072</c:v>
                </c:pt>
                <c:pt idx="9459">
                  <c:v>113.10619515770429</c:v>
                </c:pt>
                <c:pt idx="9460">
                  <c:v>113.11299162555817</c:v>
                </c:pt>
                <c:pt idx="9461">
                  <c:v>113.11851004851638</c:v>
                </c:pt>
                <c:pt idx="9462">
                  <c:v>113.12576490711845</c:v>
                </c:pt>
                <c:pt idx="9463">
                  <c:v>113.13679350720173</c:v>
                </c:pt>
                <c:pt idx="9464">
                  <c:v>113.13898499042111</c:v>
                </c:pt>
                <c:pt idx="9465">
                  <c:v>113.15099179062446</c:v>
                </c:pt>
                <c:pt idx="9466">
                  <c:v>113.16453379115998</c:v>
                </c:pt>
                <c:pt idx="9467">
                  <c:v>113.16879333717417</c:v>
                </c:pt>
                <c:pt idx="9468">
                  <c:v>113.17107256677663</c:v>
                </c:pt>
                <c:pt idx="9469">
                  <c:v>113.18303597894155</c:v>
                </c:pt>
                <c:pt idx="9470">
                  <c:v>113.20133044045312</c:v>
                </c:pt>
                <c:pt idx="9471">
                  <c:v>113.21413399951992</c:v>
                </c:pt>
                <c:pt idx="9472">
                  <c:v>113.2298723596724</c:v>
                </c:pt>
                <c:pt idx="9473">
                  <c:v>113.24058907473344</c:v>
                </c:pt>
                <c:pt idx="9474">
                  <c:v>113.25449488348139</c:v>
                </c:pt>
                <c:pt idx="9475">
                  <c:v>113.25910368715103</c:v>
                </c:pt>
                <c:pt idx="9476">
                  <c:v>113.26880000564149</c:v>
                </c:pt>
                <c:pt idx="9477">
                  <c:v>113.3165123708808</c:v>
                </c:pt>
                <c:pt idx="9478">
                  <c:v>113.31972110020817</c:v>
                </c:pt>
                <c:pt idx="9479">
                  <c:v>113.32585879308779</c:v>
                </c:pt>
                <c:pt idx="9480">
                  <c:v>113.33508973074485</c:v>
                </c:pt>
                <c:pt idx="9481">
                  <c:v>113.34884158701618</c:v>
                </c:pt>
                <c:pt idx="9482">
                  <c:v>113.35269888330998</c:v>
                </c:pt>
                <c:pt idx="9483">
                  <c:v>113.36930327329472</c:v>
                </c:pt>
                <c:pt idx="9484">
                  <c:v>113.38681942562201</c:v>
                </c:pt>
                <c:pt idx="9485">
                  <c:v>113.38685344563045</c:v>
                </c:pt>
                <c:pt idx="9486">
                  <c:v>113.38685668585038</c:v>
                </c:pt>
                <c:pt idx="9487">
                  <c:v>113.38725688602128</c:v>
                </c:pt>
                <c:pt idx="9488">
                  <c:v>113.3879930767296</c:v>
                </c:pt>
                <c:pt idx="9489">
                  <c:v>113.39461312925243</c:v>
                </c:pt>
                <c:pt idx="9490">
                  <c:v>113.41729543125746</c:v>
                </c:pt>
                <c:pt idx="9491">
                  <c:v>113.42359364501938</c:v>
                </c:pt>
                <c:pt idx="9492">
                  <c:v>113.43434210939931</c:v>
                </c:pt>
                <c:pt idx="9493">
                  <c:v>113.43821469630822</c:v>
                </c:pt>
                <c:pt idx="9494">
                  <c:v>113.44612377205092</c:v>
                </c:pt>
                <c:pt idx="9495">
                  <c:v>113.45072030537452</c:v>
                </c:pt>
                <c:pt idx="9496">
                  <c:v>113.45666132723257</c:v>
                </c:pt>
                <c:pt idx="9497">
                  <c:v>113.45756319282167</c:v>
                </c:pt>
                <c:pt idx="9498">
                  <c:v>113.47324508349598</c:v>
                </c:pt>
                <c:pt idx="9499">
                  <c:v>113.47421482898871</c:v>
                </c:pt>
                <c:pt idx="9500">
                  <c:v>113.47916631323176</c:v>
                </c:pt>
                <c:pt idx="9501">
                  <c:v>113.48972064578477</c:v>
                </c:pt>
                <c:pt idx="9502">
                  <c:v>113.49724669587576</c:v>
                </c:pt>
                <c:pt idx="9503">
                  <c:v>113.4975675591314</c:v>
                </c:pt>
                <c:pt idx="9504">
                  <c:v>113.50290995069534</c:v>
                </c:pt>
                <c:pt idx="9505">
                  <c:v>113.5032118746967</c:v>
                </c:pt>
                <c:pt idx="9506">
                  <c:v>113.51657303120896</c:v>
                </c:pt>
                <c:pt idx="9507">
                  <c:v>113.51812456570963</c:v>
                </c:pt>
                <c:pt idx="9508">
                  <c:v>113.52712986788062</c:v>
                </c:pt>
                <c:pt idx="9509">
                  <c:v>113.53369471865307</c:v>
                </c:pt>
                <c:pt idx="9510">
                  <c:v>113.53673467227391</c:v>
                </c:pt>
                <c:pt idx="9511">
                  <c:v>113.54107138236699</c:v>
                </c:pt>
                <c:pt idx="9512">
                  <c:v>113.57230708678051</c:v>
                </c:pt>
                <c:pt idx="9513">
                  <c:v>113.57289531924417</c:v>
                </c:pt>
                <c:pt idx="9514">
                  <c:v>113.58277409800564</c:v>
                </c:pt>
                <c:pt idx="9515">
                  <c:v>113.58975137128921</c:v>
                </c:pt>
                <c:pt idx="9516">
                  <c:v>113.59050633227841</c:v>
                </c:pt>
                <c:pt idx="9517">
                  <c:v>113.59122342447598</c:v>
                </c:pt>
                <c:pt idx="9518">
                  <c:v>113.60118636836</c:v>
                </c:pt>
                <c:pt idx="9519">
                  <c:v>113.60163241964256</c:v>
                </c:pt>
                <c:pt idx="9520">
                  <c:v>113.63361857416014</c:v>
                </c:pt>
                <c:pt idx="9521">
                  <c:v>113.63900546247308</c:v>
                </c:pt>
                <c:pt idx="9522">
                  <c:v>113.64443067364654</c:v>
                </c:pt>
                <c:pt idx="9523">
                  <c:v>113.64656746178052</c:v>
                </c:pt>
                <c:pt idx="9524">
                  <c:v>113.65649039639614</c:v>
                </c:pt>
                <c:pt idx="9525">
                  <c:v>113.65897372837991</c:v>
                </c:pt>
                <c:pt idx="9526">
                  <c:v>113.66562901626374</c:v>
                </c:pt>
                <c:pt idx="9527">
                  <c:v>113.69045343359497</c:v>
                </c:pt>
                <c:pt idx="9528">
                  <c:v>113.71740366783641</c:v>
                </c:pt>
                <c:pt idx="9529">
                  <c:v>113.72459804295639</c:v>
                </c:pt>
                <c:pt idx="9530">
                  <c:v>113.72955262068781</c:v>
                </c:pt>
                <c:pt idx="9531">
                  <c:v>113.73448898932374</c:v>
                </c:pt>
                <c:pt idx="9532">
                  <c:v>113.73691463142227</c:v>
                </c:pt>
                <c:pt idx="9533">
                  <c:v>113.75013384984294</c:v>
                </c:pt>
                <c:pt idx="9534">
                  <c:v>113.79589293589495</c:v>
                </c:pt>
                <c:pt idx="9535">
                  <c:v>113.80460514659121</c:v>
                </c:pt>
                <c:pt idx="9536">
                  <c:v>113.81649943724855</c:v>
                </c:pt>
                <c:pt idx="9537">
                  <c:v>113.82027448333389</c:v>
                </c:pt>
                <c:pt idx="9538">
                  <c:v>113.84098460315766</c:v>
                </c:pt>
                <c:pt idx="9539">
                  <c:v>113.84543701152128</c:v>
                </c:pt>
                <c:pt idx="9540">
                  <c:v>113.85115029865368</c:v>
                </c:pt>
                <c:pt idx="9541">
                  <c:v>113.86944186055749</c:v>
                </c:pt>
                <c:pt idx="9542">
                  <c:v>113.87645824974673</c:v>
                </c:pt>
                <c:pt idx="9543">
                  <c:v>113.88656507778468</c:v>
                </c:pt>
                <c:pt idx="9544">
                  <c:v>113.88778327123984</c:v>
                </c:pt>
                <c:pt idx="9545">
                  <c:v>113.91494236784749</c:v>
                </c:pt>
                <c:pt idx="9546">
                  <c:v>113.91849802533444</c:v>
                </c:pt>
                <c:pt idx="9547">
                  <c:v>113.92404298801442</c:v>
                </c:pt>
                <c:pt idx="9548">
                  <c:v>113.93553359736958</c:v>
                </c:pt>
                <c:pt idx="9549">
                  <c:v>113.95045536283611</c:v>
                </c:pt>
                <c:pt idx="9550">
                  <c:v>113.98114396249812</c:v>
                </c:pt>
                <c:pt idx="9551">
                  <c:v>113.9871414515848</c:v>
                </c:pt>
                <c:pt idx="9552">
                  <c:v>113.9993000593682</c:v>
                </c:pt>
                <c:pt idx="9553">
                  <c:v>114.01007932883653</c:v>
                </c:pt>
                <c:pt idx="9554">
                  <c:v>114.01585925056848</c:v>
                </c:pt>
                <c:pt idx="9555">
                  <c:v>114.02344446964956</c:v>
                </c:pt>
                <c:pt idx="9556">
                  <c:v>114.02900526979698</c:v>
                </c:pt>
                <c:pt idx="9557">
                  <c:v>114.07036706965218</c:v>
                </c:pt>
                <c:pt idx="9558">
                  <c:v>114.07369534008174</c:v>
                </c:pt>
                <c:pt idx="9559">
                  <c:v>114.07908495069807</c:v>
                </c:pt>
                <c:pt idx="9560">
                  <c:v>114.0879335589927</c:v>
                </c:pt>
                <c:pt idx="9561">
                  <c:v>114.10685378253648</c:v>
                </c:pt>
                <c:pt idx="9562">
                  <c:v>114.11087494750529</c:v>
                </c:pt>
                <c:pt idx="9563">
                  <c:v>114.11179373391818</c:v>
                </c:pt>
                <c:pt idx="9564">
                  <c:v>114.1272607632245</c:v>
                </c:pt>
                <c:pt idx="9565">
                  <c:v>114.13686816369611</c:v>
                </c:pt>
                <c:pt idx="9566">
                  <c:v>114.14043477186777</c:v>
                </c:pt>
                <c:pt idx="9567">
                  <c:v>114.14991560172379</c:v>
                </c:pt>
                <c:pt idx="9568">
                  <c:v>114.15676444788357</c:v>
                </c:pt>
                <c:pt idx="9569">
                  <c:v>114.16219761043256</c:v>
                </c:pt>
                <c:pt idx="9570">
                  <c:v>114.16293909146785</c:v>
                </c:pt>
                <c:pt idx="9571">
                  <c:v>114.16424517160974</c:v>
                </c:pt>
                <c:pt idx="9572">
                  <c:v>114.21254297943713</c:v>
                </c:pt>
                <c:pt idx="9573">
                  <c:v>114.22489216475017</c:v>
                </c:pt>
                <c:pt idx="9574">
                  <c:v>114.23444158733051</c:v>
                </c:pt>
                <c:pt idx="9575">
                  <c:v>114.23684832771804</c:v>
                </c:pt>
                <c:pt idx="9576">
                  <c:v>114.26006552153594</c:v>
                </c:pt>
                <c:pt idx="9577">
                  <c:v>114.26424946521033</c:v>
                </c:pt>
                <c:pt idx="9578">
                  <c:v>114.2743681539749</c:v>
                </c:pt>
                <c:pt idx="9579">
                  <c:v>114.28676498063095</c:v>
                </c:pt>
                <c:pt idx="9580">
                  <c:v>114.31157191921363</c:v>
                </c:pt>
                <c:pt idx="9581">
                  <c:v>114.32401180772297</c:v>
                </c:pt>
                <c:pt idx="9582">
                  <c:v>114.32771365107858</c:v>
                </c:pt>
                <c:pt idx="9583">
                  <c:v>114.32963088978907</c:v>
                </c:pt>
                <c:pt idx="9584">
                  <c:v>114.33046670486341</c:v>
                </c:pt>
                <c:pt idx="9585">
                  <c:v>114.33944431130647</c:v>
                </c:pt>
                <c:pt idx="9586">
                  <c:v>114.3525236359107</c:v>
                </c:pt>
                <c:pt idx="9587">
                  <c:v>114.35932410634186</c:v>
                </c:pt>
                <c:pt idx="9588">
                  <c:v>114.37577861017331</c:v>
                </c:pt>
                <c:pt idx="9589">
                  <c:v>114.40151636038608</c:v>
                </c:pt>
                <c:pt idx="9590">
                  <c:v>114.42065015936863</c:v>
                </c:pt>
                <c:pt idx="9591">
                  <c:v>114.42275441384149</c:v>
                </c:pt>
                <c:pt idx="9592">
                  <c:v>114.43130067878803</c:v>
                </c:pt>
                <c:pt idx="9593">
                  <c:v>114.48076039182153</c:v>
                </c:pt>
                <c:pt idx="9594">
                  <c:v>114.48257041675342</c:v>
                </c:pt>
                <c:pt idx="9595">
                  <c:v>114.49703123161244</c:v>
                </c:pt>
                <c:pt idx="9596">
                  <c:v>114.54963180413097</c:v>
                </c:pt>
                <c:pt idx="9597">
                  <c:v>114.55145078076342</c:v>
                </c:pt>
                <c:pt idx="9598">
                  <c:v>114.55266133108495</c:v>
                </c:pt>
                <c:pt idx="9599">
                  <c:v>114.59976003471023</c:v>
                </c:pt>
                <c:pt idx="9600">
                  <c:v>114.60117975838271</c:v>
                </c:pt>
                <c:pt idx="9601">
                  <c:v>114.60345017927069</c:v>
                </c:pt>
                <c:pt idx="9602">
                  <c:v>114.61337726101102</c:v>
                </c:pt>
                <c:pt idx="9603">
                  <c:v>114.61690723068745</c:v>
                </c:pt>
                <c:pt idx="9604">
                  <c:v>114.6299070281176</c:v>
                </c:pt>
                <c:pt idx="9605">
                  <c:v>114.63864750732978</c:v>
                </c:pt>
                <c:pt idx="9606">
                  <c:v>114.63910293465428</c:v>
                </c:pt>
                <c:pt idx="9607">
                  <c:v>114.67445380551703</c:v>
                </c:pt>
                <c:pt idx="9608">
                  <c:v>114.67603035584668</c:v>
                </c:pt>
                <c:pt idx="9609">
                  <c:v>114.67780687336924</c:v>
                </c:pt>
                <c:pt idx="9610">
                  <c:v>114.68324194298623</c:v>
                </c:pt>
                <c:pt idx="9611">
                  <c:v>114.68909792491306</c:v>
                </c:pt>
                <c:pt idx="9612">
                  <c:v>114.7273587253334</c:v>
                </c:pt>
                <c:pt idx="9613">
                  <c:v>114.74186183891119</c:v>
                </c:pt>
                <c:pt idx="9614">
                  <c:v>114.74579753521573</c:v>
                </c:pt>
                <c:pt idx="9615">
                  <c:v>114.74789414390835</c:v>
                </c:pt>
                <c:pt idx="9616">
                  <c:v>114.76121754395025</c:v>
                </c:pt>
                <c:pt idx="9617">
                  <c:v>114.78582328503353</c:v>
                </c:pt>
                <c:pt idx="9618">
                  <c:v>114.79269895745595</c:v>
                </c:pt>
                <c:pt idx="9619">
                  <c:v>114.79958326508074</c:v>
                </c:pt>
                <c:pt idx="9620">
                  <c:v>114.80910057572794</c:v>
                </c:pt>
                <c:pt idx="9621">
                  <c:v>114.82053820125329</c:v>
                </c:pt>
                <c:pt idx="9622">
                  <c:v>114.82692403495288</c:v>
                </c:pt>
                <c:pt idx="9623">
                  <c:v>114.85777467261393</c:v>
                </c:pt>
                <c:pt idx="9624">
                  <c:v>114.86766873008295</c:v>
                </c:pt>
                <c:pt idx="9625">
                  <c:v>114.90314037896636</c:v>
                </c:pt>
                <c:pt idx="9626">
                  <c:v>114.9118160539449</c:v>
                </c:pt>
                <c:pt idx="9627">
                  <c:v>114.91708727069185</c:v>
                </c:pt>
                <c:pt idx="9628">
                  <c:v>114.92746380946676</c:v>
                </c:pt>
                <c:pt idx="9629">
                  <c:v>114.93792335201742</c:v>
                </c:pt>
                <c:pt idx="9630">
                  <c:v>114.94964451351446</c:v>
                </c:pt>
                <c:pt idx="9631">
                  <c:v>114.95672737016898</c:v>
                </c:pt>
                <c:pt idx="9632">
                  <c:v>114.96288861691271</c:v>
                </c:pt>
                <c:pt idx="9633">
                  <c:v>114.97252787562911</c:v>
                </c:pt>
                <c:pt idx="9634">
                  <c:v>114.97720914613221</c:v>
                </c:pt>
                <c:pt idx="9635">
                  <c:v>114.9774985366484</c:v>
                </c:pt>
                <c:pt idx="9636">
                  <c:v>115.01211937381551</c:v>
                </c:pt>
                <c:pt idx="9637">
                  <c:v>115.02080787255949</c:v>
                </c:pt>
                <c:pt idx="9638">
                  <c:v>115.03314326924584</c:v>
                </c:pt>
                <c:pt idx="9639">
                  <c:v>115.04076455042332</c:v>
                </c:pt>
                <c:pt idx="9640">
                  <c:v>115.04181137711252</c:v>
                </c:pt>
                <c:pt idx="9641">
                  <c:v>115.07916787166101</c:v>
                </c:pt>
                <c:pt idx="9642">
                  <c:v>115.12710450005648</c:v>
                </c:pt>
                <c:pt idx="9643">
                  <c:v>115.12857421158273</c:v>
                </c:pt>
                <c:pt idx="9644">
                  <c:v>115.14155404511216</c:v>
                </c:pt>
                <c:pt idx="9645">
                  <c:v>115.15473423778519</c:v>
                </c:pt>
                <c:pt idx="9646">
                  <c:v>115.15625406071786</c:v>
                </c:pt>
                <c:pt idx="9647">
                  <c:v>115.15976776807238</c:v>
                </c:pt>
                <c:pt idx="9648">
                  <c:v>115.16237005673062</c:v>
                </c:pt>
                <c:pt idx="9649">
                  <c:v>115.1742178320262</c:v>
                </c:pt>
                <c:pt idx="9650">
                  <c:v>115.19133159726805</c:v>
                </c:pt>
                <c:pt idx="9651">
                  <c:v>115.19866589081836</c:v>
                </c:pt>
                <c:pt idx="9652">
                  <c:v>115.20772687027078</c:v>
                </c:pt>
                <c:pt idx="9653">
                  <c:v>115.20796262062984</c:v>
                </c:pt>
                <c:pt idx="9654">
                  <c:v>115.20970593737596</c:v>
                </c:pt>
                <c:pt idx="9655">
                  <c:v>115.226721334565</c:v>
                </c:pt>
                <c:pt idx="9656">
                  <c:v>115.25715248598146</c:v>
                </c:pt>
                <c:pt idx="9657">
                  <c:v>115.26442466373119</c:v>
                </c:pt>
                <c:pt idx="9658">
                  <c:v>115.28526412599246</c:v>
                </c:pt>
                <c:pt idx="9659">
                  <c:v>115.29260274067309</c:v>
                </c:pt>
                <c:pt idx="9660">
                  <c:v>115.30472493466763</c:v>
                </c:pt>
                <c:pt idx="9661">
                  <c:v>115.37586203737567</c:v>
                </c:pt>
                <c:pt idx="9662">
                  <c:v>115.42422314120333</c:v>
                </c:pt>
                <c:pt idx="9663">
                  <c:v>115.42653943029515</c:v>
                </c:pt>
                <c:pt idx="9664">
                  <c:v>115.44790461354437</c:v>
                </c:pt>
                <c:pt idx="9665">
                  <c:v>115.48949120729242</c:v>
                </c:pt>
                <c:pt idx="9666">
                  <c:v>115.49109001549368</c:v>
                </c:pt>
                <c:pt idx="9667">
                  <c:v>115.50972468975496</c:v>
                </c:pt>
                <c:pt idx="9668">
                  <c:v>115.52459099929763</c:v>
                </c:pt>
                <c:pt idx="9669">
                  <c:v>115.53380439429016</c:v>
                </c:pt>
                <c:pt idx="9670">
                  <c:v>115.55285802219048</c:v>
                </c:pt>
                <c:pt idx="9671">
                  <c:v>115.55726022517884</c:v>
                </c:pt>
                <c:pt idx="9672">
                  <c:v>115.5588403960957</c:v>
                </c:pt>
                <c:pt idx="9673">
                  <c:v>115.5631020994945</c:v>
                </c:pt>
                <c:pt idx="9674">
                  <c:v>115.56372012574943</c:v>
                </c:pt>
                <c:pt idx="9675">
                  <c:v>115.56845216743775</c:v>
                </c:pt>
                <c:pt idx="9676">
                  <c:v>115.57803511506195</c:v>
                </c:pt>
                <c:pt idx="9677">
                  <c:v>115.57803936617728</c:v>
                </c:pt>
                <c:pt idx="9678">
                  <c:v>115.59467237674286</c:v>
                </c:pt>
                <c:pt idx="9679">
                  <c:v>115.60731333407556</c:v>
                </c:pt>
                <c:pt idx="9680">
                  <c:v>115.63289461641708</c:v>
                </c:pt>
                <c:pt idx="9681">
                  <c:v>115.63702065652473</c:v>
                </c:pt>
                <c:pt idx="9682">
                  <c:v>115.63747260844563</c:v>
                </c:pt>
                <c:pt idx="9683">
                  <c:v>115.63800711070054</c:v>
                </c:pt>
                <c:pt idx="9684">
                  <c:v>115.64145073983588</c:v>
                </c:pt>
                <c:pt idx="9685">
                  <c:v>115.64149256863013</c:v>
                </c:pt>
                <c:pt idx="9686">
                  <c:v>115.64655662396487</c:v>
                </c:pt>
                <c:pt idx="9687">
                  <c:v>115.64982271888792</c:v>
                </c:pt>
                <c:pt idx="9688">
                  <c:v>115.65422559906601</c:v>
                </c:pt>
                <c:pt idx="9689">
                  <c:v>115.67302164983074</c:v>
                </c:pt>
                <c:pt idx="9690">
                  <c:v>115.70474112793086</c:v>
                </c:pt>
                <c:pt idx="9691">
                  <c:v>115.71475155730162</c:v>
                </c:pt>
                <c:pt idx="9692">
                  <c:v>115.71881862788993</c:v>
                </c:pt>
                <c:pt idx="9693">
                  <c:v>115.7717988151274</c:v>
                </c:pt>
                <c:pt idx="9694">
                  <c:v>115.77398393443715</c:v>
                </c:pt>
                <c:pt idx="9695">
                  <c:v>115.78311895775064</c:v>
                </c:pt>
                <c:pt idx="9696">
                  <c:v>115.79266472129044</c:v>
                </c:pt>
                <c:pt idx="9697">
                  <c:v>115.8051029756747</c:v>
                </c:pt>
                <c:pt idx="9698">
                  <c:v>115.83944251932392</c:v>
                </c:pt>
                <c:pt idx="9699">
                  <c:v>115.84888450166378</c:v>
                </c:pt>
                <c:pt idx="9700">
                  <c:v>115.85853680197735</c:v>
                </c:pt>
                <c:pt idx="9701">
                  <c:v>115.86368354630403</c:v>
                </c:pt>
                <c:pt idx="9702">
                  <c:v>115.87510664161371</c:v>
                </c:pt>
                <c:pt idx="9703">
                  <c:v>115.89715015323267</c:v>
                </c:pt>
                <c:pt idx="9704">
                  <c:v>115.900875717243</c:v>
                </c:pt>
                <c:pt idx="9705">
                  <c:v>115.9297706283711</c:v>
                </c:pt>
                <c:pt idx="9706">
                  <c:v>115.94096740121337</c:v>
                </c:pt>
                <c:pt idx="9707">
                  <c:v>115.97935720327946</c:v>
                </c:pt>
                <c:pt idx="9708">
                  <c:v>115.98045536942939</c:v>
                </c:pt>
                <c:pt idx="9709">
                  <c:v>116.00723674887686</c:v>
                </c:pt>
                <c:pt idx="9710">
                  <c:v>116.00739110212899</c:v>
                </c:pt>
                <c:pt idx="9711">
                  <c:v>116.00877645196935</c:v>
                </c:pt>
                <c:pt idx="9712">
                  <c:v>116.01353526314355</c:v>
                </c:pt>
                <c:pt idx="9713">
                  <c:v>116.04721396665758</c:v>
                </c:pt>
                <c:pt idx="9714">
                  <c:v>116.06326900335507</c:v>
                </c:pt>
                <c:pt idx="9715">
                  <c:v>116.07313080737478</c:v>
                </c:pt>
                <c:pt idx="9716">
                  <c:v>116.09569220799403</c:v>
                </c:pt>
                <c:pt idx="9717">
                  <c:v>116.10227661836745</c:v>
                </c:pt>
                <c:pt idx="9718">
                  <c:v>116.1084103093313</c:v>
                </c:pt>
                <c:pt idx="9719">
                  <c:v>116.13256444389378</c:v>
                </c:pt>
                <c:pt idx="9720">
                  <c:v>116.14099677768917</c:v>
                </c:pt>
                <c:pt idx="9721">
                  <c:v>116.14204393167716</c:v>
                </c:pt>
                <c:pt idx="9722">
                  <c:v>116.14685138820157</c:v>
                </c:pt>
                <c:pt idx="9723">
                  <c:v>116.1701913663465</c:v>
                </c:pt>
                <c:pt idx="9724">
                  <c:v>116.19061717403932</c:v>
                </c:pt>
                <c:pt idx="9725">
                  <c:v>116.20690680806447</c:v>
                </c:pt>
                <c:pt idx="9726">
                  <c:v>116.23214417354949</c:v>
                </c:pt>
                <c:pt idx="9727">
                  <c:v>116.23922107583164</c:v>
                </c:pt>
                <c:pt idx="9728">
                  <c:v>116.24200605216298</c:v>
                </c:pt>
                <c:pt idx="9729">
                  <c:v>116.24424952322816</c:v>
                </c:pt>
                <c:pt idx="9730">
                  <c:v>116.24998902713212</c:v>
                </c:pt>
                <c:pt idx="9731">
                  <c:v>116.29212698426812</c:v>
                </c:pt>
                <c:pt idx="9732">
                  <c:v>116.29280122147415</c:v>
                </c:pt>
                <c:pt idx="9733">
                  <c:v>116.31537054445718</c:v>
                </c:pt>
                <c:pt idx="9734">
                  <c:v>116.35693446408519</c:v>
                </c:pt>
                <c:pt idx="9735">
                  <c:v>116.35983430844206</c:v>
                </c:pt>
                <c:pt idx="9736">
                  <c:v>116.39393575353363</c:v>
                </c:pt>
                <c:pt idx="9737">
                  <c:v>116.40735203417022</c:v>
                </c:pt>
                <c:pt idx="9738">
                  <c:v>116.43984196073029</c:v>
                </c:pt>
                <c:pt idx="9739">
                  <c:v>116.44531198557462</c:v>
                </c:pt>
                <c:pt idx="9740">
                  <c:v>116.46881867821273</c:v>
                </c:pt>
                <c:pt idx="9741">
                  <c:v>116.48598728617202</c:v>
                </c:pt>
                <c:pt idx="9742">
                  <c:v>116.49858138613885</c:v>
                </c:pt>
                <c:pt idx="9743">
                  <c:v>116.53360375925584</c:v>
                </c:pt>
                <c:pt idx="9744">
                  <c:v>116.57747216154901</c:v>
                </c:pt>
                <c:pt idx="9745">
                  <c:v>116.64961479333159</c:v>
                </c:pt>
                <c:pt idx="9746">
                  <c:v>116.66157937741954</c:v>
                </c:pt>
                <c:pt idx="9747">
                  <c:v>116.66329985003212</c:v>
                </c:pt>
                <c:pt idx="9748">
                  <c:v>116.68080655251383</c:v>
                </c:pt>
                <c:pt idx="9749">
                  <c:v>116.69937442502716</c:v>
                </c:pt>
                <c:pt idx="9750">
                  <c:v>116.7361275283956</c:v>
                </c:pt>
                <c:pt idx="9751">
                  <c:v>116.73810040233678</c:v>
                </c:pt>
                <c:pt idx="9752">
                  <c:v>116.76274046464668</c:v>
                </c:pt>
                <c:pt idx="9753">
                  <c:v>116.77310192578032</c:v>
                </c:pt>
                <c:pt idx="9754">
                  <c:v>116.78454321548951</c:v>
                </c:pt>
                <c:pt idx="9755">
                  <c:v>116.80247096025231</c:v>
                </c:pt>
                <c:pt idx="9756">
                  <c:v>116.83129482207175</c:v>
                </c:pt>
                <c:pt idx="9757">
                  <c:v>116.83490627546715</c:v>
                </c:pt>
                <c:pt idx="9758">
                  <c:v>116.83607576585736</c:v>
                </c:pt>
                <c:pt idx="9759">
                  <c:v>116.85215567160995</c:v>
                </c:pt>
                <c:pt idx="9760">
                  <c:v>116.87270287722842</c:v>
                </c:pt>
                <c:pt idx="9761">
                  <c:v>116.87630701323792</c:v>
                </c:pt>
                <c:pt idx="9762">
                  <c:v>116.88407828826712</c:v>
                </c:pt>
                <c:pt idx="9763">
                  <c:v>116.90902956977368</c:v>
                </c:pt>
                <c:pt idx="9764">
                  <c:v>117.00398373252878</c:v>
                </c:pt>
                <c:pt idx="9765">
                  <c:v>117.10107801101742</c:v>
                </c:pt>
                <c:pt idx="9766">
                  <c:v>117.14230766823738</c:v>
                </c:pt>
                <c:pt idx="9767">
                  <c:v>117.14321169118493</c:v>
                </c:pt>
                <c:pt idx="9768">
                  <c:v>117.18423572254265</c:v>
                </c:pt>
                <c:pt idx="9769">
                  <c:v>117.20311761099192</c:v>
                </c:pt>
                <c:pt idx="9770">
                  <c:v>117.21373986234026</c:v>
                </c:pt>
                <c:pt idx="9771">
                  <c:v>117.24584136782241</c:v>
                </c:pt>
                <c:pt idx="9772">
                  <c:v>117.24734208744704</c:v>
                </c:pt>
                <c:pt idx="9773">
                  <c:v>117.25220902045739</c:v>
                </c:pt>
                <c:pt idx="9774">
                  <c:v>117.25641214653447</c:v>
                </c:pt>
                <c:pt idx="9775">
                  <c:v>117.28918211112469</c:v>
                </c:pt>
                <c:pt idx="9776">
                  <c:v>117.34984310426842</c:v>
                </c:pt>
                <c:pt idx="9777">
                  <c:v>117.36431530419509</c:v>
                </c:pt>
                <c:pt idx="9778">
                  <c:v>117.38408088444024</c:v>
                </c:pt>
                <c:pt idx="9779">
                  <c:v>117.40264241676684</c:v>
                </c:pt>
                <c:pt idx="9780">
                  <c:v>117.42800169856619</c:v>
                </c:pt>
                <c:pt idx="9781">
                  <c:v>117.48872089781334</c:v>
                </c:pt>
                <c:pt idx="9782">
                  <c:v>117.4889998079169</c:v>
                </c:pt>
                <c:pt idx="9783">
                  <c:v>117.48983791428557</c:v>
                </c:pt>
                <c:pt idx="9784">
                  <c:v>117.49777139778662</c:v>
                </c:pt>
                <c:pt idx="9785">
                  <c:v>117.49858912949162</c:v>
                </c:pt>
                <c:pt idx="9786">
                  <c:v>117.51093459996333</c:v>
                </c:pt>
                <c:pt idx="9787">
                  <c:v>117.5377714879923</c:v>
                </c:pt>
                <c:pt idx="9788">
                  <c:v>117.56346581874548</c:v>
                </c:pt>
                <c:pt idx="9789">
                  <c:v>117.57497626597011</c:v>
                </c:pt>
                <c:pt idx="9790">
                  <c:v>117.57584059471252</c:v>
                </c:pt>
                <c:pt idx="9791">
                  <c:v>117.63120982242114</c:v>
                </c:pt>
                <c:pt idx="9792">
                  <c:v>117.64056051789814</c:v>
                </c:pt>
                <c:pt idx="9793">
                  <c:v>117.67895700922868</c:v>
                </c:pt>
                <c:pt idx="9794">
                  <c:v>117.69432446806522</c:v>
                </c:pt>
                <c:pt idx="9795">
                  <c:v>117.77944231967325</c:v>
                </c:pt>
                <c:pt idx="9796">
                  <c:v>117.81107878418206</c:v>
                </c:pt>
                <c:pt idx="9797">
                  <c:v>117.91594663198839</c:v>
                </c:pt>
                <c:pt idx="9798">
                  <c:v>117.91930237054184</c:v>
                </c:pt>
                <c:pt idx="9799">
                  <c:v>117.96388883449322</c:v>
                </c:pt>
                <c:pt idx="9800">
                  <c:v>118.06551920585265</c:v>
                </c:pt>
                <c:pt idx="9801">
                  <c:v>118.10535108996424</c:v>
                </c:pt>
                <c:pt idx="9802">
                  <c:v>118.11263406695966</c:v>
                </c:pt>
                <c:pt idx="9803">
                  <c:v>118.1274911291795</c:v>
                </c:pt>
                <c:pt idx="9804">
                  <c:v>118.12760523395912</c:v>
                </c:pt>
                <c:pt idx="9805">
                  <c:v>118.13685537333211</c:v>
                </c:pt>
                <c:pt idx="9806">
                  <c:v>118.18848043655416</c:v>
                </c:pt>
                <c:pt idx="9807">
                  <c:v>118.19994290658846</c:v>
                </c:pt>
                <c:pt idx="9808">
                  <c:v>118.23741508651216</c:v>
                </c:pt>
                <c:pt idx="9809">
                  <c:v>118.2465808191501</c:v>
                </c:pt>
                <c:pt idx="9810">
                  <c:v>118.27482364554626</c:v>
                </c:pt>
                <c:pt idx="9811">
                  <c:v>118.28411399692594</c:v>
                </c:pt>
                <c:pt idx="9812">
                  <c:v>118.43625971492494</c:v>
                </c:pt>
                <c:pt idx="9813">
                  <c:v>118.46392900524322</c:v>
                </c:pt>
                <c:pt idx="9814">
                  <c:v>118.4717799624557</c:v>
                </c:pt>
                <c:pt idx="9815">
                  <c:v>118.48899209312833</c:v>
                </c:pt>
                <c:pt idx="9816">
                  <c:v>118.49121979854908</c:v>
                </c:pt>
                <c:pt idx="9817">
                  <c:v>118.49728045520365</c:v>
                </c:pt>
                <c:pt idx="9818">
                  <c:v>118.52771189275273</c:v>
                </c:pt>
                <c:pt idx="9819">
                  <c:v>118.55973139245529</c:v>
                </c:pt>
                <c:pt idx="9820">
                  <c:v>118.5664950017412</c:v>
                </c:pt>
                <c:pt idx="9821">
                  <c:v>118.68557924033554</c:v>
                </c:pt>
                <c:pt idx="9822">
                  <c:v>118.83095122030126</c:v>
                </c:pt>
                <c:pt idx="9823">
                  <c:v>118.84182064681347</c:v>
                </c:pt>
                <c:pt idx="9824">
                  <c:v>118.89915205337203</c:v>
                </c:pt>
                <c:pt idx="9825">
                  <c:v>118.90503318706737</c:v>
                </c:pt>
                <c:pt idx="9826">
                  <c:v>118.93255026020584</c:v>
                </c:pt>
                <c:pt idx="9827">
                  <c:v>119.05107356399068</c:v>
                </c:pt>
                <c:pt idx="9828">
                  <c:v>119.12394085314756</c:v>
                </c:pt>
                <c:pt idx="9829">
                  <c:v>119.13743823767909</c:v>
                </c:pt>
                <c:pt idx="9830">
                  <c:v>119.21184741732063</c:v>
                </c:pt>
                <c:pt idx="9831">
                  <c:v>119.21946556253491</c:v>
                </c:pt>
                <c:pt idx="9832">
                  <c:v>119.24965131607969</c:v>
                </c:pt>
                <c:pt idx="9833">
                  <c:v>119.26937678387618</c:v>
                </c:pt>
                <c:pt idx="9834">
                  <c:v>119.27500351732608</c:v>
                </c:pt>
                <c:pt idx="9835">
                  <c:v>119.27622136076408</c:v>
                </c:pt>
                <c:pt idx="9836">
                  <c:v>119.31775716480738</c:v>
                </c:pt>
                <c:pt idx="9837">
                  <c:v>119.32559961872464</c:v>
                </c:pt>
                <c:pt idx="9838">
                  <c:v>119.34667410554734</c:v>
                </c:pt>
                <c:pt idx="9839">
                  <c:v>119.37318955281066</c:v>
                </c:pt>
                <c:pt idx="9840">
                  <c:v>119.47747513706756</c:v>
                </c:pt>
                <c:pt idx="9841">
                  <c:v>119.494274523681</c:v>
                </c:pt>
                <c:pt idx="9842">
                  <c:v>119.50897992846548</c:v>
                </c:pt>
                <c:pt idx="9843">
                  <c:v>119.51714167661319</c:v>
                </c:pt>
                <c:pt idx="9844">
                  <c:v>119.5429014674263</c:v>
                </c:pt>
                <c:pt idx="9845">
                  <c:v>119.72710190783654</c:v>
                </c:pt>
                <c:pt idx="9846">
                  <c:v>119.74428177708461</c:v>
                </c:pt>
                <c:pt idx="9847">
                  <c:v>119.79254537575086</c:v>
                </c:pt>
                <c:pt idx="9848">
                  <c:v>119.92091567754989</c:v>
                </c:pt>
                <c:pt idx="9849">
                  <c:v>120.00502075072816</c:v>
                </c:pt>
                <c:pt idx="9850">
                  <c:v>120.01457759261304</c:v>
                </c:pt>
                <c:pt idx="9851">
                  <c:v>120.08362976107385</c:v>
                </c:pt>
                <c:pt idx="9852">
                  <c:v>120.22660361674954</c:v>
                </c:pt>
                <c:pt idx="9853">
                  <c:v>120.23204519564544</c:v>
                </c:pt>
                <c:pt idx="9854">
                  <c:v>120.25848566291468</c:v>
                </c:pt>
                <c:pt idx="9855">
                  <c:v>120.26180861555468</c:v>
                </c:pt>
                <c:pt idx="9856">
                  <c:v>120.38715599574832</c:v>
                </c:pt>
                <c:pt idx="9857">
                  <c:v>120.39071329113824</c:v>
                </c:pt>
                <c:pt idx="9858">
                  <c:v>120.41205789394664</c:v>
                </c:pt>
                <c:pt idx="9859">
                  <c:v>120.41724267616294</c:v>
                </c:pt>
                <c:pt idx="9860">
                  <c:v>120.4465905283673</c:v>
                </c:pt>
                <c:pt idx="9861">
                  <c:v>120.49113869772356</c:v>
                </c:pt>
                <c:pt idx="9862">
                  <c:v>120.58826524173264</c:v>
                </c:pt>
                <c:pt idx="9863">
                  <c:v>120.60577580264493</c:v>
                </c:pt>
                <c:pt idx="9864">
                  <c:v>120.63240107835219</c:v>
                </c:pt>
                <c:pt idx="9865">
                  <c:v>120.72671782630876</c:v>
                </c:pt>
                <c:pt idx="9866">
                  <c:v>120.75250122702906</c:v>
                </c:pt>
                <c:pt idx="9867">
                  <c:v>120.7618726730677</c:v>
                </c:pt>
                <c:pt idx="9868">
                  <c:v>120.78122605566841</c:v>
                </c:pt>
                <c:pt idx="9869">
                  <c:v>120.88902031641163</c:v>
                </c:pt>
                <c:pt idx="9870">
                  <c:v>120.91476536460071</c:v>
                </c:pt>
                <c:pt idx="9871">
                  <c:v>120.97672744778802</c:v>
                </c:pt>
                <c:pt idx="9872">
                  <c:v>121.03242183831811</c:v>
                </c:pt>
                <c:pt idx="9873">
                  <c:v>121.03245738562404</c:v>
                </c:pt>
                <c:pt idx="9874">
                  <c:v>121.12902755395231</c:v>
                </c:pt>
                <c:pt idx="9875">
                  <c:v>121.14922717458919</c:v>
                </c:pt>
                <c:pt idx="9876">
                  <c:v>121.16926914585252</c:v>
                </c:pt>
                <c:pt idx="9877">
                  <c:v>121.29568718608101</c:v>
                </c:pt>
                <c:pt idx="9878">
                  <c:v>121.36994777937193</c:v>
                </c:pt>
                <c:pt idx="9879">
                  <c:v>121.47550414062394</c:v>
                </c:pt>
                <c:pt idx="9880">
                  <c:v>121.53064684333538</c:v>
                </c:pt>
                <c:pt idx="9881">
                  <c:v>121.57841180261866</c:v>
                </c:pt>
                <c:pt idx="9882">
                  <c:v>121.68122223881642</c:v>
                </c:pt>
                <c:pt idx="9883">
                  <c:v>121.70903789251595</c:v>
                </c:pt>
                <c:pt idx="9884">
                  <c:v>121.75755473807388</c:v>
                </c:pt>
                <c:pt idx="9885">
                  <c:v>121.76680387040101</c:v>
                </c:pt>
                <c:pt idx="9886">
                  <c:v>121.7715042425871</c:v>
                </c:pt>
                <c:pt idx="9887">
                  <c:v>121.81288207129066</c:v>
                </c:pt>
                <c:pt idx="9888">
                  <c:v>121.88409219598668</c:v>
                </c:pt>
                <c:pt idx="9889">
                  <c:v>121.91982294980681</c:v>
                </c:pt>
                <c:pt idx="9890">
                  <c:v>121.95685699032133</c:v>
                </c:pt>
                <c:pt idx="9891">
                  <c:v>122.0530523646741</c:v>
                </c:pt>
                <c:pt idx="9892">
                  <c:v>122.08772498213777</c:v>
                </c:pt>
                <c:pt idx="9893">
                  <c:v>122.21871614170462</c:v>
                </c:pt>
                <c:pt idx="9894">
                  <c:v>122.29659240892323</c:v>
                </c:pt>
                <c:pt idx="9895">
                  <c:v>122.32838694693746</c:v>
                </c:pt>
                <c:pt idx="9896">
                  <c:v>122.34188090159245</c:v>
                </c:pt>
                <c:pt idx="9897">
                  <c:v>122.36067452238191</c:v>
                </c:pt>
                <c:pt idx="9898">
                  <c:v>122.55546399216433</c:v>
                </c:pt>
                <c:pt idx="9899">
                  <c:v>122.59949872347892</c:v>
                </c:pt>
                <c:pt idx="9900">
                  <c:v>122.60650656359644</c:v>
                </c:pt>
                <c:pt idx="9901">
                  <c:v>122.63976641534812</c:v>
                </c:pt>
                <c:pt idx="9902">
                  <c:v>122.6509284226926</c:v>
                </c:pt>
                <c:pt idx="9903">
                  <c:v>122.6648334580359</c:v>
                </c:pt>
                <c:pt idx="9904">
                  <c:v>122.6656196399228</c:v>
                </c:pt>
                <c:pt idx="9905">
                  <c:v>122.78449199713776</c:v>
                </c:pt>
                <c:pt idx="9906">
                  <c:v>122.80073184149038</c:v>
                </c:pt>
                <c:pt idx="9907">
                  <c:v>123.01600660413115</c:v>
                </c:pt>
                <c:pt idx="9908">
                  <c:v>123.08562029402282</c:v>
                </c:pt>
                <c:pt idx="9909">
                  <c:v>123.13809077291903</c:v>
                </c:pt>
                <c:pt idx="9910">
                  <c:v>123.15695873505354</c:v>
                </c:pt>
                <c:pt idx="9911">
                  <c:v>123.35504080000163</c:v>
                </c:pt>
                <c:pt idx="9912">
                  <c:v>123.45452536256344</c:v>
                </c:pt>
                <c:pt idx="9913">
                  <c:v>123.46518823679496</c:v>
                </c:pt>
                <c:pt idx="9914">
                  <c:v>123.63280896659742</c:v>
                </c:pt>
                <c:pt idx="9915">
                  <c:v>123.69092203353404</c:v>
                </c:pt>
                <c:pt idx="9916">
                  <c:v>123.92054949234321</c:v>
                </c:pt>
                <c:pt idx="9917">
                  <c:v>123.94698501293718</c:v>
                </c:pt>
                <c:pt idx="9918">
                  <c:v>123.98476764790752</c:v>
                </c:pt>
                <c:pt idx="9919">
                  <c:v>124.22732135151658</c:v>
                </c:pt>
                <c:pt idx="9920">
                  <c:v>124.3737996090351</c:v>
                </c:pt>
                <c:pt idx="9921">
                  <c:v>124.42092704202632</c:v>
                </c:pt>
                <c:pt idx="9922">
                  <c:v>124.42533697533898</c:v>
                </c:pt>
                <c:pt idx="9923">
                  <c:v>124.55992007571591</c:v>
                </c:pt>
                <c:pt idx="9924">
                  <c:v>124.83453867274413</c:v>
                </c:pt>
                <c:pt idx="9925">
                  <c:v>124.89410358511456</c:v>
                </c:pt>
                <c:pt idx="9926">
                  <c:v>125.04037789966637</c:v>
                </c:pt>
                <c:pt idx="9927">
                  <c:v>125.09823757004243</c:v>
                </c:pt>
                <c:pt idx="9928">
                  <c:v>125.1203964937594</c:v>
                </c:pt>
                <c:pt idx="9929">
                  <c:v>125.2914707021008</c:v>
                </c:pt>
                <c:pt idx="9930">
                  <c:v>125.32417625267084</c:v>
                </c:pt>
                <c:pt idx="9931">
                  <c:v>125.41954604506937</c:v>
                </c:pt>
                <c:pt idx="9932">
                  <c:v>125.48518749338851</c:v>
                </c:pt>
                <c:pt idx="9933">
                  <c:v>125.55952179618617</c:v>
                </c:pt>
                <c:pt idx="9934">
                  <c:v>125.60768505163293</c:v>
                </c:pt>
                <c:pt idx="9935">
                  <c:v>125.76262498959893</c:v>
                </c:pt>
                <c:pt idx="9936">
                  <c:v>125.80604954379312</c:v>
                </c:pt>
                <c:pt idx="9937">
                  <c:v>125.81262576558572</c:v>
                </c:pt>
                <c:pt idx="9938">
                  <c:v>125.82133689687953</c:v>
                </c:pt>
                <c:pt idx="9939">
                  <c:v>125.86103432096147</c:v>
                </c:pt>
                <c:pt idx="9940">
                  <c:v>125.87751686122778</c:v>
                </c:pt>
                <c:pt idx="9941">
                  <c:v>125.96904167392788</c:v>
                </c:pt>
                <c:pt idx="9942">
                  <c:v>126.20337027389486</c:v>
                </c:pt>
                <c:pt idx="9943">
                  <c:v>126.59059080416898</c:v>
                </c:pt>
                <c:pt idx="9944">
                  <c:v>126.61611352957036</c:v>
                </c:pt>
                <c:pt idx="9945">
                  <c:v>126.67994292219944</c:v>
                </c:pt>
                <c:pt idx="9946">
                  <c:v>126.70532748407621</c:v>
                </c:pt>
                <c:pt idx="9947">
                  <c:v>126.81792686780929</c:v>
                </c:pt>
                <c:pt idx="9948">
                  <c:v>127.1216014708005</c:v>
                </c:pt>
                <c:pt idx="9949">
                  <c:v>127.25228670115222</c:v>
                </c:pt>
                <c:pt idx="9950">
                  <c:v>127.32530568718349</c:v>
                </c:pt>
                <c:pt idx="9951">
                  <c:v>127.69945830920486</c:v>
                </c:pt>
                <c:pt idx="9952">
                  <c:v>127.82077566736253</c:v>
                </c:pt>
                <c:pt idx="9953">
                  <c:v>128.12343098681271</c:v>
                </c:pt>
                <c:pt idx="9954">
                  <c:v>128.15505313463058</c:v>
                </c:pt>
                <c:pt idx="9955">
                  <c:v>128.50814378501406</c:v>
                </c:pt>
                <c:pt idx="9956">
                  <c:v>128.73098073811582</c:v>
                </c:pt>
                <c:pt idx="9957">
                  <c:v>128.85130093423007</c:v>
                </c:pt>
                <c:pt idx="9958">
                  <c:v>128.9845704750411</c:v>
                </c:pt>
                <c:pt idx="9959">
                  <c:v>129.06528825483051</c:v>
                </c:pt>
                <c:pt idx="9960">
                  <c:v>129.2273410378339</c:v>
                </c:pt>
                <c:pt idx="9961">
                  <c:v>129.44876850229042</c:v>
                </c:pt>
                <c:pt idx="9962">
                  <c:v>129.56533128441112</c:v>
                </c:pt>
                <c:pt idx="9963">
                  <c:v>129.57371687102463</c:v>
                </c:pt>
                <c:pt idx="9964">
                  <c:v>130.00761144789715</c:v>
                </c:pt>
                <c:pt idx="9965">
                  <c:v>130.17441653307731</c:v>
                </c:pt>
                <c:pt idx="9966">
                  <c:v>131.39930623039737</c:v>
                </c:pt>
                <c:pt idx="9967">
                  <c:v>131.62548595000405</c:v>
                </c:pt>
                <c:pt idx="9968">
                  <c:v>131.77493769314225</c:v>
                </c:pt>
                <c:pt idx="9969">
                  <c:v>131.83698133634076</c:v>
                </c:pt>
                <c:pt idx="9970">
                  <c:v>131.84206041095118</c:v>
                </c:pt>
                <c:pt idx="9971">
                  <c:v>132.10470846737587</c:v>
                </c:pt>
                <c:pt idx="9972">
                  <c:v>132.31143374976983</c:v>
                </c:pt>
                <c:pt idx="9973">
                  <c:v>132.33007456264866</c:v>
                </c:pt>
                <c:pt idx="9974">
                  <c:v>132.66806893277538</c:v>
                </c:pt>
                <c:pt idx="9975">
                  <c:v>133.39181579728165</c:v>
                </c:pt>
                <c:pt idx="9976">
                  <c:v>133.69919449635952</c:v>
                </c:pt>
                <c:pt idx="9977">
                  <c:v>133.84429397227183</c:v>
                </c:pt>
                <c:pt idx="9978">
                  <c:v>134.31234450994458</c:v>
                </c:pt>
                <c:pt idx="9979">
                  <c:v>134.61402035945412</c:v>
                </c:pt>
                <c:pt idx="9980">
                  <c:v>134.99197409415746</c:v>
                </c:pt>
                <c:pt idx="9981">
                  <c:v>135.40756099018452</c:v>
                </c:pt>
                <c:pt idx="9982">
                  <c:v>136.13641305353332</c:v>
                </c:pt>
                <c:pt idx="9983">
                  <c:v>136.46727988677981</c:v>
                </c:pt>
                <c:pt idx="9984">
                  <c:v>137.77894646540048</c:v>
                </c:pt>
                <c:pt idx="9985">
                  <c:v>138.55624759932837</c:v>
                </c:pt>
                <c:pt idx="9986">
                  <c:v>139.87910629832561</c:v>
                </c:pt>
                <c:pt idx="9987">
                  <c:v>140.58798084524003</c:v>
                </c:pt>
                <c:pt idx="9988">
                  <c:v>145.11865632683748</c:v>
                </c:pt>
                <c:pt idx="9989">
                  <c:v>148.66914129966466</c:v>
                </c:pt>
                <c:pt idx="9990">
                  <c:v>150.13071686991719</c:v>
                </c:pt>
                <c:pt idx="9991">
                  <c:v>150.44427822866135</c:v>
                </c:pt>
                <c:pt idx="9992">
                  <c:v>152.00310752425492</c:v>
                </c:pt>
                <c:pt idx="9993">
                  <c:v>153.05567959481067</c:v>
                </c:pt>
                <c:pt idx="9994">
                  <c:v>153.55862416894169</c:v>
                </c:pt>
                <c:pt idx="9995">
                  <c:v>153.72230824775596</c:v>
                </c:pt>
                <c:pt idx="9996">
                  <c:v>155.37801982133487</c:v>
                </c:pt>
                <c:pt idx="9997">
                  <c:v>165.22093543624885</c:v>
                </c:pt>
                <c:pt idx="9998">
                  <c:v>169.1096609168869</c:v>
                </c:pt>
                <c:pt idx="9999">
                  <c:v>174.45518078155183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2.1711205036909379E-5</c:v>
                </c:pt>
                <c:pt idx="1">
                  <c:v>3.0805881747306267E-5</c:v>
                </c:pt>
                <c:pt idx="2">
                  <c:v>4.1624751744074061E-4</c:v>
                </c:pt>
                <c:pt idx="3">
                  <c:v>4.873914502776337E-4</c:v>
                </c:pt>
                <c:pt idx="4">
                  <c:v>5.8309983979687593E-4</c:v>
                </c:pt>
                <c:pt idx="5">
                  <c:v>5.999564290710504E-4</c:v>
                </c:pt>
                <c:pt idx="6">
                  <c:v>8.2780768633308939E-4</c:v>
                </c:pt>
                <c:pt idx="7">
                  <c:v>8.8273078616005229E-4</c:v>
                </c:pt>
                <c:pt idx="8">
                  <c:v>9.1110002745395347E-4</c:v>
                </c:pt>
                <c:pt idx="9">
                  <c:v>9.3503850765279005E-4</c:v>
                </c:pt>
                <c:pt idx="10">
                  <c:v>9.9093477606591548E-4</c:v>
                </c:pt>
                <c:pt idx="11">
                  <c:v>1.1423309704370215E-3</c:v>
                </c:pt>
                <c:pt idx="12">
                  <c:v>1.1717849829651478E-3</c:v>
                </c:pt>
                <c:pt idx="13">
                  <c:v>1.2996345246292517E-3</c:v>
                </c:pt>
                <c:pt idx="14">
                  <c:v>1.3311865746264287E-3</c:v>
                </c:pt>
                <c:pt idx="15">
                  <c:v>1.5637345811889214E-3</c:v>
                </c:pt>
                <c:pt idx="16">
                  <c:v>1.6697292257484245E-3</c:v>
                </c:pt>
                <c:pt idx="17">
                  <c:v>1.6864959458360055E-3</c:v>
                </c:pt>
                <c:pt idx="18">
                  <c:v>1.8534779389292187E-3</c:v>
                </c:pt>
                <c:pt idx="19">
                  <c:v>1.9030613837942572E-3</c:v>
                </c:pt>
                <c:pt idx="20">
                  <c:v>2.1078795991590839E-3</c:v>
                </c:pt>
                <c:pt idx="21">
                  <c:v>2.1509209412853216E-3</c:v>
                </c:pt>
                <c:pt idx="22">
                  <c:v>2.4909832930350229E-3</c:v>
                </c:pt>
                <c:pt idx="23">
                  <c:v>2.4914384299954762E-3</c:v>
                </c:pt>
                <c:pt idx="24">
                  <c:v>2.707232715799578E-3</c:v>
                </c:pt>
                <c:pt idx="25">
                  <c:v>2.7953917086738439E-3</c:v>
                </c:pt>
                <c:pt idx="26">
                  <c:v>2.8871769481439574E-3</c:v>
                </c:pt>
                <c:pt idx="27">
                  <c:v>2.9090946821374425E-3</c:v>
                </c:pt>
                <c:pt idx="28">
                  <c:v>2.9717865859461832E-3</c:v>
                </c:pt>
                <c:pt idx="29">
                  <c:v>2.9952642860460038E-3</c:v>
                </c:pt>
                <c:pt idx="30">
                  <c:v>3.0637870314800136E-3</c:v>
                </c:pt>
                <c:pt idx="31">
                  <c:v>3.3424184557813651E-3</c:v>
                </c:pt>
                <c:pt idx="32">
                  <c:v>3.4193479562162699E-3</c:v>
                </c:pt>
                <c:pt idx="33">
                  <c:v>3.4945045757627823E-3</c:v>
                </c:pt>
                <c:pt idx="34">
                  <c:v>3.5040050514760029E-3</c:v>
                </c:pt>
                <c:pt idx="35">
                  <c:v>3.7632330387878123E-3</c:v>
                </c:pt>
                <c:pt idx="36">
                  <c:v>3.8059549242208807E-3</c:v>
                </c:pt>
                <c:pt idx="37">
                  <c:v>3.8454423086724948E-3</c:v>
                </c:pt>
                <c:pt idx="38">
                  <c:v>3.8815386084355705E-3</c:v>
                </c:pt>
                <c:pt idx="39">
                  <c:v>4.0210675362937973E-3</c:v>
                </c:pt>
                <c:pt idx="40">
                  <c:v>4.1770593023983445E-3</c:v>
                </c:pt>
                <c:pt idx="41">
                  <c:v>4.187284241847871E-3</c:v>
                </c:pt>
                <c:pt idx="42">
                  <c:v>4.1949663455735095E-3</c:v>
                </c:pt>
                <c:pt idx="43">
                  <c:v>4.2864683706419771E-3</c:v>
                </c:pt>
                <c:pt idx="44">
                  <c:v>4.722620467875133E-3</c:v>
                </c:pt>
                <c:pt idx="45">
                  <c:v>4.8161818003327351E-3</c:v>
                </c:pt>
                <c:pt idx="46">
                  <c:v>4.8388979433103222E-3</c:v>
                </c:pt>
                <c:pt idx="47">
                  <c:v>5.0023627170915361E-3</c:v>
                </c:pt>
                <c:pt idx="48">
                  <c:v>5.1006829794673948E-3</c:v>
                </c:pt>
                <c:pt idx="49">
                  <c:v>5.6509150743048898E-3</c:v>
                </c:pt>
                <c:pt idx="50">
                  <c:v>5.7951750966294254E-3</c:v>
                </c:pt>
                <c:pt idx="51">
                  <c:v>5.8197751447908027E-3</c:v>
                </c:pt>
                <c:pt idx="52">
                  <c:v>5.8615668739607999E-3</c:v>
                </c:pt>
                <c:pt idx="53">
                  <c:v>5.9200581279431497E-3</c:v>
                </c:pt>
                <c:pt idx="54">
                  <c:v>6.0159860784866027E-3</c:v>
                </c:pt>
                <c:pt idx="55">
                  <c:v>6.0219476619989207E-3</c:v>
                </c:pt>
                <c:pt idx="56">
                  <c:v>6.4421962826383137E-3</c:v>
                </c:pt>
                <c:pt idx="57">
                  <c:v>6.4588295679156114E-3</c:v>
                </c:pt>
                <c:pt idx="58">
                  <c:v>6.8867302353387821E-3</c:v>
                </c:pt>
                <c:pt idx="59">
                  <c:v>6.9635340401204828E-3</c:v>
                </c:pt>
                <c:pt idx="60">
                  <c:v>7.0040738096387879E-3</c:v>
                </c:pt>
                <c:pt idx="61">
                  <c:v>7.0559009441047531E-3</c:v>
                </c:pt>
                <c:pt idx="62">
                  <c:v>7.1554337384065921E-3</c:v>
                </c:pt>
                <c:pt idx="63">
                  <c:v>7.2571028683869106E-3</c:v>
                </c:pt>
                <c:pt idx="64">
                  <c:v>7.4044884682918305E-3</c:v>
                </c:pt>
                <c:pt idx="65">
                  <c:v>7.520233967748942E-3</c:v>
                </c:pt>
                <c:pt idx="66">
                  <c:v>7.5839863343450846E-3</c:v>
                </c:pt>
                <c:pt idx="67">
                  <c:v>7.6753208803554025E-3</c:v>
                </c:pt>
                <c:pt idx="68">
                  <c:v>7.752055125575281E-3</c:v>
                </c:pt>
                <c:pt idx="69">
                  <c:v>7.7908638235401765E-3</c:v>
                </c:pt>
                <c:pt idx="70">
                  <c:v>7.7924561157490489E-3</c:v>
                </c:pt>
                <c:pt idx="71">
                  <c:v>7.8266287693317827E-3</c:v>
                </c:pt>
                <c:pt idx="72">
                  <c:v>7.8994580070003897E-3</c:v>
                </c:pt>
                <c:pt idx="73">
                  <c:v>7.9456804544565437E-3</c:v>
                </c:pt>
                <c:pt idx="74">
                  <c:v>7.9497514125394415E-3</c:v>
                </c:pt>
                <c:pt idx="75">
                  <c:v>7.9646596136218346E-3</c:v>
                </c:pt>
                <c:pt idx="76">
                  <c:v>8.0861746792678137E-3</c:v>
                </c:pt>
                <c:pt idx="77">
                  <c:v>8.269219740015198E-3</c:v>
                </c:pt>
                <c:pt idx="78">
                  <c:v>8.410052111124831E-3</c:v>
                </c:pt>
                <c:pt idx="79">
                  <c:v>8.4106373680645791E-3</c:v>
                </c:pt>
                <c:pt idx="80">
                  <c:v>8.6349673619962337E-3</c:v>
                </c:pt>
                <c:pt idx="81">
                  <c:v>8.7093177142802767E-3</c:v>
                </c:pt>
                <c:pt idx="82">
                  <c:v>8.768415648829098E-3</c:v>
                </c:pt>
                <c:pt idx="83">
                  <c:v>8.8273862898767142E-3</c:v>
                </c:pt>
                <c:pt idx="84">
                  <c:v>8.8345569601246468E-3</c:v>
                </c:pt>
                <c:pt idx="85">
                  <c:v>8.9615339807998847E-3</c:v>
                </c:pt>
                <c:pt idx="86">
                  <c:v>9.3163917672980118E-3</c:v>
                </c:pt>
                <c:pt idx="87">
                  <c:v>9.455919131830047E-3</c:v>
                </c:pt>
                <c:pt idx="88">
                  <c:v>9.5561472163894854E-3</c:v>
                </c:pt>
                <c:pt idx="89">
                  <c:v>9.561667008150249E-3</c:v>
                </c:pt>
                <c:pt idx="90">
                  <c:v>9.6683037722578875E-3</c:v>
                </c:pt>
                <c:pt idx="91">
                  <c:v>9.699137314872347E-3</c:v>
                </c:pt>
                <c:pt idx="92">
                  <c:v>9.7165314797902323E-3</c:v>
                </c:pt>
                <c:pt idx="93">
                  <c:v>9.951563847729987E-3</c:v>
                </c:pt>
                <c:pt idx="94">
                  <c:v>1.0004299694679775E-2</c:v>
                </c:pt>
                <c:pt idx="95">
                  <c:v>1.0090816612200803E-2</c:v>
                </c:pt>
                <c:pt idx="96">
                  <c:v>1.0371963913912421E-2</c:v>
                </c:pt>
                <c:pt idx="97">
                  <c:v>1.0420629602775015E-2</c:v>
                </c:pt>
                <c:pt idx="98">
                  <c:v>1.0541625355418189E-2</c:v>
                </c:pt>
                <c:pt idx="99">
                  <c:v>1.0649030818864201E-2</c:v>
                </c:pt>
                <c:pt idx="100">
                  <c:v>1.0706171543697371E-2</c:v>
                </c:pt>
                <c:pt idx="101">
                  <c:v>1.0807272430411869E-2</c:v>
                </c:pt>
                <c:pt idx="102">
                  <c:v>1.0868715360056553E-2</c:v>
                </c:pt>
                <c:pt idx="103">
                  <c:v>1.112364847578076E-2</c:v>
                </c:pt>
                <c:pt idx="104">
                  <c:v>1.1204516143159624E-2</c:v>
                </c:pt>
                <c:pt idx="105">
                  <c:v>1.1238591895007637E-2</c:v>
                </c:pt>
                <c:pt idx="106">
                  <c:v>1.1385228513816148E-2</c:v>
                </c:pt>
                <c:pt idx="107">
                  <c:v>1.1418332226553493E-2</c:v>
                </c:pt>
                <c:pt idx="108">
                  <c:v>1.1462042098959813E-2</c:v>
                </c:pt>
                <c:pt idx="109">
                  <c:v>1.1500693160532423E-2</c:v>
                </c:pt>
                <c:pt idx="110">
                  <c:v>1.158041303259973E-2</c:v>
                </c:pt>
                <c:pt idx="111">
                  <c:v>1.158857404270029E-2</c:v>
                </c:pt>
                <c:pt idx="112">
                  <c:v>1.1664641756150253E-2</c:v>
                </c:pt>
                <c:pt idx="113">
                  <c:v>1.1827630555912882E-2</c:v>
                </c:pt>
                <c:pt idx="114">
                  <c:v>1.1994239297932157E-2</c:v>
                </c:pt>
                <c:pt idx="115">
                  <c:v>1.2170872528731903E-2</c:v>
                </c:pt>
                <c:pt idx="116">
                  <c:v>1.2319220563184919E-2</c:v>
                </c:pt>
                <c:pt idx="117">
                  <c:v>1.2423310452738864E-2</c:v>
                </c:pt>
                <c:pt idx="118">
                  <c:v>1.2690623157046438E-2</c:v>
                </c:pt>
                <c:pt idx="119">
                  <c:v>1.2825555864557556E-2</c:v>
                </c:pt>
                <c:pt idx="120">
                  <c:v>1.2832904130204829E-2</c:v>
                </c:pt>
                <c:pt idx="121">
                  <c:v>1.2903166551902545E-2</c:v>
                </c:pt>
                <c:pt idx="122">
                  <c:v>1.294197878708119E-2</c:v>
                </c:pt>
                <c:pt idx="123">
                  <c:v>1.3078991449673515E-2</c:v>
                </c:pt>
                <c:pt idx="124">
                  <c:v>1.3510926009440417E-2</c:v>
                </c:pt>
                <c:pt idx="125">
                  <c:v>1.3614184946292933E-2</c:v>
                </c:pt>
                <c:pt idx="126">
                  <c:v>1.3687062082024424E-2</c:v>
                </c:pt>
                <c:pt idx="127">
                  <c:v>1.3813352872287472E-2</c:v>
                </c:pt>
                <c:pt idx="128">
                  <c:v>1.3850170330828228E-2</c:v>
                </c:pt>
                <c:pt idx="129">
                  <c:v>1.3864482438584385E-2</c:v>
                </c:pt>
                <c:pt idx="130">
                  <c:v>1.4090550458652134E-2</c:v>
                </c:pt>
                <c:pt idx="131">
                  <c:v>1.4146630103926234E-2</c:v>
                </c:pt>
                <c:pt idx="132">
                  <c:v>1.4404504410870836E-2</c:v>
                </c:pt>
                <c:pt idx="133">
                  <c:v>1.4583169234937592E-2</c:v>
                </c:pt>
                <c:pt idx="134">
                  <c:v>1.4583395179498609E-2</c:v>
                </c:pt>
                <c:pt idx="135">
                  <c:v>1.4586450117525115E-2</c:v>
                </c:pt>
                <c:pt idx="136">
                  <c:v>1.4621172707677139E-2</c:v>
                </c:pt>
                <c:pt idx="137">
                  <c:v>1.4644338172146467E-2</c:v>
                </c:pt>
                <c:pt idx="138">
                  <c:v>1.473386215202375E-2</c:v>
                </c:pt>
                <c:pt idx="139">
                  <c:v>1.4794065710978544E-2</c:v>
                </c:pt>
                <c:pt idx="140">
                  <c:v>1.4890881273662355E-2</c:v>
                </c:pt>
                <c:pt idx="141">
                  <c:v>1.4906616946633967E-2</c:v>
                </c:pt>
                <c:pt idx="142">
                  <c:v>1.4950661192274136E-2</c:v>
                </c:pt>
                <c:pt idx="143">
                  <c:v>1.4997385522361982E-2</c:v>
                </c:pt>
                <c:pt idx="144">
                  <c:v>1.5043913835097698E-2</c:v>
                </c:pt>
                <c:pt idx="145">
                  <c:v>1.5143398557950319E-2</c:v>
                </c:pt>
                <c:pt idx="146">
                  <c:v>1.5156907566656497E-2</c:v>
                </c:pt>
                <c:pt idx="147">
                  <c:v>1.5174742397837577E-2</c:v>
                </c:pt>
                <c:pt idx="148">
                  <c:v>1.5299842585916818E-2</c:v>
                </c:pt>
                <c:pt idx="149">
                  <c:v>1.5343987631794422E-2</c:v>
                </c:pt>
                <c:pt idx="150">
                  <c:v>1.5393503569518532E-2</c:v>
                </c:pt>
                <c:pt idx="151">
                  <c:v>1.5876863455240434E-2</c:v>
                </c:pt>
                <c:pt idx="152">
                  <c:v>1.597978596526067E-2</c:v>
                </c:pt>
                <c:pt idx="153">
                  <c:v>1.6053212769371543E-2</c:v>
                </c:pt>
                <c:pt idx="154">
                  <c:v>1.6079906015210577E-2</c:v>
                </c:pt>
                <c:pt idx="155">
                  <c:v>1.6154073466643007E-2</c:v>
                </c:pt>
                <c:pt idx="156">
                  <c:v>1.6248764782175001E-2</c:v>
                </c:pt>
                <c:pt idx="157">
                  <c:v>1.6259151819940327E-2</c:v>
                </c:pt>
                <c:pt idx="158">
                  <c:v>1.636104073111239E-2</c:v>
                </c:pt>
                <c:pt idx="159">
                  <c:v>1.6377924789587529E-2</c:v>
                </c:pt>
                <c:pt idx="160">
                  <c:v>1.6404743073147331E-2</c:v>
                </c:pt>
                <c:pt idx="161">
                  <c:v>1.6416965808085597E-2</c:v>
                </c:pt>
                <c:pt idx="162">
                  <c:v>1.6478175731098367E-2</c:v>
                </c:pt>
                <c:pt idx="163">
                  <c:v>1.6500632708213604E-2</c:v>
                </c:pt>
                <c:pt idx="164">
                  <c:v>1.6763405243456996E-2</c:v>
                </c:pt>
                <c:pt idx="165">
                  <c:v>1.694274324822195E-2</c:v>
                </c:pt>
                <c:pt idx="166">
                  <c:v>1.6946736874572328E-2</c:v>
                </c:pt>
                <c:pt idx="167">
                  <c:v>1.7001138475692804E-2</c:v>
                </c:pt>
                <c:pt idx="168">
                  <c:v>1.7159683205827794E-2</c:v>
                </c:pt>
                <c:pt idx="169">
                  <c:v>1.7231141421373351E-2</c:v>
                </c:pt>
                <c:pt idx="170">
                  <c:v>1.7294012082789568E-2</c:v>
                </c:pt>
                <c:pt idx="171">
                  <c:v>1.7914218043818233E-2</c:v>
                </c:pt>
                <c:pt idx="172">
                  <c:v>1.7926232950546239E-2</c:v>
                </c:pt>
                <c:pt idx="173">
                  <c:v>1.8011772022723371E-2</c:v>
                </c:pt>
                <c:pt idx="174">
                  <c:v>1.8198438635340462E-2</c:v>
                </c:pt>
                <c:pt idx="175">
                  <c:v>1.8265380302291662E-2</c:v>
                </c:pt>
                <c:pt idx="176">
                  <c:v>1.8385931846667879E-2</c:v>
                </c:pt>
                <c:pt idx="177">
                  <c:v>1.847435497559612E-2</c:v>
                </c:pt>
                <c:pt idx="178">
                  <c:v>1.8534646109539143E-2</c:v>
                </c:pt>
                <c:pt idx="179">
                  <c:v>1.8542564327251137E-2</c:v>
                </c:pt>
                <c:pt idx="180">
                  <c:v>1.8544621931443073E-2</c:v>
                </c:pt>
                <c:pt idx="181">
                  <c:v>1.8606195938363171E-2</c:v>
                </c:pt>
                <c:pt idx="182">
                  <c:v>1.8626792107355159E-2</c:v>
                </c:pt>
                <c:pt idx="183">
                  <c:v>1.8882426521785612E-2</c:v>
                </c:pt>
                <c:pt idx="184">
                  <c:v>1.8892770386622858E-2</c:v>
                </c:pt>
                <c:pt idx="185">
                  <c:v>1.9012062804122612E-2</c:v>
                </c:pt>
                <c:pt idx="186">
                  <c:v>1.903689351614906E-2</c:v>
                </c:pt>
                <c:pt idx="187">
                  <c:v>1.9104715320588647E-2</c:v>
                </c:pt>
                <c:pt idx="188">
                  <c:v>1.9273011835883033E-2</c:v>
                </c:pt>
                <c:pt idx="189">
                  <c:v>1.9330077005252726E-2</c:v>
                </c:pt>
                <c:pt idx="190">
                  <c:v>1.9359397766787124E-2</c:v>
                </c:pt>
                <c:pt idx="191">
                  <c:v>1.9406086950441052E-2</c:v>
                </c:pt>
                <c:pt idx="192">
                  <c:v>1.9451557678099394E-2</c:v>
                </c:pt>
                <c:pt idx="193">
                  <c:v>1.9733988817469007E-2</c:v>
                </c:pt>
                <c:pt idx="194">
                  <c:v>1.9909642704631903E-2</c:v>
                </c:pt>
                <c:pt idx="195">
                  <c:v>1.9953008331281469E-2</c:v>
                </c:pt>
                <c:pt idx="196">
                  <c:v>2.0115801928063535E-2</c:v>
                </c:pt>
                <c:pt idx="197">
                  <c:v>2.0220213940317897E-2</c:v>
                </c:pt>
                <c:pt idx="198">
                  <c:v>2.0258311947465964E-2</c:v>
                </c:pt>
                <c:pt idx="199">
                  <c:v>2.028184057389679E-2</c:v>
                </c:pt>
                <c:pt idx="200">
                  <c:v>2.0354033242265542E-2</c:v>
                </c:pt>
                <c:pt idx="201">
                  <c:v>2.0551854750683076E-2</c:v>
                </c:pt>
                <c:pt idx="202">
                  <c:v>2.0634858869962282E-2</c:v>
                </c:pt>
                <c:pt idx="203">
                  <c:v>2.0833474550495751E-2</c:v>
                </c:pt>
                <c:pt idx="204">
                  <c:v>2.0847315037886952E-2</c:v>
                </c:pt>
                <c:pt idx="205">
                  <c:v>2.0860182330054197E-2</c:v>
                </c:pt>
                <c:pt idx="206">
                  <c:v>2.0897232109262979E-2</c:v>
                </c:pt>
                <c:pt idx="207">
                  <c:v>2.0914237272725601E-2</c:v>
                </c:pt>
                <c:pt idx="208">
                  <c:v>2.1362236283866184E-2</c:v>
                </c:pt>
                <c:pt idx="209">
                  <c:v>2.157802320702747E-2</c:v>
                </c:pt>
                <c:pt idx="210">
                  <c:v>2.176341406492344E-2</c:v>
                </c:pt>
                <c:pt idx="211">
                  <c:v>2.2069185427817925E-2</c:v>
                </c:pt>
                <c:pt idx="212">
                  <c:v>2.2234578692649536E-2</c:v>
                </c:pt>
                <c:pt idx="213">
                  <c:v>2.2403949381068013E-2</c:v>
                </c:pt>
                <c:pt idx="214">
                  <c:v>2.2433319909607296E-2</c:v>
                </c:pt>
                <c:pt idx="215">
                  <c:v>2.257190623615029E-2</c:v>
                </c:pt>
                <c:pt idx="216">
                  <c:v>2.2609527770974178E-2</c:v>
                </c:pt>
                <c:pt idx="217">
                  <c:v>2.2672209495907088E-2</c:v>
                </c:pt>
                <c:pt idx="218">
                  <c:v>2.2725283819144529E-2</c:v>
                </c:pt>
                <c:pt idx="219">
                  <c:v>2.2725570900777762E-2</c:v>
                </c:pt>
                <c:pt idx="220">
                  <c:v>2.2823624135968681E-2</c:v>
                </c:pt>
                <c:pt idx="221">
                  <c:v>2.2845349134659947E-2</c:v>
                </c:pt>
                <c:pt idx="222">
                  <c:v>2.2900712161960327E-2</c:v>
                </c:pt>
                <c:pt idx="223">
                  <c:v>2.2919890268107465E-2</c:v>
                </c:pt>
                <c:pt idx="224">
                  <c:v>2.3005998288029586E-2</c:v>
                </c:pt>
                <c:pt idx="225">
                  <c:v>2.30223702932759E-2</c:v>
                </c:pt>
                <c:pt idx="226">
                  <c:v>2.3235190908978093E-2</c:v>
                </c:pt>
                <c:pt idx="227">
                  <c:v>2.3387344490700179E-2</c:v>
                </c:pt>
                <c:pt idx="228">
                  <c:v>2.3510825343134985E-2</c:v>
                </c:pt>
                <c:pt idx="229">
                  <c:v>2.362816056762666E-2</c:v>
                </c:pt>
                <c:pt idx="230">
                  <c:v>2.3830961088616275E-2</c:v>
                </c:pt>
                <c:pt idx="231">
                  <c:v>2.3899403099233541E-2</c:v>
                </c:pt>
                <c:pt idx="232">
                  <c:v>2.4060664751476363E-2</c:v>
                </c:pt>
                <c:pt idx="233">
                  <c:v>2.4098945649503534E-2</c:v>
                </c:pt>
                <c:pt idx="234">
                  <c:v>2.4433902830965755E-2</c:v>
                </c:pt>
                <c:pt idx="235">
                  <c:v>2.4579822764234784E-2</c:v>
                </c:pt>
                <c:pt idx="236">
                  <c:v>2.489958900340775E-2</c:v>
                </c:pt>
                <c:pt idx="237">
                  <c:v>2.4904239725892022E-2</c:v>
                </c:pt>
                <c:pt idx="238">
                  <c:v>2.4978671623751961E-2</c:v>
                </c:pt>
                <c:pt idx="239">
                  <c:v>2.4981136126291603E-2</c:v>
                </c:pt>
                <c:pt idx="240">
                  <c:v>2.5121682537910552E-2</c:v>
                </c:pt>
                <c:pt idx="241">
                  <c:v>2.5262086464169147E-2</c:v>
                </c:pt>
                <c:pt idx="242">
                  <c:v>2.5378879454552424E-2</c:v>
                </c:pt>
                <c:pt idx="243">
                  <c:v>2.5465548224598324E-2</c:v>
                </c:pt>
                <c:pt idx="244">
                  <c:v>2.5470032315990463E-2</c:v>
                </c:pt>
                <c:pt idx="245">
                  <c:v>2.549635005586676E-2</c:v>
                </c:pt>
                <c:pt idx="246">
                  <c:v>2.5497655157509912E-2</c:v>
                </c:pt>
                <c:pt idx="247">
                  <c:v>2.5517862728054123E-2</c:v>
                </c:pt>
                <c:pt idx="248">
                  <c:v>2.5569566880539161E-2</c:v>
                </c:pt>
                <c:pt idx="249">
                  <c:v>2.5684017440634511E-2</c:v>
                </c:pt>
                <c:pt idx="250">
                  <c:v>2.5802122326040233E-2</c:v>
                </c:pt>
                <c:pt idx="251">
                  <c:v>2.5846642786705544E-2</c:v>
                </c:pt>
                <c:pt idx="252">
                  <c:v>2.5853687513950646E-2</c:v>
                </c:pt>
                <c:pt idx="253">
                  <c:v>2.5928455532367844E-2</c:v>
                </c:pt>
                <c:pt idx="254">
                  <c:v>2.5947186851692422E-2</c:v>
                </c:pt>
                <c:pt idx="255">
                  <c:v>2.6026408725521484E-2</c:v>
                </c:pt>
                <c:pt idx="256">
                  <c:v>2.6074032113932558E-2</c:v>
                </c:pt>
                <c:pt idx="257">
                  <c:v>2.6108712722522787E-2</c:v>
                </c:pt>
                <c:pt idx="258">
                  <c:v>2.6303719840305228E-2</c:v>
                </c:pt>
                <c:pt idx="259">
                  <c:v>2.6308470482537712E-2</c:v>
                </c:pt>
                <c:pt idx="260">
                  <c:v>2.6719186861570317E-2</c:v>
                </c:pt>
                <c:pt idx="261">
                  <c:v>2.7141804355337262E-2</c:v>
                </c:pt>
                <c:pt idx="262">
                  <c:v>2.7228666693068577E-2</c:v>
                </c:pt>
                <c:pt idx="263">
                  <c:v>2.7376181620980031E-2</c:v>
                </c:pt>
                <c:pt idx="264">
                  <c:v>2.7386673893461194E-2</c:v>
                </c:pt>
                <c:pt idx="265">
                  <c:v>2.7533912561043136E-2</c:v>
                </c:pt>
                <c:pt idx="266">
                  <c:v>2.8057985477162737E-2</c:v>
                </c:pt>
                <c:pt idx="267">
                  <c:v>2.8148647465463448E-2</c:v>
                </c:pt>
                <c:pt idx="268">
                  <c:v>2.8307563562471359E-2</c:v>
                </c:pt>
                <c:pt idx="269">
                  <c:v>2.8367178662746174E-2</c:v>
                </c:pt>
                <c:pt idx="270">
                  <c:v>2.8443976679078643E-2</c:v>
                </c:pt>
                <c:pt idx="271">
                  <c:v>2.8474533011723351E-2</c:v>
                </c:pt>
                <c:pt idx="272">
                  <c:v>2.8501195786966815E-2</c:v>
                </c:pt>
                <c:pt idx="273">
                  <c:v>2.8734694357852593E-2</c:v>
                </c:pt>
                <c:pt idx="274">
                  <c:v>2.8958071309093517E-2</c:v>
                </c:pt>
                <c:pt idx="275">
                  <c:v>2.9265737633457998E-2</c:v>
                </c:pt>
                <c:pt idx="276">
                  <c:v>2.9387264580536046E-2</c:v>
                </c:pt>
                <c:pt idx="277">
                  <c:v>2.9451687674327962E-2</c:v>
                </c:pt>
                <c:pt idx="278">
                  <c:v>2.961512306168285E-2</c:v>
                </c:pt>
                <c:pt idx="279">
                  <c:v>2.9950865207187153E-2</c:v>
                </c:pt>
                <c:pt idx="280">
                  <c:v>2.9954972512191289E-2</c:v>
                </c:pt>
                <c:pt idx="281">
                  <c:v>3.0060926907369678E-2</c:v>
                </c:pt>
                <c:pt idx="282">
                  <c:v>3.0089271751526078E-2</c:v>
                </c:pt>
                <c:pt idx="283">
                  <c:v>3.0270105689018979E-2</c:v>
                </c:pt>
                <c:pt idx="284">
                  <c:v>3.029495132206542E-2</c:v>
                </c:pt>
                <c:pt idx="285">
                  <c:v>3.0374671971876061E-2</c:v>
                </c:pt>
                <c:pt idx="286">
                  <c:v>3.0462204438644131E-2</c:v>
                </c:pt>
                <c:pt idx="287">
                  <c:v>3.0666075205083933E-2</c:v>
                </c:pt>
                <c:pt idx="288">
                  <c:v>3.0720909469116358E-2</c:v>
                </c:pt>
                <c:pt idx="289">
                  <c:v>3.0809850278642997E-2</c:v>
                </c:pt>
                <c:pt idx="290">
                  <c:v>3.0824727495251236E-2</c:v>
                </c:pt>
                <c:pt idx="291">
                  <c:v>3.1009204468309255E-2</c:v>
                </c:pt>
                <c:pt idx="292">
                  <c:v>3.1047195826105649E-2</c:v>
                </c:pt>
                <c:pt idx="293">
                  <c:v>3.1073036485530055E-2</c:v>
                </c:pt>
                <c:pt idx="294">
                  <c:v>3.1077865271463393E-2</c:v>
                </c:pt>
                <c:pt idx="295">
                  <c:v>3.1088125683310004E-2</c:v>
                </c:pt>
                <c:pt idx="296">
                  <c:v>3.1101582001040379E-2</c:v>
                </c:pt>
                <c:pt idx="297">
                  <c:v>3.1270131472626479E-2</c:v>
                </c:pt>
                <c:pt idx="298">
                  <c:v>3.1338697285610083E-2</c:v>
                </c:pt>
                <c:pt idx="299">
                  <c:v>3.1342558296271431E-2</c:v>
                </c:pt>
                <c:pt idx="300">
                  <c:v>3.1499139547361533E-2</c:v>
                </c:pt>
                <c:pt idx="301">
                  <c:v>3.164620710291087E-2</c:v>
                </c:pt>
                <c:pt idx="302">
                  <c:v>3.1811519001120142E-2</c:v>
                </c:pt>
                <c:pt idx="303">
                  <c:v>3.1824068241565043E-2</c:v>
                </c:pt>
                <c:pt idx="304">
                  <c:v>3.189655455380927E-2</c:v>
                </c:pt>
                <c:pt idx="305">
                  <c:v>3.1896966714487267E-2</c:v>
                </c:pt>
                <c:pt idx="306">
                  <c:v>3.1910886991268407E-2</c:v>
                </c:pt>
                <c:pt idx="307">
                  <c:v>3.2001109890312879E-2</c:v>
                </c:pt>
                <c:pt idx="308">
                  <c:v>3.2011483248346108E-2</c:v>
                </c:pt>
                <c:pt idx="309">
                  <c:v>3.2122450734930197E-2</c:v>
                </c:pt>
                <c:pt idx="310">
                  <c:v>3.2318479683187337E-2</c:v>
                </c:pt>
                <c:pt idx="311">
                  <c:v>3.2368900909217874E-2</c:v>
                </c:pt>
                <c:pt idx="312">
                  <c:v>3.2419576840934182E-2</c:v>
                </c:pt>
                <c:pt idx="313">
                  <c:v>3.2466313152427199E-2</c:v>
                </c:pt>
                <c:pt idx="314">
                  <c:v>3.2484318268043565E-2</c:v>
                </c:pt>
                <c:pt idx="315">
                  <c:v>3.2495491554646247E-2</c:v>
                </c:pt>
                <c:pt idx="316">
                  <c:v>3.2521187985224194E-2</c:v>
                </c:pt>
                <c:pt idx="317">
                  <c:v>3.263471277088547E-2</c:v>
                </c:pt>
                <c:pt idx="318">
                  <c:v>3.2652539962100179E-2</c:v>
                </c:pt>
                <c:pt idx="319">
                  <c:v>3.2662025492392797E-2</c:v>
                </c:pt>
                <c:pt idx="320">
                  <c:v>3.2845778714884949E-2</c:v>
                </c:pt>
                <c:pt idx="321">
                  <c:v>3.3146950277063915E-2</c:v>
                </c:pt>
                <c:pt idx="322">
                  <c:v>3.3154979970363929E-2</c:v>
                </c:pt>
                <c:pt idx="323">
                  <c:v>3.322378130063533E-2</c:v>
                </c:pt>
                <c:pt idx="324">
                  <c:v>3.3285783780798682E-2</c:v>
                </c:pt>
                <c:pt idx="325">
                  <c:v>3.3299540721780499E-2</c:v>
                </c:pt>
                <c:pt idx="326">
                  <c:v>3.3404348481344846E-2</c:v>
                </c:pt>
                <c:pt idx="327">
                  <c:v>3.3426903361387081E-2</c:v>
                </c:pt>
                <c:pt idx="328">
                  <c:v>3.3470896489398841E-2</c:v>
                </c:pt>
                <c:pt idx="329">
                  <c:v>3.3528071949142681E-2</c:v>
                </c:pt>
                <c:pt idx="330">
                  <c:v>3.3696804983476193E-2</c:v>
                </c:pt>
                <c:pt idx="331">
                  <c:v>3.3700301331505124E-2</c:v>
                </c:pt>
                <c:pt idx="332">
                  <c:v>3.3878908038793128E-2</c:v>
                </c:pt>
                <c:pt idx="333">
                  <c:v>3.3905072277323339E-2</c:v>
                </c:pt>
                <c:pt idx="334">
                  <c:v>3.3963295650605962E-2</c:v>
                </c:pt>
                <c:pt idx="335">
                  <c:v>3.4050181170466369E-2</c:v>
                </c:pt>
                <c:pt idx="336">
                  <c:v>3.4081551297067095E-2</c:v>
                </c:pt>
                <c:pt idx="337">
                  <c:v>3.4229645194342843E-2</c:v>
                </c:pt>
                <c:pt idx="338">
                  <c:v>3.4355669125634168E-2</c:v>
                </c:pt>
                <c:pt idx="339">
                  <c:v>3.4402109844247013E-2</c:v>
                </c:pt>
                <c:pt idx="340">
                  <c:v>3.4424601567207343E-2</c:v>
                </c:pt>
                <c:pt idx="341">
                  <c:v>3.4455197550264008E-2</c:v>
                </c:pt>
                <c:pt idx="342">
                  <c:v>3.4461230072531705E-2</c:v>
                </c:pt>
                <c:pt idx="343">
                  <c:v>3.4465350984278387E-2</c:v>
                </c:pt>
                <c:pt idx="344">
                  <c:v>3.458054247514121E-2</c:v>
                </c:pt>
                <c:pt idx="345">
                  <c:v>3.4608890536594002E-2</c:v>
                </c:pt>
                <c:pt idx="346">
                  <c:v>3.4724136153397131E-2</c:v>
                </c:pt>
                <c:pt idx="347">
                  <c:v>3.4752453781792092E-2</c:v>
                </c:pt>
                <c:pt idx="348">
                  <c:v>3.4805975531397179E-2</c:v>
                </c:pt>
                <c:pt idx="349">
                  <c:v>3.5101793431063393E-2</c:v>
                </c:pt>
                <c:pt idx="350">
                  <c:v>3.531446149730267E-2</c:v>
                </c:pt>
                <c:pt idx="351">
                  <c:v>3.5319735745066361E-2</c:v>
                </c:pt>
                <c:pt idx="352">
                  <c:v>3.5509869683590239E-2</c:v>
                </c:pt>
                <c:pt idx="353">
                  <c:v>3.5584018747621571E-2</c:v>
                </c:pt>
                <c:pt idx="354">
                  <c:v>3.5627735364641422E-2</c:v>
                </c:pt>
                <c:pt idx="355">
                  <c:v>3.5703491826795525E-2</c:v>
                </c:pt>
                <c:pt idx="356">
                  <c:v>3.5717148295269993E-2</c:v>
                </c:pt>
                <c:pt idx="357">
                  <c:v>3.581231029301938E-2</c:v>
                </c:pt>
                <c:pt idx="358">
                  <c:v>3.5814864541853751E-2</c:v>
                </c:pt>
                <c:pt idx="359">
                  <c:v>3.584623250165446E-2</c:v>
                </c:pt>
                <c:pt idx="360">
                  <c:v>3.6018406836949173E-2</c:v>
                </c:pt>
                <c:pt idx="361">
                  <c:v>3.6130149383716587E-2</c:v>
                </c:pt>
                <c:pt idx="362">
                  <c:v>3.6209759363503541E-2</c:v>
                </c:pt>
                <c:pt idx="363">
                  <c:v>3.6210044801285778E-2</c:v>
                </c:pt>
                <c:pt idx="364">
                  <c:v>3.6317458261415962E-2</c:v>
                </c:pt>
                <c:pt idx="365">
                  <c:v>3.6462249198376227E-2</c:v>
                </c:pt>
                <c:pt idx="366">
                  <c:v>3.6645278891903055E-2</c:v>
                </c:pt>
                <c:pt idx="367">
                  <c:v>3.674635891287676E-2</c:v>
                </c:pt>
                <c:pt idx="368">
                  <c:v>3.6787300025597484E-2</c:v>
                </c:pt>
                <c:pt idx="369">
                  <c:v>3.6789609607567907E-2</c:v>
                </c:pt>
                <c:pt idx="370">
                  <c:v>3.6816599154016319E-2</c:v>
                </c:pt>
                <c:pt idx="371">
                  <c:v>3.6854896518656734E-2</c:v>
                </c:pt>
                <c:pt idx="372">
                  <c:v>3.6876764945050738E-2</c:v>
                </c:pt>
                <c:pt idx="373">
                  <c:v>3.6970561344263034E-2</c:v>
                </c:pt>
                <c:pt idx="374">
                  <c:v>3.7000368382247462E-2</c:v>
                </c:pt>
                <c:pt idx="375">
                  <c:v>3.7485723856349337E-2</c:v>
                </c:pt>
                <c:pt idx="376">
                  <c:v>3.7635539302510804E-2</c:v>
                </c:pt>
                <c:pt idx="377">
                  <c:v>3.7787020511682222E-2</c:v>
                </c:pt>
                <c:pt idx="378">
                  <c:v>3.796289719243795E-2</c:v>
                </c:pt>
                <c:pt idx="379">
                  <c:v>3.8054243432912291E-2</c:v>
                </c:pt>
                <c:pt idx="380">
                  <c:v>3.816603893107124E-2</c:v>
                </c:pt>
                <c:pt idx="381">
                  <c:v>3.8467344734234833E-2</c:v>
                </c:pt>
                <c:pt idx="382">
                  <c:v>3.8504028523378767E-2</c:v>
                </c:pt>
                <c:pt idx="383">
                  <c:v>3.8625651147352801E-2</c:v>
                </c:pt>
                <c:pt idx="384">
                  <c:v>3.867655676779122E-2</c:v>
                </c:pt>
                <c:pt idx="385">
                  <c:v>3.8744595465689834E-2</c:v>
                </c:pt>
                <c:pt idx="386">
                  <c:v>3.8975483198570242E-2</c:v>
                </c:pt>
                <c:pt idx="387">
                  <c:v>3.9352520077418365E-2</c:v>
                </c:pt>
                <c:pt idx="388">
                  <c:v>3.9690031477796948E-2</c:v>
                </c:pt>
                <c:pt idx="389">
                  <c:v>3.9711235842755363E-2</c:v>
                </c:pt>
                <c:pt idx="390">
                  <c:v>4.0282575284246613E-2</c:v>
                </c:pt>
                <c:pt idx="391">
                  <c:v>4.03193670211811E-2</c:v>
                </c:pt>
                <c:pt idx="392">
                  <c:v>4.0477634814449999E-2</c:v>
                </c:pt>
                <c:pt idx="393">
                  <c:v>4.0710686928124809E-2</c:v>
                </c:pt>
                <c:pt idx="394">
                  <c:v>4.0765174896360647E-2</c:v>
                </c:pt>
                <c:pt idx="395">
                  <c:v>4.080975621073081E-2</c:v>
                </c:pt>
                <c:pt idx="396">
                  <c:v>4.0918273153283544E-2</c:v>
                </c:pt>
                <c:pt idx="397">
                  <c:v>4.1025762533064281E-2</c:v>
                </c:pt>
                <c:pt idx="398">
                  <c:v>4.1147472268645555E-2</c:v>
                </c:pt>
                <c:pt idx="399">
                  <c:v>4.1268764654689566E-2</c:v>
                </c:pt>
                <c:pt idx="400">
                  <c:v>4.1513977287077716E-2</c:v>
                </c:pt>
                <c:pt idx="401">
                  <c:v>4.1663723762616511E-2</c:v>
                </c:pt>
                <c:pt idx="402">
                  <c:v>4.1663822408370854E-2</c:v>
                </c:pt>
                <c:pt idx="403">
                  <c:v>4.1777871927453226E-2</c:v>
                </c:pt>
                <c:pt idx="404">
                  <c:v>4.1802115210104213E-2</c:v>
                </c:pt>
                <c:pt idx="405">
                  <c:v>4.1825125258570045E-2</c:v>
                </c:pt>
                <c:pt idx="406">
                  <c:v>4.1901791594880576E-2</c:v>
                </c:pt>
                <c:pt idx="407">
                  <c:v>4.2049946311554516E-2</c:v>
                </c:pt>
                <c:pt idx="408">
                  <c:v>4.2057408208943499E-2</c:v>
                </c:pt>
                <c:pt idx="409">
                  <c:v>4.2064774923539286E-2</c:v>
                </c:pt>
                <c:pt idx="410">
                  <c:v>4.2078936691252559E-2</c:v>
                </c:pt>
                <c:pt idx="411">
                  <c:v>4.2127009756040078E-2</c:v>
                </c:pt>
                <c:pt idx="412">
                  <c:v>4.215257288667907E-2</c:v>
                </c:pt>
                <c:pt idx="413">
                  <c:v>4.2172196612546411E-2</c:v>
                </c:pt>
                <c:pt idx="414">
                  <c:v>4.220100781974491E-2</c:v>
                </c:pt>
                <c:pt idx="415">
                  <c:v>4.2225136164842116E-2</c:v>
                </c:pt>
                <c:pt idx="416">
                  <c:v>4.2239892799942606E-2</c:v>
                </c:pt>
                <c:pt idx="417">
                  <c:v>4.2251734905043616E-2</c:v>
                </c:pt>
                <c:pt idx="418">
                  <c:v>4.2368809092570611E-2</c:v>
                </c:pt>
                <c:pt idx="419">
                  <c:v>4.2381795707041578E-2</c:v>
                </c:pt>
                <c:pt idx="420">
                  <c:v>4.2495153794436927E-2</c:v>
                </c:pt>
                <c:pt idx="421">
                  <c:v>4.2586222477215253E-2</c:v>
                </c:pt>
                <c:pt idx="422">
                  <c:v>4.2625989240889887E-2</c:v>
                </c:pt>
                <c:pt idx="423">
                  <c:v>4.2650942025759787E-2</c:v>
                </c:pt>
                <c:pt idx="424">
                  <c:v>4.2703820107686315E-2</c:v>
                </c:pt>
                <c:pt idx="425">
                  <c:v>4.2729597542833647E-2</c:v>
                </c:pt>
                <c:pt idx="426">
                  <c:v>4.2831368699352043E-2</c:v>
                </c:pt>
                <c:pt idx="427">
                  <c:v>4.2988701995762268E-2</c:v>
                </c:pt>
                <c:pt idx="428">
                  <c:v>4.3045915965058412E-2</c:v>
                </c:pt>
                <c:pt idx="429">
                  <c:v>4.3094378972729969E-2</c:v>
                </c:pt>
                <c:pt idx="430">
                  <c:v>4.3178189908987488E-2</c:v>
                </c:pt>
                <c:pt idx="431">
                  <c:v>4.3245110286158628E-2</c:v>
                </c:pt>
                <c:pt idx="432">
                  <c:v>4.3333615233389876E-2</c:v>
                </c:pt>
                <c:pt idx="433">
                  <c:v>4.3378576052724563E-2</c:v>
                </c:pt>
                <c:pt idx="434">
                  <c:v>4.3386851118740889E-2</c:v>
                </c:pt>
                <c:pt idx="435">
                  <c:v>4.3425356444964217E-2</c:v>
                </c:pt>
                <c:pt idx="436">
                  <c:v>4.3678994842160174E-2</c:v>
                </c:pt>
                <c:pt idx="437">
                  <c:v>4.4085225214240249E-2</c:v>
                </c:pt>
                <c:pt idx="438">
                  <c:v>4.4111706612286999E-2</c:v>
                </c:pt>
                <c:pt idx="439">
                  <c:v>4.4271964526042998E-2</c:v>
                </c:pt>
                <c:pt idx="440">
                  <c:v>4.4572475009007483E-2</c:v>
                </c:pt>
                <c:pt idx="441">
                  <c:v>4.4627267929468223E-2</c:v>
                </c:pt>
                <c:pt idx="442">
                  <c:v>4.4702820508659716E-2</c:v>
                </c:pt>
                <c:pt idx="443">
                  <c:v>4.4937759178045288E-2</c:v>
                </c:pt>
                <c:pt idx="444">
                  <c:v>4.5046536713679891E-2</c:v>
                </c:pt>
                <c:pt idx="445">
                  <c:v>4.5254921328017152E-2</c:v>
                </c:pt>
                <c:pt idx="446">
                  <c:v>4.5275565638738295E-2</c:v>
                </c:pt>
                <c:pt idx="447">
                  <c:v>4.5312557175758654E-2</c:v>
                </c:pt>
                <c:pt idx="448">
                  <c:v>4.5314787901834332E-2</c:v>
                </c:pt>
                <c:pt idx="449">
                  <c:v>4.5644907322098145E-2</c:v>
                </c:pt>
                <c:pt idx="450">
                  <c:v>4.5665145727870074E-2</c:v>
                </c:pt>
                <c:pt idx="451">
                  <c:v>4.5783354728418289E-2</c:v>
                </c:pt>
                <c:pt idx="452">
                  <c:v>4.5785947846449737E-2</c:v>
                </c:pt>
                <c:pt idx="453">
                  <c:v>4.58669568018122E-2</c:v>
                </c:pt>
                <c:pt idx="454">
                  <c:v>4.5897330712306041E-2</c:v>
                </c:pt>
                <c:pt idx="455">
                  <c:v>4.595730574581932E-2</c:v>
                </c:pt>
                <c:pt idx="456">
                  <c:v>4.596144545980102E-2</c:v>
                </c:pt>
                <c:pt idx="457">
                  <c:v>4.645528943142551E-2</c:v>
                </c:pt>
                <c:pt idx="458">
                  <c:v>4.6559704010779232E-2</c:v>
                </c:pt>
                <c:pt idx="459">
                  <c:v>4.6590114385232972E-2</c:v>
                </c:pt>
                <c:pt idx="460">
                  <c:v>4.6720347783096777E-2</c:v>
                </c:pt>
                <c:pt idx="461">
                  <c:v>4.6891625333293226E-2</c:v>
                </c:pt>
                <c:pt idx="462">
                  <c:v>4.6938434536198032E-2</c:v>
                </c:pt>
                <c:pt idx="463">
                  <c:v>4.7076291568057878E-2</c:v>
                </c:pt>
                <c:pt idx="464">
                  <c:v>4.7120130927919335E-2</c:v>
                </c:pt>
                <c:pt idx="465">
                  <c:v>4.7120758623986583E-2</c:v>
                </c:pt>
                <c:pt idx="466">
                  <c:v>4.7135544785999586E-2</c:v>
                </c:pt>
                <c:pt idx="467">
                  <c:v>4.7198125991814457E-2</c:v>
                </c:pt>
                <c:pt idx="468">
                  <c:v>4.7278252355816758E-2</c:v>
                </c:pt>
                <c:pt idx="469">
                  <c:v>4.7282340180299108E-2</c:v>
                </c:pt>
                <c:pt idx="470">
                  <c:v>4.762964376255794E-2</c:v>
                </c:pt>
                <c:pt idx="471">
                  <c:v>4.7647141667089124E-2</c:v>
                </c:pt>
                <c:pt idx="472">
                  <c:v>4.7816633411426029E-2</c:v>
                </c:pt>
                <c:pt idx="473">
                  <c:v>4.78706137568322E-2</c:v>
                </c:pt>
                <c:pt idx="474">
                  <c:v>4.7908109733443581E-2</c:v>
                </c:pt>
                <c:pt idx="475">
                  <c:v>4.797200907972083E-2</c:v>
                </c:pt>
                <c:pt idx="476">
                  <c:v>4.8051543278745064E-2</c:v>
                </c:pt>
                <c:pt idx="477">
                  <c:v>4.8115082777427751E-2</c:v>
                </c:pt>
                <c:pt idx="478">
                  <c:v>4.8239024147732346E-2</c:v>
                </c:pt>
                <c:pt idx="479">
                  <c:v>4.8267524736180449E-2</c:v>
                </c:pt>
                <c:pt idx="480">
                  <c:v>4.8463286034881398E-2</c:v>
                </c:pt>
                <c:pt idx="481">
                  <c:v>4.865234635318906E-2</c:v>
                </c:pt>
                <c:pt idx="482">
                  <c:v>4.8955025509346488E-2</c:v>
                </c:pt>
                <c:pt idx="483">
                  <c:v>4.9267210839148624E-2</c:v>
                </c:pt>
                <c:pt idx="484">
                  <c:v>4.9360341898418293E-2</c:v>
                </c:pt>
                <c:pt idx="485">
                  <c:v>4.9490424542204287E-2</c:v>
                </c:pt>
                <c:pt idx="486">
                  <c:v>4.9545508390490697E-2</c:v>
                </c:pt>
                <c:pt idx="487">
                  <c:v>4.9700183364014695E-2</c:v>
                </c:pt>
                <c:pt idx="488">
                  <c:v>4.9783282394194543E-2</c:v>
                </c:pt>
                <c:pt idx="489">
                  <c:v>4.982947005210394E-2</c:v>
                </c:pt>
                <c:pt idx="490">
                  <c:v>4.985623603484849E-2</c:v>
                </c:pt>
                <c:pt idx="491">
                  <c:v>4.9964967738914436E-2</c:v>
                </c:pt>
                <c:pt idx="492">
                  <c:v>5.0066290645289759E-2</c:v>
                </c:pt>
                <c:pt idx="493">
                  <c:v>5.0146688682354064E-2</c:v>
                </c:pt>
                <c:pt idx="494">
                  <c:v>5.0166207053961138E-2</c:v>
                </c:pt>
                <c:pt idx="495">
                  <c:v>5.0579368684617196E-2</c:v>
                </c:pt>
                <c:pt idx="496">
                  <c:v>5.0640878547914783E-2</c:v>
                </c:pt>
                <c:pt idx="497">
                  <c:v>5.0650196707368693E-2</c:v>
                </c:pt>
                <c:pt idx="498">
                  <c:v>5.0823703085298523E-2</c:v>
                </c:pt>
                <c:pt idx="499">
                  <c:v>5.1033737892518437E-2</c:v>
                </c:pt>
                <c:pt idx="500">
                  <c:v>5.1164783452071823E-2</c:v>
                </c:pt>
                <c:pt idx="501">
                  <c:v>5.1350575621340884E-2</c:v>
                </c:pt>
                <c:pt idx="502">
                  <c:v>5.1350649453840935E-2</c:v>
                </c:pt>
                <c:pt idx="503">
                  <c:v>5.1366221457861704E-2</c:v>
                </c:pt>
                <c:pt idx="504">
                  <c:v>5.1679894809101984E-2</c:v>
                </c:pt>
                <c:pt idx="505">
                  <c:v>5.1687983412769603E-2</c:v>
                </c:pt>
                <c:pt idx="506">
                  <c:v>5.1838712885231827E-2</c:v>
                </c:pt>
                <c:pt idx="507">
                  <c:v>5.2076088797730659E-2</c:v>
                </c:pt>
                <c:pt idx="508">
                  <c:v>5.2148898402927711E-2</c:v>
                </c:pt>
                <c:pt idx="509">
                  <c:v>5.2154492282852807E-2</c:v>
                </c:pt>
                <c:pt idx="510">
                  <c:v>5.2193948810809507E-2</c:v>
                </c:pt>
                <c:pt idx="511">
                  <c:v>5.2392730681105885E-2</c:v>
                </c:pt>
                <c:pt idx="512">
                  <c:v>5.2477822902975139E-2</c:v>
                </c:pt>
                <c:pt idx="513">
                  <c:v>5.2581823268686635E-2</c:v>
                </c:pt>
                <c:pt idx="514">
                  <c:v>5.2581863753382467E-2</c:v>
                </c:pt>
                <c:pt idx="515">
                  <c:v>5.264173556842372E-2</c:v>
                </c:pt>
                <c:pt idx="516">
                  <c:v>5.285411500116749E-2</c:v>
                </c:pt>
                <c:pt idx="517">
                  <c:v>5.2981276447600756E-2</c:v>
                </c:pt>
                <c:pt idx="518">
                  <c:v>5.3028780609800451E-2</c:v>
                </c:pt>
                <c:pt idx="519">
                  <c:v>5.3145336309798764E-2</c:v>
                </c:pt>
                <c:pt idx="520">
                  <c:v>5.3332536580156562E-2</c:v>
                </c:pt>
                <c:pt idx="521">
                  <c:v>5.3570749541652009E-2</c:v>
                </c:pt>
                <c:pt idx="522">
                  <c:v>5.3707240606993223E-2</c:v>
                </c:pt>
                <c:pt idx="523">
                  <c:v>5.3744272795998915E-2</c:v>
                </c:pt>
                <c:pt idx="524">
                  <c:v>5.3906224935386632E-2</c:v>
                </c:pt>
                <c:pt idx="525">
                  <c:v>5.4058320204787506E-2</c:v>
                </c:pt>
                <c:pt idx="526">
                  <c:v>5.4210119570459452E-2</c:v>
                </c:pt>
                <c:pt idx="527">
                  <c:v>5.428316285741161E-2</c:v>
                </c:pt>
                <c:pt idx="528">
                  <c:v>5.428691644693133E-2</c:v>
                </c:pt>
                <c:pt idx="529">
                  <c:v>5.4416763655833054E-2</c:v>
                </c:pt>
                <c:pt idx="530">
                  <c:v>5.4429048195245952E-2</c:v>
                </c:pt>
                <c:pt idx="531">
                  <c:v>5.4614494303504117E-2</c:v>
                </c:pt>
                <c:pt idx="532">
                  <c:v>5.4669428179591036E-2</c:v>
                </c:pt>
                <c:pt idx="533">
                  <c:v>5.4762848645739597E-2</c:v>
                </c:pt>
                <c:pt idx="534">
                  <c:v>5.4785698977175654E-2</c:v>
                </c:pt>
                <c:pt idx="535">
                  <c:v>5.4888024648915193E-2</c:v>
                </c:pt>
                <c:pt idx="536">
                  <c:v>5.4969558929446487E-2</c:v>
                </c:pt>
                <c:pt idx="537">
                  <c:v>5.511763179951619E-2</c:v>
                </c:pt>
                <c:pt idx="538">
                  <c:v>5.5278217343352885E-2</c:v>
                </c:pt>
                <c:pt idx="539">
                  <c:v>5.528722700132347E-2</c:v>
                </c:pt>
                <c:pt idx="540">
                  <c:v>5.5354600684258494E-2</c:v>
                </c:pt>
                <c:pt idx="541">
                  <c:v>5.5366118291919002E-2</c:v>
                </c:pt>
                <c:pt idx="542">
                  <c:v>5.5380408087525583E-2</c:v>
                </c:pt>
                <c:pt idx="543">
                  <c:v>5.5409983421976582E-2</c:v>
                </c:pt>
                <c:pt idx="544">
                  <c:v>5.5551633322613973E-2</c:v>
                </c:pt>
                <c:pt idx="545">
                  <c:v>5.5572907557688032E-2</c:v>
                </c:pt>
                <c:pt idx="546">
                  <c:v>5.5641024386787037E-2</c:v>
                </c:pt>
                <c:pt idx="547">
                  <c:v>5.5799751616281673E-2</c:v>
                </c:pt>
                <c:pt idx="548">
                  <c:v>5.5872431133168012E-2</c:v>
                </c:pt>
                <c:pt idx="549">
                  <c:v>5.6024245446744454E-2</c:v>
                </c:pt>
                <c:pt idx="550">
                  <c:v>5.6212660564995548E-2</c:v>
                </c:pt>
                <c:pt idx="551">
                  <c:v>5.6666041365942839E-2</c:v>
                </c:pt>
                <c:pt idx="552">
                  <c:v>5.6769251913308852E-2</c:v>
                </c:pt>
                <c:pt idx="553">
                  <c:v>5.6816248195784756E-2</c:v>
                </c:pt>
                <c:pt idx="554">
                  <c:v>5.6845395904965276E-2</c:v>
                </c:pt>
                <c:pt idx="555">
                  <c:v>5.6899128437819926E-2</c:v>
                </c:pt>
                <c:pt idx="556">
                  <c:v>5.6950060841285968E-2</c:v>
                </c:pt>
                <c:pt idx="557">
                  <c:v>5.6959882675544825E-2</c:v>
                </c:pt>
                <c:pt idx="558">
                  <c:v>5.7017062574169747E-2</c:v>
                </c:pt>
                <c:pt idx="559">
                  <c:v>5.7017063759986955E-2</c:v>
                </c:pt>
                <c:pt idx="560">
                  <c:v>5.7033497447544108E-2</c:v>
                </c:pt>
                <c:pt idx="561">
                  <c:v>5.7191220368802434E-2</c:v>
                </c:pt>
                <c:pt idx="562">
                  <c:v>5.7267033810368191E-2</c:v>
                </c:pt>
                <c:pt idx="563">
                  <c:v>5.7311969528203818E-2</c:v>
                </c:pt>
                <c:pt idx="564">
                  <c:v>5.7328697889308562E-2</c:v>
                </c:pt>
                <c:pt idx="565">
                  <c:v>5.7337855897584493E-2</c:v>
                </c:pt>
                <c:pt idx="566">
                  <c:v>5.7547895200663141E-2</c:v>
                </c:pt>
                <c:pt idx="567">
                  <c:v>5.7612477293445853E-2</c:v>
                </c:pt>
                <c:pt idx="568">
                  <c:v>5.7866152742337119E-2</c:v>
                </c:pt>
                <c:pt idx="569">
                  <c:v>5.7996909282694319E-2</c:v>
                </c:pt>
                <c:pt idx="570">
                  <c:v>5.8002316052712569E-2</c:v>
                </c:pt>
                <c:pt idx="571">
                  <c:v>5.8526563590703379E-2</c:v>
                </c:pt>
                <c:pt idx="572">
                  <c:v>5.8574787293889673E-2</c:v>
                </c:pt>
                <c:pt idx="573">
                  <c:v>5.8641071105005528E-2</c:v>
                </c:pt>
                <c:pt idx="574">
                  <c:v>5.8677076231082148E-2</c:v>
                </c:pt>
                <c:pt idx="575">
                  <c:v>5.8712091542023136E-2</c:v>
                </c:pt>
                <c:pt idx="576">
                  <c:v>5.9131204303929576E-2</c:v>
                </c:pt>
                <c:pt idx="577">
                  <c:v>5.9189257472354893E-2</c:v>
                </c:pt>
                <c:pt idx="578">
                  <c:v>5.9590416605671964E-2</c:v>
                </c:pt>
                <c:pt idx="579">
                  <c:v>5.9626518171581447E-2</c:v>
                </c:pt>
                <c:pt idx="580">
                  <c:v>5.9756329828530026E-2</c:v>
                </c:pt>
                <c:pt idx="581">
                  <c:v>5.994757939575359E-2</c:v>
                </c:pt>
                <c:pt idx="582">
                  <c:v>5.9991246062090268E-2</c:v>
                </c:pt>
                <c:pt idx="583">
                  <c:v>6.0178752686214705E-2</c:v>
                </c:pt>
                <c:pt idx="584">
                  <c:v>6.0228617874981599E-2</c:v>
                </c:pt>
                <c:pt idx="585">
                  <c:v>6.0298380332703315E-2</c:v>
                </c:pt>
                <c:pt idx="586">
                  <c:v>6.0415788143411954E-2</c:v>
                </c:pt>
                <c:pt idx="587">
                  <c:v>6.0487310915347987E-2</c:v>
                </c:pt>
                <c:pt idx="588">
                  <c:v>6.0544585763381328E-2</c:v>
                </c:pt>
                <c:pt idx="589">
                  <c:v>6.0588571926831696E-2</c:v>
                </c:pt>
                <c:pt idx="590">
                  <c:v>6.0695316207138167E-2</c:v>
                </c:pt>
                <c:pt idx="591">
                  <c:v>6.0746178478402031E-2</c:v>
                </c:pt>
                <c:pt idx="592">
                  <c:v>6.0830581167631681E-2</c:v>
                </c:pt>
                <c:pt idx="593">
                  <c:v>6.1306583553727978E-2</c:v>
                </c:pt>
                <c:pt idx="594">
                  <c:v>6.1405505763538676E-2</c:v>
                </c:pt>
                <c:pt idx="595">
                  <c:v>6.1623754611859531E-2</c:v>
                </c:pt>
                <c:pt idx="596">
                  <c:v>6.1660584556822468E-2</c:v>
                </c:pt>
                <c:pt idx="597">
                  <c:v>6.1846375595518512E-2</c:v>
                </c:pt>
                <c:pt idx="598">
                  <c:v>6.1873937450196405E-2</c:v>
                </c:pt>
                <c:pt idx="599">
                  <c:v>6.1949503698402859E-2</c:v>
                </c:pt>
                <c:pt idx="600">
                  <c:v>6.2060825490699599E-2</c:v>
                </c:pt>
                <c:pt idx="601">
                  <c:v>6.2127185466498085E-2</c:v>
                </c:pt>
                <c:pt idx="602">
                  <c:v>6.2288495452083363E-2</c:v>
                </c:pt>
                <c:pt idx="603">
                  <c:v>6.2289515355447862E-2</c:v>
                </c:pt>
                <c:pt idx="604">
                  <c:v>6.229355803809674E-2</c:v>
                </c:pt>
                <c:pt idx="605">
                  <c:v>6.2344355976268119E-2</c:v>
                </c:pt>
                <c:pt idx="606">
                  <c:v>6.2537445360214064E-2</c:v>
                </c:pt>
                <c:pt idx="607">
                  <c:v>6.2539474700865821E-2</c:v>
                </c:pt>
                <c:pt idx="608">
                  <c:v>6.2687809836824496E-2</c:v>
                </c:pt>
                <c:pt idx="609">
                  <c:v>6.2942638839316736E-2</c:v>
                </c:pt>
                <c:pt idx="610">
                  <c:v>6.2956526494299267E-2</c:v>
                </c:pt>
                <c:pt idx="611">
                  <c:v>6.3023684846137448E-2</c:v>
                </c:pt>
                <c:pt idx="612">
                  <c:v>6.3049663066683984E-2</c:v>
                </c:pt>
                <c:pt idx="613">
                  <c:v>6.3251244435676174E-2</c:v>
                </c:pt>
                <c:pt idx="614">
                  <c:v>6.335247611177304E-2</c:v>
                </c:pt>
                <c:pt idx="615">
                  <c:v>6.3498596359389245E-2</c:v>
                </c:pt>
                <c:pt idx="616">
                  <c:v>6.3668089175916973E-2</c:v>
                </c:pt>
                <c:pt idx="617">
                  <c:v>6.4109124385960392E-2</c:v>
                </c:pt>
                <c:pt idx="618">
                  <c:v>6.4281728755100992E-2</c:v>
                </c:pt>
                <c:pt idx="619">
                  <c:v>6.4295395871433944E-2</c:v>
                </c:pt>
                <c:pt idx="620">
                  <c:v>6.4480987062038336E-2</c:v>
                </c:pt>
                <c:pt idx="621">
                  <c:v>6.4502217032867487E-2</c:v>
                </c:pt>
                <c:pt idx="622">
                  <c:v>6.455986011048935E-2</c:v>
                </c:pt>
                <c:pt idx="623">
                  <c:v>6.4665991504695708E-2</c:v>
                </c:pt>
                <c:pt idx="624">
                  <c:v>6.4699610965456372E-2</c:v>
                </c:pt>
                <c:pt idx="625">
                  <c:v>6.472610149102663E-2</c:v>
                </c:pt>
                <c:pt idx="626">
                  <c:v>6.4926760310224332E-2</c:v>
                </c:pt>
                <c:pt idx="627">
                  <c:v>6.5175728418298259E-2</c:v>
                </c:pt>
                <c:pt idx="628">
                  <c:v>6.5651706774276314E-2</c:v>
                </c:pt>
                <c:pt idx="629">
                  <c:v>6.5712611371208152E-2</c:v>
                </c:pt>
                <c:pt idx="630">
                  <c:v>6.5813273841735645E-2</c:v>
                </c:pt>
                <c:pt idx="631">
                  <c:v>6.6027867507937932E-2</c:v>
                </c:pt>
                <c:pt idx="632">
                  <c:v>6.6114245033003644E-2</c:v>
                </c:pt>
                <c:pt idx="633">
                  <c:v>6.6375374121018571E-2</c:v>
                </c:pt>
                <c:pt idx="634">
                  <c:v>6.6427034702008045E-2</c:v>
                </c:pt>
                <c:pt idx="635">
                  <c:v>6.6437464699134821E-2</c:v>
                </c:pt>
                <c:pt idx="636">
                  <c:v>6.6518272382550869E-2</c:v>
                </c:pt>
                <c:pt idx="637">
                  <c:v>6.6607369395908389E-2</c:v>
                </c:pt>
                <c:pt idx="638">
                  <c:v>6.6746990907380246E-2</c:v>
                </c:pt>
                <c:pt idx="639">
                  <c:v>6.6757851645526139E-2</c:v>
                </c:pt>
                <c:pt idx="640">
                  <c:v>6.6776226375705891E-2</c:v>
                </c:pt>
                <c:pt idx="641">
                  <c:v>6.6849550321249923E-2</c:v>
                </c:pt>
                <c:pt idx="642">
                  <c:v>6.69779997862648E-2</c:v>
                </c:pt>
                <c:pt idx="643">
                  <c:v>6.7049340000944854E-2</c:v>
                </c:pt>
                <c:pt idx="644">
                  <c:v>6.7160441618975011E-2</c:v>
                </c:pt>
                <c:pt idx="645">
                  <c:v>6.7191704658734752E-2</c:v>
                </c:pt>
                <c:pt idx="646">
                  <c:v>6.7306112756064351E-2</c:v>
                </c:pt>
                <c:pt idx="647">
                  <c:v>6.7324439879576564E-2</c:v>
                </c:pt>
                <c:pt idx="648">
                  <c:v>6.7528259435421192E-2</c:v>
                </c:pt>
                <c:pt idx="649">
                  <c:v>6.7551728913254713E-2</c:v>
                </c:pt>
                <c:pt idx="650">
                  <c:v>6.7571544717857215E-2</c:v>
                </c:pt>
                <c:pt idx="651">
                  <c:v>6.760179135507656E-2</c:v>
                </c:pt>
                <c:pt idx="652">
                  <c:v>6.7738318958338317E-2</c:v>
                </c:pt>
                <c:pt idx="653">
                  <c:v>6.7771146345763214E-2</c:v>
                </c:pt>
                <c:pt idx="654">
                  <c:v>6.7857121619345415E-2</c:v>
                </c:pt>
                <c:pt idx="655">
                  <c:v>6.7894438119331546E-2</c:v>
                </c:pt>
                <c:pt idx="656">
                  <c:v>6.8041024767371977E-2</c:v>
                </c:pt>
                <c:pt idx="657">
                  <c:v>6.8054519239901815E-2</c:v>
                </c:pt>
                <c:pt idx="658">
                  <c:v>6.8127242420206569E-2</c:v>
                </c:pt>
                <c:pt idx="659">
                  <c:v>6.8158011597518206E-2</c:v>
                </c:pt>
                <c:pt idx="660">
                  <c:v>6.825065815378617E-2</c:v>
                </c:pt>
                <c:pt idx="661">
                  <c:v>6.8291284591697671E-2</c:v>
                </c:pt>
                <c:pt idx="662">
                  <c:v>6.8442233494061963E-2</c:v>
                </c:pt>
                <c:pt idx="663">
                  <c:v>6.8551175838407211E-2</c:v>
                </c:pt>
                <c:pt idx="664">
                  <c:v>6.8642362897637088E-2</c:v>
                </c:pt>
                <c:pt idx="665">
                  <c:v>6.865065395408014E-2</c:v>
                </c:pt>
                <c:pt idx="666">
                  <c:v>6.8708865254954371E-2</c:v>
                </c:pt>
                <c:pt idx="667">
                  <c:v>6.8737950840772749E-2</c:v>
                </c:pt>
                <c:pt idx="668">
                  <c:v>6.8746355089576106E-2</c:v>
                </c:pt>
                <c:pt idx="669">
                  <c:v>6.8748367653863537E-2</c:v>
                </c:pt>
                <c:pt idx="670">
                  <c:v>6.887197479583565E-2</c:v>
                </c:pt>
                <c:pt idx="671">
                  <c:v>6.8916367965697542E-2</c:v>
                </c:pt>
                <c:pt idx="672">
                  <c:v>6.8938126819666948E-2</c:v>
                </c:pt>
                <c:pt idx="673">
                  <c:v>6.9056658202694923E-2</c:v>
                </c:pt>
                <c:pt idx="674">
                  <c:v>6.9118044478995694E-2</c:v>
                </c:pt>
                <c:pt idx="675">
                  <c:v>6.9171690276300782E-2</c:v>
                </c:pt>
                <c:pt idx="676">
                  <c:v>6.9222401697939209E-2</c:v>
                </c:pt>
                <c:pt idx="677">
                  <c:v>6.9403555627732066E-2</c:v>
                </c:pt>
                <c:pt idx="678">
                  <c:v>6.9544517112770904E-2</c:v>
                </c:pt>
                <c:pt idx="679">
                  <c:v>6.9738373825046954E-2</c:v>
                </c:pt>
                <c:pt idx="680">
                  <c:v>6.9825816312089881E-2</c:v>
                </c:pt>
                <c:pt idx="681">
                  <c:v>6.985961037041831E-2</c:v>
                </c:pt>
                <c:pt idx="682">
                  <c:v>6.9859816773241795E-2</c:v>
                </c:pt>
                <c:pt idx="683">
                  <c:v>6.9941718182863835E-2</c:v>
                </c:pt>
                <c:pt idx="684">
                  <c:v>7.0214707004584806E-2</c:v>
                </c:pt>
                <c:pt idx="685">
                  <c:v>7.0530692401539724E-2</c:v>
                </c:pt>
                <c:pt idx="686">
                  <c:v>7.0794994672895795E-2</c:v>
                </c:pt>
                <c:pt idx="687">
                  <c:v>7.0881482335941395E-2</c:v>
                </c:pt>
                <c:pt idx="688">
                  <c:v>7.0967569705197561E-2</c:v>
                </c:pt>
                <c:pt idx="689">
                  <c:v>7.0998577845880692E-2</c:v>
                </c:pt>
                <c:pt idx="690">
                  <c:v>7.1312781908740908E-2</c:v>
                </c:pt>
                <c:pt idx="691">
                  <c:v>7.1314632500756966E-2</c:v>
                </c:pt>
                <c:pt idx="692">
                  <c:v>7.1350792175172914E-2</c:v>
                </c:pt>
                <c:pt idx="693">
                  <c:v>7.1366439289133249E-2</c:v>
                </c:pt>
                <c:pt idx="694">
                  <c:v>7.1419961816771668E-2</c:v>
                </c:pt>
                <c:pt idx="695">
                  <c:v>7.1457796592330758E-2</c:v>
                </c:pt>
                <c:pt idx="696">
                  <c:v>7.1532145366756048E-2</c:v>
                </c:pt>
                <c:pt idx="697">
                  <c:v>7.1859759717244634E-2</c:v>
                </c:pt>
                <c:pt idx="698">
                  <c:v>7.1973043350367347E-2</c:v>
                </c:pt>
                <c:pt idx="699">
                  <c:v>7.2035411390611079E-2</c:v>
                </c:pt>
                <c:pt idx="700">
                  <c:v>7.2088223623969272E-2</c:v>
                </c:pt>
                <c:pt idx="701">
                  <c:v>7.20885436731354E-2</c:v>
                </c:pt>
                <c:pt idx="702">
                  <c:v>7.2260986288466986E-2</c:v>
                </c:pt>
                <c:pt idx="703">
                  <c:v>7.2448665069586554E-2</c:v>
                </c:pt>
                <c:pt idx="704">
                  <c:v>7.2611812537460518E-2</c:v>
                </c:pt>
                <c:pt idx="705">
                  <c:v>7.2613322441167402E-2</c:v>
                </c:pt>
                <c:pt idx="706">
                  <c:v>7.2805863524914693E-2</c:v>
                </c:pt>
                <c:pt idx="707">
                  <c:v>7.3043468193884589E-2</c:v>
                </c:pt>
                <c:pt idx="708">
                  <c:v>7.3078195660505024E-2</c:v>
                </c:pt>
                <c:pt idx="709">
                  <c:v>7.3249910022397322E-2</c:v>
                </c:pt>
                <c:pt idx="710">
                  <c:v>7.3441208241114928E-2</c:v>
                </c:pt>
                <c:pt idx="711">
                  <c:v>7.3515414445397956E-2</c:v>
                </c:pt>
                <c:pt idx="712">
                  <c:v>7.3800345870354486E-2</c:v>
                </c:pt>
                <c:pt idx="713">
                  <c:v>7.4200917026346652E-2</c:v>
                </c:pt>
                <c:pt idx="714">
                  <c:v>7.4317359477323292E-2</c:v>
                </c:pt>
                <c:pt idx="715">
                  <c:v>7.4345637484622071E-2</c:v>
                </c:pt>
                <c:pt idx="716">
                  <c:v>7.4496138877851156E-2</c:v>
                </c:pt>
                <c:pt idx="717">
                  <c:v>7.4924249793632242E-2</c:v>
                </c:pt>
                <c:pt idx="718">
                  <c:v>7.5003224201824842E-2</c:v>
                </c:pt>
                <c:pt idx="719">
                  <c:v>7.5008927539617104E-2</c:v>
                </c:pt>
                <c:pt idx="720">
                  <c:v>7.5108860036933081E-2</c:v>
                </c:pt>
                <c:pt idx="721">
                  <c:v>7.5243584035986785E-2</c:v>
                </c:pt>
                <c:pt idx="722">
                  <c:v>7.5251320596115681E-2</c:v>
                </c:pt>
                <c:pt idx="723">
                  <c:v>7.5449155826035619E-2</c:v>
                </c:pt>
                <c:pt idx="724">
                  <c:v>7.5747340656285314E-2</c:v>
                </c:pt>
                <c:pt idx="725">
                  <c:v>7.5850387061215815E-2</c:v>
                </c:pt>
                <c:pt idx="726">
                  <c:v>7.5859689043777087E-2</c:v>
                </c:pt>
                <c:pt idx="727">
                  <c:v>7.5945559975076293E-2</c:v>
                </c:pt>
                <c:pt idx="728">
                  <c:v>7.5950486032970735E-2</c:v>
                </c:pt>
                <c:pt idx="729">
                  <c:v>7.5958591888353161E-2</c:v>
                </c:pt>
                <c:pt idx="730">
                  <c:v>7.6230992877186071E-2</c:v>
                </c:pt>
                <c:pt idx="731">
                  <c:v>7.6236849030656029E-2</c:v>
                </c:pt>
                <c:pt idx="732">
                  <c:v>7.6411554260171849E-2</c:v>
                </c:pt>
                <c:pt idx="733">
                  <c:v>7.6462087759526162E-2</c:v>
                </c:pt>
                <c:pt idx="734">
                  <c:v>7.6533801724388562E-2</c:v>
                </c:pt>
                <c:pt idx="735">
                  <c:v>7.6608492249312043E-2</c:v>
                </c:pt>
                <c:pt idx="736">
                  <c:v>7.6644675790168065E-2</c:v>
                </c:pt>
                <c:pt idx="737">
                  <c:v>7.666222779184359E-2</c:v>
                </c:pt>
                <c:pt idx="738">
                  <c:v>7.6686563991837001E-2</c:v>
                </c:pt>
                <c:pt idx="739">
                  <c:v>7.6689140792924701E-2</c:v>
                </c:pt>
                <c:pt idx="740">
                  <c:v>7.6817994582997498E-2</c:v>
                </c:pt>
                <c:pt idx="741">
                  <c:v>7.6873570683196668E-2</c:v>
                </c:pt>
                <c:pt idx="742">
                  <c:v>7.6958186832269404E-2</c:v>
                </c:pt>
                <c:pt idx="743">
                  <c:v>7.6964103551579982E-2</c:v>
                </c:pt>
                <c:pt idx="744">
                  <c:v>7.7052712288245395E-2</c:v>
                </c:pt>
                <c:pt idx="745">
                  <c:v>7.707221321875958E-2</c:v>
                </c:pt>
                <c:pt idx="746">
                  <c:v>7.7116064869130918E-2</c:v>
                </c:pt>
                <c:pt idx="747">
                  <c:v>7.7255810173276804E-2</c:v>
                </c:pt>
                <c:pt idx="748">
                  <c:v>7.7570172006324004E-2</c:v>
                </c:pt>
                <c:pt idx="749">
                  <c:v>7.7612506843549617E-2</c:v>
                </c:pt>
                <c:pt idx="750">
                  <c:v>7.7757471653101401E-2</c:v>
                </c:pt>
                <c:pt idx="751">
                  <c:v>7.7776253732193948E-2</c:v>
                </c:pt>
                <c:pt idx="752">
                  <c:v>7.8259470392827518E-2</c:v>
                </c:pt>
                <c:pt idx="753">
                  <c:v>7.8265127685127056E-2</c:v>
                </c:pt>
                <c:pt idx="754">
                  <c:v>7.8295465525398941E-2</c:v>
                </c:pt>
                <c:pt idx="755">
                  <c:v>7.8329454057366382E-2</c:v>
                </c:pt>
                <c:pt idx="756">
                  <c:v>7.8508527119636337E-2</c:v>
                </c:pt>
                <c:pt idx="757">
                  <c:v>7.8659677888947066E-2</c:v>
                </c:pt>
                <c:pt idx="758">
                  <c:v>7.8714567754379017E-2</c:v>
                </c:pt>
                <c:pt idx="759">
                  <c:v>7.886854427939291E-2</c:v>
                </c:pt>
                <c:pt idx="760">
                  <c:v>7.9140341692021748E-2</c:v>
                </c:pt>
                <c:pt idx="761">
                  <c:v>7.9151160071890811E-2</c:v>
                </c:pt>
                <c:pt idx="762">
                  <c:v>7.9152215060572226E-2</c:v>
                </c:pt>
                <c:pt idx="763">
                  <c:v>7.9292908371962206E-2</c:v>
                </c:pt>
                <c:pt idx="764">
                  <c:v>7.9293659482630369E-2</c:v>
                </c:pt>
                <c:pt idx="765">
                  <c:v>7.9443011619734411E-2</c:v>
                </c:pt>
                <c:pt idx="766">
                  <c:v>7.9508867544834994E-2</c:v>
                </c:pt>
                <c:pt idx="767">
                  <c:v>7.9541761126854668E-2</c:v>
                </c:pt>
                <c:pt idx="768">
                  <c:v>7.9672227434346266E-2</c:v>
                </c:pt>
                <c:pt idx="769">
                  <c:v>7.9728697721096753E-2</c:v>
                </c:pt>
                <c:pt idx="770">
                  <c:v>7.9751876770992755E-2</c:v>
                </c:pt>
                <c:pt idx="771">
                  <c:v>7.9757089982750773E-2</c:v>
                </c:pt>
                <c:pt idx="772">
                  <c:v>7.9806666133403148E-2</c:v>
                </c:pt>
                <c:pt idx="773">
                  <c:v>7.9875930556913888E-2</c:v>
                </c:pt>
                <c:pt idx="774">
                  <c:v>7.9996537406010759E-2</c:v>
                </c:pt>
                <c:pt idx="775">
                  <c:v>8.004716012491786E-2</c:v>
                </c:pt>
                <c:pt idx="776">
                  <c:v>8.0232497581681314E-2</c:v>
                </c:pt>
                <c:pt idx="777">
                  <c:v>8.0481671589737805E-2</c:v>
                </c:pt>
                <c:pt idx="778">
                  <c:v>8.0529985466938528E-2</c:v>
                </c:pt>
                <c:pt idx="779">
                  <c:v>8.0542386956623288E-2</c:v>
                </c:pt>
                <c:pt idx="780">
                  <c:v>8.0582300720712999E-2</c:v>
                </c:pt>
                <c:pt idx="781">
                  <c:v>8.0717195710353434E-2</c:v>
                </c:pt>
                <c:pt idx="782">
                  <c:v>8.0732111409854285E-2</c:v>
                </c:pt>
                <c:pt idx="783">
                  <c:v>8.0853026003813541E-2</c:v>
                </c:pt>
                <c:pt idx="784">
                  <c:v>8.119649761964004E-2</c:v>
                </c:pt>
                <c:pt idx="785">
                  <c:v>8.1373301549207078E-2</c:v>
                </c:pt>
                <c:pt idx="786">
                  <c:v>8.1498974497097559E-2</c:v>
                </c:pt>
                <c:pt idx="787">
                  <c:v>8.1815644323913264E-2</c:v>
                </c:pt>
                <c:pt idx="788">
                  <c:v>8.1858107504128114E-2</c:v>
                </c:pt>
                <c:pt idx="789">
                  <c:v>8.2127835908833768E-2</c:v>
                </c:pt>
                <c:pt idx="790">
                  <c:v>8.2130382183223882E-2</c:v>
                </c:pt>
                <c:pt idx="791">
                  <c:v>8.2144002816658929E-2</c:v>
                </c:pt>
                <c:pt idx="792">
                  <c:v>8.2171437988007717E-2</c:v>
                </c:pt>
                <c:pt idx="793">
                  <c:v>8.2607701273444564E-2</c:v>
                </c:pt>
                <c:pt idx="794">
                  <c:v>8.2686722101936783E-2</c:v>
                </c:pt>
                <c:pt idx="795">
                  <c:v>8.2716230449159989E-2</c:v>
                </c:pt>
                <c:pt idx="796">
                  <c:v>8.2785680696768102E-2</c:v>
                </c:pt>
                <c:pt idx="797">
                  <c:v>8.2947102427692709E-2</c:v>
                </c:pt>
                <c:pt idx="798">
                  <c:v>8.2958312195473699E-2</c:v>
                </c:pt>
                <c:pt idx="799">
                  <c:v>8.3018891458306002E-2</c:v>
                </c:pt>
                <c:pt idx="800">
                  <c:v>8.3093903468138441E-2</c:v>
                </c:pt>
                <c:pt idx="801">
                  <c:v>8.3148032772252758E-2</c:v>
                </c:pt>
                <c:pt idx="802">
                  <c:v>8.3234775458278509E-2</c:v>
                </c:pt>
                <c:pt idx="803">
                  <c:v>8.3540979440238528E-2</c:v>
                </c:pt>
                <c:pt idx="804">
                  <c:v>8.3663597425268743E-2</c:v>
                </c:pt>
                <c:pt idx="805">
                  <c:v>8.3665215987118208E-2</c:v>
                </c:pt>
                <c:pt idx="806">
                  <c:v>8.4252544633897683E-2</c:v>
                </c:pt>
                <c:pt idx="807">
                  <c:v>8.4349478473828884E-2</c:v>
                </c:pt>
                <c:pt idx="808">
                  <c:v>8.4494534177906491E-2</c:v>
                </c:pt>
                <c:pt idx="809">
                  <c:v>8.4589790641985199E-2</c:v>
                </c:pt>
                <c:pt idx="810">
                  <c:v>8.4634097859172933E-2</c:v>
                </c:pt>
                <c:pt idx="811">
                  <c:v>8.4754524447495774E-2</c:v>
                </c:pt>
                <c:pt idx="812">
                  <c:v>8.4772160846756303E-2</c:v>
                </c:pt>
                <c:pt idx="813">
                  <c:v>8.4844370763115684E-2</c:v>
                </c:pt>
                <c:pt idx="814">
                  <c:v>8.5008037488715563E-2</c:v>
                </c:pt>
                <c:pt idx="815">
                  <c:v>8.5202006636710875E-2</c:v>
                </c:pt>
                <c:pt idx="816">
                  <c:v>8.526936969117567E-2</c:v>
                </c:pt>
                <c:pt idx="817">
                  <c:v>8.5389985984732783E-2</c:v>
                </c:pt>
                <c:pt idx="818">
                  <c:v>8.5402736819191305E-2</c:v>
                </c:pt>
                <c:pt idx="819">
                  <c:v>8.5415397032495663E-2</c:v>
                </c:pt>
                <c:pt idx="820">
                  <c:v>8.5798763006169218E-2</c:v>
                </c:pt>
                <c:pt idx="821">
                  <c:v>8.5875982301915621E-2</c:v>
                </c:pt>
                <c:pt idx="822">
                  <c:v>8.5878865910539864E-2</c:v>
                </c:pt>
                <c:pt idx="823">
                  <c:v>8.6088629917700069E-2</c:v>
                </c:pt>
                <c:pt idx="824">
                  <c:v>8.6097389534638469E-2</c:v>
                </c:pt>
                <c:pt idx="825">
                  <c:v>8.6241721929716048E-2</c:v>
                </c:pt>
                <c:pt idx="826">
                  <c:v>8.6252997449151755E-2</c:v>
                </c:pt>
                <c:pt idx="827">
                  <c:v>8.6341513556288607E-2</c:v>
                </c:pt>
                <c:pt idx="828">
                  <c:v>8.6374073546685068E-2</c:v>
                </c:pt>
                <c:pt idx="829">
                  <c:v>8.6409758787635196E-2</c:v>
                </c:pt>
                <c:pt idx="830">
                  <c:v>8.6455871178993352E-2</c:v>
                </c:pt>
                <c:pt idx="831">
                  <c:v>8.6485795361785731E-2</c:v>
                </c:pt>
                <c:pt idx="832">
                  <c:v>8.6595155058269174E-2</c:v>
                </c:pt>
                <c:pt idx="833">
                  <c:v>8.6770527514357612E-2</c:v>
                </c:pt>
                <c:pt idx="834">
                  <c:v>8.6802325044939482E-2</c:v>
                </c:pt>
                <c:pt idx="835">
                  <c:v>8.7091549524122722E-2</c:v>
                </c:pt>
                <c:pt idx="836">
                  <c:v>8.7314932484044275E-2</c:v>
                </c:pt>
                <c:pt idx="837">
                  <c:v>8.7525939048718429E-2</c:v>
                </c:pt>
                <c:pt idx="838">
                  <c:v>8.7620619243949469E-2</c:v>
                </c:pt>
                <c:pt idx="839">
                  <c:v>8.7902189053982685E-2</c:v>
                </c:pt>
                <c:pt idx="840">
                  <c:v>8.7970720454039225E-2</c:v>
                </c:pt>
                <c:pt idx="841">
                  <c:v>8.8027763768338804E-2</c:v>
                </c:pt>
                <c:pt idx="842">
                  <c:v>8.80992805051828E-2</c:v>
                </c:pt>
                <c:pt idx="843">
                  <c:v>8.8119066653324307E-2</c:v>
                </c:pt>
                <c:pt idx="844">
                  <c:v>8.8158792195380684E-2</c:v>
                </c:pt>
                <c:pt idx="845">
                  <c:v>8.8337630287409041E-2</c:v>
                </c:pt>
                <c:pt idx="846">
                  <c:v>8.853798021801515E-2</c:v>
                </c:pt>
                <c:pt idx="847">
                  <c:v>8.8547977300062447E-2</c:v>
                </c:pt>
                <c:pt idx="848">
                  <c:v>8.8646753207564141E-2</c:v>
                </c:pt>
                <c:pt idx="849">
                  <c:v>8.8647832357464318E-2</c:v>
                </c:pt>
                <c:pt idx="850">
                  <c:v>8.8737775600602378E-2</c:v>
                </c:pt>
                <c:pt idx="851">
                  <c:v>8.8764191438598053E-2</c:v>
                </c:pt>
                <c:pt idx="852">
                  <c:v>8.890464099317906E-2</c:v>
                </c:pt>
                <c:pt idx="853">
                  <c:v>8.9043398940893248E-2</c:v>
                </c:pt>
                <c:pt idx="854">
                  <c:v>8.917369316235392E-2</c:v>
                </c:pt>
                <c:pt idx="855">
                  <c:v>8.9177816018080128E-2</c:v>
                </c:pt>
                <c:pt idx="856">
                  <c:v>8.9279263284213109E-2</c:v>
                </c:pt>
                <c:pt idx="857">
                  <c:v>8.9389830621084396E-2</c:v>
                </c:pt>
                <c:pt idx="858">
                  <c:v>8.9467407029866164E-2</c:v>
                </c:pt>
                <c:pt idx="859">
                  <c:v>8.9604765828057778E-2</c:v>
                </c:pt>
                <c:pt idx="860">
                  <c:v>8.971034825682242E-2</c:v>
                </c:pt>
                <c:pt idx="861">
                  <c:v>8.9776648257979694E-2</c:v>
                </c:pt>
                <c:pt idx="862">
                  <c:v>8.9986764375774742E-2</c:v>
                </c:pt>
                <c:pt idx="863">
                  <c:v>9.0133477527925929E-2</c:v>
                </c:pt>
                <c:pt idx="864">
                  <c:v>9.0204083118564954E-2</c:v>
                </c:pt>
                <c:pt idx="865">
                  <c:v>9.0334689322567191E-2</c:v>
                </c:pt>
                <c:pt idx="866">
                  <c:v>9.0439878076657682E-2</c:v>
                </c:pt>
                <c:pt idx="867">
                  <c:v>9.0451196722342267E-2</c:v>
                </c:pt>
                <c:pt idx="868">
                  <c:v>9.0499463584273618E-2</c:v>
                </c:pt>
                <c:pt idx="869">
                  <c:v>9.0589419412159089E-2</c:v>
                </c:pt>
                <c:pt idx="870">
                  <c:v>9.0733301033539285E-2</c:v>
                </c:pt>
                <c:pt idx="871">
                  <c:v>9.0733604535844975E-2</c:v>
                </c:pt>
                <c:pt idx="872">
                  <c:v>9.0796865799343485E-2</c:v>
                </c:pt>
                <c:pt idx="873">
                  <c:v>9.0798636588325571E-2</c:v>
                </c:pt>
                <c:pt idx="874">
                  <c:v>9.0809596426245115E-2</c:v>
                </c:pt>
                <c:pt idx="875">
                  <c:v>9.0981737719141156E-2</c:v>
                </c:pt>
                <c:pt idx="876">
                  <c:v>9.1083178701765008E-2</c:v>
                </c:pt>
                <c:pt idx="877">
                  <c:v>9.1125117300242475E-2</c:v>
                </c:pt>
                <c:pt idx="878">
                  <c:v>9.1220691793013717E-2</c:v>
                </c:pt>
                <c:pt idx="879">
                  <c:v>9.1312304320141702E-2</c:v>
                </c:pt>
                <c:pt idx="880">
                  <c:v>9.1400510485639547E-2</c:v>
                </c:pt>
                <c:pt idx="881">
                  <c:v>9.1498663726367599E-2</c:v>
                </c:pt>
                <c:pt idx="882">
                  <c:v>9.1640368747860038E-2</c:v>
                </c:pt>
                <c:pt idx="883">
                  <c:v>9.1733958503151386E-2</c:v>
                </c:pt>
                <c:pt idx="884">
                  <c:v>9.1774310890247179E-2</c:v>
                </c:pt>
                <c:pt idx="885">
                  <c:v>9.1872411470128951E-2</c:v>
                </c:pt>
                <c:pt idx="886">
                  <c:v>9.2066891650830499E-2</c:v>
                </c:pt>
                <c:pt idx="887">
                  <c:v>9.2125765041625146E-2</c:v>
                </c:pt>
                <c:pt idx="888">
                  <c:v>9.2228201260303108E-2</c:v>
                </c:pt>
                <c:pt idx="889">
                  <c:v>9.2340714574337526E-2</c:v>
                </c:pt>
                <c:pt idx="890">
                  <c:v>9.2355306794802777E-2</c:v>
                </c:pt>
                <c:pt idx="891">
                  <c:v>9.2378736659623456E-2</c:v>
                </c:pt>
                <c:pt idx="892">
                  <c:v>9.2412730326640172E-2</c:v>
                </c:pt>
                <c:pt idx="893">
                  <c:v>9.2549168675718149E-2</c:v>
                </c:pt>
                <c:pt idx="894">
                  <c:v>9.2700706507912012E-2</c:v>
                </c:pt>
                <c:pt idx="895">
                  <c:v>9.2929831387823042E-2</c:v>
                </c:pt>
                <c:pt idx="896">
                  <c:v>9.2987564682320195E-2</c:v>
                </c:pt>
                <c:pt idx="897">
                  <c:v>9.2996675273598381E-2</c:v>
                </c:pt>
                <c:pt idx="898">
                  <c:v>9.3069127239332416E-2</c:v>
                </c:pt>
                <c:pt idx="899">
                  <c:v>9.3103090530604352E-2</c:v>
                </c:pt>
                <c:pt idx="900">
                  <c:v>9.3225860200121094E-2</c:v>
                </c:pt>
                <c:pt idx="901">
                  <c:v>9.3374795217934278E-2</c:v>
                </c:pt>
                <c:pt idx="902">
                  <c:v>9.356689198678371E-2</c:v>
                </c:pt>
                <c:pt idx="903">
                  <c:v>9.3623196002858233E-2</c:v>
                </c:pt>
                <c:pt idx="904">
                  <c:v>9.3658850431788426E-2</c:v>
                </c:pt>
                <c:pt idx="905">
                  <c:v>9.3689677559599546E-2</c:v>
                </c:pt>
                <c:pt idx="906">
                  <c:v>9.3717711563156739E-2</c:v>
                </c:pt>
                <c:pt idx="907">
                  <c:v>9.3771553846632702E-2</c:v>
                </c:pt>
                <c:pt idx="908">
                  <c:v>9.3879953212650857E-2</c:v>
                </c:pt>
                <c:pt idx="909">
                  <c:v>9.3970661857725887E-2</c:v>
                </c:pt>
                <c:pt idx="910">
                  <c:v>9.4008094515077217E-2</c:v>
                </c:pt>
                <c:pt idx="911">
                  <c:v>9.4449958427906808E-2</c:v>
                </c:pt>
                <c:pt idx="912">
                  <c:v>9.4547483834977783E-2</c:v>
                </c:pt>
                <c:pt idx="913">
                  <c:v>9.4676769022883245E-2</c:v>
                </c:pt>
                <c:pt idx="914">
                  <c:v>9.4718514475756091E-2</c:v>
                </c:pt>
                <c:pt idx="915">
                  <c:v>9.4772874551658517E-2</c:v>
                </c:pt>
                <c:pt idx="916">
                  <c:v>9.478298419889275E-2</c:v>
                </c:pt>
                <c:pt idx="917">
                  <c:v>9.5005748086406147E-2</c:v>
                </c:pt>
                <c:pt idx="918">
                  <c:v>9.5203350263021499E-2</c:v>
                </c:pt>
                <c:pt idx="919">
                  <c:v>9.5213133965428895E-2</c:v>
                </c:pt>
                <c:pt idx="920">
                  <c:v>9.5246741769744375E-2</c:v>
                </c:pt>
                <c:pt idx="921">
                  <c:v>9.5425738052509659E-2</c:v>
                </c:pt>
                <c:pt idx="922">
                  <c:v>9.5435173569905579E-2</c:v>
                </c:pt>
                <c:pt idx="923">
                  <c:v>9.5543194619659433E-2</c:v>
                </c:pt>
                <c:pt idx="924">
                  <c:v>9.5657876929893221E-2</c:v>
                </c:pt>
                <c:pt idx="925">
                  <c:v>9.5721492412111725E-2</c:v>
                </c:pt>
                <c:pt idx="926">
                  <c:v>9.5737829353939471E-2</c:v>
                </c:pt>
                <c:pt idx="927">
                  <c:v>9.5780550195062805E-2</c:v>
                </c:pt>
                <c:pt idx="928">
                  <c:v>9.5846624091036697E-2</c:v>
                </c:pt>
                <c:pt idx="929">
                  <c:v>9.650589802340119E-2</c:v>
                </c:pt>
                <c:pt idx="930">
                  <c:v>9.6509682447531664E-2</c:v>
                </c:pt>
                <c:pt idx="931">
                  <c:v>9.6544832751151069E-2</c:v>
                </c:pt>
                <c:pt idx="932">
                  <c:v>9.6595488677588978E-2</c:v>
                </c:pt>
                <c:pt idx="933">
                  <c:v>9.6820384256233946E-2</c:v>
                </c:pt>
                <c:pt idx="934">
                  <c:v>9.7168633358584597E-2</c:v>
                </c:pt>
                <c:pt idx="935">
                  <c:v>9.7229452738411298E-2</c:v>
                </c:pt>
                <c:pt idx="936">
                  <c:v>9.7232804877773055E-2</c:v>
                </c:pt>
                <c:pt idx="937">
                  <c:v>9.7439774992755149E-2</c:v>
                </c:pt>
                <c:pt idx="938">
                  <c:v>9.7732082998987529E-2</c:v>
                </c:pt>
                <c:pt idx="939">
                  <c:v>9.7924889895638315E-2</c:v>
                </c:pt>
                <c:pt idx="940">
                  <c:v>9.7931630849956874E-2</c:v>
                </c:pt>
                <c:pt idx="941">
                  <c:v>9.8000402906880849E-2</c:v>
                </c:pt>
                <c:pt idx="942">
                  <c:v>9.8142573527322766E-2</c:v>
                </c:pt>
                <c:pt idx="943">
                  <c:v>9.8152038573510569E-2</c:v>
                </c:pt>
                <c:pt idx="944">
                  <c:v>9.8271624286957196E-2</c:v>
                </c:pt>
                <c:pt idx="945">
                  <c:v>9.8340938886550044E-2</c:v>
                </c:pt>
                <c:pt idx="946">
                  <c:v>9.8399956510327971E-2</c:v>
                </c:pt>
                <c:pt idx="947">
                  <c:v>9.854736733107726E-2</c:v>
                </c:pt>
                <c:pt idx="948">
                  <c:v>9.8584269469300656E-2</c:v>
                </c:pt>
                <c:pt idx="949">
                  <c:v>9.8735137127940589E-2</c:v>
                </c:pt>
                <c:pt idx="950">
                  <c:v>9.8794029994937416E-2</c:v>
                </c:pt>
                <c:pt idx="951">
                  <c:v>9.8828946890289593E-2</c:v>
                </c:pt>
                <c:pt idx="952">
                  <c:v>9.8902223157013219E-2</c:v>
                </c:pt>
                <c:pt idx="953">
                  <c:v>9.8957845139894626E-2</c:v>
                </c:pt>
                <c:pt idx="954">
                  <c:v>9.8974769182269148E-2</c:v>
                </c:pt>
                <c:pt idx="955">
                  <c:v>9.8998228118825846E-2</c:v>
                </c:pt>
                <c:pt idx="956">
                  <c:v>9.9374724983254462E-2</c:v>
                </c:pt>
                <c:pt idx="957">
                  <c:v>9.9580699593204758E-2</c:v>
                </c:pt>
                <c:pt idx="958">
                  <c:v>9.9855881533197327E-2</c:v>
                </c:pt>
                <c:pt idx="959">
                  <c:v>9.9916992461662843E-2</c:v>
                </c:pt>
                <c:pt idx="960">
                  <c:v>9.9942168605893542E-2</c:v>
                </c:pt>
                <c:pt idx="961">
                  <c:v>9.9998338440356563E-2</c:v>
                </c:pt>
                <c:pt idx="962">
                  <c:v>0.10010988746864609</c:v>
                </c:pt>
                <c:pt idx="963">
                  <c:v>0.10018996758082822</c:v>
                </c:pt>
                <c:pt idx="964">
                  <c:v>0.10034247646847229</c:v>
                </c:pt>
                <c:pt idx="965">
                  <c:v>0.1005512022658664</c:v>
                </c:pt>
                <c:pt idx="966">
                  <c:v>0.10072674561033747</c:v>
                </c:pt>
                <c:pt idx="967">
                  <c:v>0.10086102136748186</c:v>
                </c:pt>
                <c:pt idx="968">
                  <c:v>0.10089082981611301</c:v>
                </c:pt>
                <c:pt idx="969">
                  <c:v>0.10098261387230481</c:v>
                </c:pt>
                <c:pt idx="970">
                  <c:v>0.10107472634493428</c:v>
                </c:pt>
                <c:pt idx="971">
                  <c:v>0.10113410917369314</c:v>
                </c:pt>
                <c:pt idx="972">
                  <c:v>0.1011491753302973</c:v>
                </c:pt>
                <c:pt idx="973">
                  <c:v>0.10134334617852529</c:v>
                </c:pt>
                <c:pt idx="974">
                  <c:v>0.10136566381463018</c:v>
                </c:pt>
                <c:pt idx="975">
                  <c:v>0.10142013679639228</c:v>
                </c:pt>
                <c:pt idx="976">
                  <c:v>0.10144620963198844</c:v>
                </c:pt>
                <c:pt idx="977">
                  <c:v>0.10145937854773455</c:v>
                </c:pt>
                <c:pt idx="978">
                  <c:v>0.10163826387296288</c:v>
                </c:pt>
                <c:pt idx="979">
                  <c:v>0.10193053533428902</c:v>
                </c:pt>
                <c:pt idx="980">
                  <c:v>0.1019454928288583</c:v>
                </c:pt>
                <c:pt idx="981">
                  <c:v>0.10221803254330843</c:v>
                </c:pt>
                <c:pt idx="982">
                  <c:v>0.10221854421787298</c:v>
                </c:pt>
                <c:pt idx="983">
                  <c:v>0.10225384166908659</c:v>
                </c:pt>
                <c:pt idx="984">
                  <c:v>0.10234721010595672</c:v>
                </c:pt>
                <c:pt idx="985">
                  <c:v>0.10259645149479021</c:v>
                </c:pt>
                <c:pt idx="986">
                  <c:v>0.10269688919081296</c:v>
                </c:pt>
                <c:pt idx="987">
                  <c:v>0.10281537455885158</c:v>
                </c:pt>
                <c:pt idx="988">
                  <c:v>0.10297381302756888</c:v>
                </c:pt>
                <c:pt idx="989">
                  <c:v>0.10307844091818154</c:v>
                </c:pt>
                <c:pt idx="990">
                  <c:v>0.10318817982145158</c:v>
                </c:pt>
                <c:pt idx="991">
                  <c:v>0.10337403652067675</c:v>
                </c:pt>
                <c:pt idx="992">
                  <c:v>0.1034411274140332</c:v>
                </c:pt>
                <c:pt idx="993">
                  <c:v>0.10346034438254738</c:v>
                </c:pt>
                <c:pt idx="994">
                  <c:v>0.10357426799054473</c:v>
                </c:pt>
                <c:pt idx="995">
                  <c:v>0.10372406140570492</c:v>
                </c:pt>
                <c:pt idx="996">
                  <c:v>0.10383334141061697</c:v>
                </c:pt>
                <c:pt idx="997">
                  <c:v>0.1039245135763865</c:v>
                </c:pt>
                <c:pt idx="998">
                  <c:v>0.10395275525971247</c:v>
                </c:pt>
                <c:pt idx="999">
                  <c:v>0.10399343530762495</c:v>
                </c:pt>
                <c:pt idx="1000">
                  <c:v>0.10405568568730836</c:v>
                </c:pt>
                <c:pt idx="1001">
                  <c:v>0.10407997531346116</c:v>
                </c:pt>
                <c:pt idx="1002">
                  <c:v>0.10409875080973779</c:v>
                </c:pt>
                <c:pt idx="1003">
                  <c:v>0.10417067876916614</c:v>
                </c:pt>
                <c:pt idx="1004">
                  <c:v>0.10442473709283841</c:v>
                </c:pt>
                <c:pt idx="1005">
                  <c:v>0.10449386780389802</c:v>
                </c:pt>
                <c:pt idx="1006">
                  <c:v>0.10468287947793503</c:v>
                </c:pt>
                <c:pt idx="1007">
                  <c:v>0.10481657967988124</c:v>
                </c:pt>
                <c:pt idx="1008">
                  <c:v>0.105000668034869</c:v>
                </c:pt>
                <c:pt idx="1009">
                  <c:v>0.10505025779205654</c:v>
                </c:pt>
                <c:pt idx="1010">
                  <c:v>0.10508755771118623</c:v>
                </c:pt>
                <c:pt idx="1011">
                  <c:v>0.10515289089120776</c:v>
                </c:pt>
                <c:pt idx="1012">
                  <c:v>0.10518658491326874</c:v>
                </c:pt>
                <c:pt idx="1013">
                  <c:v>0.10528178664843478</c:v>
                </c:pt>
                <c:pt idx="1014">
                  <c:v>0.10535354892539117</c:v>
                </c:pt>
                <c:pt idx="1015">
                  <c:v>0.1054079644441049</c:v>
                </c:pt>
                <c:pt idx="1016">
                  <c:v>0.10545513770288165</c:v>
                </c:pt>
                <c:pt idx="1017">
                  <c:v>0.10553335997524707</c:v>
                </c:pt>
                <c:pt idx="1018">
                  <c:v>0.10562815462327156</c:v>
                </c:pt>
                <c:pt idx="1019">
                  <c:v>0.10564578360187672</c:v>
                </c:pt>
                <c:pt idx="1020">
                  <c:v>0.1057373064229393</c:v>
                </c:pt>
                <c:pt idx="1021">
                  <c:v>0.10574071973186634</c:v>
                </c:pt>
                <c:pt idx="1022">
                  <c:v>0.10575570229384536</c:v>
                </c:pt>
                <c:pt idx="1023">
                  <c:v>0.1059425075451883</c:v>
                </c:pt>
                <c:pt idx="1024">
                  <c:v>0.10600272634355087</c:v>
                </c:pt>
                <c:pt idx="1025">
                  <c:v>0.10603817887888452</c:v>
                </c:pt>
                <c:pt idx="1026">
                  <c:v>0.10606887725790982</c:v>
                </c:pt>
                <c:pt idx="1027">
                  <c:v>0.1060946325770125</c:v>
                </c:pt>
                <c:pt idx="1028">
                  <c:v>0.10613073722159608</c:v>
                </c:pt>
                <c:pt idx="1029">
                  <c:v>0.10627199612522326</c:v>
                </c:pt>
                <c:pt idx="1030">
                  <c:v>0.10628161890471584</c:v>
                </c:pt>
                <c:pt idx="1031">
                  <c:v>0.10641161401981515</c:v>
                </c:pt>
                <c:pt idx="1032">
                  <c:v>0.10642565553013665</c:v>
                </c:pt>
                <c:pt idx="1033">
                  <c:v>0.10654592472455481</c:v>
                </c:pt>
                <c:pt idx="1034">
                  <c:v>0.10657578896853744</c:v>
                </c:pt>
                <c:pt idx="1035">
                  <c:v>0.10659943551721436</c:v>
                </c:pt>
                <c:pt idx="1036">
                  <c:v>0.10661206986061894</c:v>
                </c:pt>
                <c:pt idx="1037">
                  <c:v>0.10665973853461498</c:v>
                </c:pt>
                <c:pt idx="1038">
                  <c:v>0.10670886469618771</c:v>
                </c:pt>
                <c:pt idx="1039">
                  <c:v>0.10682111049006668</c:v>
                </c:pt>
                <c:pt idx="1040">
                  <c:v>0.10685924383901539</c:v>
                </c:pt>
                <c:pt idx="1041">
                  <c:v>0.10689885489180452</c:v>
                </c:pt>
                <c:pt idx="1042">
                  <c:v>0.10690459209788804</c:v>
                </c:pt>
                <c:pt idx="1043">
                  <c:v>0.10699433617765319</c:v>
                </c:pt>
                <c:pt idx="1044">
                  <c:v>0.10702149050089151</c:v>
                </c:pt>
                <c:pt idx="1045">
                  <c:v>0.10707160193197825</c:v>
                </c:pt>
                <c:pt idx="1046">
                  <c:v>0.10713682124873493</c:v>
                </c:pt>
                <c:pt idx="1047">
                  <c:v>0.10726290165761349</c:v>
                </c:pt>
                <c:pt idx="1048">
                  <c:v>0.10727510752035642</c:v>
                </c:pt>
                <c:pt idx="1049">
                  <c:v>0.10733459121083383</c:v>
                </c:pt>
                <c:pt idx="1050">
                  <c:v>0.10754726255497454</c:v>
                </c:pt>
                <c:pt idx="1051">
                  <c:v>0.10769881760203213</c:v>
                </c:pt>
                <c:pt idx="1052">
                  <c:v>0.10779336035563522</c:v>
                </c:pt>
                <c:pt idx="1053">
                  <c:v>0.10779478149646793</c:v>
                </c:pt>
                <c:pt idx="1054">
                  <c:v>0.10779638459318973</c:v>
                </c:pt>
                <c:pt idx="1055">
                  <c:v>0.10806535019557935</c:v>
                </c:pt>
                <c:pt idx="1056">
                  <c:v>0.10809817504824938</c:v>
                </c:pt>
                <c:pt idx="1057">
                  <c:v>0.10838656282620103</c:v>
                </c:pt>
                <c:pt idx="1058">
                  <c:v>0.10866649329263986</c:v>
                </c:pt>
                <c:pt idx="1059">
                  <c:v>0.10877208527933803</c:v>
                </c:pt>
                <c:pt idx="1060">
                  <c:v>0.10879540976355204</c:v>
                </c:pt>
                <c:pt idx="1061">
                  <c:v>0.10879599196369001</c:v>
                </c:pt>
                <c:pt idx="1062">
                  <c:v>0.10885045809517369</c:v>
                </c:pt>
                <c:pt idx="1063">
                  <c:v>0.10905846922269999</c:v>
                </c:pt>
                <c:pt idx="1064">
                  <c:v>0.10906146849271668</c:v>
                </c:pt>
                <c:pt idx="1065">
                  <c:v>0.10924963905236423</c:v>
                </c:pt>
                <c:pt idx="1066">
                  <c:v>0.10932658113325069</c:v>
                </c:pt>
                <c:pt idx="1067">
                  <c:v>0.10936626067892033</c:v>
                </c:pt>
                <c:pt idx="1068">
                  <c:v>0.10938319358180477</c:v>
                </c:pt>
                <c:pt idx="1069">
                  <c:v>0.10942434925377822</c:v>
                </c:pt>
                <c:pt idx="1070">
                  <c:v>0.10943660378887492</c:v>
                </c:pt>
                <c:pt idx="1071">
                  <c:v>0.10961201645912048</c:v>
                </c:pt>
                <c:pt idx="1072">
                  <c:v>0.10967317599499185</c:v>
                </c:pt>
                <c:pt idx="1073">
                  <c:v>0.10975410861754495</c:v>
                </c:pt>
                <c:pt idx="1074">
                  <c:v>0.10977865148446493</c:v>
                </c:pt>
                <c:pt idx="1075">
                  <c:v>0.1101024996399696</c:v>
                </c:pt>
                <c:pt idx="1076">
                  <c:v>0.11016616284485671</c:v>
                </c:pt>
                <c:pt idx="1077">
                  <c:v>0.11023076398578233</c:v>
                </c:pt>
                <c:pt idx="1078">
                  <c:v>0.11027085425657673</c:v>
                </c:pt>
                <c:pt idx="1079">
                  <c:v>0.11035867599195602</c:v>
                </c:pt>
                <c:pt idx="1080">
                  <c:v>0.11047062476188793</c:v>
                </c:pt>
                <c:pt idx="1081">
                  <c:v>0.11056607855902137</c:v>
                </c:pt>
                <c:pt idx="1082">
                  <c:v>0.11057796075488233</c:v>
                </c:pt>
                <c:pt idx="1083">
                  <c:v>0.11061685815047594</c:v>
                </c:pt>
                <c:pt idx="1084">
                  <c:v>0.11066723092756459</c:v>
                </c:pt>
                <c:pt idx="1085">
                  <c:v>0.11071503320900651</c:v>
                </c:pt>
                <c:pt idx="1086">
                  <c:v>0.11073077351110519</c:v>
                </c:pt>
                <c:pt idx="1087">
                  <c:v>0.11092372246951542</c:v>
                </c:pt>
                <c:pt idx="1088">
                  <c:v>0.1110083936635073</c:v>
                </c:pt>
                <c:pt idx="1089">
                  <c:v>0.11102055350620675</c:v>
                </c:pt>
                <c:pt idx="1090">
                  <c:v>0.11109778855498262</c:v>
                </c:pt>
                <c:pt idx="1091">
                  <c:v>0.11140199328150271</c:v>
                </c:pt>
                <c:pt idx="1092">
                  <c:v>0.11144208741252844</c:v>
                </c:pt>
                <c:pt idx="1093">
                  <c:v>0.11157888772662862</c:v>
                </c:pt>
                <c:pt idx="1094">
                  <c:v>0.11160550098106937</c:v>
                </c:pt>
                <c:pt idx="1095">
                  <c:v>0.11163628732654876</c:v>
                </c:pt>
                <c:pt idx="1096">
                  <c:v>0.11173647087488449</c:v>
                </c:pt>
                <c:pt idx="1097">
                  <c:v>0.11173813156923995</c:v>
                </c:pt>
                <c:pt idx="1098">
                  <c:v>0.11182796741699814</c:v>
                </c:pt>
                <c:pt idx="1099">
                  <c:v>0.11196796561711853</c:v>
                </c:pt>
                <c:pt idx="1100">
                  <c:v>0.11205440490846855</c:v>
                </c:pt>
                <c:pt idx="1101">
                  <c:v>0.11220841851447456</c:v>
                </c:pt>
                <c:pt idx="1102">
                  <c:v>0.1122549532038789</c:v>
                </c:pt>
                <c:pt idx="1103">
                  <c:v>0.11230821535292913</c:v>
                </c:pt>
                <c:pt idx="1104">
                  <c:v>0.11231151485329359</c:v>
                </c:pt>
                <c:pt idx="1105">
                  <c:v>0.11235278578145677</c:v>
                </c:pt>
                <c:pt idx="1106">
                  <c:v>0.11239042558571145</c:v>
                </c:pt>
                <c:pt idx="1107">
                  <c:v>0.11242795438705781</c:v>
                </c:pt>
                <c:pt idx="1108">
                  <c:v>0.1127238529433421</c:v>
                </c:pt>
                <c:pt idx="1109">
                  <c:v>0.11282688888479615</c:v>
                </c:pt>
                <c:pt idx="1110">
                  <c:v>0.11285201473973633</c:v>
                </c:pt>
                <c:pt idx="1111">
                  <c:v>0.11301935143099941</c:v>
                </c:pt>
                <c:pt idx="1112">
                  <c:v>0.11306607424400986</c:v>
                </c:pt>
                <c:pt idx="1113">
                  <c:v>0.11307183363854109</c:v>
                </c:pt>
                <c:pt idx="1114">
                  <c:v>0.11322376124460377</c:v>
                </c:pt>
                <c:pt idx="1115">
                  <c:v>0.1132339548712251</c:v>
                </c:pt>
                <c:pt idx="1116">
                  <c:v>0.11325210777891086</c:v>
                </c:pt>
                <c:pt idx="1117">
                  <c:v>0.11338387819494583</c:v>
                </c:pt>
                <c:pt idx="1118">
                  <c:v>0.11360029110640514</c:v>
                </c:pt>
                <c:pt idx="1119">
                  <c:v>0.11371671112718575</c:v>
                </c:pt>
                <c:pt idx="1120">
                  <c:v>0.11410087039493901</c:v>
                </c:pt>
                <c:pt idx="1121">
                  <c:v>0.11443092545557942</c:v>
                </c:pt>
                <c:pt idx="1122">
                  <c:v>0.11450278100432745</c:v>
                </c:pt>
                <c:pt idx="1123">
                  <c:v>0.1146147037764762</c:v>
                </c:pt>
                <c:pt idx="1124">
                  <c:v>0.11472646873193534</c:v>
                </c:pt>
                <c:pt idx="1125">
                  <c:v>0.11472865317042438</c:v>
                </c:pt>
                <c:pt idx="1126">
                  <c:v>0.114946266926528</c:v>
                </c:pt>
                <c:pt idx="1127">
                  <c:v>0.11500163073317793</c:v>
                </c:pt>
                <c:pt idx="1128">
                  <c:v>0.11518615400862167</c:v>
                </c:pt>
                <c:pt idx="1129">
                  <c:v>0.11521968458120924</c:v>
                </c:pt>
                <c:pt idx="1130">
                  <c:v>0.11524276944887793</c:v>
                </c:pt>
                <c:pt idx="1131">
                  <c:v>0.11535907982601963</c:v>
                </c:pt>
                <c:pt idx="1132">
                  <c:v>0.1154681035990823</c:v>
                </c:pt>
                <c:pt idx="1133">
                  <c:v>0.11548320993154314</c:v>
                </c:pt>
                <c:pt idx="1134">
                  <c:v>0.11551596629613371</c:v>
                </c:pt>
                <c:pt idx="1135">
                  <c:v>0.11565211254586419</c:v>
                </c:pt>
                <c:pt idx="1136">
                  <c:v>0.11570214181776475</c:v>
                </c:pt>
                <c:pt idx="1137">
                  <c:v>0.11573363008540921</c:v>
                </c:pt>
                <c:pt idx="1138">
                  <c:v>0.11579395853433774</c:v>
                </c:pt>
                <c:pt idx="1139">
                  <c:v>0.11583635096750787</c:v>
                </c:pt>
                <c:pt idx="1140">
                  <c:v>0.11599471055683698</c:v>
                </c:pt>
                <c:pt idx="1141">
                  <c:v>0.11603375032853361</c:v>
                </c:pt>
                <c:pt idx="1142">
                  <c:v>0.11603575224038215</c:v>
                </c:pt>
                <c:pt idx="1143">
                  <c:v>0.1160698569476933</c:v>
                </c:pt>
                <c:pt idx="1144">
                  <c:v>0.1161022431799761</c:v>
                </c:pt>
                <c:pt idx="1145">
                  <c:v>0.11626504251055501</c:v>
                </c:pt>
                <c:pt idx="1146">
                  <c:v>0.11637869255815257</c:v>
                </c:pt>
                <c:pt idx="1147">
                  <c:v>0.11640148867528839</c:v>
                </c:pt>
                <c:pt idx="1148">
                  <c:v>0.11650602003308054</c:v>
                </c:pt>
                <c:pt idx="1149">
                  <c:v>0.11651695038420576</c:v>
                </c:pt>
                <c:pt idx="1150">
                  <c:v>0.11654952380382542</c:v>
                </c:pt>
                <c:pt idx="1151">
                  <c:v>0.11655122450838572</c:v>
                </c:pt>
                <c:pt idx="1152">
                  <c:v>0.11664241116940716</c:v>
                </c:pt>
                <c:pt idx="1153">
                  <c:v>0.11665306762169837</c:v>
                </c:pt>
                <c:pt idx="1154">
                  <c:v>0.11669737530859019</c:v>
                </c:pt>
                <c:pt idx="1155">
                  <c:v>0.11699662380350639</c:v>
                </c:pt>
                <c:pt idx="1156">
                  <c:v>0.11706477265043937</c:v>
                </c:pt>
                <c:pt idx="1157">
                  <c:v>0.11706481666686142</c:v>
                </c:pt>
                <c:pt idx="1158">
                  <c:v>0.11714521871078948</c:v>
                </c:pt>
                <c:pt idx="1159">
                  <c:v>0.11720765955808558</c:v>
                </c:pt>
                <c:pt idx="1160">
                  <c:v>0.11728907588679978</c:v>
                </c:pt>
                <c:pt idx="1161">
                  <c:v>0.11742444945378068</c:v>
                </c:pt>
                <c:pt idx="1162">
                  <c:v>0.11744332201411008</c:v>
                </c:pt>
                <c:pt idx="1163">
                  <c:v>0.11749676499611111</c:v>
                </c:pt>
                <c:pt idx="1164">
                  <c:v>0.11753330742181239</c:v>
                </c:pt>
                <c:pt idx="1165">
                  <c:v>0.1177964965224593</c:v>
                </c:pt>
                <c:pt idx="1166">
                  <c:v>0.11789924360281651</c:v>
                </c:pt>
                <c:pt idx="1167">
                  <c:v>0.11796140468631407</c:v>
                </c:pt>
                <c:pt idx="1168">
                  <c:v>0.11814583722013813</c:v>
                </c:pt>
                <c:pt idx="1169">
                  <c:v>0.11818910239480905</c:v>
                </c:pt>
                <c:pt idx="1170">
                  <c:v>0.11826697051028638</c:v>
                </c:pt>
                <c:pt idx="1171">
                  <c:v>0.11838584049962603</c:v>
                </c:pt>
                <c:pt idx="1172">
                  <c:v>0.11855422003578785</c:v>
                </c:pt>
                <c:pt idx="1173">
                  <c:v>0.118650244220688</c:v>
                </c:pt>
                <c:pt idx="1174">
                  <c:v>0.11881693456905358</c:v>
                </c:pt>
                <c:pt idx="1175">
                  <c:v>0.11888931527029517</c:v>
                </c:pt>
                <c:pt idx="1176">
                  <c:v>0.11892842620441024</c:v>
                </c:pt>
                <c:pt idx="1177">
                  <c:v>0.11893311836224432</c:v>
                </c:pt>
                <c:pt idx="1178">
                  <c:v>0.11905045545484744</c:v>
                </c:pt>
                <c:pt idx="1179">
                  <c:v>0.11931552375850653</c:v>
                </c:pt>
                <c:pt idx="1180">
                  <c:v>0.11936788963520505</c:v>
                </c:pt>
                <c:pt idx="1181">
                  <c:v>0.11943480421297865</c:v>
                </c:pt>
                <c:pt idx="1182">
                  <c:v>0.11946016686786225</c:v>
                </c:pt>
                <c:pt idx="1183">
                  <c:v>0.11949515760214109</c:v>
                </c:pt>
                <c:pt idx="1184">
                  <c:v>0.11952017894564269</c:v>
                </c:pt>
                <c:pt idx="1185">
                  <c:v>0.11955159552114004</c:v>
                </c:pt>
                <c:pt idx="1186">
                  <c:v>0.11966209383800074</c:v>
                </c:pt>
                <c:pt idx="1187">
                  <c:v>0.11966546453919276</c:v>
                </c:pt>
                <c:pt idx="1188">
                  <c:v>0.11977906608683646</c:v>
                </c:pt>
                <c:pt idx="1189">
                  <c:v>0.11995982097114631</c:v>
                </c:pt>
                <c:pt idx="1190">
                  <c:v>0.12008932653955978</c:v>
                </c:pt>
                <c:pt idx="1191">
                  <c:v>0.12018660497704597</c:v>
                </c:pt>
                <c:pt idx="1192">
                  <c:v>0.12029899510984493</c:v>
                </c:pt>
                <c:pt idx="1193">
                  <c:v>0.12032710727057756</c:v>
                </c:pt>
                <c:pt idx="1194">
                  <c:v>0.12034800707808624</c:v>
                </c:pt>
                <c:pt idx="1195">
                  <c:v>0.12066701260024018</c:v>
                </c:pt>
                <c:pt idx="1196">
                  <c:v>0.1206748052109676</c:v>
                </c:pt>
                <c:pt idx="1197">
                  <c:v>0.12082691638326179</c:v>
                </c:pt>
                <c:pt idx="1198">
                  <c:v>0.12092649481427124</c:v>
                </c:pt>
                <c:pt idx="1199">
                  <c:v>0.12112656094384024</c:v>
                </c:pt>
                <c:pt idx="1200">
                  <c:v>0.1211360205191481</c:v>
                </c:pt>
                <c:pt idx="1201">
                  <c:v>0.12122261115804001</c:v>
                </c:pt>
                <c:pt idx="1202">
                  <c:v>0.12126290375259906</c:v>
                </c:pt>
                <c:pt idx="1203">
                  <c:v>0.12131174534381925</c:v>
                </c:pt>
                <c:pt idx="1204">
                  <c:v>0.12138398308825181</c:v>
                </c:pt>
                <c:pt idx="1205">
                  <c:v>0.12141885055418138</c:v>
                </c:pt>
                <c:pt idx="1206">
                  <c:v>0.12144477718258141</c:v>
                </c:pt>
                <c:pt idx="1207">
                  <c:v>0.12155107641374384</c:v>
                </c:pt>
                <c:pt idx="1208">
                  <c:v>0.12159487176626002</c:v>
                </c:pt>
                <c:pt idx="1209">
                  <c:v>0.12162663375445928</c:v>
                </c:pt>
                <c:pt idx="1210">
                  <c:v>0.12167495803682585</c:v>
                </c:pt>
                <c:pt idx="1211">
                  <c:v>0.12198815930133455</c:v>
                </c:pt>
                <c:pt idx="1212">
                  <c:v>0.12199146569962172</c:v>
                </c:pt>
                <c:pt idx="1213">
                  <c:v>0.1223068903340806</c:v>
                </c:pt>
                <c:pt idx="1214">
                  <c:v>0.12234378993505235</c:v>
                </c:pt>
                <c:pt idx="1215">
                  <c:v>0.12236534453509078</c:v>
                </c:pt>
                <c:pt idx="1216">
                  <c:v>0.12256276897478936</c:v>
                </c:pt>
                <c:pt idx="1217">
                  <c:v>0.12258324654179707</c:v>
                </c:pt>
                <c:pt idx="1218">
                  <c:v>0.12290264346648028</c:v>
                </c:pt>
                <c:pt idx="1219">
                  <c:v>0.12300368122407622</c:v>
                </c:pt>
                <c:pt idx="1220">
                  <c:v>0.12304199283720417</c:v>
                </c:pt>
                <c:pt idx="1221">
                  <c:v>0.12317197621979718</c:v>
                </c:pt>
                <c:pt idx="1222">
                  <c:v>0.12326579589758983</c:v>
                </c:pt>
                <c:pt idx="1223">
                  <c:v>0.12335311190057013</c:v>
                </c:pt>
                <c:pt idx="1224">
                  <c:v>0.12336131965982629</c:v>
                </c:pt>
                <c:pt idx="1225">
                  <c:v>0.12360990102848594</c:v>
                </c:pt>
                <c:pt idx="1226">
                  <c:v>0.12378125258209592</c:v>
                </c:pt>
                <c:pt idx="1227">
                  <c:v>0.12380618390308534</c:v>
                </c:pt>
                <c:pt idx="1228">
                  <c:v>0.12391358209278952</c:v>
                </c:pt>
                <c:pt idx="1229">
                  <c:v>0.12422408855217236</c:v>
                </c:pt>
                <c:pt idx="1230">
                  <c:v>0.12429697941230296</c:v>
                </c:pt>
                <c:pt idx="1231">
                  <c:v>0.12430123939803298</c:v>
                </c:pt>
                <c:pt idx="1232">
                  <c:v>0.12445176398864952</c:v>
                </c:pt>
                <c:pt idx="1233">
                  <c:v>0.12456155403885055</c:v>
                </c:pt>
                <c:pt idx="1234">
                  <c:v>0.12466242685142422</c:v>
                </c:pt>
                <c:pt idx="1235">
                  <c:v>0.1248240562914425</c:v>
                </c:pt>
                <c:pt idx="1236">
                  <c:v>0.12484098887799958</c:v>
                </c:pt>
                <c:pt idx="1237">
                  <c:v>0.12487347345130488</c:v>
                </c:pt>
                <c:pt idx="1238">
                  <c:v>0.12489472712275948</c:v>
                </c:pt>
                <c:pt idx="1239">
                  <c:v>0.12510147091932883</c:v>
                </c:pt>
                <c:pt idx="1240">
                  <c:v>0.12511067988497224</c:v>
                </c:pt>
                <c:pt idx="1241">
                  <c:v>0.12527578682558377</c:v>
                </c:pt>
                <c:pt idx="1242">
                  <c:v>0.1252846518301004</c:v>
                </c:pt>
                <c:pt idx="1243">
                  <c:v>0.12532714457841149</c:v>
                </c:pt>
                <c:pt idx="1244">
                  <c:v>0.12535340236474235</c:v>
                </c:pt>
                <c:pt idx="1245">
                  <c:v>0.12555424719482042</c:v>
                </c:pt>
                <c:pt idx="1246">
                  <c:v>0.12572443158193117</c:v>
                </c:pt>
                <c:pt idx="1247">
                  <c:v>0.12619933800571814</c:v>
                </c:pt>
                <c:pt idx="1248">
                  <c:v>0.12623725955171752</c:v>
                </c:pt>
                <c:pt idx="1249">
                  <c:v>0.12629374333108886</c:v>
                </c:pt>
                <c:pt idx="1250">
                  <c:v>0.12656678306816699</c:v>
                </c:pt>
                <c:pt idx="1251">
                  <c:v>0.12664726691900735</c:v>
                </c:pt>
                <c:pt idx="1252">
                  <c:v>0.12696975331975641</c:v>
                </c:pt>
                <c:pt idx="1253">
                  <c:v>0.12698152716516037</c:v>
                </c:pt>
                <c:pt idx="1254">
                  <c:v>0.1270779764101517</c:v>
                </c:pt>
                <c:pt idx="1255">
                  <c:v>0.12716345238667992</c:v>
                </c:pt>
                <c:pt idx="1256">
                  <c:v>0.12721252630223548</c:v>
                </c:pt>
                <c:pt idx="1257">
                  <c:v>0.12726836689684348</c:v>
                </c:pt>
                <c:pt idx="1258">
                  <c:v>0.12728711302333121</c:v>
                </c:pt>
                <c:pt idx="1259">
                  <c:v>0.12729663571460781</c:v>
                </c:pt>
                <c:pt idx="1260">
                  <c:v>0.127460028272807</c:v>
                </c:pt>
                <c:pt idx="1261">
                  <c:v>0.12748379840832375</c:v>
                </c:pt>
                <c:pt idx="1262">
                  <c:v>0.12757550476186028</c:v>
                </c:pt>
                <c:pt idx="1263">
                  <c:v>0.12769163001063752</c:v>
                </c:pt>
                <c:pt idx="1264">
                  <c:v>0.12778898817164774</c:v>
                </c:pt>
                <c:pt idx="1265">
                  <c:v>0.127916334930434</c:v>
                </c:pt>
                <c:pt idx="1266">
                  <c:v>0.12793162991112739</c:v>
                </c:pt>
                <c:pt idx="1267">
                  <c:v>0.12812724610398998</c:v>
                </c:pt>
                <c:pt idx="1268">
                  <c:v>0.12814239051658685</c:v>
                </c:pt>
                <c:pt idx="1269">
                  <c:v>0.12817161234540883</c:v>
                </c:pt>
                <c:pt idx="1270">
                  <c:v>0.1283199300852122</c:v>
                </c:pt>
                <c:pt idx="1271">
                  <c:v>0.1284001885063423</c:v>
                </c:pt>
                <c:pt idx="1272">
                  <c:v>0.12849893730154369</c:v>
                </c:pt>
                <c:pt idx="1273">
                  <c:v>0.12871439315085861</c:v>
                </c:pt>
                <c:pt idx="1274">
                  <c:v>0.12917202267020292</c:v>
                </c:pt>
                <c:pt idx="1275">
                  <c:v>0.129184011693115</c:v>
                </c:pt>
                <c:pt idx="1276">
                  <c:v>0.12920952234473929</c:v>
                </c:pt>
                <c:pt idx="1277">
                  <c:v>0.12940171062044989</c:v>
                </c:pt>
                <c:pt idx="1278">
                  <c:v>0.12943845566152257</c:v>
                </c:pt>
                <c:pt idx="1279">
                  <c:v>0.1294872432839263</c:v>
                </c:pt>
                <c:pt idx="1280">
                  <c:v>0.12956025695186374</c:v>
                </c:pt>
                <c:pt idx="1281">
                  <c:v>0.12963153287628834</c:v>
                </c:pt>
                <c:pt idx="1282">
                  <c:v>0.12976895492812232</c:v>
                </c:pt>
                <c:pt idx="1283">
                  <c:v>0.12985449090648848</c:v>
                </c:pt>
                <c:pt idx="1284">
                  <c:v>0.12988322111224124</c:v>
                </c:pt>
                <c:pt idx="1285">
                  <c:v>0.12992335542591305</c:v>
                </c:pt>
                <c:pt idx="1286">
                  <c:v>0.12995831599857519</c:v>
                </c:pt>
                <c:pt idx="1287">
                  <c:v>0.12999698768694615</c:v>
                </c:pt>
                <c:pt idx="1288">
                  <c:v>0.12999954153547982</c:v>
                </c:pt>
                <c:pt idx="1289">
                  <c:v>0.13003464052063568</c:v>
                </c:pt>
                <c:pt idx="1290">
                  <c:v>0.13011414182616865</c:v>
                </c:pt>
                <c:pt idx="1291">
                  <c:v>0.13013301160378712</c:v>
                </c:pt>
                <c:pt idx="1292">
                  <c:v>0.13033477962158271</c:v>
                </c:pt>
                <c:pt idx="1293">
                  <c:v>0.13048691771365759</c:v>
                </c:pt>
                <c:pt idx="1294">
                  <c:v>0.13051982328525621</c:v>
                </c:pt>
                <c:pt idx="1295">
                  <c:v>0.1305599594388252</c:v>
                </c:pt>
                <c:pt idx="1296">
                  <c:v>0.13063290992456891</c:v>
                </c:pt>
                <c:pt idx="1297">
                  <c:v>0.13067131370790036</c:v>
                </c:pt>
                <c:pt idx="1298">
                  <c:v>0.13073596842431995</c:v>
                </c:pt>
                <c:pt idx="1299">
                  <c:v>0.13087241042636211</c:v>
                </c:pt>
                <c:pt idx="1300">
                  <c:v>0.1309085242100104</c:v>
                </c:pt>
                <c:pt idx="1301">
                  <c:v>0.13121270112397368</c:v>
                </c:pt>
                <c:pt idx="1302">
                  <c:v>0.13131697098801645</c:v>
                </c:pt>
                <c:pt idx="1303">
                  <c:v>0.13145453459598572</c:v>
                </c:pt>
                <c:pt idx="1304">
                  <c:v>0.13153335103027899</c:v>
                </c:pt>
                <c:pt idx="1305">
                  <c:v>0.13213527821890164</c:v>
                </c:pt>
                <c:pt idx="1306">
                  <c:v>0.13213927912284337</c:v>
                </c:pt>
                <c:pt idx="1307">
                  <c:v>0.13220470501196988</c:v>
                </c:pt>
                <c:pt idx="1308">
                  <c:v>0.13220740874925213</c:v>
                </c:pt>
                <c:pt idx="1309">
                  <c:v>0.13227586693309257</c:v>
                </c:pt>
                <c:pt idx="1310">
                  <c:v>0.13234574324365367</c:v>
                </c:pt>
                <c:pt idx="1311">
                  <c:v>0.13261186480816159</c:v>
                </c:pt>
                <c:pt idx="1312">
                  <c:v>0.13261529441013348</c:v>
                </c:pt>
                <c:pt idx="1313">
                  <c:v>0.13262216386923936</c:v>
                </c:pt>
                <c:pt idx="1314">
                  <c:v>0.13266884875433385</c:v>
                </c:pt>
                <c:pt idx="1315">
                  <c:v>0.13288014544440727</c:v>
                </c:pt>
                <c:pt idx="1316">
                  <c:v>0.1330315076982011</c:v>
                </c:pt>
                <c:pt idx="1317">
                  <c:v>0.13318113380701177</c:v>
                </c:pt>
                <c:pt idx="1318">
                  <c:v>0.13329096085402836</c:v>
                </c:pt>
                <c:pt idx="1319">
                  <c:v>0.13356737814038097</c:v>
                </c:pt>
                <c:pt idx="1320">
                  <c:v>0.1336401976509384</c:v>
                </c:pt>
                <c:pt idx="1321">
                  <c:v>0.13373589301896993</c:v>
                </c:pt>
                <c:pt idx="1322">
                  <c:v>0.13375303970572849</c:v>
                </c:pt>
                <c:pt idx="1323">
                  <c:v>0.1337895521132412</c:v>
                </c:pt>
                <c:pt idx="1324">
                  <c:v>0.13384603390244604</c:v>
                </c:pt>
                <c:pt idx="1325">
                  <c:v>0.13398432591916618</c:v>
                </c:pt>
                <c:pt idx="1326">
                  <c:v>0.13405298402660681</c:v>
                </c:pt>
                <c:pt idx="1327">
                  <c:v>0.13418698355605579</c:v>
                </c:pt>
                <c:pt idx="1328">
                  <c:v>0.13418810440527656</c:v>
                </c:pt>
                <c:pt idx="1329">
                  <c:v>0.13423932038808795</c:v>
                </c:pt>
                <c:pt idx="1330">
                  <c:v>0.134255297449207</c:v>
                </c:pt>
                <c:pt idx="1331">
                  <c:v>0.1342807556753618</c:v>
                </c:pt>
                <c:pt idx="1332">
                  <c:v>0.13428906484583117</c:v>
                </c:pt>
                <c:pt idx="1333">
                  <c:v>0.13436431750818575</c:v>
                </c:pt>
                <c:pt idx="1334">
                  <c:v>0.13444184999440176</c:v>
                </c:pt>
                <c:pt idx="1335">
                  <c:v>0.13446274572804653</c:v>
                </c:pt>
                <c:pt idx="1336">
                  <c:v>0.13450787809147988</c:v>
                </c:pt>
                <c:pt idx="1337">
                  <c:v>0.1346953964352893</c:v>
                </c:pt>
                <c:pt idx="1338">
                  <c:v>0.13474434738088631</c:v>
                </c:pt>
                <c:pt idx="1339">
                  <c:v>0.13504430062042314</c:v>
                </c:pt>
                <c:pt idx="1340">
                  <c:v>0.13509510535487773</c:v>
                </c:pt>
                <c:pt idx="1341">
                  <c:v>0.13516213563485219</c:v>
                </c:pt>
                <c:pt idx="1342">
                  <c:v>0.13522881057953626</c:v>
                </c:pt>
                <c:pt idx="1343">
                  <c:v>0.13535666048887754</c:v>
                </c:pt>
                <c:pt idx="1344">
                  <c:v>0.13538224144246355</c:v>
                </c:pt>
                <c:pt idx="1345">
                  <c:v>0.13564309419146273</c:v>
                </c:pt>
                <c:pt idx="1346">
                  <c:v>0.13568031807897332</c:v>
                </c:pt>
                <c:pt idx="1347">
                  <c:v>0.13572555631559136</c:v>
                </c:pt>
                <c:pt idx="1348">
                  <c:v>0.13590524093016304</c:v>
                </c:pt>
                <c:pt idx="1349">
                  <c:v>0.13594467496780208</c:v>
                </c:pt>
                <c:pt idx="1350">
                  <c:v>0.13609819239085683</c:v>
                </c:pt>
                <c:pt idx="1351">
                  <c:v>0.13620415698949642</c:v>
                </c:pt>
                <c:pt idx="1352">
                  <c:v>0.13643468800108208</c:v>
                </c:pt>
                <c:pt idx="1353">
                  <c:v>0.13648990579609649</c:v>
                </c:pt>
                <c:pt idx="1354">
                  <c:v>0.1366278886054734</c:v>
                </c:pt>
                <c:pt idx="1355">
                  <c:v>0.13666302049292328</c:v>
                </c:pt>
                <c:pt idx="1356">
                  <c:v>0.13686554867017825</c:v>
                </c:pt>
                <c:pt idx="1357">
                  <c:v>0.13699432199553432</c:v>
                </c:pt>
                <c:pt idx="1358">
                  <c:v>0.13703409560259924</c:v>
                </c:pt>
                <c:pt idx="1359">
                  <c:v>0.13716268990842406</c:v>
                </c:pt>
                <c:pt idx="1360">
                  <c:v>0.13729553451954232</c:v>
                </c:pt>
                <c:pt idx="1361">
                  <c:v>0.13731422291262049</c:v>
                </c:pt>
                <c:pt idx="1362">
                  <c:v>0.13751710010707169</c:v>
                </c:pt>
                <c:pt idx="1363">
                  <c:v>0.1376396557122927</c:v>
                </c:pt>
                <c:pt idx="1364">
                  <c:v>0.13769342800805393</c:v>
                </c:pt>
                <c:pt idx="1365">
                  <c:v>0.13770261644982906</c:v>
                </c:pt>
                <c:pt idx="1366">
                  <c:v>0.13788152524739086</c:v>
                </c:pt>
                <c:pt idx="1367">
                  <c:v>0.13805275005020312</c:v>
                </c:pt>
                <c:pt idx="1368">
                  <c:v>0.1383852763974078</c:v>
                </c:pt>
                <c:pt idx="1369">
                  <c:v>0.1384050843206831</c:v>
                </c:pt>
                <c:pt idx="1370">
                  <c:v>0.13855896393272768</c:v>
                </c:pt>
                <c:pt idx="1371">
                  <c:v>0.1385824222980622</c:v>
                </c:pt>
                <c:pt idx="1372">
                  <c:v>0.13863110345191529</c:v>
                </c:pt>
                <c:pt idx="1373">
                  <c:v>0.13889662007078396</c:v>
                </c:pt>
                <c:pt idx="1374">
                  <c:v>0.13900945250410718</c:v>
                </c:pt>
                <c:pt idx="1375">
                  <c:v>0.13908044097373995</c:v>
                </c:pt>
                <c:pt idx="1376">
                  <c:v>0.13910185717828832</c:v>
                </c:pt>
                <c:pt idx="1377">
                  <c:v>0.13912058566274357</c:v>
                </c:pt>
                <c:pt idx="1378">
                  <c:v>0.13920964305734582</c:v>
                </c:pt>
                <c:pt idx="1379">
                  <c:v>0.13921347404723372</c:v>
                </c:pt>
                <c:pt idx="1380">
                  <c:v>0.13922691618804908</c:v>
                </c:pt>
                <c:pt idx="1381">
                  <c:v>0.13949783521975859</c:v>
                </c:pt>
                <c:pt idx="1382">
                  <c:v>0.13958668771122665</c:v>
                </c:pt>
                <c:pt idx="1383">
                  <c:v>0.1395907319681631</c:v>
                </c:pt>
                <c:pt idx="1384">
                  <c:v>0.13960712799178651</c:v>
                </c:pt>
                <c:pt idx="1385">
                  <c:v>0.1396552993778146</c:v>
                </c:pt>
                <c:pt idx="1386">
                  <c:v>0.13985254122430574</c:v>
                </c:pt>
                <c:pt idx="1387">
                  <c:v>0.13987514254656305</c:v>
                </c:pt>
                <c:pt idx="1388">
                  <c:v>0.13991529626463201</c:v>
                </c:pt>
                <c:pt idx="1389">
                  <c:v>0.13994145751473361</c:v>
                </c:pt>
                <c:pt idx="1390">
                  <c:v>0.14007229043062877</c:v>
                </c:pt>
                <c:pt idx="1391">
                  <c:v>0.14009284825715607</c:v>
                </c:pt>
                <c:pt idx="1392">
                  <c:v>0.14022667685110005</c:v>
                </c:pt>
                <c:pt idx="1393">
                  <c:v>0.14031120054011487</c:v>
                </c:pt>
                <c:pt idx="1394">
                  <c:v>0.14083286679755247</c:v>
                </c:pt>
                <c:pt idx="1395">
                  <c:v>0.14116959840595639</c:v>
                </c:pt>
                <c:pt idx="1396">
                  <c:v>0.1412924309888702</c:v>
                </c:pt>
                <c:pt idx="1397">
                  <c:v>0.14129929417270395</c:v>
                </c:pt>
                <c:pt idx="1398">
                  <c:v>0.14134255268405099</c:v>
                </c:pt>
                <c:pt idx="1399">
                  <c:v>0.14135753485376756</c:v>
                </c:pt>
                <c:pt idx="1400">
                  <c:v>0.14140542973159501</c:v>
                </c:pt>
                <c:pt idx="1401">
                  <c:v>0.14155830190818386</c:v>
                </c:pt>
                <c:pt idx="1402">
                  <c:v>0.14156708468348728</c:v>
                </c:pt>
                <c:pt idx="1403">
                  <c:v>0.14158252410236963</c:v>
                </c:pt>
                <c:pt idx="1404">
                  <c:v>0.1417493042885388</c:v>
                </c:pt>
                <c:pt idx="1405">
                  <c:v>0.14195271055464209</c:v>
                </c:pt>
                <c:pt idx="1406">
                  <c:v>0.14197006328555831</c:v>
                </c:pt>
                <c:pt idx="1407">
                  <c:v>0.14216968642390249</c:v>
                </c:pt>
                <c:pt idx="1408">
                  <c:v>0.14218274722905544</c:v>
                </c:pt>
                <c:pt idx="1409">
                  <c:v>0.1421872507826662</c:v>
                </c:pt>
                <c:pt idx="1410">
                  <c:v>0.14226746248174665</c:v>
                </c:pt>
                <c:pt idx="1411">
                  <c:v>0.14230175717379445</c:v>
                </c:pt>
                <c:pt idx="1412">
                  <c:v>0.14232834703989486</c:v>
                </c:pt>
                <c:pt idx="1413">
                  <c:v>0.14234697458483403</c:v>
                </c:pt>
                <c:pt idx="1414">
                  <c:v>0.14236660019574904</c:v>
                </c:pt>
                <c:pt idx="1415">
                  <c:v>0.14247849412338609</c:v>
                </c:pt>
                <c:pt idx="1416">
                  <c:v>0.14250577725736799</c:v>
                </c:pt>
                <c:pt idx="1417">
                  <c:v>0.14266101184240568</c:v>
                </c:pt>
                <c:pt idx="1418">
                  <c:v>0.14272330032684311</c:v>
                </c:pt>
                <c:pt idx="1419">
                  <c:v>0.14303641329991892</c:v>
                </c:pt>
                <c:pt idx="1420">
                  <c:v>0.14308982203123688</c:v>
                </c:pt>
                <c:pt idx="1421">
                  <c:v>0.14322542076346376</c:v>
                </c:pt>
                <c:pt idx="1422">
                  <c:v>0.14334411138239203</c:v>
                </c:pt>
                <c:pt idx="1423">
                  <c:v>0.14341779296326201</c:v>
                </c:pt>
                <c:pt idx="1424">
                  <c:v>0.1435773897314104</c:v>
                </c:pt>
                <c:pt idx="1425">
                  <c:v>0.14362902853557163</c:v>
                </c:pt>
                <c:pt idx="1426">
                  <c:v>0.14371209622607994</c:v>
                </c:pt>
                <c:pt idx="1427">
                  <c:v>0.14373592127829332</c:v>
                </c:pt>
                <c:pt idx="1428">
                  <c:v>0.14383343793781386</c:v>
                </c:pt>
                <c:pt idx="1429">
                  <c:v>0.14405549720879152</c:v>
                </c:pt>
                <c:pt idx="1430">
                  <c:v>0.14422268684220277</c:v>
                </c:pt>
                <c:pt idx="1431">
                  <c:v>0.1442854285344391</c:v>
                </c:pt>
                <c:pt idx="1432">
                  <c:v>0.14464554477061115</c:v>
                </c:pt>
                <c:pt idx="1433">
                  <c:v>0.14470274088866544</c:v>
                </c:pt>
                <c:pt idx="1434">
                  <c:v>0.1448265176996209</c:v>
                </c:pt>
                <c:pt idx="1435">
                  <c:v>0.14492336983465826</c:v>
                </c:pt>
                <c:pt idx="1436">
                  <c:v>0.14493417053996441</c:v>
                </c:pt>
                <c:pt idx="1437">
                  <c:v>0.14499263715568997</c:v>
                </c:pt>
                <c:pt idx="1438">
                  <c:v>0.1451043077863283</c:v>
                </c:pt>
                <c:pt idx="1439">
                  <c:v>0.14512672611267285</c:v>
                </c:pt>
                <c:pt idx="1440">
                  <c:v>0.14519522470378513</c:v>
                </c:pt>
                <c:pt idx="1441">
                  <c:v>0.14526450318011763</c:v>
                </c:pt>
                <c:pt idx="1442">
                  <c:v>0.14530977005734499</c:v>
                </c:pt>
                <c:pt idx="1443">
                  <c:v>0.1454419491139064</c:v>
                </c:pt>
                <c:pt idx="1444">
                  <c:v>0.14563975238950597</c:v>
                </c:pt>
                <c:pt idx="1445">
                  <c:v>0.14571058828415462</c:v>
                </c:pt>
                <c:pt idx="1446">
                  <c:v>0.14579793752334957</c:v>
                </c:pt>
                <c:pt idx="1447">
                  <c:v>0.14585521855488351</c:v>
                </c:pt>
                <c:pt idx="1448">
                  <c:v>0.14596290034201831</c:v>
                </c:pt>
                <c:pt idx="1449">
                  <c:v>0.14601794684864067</c:v>
                </c:pt>
                <c:pt idx="1450">
                  <c:v>0.14610819767992528</c:v>
                </c:pt>
                <c:pt idx="1451">
                  <c:v>0.14616502289419403</c:v>
                </c:pt>
                <c:pt idx="1452">
                  <c:v>0.14625425194000707</c:v>
                </c:pt>
                <c:pt idx="1453">
                  <c:v>0.14627058188473907</c:v>
                </c:pt>
                <c:pt idx="1454">
                  <c:v>0.14633122692863976</c:v>
                </c:pt>
                <c:pt idx="1455">
                  <c:v>0.14637467020657324</c:v>
                </c:pt>
                <c:pt idx="1456">
                  <c:v>0.14640197893548942</c:v>
                </c:pt>
                <c:pt idx="1457">
                  <c:v>0.14668689720063138</c:v>
                </c:pt>
                <c:pt idx="1458">
                  <c:v>0.14685080369650552</c:v>
                </c:pt>
                <c:pt idx="1459">
                  <c:v>0.14699053282271082</c:v>
                </c:pt>
                <c:pt idx="1460">
                  <c:v>0.14707935498854866</c:v>
                </c:pt>
                <c:pt idx="1461">
                  <c:v>0.14713930738698425</c:v>
                </c:pt>
                <c:pt idx="1462">
                  <c:v>0.14714463342449188</c:v>
                </c:pt>
                <c:pt idx="1463">
                  <c:v>0.14733889007664885</c:v>
                </c:pt>
                <c:pt idx="1464">
                  <c:v>0.14748658956036495</c:v>
                </c:pt>
                <c:pt idx="1465">
                  <c:v>0.1476696865554761</c:v>
                </c:pt>
                <c:pt idx="1466">
                  <c:v>0.14767436585472121</c:v>
                </c:pt>
                <c:pt idx="1467">
                  <c:v>0.147709771892794</c:v>
                </c:pt>
                <c:pt idx="1468">
                  <c:v>0.14771951320279594</c:v>
                </c:pt>
                <c:pt idx="1469">
                  <c:v>0.14779443546298029</c:v>
                </c:pt>
                <c:pt idx="1470">
                  <c:v>0.14786966316815534</c:v>
                </c:pt>
                <c:pt idx="1471">
                  <c:v>0.14800547137444886</c:v>
                </c:pt>
                <c:pt idx="1472">
                  <c:v>0.14803349829372744</c:v>
                </c:pt>
                <c:pt idx="1473">
                  <c:v>0.1480535003010307</c:v>
                </c:pt>
                <c:pt idx="1474">
                  <c:v>0.14832391311379006</c:v>
                </c:pt>
                <c:pt idx="1475">
                  <c:v>0.14833081490754868</c:v>
                </c:pt>
                <c:pt idx="1476">
                  <c:v>0.14836162139855696</c:v>
                </c:pt>
                <c:pt idx="1477">
                  <c:v>0.14839678394477762</c:v>
                </c:pt>
                <c:pt idx="1478">
                  <c:v>0.14853948879533366</c:v>
                </c:pt>
                <c:pt idx="1479">
                  <c:v>0.14862222323035185</c:v>
                </c:pt>
                <c:pt idx="1480">
                  <c:v>0.14881114120671449</c:v>
                </c:pt>
                <c:pt idx="1481">
                  <c:v>0.14884449122796986</c:v>
                </c:pt>
                <c:pt idx="1482">
                  <c:v>0.14887921303590601</c:v>
                </c:pt>
                <c:pt idx="1483">
                  <c:v>0.14890520201562263</c:v>
                </c:pt>
                <c:pt idx="1484">
                  <c:v>0.14897386025492196</c:v>
                </c:pt>
                <c:pt idx="1485">
                  <c:v>0.14908486356162404</c:v>
                </c:pt>
                <c:pt idx="1486">
                  <c:v>0.14911316358819854</c:v>
                </c:pt>
                <c:pt idx="1487">
                  <c:v>0.14919611817312409</c:v>
                </c:pt>
                <c:pt idx="1488">
                  <c:v>0.14936186377596478</c:v>
                </c:pt>
                <c:pt idx="1489">
                  <c:v>0.14939615395235303</c:v>
                </c:pt>
                <c:pt idx="1490">
                  <c:v>0.14943422062275455</c:v>
                </c:pt>
                <c:pt idx="1491">
                  <c:v>0.14958743805445734</c:v>
                </c:pt>
                <c:pt idx="1492">
                  <c:v>0.14958856415030369</c:v>
                </c:pt>
                <c:pt idx="1493">
                  <c:v>0.14960553161290877</c:v>
                </c:pt>
                <c:pt idx="1494">
                  <c:v>0.14968228775420395</c:v>
                </c:pt>
                <c:pt idx="1495">
                  <c:v>0.14969304953503176</c:v>
                </c:pt>
                <c:pt idx="1496">
                  <c:v>0.14977392796650355</c:v>
                </c:pt>
                <c:pt idx="1497">
                  <c:v>0.14977800058127416</c:v>
                </c:pt>
                <c:pt idx="1498">
                  <c:v>0.14979821848507571</c:v>
                </c:pt>
                <c:pt idx="1499">
                  <c:v>0.14986721476129455</c:v>
                </c:pt>
                <c:pt idx="1500">
                  <c:v>0.15002359901534618</c:v>
                </c:pt>
                <c:pt idx="1501">
                  <c:v>0.15005056719712859</c:v>
                </c:pt>
                <c:pt idx="1502">
                  <c:v>0.15043265274704579</c:v>
                </c:pt>
                <c:pt idx="1503">
                  <c:v>0.15057098505924077</c:v>
                </c:pt>
                <c:pt idx="1504">
                  <c:v>0.15061491823688908</c:v>
                </c:pt>
                <c:pt idx="1505">
                  <c:v>0.1507318946951263</c:v>
                </c:pt>
                <c:pt idx="1506">
                  <c:v>0.15082091751857324</c:v>
                </c:pt>
                <c:pt idx="1507">
                  <c:v>0.15089907332390093</c:v>
                </c:pt>
                <c:pt idx="1508">
                  <c:v>0.15105494381264575</c:v>
                </c:pt>
                <c:pt idx="1509">
                  <c:v>0.15115805400742779</c:v>
                </c:pt>
                <c:pt idx="1510">
                  <c:v>0.15119614716095681</c:v>
                </c:pt>
                <c:pt idx="1511">
                  <c:v>0.15139528623103643</c:v>
                </c:pt>
                <c:pt idx="1512">
                  <c:v>0.15140381214190501</c:v>
                </c:pt>
                <c:pt idx="1513">
                  <c:v>0.15147224924168895</c:v>
                </c:pt>
                <c:pt idx="1514">
                  <c:v>0.15154831325412105</c:v>
                </c:pt>
                <c:pt idx="1515">
                  <c:v>0.15160260035260822</c:v>
                </c:pt>
                <c:pt idx="1516">
                  <c:v>0.15164773958321259</c:v>
                </c:pt>
                <c:pt idx="1517">
                  <c:v>0.15181233519026083</c:v>
                </c:pt>
                <c:pt idx="1518">
                  <c:v>0.15186006842450278</c:v>
                </c:pt>
                <c:pt idx="1519">
                  <c:v>0.15186025867509151</c:v>
                </c:pt>
                <c:pt idx="1520">
                  <c:v>0.15221939920657854</c:v>
                </c:pt>
                <c:pt idx="1521">
                  <c:v>0.15269634033503324</c:v>
                </c:pt>
                <c:pt idx="1522">
                  <c:v>0.15270050837189256</c:v>
                </c:pt>
                <c:pt idx="1523">
                  <c:v>0.15274847982862313</c:v>
                </c:pt>
                <c:pt idx="1524">
                  <c:v>0.15283559315827688</c:v>
                </c:pt>
                <c:pt idx="1525">
                  <c:v>0.15285471333288567</c:v>
                </c:pt>
                <c:pt idx="1526">
                  <c:v>0.15299160766307474</c:v>
                </c:pt>
                <c:pt idx="1527">
                  <c:v>0.15306242303772641</c:v>
                </c:pt>
                <c:pt idx="1528">
                  <c:v>0.15333054921138806</c:v>
                </c:pt>
                <c:pt idx="1529">
                  <c:v>0.15347140591257136</c:v>
                </c:pt>
                <c:pt idx="1530">
                  <c:v>0.15363019040372791</c:v>
                </c:pt>
                <c:pt idx="1531">
                  <c:v>0.15372521539574041</c:v>
                </c:pt>
                <c:pt idx="1532">
                  <c:v>0.15374166537070089</c:v>
                </c:pt>
                <c:pt idx="1533">
                  <c:v>0.153937326663553</c:v>
                </c:pt>
                <c:pt idx="1534">
                  <c:v>0.15408964874242692</c:v>
                </c:pt>
                <c:pt idx="1535">
                  <c:v>0.154106372046518</c:v>
                </c:pt>
                <c:pt idx="1536">
                  <c:v>0.1543069505140946</c:v>
                </c:pt>
                <c:pt idx="1537">
                  <c:v>0.15439807252663107</c:v>
                </c:pt>
                <c:pt idx="1538">
                  <c:v>0.15441613925130579</c:v>
                </c:pt>
                <c:pt idx="1539">
                  <c:v>0.15455631547696566</c:v>
                </c:pt>
                <c:pt idx="1540">
                  <c:v>0.15459453206043158</c:v>
                </c:pt>
                <c:pt idx="1541">
                  <c:v>0.15463283638244624</c:v>
                </c:pt>
                <c:pt idx="1542">
                  <c:v>0.15479413338130055</c:v>
                </c:pt>
                <c:pt idx="1543">
                  <c:v>0.15480753969917091</c:v>
                </c:pt>
                <c:pt idx="1544">
                  <c:v>0.15497221134039377</c:v>
                </c:pt>
                <c:pt idx="1545">
                  <c:v>0.1551902730966222</c:v>
                </c:pt>
                <c:pt idx="1546">
                  <c:v>0.15520041424904099</c:v>
                </c:pt>
                <c:pt idx="1547">
                  <c:v>0.15524030725516344</c:v>
                </c:pt>
                <c:pt idx="1548">
                  <c:v>0.15567797065364189</c:v>
                </c:pt>
                <c:pt idx="1549">
                  <c:v>0.15576673561688623</c:v>
                </c:pt>
                <c:pt idx="1550">
                  <c:v>0.15577157285885618</c:v>
                </c:pt>
                <c:pt idx="1551">
                  <c:v>0.1559598938058829</c:v>
                </c:pt>
                <c:pt idx="1552">
                  <c:v>0.1560662088720928</c:v>
                </c:pt>
                <c:pt idx="1553">
                  <c:v>0.15615126335164362</c:v>
                </c:pt>
                <c:pt idx="1554">
                  <c:v>0.15630753359469174</c:v>
                </c:pt>
                <c:pt idx="1555">
                  <c:v>0.15635048659329873</c:v>
                </c:pt>
                <c:pt idx="1556">
                  <c:v>0.1564665922668402</c:v>
                </c:pt>
                <c:pt idx="1557">
                  <c:v>0.15651537146949696</c:v>
                </c:pt>
                <c:pt idx="1558">
                  <c:v>0.1566522572778781</c:v>
                </c:pt>
                <c:pt idx="1559">
                  <c:v>0.15668634818480176</c:v>
                </c:pt>
                <c:pt idx="1560">
                  <c:v>0.15676358177497887</c:v>
                </c:pt>
                <c:pt idx="1561">
                  <c:v>0.15678122402396713</c:v>
                </c:pt>
                <c:pt idx="1562">
                  <c:v>0.156811235610084</c:v>
                </c:pt>
                <c:pt idx="1563">
                  <c:v>0.15693428629786832</c:v>
                </c:pt>
                <c:pt idx="1564">
                  <c:v>0.15711458390359051</c:v>
                </c:pt>
                <c:pt idx="1565">
                  <c:v>0.15723486122844077</c:v>
                </c:pt>
                <c:pt idx="1566">
                  <c:v>0.15737671816226675</c:v>
                </c:pt>
                <c:pt idx="1567">
                  <c:v>0.15762977226897387</c:v>
                </c:pt>
                <c:pt idx="1568">
                  <c:v>0.15767179592623273</c:v>
                </c:pt>
                <c:pt idx="1569">
                  <c:v>0.15778869211460586</c:v>
                </c:pt>
                <c:pt idx="1570">
                  <c:v>0.15787421318552397</c:v>
                </c:pt>
                <c:pt idx="1571">
                  <c:v>0.15798711805297241</c:v>
                </c:pt>
                <c:pt idx="1572">
                  <c:v>0.15801799125482169</c:v>
                </c:pt>
                <c:pt idx="1573">
                  <c:v>0.15802585561065446</c:v>
                </c:pt>
                <c:pt idx="1574">
                  <c:v>0.15855363592780619</c:v>
                </c:pt>
                <c:pt idx="1575">
                  <c:v>0.15858724758063542</c:v>
                </c:pt>
                <c:pt idx="1576">
                  <c:v>0.15861057340451865</c:v>
                </c:pt>
                <c:pt idx="1577">
                  <c:v>0.15864140188516151</c:v>
                </c:pt>
                <c:pt idx="1578">
                  <c:v>0.15890889604716943</c:v>
                </c:pt>
                <c:pt idx="1579">
                  <c:v>0.15891222507910807</c:v>
                </c:pt>
                <c:pt idx="1580">
                  <c:v>0.15914084318652744</c:v>
                </c:pt>
                <c:pt idx="1581">
                  <c:v>0.15953277000030541</c:v>
                </c:pt>
                <c:pt idx="1582">
                  <c:v>0.15981552362989021</c:v>
                </c:pt>
                <c:pt idx="1583">
                  <c:v>0.15981813442753307</c:v>
                </c:pt>
                <c:pt idx="1584">
                  <c:v>0.15983690446408416</c:v>
                </c:pt>
                <c:pt idx="1585">
                  <c:v>0.15994038679699735</c:v>
                </c:pt>
                <c:pt idx="1586">
                  <c:v>0.15997384023278777</c:v>
                </c:pt>
                <c:pt idx="1587">
                  <c:v>0.16021062312251005</c:v>
                </c:pt>
                <c:pt idx="1588">
                  <c:v>0.16023248035519627</c:v>
                </c:pt>
                <c:pt idx="1589">
                  <c:v>0.16024897903602242</c:v>
                </c:pt>
                <c:pt idx="1590">
                  <c:v>0.16026394904332913</c:v>
                </c:pt>
                <c:pt idx="1591">
                  <c:v>0.16031418489123661</c:v>
                </c:pt>
                <c:pt idx="1592">
                  <c:v>0.16037157870186541</c:v>
                </c:pt>
                <c:pt idx="1593">
                  <c:v>0.16047197427604248</c:v>
                </c:pt>
                <c:pt idx="1594">
                  <c:v>0.16059319855094734</c:v>
                </c:pt>
                <c:pt idx="1595">
                  <c:v>0.16063210250153748</c:v>
                </c:pt>
                <c:pt idx="1596">
                  <c:v>0.16078326542365337</c:v>
                </c:pt>
                <c:pt idx="1597">
                  <c:v>0.16079564261189641</c:v>
                </c:pt>
                <c:pt idx="1598">
                  <c:v>0.16098234728586616</c:v>
                </c:pt>
                <c:pt idx="1599">
                  <c:v>0.16115743076273428</c:v>
                </c:pt>
                <c:pt idx="1600">
                  <c:v>0.16132656190558511</c:v>
                </c:pt>
                <c:pt idx="1601">
                  <c:v>0.16173000527564271</c:v>
                </c:pt>
                <c:pt idx="1602">
                  <c:v>0.16187057183135498</c:v>
                </c:pt>
                <c:pt idx="1603">
                  <c:v>0.16197089526804118</c:v>
                </c:pt>
                <c:pt idx="1604">
                  <c:v>0.16208217321668453</c:v>
                </c:pt>
                <c:pt idx="1605">
                  <c:v>0.16211358144276913</c:v>
                </c:pt>
                <c:pt idx="1606">
                  <c:v>0.16212482146802043</c:v>
                </c:pt>
                <c:pt idx="1607">
                  <c:v>0.16213100022777865</c:v>
                </c:pt>
                <c:pt idx="1608">
                  <c:v>0.16219225977032189</c:v>
                </c:pt>
                <c:pt idx="1609">
                  <c:v>0.16248339254911032</c:v>
                </c:pt>
                <c:pt idx="1610">
                  <c:v>0.16255721593681996</c:v>
                </c:pt>
                <c:pt idx="1611">
                  <c:v>0.16257094260216615</c:v>
                </c:pt>
                <c:pt idx="1612">
                  <c:v>0.16259857258730076</c:v>
                </c:pt>
                <c:pt idx="1613">
                  <c:v>0.16280779433440537</c:v>
                </c:pt>
                <c:pt idx="1614">
                  <c:v>0.1631432002096026</c:v>
                </c:pt>
                <c:pt idx="1615">
                  <c:v>0.1631712420261818</c:v>
                </c:pt>
                <c:pt idx="1616">
                  <c:v>0.16322329974251515</c:v>
                </c:pt>
                <c:pt idx="1617">
                  <c:v>0.16338254966398272</c:v>
                </c:pt>
                <c:pt idx="1618">
                  <c:v>0.16352383014197414</c:v>
                </c:pt>
                <c:pt idx="1619">
                  <c:v>0.16352674746906143</c:v>
                </c:pt>
                <c:pt idx="1620">
                  <c:v>0.16384262197766003</c:v>
                </c:pt>
                <c:pt idx="1621">
                  <c:v>0.1641169990582857</c:v>
                </c:pt>
                <c:pt idx="1622">
                  <c:v>0.16413777815167946</c:v>
                </c:pt>
                <c:pt idx="1623">
                  <c:v>0.16421099748463527</c:v>
                </c:pt>
                <c:pt idx="1624">
                  <c:v>0.16429850732405468</c:v>
                </c:pt>
                <c:pt idx="1625">
                  <c:v>0.16439583813270309</c:v>
                </c:pt>
                <c:pt idx="1626">
                  <c:v>0.16444525499827464</c:v>
                </c:pt>
                <c:pt idx="1627">
                  <c:v>0.16451172773854053</c:v>
                </c:pt>
                <c:pt idx="1628">
                  <c:v>0.16452371019745651</c:v>
                </c:pt>
                <c:pt idx="1629">
                  <c:v>0.16452965810541281</c:v>
                </c:pt>
                <c:pt idx="1630">
                  <c:v>0.16453480575232979</c:v>
                </c:pt>
                <c:pt idx="1631">
                  <c:v>0.16470844688078132</c:v>
                </c:pt>
                <c:pt idx="1632">
                  <c:v>0.1648722065165413</c:v>
                </c:pt>
                <c:pt idx="1633">
                  <c:v>0.16499094800763076</c:v>
                </c:pt>
                <c:pt idx="1634">
                  <c:v>0.16507827210265666</c:v>
                </c:pt>
                <c:pt idx="1635">
                  <c:v>0.16515285780681233</c:v>
                </c:pt>
                <c:pt idx="1636">
                  <c:v>0.16516809829321924</c:v>
                </c:pt>
                <c:pt idx="1637">
                  <c:v>0.16519562648677696</c:v>
                </c:pt>
                <c:pt idx="1638">
                  <c:v>0.16545060253898422</c:v>
                </c:pt>
                <c:pt idx="1639">
                  <c:v>0.16557937192020497</c:v>
                </c:pt>
                <c:pt idx="1640">
                  <c:v>0.16566297224086049</c:v>
                </c:pt>
                <c:pt idx="1641">
                  <c:v>0.16569124536541732</c:v>
                </c:pt>
                <c:pt idx="1642">
                  <c:v>0.16574548401434497</c:v>
                </c:pt>
                <c:pt idx="1643">
                  <c:v>0.16618776042105354</c:v>
                </c:pt>
                <c:pt idx="1644">
                  <c:v>0.16657238667484453</c:v>
                </c:pt>
                <c:pt idx="1645">
                  <c:v>0.1665766135013953</c:v>
                </c:pt>
                <c:pt idx="1646">
                  <c:v>0.16660338984364292</c:v>
                </c:pt>
                <c:pt idx="1647">
                  <c:v>0.16687389424624746</c:v>
                </c:pt>
                <c:pt idx="1648">
                  <c:v>0.16732919315201117</c:v>
                </c:pt>
                <c:pt idx="1649">
                  <c:v>0.16736086012177259</c:v>
                </c:pt>
                <c:pt idx="1650">
                  <c:v>0.16736564692492578</c:v>
                </c:pt>
                <c:pt idx="1651">
                  <c:v>0.16744942240967298</c:v>
                </c:pt>
                <c:pt idx="1652">
                  <c:v>0.16746398390642181</c:v>
                </c:pt>
                <c:pt idx="1653">
                  <c:v>0.16747458210173841</c:v>
                </c:pt>
                <c:pt idx="1654">
                  <c:v>0.16758743571693527</c:v>
                </c:pt>
                <c:pt idx="1655">
                  <c:v>0.16785794834288861</c:v>
                </c:pt>
                <c:pt idx="1656">
                  <c:v>0.16785948849987878</c:v>
                </c:pt>
                <c:pt idx="1657">
                  <c:v>0.16792224046833451</c:v>
                </c:pt>
                <c:pt idx="1658">
                  <c:v>0.1679606490797442</c:v>
                </c:pt>
                <c:pt idx="1659">
                  <c:v>0.16803672551153059</c:v>
                </c:pt>
                <c:pt idx="1660">
                  <c:v>0.16807147924486895</c:v>
                </c:pt>
                <c:pt idx="1661">
                  <c:v>0.16816215031399734</c:v>
                </c:pt>
                <c:pt idx="1662">
                  <c:v>0.16832048899085891</c:v>
                </c:pt>
                <c:pt idx="1663">
                  <c:v>0.1683565367108765</c:v>
                </c:pt>
                <c:pt idx="1664">
                  <c:v>0.16838763596684383</c:v>
                </c:pt>
                <c:pt idx="1665">
                  <c:v>0.16841738997326755</c:v>
                </c:pt>
                <c:pt idx="1666">
                  <c:v>0.16843675479402959</c:v>
                </c:pt>
                <c:pt idx="1667">
                  <c:v>0.1684457269889274</c:v>
                </c:pt>
                <c:pt idx="1668">
                  <c:v>0.16858431318982725</c:v>
                </c:pt>
                <c:pt idx="1669">
                  <c:v>0.16872301644577967</c:v>
                </c:pt>
                <c:pt idx="1670">
                  <c:v>0.16875793388082469</c:v>
                </c:pt>
                <c:pt idx="1671">
                  <c:v>0.16935781109061207</c:v>
                </c:pt>
                <c:pt idx="1672">
                  <c:v>0.16937700126682889</c:v>
                </c:pt>
                <c:pt idx="1673">
                  <c:v>0.16949050564530194</c:v>
                </c:pt>
                <c:pt idx="1674">
                  <c:v>0.16962241152246266</c:v>
                </c:pt>
                <c:pt idx="1675">
                  <c:v>0.16974299263667589</c:v>
                </c:pt>
                <c:pt idx="1676">
                  <c:v>0.16981242913906652</c:v>
                </c:pt>
                <c:pt idx="1677">
                  <c:v>0.17005472114249673</c:v>
                </c:pt>
                <c:pt idx="1678">
                  <c:v>0.17027069153797991</c:v>
                </c:pt>
                <c:pt idx="1679">
                  <c:v>0.17030811664286524</c:v>
                </c:pt>
                <c:pt idx="1680">
                  <c:v>0.17033094419491362</c:v>
                </c:pt>
                <c:pt idx="1681">
                  <c:v>0.17064045253264698</c:v>
                </c:pt>
                <c:pt idx="1682">
                  <c:v>0.17098826279853502</c:v>
                </c:pt>
                <c:pt idx="1683">
                  <c:v>0.17099190864681893</c:v>
                </c:pt>
                <c:pt idx="1684">
                  <c:v>0.171064150225191</c:v>
                </c:pt>
                <c:pt idx="1685">
                  <c:v>0.17116284137829232</c:v>
                </c:pt>
                <c:pt idx="1686">
                  <c:v>0.17118219440528351</c:v>
                </c:pt>
                <c:pt idx="1687">
                  <c:v>0.17122918744604571</c:v>
                </c:pt>
                <c:pt idx="1688">
                  <c:v>0.17126480751213244</c:v>
                </c:pt>
                <c:pt idx="1689">
                  <c:v>0.17130456830755675</c:v>
                </c:pt>
                <c:pt idx="1690">
                  <c:v>0.17148366974530038</c:v>
                </c:pt>
                <c:pt idx="1691">
                  <c:v>0.17149577599921098</c:v>
                </c:pt>
                <c:pt idx="1692">
                  <c:v>0.17150557636535058</c:v>
                </c:pt>
                <c:pt idx="1693">
                  <c:v>0.17155849026220901</c:v>
                </c:pt>
                <c:pt idx="1694">
                  <c:v>0.17166155259899704</c:v>
                </c:pt>
                <c:pt idx="1695">
                  <c:v>0.17171911028139622</c:v>
                </c:pt>
                <c:pt idx="1696">
                  <c:v>0.17195013193688488</c:v>
                </c:pt>
                <c:pt idx="1697">
                  <c:v>0.17202391212639151</c:v>
                </c:pt>
                <c:pt idx="1698">
                  <c:v>0.17202888262364621</c:v>
                </c:pt>
                <c:pt idx="1699">
                  <c:v>0.17211153812771526</c:v>
                </c:pt>
                <c:pt idx="1700">
                  <c:v>0.17219304187401943</c:v>
                </c:pt>
                <c:pt idx="1701">
                  <c:v>0.17221118848933201</c:v>
                </c:pt>
                <c:pt idx="1702">
                  <c:v>0.17221439539346756</c:v>
                </c:pt>
                <c:pt idx="1703">
                  <c:v>0.17231007540427942</c:v>
                </c:pt>
                <c:pt idx="1704">
                  <c:v>0.17234225985457621</c:v>
                </c:pt>
                <c:pt idx="1705">
                  <c:v>0.17275982119878769</c:v>
                </c:pt>
                <c:pt idx="1706">
                  <c:v>0.17285934028213057</c:v>
                </c:pt>
                <c:pt idx="1707">
                  <c:v>0.17298447701777736</c:v>
                </c:pt>
                <c:pt idx="1708">
                  <c:v>0.17316789494583673</c:v>
                </c:pt>
                <c:pt idx="1709">
                  <c:v>0.17319581178603333</c:v>
                </c:pt>
                <c:pt idx="1710">
                  <c:v>0.17354259866121313</c:v>
                </c:pt>
                <c:pt idx="1711">
                  <c:v>0.17359415168918582</c:v>
                </c:pt>
                <c:pt idx="1712">
                  <c:v>0.17361813951241248</c:v>
                </c:pt>
                <c:pt idx="1713">
                  <c:v>0.17372313856269903</c:v>
                </c:pt>
                <c:pt idx="1714">
                  <c:v>0.17375382592836411</c:v>
                </c:pt>
                <c:pt idx="1715">
                  <c:v>0.17379974098896539</c:v>
                </c:pt>
                <c:pt idx="1716">
                  <c:v>0.17384513405676849</c:v>
                </c:pt>
                <c:pt idx="1717">
                  <c:v>0.17385469478574839</c:v>
                </c:pt>
                <c:pt idx="1718">
                  <c:v>0.17410886518418797</c:v>
                </c:pt>
                <c:pt idx="1719">
                  <c:v>0.17445128195839824</c:v>
                </c:pt>
                <c:pt idx="1720">
                  <c:v>0.17455256376425182</c:v>
                </c:pt>
                <c:pt idx="1721">
                  <c:v>0.17461813018393055</c:v>
                </c:pt>
                <c:pt idx="1722">
                  <c:v>0.17461871210684754</c:v>
                </c:pt>
                <c:pt idx="1723">
                  <c:v>0.17468858429213027</c:v>
                </c:pt>
                <c:pt idx="1724">
                  <c:v>0.17470281542758287</c:v>
                </c:pt>
                <c:pt idx="1725">
                  <c:v>0.17483247650224301</c:v>
                </c:pt>
                <c:pt idx="1726">
                  <c:v>0.17489458251327042</c:v>
                </c:pt>
                <c:pt idx="1727">
                  <c:v>0.17501574623810362</c:v>
                </c:pt>
                <c:pt idx="1728">
                  <c:v>0.1753936037249586</c:v>
                </c:pt>
                <c:pt idx="1729">
                  <c:v>0.17548459020553778</c:v>
                </c:pt>
                <c:pt idx="1730">
                  <c:v>0.17552311020516992</c:v>
                </c:pt>
                <c:pt idx="1731">
                  <c:v>0.17557095185787344</c:v>
                </c:pt>
                <c:pt idx="1732">
                  <c:v>0.17571858764577428</c:v>
                </c:pt>
                <c:pt idx="1733">
                  <c:v>0.17572590098943869</c:v>
                </c:pt>
                <c:pt idx="1734">
                  <c:v>0.1758667784353595</c:v>
                </c:pt>
                <c:pt idx="1735">
                  <c:v>0.17602615420420786</c:v>
                </c:pt>
                <c:pt idx="1736">
                  <c:v>0.17611518000759149</c:v>
                </c:pt>
                <c:pt idx="1737">
                  <c:v>0.17635390609630011</c:v>
                </c:pt>
                <c:pt idx="1738">
                  <c:v>0.17641872818801707</c:v>
                </c:pt>
                <c:pt idx="1739">
                  <c:v>0.17650921021138269</c:v>
                </c:pt>
                <c:pt idx="1740">
                  <c:v>0.17651086608860381</c:v>
                </c:pt>
                <c:pt idx="1741">
                  <c:v>0.17657546576609723</c:v>
                </c:pt>
                <c:pt idx="1742">
                  <c:v>0.1766596267376988</c:v>
                </c:pt>
                <c:pt idx="1743">
                  <c:v>0.17665986254007504</c:v>
                </c:pt>
                <c:pt idx="1744">
                  <c:v>0.17677745724563709</c:v>
                </c:pt>
                <c:pt idx="1745">
                  <c:v>0.17695665286748127</c:v>
                </c:pt>
                <c:pt idx="1746">
                  <c:v>0.17701342775616494</c:v>
                </c:pt>
                <c:pt idx="1747">
                  <c:v>0.17704584002472754</c:v>
                </c:pt>
                <c:pt idx="1748">
                  <c:v>0.17711944968464871</c:v>
                </c:pt>
                <c:pt idx="1749">
                  <c:v>0.17712504545670327</c:v>
                </c:pt>
                <c:pt idx="1750">
                  <c:v>0.17741463253493189</c:v>
                </c:pt>
                <c:pt idx="1751">
                  <c:v>0.17745325250379523</c:v>
                </c:pt>
                <c:pt idx="1752">
                  <c:v>0.17770392746293204</c:v>
                </c:pt>
                <c:pt idx="1753">
                  <c:v>0.17791723140989749</c:v>
                </c:pt>
                <c:pt idx="1754">
                  <c:v>0.17793187208165714</c:v>
                </c:pt>
                <c:pt idx="1755">
                  <c:v>0.17800598477430221</c:v>
                </c:pt>
                <c:pt idx="1756">
                  <c:v>0.17802519769485431</c:v>
                </c:pt>
                <c:pt idx="1757">
                  <c:v>0.17845297901944582</c:v>
                </c:pt>
                <c:pt idx="1758">
                  <c:v>0.17852420748001671</c:v>
                </c:pt>
                <c:pt idx="1759">
                  <c:v>0.1785485465526862</c:v>
                </c:pt>
                <c:pt idx="1760">
                  <c:v>0.17863055124897256</c:v>
                </c:pt>
                <c:pt idx="1761">
                  <c:v>0.17915171153578568</c:v>
                </c:pt>
                <c:pt idx="1762">
                  <c:v>0.17927358933059306</c:v>
                </c:pt>
                <c:pt idx="1763">
                  <c:v>0.17936280204042737</c:v>
                </c:pt>
                <c:pt idx="1764">
                  <c:v>0.17937590849669491</c:v>
                </c:pt>
                <c:pt idx="1765">
                  <c:v>0.17943509255915077</c:v>
                </c:pt>
                <c:pt idx="1766">
                  <c:v>0.17945937017973801</c:v>
                </c:pt>
                <c:pt idx="1767">
                  <c:v>0.1794757416429853</c:v>
                </c:pt>
                <c:pt idx="1768">
                  <c:v>0.17960818931614575</c:v>
                </c:pt>
                <c:pt idx="1769">
                  <c:v>0.17964470728806498</c:v>
                </c:pt>
                <c:pt idx="1770">
                  <c:v>0.1796641637367084</c:v>
                </c:pt>
                <c:pt idx="1771">
                  <c:v>0.17970840506586383</c:v>
                </c:pt>
                <c:pt idx="1772">
                  <c:v>0.17977608161163908</c:v>
                </c:pt>
                <c:pt idx="1773">
                  <c:v>0.18010935833845912</c:v>
                </c:pt>
                <c:pt idx="1774">
                  <c:v>0.18042959367177586</c:v>
                </c:pt>
                <c:pt idx="1775">
                  <c:v>0.18054935336416283</c:v>
                </c:pt>
                <c:pt idx="1776">
                  <c:v>0.1806164067964634</c:v>
                </c:pt>
                <c:pt idx="1777">
                  <c:v>0.18067375646518352</c:v>
                </c:pt>
                <c:pt idx="1778">
                  <c:v>0.18076908613259671</c:v>
                </c:pt>
                <c:pt idx="1779">
                  <c:v>0.18078429175093533</c:v>
                </c:pt>
                <c:pt idx="1780">
                  <c:v>0.18084490869388026</c:v>
                </c:pt>
                <c:pt idx="1781">
                  <c:v>0.18086915920258864</c:v>
                </c:pt>
                <c:pt idx="1782">
                  <c:v>0.18103021193088395</c:v>
                </c:pt>
                <c:pt idx="1783">
                  <c:v>0.18133826148276935</c:v>
                </c:pt>
                <c:pt idx="1784">
                  <c:v>0.18147160439921586</c:v>
                </c:pt>
                <c:pt idx="1785">
                  <c:v>0.18150973350192337</c:v>
                </c:pt>
                <c:pt idx="1786">
                  <c:v>0.18159499071656593</c:v>
                </c:pt>
                <c:pt idx="1787">
                  <c:v>0.18166278633067257</c:v>
                </c:pt>
                <c:pt idx="1788">
                  <c:v>0.18178754476901773</c:v>
                </c:pt>
                <c:pt idx="1789">
                  <c:v>0.18178754787098295</c:v>
                </c:pt>
                <c:pt idx="1790">
                  <c:v>0.18179291866738187</c:v>
                </c:pt>
                <c:pt idx="1791">
                  <c:v>0.18196324474092443</c:v>
                </c:pt>
                <c:pt idx="1792">
                  <c:v>0.18207350299247663</c:v>
                </c:pt>
                <c:pt idx="1793">
                  <c:v>0.18209259995856517</c:v>
                </c:pt>
                <c:pt idx="1794">
                  <c:v>0.18219045215873869</c:v>
                </c:pt>
                <c:pt idx="1795">
                  <c:v>0.18229761761792446</c:v>
                </c:pt>
                <c:pt idx="1796">
                  <c:v>0.18245460971454971</c:v>
                </c:pt>
                <c:pt idx="1797">
                  <c:v>0.1825105891434454</c:v>
                </c:pt>
                <c:pt idx="1798">
                  <c:v>0.18255480641297894</c:v>
                </c:pt>
                <c:pt idx="1799">
                  <c:v>0.18259453996351793</c:v>
                </c:pt>
                <c:pt idx="1800">
                  <c:v>0.18270306764565369</c:v>
                </c:pt>
                <c:pt idx="1801">
                  <c:v>0.18278385431399827</c:v>
                </c:pt>
                <c:pt idx="1802">
                  <c:v>0.1828056350548265</c:v>
                </c:pt>
                <c:pt idx="1803">
                  <c:v>0.18297055723362829</c:v>
                </c:pt>
                <c:pt idx="1804">
                  <c:v>0.18311538629296567</c:v>
                </c:pt>
                <c:pt idx="1805">
                  <c:v>0.18336093360091665</c:v>
                </c:pt>
                <c:pt idx="1806">
                  <c:v>0.18337029717783798</c:v>
                </c:pt>
                <c:pt idx="1807">
                  <c:v>0.1833789320508824</c:v>
                </c:pt>
                <c:pt idx="1808">
                  <c:v>0.18368879557558293</c:v>
                </c:pt>
                <c:pt idx="1809">
                  <c:v>0.18374744347728431</c:v>
                </c:pt>
                <c:pt idx="1810">
                  <c:v>0.18380895602438022</c:v>
                </c:pt>
                <c:pt idx="1811">
                  <c:v>0.18385813605723458</c:v>
                </c:pt>
                <c:pt idx="1812">
                  <c:v>0.18390807608249846</c:v>
                </c:pt>
                <c:pt idx="1813">
                  <c:v>0.18400949365387936</c:v>
                </c:pt>
                <c:pt idx="1814">
                  <c:v>0.18401640965242783</c:v>
                </c:pt>
                <c:pt idx="1815">
                  <c:v>0.18419756788474656</c:v>
                </c:pt>
                <c:pt idx="1816">
                  <c:v>0.18430443725056361</c:v>
                </c:pt>
                <c:pt idx="1817">
                  <c:v>0.18442167340986207</c:v>
                </c:pt>
                <c:pt idx="1818">
                  <c:v>0.18442738679029502</c:v>
                </c:pt>
                <c:pt idx="1819">
                  <c:v>0.18447492588994494</c:v>
                </c:pt>
                <c:pt idx="1820">
                  <c:v>0.18456531962650888</c:v>
                </c:pt>
                <c:pt idx="1821">
                  <c:v>0.18463220519074977</c:v>
                </c:pt>
                <c:pt idx="1822">
                  <c:v>0.18472725451891311</c:v>
                </c:pt>
                <c:pt idx="1823">
                  <c:v>0.18488225105735034</c:v>
                </c:pt>
                <c:pt idx="1824">
                  <c:v>0.18504518876395029</c:v>
                </c:pt>
                <c:pt idx="1825">
                  <c:v>0.1851845095321823</c:v>
                </c:pt>
                <c:pt idx="1826">
                  <c:v>0.18527667643610152</c:v>
                </c:pt>
                <c:pt idx="1827">
                  <c:v>0.18542807223651625</c:v>
                </c:pt>
                <c:pt idx="1828">
                  <c:v>0.18551996416568783</c:v>
                </c:pt>
                <c:pt idx="1829">
                  <c:v>0.18559218197300173</c:v>
                </c:pt>
                <c:pt idx="1830">
                  <c:v>0.18564673927470493</c:v>
                </c:pt>
                <c:pt idx="1831">
                  <c:v>0.18573286173899495</c:v>
                </c:pt>
                <c:pt idx="1832">
                  <c:v>0.18584879114589531</c:v>
                </c:pt>
                <c:pt idx="1833">
                  <c:v>0.18589548960067032</c:v>
                </c:pt>
                <c:pt idx="1834">
                  <c:v>0.18590041118213732</c:v>
                </c:pt>
                <c:pt idx="1835">
                  <c:v>0.18590308813142717</c:v>
                </c:pt>
                <c:pt idx="1836">
                  <c:v>0.1859789841952727</c:v>
                </c:pt>
                <c:pt idx="1837">
                  <c:v>0.18636134329272253</c:v>
                </c:pt>
                <c:pt idx="1838">
                  <c:v>0.18644567219874694</c:v>
                </c:pt>
                <c:pt idx="1839">
                  <c:v>0.18656334212665759</c:v>
                </c:pt>
                <c:pt idx="1840">
                  <c:v>0.18658779904954903</c:v>
                </c:pt>
                <c:pt idx="1841">
                  <c:v>0.18662953764774015</c:v>
                </c:pt>
                <c:pt idx="1842">
                  <c:v>0.18680412850865014</c:v>
                </c:pt>
                <c:pt idx="1843">
                  <c:v>0.18682359129086257</c:v>
                </c:pt>
                <c:pt idx="1844">
                  <c:v>0.18703833366457784</c:v>
                </c:pt>
                <c:pt idx="1845">
                  <c:v>0.18708286163252144</c:v>
                </c:pt>
                <c:pt idx="1846">
                  <c:v>0.18714406014304663</c:v>
                </c:pt>
                <c:pt idx="1847">
                  <c:v>0.18727219764953712</c:v>
                </c:pt>
                <c:pt idx="1848">
                  <c:v>0.18733641769799006</c:v>
                </c:pt>
                <c:pt idx="1849">
                  <c:v>0.18750671026385271</c:v>
                </c:pt>
                <c:pt idx="1850">
                  <c:v>0.18760073166784505</c:v>
                </c:pt>
                <c:pt idx="1851">
                  <c:v>0.18790484261558496</c:v>
                </c:pt>
                <c:pt idx="1852">
                  <c:v>0.18794706262874852</c:v>
                </c:pt>
                <c:pt idx="1853">
                  <c:v>0.18800342496072242</c:v>
                </c:pt>
                <c:pt idx="1854">
                  <c:v>0.18803051008241348</c:v>
                </c:pt>
                <c:pt idx="1855">
                  <c:v>0.18809269152497413</c:v>
                </c:pt>
                <c:pt idx="1856">
                  <c:v>0.18831844636947873</c:v>
                </c:pt>
                <c:pt idx="1857">
                  <c:v>0.18833085491269613</c:v>
                </c:pt>
                <c:pt idx="1858">
                  <c:v>0.18839807818222751</c:v>
                </c:pt>
                <c:pt idx="1859">
                  <c:v>0.18846734316034147</c:v>
                </c:pt>
                <c:pt idx="1860">
                  <c:v>0.18891129603068621</c:v>
                </c:pt>
                <c:pt idx="1861">
                  <c:v>0.18899937464207434</c:v>
                </c:pt>
                <c:pt idx="1862">
                  <c:v>0.18921808046801841</c:v>
                </c:pt>
                <c:pt idx="1863">
                  <c:v>0.18930965230466129</c:v>
                </c:pt>
                <c:pt idx="1864">
                  <c:v>0.18936707744997289</c:v>
                </c:pt>
                <c:pt idx="1865">
                  <c:v>0.18937910269469807</c:v>
                </c:pt>
                <c:pt idx="1866">
                  <c:v>0.18946022711066593</c:v>
                </c:pt>
                <c:pt idx="1867">
                  <c:v>0.1895365100379926</c:v>
                </c:pt>
                <c:pt idx="1868">
                  <c:v>0.18960720666326142</c:v>
                </c:pt>
                <c:pt idx="1869">
                  <c:v>0.18961695919276345</c:v>
                </c:pt>
                <c:pt idx="1870">
                  <c:v>0.18962933954507202</c:v>
                </c:pt>
                <c:pt idx="1871">
                  <c:v>0.18967264455408894</c:v>
                </c:pt>
                <c:pt idx="1872">
                  <c:v>0.18995934394262984</c:v>
                </c:pt>
                <c:pt idx="1873">
                  <c:v>0.1899908906337735</c:v>
                </c:pt>
                <c:pt idx="1874">
                  <c:v>0.19017984004200478</c:v>
                </c:pt>
                <c:pt idx="1875">
                  <c:v>0.19023821531178584</c:v>
                </c:pt>
                <c:pt idx="1876">
                  <c:v>0.19025027781025727</c:v>
                </c:pt>
                <c:pt idx="1877">
                  <c:v>0.19035343196002946</c:v>
                </c:pt>
                <c:pt idx="1878">
                  <c:v>0.19056708829998897</c:v>
                </c:pt>
                <c:pt idx="1879">
                  <c:v>0.19062361004689168</c:v>
                </c:pt>
                <c:pt idx="1880">
                  <c:v>0.19072221564403175</c:v>
                </c:pt>
                <c:pt idx="1881">
                  <c:v>0.19074748217405077</c:v>
                </c:pt>
                <c:pt idx="1882">
                  <c:v>0.19077226900337424</c:v>
                </c:pt>
                <c:pt idx="1883">
                  <c:v>0.19083507336954605</c:v>
                </c:pt>
                <c:pt idx="1884">
                  <c:v>0.19089262046699457</c:v>
                </c:pt>
                <c:pt idx="1885">
                  <c:v>0.19104425820433799</c:v>
                </c:pt>
                <c:pt idx="1886">
                  <c:v>0.19108211784251275</c:v>
                </c:pt>
                <c:pt idx="1887">
                  <c:v>0.19126138410745952</c:v>
                </c:pt>
                <c:pt idx="1888">
                  <c:v>0.19133438986802509</c:v>
                </c:pt>
                <c:pt idx="1889">
                  <c:v>0.19142905916215422</c:v>
                </c:pt>
                <c:pt idx="1890">
                  <c:v>0.19148364506654023</c:v>
                </c:pt>
                <c:pt idx="1891">
                  <c:v>0.1915330385499685</c:v>
                </c:pt>
                <c:pt idx="1892">
                  <c:v>0.1915625914509328</c:v>
                </c:pt>
                <c:pt idx="1893">
                  <c:v>0.19158508747004385</c:v>
                </c:pt>
                <c:pt idx="1894">
                  <c:v>0.19168182681500812</c:v>
                </c:pt>
                <c:pt idx="1895">
                  <c:v>0.19175248513078197</c:v>
                </c:pt>
                <c:pt idx="1896">
                  <c:v>0.19185233286266684</c:v>
                </c:pt>
                <c:pt idx="1897">
                  <c:v>0.19192891387071584</c:v>
                </c:pt>
                <c:pt idx="1898">
                  <c:v>0.19219774071920176</c:v>
                </c:pt>
                <c:pt idx="1899">
                  <c:v>0.19228249007416312</c:v>
                </c:pt>
                <c:pt idx="1900">
                  <c:v>0.19238197153866823</c:v>
                </c:pt>
                <c:pt idx="1901">
                  <c:v>0.19239670458189595</c:v>
                </c:pt>
                <c:pt idx="1902">
                  <c:v>0.19240756612111273</c:v>
                </c:pt>
                <c:pt idx="1903">
                  <c:v>0.19261261535767257</c:v>
                </c:pt>
                <c:pt idx="1904">
                  <c:v>0.19263855039865677</c:v>
                </c:pt>
                <c:pt idx="1905">
                  <c:v>0.1926526434623882</c:v>
                </c:pt>
                <c:pt idx="1906">
                  <c:v>0.19285022964576454</c:v>
                </c:pt>
                <c:pt idx="1907">
                  <c:v>0.19292630437218164</c:v>
                </c:pt>
                <c:pt idx="1908">
                  <c:v>0.19299912956129375</c:v>
                </c:pt>
                <c:pt idx="1909">
                  <c:v>0.19307671757634493</c:v>
                </c:pt>
                <c:pt idx="1910">
                  <c:v>0.19319989932663936</c:v>
                </c:pt>
                <c:pt idx="1911">
                  <c:v>0.19322026295262532</c:v>
                </c:pt>
                <c:pt idx="1912">
                  <c:v>0.1932298797687711</c:v>
                </c:pt>
                <c:pt idx="1913">
                  <c:v>0.19324078079210508</c:v>
                </c:pt>
                <c:pt idx="1914">
                  <c:v>0.19334464094393192</c:v>
                </c:pt>
                <c:pt idx="1915">
                  <c:v>0.19349094298722502</c:v>
                </c:pt>
                <c:pt idx="1916">
                  <c:v>0.19359898406771472</c:v>
                </c:pt>
                <c:pt idx="1917">
                  <c:v>0.19363112263489046</c:v>
                </c:pt>
                <c:pt idx="1918">
                  <c:v>0.1936406641911986</c:v>
                </c:pt>
                <c:pt idx="1919">
                  <c:v>0.19366915270354254</c:v>
                </c:pt>
                <c:pt idx="1920">
                  <c:v>0.19378349403196848</c:v>
                </c:pt>
                <c:pt idx="1921">
                  <c:v>0.19378767130053606</c:v>
                </c:pt>
                <c:pt idx="1922">
                  <c:v>0.19392423436167464</c:v>
                </c:pt>
                <c:pt idx="1923">
                  <c:v>0.19393415071979311</c:v>
                </c:pt>
                <c:pt idx="1924">
                  <c:v>0.19407788781342736</c:v>
                </c:pt>
                <c:pt idx="1925">
                  <c:v>0.194428162808051</c:v>
                </c:pt>
                <c:pt idx="1926">
                  <c:v>0.1944746832384735</c:v>
                </c:pt>
                <c:pt idx="1927">
                  <c:v>0.19450603319941864</c:v>
                </c:pt>
                <c:pt idx="1928">
                  <c:v>0.19454500337050132</c:v>
                </c:pt>
                <c:pt idx="1929">
                  <c:v>0.19459501146769301</c:v>
                </c:pt>
                <c:pt idx="1930">
                  <c:v>0.19462707027298976</c:v>
                </c:pt>
                <c:pt idx="1931">
                  <c:v>0.19480137999350847</c:v>
                </c:pt>
                <c:pt idx="1932">
                  <c:v>0.1948477304194853</c:v>
                </c:pt>
                <c:pt idx="1933">
                  <c:v>0.19490004612126732</c:v>
                </c:pt>
                <c:pt idx="1934">
                  <c:v>0.19508649016338037</c:v>
                </c:pt>
                <c:pt idx="1935">
                  <c:v>0.19508691584633023</c:v>
                </c:pt>
                <c:pt idx="1936">
                  <c:v>0.19539993888797227</c:v>
                </c:pt>
                <c:pt idx="1937">
                  <c:v>0.1954319308272823</c:v>
                </c:pt>
                <c:pt idx="1938">
                  <c:v>0.19546465603649008</c:v>
                </c:pt>
                <c:pt idx="1939">
                  <c:v>0.19547144044838988</c:v>
                </c:pt>
                <c:pt idx="1940">
                  <c:v>0.19574351519050881</c:v>
                </c:pt>
                <c:pt idx="1941">
                  <c:v>0.19584974030050661</c:v>
                </c:pt>
                <c:pt idx="1942">
                  <c:v>0.19591905084014349</c:v>
                </c:pt>
                <c:pt idx="1943">
                  <c:v>0.19599165714599029</c:v>
                </c:pt>
                <c:pt idx="1944">
                  <c:v>0.19605502030382757</c:v>
                </c:pt>
                <c:pt idx="1945">
                  <c:v>0.19613092621051592</c:v>
                </c:pt>
                <c:pt idx="1946">
                  <c:v>0.19669154176609649</c:v>
                </c:pt>
                <c:pt idx="1947">
                  <c:v>0.19670996346861414</c:v>
                </c:pt>
                <c:pt idx="1948">
                  <c:v>0.19678681126929742</c:v>
                </c:pt>
                <c:pt idx="1949">
                  <c:v>0.19696604772008472</c:v>
                </c:pt>
                <c:pt idx="1950">
                  <c:v>0.19700717743321061</c:v>
                </c:pt>
                <c:pt idx="1951">
                  <c:v>0.19702139841518587</c:v>
                </c:pt>
                <c:pt idx="1952">
                  <c:v>0.19707785415997167</c:v>
                </c:pt>
                <c:pt idx="1953">
                  <c:v>0.19713257895679059</c:v>
                </c:pt>
                <c:pt idx="1954">
                  <c:v>0.19716286076140824</c:v>
                </c:pt>
                <c:pt idx="1955">
                  <c:v>0.19722328516822718</c:v>
                </c:pt>
                <c:pt idx="1956">
                  <c:v>0.19725718501267275</c:v>
                </c:pt>
                <c:pt idx="1957">
                  <c:v>0.19726722503330188</c:v>
                </c:pt>
                <c:pt idx="1958">
                  <c:v>0.19731905476383121</c:v>
                </c:pt>
                <c:pt idx="1959">
                  <c:v>0.19737580564169449</c:v>
                </c:pt>
                <c:pt idx="1960">
                  <c:v>0.19745358329169732</c:v>
                </c:pt>
                <c:pt idx="1961">
                  <c:v>0.19753286363741376</c:v>
                </c:pt>
                <c:pt idx="1962">
                  <c:v>0.19758730232964045</c:v>
                </c:pt>
                <c:pt idx="1963">
                  <c:v>0.19760774701967329</c:v>
                </c:pt>
                <c:pt idx="1964">
                  <c:v>0.19767338025164349</c:v>
                </c:pt>
                <c:pt idx="1965">
                  <c:v>0.19775465023861899</c:v>
                </c:pt>
                <c:pt idx="1966">
                  <c:v>0.1978910877835868</c:v>
                </c:pt>
                <c:pt idx="1967">
                  <c:v>0.19791430697473872</c:v>
                </c:pt>
                <c:pt idx="1968">
                  <c:v>0.19810044279496758</c:v>
                </c:pt>
                <c:pt idx="1969">
                  <c:v>0.19814054928614941</c:v>
                </c:pt>
                <c:pt idx="1970">
                  <c:v>0.19820218583424132</c:v>
                </c:pt>
                <c:pt idx="1971">
                  <c:v>0.19837791966999999</c:v>
                </c:pt>
                <c:pt idx="1972">
                  <c:v>0.19861318980041695</c:v>
                </c:pt>
                <c:pt idx="1973">
                  <c:v>0.19863188820751593</c:v>
                </c:pt>
                <c:pt idx="1974">
                  <c:v>0.19864048001177792</c:v>
                </c:pt>
                <c:pt idx="1975">
                  <c:v>0.19875559721207567</c:v>
                </c:pt>
                <c:pt idx="1976">
                  <c:v>0.19877104479020397</c:v>
                </c:pt>
                <c:pt idx="1977">
                  <c:v>0.19883216306034357</c:v>
                </c:pt>
                <c:pt idx="1978">
                  <c:v>0.19883728398526987</c:v>
                </c:pt>
                <c:pt idx="1979">
                  <c:v>0.19887529200665494</c:v>
                </c:pt>
                <c:pt idx="1980">
                  <c:v>0.19898189732725283</c:v>
                </c:pt>
                <c:pt idx="1981">
                  <c:v>0.19906568737553615</c:v>
                </c:pt>
                <c:pt idx="1982">
                  <c:v>0.19908146005351218</c:v>
                </c:pt>
                <c:pt idx="1983">
                  <c:v>0.19914450713848522</c:v>
                </c:pt>
                <c:pt idx="1984">
                  <c:v>0.19919578934921953</c:v>
                </c:pt>
                <c:pt idx="1985">
                  <c:v>0.19919785442624599</c:v>
                </c:pt>
                <c:pt idx="1986">
                  <c:v>0.1992072689302925</c:v>
                </c:pt>
                <c:pt idx="1987">
                  <c:v>0.19932263955424268</c:v>
                </c:pt>
                <c:pt idx="1988">
                  <c:v>0.19943542680773665</c:v>
                </c:pt>
                <c:pt idx="1989">
                  <c:v>0.19975411267569276</c:v>
                </c:pt>
                <c:pt idx="1990">
                  <c:v>0.20002562274165347</c:v>
                </c:pt>
                <c:pt idx="1991">
                  <c:v>0.20009775709470479</c:v>
                </c:pt>
                <c:pt idx="1992">
                  <c:v>0.2003354562952831</c:v>
                </c:pt>
                <c:pt idx="1993">
                  <c:v>0.20035862830849419</c:v>
                </c:pt>
                <c:pt idx="1994">
                  <c:v>0.20037050612920468</c:v>
                </c:pt>
                <c:pt idx="1995">
                  <c:v>0.20037545837635434</c:v>
                </c:pt>
                <c:pt idx="1996">
                  <c:v>0.20078835105884049</c:v>
                </c:pt>
                <c:pt idx="1997">
                  <c:v>0.2008258862286568</c:v>
                </c:pt>
                <c:pt idx="1998">
                  <c:v>0.20087856472856638</c:v>
                </c:pt>
                <c:pt idx="1999">
                  <c:v>0.20091838385376373</c:v>
                </c:pt>
                <c:pt idx="2000">
                  <c:v>0.20099798459407253</c:v>
                </c:pt>
                <c:pt idx="2001">
                  <c:v>0.20100712401547149</c:v>
                </c:pt>
                <c:pt idx="2002">
                  <c:v>0.20112706783407613</c:v>
                </c:pt>
                <c:pt idx="2003">
                  <c:v>0.2011916225303787</c:v>
                </c:pt>
                <c:pt idx="2004">
                  <c:v>0.20127855342989107</c:v>
                </c:pt>
                <c:pt idx="2005">
                  <c:v>0.2013252199371843</c:v>
                </c:pt>
                <c:pt idx="2006">
                  <c:v>0.20147485694749098</c:v>
                </c:pt>
                <c:pt idx="2007">
                  <c:v>0.2014886358960955</c:v>
                </c:pt>
                <c:pt idx="2008">
                  <c:v>0.20153942327682006</c:v>
                </c:pt>
                <c:pt idx="2009">
                  <c:v>0.20167086383658231</c:v>
                </c:pt>
                <c:pt idx="2010">
                  <c:v>0.20180034133844255</c:v>
                </c:pt>
                <c:pt idx="2011">
                  <c:v>0.20183858194875542</c:v>
                </c:pt>
                <c:pt idx="2012">
                  <c:v>0.20210490976295223</c:v>
                </c:pt>
                <c:pt idx="2013">
                  <c:v>0.20218196543378983</c:v>
                </c:pt>
                <c:pt idx="2014">
                  <c:v>0.2022275112170753</c:v>
                </c:pt>
                <c:pt idx="2015">
                  <c:v>0.2023214889249916</c:v>
                </c:pt>
                <c:pt idx="2016">
                  <c:v>0.2023609258882548</c:v>
                </c:pt>
                <c:pt idx="2017">
                  <c:v>0.20237700602873379</c:v>
                </c:pt>
                <c:pt idx="2018">
                  <c:v>0.20243970215969082</c:v>
                </c:pt>
                <c:pt idx="2019">
                  <c:v>0.20253188745118444</c:v>
                </c:pt>
                <c:pt idx="2020">
                  <c:v>0.20257890750789959</c:v>
                </c:pt>
                <c:pt idx="2021">
                  <c:v>0.20270041921250617</c:v>
                </c:pt>
                <c:pt idx="2022">
                  <c:v>0.20272312896415862</c:v>
                </c:pt>
                <c:pt idx="2023">
                  <c:v>0.20282307199273061</c:v>
                </c:pt>
                <c:pt idx="2024">
                  <c:v>0.2028596400830957</c:v>
                </c:pt>
                <c:pt idx="2025">
                  <c:v>0.20293483301579635</c:v>
                </c:pt>
                <c:pt idx="2026">
                  <c:v>0.20297206977335056</c:v>
                </c:pt>
                <c:pt idx="2027">
                  <c:v>0.20307100264017269</c:v>
                </c:pt>
                <c:pt idx="2028">
                  <c:v>0.20309094335103564</c:v>
                </c:pt>
                <c:pt idx="2029">
                  <c:v>0.20310653661637892</c:v>
                </c:pt>
                <c:pt idx="2030">
                  <c:v>0.20353020345301473</c:v>
                </c:pt>
                <c:pt idx="2031">
                  <c:v>0.20357226912876417</c:v>
                </c:pt>
                <c:pt idx="2032">
                  <c:v>0.20363841255502363</c:v>
                </c:pt>
                <c:pt idx="2033">
                  <c:v>0.20365390097386685</c:v>
                </c:pt>
                <c:pt idx="2034">
                  <c:v>0.20369661297649164</c:v>
                </c:pt>
                <c:pt idx="2035">
                  <c:v>0.20369744020349848</c:v>
                </c:pt>
                <c:pt idx="2036">
                  <c:v>0.20372653006664695</c:v>
                </c:pt>
                <c:pt idx="2037">
                  <c:v>0.20375624958049235</c:v>
                </c:pt>
                <c:pt idx="2038">
                  <c:v>0.20381015417703902</c:v>
                </c:pt>
                <c:pt idx="2039">
                  <c:v>0.20387277524047717</c:v>
                </c:pt>
                <c:pt idx="2040">
                  <c:v>0.20399827466963186</c:v>
                </c:pt>
                <c:pt idx="2041">
                  <c:v>0.20407113792171749</c:v>
                </c:pt>
                <c:pt idx="2042">
                  <c:v>0.20412451654311081</c:v>
                </c:pt>
                <c:pt idx="2043">
                  <c:v>0.20424286349232629</c:v>
                </c:pt>
                <c:pt idx="2044">
                  <c:v>0.20425870691862788</c:v>
                </c:pt>
                <c:pt idx="2045">
                  <c:v>0.20443150811948227</c:v>
                </c:pt>
                <c:pt idx="2046">
                  <c:v>0.20458970166899809</c:v>
                </c:pt>
                <c:pt idx="2047">
                  <c:v>0.20494126460838949</c:v>
                </c:pt>
                <c:pt idx="2048">
                  <c:v>0.20503909544128576</c:v>
                </c:pt>
                <c:pt idx="2049">
                  <c:v>0.20509516658144561</c:v>
                </c:pt>
                <c:pt idx="2050">
                  <c:v>0.20547397398601494</c:v>
                </c:pt>
                <c:pt idx="2051">
                  <c:v>0.20557918522644572</c:v>
                </c:pt>
                <c:pt idx="2052">
                  <c:v>0.20612403929018264</c:v>
                </c:pt>
                <c:pt idx="2053">
                  <c:v>0.20635382543335679</c:v>
                </c:pt>
                <c:pt idx="2054">
                  <c:v>0.20637630092447104</c:v>
                </c:pt>
                <c:pt idx="2055">
                  <c:v>0.20637845097458998</c:v>
                </c:pt>
                <c:pt idx="2056">
                  <c:v>0.20641524299012287</c:v>
                </c:pt>
                <c:pt idx="2057">
                  <c:v>0.20643711647472435</c:v>
                </c:pt>
                <c:pt idx="2058">
                  <c:v>0.20643853706078941</c:v>
                </c:pt>
                <c:pt idx="2059">
                  <c:v>0.2068298328731133</c:v>
                </c:pt>
                <c:pt idx="2060">
                  <c:v>0.20683048705846521</c:v>
                </c:pt>
                <c:pt idx="2061">
                  <c:v>0.20705881969688264</c:v>
                </c:pt>
                <c:pt idx="2062">
                  <c:v>0.20711006798990811</c:v>
                </c:pt>
                <c:pt idx="2063">
                  <c:v>0.20729600888135258</c:v>
                </c:pt>
                <c:pt idx="2064">
                  <c:v>0.20740757401816948</c:v>
                </c:pt>
                <c:pt idx="2065">
                  <c:v>0.20752593033265015</c:v>
                </c:pt>
                <c:pt idx="2066">
                  <c:v>0.20753301200412544</c:v>
                </c:pt>
                <c:pt idx="2067">
                  <c:v>0.20778386931990434</c:v>
                </c:pt>
                <c:pt idx="2068">
                  <c:v>0.20779600100437801</c:v>
                </c:pt>
                <c:pt idx="2069">
                  <c:v>0.20787389993990457</c:v>
                </c:pt>
                <c:pt idx="2070">
                  <c:v>0.20787508403985622</c:v>
                </c:pt>
                <c:pt idx="2071">
                  <c:v>0.20788237280482372</c:v>
                </c:pt>
                <c:pt idx="2072">
                  <c:v>0.20794971760035058</c:v>
                </c:pt>
                <c:pt idx="2073">
                  <c:v>0.20800784667465838</c:v>
                </c:pt>
                <c:pt idx="2074">
                  <c:v>0.20801660441027395</c:v>
                </c:pt>
                <c:pt idx="2075">
                  <c:v>0.20810004554334982</c:v>
                </c:pt>
                <c:pt idx="2076">
                  <c:v>0.2082791829512797</c:v>
                </c:pt>
                <c:pt idx="2077">
                  <c:v>0.20829854027888742</c:v>
                </c:pt>
                <c:pt idx="2078">
                  <c:v>0.20831322209960948</c:v>
                </c:pt>
                <c:pt idx="2079">
                  <c:v>0.20832864976420556</c:v>
                </c:pt>
                <c:pt idx="2080">
                  <c:v>0.20833296171740817</c:v>
                </c:pt>
                <c:pt idx="2081">
                  <c:v>0.20836175445525276</c:v>
                </c:pt>
                <c:pt idx="2082">
                  <c:v>0.20837338298323921</c:v>
                </c:pt>
                <c:pt idx="2083">
                  <c:v>0.20871216871931977</c:v>
                </c:pt>
                <c:pt idx="2084">
                  <c:v>0.20881560295761822</c:v>
                </c:pt>
                <c:pt idx="2085">
                  <c:v>0.20886594063669264</c:v>
                </c:pt>
                <c:pt idx="2086">
                  <c:v>0.20893442406658694</c:v>
                </c:pt>
                <c:pt idx="2087">
                  <c:v>0.20906600894190971</c:v>
                </c:pt>
                <c:pt idx="2088">
                  <c:v>0.20915805935161175</c:v>
                </c:pt>
                <c:pt idx="2089">
                  <c:v>0.20936728801102117</c:v>
                </c:pt>
                <c:pt idx="2090">
                  <c:v>0.20943807852735619</c:v>
                </c:pt>
                <c:pt idx="2091">
                  <c:v>0.20946167990587949</c:v>
                </c:pt>
                <c:pt idx="2092">
                  <c:v>0.20961701226449286</c:v>
                </c:pt>
                <c:pt idx="2093">
                  <c:v>0.20992265163716217</c:v>
                </c:pt>
                <c:pt idx="2094">
                  <c:v>0.21001135528433651</c:v>
                </c:pt>
                <c:pt idx="2095">
                  <c:v>0.21006995473686429</c:v>
                </c:pt>
                <c:pt idx="2096">
                  <c:v>0.21008416086996506</c:v>
                </c:pt>
                <c:pt idx="2097">
                  <c:v>0.21009508993045495</c:v>
                </c:pt>
                <c:pt idx="2098">
                  <c:v>0.21011472075576659</c:v>
                </c:pt>
                <c:pt idx="2099">
                  <c:v>0.2103495174500562</c:v>
                </c:pt>
                <c:pt idx="2100">
                  <c:v>0.2103659745065217</c:v>
                </c:pt>
                <c:pt idx="2101">
                  <c:v>0.21048581246918863</c:v>
                </c:pt>
                <c:pt idx="2102">
                  <c:v>0.21050770380510905</c:v>
                </c:pt>
                <c:pt idx="2103">
                  <c:v>0.21072055843539123</c:v>
                </c:pt>
                <c:pt idx="2104">
                  <c:v>0.21074792052737104</c:v>
                </c:pt>
                <c:pt idx="2105">
                  <c:v>0.21079149096859273</c:v>
                </c:pt>
                <c:pt idx="2106">
                  <c:v>0.2108943585576788</c:v>
                </c:pt>
                <c:pt idx="2107">
                  <c:v>0.21093516439889456</c:v>
                </c:pt>
                <c:pt idx="2108">
                  <c:v>0.2110145616059306</c:v>
                </c:pt>
                <c:pt idx="2109">
                  <c:v>0.21106041424055197</c:v>
                </c:pt>
                <c:pt idx="2110">
                  <c:v>0.21109450845625652</c:v>
                </c:pt>
                <c:pt idx="2111">
                  <c:v>0.21111441776121662</c:v>
                </c:pt>
                <c:pt idx="2112">
                  <c:v>0.21114585417819889</c:v>
                </c:pt>
                <c:pt idx="2113">
                  <c:v>0.21120098717487046</c:v>
                </c:pt>
                <c:pt idx="2114">
                  <c:v>0.2112982995815523</c:v>
                </c:pt>
                <c:pt idx="2115">
                  <c:v>0.21135937289450121</c:v>
                </c:pt>
                <c:pt idx="2116">
                  <c:v>0.2114177835973001</c:v>
                </c:pt>
                <c:pt idx="2117">
                  <c:v>0.21142749392272425</c:v>
                </c:pt>
                <c:pt idx="2118">
                  <c:v>0.21146356214686696</c:v>
                </c:pt>
                <c:pt idx="2119">
                  <c:v>0.21165408347179865</c:v>
                </c:pt>
                <c:pt idx="2120">
                  <c:v>0.21185353495422923</c:v>
                </c:pt>
                <c:pt idx="2121">
                  <c:v>0.21201816328089959</c:v>
                </c:pt>
                <c:pt idx="2122">
                  <c:v>0.21202369964131881</c:v>
                </c:pt>
                <c:pt idx="2123">
                  <c:v>0.21210800433645324</c:v>
                </c:pt>
                <c:pt idx="2124">
                  <c:v>0.21221002080144116</c:v>
                </c:pt>
                <c:pt idx="2125">
                  <c:v>0.21227282174469267</c:v>
                </c:pt>
                <c:pt idx="2126">
                  <c:v>0.21235313203866479</c:v>
                </c:pt>
                <c:pt idx="2127">
                  <c:v>0.21235332288289749</c:v>
                </c:pt>
                <c:pt idx="2128">
                  <c:v>0.2126610827202623</c:v>
                </c:pt>
                <c:pt idx="2129">
                  <c:v>0.21275703435546081</c:v>
                </c:pt>
                <c:pt idx="2130">
                  <c:v>0.21304752775245314</c:v>
                </c:pt>
                <c:pt idx="2131">
                  <c:v>0.2131092124082459</c:v>
                </c:pt>
                <c:pt idx="2132">
                  <c:v>0.21311625361584768</c:v>
                </c:pt>
                <c:pt idx="2133">
                  <c:v>0.21326490692506675</c:v>
                </c:pt>
                <c:pt idx="2134">
                  <c:v>0.21332737785830144</c:v>
                </c:pt>
                <c:pt idx="2135">
                  <c:v>0.21353060458547604</c:v>
                </c:pt>
                <c:pt idx="2136">
                  <c:v>0.21359634303831751</c:v>
                </c:pt>
                <c:pt idx="2137">
                  <c:v>0.21363205290671053</c:v>
                </c:pt>
                <c:pt idx="2138">
                  <c:v>0.21364552643489015</c:v>
                </c:pt>
                <c:pt idx="2139">
                  <c:v>0.21383686558922274</c:v>
                </c:pt>
                <c:pt idx="2140">
                  <c:v>0.21387245741447361</c:v>
                </c:pt>
                <c:pt idx="2141">
                  <c:v>0.21397805102259571</c:v>
                </c:pt>
                <c:pt idx="2142">
                  <c:v>0.2140646490779172</c:v>
                </c:pt>
                <c:pt idx="2143">
                  <c:v>0.21435721434619562</c:v>
                </c:pt>
                <c:pt idx="2144">
                  <c:v>0.21438634609027563</c:v>
                </c:pt>
                <c:pt idx="2145">
                  <c:v>0.21439001240028438</c:v>
                </c:pt>
                <c:pt idx="2146">
                  <c:v>0.21448977804552252</c:v>
                </c:pt>
                <c:pt idx="2147">
                  <c:v>0.21457234447602841</c:v>
                </c:pt>
                <c:pt idx="2148">
                  <c:v>0.21472109222758054</c:v>
                </c:pt>
                <c:pt idx="2149">
                  <c:v>0.21472754659949883</c:v>
                </c:pt>
                <c:pt idx="2150">
                  <c:v>0.21474091519140232</c:v>
                </c:pt>
                <c:pt idx="2151">
                  <c:v>0.21477434634444029</c:v>
                </c:pt>
                <c:pt idx="2152">
                  <c:v>0.21479953094618595</c:v>
                </c:pt>
                <c:pt idx="2153">
                  <c:v>0.21481007050390682</c:v>
                </c:pt>
                <c:pt idx="2154">
                  <c:v>0.21491002605695617</c:v>
                </c:pt>
                <c:pt idx="2155">
                  <c:v>0.21495669105406912</c:v>
                </c:pt>
                <c:pt idx="2156">
                  <c:v>0.21500165158283124</c:v>
                </c:pt>
                <c:pt idx="2157">
                  <c:v>0.21512958598116558</c:v>
                </c:pt>
                <c:pt idx="2158">
                  <c:v>0.21526741197016624</c:v>
                </c:pt>
                <c:pt idx="2159">
                  <c:v>0.2153205656921596</c:v>
                </c:pt>
                <c:pt idx="2160">
                  <c:v>0.21551261446509742</c:v>
                </c:pt>
                <c:pt idx="2161">
                  <c:v>0.21563228635525938</c:v>
                </c:pt>
                <c:pt idx="2162">
                  <c:v>0.21565423433325551</c:v>
                </c:pt>
                <c:pt idx="2163">
                  <c:v>0.21584917910601892</c:v>
                </c:pt>
                <c:pt idx="2164">
                  <c:v>0.21586797652623488</c:v>
                </c:pt>
                <c:pt idx="2165">
                  <c:v>0.21597851475038404</c:v>
                </c:pt>
                <c:pt idx="2166">
                  <c:v>0.21624380218518033</c:v>
                </c:pt>
                <c:pt idx="2167">
                  <c:v>0.21631635889823836</c:v>
                </c:pt>
                <c:pt idx="2168">
                  <c:v>0.21649675899520859</c:v>
                </c:pt>
                <c:pt idx="2169">
                  <c:v>0.216510003625842</c:v>
                </c:pt>
                <c:pt idx="2170">
                  <c:v>0.21653560502337016</c:v>
                </c:pt>
                <c:pt idx="2171">
                  <c:v>0.21665184981576122</c:v>
                </c:pt>
                <c:pt idx="2172">
                  <c:v>0.2166713714934087</c:v>
                </c:pt>
                <c:pt idx="2173">
                  <c:v>0.21668478870203467</c:v>
                </c:pt>
                <c:pt idx="2174">
                  <c:v>0.21674654320816442</c:v>
                </c:pt>
                <c:pt idx="2175">
                  <c:v>0.21695377565093596</c:v>
                </c:pt>
                <c:pt idx="2176">
                  <c:v>0.21700307063789617</c:v>
                </c:pt>
                <c:pt idx="2177">
                  <c:v>0.21719979472697157</c:v>
                </c:pt>
                <c:pt idx="2178">
                  <c:v>0.21722114985071414</c:v>
                </c:pt>
                <c:pt idx="2179">
                  <c:v>0.2172312818666208</c:v>
                </c:pt>
                <c:pt idx="2180">
                  <c:v>0.21724389728057292</c:v>
                </c:pt>
                <c:pt idx="2181">
                  <c:v>0.21725963529079931</c:v>
                </c:pt>
                <c:pt idx="2182">
                  <c:v>0.21734011746989554</c:v>
                </c:pt>
                <c:pt idx="2183">
                  <c:v>0.21738096429294509</c:v>
                </c:pt>
                <c:pt idx="2184">
                  <c:v>0.21754555942257209</c:v>
                </c:pt>
                <c:pt idx="2185">
                  <c:v>0.21768135055480864</c:v>
                </c:pt>
                <c:pt idx="2186">
                  <c:v>0.21772021376805825</c:v>
                </c:pt>
                <c:pt idx="2187">
                  <c:v>0.21772912368805408</c:v>
                </c:pt>
                <c:pt idx="2188">
                  <c:v>0.21787558879139604</c:v>
                </c:pt>
                <c:pt idx="2189">
                  <c:v>0.21822510499297401</c:v>
                </c:pt>
                <c:pt idx="2190">
                  <c:v>0.21826648132072668</c:v>
                </c:pt>
                <c:pt idx="2191">
                  <c:v>0.21846681129782863</c:v>
                </c:pt>
                <c:pt idx="2192">
                  <c:v>0.21849423415667457</c:v>
                </c:pt>
                <c:pt idx="2193">
                  <c:v>0.21852204494109997</c:v>
                </c:pt>
                <c:pt idx="2194">
                  <c:v>0.21854535010602935</c:v>
                </c:pt>
                <c:pt idx="2195">
                  <c:v>0.21854604856569015</c:v>
                </c:pt>
                <c:pt idx="2196">
                  <c:v>0.21856089586159172</c:v>
                </c:pt>
                <c:pt idx="2197">
                  <c:v>0.21870151576394367</c:v>
                </c:pt>
                <c:pt idx="2198">
                  <c:v>0.21897423614848927</c:v>
                </c:pt>
                <c:pt idx="2199">
                  <c:v>0.21898014753995448</c:v>
                </c:pt>
                <c:pt idx="2200">
                  <c:v>0.21921084042157349</c:v>
                </c:pt>
                <c:pt idx="2201">
                  <c:v>0.21932785376863009</c:v>
                </c:pt>
                <c:pt idx="2202">
                  <c:v>0.21954504251939191</c:v>
                </c:pt>
                <c:pt idx="2203">
                  <c:v>0.21956014054760611</c:v>
                </c:pt>
                <c:pt idx="2204">
                  <c:v>0.21979067846943701</c:v>
                </c:pt>
                <c:pt idx="2205">
                  <c:v>0.219880248043443</c:v>
                </c:pt>
                <c:pt idx="2206">
                  <c:v>0.22010846108672788</c:v>
                </c:pt>
                <c:pt idx="2207">
                  <c:v>0.22011976440820849</c:v>
                </c:pt>
                <c:pt idx="2208">
                  <c:v>0.22016619887369787</c:v>
                </c:pt>
                <c:pt idx="2209">
                  <c:v>0.22032131274761663</c:v>
                </c:pt>
                <c:pt idx="2210">
                  <c:v>0.22046943939135447</c:v>
                </c:pt>
                <c:pt idx="2211">
                  <c:v>0.22054024619835008</c:v>
                </c:pt>
                <c:pt idx="2212">
                  <c:v>0.22068747793552448</c:v>
                </c:pt>
                <c:pt idx="2213">
                  <c:v>0.22075820965935272</c:v>
                </c:pt>
                <c:pt idx="2214">
                  <c:v>0.22099523021376247</c:v>
                </c:pt>
                <c:pt idx="2215">
                  <c:v>0.22111915201249327</c:v>
                </c:pt>
                <c:pt idx="2216">
                  <c:v>0.22132029274716597</c:v>
                </c:pt>
                <c:pt idx="2217">
                  <c:v>0.22148425890041804</c:v>
                </c:pt>
                <c:pt idx="2218">
                  <c:v>0.22151316975833593</c:v>
                </c:pt>
                <c:pt idx="2219">
                  <c:v>0.22156704509338324</c:v>
                </c:pt>
                <c:pt idx="2220">
                  <c:v>0.22170084539029505</c:v>
                </c:pt>
                <c:pt idx="2221">
                  <c:v>0.22190235763964339</c:v>
                </c:pt>
                <c:pt idx="2222">
                  <c:v>0.22208519632193824</c:v>
                </c:pt>
                <c:pt idx="2223">
                  <c:v>0.2220871815986647</c:v>
                </c:pt>
                <c:pt idx="2224">
                  <c:v>0.22211632352892027</c:v>
                </c:pt>
                <c:pt idx="2225">
                  <c:v>0.22230805116171384</c:v>
                </c:pt>
                <c:pt idx="2226">
                  <c:v>0.22241397563409696</c:v>
                </c:pt>
                <c:pt idx="2227">
                  <c:v>0.22242653885914504</c:v>
                </c:pt>
                <c:pt idx="2228">
                  <c:v>0.22246356477557577</c:v>
                </c:pt>
                <c:pt idx="2229">
                  <c:v>0.22252092353826139</c:v>
                </c:pt>
                <c:pt idx="2230">
                  <c:v>0.22264192024218593</c:v>
                </c:pt>
                <c:pt idx="2231">
                  <c:v>0.2226889135392103</c:v>
                </c:pt>
                <c:pt idx="2232">
                  <c:v>0.22269959968842384</c:v>
                </c:pt>
                <c:pt idx="2233">
                  <c:v>0.22275257956257574</c:v>
                </c:pt>
                <c:pt idx="2234">
                  <c:v>0.22281379974029378</c:v>
                </c:pt>
                <c:pt idx="2235">
                  <c:v>0.22296864692210352</c:v>
                </c:pt>
                <c:pt idx="2236">
                  <c:v>0.22299607199687829</c:v>
                </c:pt>
                <c:pt idx="2237">
                  <c:v>0.22307669762923815</c:v>
                </c:pt>
                <c:pt idx="2238">
                  <c:v>0.22322726290590711</c:v>
                </c:pt>
                <c:pt idx="2239">
                  <c:v>0.2234205705161828</c:v>
                </c:pt>
                <c:pt idx="2240">
                  <c:v>0.22347392857181908</c:v>
                </c:pt>
                <c:pt idx="2241">
                  <c:v>0.22349554639949432</c:v>
                </c:pt>
                <c:pt idx="2242">
                  <c:v>0.22356860208299698</c:v>
                </c:pt>
                <c:pt idx="2243">
                  <c:v>0.22368287715118593</c:v>
                </c:pt>
                <c:pt idx="2244">
                  <c:v>0.22391455918314371</c:v>
                </c:pt>
                <c:pt idx="2245">
                  <c:v>0.22392863553476478</c:v>
                </c:pt>
                <c:pt idx="2246">
                  <c:v>0.22392898840891656</c:v>
                </c:pt>
                <c:pt idx="2247">
                  <c:v>0.22398166801430158</c:v>
                </c:pt>
                <c:pt idx="2248">
                  <c:v>0.22404220367305344</c:v>
                </c:pt>
                <c:pt idx="2249">
                  <c:v>0.22406847004741265</c:v>
                </c:pt>
                <c:pt idx="2250">
                  <c:v>0.22426099932021684</c:v>
                </c:pt>
                <c:pt idx="2251">
                  <c:v>0.22436971165224279</c:v>
                </c:pt>
                <c:pt idx="2252">
                  <c:v>0.22457593296824524</c:v>
                </c:pt>
                <c:pt idx="2253">
                  <c:v>0.22460339066609095</c:v>
                </c:pt>
                <c:pt idx="2254">
                  <c:v>0.22474479718000845</c:v>
                </c:pt>
                <c:pt idx="2255">
                  <c:v>0.22484333421689534</c:v>
                </c:pt>
                <c:pt idx="2256">
                  <c:v>0.2248557530455749</c:v>
                </c:pt>
                <c:pt idx="2257">
                  <c:v>0.22514228765864996</c:v>
                </c:pt>
                <c:pt idx="2258">
                  <c:v>0.22517017876840612</c:v>
                </c:pt>
                <c:pt idx="2259">
                  <c:v>0.22518271331326437</c:v>
                </c:pt>
                <c:pt idx="2260">
                  <c:v>0.22525474022715336</c:v>
                </c:pt>
                <c:pt idx="2261">
                  <c:v>0.22529865729590134</c:v>
                </c:pt>
                <c:pt idx="2262">
                  <c:v>0.2254108899804417</c:v>
                </c:pt>
                <c:pt idx="2263">
                  <c:v>0.2256419329204303</c:v>
                </c:pt>
                <c:pt idx="2264">
                  <c:v>0.22568928544525291</c:v>
                </c:pt>
                <c:pt idx="2265">
                  <c:v>0.22570544581742627</c:v>
                </c:pt>
                <c:pt idx="2266">
                  <c:v>0.22579208185153618</c:v>
                </c:pt>
                <c:pt idx="2267">
                  <c:v>0.22593161677187121</c:v>
                </c:pt>
                <c:pt idx="2268">
                  <c:v>0.22609369944846727</c:v>
                </c:pt>
                <c:pt idx="2269">
                  <c:v>0.22611535094652616</c:v>
                </c:pt>
                <c:pt idx="2270">
                  <c:v>0.22612131063895421</c:v>
                </c:pt>
                <c:pt idx="2271">
                  <c:v>0.22630938655717656</c:v>
                </c:pt>
                <c:pt idx="2272">
                  <c:v>0.2263568257300807</c:v>
                </c:pt>
                <c:pt idx="2273">
                  <c:v>0.22637825280294988</c:v>
                </c:pt>
                <c:pt idx="2274">
                  <c:v>0.22673797782279284</c:v>
                </c:pt>
                <c:pt idx="2275">
                  <c:v>0.22676959012426756</c:v>
                </c:pt>
                <c:pt idx="2276">
                  <c:v>0.22677105326186958</c:v>
                </c:pt>
                <c:pt idx="2277">
                  <c:v>0.22680722607509049</c:v>
                </c:pt>
                <c:pt idx="2278">
                  <c:v>0.22692113225907859</c:v>
                </c:pt>
                <c:pt idx="2279">
                  <c:v>0.22696596946665698</c:v>
                </c:pt>
                <c:pt idx="2280">
                  <c:v>0.22737033847785229</c:v>
                </c:pt>
                <c:pt idx="2281">
                  <c:v>0.22751631881734322</c:v>
                </c:pt>
                <c:pt idx="2282">
                  <c:v>0.22755403514632516</c:v>
                </c:pt>
                <c:pt idx="2283">
                  <c:v>0.22763808107747169</c:v>
                </c:pt>
                <c:pt idx="2284">
                  <c:v>0.22783523697971625</c:v>
                </c:pt>
                <c:pt idx="2285">
                  <c:v>0.22788799296882634</c:v>
                </c:pt>
                <c:pt idx="2286">
                  <c:v>0.22790965000694971</c:v>
                </c:pt>
                <c:pt idx="2287">
                  <c:v>0.22820141669797131</c:v>
                </c:pt>
                <c:pt idx="2288">
                  <c:v>0.22829307079861677</c:v>
                </c:pt>
                <c:pt idx="2289">
                  <c:v>0.22839182661725166</c:v>
                </c:pt>
                <c:pt idx="2290">
                  <c:v>0.228454340001047</c:v>
                </c:pt>
                <c:pt idx="2291">
                  <c:v>0.2286408316549392</c:v>
                </c:pt>
                <c:pt idx="2292">
                  <c:v>0.22865512268234417</c:v>
                </c:pt>
                <c:pt idx="2293">
                  <c:v>0.22870305127058416</c:v>
                </c:pt>
                <c:pt idx="2294">
                  <c:v>0.22879741084441516</c:v>
                </c:pt>
                <c:pt idx="2295">
                  <c:v>0.22883419955328901</c:v>
                </c:pt>
                <c:pt idx="2296">
                  <c:v>0.22888999458856976</c:v>
                </c:pt>
                <c:pt idx="2297">
                  <c:v>0.22904701272412653</c:v>
                </c:pt>
                <c:pt idx="2298">
                  <c:v>0.22904848654650758</c:v>
                </c:pt>
                <c:pt idx="2299">
                  <c:v>0.22922444869471006</c:v>
                </c:pt>
                <c:pt idx="2300">
                  <c:v>0.22939294163284088</c:v>
                </c:pt>
                <c:pt idx="2301">
                  <c:v>0.22955539081062409</c:v>
                </c:pt>
                <c:pt idx="2302">
                  <c:v>0.22958378540150934</c:v>
                </c:pt>
                <c:pt idx="2303">
                  <c:v>0.22966322511626391</c:v>
                </c:pt>
                <c:pt idx="2304">
                  <c:v>0.22972332455357994</c:v>
                </c:pt>
                <c:pt idx="2305">
                  <c:v>0.22986101370855636</c:v>
                </c:pt>
                <c:pt idx="2306">
                  <c:v>0.22989744892202602</c:v>
                </c:pt>
                <c:pt idx="2307">
                  <c:v>0.22996060317856523</c:v>
                </c:pt>
                <c:pt idx="2308">
                  <c:v>0.2300449280273362</c:v>
                </c:pt>
                <c:pt idx="2309">
                  <c:v>0.23012035938195793</c:v>
                </c:pt>
                <c:pt idx="2310">
                  <c:v>0.23027622674611173</c:v>
                </c:pt>
                <c:pt idx="2311">
                  <c:v>0.23029038033240234</c:v>
                </c:pt>
                <c:pt idx="2312">
                  <c:v>0.23040674020842805</c:v>
                </c:pt>
                <c:pt idx="2313">
                  <c:v>0.23045012125275355</c:v>
                </c:pt>
                <c:pt idx="2314">
                  <c:v>0.2304552733229325</c:v>
                </c:pt>
                <c:pt idx="2315">
                  <c:v>0.23056285174670049</c:v>
                </c:pt>
                <c:pt idx="2316">
                  <c:v>0.23059786570265461</c:v>
                </c:pt>
                <c:pt idx="2317">
                  <c:v>0.23065514415175714</c:v>
                </c:pt>
                <c:pt idx="2318">
                  <c:v>0.23067206196312973</c:v>
                </c:pt>
                <c:pt idx="2319">
                  <c:v>0.23077478877960161</c:v>
                </c:pt>
                <c:pt idx="2320">
                  <c:v>0.23078367996519444</c:v>
                </c:pt>
                <c:pt idx="2321">
                  <c:v>0.23097728850101734</c:v>
                </c:pt>
                <c:pt idx="2322">
                  <c:v>0.23099078438210746</c:v>
                </c:pt>
                <c:pt idx="2323">
                  <c:v>0.23105179949763283</c:v>
                </c:pt>
                <c:pt idx="2324">
                  <c:v>0.23122097899845243</c:v>
                </c:pt>
                <c:pt idx="2325">
                  <c:v>0.2313423988717444</c:v>
                </c:pt>
                <c:pt idx="2326">
                  <c:v>0.23136311221737818</c:v>
                </c:pt>
                <c:pt idx="2327">
                  <c:v>0.23155013800619084</c:v>
                </c:pt>
                <c:pt idx="2328">
                  <c:v>0.23159802148457617</c:v>
                </c:pt>
                <c:pt idx="2329">
                  <c:v>0.2316857592731052</c:v>
                </c:pt>
                <c:pt idx="2330">
                  <c:v>0.23176971349284112</c:v>
                </c:pt>
                <c:pt idx="2331">
                  <c:v>0.23180829090491914</c:v>
                </c:pt>
                <c:pt idx="2332">
                  <c:v>0.23195204408894943</c:v>
                </c:pt>
                <c:pt idx="2333">
                  <c:v>0.23204645444941513</c:v>
                </c:pt>
                <c:pt idx="2334">
                  <c:v>0.23208061072976735</c:v>
                </c:pt>
                <c:pt idx="2335">
                  <c:v>0.23223376153302566</c:v>
                </c:pt>
                <c:pt idx="2336">
                  <c:v>0.23227716390557593</c:v>
                </c:pt>
                <c:pt idx="2337">
                  <c:v>0.2324182492249893</c:v>
                </c:pt>
                <c:pt idx="2338">
                  <c:v>0.23242559062331086</c:v>
                </c:pt>
                <c:pt idx="2339">
                  <c:v>0.23277689314177952</c:v>
                </c:pt>
                <c:pt idx="2340">
                  <c:v>0.23279464150489698</c:v>
                </c:pt>
                <c:pt idx="2341">
                  <c:v>0.23285677133080895</c:v>
                </c:pt>
                <c:pt idx="2342">
                  <c:v>0.23299213439414679</c:v>
                </c:pt>
                <c:pt idx="2343">
                  <c:v>0.23330007689578622</c:v>
                </c:pt>
                <c:pt idx="2344">
                  <c:v>0.23333480319189179</c:v>
                </c:pt>
                <c:pt idx="2345">
                  <c:v>0.23334808844347163</c:v>
                </c:pt>
                <c:pt idx="2346">
                  <c:v>0.23348502766794327</c:v>
                </c:pt>
                <c:pt idx="2347">
                  <c:v>0.23348637677326287</c:v>
                </c:pt>
                <c:pt idx="2348">
                  <c:v>0.23353201136772708</c:v>
                </c:pt>
                <c:pt idx="2349">
                  <c:v>0.23353793017929991</c:v>
                </c:pt>
                <c:pt idx="2350">
                  <c:v>0.23355594072096977</c:v>
                </c:pt>
                <c:pt idx="2351">
                  <c:v>0.23356983588416078</c:v>
                </c:pt>
                <c:pt idx="2352">
                  <c:v>0.23364517596382392</c:v>
                </c:pt>
                <c:pt idx="2353">
                  <c:v>0.23371234088270185</c:v>
                </c:pt>
                <c:pt idx="2354">
                  <c:v>0.23387794999131056</c:v>
                </c:pt>
                <c:pt idx="2355">
                  <c:v>0.23397501320350156</c:v>
                </c:pt>
                <c:pt idx="2356">
                  <c:v>0.23412399362921812</c:v>
                </c:pt>
                <c:pt idx="2357">
                  <c:v>0.23415998290603821</c:v>
                </c:pt>
                <c:pt idx="2358">
                  <c:v>0.23417601559855583</c:v>
                </c:pt>
                <c:pt idx="2359">
                  <c:v>0.23437790609817352</c:v>
                </c:pt>
                <c:pt idx="2360">
                  <c:v>0.2344754671542244</c:v>
                </c:pt>
                <c:pt idx="2361">
                  <c:v>0.23468155770522925</c:v>
                </c:pt>
                <c:pt idx="2362">
                  <c:v>0.23479433844201278</c:v>
                </c:pt>
                <c:pt idx="2363">
                  <c:v>0.2348291269713163</c:v>
                </c:pt>
                <c:pt idx="2364">
                  <c:v>0.23484159082553943</c:v>
                </c:pt>
                <c:pt idx="2365">
                  <c:v>0.23490793909187171</c:v>
                </c:pt>
                <c:pt idx="2366">
                  <c:v>0.23499438508005926</c:v>
                </c:pt>
                <c:pt idx="2367">
                  <c:v>0.23507262905646878</c:v>
                </c:pt>
                <c:pt idx="2368">
                  <c:v>0.23508543186480582</c:v>
                </c:pt>
                <c:pt idx="2369">
                  <c:v>0.23514539267790605</c:v>
                </c:pt>
                <c:pt idx="2370">
                  <c:v>0.23522113464711639</c:v>
                </c:pt>
                <c:pt idx="2371">
                  <c:v>0.23526731535298429</c:v>
                </c:pt>
                <c:pt idx="2372">
                  <c:v>0.23527496185984487</c:v>
                </c:pt>
                <c:pt idx="2373">
                  <c:v>0.23527589785598399</c:v>
                </c:pt>
                <c:pt idx="2374">
                  <c:v>0.23534219642441054</c:v>
                </c:pt>
                <c:pt idx="2375">
                  <c:v>0.23539380537114057</c:v>
                </c:pt>
                <c:pt idx="2376">
                  <c:v>0.23542238016575415</c:v>
                </c:pt>
                <c:pt idx="2377">
                  <c:v>0.23542885080674694</c:v>
                </c:pt>
                <c:pt idx="2378">
                  <c:v>0.23544982368268602</c:v>
                </c:pt>
                <c:pt idx="2379">
                  <c:v>0.23546946256252671</c:v>
                </c:pt>
                <c:pt idx="2380">
                  <c:v>0.23563604464323187</c:v>
                </c:pt>
                <c:pt idx="2381">
                  <c:v>0.23568183116009514</c:v>
                </c:pt>
                <c:pt idx="2382">
                  <c:v>0.235760569542113</c:v>
                </c:pt>
                <c:pt idx="2383">
                  <c:v>0.23577944916112645</c:v>
                </c:pt>
                <c:pt idx="2384">
                  <c:v>0.23586604288782306</c:v>
                </c:pt>
                <c:pt idx="2385">
                  <c:v>0.2359365451172383</c:v>
                </c:pt>
                <c:pt idx="2386">
                  <c:v>0.235944058643108</c:v>
                </c:pt>
                <c:pt idx="2387">
                  <c:v>0.23611076552696253</c:v>
                </c:pt>
                <c:pt idx="2388">
                  <c:v>0.23628278906672667</c:v>
                </c:pt>
                <c:pt idx="2389">
                  <c:v>0.23645491054450615</c:v>
                </c:pt>
                <c:pt idx="2390">
                  <c:v>0.23656482135288243</c:v>
                </c:pt>
                <c:pt idx="2391">
                  <c:v>0.23671072040998414</c:v>
                </c:pt>
                <c:pt idx="2392">
                  <c:v>0.23683620347178017</c:v>
                </c:pt>
                <c:pt idx="2393">
                  <c:v>0.23684793244238919</c:v>
                </c:pt>
                <c:pt idx="2394">
                  <c:v>0.23687463887864305</c:v>
                </c:pt>
                <c:pt idx="2395">
                  <c:v>0.23700599996590202</c:v>
                </c:pt>
                <c:pt idx="2396">
                  <c:v>0.23702195613260466</c:v>
                </c:pt>
                <c:pt idx="2397">
                  <c:v>0.23707971041560919</c:v>
                </c:pt>
                <c:pt idx="2398">
                  <c:v>0.23720405762638616</c:v>
                </c:pt>
                <c:pt idx="2399">
                  <c:v>0.23727712314455979</c:v>
                </c:pt>
                <c:pt idx="2400">
                  <c:v>0.23730183443758271</c:v>
                </c:pt>
                <c:pt idx="2401">
                  <c:v>0.23733828353184455</c:v>
                </c:pt>
                <c:pt idx="2402">
                  <c:v>0.23734512928659054</c:v>
                </c:pt>
                <c:pt idx="2403">
                  <c:v>0.23735051839741281</c:v>
                </c:pt>
                <c:pt idx="2404">
                  <c:v>0.23751359853539653</c:v>
                </c:pt>
                <c:pt idx="2405">
                  <c:v>0.23753227147744269</c:v>
                </c:pt>
                <c:pt idx="2406">
                  <c:v>0.23753379861548632</c:v>
                </c:pt>
                <c:pt idx="2407">
                  <c:v>0.23755550252009305</c:v>
                </c:pt>
                <c:pt idx="2408">
                  <c:v>0.23760346966475562</c:v>
                </c:pt>
                <c:pt idx="2409">
                  <c:v>0.23760433058218466</c:v>
                </c:pt>
                <c:pt idx="2410">
                  <c:v>0.23762960602931937</c:v>
                </c:pt>
                <c:pt idx="2411">
                  <c:v>0.2376856311107893</c:v>
                </c:pt>
                <c:pt idx="2412">
                  <c:v>0.23772355062436279</c:v>
                </c:pt>
                <c:pt idx="2413">
                  <c:v>0.23777118382113352</c:v>
                </c:pt>
                <c:pt idx="2414">
                  <c:v>0.23780521589802103</c:v>
                </c:pt>
                <c:pt idx="2415">
                  <c:v>0.23795058381564022</c:v>
                </c:pt>
                <c:pt idx="2416">
                  <c:v>0.23795681539529648</c:v>
                </c:pt>
                <c:pt idx="2417">
                  <c:v>0.23797378116386389</c:v>
                </c:pt>
                <c:pt idx="2418">
                  <c:v>0.23810485388595945</c:v>
                </c:pt>
                <c:pt idx="2419">
                  <c:v>0.2381220529245871</c:v>
                </c:pt>
                <c:pt idx="2420">
                  <c:v>0.23827643788002498</c:v>
                </c:pt>
                <c:pt idx="2421">
                  <c:v>0.23829726118976954</c:v>
                </c:pt>
                <c:pt idx="2422">
                  <c:v>0.23853445920407235</c:v>
                </c:pt>
                <c:pt idx="2423">
                  <c:v>0.23865029874640692</c:v>
                </c:pt>
                <c:pt idx="2424">
                  <c:v>0.23870543860667504</c:v>
                </c:pt>
                <c:pt idx="2425">
                  <c:v>0.239251554343759</c:v>
                </c:pt>
                <c:pt idx="2426">
                  <c:v>0.23947208260767544</c:v>
                </c:pt>
                <c:pt idx="2427">
                  <c:v>0.23960440842823252</c:v>
                </c:pt>
                <c:pt idx="2428">
                  <c:v>0.23976910959459763</c:v>
                </c:pt>
                <c:pt idx="2429">
                  <c:v>0.23979781012746088</c:v>
                </c:pt>
                <c:pt idx="2430">
                  <c:v>0.24040828491925276</c:v>
                </c:pt>
                <c:pt idx="2431">
                  <c:v>0.24041751309430137</c:v>
                </c:pt>
                <c:pt idx="2432">
                  <c:v>0.24042713207781494</c:v>
                </c:pt>
                <c:pt idx="2433">
                  <c:v>0.24045360792261056</c:v>
                </c:pt>
                <c:pt idx="2434">
                  <c:v>0.24048739380590836</c:v>
                </c:pt>
                <c:pt idx="2435">
                  <c:v>0.24051943722517921</c:v>
                </c:pt>
                <c:pt idx="2436">
                  <c:v>0.24055432499092178</c:v>
                </c:pt>
                <c:pt idx="2437">
                  <c:v>0.24071182296361604</c:v>
                </c:pt>
                <c:pt idx="2438">
                  <c:v>0.24075899514527516</c:v>
                </c:pt>
                <c:pt idx="2439">
                  <c:v>0.24077926041047643</c:v>
                </c:pt>
                <c:pt idx="2440">
                  <c:v>0.24111071781212748</c:v>
                </c:pt>
                <c:pt idx="2441">
                  <c:v>0.24140575151668861</c:v>
                </c:pt>
                <c:pt idx="2442">
                  <c:v>0.24140897698821617</c:v>
                </c:pt>
                <c:pt idx="2443">
                  <c:v>0.24146102964674326</c:v>
                </c:pt>
                <c:pt idx="2444">
                  <c:v>0.24174760982329987</c:v>
                </c:pt>
                <c:pt idx="2445">
                  <c:v>0.24175127601742816</c:v>
                </c:pt>
                <c:pt idx="2446">
                  <c:v>0.24182910212986053</c:v>
                </c:pt>
                <c:pt idx="2447">
                  <c:v>0.24191815082294491</c:v>
                </c:pt>
                <c:pt idx="2448">
                  <c:v>0.24192580498441937</c:v>
                </c:pt>
                <c:pt idx="2449">
                  <c:v>0.24196681697163808</c:v>
                </c:pt>
                <c:pt idx="2450">
                  <c:v>0.24214710573322035</c:v>
                </c:pt>
                <c:pt idx="2451">
                  <c:v>0.24248779712503979</c:v>
                </c:pt>
                <c:pt idx="2452">
                  <c:v>0.24261317284517456</c:v>
                </c:pt>
                <c:pt idx="2453">
                  <c:v>0.24269443624840348</c:v>
                </c:pt>
                <c:pt idx="2454">
                  <c:v>0.24271911737060131</c:v>
                </c:pt>
                <c:pt idx="2455">
                  <c:v>0.24277054357580602</c:v>
                </c:pt>
                <c:pt idx="2456">
                  <c:v>0.2428562705857702</c:v>
                </c:pt>
                <c:pt idx="2457">
                  <c:v>0.24310484068480562</c:v>
                </c:pt>
                <c:pt idx="2458">
                  <c:v>0.24328774760046709</c:v>
                </c:pt>
                <c:pt idx="2459">
                  <c:v>0.24339453326331154</c:v>
                </c:pt>
                <c:pt idx="2460">
                  <c:v>0.24339542404338371</c:v>
                </c:pt>
                <c:pt idx="2461">
                  <c:v>0.24342596121128898</c:v>
                </c:pt>
                <c:pt idx="2462">
                  <c:v>0.24356009446419666</c:v>
                </c:pt>
                <c:pt idx="2463">
                  <c:v>0.24369767343544133</c:v>
                </c:pt>
                <c:pt idx="2464">
                  <c:v>0.24371409630424554</c:v>
                </c:pt>
                <c:pt idx="2465">
                  <c:v>0.24371921751166878</c:v>
                </c:pt>
                <c:pt idx="2466">
                  <c:v>0.24398031799898334</c:v>
                </c:pt>
                <c:pt idx="2467">
                  <c:v>0.24409004457056541</c:v>
                </c:pt>
                <c:pt idx="2468">
                  <c:v>0.24418300357874742</c:v>
                </c:pt>
                <c:pt idx="2469">
                  <c:v>0.24434858343638899</c:v>
                </c:pt>
                <c:pt idx="2470">
                  <c:v>0.2444725905875873</c:v>
                </c:pt>
                <c:pt idx="2471">
                  <c:v>0.24455675847763325</c:v>
                </c:pt>
                <c:pt idx="2472">
                  <c:v>0.24478245482291239</c:v>
                </c:pt>
                <c:pt idx="2473">
                  <c:v>0.24489565324680929</c:v>
                </c:pt>
                <c:pt idx="2474">
                  <c:v>0.24491430019983054</c:v>
                </c:pt>
                <c:pt idx="2475">
                  <c:v>0.24502120377123224</c:v>
                </c:pt>
                <c:pt idx="2476">
                  <c:v>0.2450657320503177</c:v>
                </c:pt>
                <c:pt idx="2477">
                  <c:v>0.24569924138851365</c:v>
                </c:pt>
                <c:pt idx="2478">
                  <c:v>0.24570373591455549</c:v>
                </c:pt>
                <c:pt idx="2479">
                  <c:v>0.2457564739812953</c:v>
                </c:pt>
                <c:pt idx="2480">
                  <c:v>0.2458879012273229</c:v>
                </c:pt>
                <c:pt idx="2481">
                  <c:v>0.24601414029789884</c:v>
                </c:pt>
                <c:pt idx="2482">
                  <c:v>0.24601612733827158</c:v>
                </c:pt>
                <c:pt idx="2483">
                  <c:v>0.24612717117966712</c:v>
                </c:pt>
                <c:pt idx="2484">
                  <c:v>0.24614058743315642</c:v>
                </c:pt>
                <c:pt idx="2485">
                  <c:v>0.24626131021387565</c:v>
                </c:pt>
                <c:pt idx="2486">
                  <c:v>0.24634823374506259</c:v>
                </c:pt>
                <c:pt idx="2487">
                  <c:v>0.24644284266535529</c:v>
                </c:pt>
                <c:pt idx="2488">
                  <c:v>0.24644638762612225</c:v>
                </c:pt>
                <c:pt idx="2489">
                  <c:v>0.24657698209662551</c:v>
                </c:pt>
                <c:pt idx="2490">
                  <c:v>0.24661068071266323</c:v>
                </c:pt>
                <c:pt idx="2491">
                  <c:v>0.24668133788306992</c:v>
                </c:pt>
                <c:pt idx="2492">
                  <c:v>0.24670192402829932</c:v>
                </c:pt>
                <c:pt idx="2493">
                  <c:v>0.24672974302077866</c:v>
                </c:pt>
                <c:pt idx="2494">
                  <c:v>0.24674160095382014</c:v>
                </c:pt>
                <c:pt idx="2495">
                  <c:v>0.24677020369594918</c:v>
                </c:pt>
                <c:pt idx="2496">
                  <c:v>0.24677505608324651</c:v>
                </c:pt>
                <c:pt idx="2497">
                  <c:v>0.24684600207843638</c:v>
                </c:pt>
                <c:pt idx="2498">
                  <c:v>0.24694252516816667</c:v>
                </c:pt>
                <c:pt idx="2499">
                  <c:v>0.24696320396043406</c:v>
                </c:pt>
                <c:pt idx="2500">
                  <c:v>0.24706747831822753</c:v>
                </c:pt>
                <c:pt idx="2501">
                  <c:v>0.24708027464512045</c:v>
                </c:pt>
                <c:pt idx="2502">
                  <c:v>0.24717700030224474</c:v>
                </c:pt>
                <c:pt idx="2503">
                  <c:v>0.24718672002294365</c:v>
                </c:pt>
                <c:pt idx="2504">
                  <c:v>0.24719360852606195</c:v>
                </c:pt>
                <c:pt idx="2505">
                  <c:v>0.24738527260154819</c:v>
                </c:pt>
                <c:pt idx="2506">
                  <c:v>0.24742230253585765</c:v>
                </c:pt>
                <c:pt idx="2507">
                  <c:v>0.24758730226196249</c:v>
                </c:pt>
                <c:pt idx="2508">
                  <c:v>0.24772516127407909</c:v>
                </c:pt>
                <c:pt idx="2509">
                  <c:v>0.24773724872755218</c:v>
                </c:pt>
                <c:pt idx="2510">
                  <c:v>0.24779029238324599</c:v>
                </c:pt>
                <c:pt idx="2511">
                  <c:v>0.24780066656357655</c:v>
                </c:pt>
                <c:pt idx="2512">
                  <c:v>0.24786876133443661</c:v>
                </c:pt>
                <c:pt idx="2513">
                  <c:v>0.24790547328559284</c:v>
                </c:pt>
                <c:pt idx="2514">
                  <c:v>0.24796082955769683</c:v>
                </c:pt>
                <c:pt idx="2515">
                  <c:v>0.24800306012424139</c:v>
                </c:pt>
                <c:pt idx="2516">
                  <c:v>0.24818084418491429</c:v>
                </c:pt>
                <c:pt idx="2517">
                  <c:v>0.24829976254994637</c:v>
                </c:pt>
                <c:pt idx="2518">
                  <c:v>0.24844488798580994</c:v>
                </c:pt>
                <c:pt idx="2519">
                  <c:v>0.24847226604654027</c:v>
                </c:pt>
                <c:pt idx="2520">
                  <c:v>0.24847612237068956</c:v>
                </c:pt>
                <c:pt idx="2521">
                  <c:v>0.24860251424268703</c:v>
                </c:pt>
                <c:pt idx="2522">
                  <c:v>0.24863811406299</c:v>
                </c:pt>
                <c:pt idx="2523">
                  <c:v>0.24891301385248907</c:v>
                </c:pt>
                <c:pt idx="2524">
                  <c:v>0.24906389537334112</c:v>
                </c:pt>
                <c:pt idx="2525">
                  <c:v>0.24920368373362151</c:v>
                </c:pt>
                <c:pt idx="2526">
                  <c:v>0.24927387157578773</c:v>
                </c:pt>
                <c:pt idx="2527">
                  <c:v>0.24929599505093514</c:v>
                </c:pt>
                <c:pt idx="2528">
                  <c:v>0.24961835137983343</c:v>
                </c:pt>
                <c:pt idx="2529">
                  <c:v>0.24972488959514522</c:v>
                </c:pt>
                <c:pt idx="2530">
                  <c:v>0.24974411908577224</c:v>
                </c:pt>
                <c:pt idx="2531">
                  <c:v>0.2499046709228635</c:v>
                </c:pt>
                <c:pt idx="2532">
                  <c:v>0.25003645274334108</c:v>
                </c:pt>
                <c:pt idx="2533">
                  <c:v>0.25028694885397851</c:v>
                </c:pt>
                <c:pt idx="2534">
                  <c:v>0.25040202501814646</c:v>
                </c:pt>
                <c:pt idx="2535">
                  <c:v>0.25047522071459632</c:v>
                </c:pt>
                <c:pt idx="2536">
                  <c:v>0.2504796997801812</c:v>
                </c:pt>
                <c:pt idx="2537">
                  <c:v>0.25052692397714332</c:v>
                </c:pt>
                <c:pt idx="2538">
                  <c:v>0.2508493264267172</c:v>
                </c:pt>
                <c:pt idx="2539">
                  <c:v>0.25086393457006101</c:v>
                </c:pt>
                <c:pt idx="2540">
                  <c:v>0.25104515468395899</c:v>
                </c:pt>
                <c:pt idx="2541">
                  <c:v>0.25133521954219129</c:v>
                </c:pt>
                <c:pt idx="2542">
                  <c:v>0.2514246010184939</c:v>
                </c:pt>
                <c:pt idx="2543">
                  <c:v>0.25168310736080418</c:v>
                </c:pt>
                <c:pt idx="2544">
                  <c:v>0.25170369440798085</c:v>
                </c:pt>
                <c:pt idx="2545">
                  <c:v>0.25173002916085768</c:v>
                </c:pt>
                <c:pt idx="2546">
                  <c:v>0.25173688112234804</c:v>
                </c:pt>
                <c:pt idx="2547">
                  <c:v>0.2519927782501753</c:v>
                </c:pt>
                <c:pt idx="2548">
                  <c:v>0.25210811910796815</c:v>
                </c:pt>
                <c:pt idx="2549">
                  <c:v>0.25225393855263284</c:v>
                </c:pt>
                <c:pt idx="2550">
                  <c:v>0.2524623896417621</c:v>
                </c:pt>
                <c:pt idx="2551">
                  <c:v>0.25247619816523109</c:v>
                </c:pt>
                <c:pt idx="2552">
                  <c:v>0.2525981050025618</c:v>
                </c:pt>
                <c:pt idx="2553">
                  <c:v>0.25305977634183036</c:v>
                </c:pt>
                <c:pt idx="2554">
                  <c:v>0.25307244193658146</c:v>
                </c:pt>
                <c:pt idx="2555">
                  <c:v>0.25309002131116592</c:v>
                </c:pt>
                <c:pt idx="2556">
                  <c:v>0.25316336662621591</c:v>
                </c:pt>
                <c:pt idx="2557">
                  <c:v>0.25334674441336802</c:v>
                </c:pt>
                <c:pt idx="2558">
                  <c:v>0.25344394203044512</c:v>
                </c:pt>
                <c:pt idx="2559">
                  <c:v>0.25345362946907019</c:v>
                </c:pt>
                <c:pt idx="2560">
                  <c:v>0.25345970317727845</c:v>
                </c:pt>
                <c:pt idx="2561">
                  <c:v>0.25349453089401364</c:v>
                </c:pt>
                <c:pt idx="2562">
                  <c:v>0.25354131180964895</c:v>
                </c:pt>
                <c:pt idx="2563">
                  <c:v>0.25366548245697784</c:v>
                </c:pt>
                <c:pt idx="2564">
                  <c:v>0.25409660790506028</c:v>
                </c:pt>
                <c:pt idx="2565">
                  <c:v>0.25414810762063506</c:v>
                </c:pt>
                <c:pt idx="2566">
                  <c:v>0.25423884094079435</c:v>
                </c:pt>
                <c:pt idx="2567">
                  <c:v>0.25429183393966853</c:v>
                </c:pt>
                <c:pt idx="2568">
                  <c:v>0.25454058371460569</c:v>
                </c:pt>
                <c:pt idx="2569">
                  <c:v>0.25455148103944186</c:v>
                </c:pt>
                <c:pt idx="2570">
                  <c:v>0.25483165025579446</c:v>
                </c:pt>
                <c:pt idx="2571">
                  <c:v>0.25527754238884054</c:v>
                </c:pt>
                <c:pt idx="2572">
                  <c:v>0.25548732505871319</c:v>
                </c:pt>
                <c:pt idx="2573">
                  <c:v>0.25554043124717812</c:v>
                </c:pt>
                <c:pt idx="2574">
                  <c:v>0.255611115374349</c:v>
                </c:pt>
                <c:pt idx="2575">
                  <c:v>0.2556657688313641</c:v>
                </c:pt>
                <c:pt idx="2576">
                  <c:v>0.25567397922416552</c:v>
                </c:pt>
                <c:pt idx="2577">
                  <c:v>0.25567482549363968</c:v>
                </c:pt>
                <c:pt idx="2578">
                  <c:v>0.25570272588814669</c:v>
                </c:pt>
                <c:pt idx="2579">
                  <c:v>0.25637480251321265</c:v>
                </c:pt>
                <c:pt idx="2580">
                  <c:v>0.25641893103609581</c:v>
                </c:pt>
                <c:pt idx="2581">
                  <c:v>0.25642136964972156</c:v>
                </c:pt>
                <c:pt idx="2582">
                  <c:v>0.25646979143989646</c:v>
                </c:pt>
                <c:pt idx="2583">
                  <c:v>0.25649435344302113</c:v>
                </c:pt>
                <c:pt idx="2584">
                  <c:v>0.25670380931102071</c:v>
                </c:pt>
                <c:pt idx="2585">
                  <c:v>0.25676540137589421</c:v>
                </c:pt>
                <c:pt idx="2586">
                  <c:v>0.25716769974534265</c:v>
                </c:pt>
                <c:pt idx="2587">
                  <c:v>0.25725429856257892</c:v>
                </c:pt>
                <c:pt idx="2588">
                  <c:v>0.25747124063943672</c:v>
                </c:pt>
                <c:pt idx="2589">
                  <c:v>0.25748468513419814</c:v>
                </c:pt>
                <c:pt idx="2590">
                  <c:v>0.25750394611462063</c:v>
                </c:pt>
                <c:pt idx="2591">
                  <c:v>0.25751404306623205</c:v>
                </c:pt>
                <c:pt idx="2592">
                  <c:v>0.25759752311031847</c:v>
                </c:pt>
                <c:pt idx="2593">
                  <c:v>0.25774050129269011</c:v>
                </c:pt>
                <c:pt idx="2594">
                  <c:v>0.25782415498033429</c:v>
                </c:pt>
                <c:pt idx="2595">
                  <c:v>0.2578919787710362</c:v>
                </c:pt>
                <c:pt idx="2596">
                  <c:v>0.25822509675077771</c:v>
                </c:pt>
                <c:pt idx="2597">
                  <c:v>0.25847548620135791</c:v>
                </c:pt>
                <c:pt idx="2598">
                  <c:v>0.25854304266144451</c:v>
                </c:pt>
                <c:pt idx="2599">
                  <c:v>0.25858357054964948</c:v>
                </c:pt>
                <c:pt idx="2600">
                  <c:v>0.25880441572380819</c:v>
                </c:pt>
                <c:pt idx="2601">
                  <c:v>0.25909245266150271</c:v>
                </c:pt>
                <c:pt idx="2602">
                  <c:v>0.25925475154469629</c:v>
                </c:pt>
                <c:pt idx="2603">
                  <c:v>0.25930425103027543</c:v>
                </c:pt>
                <c:pt idx="2604">
                  <c:v>0.25936323295340891</c:v>
                </c:pt>
                <c:pt idx="2605">
                  <c:v>0.25938730105766722</c:v>
                </c:pt>
                <c:pt idx="2606">
                  <c:v>0.25945389116332729</c:v>
                </c:pt>
                <c:pt idx="2607">
                  <c:v>0.25956724498240752</c:v>
                </c:pt>
                <c:pt idx="2608">
                  <c:v>0.25960341100270362</c:v>
                </c:pt>
                <c:pt idx="2609">
                  <c:v>0.25964168040043034</c:v>
                </c:pt>
                <c:pt idx="2610">
                  <c:v>0.25965086685231048</c:v>
                </c:pt>
                <c:pt idx="2611">
                  <c:v>0.25976809642324272</c:v>
                </c:pt>
                <c:pt idx="2612">
                  <c:v>0.25977125021644309</c:v>
                </c:pt>
                <c:pt idx="2613">
                  <c:v>0.2598810444986524</c:v>
                </c:pt>
                <c:pt idx="2614">
                  <c:v>0.25990072033188677</c:v>
                </c:pt>
                <c:pt idx="2615">
                  <c:v>0.25991462016899841</c:v>
                </c:pt>
                <c:pt idx="2616">
                  <c:v>0.25999943513456403</c:v>
                </c:pt>
                <c:pt idx="2617">
                  <c:v>0.26020411431298163</c:v>
                </c:pt>
                <c:pt idx="2618">
                  <c:v>0.26020874219611206</c:v>
                </c:pt>
                <c:pt idx="2619">
                  <c:v>0.26033088094201629</c:v>
                </c:pt>
                <c:pt idx="2620">
                  <c:v>0.26036479150447489</c:v>
                </c:pt>
                <c:pt idx="2621">
                  <c:v>0.2603991136888007</c:v>
                </c:pt>
                <c:pt idx="2622">
                  <c:v>0.26040533042393604</c:v>
                </c:pt>
                <c:pt idx="2623">
                  <c:v>0.26045213233865538</c:v>
                </c:pt>
                <c:pt idx="2624">
                  <c:v>0.26048689061433872</c:v>
                </c:pt>
                <c:pt idx="2625">
                  <c:v>0.26069228995829324</c:v>
                </c:pt>
                <c:pt idx="2626">
                  <c:v>0.26075180741402748</c:v>
                </c:pt>
                <c:pt idx="2627">
                  <c:v>0.26079458702371</c:v>
                </c:pt>
                <c:pt idx="2628">
                  <c:v>0.26082846039073448</c:v>
                </c:pt>
                <c:pt idx="2629">
                  <c:v>0.26089161284062923</c:v>
                </c:pt>
                <c:pt idx="2630">
                  <c:v>0.26098453239861252</c:v>
                </c:pt>
                <c:pt idx="2631">
                  <c:v>0.26120934160773551</c:v>
                </c:pt>
                <c:pt idx="2632">
                  <c:v>0.26121873657208505</c:v>
                </c:pt>
                <c:pt idx="2633">
                  <c:v>0.2612738534389607</c:v>
                </c:pt>
                <c:pt idx="2634">
                  <c:v>0.26134039239209828</c:v>
                </c:pt>
                <c:pt idx="2635">
                  <c:v>0.26140433192874968</c:v>
                </c:pt>
                <c:pt idx="2636">
                  <c:v>0.26155278297118761</c:v>
                </c:pt>
                <c:pt idx="2637">
                  <c:v>0.2616033238741029</c:v>
                </c:pt>
                <c:pt idx="2638">
                  <c:v>0.26176755131586332</c:v>
                </c:pt>
                <c:pt idx="2639">
                  <c:v>0.26178661121464364</c:v>
                </c:pt>
                <c:pt idx="2640">
                  <c:v>0.26179161316721034</c:v>
                </c:pt>
                <c:pt idx="2641">
                  <c:v>0.26189814844398562</c:v>
                </c:pt>
                <c:pt idx="2642">
                  <c:v>0.26196715634540563</c:v>
                </c:pt>
                <c:pt idx="2643">
                  <c:v>0.26198272380817678</c:v>
                </c:pt>
                <c:pt idx="2644">
                  <c:v>0.26230391200571007</c:v>
                </c:pt>
                <c:pt idx="2645">
                  <c:v>0.26242009049952586</c:v>
                </c:pt>
                <c:pt idx="2646">
                  <c:v>0.26275641484655293</c:v>
                </c:pt>
                <c:pt idx="2647">
                  <c:v>0.26292269664147644</c:v>
                </c:pt>
                <c:pt idx="2648">
                  <c:v>0.26297917096400014</c:v>
                </c:pt>
                <c:pt idx="2649">
                  <c:v>0.26300229061547442</c:v>
                </c:pt>
                <c:pt idx="2650">
                  <c:v>0.26316317207575113</c:v>
                </c:pt>
                <c:pt idx="2651">
                  <c:v>0.26318702418891621</c:v>
                </c:pt>
                <c:pt idx="2652">
                  <c:v>0.2634558271073702</c:v>
                </c:pt>
                <c:pt idx="2653">
                  <c:v>0.26359763587650265</c:v>
                </c:pt>
                <c:pt idx="2654">
                  <c:v>0.26393385399457092</c:v>
                </c:pt>
                <c:pt idx="2655">
                  <c:v>0.2639428506963169</c:v>
                </c:pt>
                <c:pt idx="2656">
                  <c:v>0.26404453190365729</c:v>
                </c:pt>
                <c:pt idx="2657">
                  <c:v>0.26408258111825295</c:v>
                </c:pt>
                <c:pt idx="2658">
                  <c:v>0.26412308964504905</c:v>
                </c:pt>
                <c:pt idx="2659">
                  <c:v>0.26434630609646137</c:v>
                </c:pt>
                <c:pt idx="2660">
                  <c:v>0.26435668100089416</c:v>
                </c:pt>
                <c:pt idx="2661">
                  <c:v>0.26446956473269906</c:v>
                </c:pt>
                <c:pt idx="2662">
                  <c:v>0.26448808486928949</c:v>
                </c:pt>
                <c:pt idx="2663">
                  <c:v>0.26456635576495224</c:v>
                </c:pt>
                <c:pt idx="2664">
                  <c:v>0.26457531655312017</c:v>
                </c:pt>
                <c:pt idx="2665">
                  <c:v>0.26478046687982476</c:v>
                </c:pt>
                <c:pt idx="2666">
                  <c:v>0.26483046411328753</c:v>
                </c:pt>
                <c:pt idx="2667">
                  <c:v>0.26490513816065642</c:v>
                </c:pt>
                <c:pt idx="2668">
                  <c:v>0.26524754888758895</c:v>
                </c:pt>
                <c:pt idx="2669">
                  <c:v>0.2652485269439086</c:v>
                </c:pt>
                <c:pt idx="2670">
                  <c:v>0.26533531595537652</c:v>
                </c:pt>
                <c:pt idx="2671">
                  <c:v>0.26534630548178656</c:v>
                </c:pt>
                <c:pt idx="2672">
                  <c:v>0.26544259474512089</c:v>
                </c:pt>
                <c:pt idx="2673">
                  <c:v>0.2657348162318503</c:v>
                </c:pt>
                <c:pt idx="2674">
                  <c:v>0.26573684921239821</c:v>
                </c:pt>
                <c:pt idx="2675">
                  <c:v>0.26573687687018865</c:v>
                </c:pt>
                <c:pt idx="2676">
                  <c:v>0.26593257908002993</c:v>
                </c:pt>
                <c:pt idx="2677">
                  <c:v>0.26625010573031549</c:v>
                </c:pt>
                <c:pt idx="2678">
                  <c:v>0.26637060573820937</c:v>
                </c:pt>
                <c:pt idx="2679">
                  <c:v>0.26641216466853301</c:v>
                </c:pt>
                <c:pt idx="2680">
                  <c:v>0.26651051308193069</c:v>
                </c:pt>
                <c:pt idx="2681">
                  <c:v>0.26654596553901938</c:v>
                </c:pt>
                <c:pt idx="2682">
                  <c:v>0.26663007092544144</c:v>
                </c:pt>
                <c:pt idx="2683">
                  <c:v>0.26702876564960626</c:v>
                </c:pt>
                <c:pt idx="2684">
                  <c:v>0.26710414254222203</c:v>
                </c:pt>
                <c:pt idx="2685">
                  <c:v>0.26712950928034929</c:v>
                </c:pt>
                <c:pt idx="2686">
                  <c:v>0.26724578150792105</c:v>
                </c:pt>
                <c:pt idx="2687">
                  <c:v>0.26733440194028274</c:v>
                </c:pt>
                <c:pt idx="2688">
                  <c:v>0.26737439437496169</c:v>
                </c:pt>
                <c:pt idx="2689">
                  <c:v>0.26750358879653646</c:v>
                </c:pt>
                <c:pt idx="2690">
                  <c:v>0.26761075898884396</c:v>
                </c:pt>
                <c:pt idx="2691">
                  <c:v>0.2676388500932379</c:v>
                </c:pt>
                <c:pt idx="2692">
                  <c:v>0.26775820614371176</c:v>
                </c:pt>
                <c:pt idx="2693">
                  <c:v>0.26786220272012112</c:v>
                </c:pt>
                <c:pt idx="2694">
                  <c:v>0.26807512048942628</c:v>
                </c:pt>
                <c:pt idx="2695">
                  <c:v>0.26809372924538477</c:v>
                </c:pt>
                <c:pt idx="2696">
                  <c:v>0.26811205920093462</c:v>
                </c:pt>
                <c:pt idx="2697">
                  <c:v>0.26814039704900539</c:v>
                </c:pt>
                <c:pt idx="2698">
                  <c:v>0.26816817757939437</c:v>
                </c:pt>
                <c:pt idx="2699">
                  <c:v>0.26841231869672555</c:v>
                </c:pt>
                <c:pt idx="2700">
                  <c:v>0.26846566959452511</c:v>
                </c:pt>
                <c:pt idx="2701">
                  <c:v>0.26848048759363646</c:v>
                </c:pt>
                <c:pt idx="2702">
                  <c:v>0.26856433644207089</c:v>
                </c:pt>
                <c:pt idx="2703">
                  <c:v>0.26878418642609575</c:v>
                </c:pt>
                <c:pt idx="2704">
                  <c:v>0.26881914852792405</c:v>
                </c:pt>
                <c:pt idx="2705">
                  <c:v>0.2689342398067357</c:v>
                </c:pt>
                <c:pt idx="2706">
                  <c:v>0.26902868024290233</c:v>
                </c:pt>
                <c:pt idx="2707">
                  <c:v>0.26911327977592936</c:v>
                </c:pt>
                <c:pt idx="2708">
                  <c:v>0.26931274528180915</c:v>
                </c:pt>
                <c:pt idx="2709">
                  <c:v>0.26935870136274259</c:v>
                </c:pt>
                <c:pt idx="2710">
                  <c:v>0.26943183397492637</c:v>
                </c:pt>
                <c:pt idx="2711">
                  <c:v>0.27004183374283297</c:v>
                </c:pt>
                <c:pt idx="2712">
                  <c:v>0.27022990523142315</c:v>
                </c:pt>
                <c:pt idx="2713">
                  <c:v>0.27027444106861021</c:v>
                </c:pt>
                <c:pt idx="2714">
                  <c:v>0.27035895593131926</c:v>
                </c:pt>
                <c:pt idx="2715">
                  <c:v>0.27039591581027056</c:v>
                </c:pt>
                <c:pt idx="2716">
                  <c:v>0.2703968486889527</c:v>
                </c:pt>
                <c:pt idx="2717">
                  <c:v>0.27053334076885799</c:v>
                </c:pt>
                <c:pt idx="2718">
                  <c:v>0.27054419909567495</c:v>
                </c:pt>
                <c:pt idx="2719">
                  <c:v>0.2705579272740401</c:v>
                </c:pt>
                <c:pt idx="2720">
                  <c:v>0.27077817611594007</c:v>
                </c:pt>
                <c:pt idx="2721">
                  <c:v>0.27095245031258713</c:v>
                </c:pt>
                <c:pt idx="2722">
                  <c:v>0.27106831121169717</c:v>
                </c:pt>
                <c:pt idx="2723">
                  <c:v>0.27113223755938609</c:v>
                </c:pt>
                <c:pt idx="2724">
                  <c:v>0.27140481285950691</c:v>
                </c:pt>
                <c:pt idx="2725">
                  <c:v>0.2715431003241518</c:v>
                </c:pt>
                <c:pt idx="2726">
                  <c:v>0.27171752181759423</c:v>
                </c:pt>
                <c:pt idx="2727">
                  <c:v>0.27201873240988922</c:v>
                </c:pt>
                <c:pt idx="2728">
                  <c:v>0.27202855457158176</c:v>
                </c:pt>
                <c:pt idx="2729">
                  <c:v>0.27207948055647879</c:v>
                </c:pt>
                <c:pt idx="2730">
                  <c:v>0.27218221577257001</c:v>
                </c:pt>
                <c:pt idx="2731">
                  <c:v>0.27223831672037557</c:v>
                </c:pt>
                <c:pt idx="2732">
                  <c:v>0.27231019705476295</c:v>
                </c:pt>
                <c:pt idx="2733">
                  <c:v>0.27233171899966041</c:v>
                </c:pt>
                <c:pt idx="2734">
                  <c:v>0.27234562792212136</c:v>
                </c:pt>
                <c:pt idx="2735">
                  <c:v>0.27238243605895357</c:v>
                </c:pt>
                <c:pt idx="2736">
                  <c:v>0.27248557336874063</c:v>
                </c:pt>
                <c:pt idx="2737">
                  <c:v>0.27256840937304255</c:v>
                </c:pt>
                <c:pt idx="2738">
                  <c:v>0.27260881834609357</c:v>
                </c:pt>
                <c:pt idx="2739">
                  <c:v>0.27288635145386198</c:v>
                </c:pt>
                <c:pt idx="2740">
                  <c:v>0.27303675200180044</c:v>
                </c:pt>
                <c:pt idx="2741">
                  <c:v>0.27305681879120569</c:v>
                </c:pt>
                <c:pt idx="2742">
                  <c:v>0.27306028012387412</c:v>
                </c:pt>
                <c:pt idx="2743">
                  <c:v>0.27308268533856905</c:v>
                </c:pt>
                <c:pt idx="2744">
                  <c:v>0.27308273178413095</c:v>
                </c:pt>
                <c:pt idx="2745">
                  <c:v>0.2731634242887932</c:v>
                </c:pt>
                <c:pt idx="2746">
                  <c:v>0.27326272682890357</c:v>
                </c:pt>
                <c:pt idx="2747">
                  <c:v>0.27328668030476189</c:v>
                </c:pt>
                <c:pt idx="2748">
                  <c:v>0.27332223504348535</c:v>
                </c:pt>
                <c:pt idx="2749">
                  <c:v>0.27356423196908458</c:v>
                </c:pt>
                <c:pt idx="2750">
                  <c:v>0.27356793146094383</c:v>
                </c:pt>
                <c:pt idx="2751">
                  <c:v>0.27366629897114048</c:v>
                </c:pt>
                <c:pt idx="2752">
                  <c:v>0.27386497399176979</c:v>
                </c:pt>
                <c:pt idx="2753">
                  <c:v>0.27387905597298889</c:v>
                </c:pt>
                <c:pt idx="2754">
                  <c:v>0.27403242492609692</c:v>
                </c:pt>
                <c:pt idx="2755">
                  <c:v>0.27405220723607393</c:v>
                </c:pt>
                <c:pt idx="2756">
                  <c:v>0.27405726789110035</c:v>
                </c:pt>
                <c:pt idx="2757">
                  <c:v>0.27406584781414928</c:v>
                </c:pt>
                <c:pt idx="2758">
                  <c:v>0.27412497589091978</c:v>
                </c:pt>
                <c:pt idx="2759">
                  <c:v>0.27431509191423697</c:v>
                </c:pt>
                <c:pt idx="2760">
                  <c:v>0.27438335532908076</c:v>
                </c:pt>
                <c:pt idx="2761">
                  <c:v>0.27446490663753359</c:v>
                </c:pt>
                <c:pt idx="2762">
                  <c:v>0.27458637528367041</c:v>
                </c:pt>
                <c:pt idx="2763">
                  <c:v>0.27461590408250947</c:v>
                </c:pt>
                <c:pt idx="2764">
                  <c:v>0.27466404217184159</c:v>
                </c:pt>
                <c:pt idx="2765">
                  <c:v>0.27481207746019298</c:v>
                </c:pt>
                <c:pt idx="2766">
                  <c:v>0.27496260024862695</c:v>
                </c:pt>
                <c:pt idx="2767">
                  <c:v>0.27500681294244339</c:v>
                </c:pt>
                <c:pt idx="2768">
                  <c:v>0.27510051550715892</c:v>
                </c:pt>
                <c:pt idx="2769">
                  <c:v>0.27548643772759096</c:v>
                </c:pt>
                <c:pt idx="2770">
                  <c:v>0.27554520925357767</c:v>
                </c:pt>
                <c:pt idx="2771">
                  <c:v>0.27556112776669189</c:v>
                </c:pt>
                <c:pt idx="2772">
                  <c:v>0.27558914702510451</c:v>
                </c:pt>
                <c:pt idx="2773">
                  <c:v>0.27562940989634693</c:v>
                </c:pt>
                <c:pt idx="2774">
                  <c:v>0.27573316884989874</c:v>
                </c:pt>
                <c:pt idx="2775">
                  <c:v>0.27583355008989918</c:v>
                </c:pt>
                <c:pt idx="2776">
                  <c:v>0.27606701789127619</c:v>
                </c:pt>
                <c:pt idx="2777">
                  <c:v>0.27620180946750023</c:v>
                </c:pt>
                <c:pt idx="2778">
                  <c:v>0.27640079322163291</c:v>
                </c:pt>
                <c:pt idx="2779">
                  <c:v>0.27642181055992243</c:v>
                </c:pt>
                <c:pt idx="2780">
                  <c:v>0.27651060061790445</c:v>
                </c:pt>
                <c:pt idx="2781">
                  <c:v>0.27653643428943819</c:v>
                </c:pt>
                <c:pt idx="2782">
                  <c:v>0.27668582514843731</c:v>
                </c:pt>
                <c:pt idx="2783">
                  <c:v>0.27705110083727469</c:v>
                </c:pt>
                <c:pt idx="2784">
                  <c:v>0.2770750739801312</c:v>
                </c:pt>
                <c:pt idx="2785">
                  <c:v>0.27713998750270108</c:v>
                </c:pt>
                <c:pt idx="2786">
                  <c:v>0.27716106443872363</c:v>
                </c:pt>
                <c:pt idx="2787">
                  <c:v>0.27733345633140544</c:v>
                </c:pt>
                <c:pt idx="2788">
                  <c:v>0.27744421682332215</c:v>
                </c:pt>
                <c:pt idx="2789">
                  <c:v>0.27745440625913592</c:v>
                </c:pt>
                <c:pt idx="2790">
                  <c:v>0.27751243065680264</c:v>
                </c:pt>
                <c:pt idx="2791">
                  <c:v>0.2776199425828792</c:v>
                </c:pt>
                <c:pt idx="2792">
                  <c:v>0.27819367952131469</c:v>
                </c:pt>
                <c:pt idx="2793">
                  <c:v>0.2784568738451032</c:v>
                </c:pt>
                <c:pt idx="2794">
                  <c:v>0.27848642373348381</c:v>
                </c:pt>
                <c:pt idx="2795">
                  <c:v>0.27857134881485074</c:v>
                </c:pt>
                <c:pt idx="2796">
                  <c:v>0.27857878491413257</c:v>
                </c:pt>
                <c:pt idx="2797">
                  <c:v>0.27862847970469989</c:v>
                </c:pt>
                <c:pt idx="2798">
                  <c:v>0.2790001007524997</c:v>
                </c:pt>
                <c:pt idx="2799">
                  <c:v>0.2790236714065979</c:v>
                </c:pt>
                <c:pt idx="2800">
                  <c:v>0.27904169384899546</c:v>
                </c:pt>
                <c:pt idx="2801">
                  <c:v>0.27913397580400334</c:v>
                </c:pt>
                <c:pt idx="2802">
                  <c:v>0.27925549837148694</c:v>
                </c:pt>
                <c:pt idx="2803">
                  <c:v>0.27932797344161353</c:v>
                </c:pt>
                <c:pt idx="2804">
                  <c:v>0.27955468336945155</c:v>
                </c:pt>
                <c:pt idx="2805">
                  <c:v>0.27990303228171215</c:v>
                </c:pt>
                <c:pt idx="2806">
                  <c:v>0.28001836546409231</c:v>
                </c:pt>
                <c:pt idx="2807">
                  <c:v>0.28007088936138735</c:v>
                </c:pt>
                <c:pt idx="2808">
                  <c:v>0.2800980465858029</c:v>
                </c:pt>
                <c:pt idx="2809">
                  <c:v>0.28009962263440003</c:v>
                </c:pt>
                <c:pt idx="2810">
                  <c:v>0.28013200174979452</c:v>
                </c:pt>
                <c:pt idx="2811">
                  <c:v>0.2804514877198297</c:v>
                </c:pt>
                <c:pt idx="2812">
                  <c:v>0.28045834514131673</c:v>
                </c:pt>
                <c:pt idx="2813">
                  <c:v>0.28084670835589265</c:v>
                </c:pt>
                <c:pt idx="2814">
                  <c:v>0.28104597024853956</c:v>
                </c:pt>
                <c:pt idx="2815">
                  <c:v>0.28111136673041992</c:v>
                </c:pt>
                <c:pt idx="2816">
                  <c:v>0.28113342180245959</c:v>
                </c:pt>
                <c:pt idx="2817">
                  <c:v>0.28124711465414265</c:v>
                </c:pt>
                <c:pt idx="2818">
                  <c:v>0.28133603755314301</c:v>
                </c:pt>
                <c:pt idx="2819">
                  <c:v>0.28140335401138178</c:v>
                </c:pt>
                <c:pt idx="2820">
                  <c:v>0.28147626876829968</c:v>
                </c:pt>
                <c:pt idx="2821">
                  <c:v>0.28149909482697516</c:v>
                </c:pt>
                <c:pt idx="2822">
                  <c:v>0.28151108293021876</c:v>
                </c:pt>
                <c:pt idx="2823">
                  <c:v>0.2816131405180291</c:v>
                </c:pt>
                <c:pt idx="2824">
                  <c:v>0.28196002065751835</c:v>
                </c:pt>
                <c:pt idx="2825">
                  <c:v>0.28205248164709884</c:v>
                </c:pt>
                <c:pt idx="2826">
                  <c:v>0.28215327778267407</c:v>
                </c:pt>
                <c:pt idx="2827">
                  <c:v>0.28215933128104259</c:v>
                </c:pt>
                <c:pt idx="2828">
                  <c:v>0.28233600493001576</c:v>
                </c:pt>
                <c:pt idx="2829">
                  <c:v>0.28277947403915565</c:v>
                </c:pt>
                <c:pt idx="2830">
                  <c:v>0.28278563286368047</c:v>
                </c:pt>
                <c:pt idx="2831">
                  <c:v>0.28285988400203799</c:v>
                </c:pt>
                <c:pt idx="2832">
                  <c:v>0.28287051039295896</c:v>
                </c:pt>
                <c:pt idx="2833">
                  <c:v>0.28306245584718159</c:v>
                </c:pt>
                <c:pt idx="2834">
                  <c:v>0.28327056060609723</c:v>
                </c:pt>
                <c:pt idx="2835">
                  <c:v>0.28331324237904509</c:v>
                </c:pt>
                <c:pt idx="2836">
                  <c:v>0.28345876821121052</c:v>
                </c:pt>
                <c:pt idx="2837">
                  <c:v>0.28349148875753322</c:v>
                </c:pt>
                <c:pt idx="2838">
                  <c:v>0.2836210017794617</c:v>
                </c:pt>
                <c:pt idx="2839">
                  <c:v>0.28370691622219379</c:v>
                </c:pt>
                <c:pt idx="2840">
                  <c:v>0.28372380573146</c:v>
                </c:pt>
                <c:pt idx="2841">
                  <c:v>0.28380210084146634</c:v>
                </c:pt>
                <c:pt idx="2842">
                  <c:v>0.283862244054227</c:v>
                </c:pt>
                <c:pt idx="2843">
                  <c:v>0.28388145645230017</c:v>
                </c:pt>
                <c:pt idx="2844">
                  <c:v>0.28394788314575503</c:v>
                </c:pt>
                <c:pt idx="2845">
                  <c:v>0.28395780402900733</c:v>
                </c:pt>
                <c:pt idx="2846">
                  <c:v>0.2840103098759208</c:v>
                </c:pt>
                <c:pt idx="2847">
                  <c:v>0.28403875008962587</c:v>
                </c:pt>
                <c:pt idx="2848">
                  <c:v>0.28404786685990152</c:v>
                </c:pt>
                <c:pt idx="2849">
                  <c:v>0.28406410782867725</c:v>
                </c:pt>
                <c:pt idx="2850">
                  <c:v>0.28410477585320232</c:v>
                </c:pt>
                <c:pt idx="2851">
                  <c:v>0.28437536301610949</c:v>
                </c:pt>
                <c:pt idx="2852">
                  <c:v>0.28438785038987513</c:v>
                </c:pt>
                <c:pt idx="2853">
                  <c:v>0.2844809876432724</c:v>
                </c:pt>
                <c:pt idx="2854">
                  <c:v>0.28454332119672127</c:v>
                </c:pt>
                <c:pt idx="2855">
                  <c:v>0.28462112458344901</c:v>
                </c:pt>
                <c:pt idx="2856">
                  <c:v>0.28464235034317215</c:v>
                </c:pt>
                <c:pt idx="2857">
                  <c:v>0.28465935151592481</c:v>
                </c:pt>
                <c:pt idx="2858">
                  <c:v>0.28467250334520466</c:v>
                </c:pt>
                <c:pt idx="2859">
                  <c:v>0.28471033712102561</c:v>
                </c:pt>
                <c:pt idx="2860">
                  <c:v>0.28480500450077639</c:v>
                </c:pt>
                <c:pt idx="2861">
                  <c:v>0.28480629831601584</c:v>
                </c:pt>
                <c:pt idx="2862">
                  <c:v>0.28482167917550238</c:v>
                </c:pt>
                <c:pt idx="2863">
                  <c:v>0.28497046661977171</c:v>
                </c:pt>
                <c:pt idx="2864">
                  <c:v>0.28497109144763766</c:v>
                </c:pt>
                <c:pt idx="2865">
                  <c:v>0.28498626204664773</c:v>
                </c:pt>
                <c:pt idx="2866">
                  <c:v>0.28506347194112669</c:v>
                </c:pt>
                <c:pt idx="2867">
                  <c:v>0.28520188480464925</c:v>
                </c:pt>
                <c:pt idx="2868">
                  <c:v>0.28528304149211731</c:v>
                </c:pt>
                <c:pt idx="2869">
                  <c:v>0.28528456526282525</c:v>
                </c:pt>
                <c:pt idx="2870">
                  <c:v>0.28532588264052078</c:v>
                </c:pt>
                <c:pt idx="2871">
                  <c:v>0.28536192737758492</c:v>
                </c:pt>
                <c:pt idx="2872">
                  <c:v>0.28591576530969537</c:v>
                </c:pt>
                <c:pt idx="2873">
                  <c:v>0.28598968246643763</c:v>
                </c:pt>
                <c:pt idx="2874">
                  <c:v>0.28641665347423795</c:v>
                </c:pt>
                <c:pt idx="2875">
                  <c:v>0.28653564808472914</c:v>
                </c:pt>
                <c:pt idx="2876">
                  <c:v>0.28657260202266382</c:v>
                </c:pt>
                <c:pt idx="2877">
                  <c:v>0.28672102937924154</c:v>
                </c:pt>
                <c:pt idx="2878">
                  <c:v>0.28676328301683135</c:v>
                </c:pt>
                <c:pt idx="2879">
                  <c:v>0.28689651354198442</c:v>
                </c:pt>
                <c:pt idx="2880">
                  <c:v>0.28724022271843586</c:v>
                </c:pt>
                <c:pt idx="2881">
                  <c:v>0.28727626137261836</c:v>
                </c:pt>
                <c:pt idx="2882">
                  <c:v>0.28728467849945266</c:v>
                </c:pt>
                <c:pt idx="2883">
                  <c:v>0.28746730330558712</c:v>
                </c:pt>
                <c:pt idx="2884">
                  <c:v>0.28750425715137262</c:v>
                </c:pt>
                <c:pt idx="2885">
                  <c:v>0.28764228775164125</c:v>
                </c:pt>
                <c:pt idx="2886">
                  <c:v>0.28764831252713491</c:v>
                </c:pt>
                <c:pt idx="2887">
                  <c:v>0.28768920021532879</c:v>
                </c:pt>
                <c:pt idx="2888">
                  <c:v>0.28773699807176789</c:v>
                </c:pt>
                <c:pt idx="2889">
                  <c:v>0.28776506917742978</c:v>
                </c:pt>
                <c:pt idx="2890">
                  <c:v>0.28779245140848669</c:v>
                </c:pt>
                <c:pt idx="2891">
                  <c:v>0.28787034190694494</c:v>
                </c:pt>
                <c:pt idx="2892">
                  <c:v>0.28808122888464505</c:v>
                </c:pt>
                <c:pt idx="2893">
                  <c:v>0.2881313625925318</c:v>
                </c:pt>
                <c:pt idx="2894">
                  <c:v>0.28815315458089147</c:v>
                </c:pt>
                <c:pt idx="2895">
                  <c:v>0.2884050672873002</c:v>
                </c:pt>
                <c:pt idx="2896">
                  <c:v>0.28892803657808108</c:v>
                </c:pt>
                <c:pt idx="2897">
                  <c:v>0.28936415083015143</c:v>
                </c:pt>
                <c:pt idx="2898">
                  <c:v>0.2894089754676572</c:v>
                </c:pt>
                <c:pt idx="2899">
                  <c:v>0.28950922783687288</c:v>
                </c:pt>
                <c:pt idx="2900">
                  <c:v>0.28963483417974034</c:v>
                </c:pt>
                <c:pt idx="2901">
                  <c:v>0.2896901493614486</c:v>
                </c:pt>
                <c:pt idx="2902">
                  <c:v>0.28971478215981433</c:v>
                </c:pt>
                <c:pt idx="2903">
                  <c:v>0.28974263699967884</c:v>
                </c:pt>
                <c:pt idx="2904">
                  <c:v>0.28987116035379717</c:v>
                </c:pt>
                <c:pt idx="2905">
                  <c:v>0.28993994762995212</c:v>
                </c:pt>
                <c:pt idx="2906">
                  <c:v>0.2901093390674202</c:v>
                </c:pt>
                <c:pt idx="2907">
                  <c:v>0.29015196612140653</c:v>
                </c:pt>
                <c:pt idx="2908">
                  <c:v>0.29024594811228677</c:v>
                </c:pt>
                <c:pt idx="2909">
                  <c:v>0.29032827903545827</c:v>
                </c:pt>
                <c:pt idx="2910">
                  <c:v>0.29033744677336198</c:v>
                </c:pt>
                <c:pt idx="2911">
                  <c:v>0.29047134549237469</c:v>
                </c:pt>
                <c:pt idx="2912">
                  <c:v>0.29055722485495056</c:v>
                </c:pt>
                <c:pt idx="2913">
                  <c:v>0.2905603152604575</c:v>
                </c:pt>
                <c:pt idx="2914">
                  <c:v>0.29061049453942378</c:v>
                </c:pt>
                <c:pt idx="2915">
                  <c:v>0.29061613819196547</c:v>
                </c:pt>
                <c:pt idx="2916">
                  <c:v>0.2907609111123054</c:v>
                </c:pt>
                <c:pt idx="2917">
                  <c:v>0.29090991489850132</c:v>
                </c:pt>
                <c:pt idx="2918">
                  <c:v>0.29097103143710501</c:v>
                </c:pt>
                <c:pt idx="2919">
                  <c:v>0.29102878588932918</c:v>
                </c:pt>
                <c:pt idx="2920">
                  <c:v>0.29105274982595192</c:v>
                </c:pt>
                <c:pt idx="2921">
                  <c:v>0.29108405404356347</c:v>
                </c:pt>
                <c:pt idx="2922">
                  <c:v>0.29115370400097829</c:v>
                </c:pt>
                <c:pt idx="2923">
                  <c:v>0.29130608291290871</c:v>
                </c:pt>
                <c:pt idx="2924">
                  <c:v>0.29151928905635555</c:v>
                </c:pt>
                <c:pt idx="2925">
                  <c:v>0.29182823631380977</c:v>
                </c:pt>
                <c:pt idx="2926">
                  <c:v>0.29184637778485656</c:v>
                </c:pt>
                <c:pt idx="2927">
                  <c:v>0.29202913251631307</c:v>
                </c:pt>
                <c:pt idx="2928">
                  <c:v>0.29207675847545794</c:v>
                </c:pt>
                <c:pt idx="2929">
                  <c:v>0.29208488844231284</c:v>
                </c:pt>
                <c:pt idx="2930">
                  <c:v>0.29217683539077394</c:v>
                </c:pt>
                <c:pt idx="2931">
                  <c:v>0.29219848536334181</c:v>
                </c:pt>
                <c:pt idx="2932">
                  <c:v>0.29220903977626533</c:v>
                </c:pt>
                <c:pt idx="2933">
                  <c:v>0.29228702827333469</c:v>
                </c:pt>
                <c:pt idx="2934">
                  <c:v>0.29253256372407554</c:v>
                </c:pt>
                <c:pt idx="2935">
                  <c:v>0.29258349663676186</c:v>
                </c:pt>
                <c:pt idx="2936">
                  <c:v>0.29272431984926411</c:v>
                </c:pt>
                <c:pt idx="2937">
                  <c:v>0.29284080222731074</c:v>
                </c:pt>
                <c:pt idx="2938">
                  <c:v>0.29299419041714692</c:v>
                </c:pt>
                <c:pt idx="2939">
                  <c:v>0.29311070162105662</c:v>
                </c:pt>
                <c:pt idx="2940">
                  <c:v>0.29312917822323425</c:v>
                </c:pt>
                <c:pt idx="2941">
                  <c:v>0.29321193036463888</c:v>
                </c:pt>
                <c:pt idx="2942">
                  <c:v>0.29330206671468739</c:v>
                </c:pt>
                <c:pt idx="2943">
                  <c:v>0.29348214458360461</c:v>
                </c:pt>
                <c:pt idx="2944">
                  <c:v>0.29353696056335005</c:v>
                </c:pt>
                <c:pt idx="2945">
                  <c:v>0.29354512832256308</c:v>
                </c:pt>
                <c:pt idx="2946">
                  <c:v>0.29387523890940409</c:v>
                </c:pt>
                <c:pt idx="2947">
                  <c:v>0.29395042874229166</c:v>
                </c:pt>
                <c:pt idx="2948">
                  <c:v>0.29429884362558445</c:v>
                </c:pt>
                <c:pt idx="2949">
                  <c:v>0.2943146970633162</c:v>
                </c:pt>
                <c:pt idx="2950">
                  <c:v>0.29445873780605869</c:v>
                </c:pt>
                <c:pt idx="2951">
                  <c:v>0.29452734653521095</c:v>
                </c:pt>
                <c:pt idx="2952">
                  <c:v>0.29455864918124192</c:v>
                </c:pt>
                <c:pt idx="2953">
                  <c:v>0.29461867498087524</c:v>
                </c:pt>
                <c:pt idx="2954">
                  <c:v>0.2947879372681938</c:v>
                </c:pt>
                <c:pt idx="2955">
                  <c:v>0.29494693783175885</c:v>
                </c:pt>
                <c:pt idx="2956">
                  <c:v>0.29516480589156652</c:v>
                </c:pt>
                <c:pt idx="2957">
                  <c:v>0.2955164231262421</c:v>
                </c:pt>
                <c:pt idx="2958">
                  <c:v>0.29584673368677189</c:v>
                </c:pt>
                <c:pt idx="2959">
                  <c:v>0.29608337573570881</c:v>
                </c:pt>
                <c:pt idx="2960">
                  <c:v>0.29631964943403277</c:v>
                </c:pt>
                <c:pt idx="2961">
                  <c:v>0.29633232940787629</c:v>
                </c:pt>
                <c:pt idx="2962">
                  <c:v>0.29661791838712553</c:v>
                </c:pt>
                <c:pt idx="2963">
                  <c:v>0.29664342375404407</c:v>
                </c:pt>
                <c:pt idx="2964">
                  <c:v>0.29678792025942402</c:v>
                </c:pt>
                <c:pt idx="2965">
                  <c:v>0.29685181495386198</c:v>
                </c:pt>
                <c:pt idx="2966">
                  <c:v>0.29687659402257088</c:v>
                </c:pt>
                <c:pt idx="2967">
                  <c:v>0.29703370608843821</c:v>
                </c:pt>
                <c:pt idx="2968">
                  <c:v>0.29708642508469063</c:v>
                </c:pt>
                <c:pt idx="2969">
                  <c:v>0.29713537033153764</c:v>
                </c:pt>
                <c:pt idx="2970">
                  <c:v>0.29715000011987497</c:v>
                </c:pt>
                <c:pt idx="2971">
                  <c:v>0.29716296221256705</c:v>
                </c:pt>
                <c:pt idx="2972">
                  <c:v>0.29726594579234128</c:v>
                </c:pt>
                <c:pt idx="2973">
                  <c:v>0.29743432458357416</c:v>
                </c:pt>
                <c:pt idx="2974">
                  <c:v>0.29748279911743492</c:v>
                </c:pt>
                <c:pt idx="2975">
                  <c:v>0.29752319621542311</c:v>
                </c:pt>
                <c:pt idx="2976">
                  <c:v>0.29753264325015283</c:v>
                </c:pt>
                <c:pt idx="2977">
                  <c:v>0.29765086952649189</c:v>
                </c:pt>
                <c:pt idx="2978">
                  <c:v>0.29767489206669251</c:v>
                </c:pt>
                <c:pt idx="2979">
                  <c:v>0.29769545034865103</c:v>
                </c:pt>
                <c:pt idx="2980">
                  <c:v>0.29774931579584879</c:v>
                </c:pt>
                <c:pt idx="2981">
                  <c:v>0.29792720987223359</c:v>
                </c:pt>
                <c:pt idx="2982">
                  <c:v>0.29802924371420875</c:v>
                </c:pt>
                <c:pt idx="2983">
                  <c:v>0.298279480702899</c:v>
                </c:pt>
                <c:pt idx="2984">
                  <c:v>0.29884869919999901</c:v>
                </c:pt>
                <c:pt idx="2985">
                  <c:v>0.29895596776840561</c:v>
                </c:pt>
                <c:pt idx="2986">
                  <c:v>0.29895678369283851</c:v>
                </c:pt>
                <c:pt idx="2987">
                  <c:v>0.2992102098760287</c:v>
                </c:pt>
                <c:pt idx="2988">
                  <c:v>0.29946844751273832</c:v>
                </c:pt>
                <c:pt idx="2989">
                  <c:v>0.29954121528365368</c:v>
                </c:pt>
                <c:pt idx="2990">
                  <c:v>0.29994291069452417</c:v>
                </c:pt>
                <c:pt idx="2991">
                  <c:v>0.30003854726450219</c:v>
                </c:pt>
                <c:pt idx="2992">
                  <c:v>0.30009900970662123</c:v>
                </c:pt>
                <c:pt idx="2993">
                  <c:v>0.30011043883286898</c:v>
                </c:pt>
                <c:pt idx="2994">
                  <c:v>0.30015275116992474</c:v>
                </c:pt>
                <c:pt idx="2995">
                  <c:v>0.30023942673640014</c:v>
                </c:pt>
                <c:pt idx="2996">
                  <c:v>0.30039661661660877</c:v>
                </c:pt>
                <c:pt idx="2997">
                  <c:v>0.3004942823378538</c:v>
                </c:pt>
                <c:pt idx="2998">
                  <c:v>0.30066686622283983</c:v>
                </c:pt>
                <c:pt idx="2999">
                  <c:v>0.30071798438707997</c:v>
                </c:pt>
                <c:pt idx="3000">
                  <c:v>0.30078723543622488</c:v>
                </c:pt>
                <c:pt idx="3001">
                  <c:v>0.30094590325258874</c:v>
                </c:pt>
                <c:pt idx="3002">
                  <c:v>0.30098897184702023</c:v>
                </c:pt>
                <c:pt idx="3003">
                  <c:v>0.30100210742165506</c:v>
                </c:pt>
                <c:pt idx="3004">
                  <c:v>0.30116598866213135</c:v>
                </c:pt>
                <c:pt idx="3005">
                  <c:v>0.30121041903568369</c:v>
                </c:pt>
                <c:pt idx="3006">
                  <c:v>0.30127670794317635</c:v>
                </c:pt>
                <c:pt idx="3007">
                  <c:v>0.30154568255402836</c:v>
                </c:pt>
                <c:pt idx="3008">
                  <c:v>0.30159972931962431</c:v>
                </c:pt>
                <c:pt idx="3009">
                  <c:v>0.30164300574322311</c:v>
                </c:pt>
                <c:pt idx="3010">
                  <c:v>0.30166218374826681</c:v>
                </c:pt>
                <c:pt idx="3011">
                  <c:v>0.30169518996039674</c:v>
                </c:pt>
                <c:pt idx="3012">
                  <c:v>0.3017319199846264</c:v>
                </c:pt>
                <c:pt idx="3013">
                  <c:v>0.30177206779979415</c:v>
                </c:pt>
                <c:pt idx="3014">
                  <c:v>0.30179178319051514</c:v>
                </c:pt>
                <c:pt idx="3015">
                  <c:v>0.30187633479536552</c:v>
                </c:pt>
                <c:pt idx="3016">
                  <c:v>0.30189083421428592</c:v>
                </c:pt>
                <c:pt idx="3017">
                  <c:v>0.3021263021205573</c:v>
                </c:pt>
                <c:pt idx="3018">
                  <c:v>0.30214177578446105</c:v>
                </c:pt>
                <c:pt idx="3019">
                  <c:v>0.30228286469138632</c:v>
                </c:pt>
                <c:pt idx="3020">
                  <c:v>0.3024506843180888</c:v>
                </c:pt>
                <c:pt idx="3021">
                  <c:v>0.30262798254339085</c:v>
                </c:pt>
                <c:pt idx="3022">
                  <c:v>0.30277555762657693</c:v>
                </c:pt>
                <c:pt idx="3023">
                  <c:v>0.30281562442045151</c:v>
                </c:pt>
                <c:pt idx="3024">
                  <c:v>0.30285122135476972</c:v>
                </c:pt>
                <c:pt idx="3025">
                  <c:v>0.30292104382817175</c:v>
                </c:pt>
                <c:pt idx="3026">
                  <c:v>0.30293910904451576</c:v>
                </c:pt>
                <c:pt idx="3027">
                  <c:v>0.30306286285545619</c:v>
                </c:pt>
                <c:pt idx="3028">
                  <c:v>0.30308975804211485</c:v>
                </c:pt>
                <c:pt idx="3029">
                  <c:v>0.30317091664932294</c:v>
                </c:pt>
                <c:pt idx="3030">
                  <c:v>0.30321625661794993</c:v>
                </c:pt>
                <c:pt idx="3031">
                  <c:v>0.30331691844424258</c:v>
                </c:pt>
                <c:pt idx="3032">
                  <c:v>0.3033258489385387</c:v>
                </c:pt>
                <c:pt idx="3033">
                  <c:v>0.3034337178447552</c:v>
                </c:pt>
                <c:pt idx="3034">
                  <c:v>0.30362989588546685</c:v>
                </c:pt>
                <c:pt idx="3035">
                  <c:v>0.30378757617613111</c:v>
                </c:pt>
                <c:pt idx="3036">
                  <c:v>0.30379062004406715</c:v>
                </c:pt>
                <c:pt idx="3037">
                  <c:v>0.30389222376809399</c:v>
                </c:pt>
                <c:pt idx="3038">
                  <c:v>0.30393831820408407</c:v>
                </c:pt>
                <c:pt idx="3039">
                  <c:v>0.30394646029807704</c:v>
                </c:pt>
                <c:pt idx="3040">
                  <c:v>0.30400735771900389</c:v>
                </c:pt>
                <c:pt idx="3041">
                  <c:v>0.30406048339365122</c:v>
                </c:pt>
                <c:pt idx="3042">
                  <c:v>0.30410762924638823</c:v>
                </c:pt>
                <c:pt idx="3043">
                  <c:v>0.30410888742312903</c:v>
                </c:pt>
                <c:pt idx="3044">
                  <c:v>0.30436343032778129</c:v>
                </c:pt>
                <c:pt idx="3045">
                  <c:v>0.30454114719030539</c:v>
                </c:pt>
                <c:pt idx="3046">
                  <c:v>0.30480551821962587</c:v>
                </c:pt>
                <c:pt idx="3047">
                  <c:v>0.3049416350187299</c:v>
                </c:pt>
                <c:pt idx="3048">
                  <c:v>0.30495583537524601</c:v>
                </c:pt>
                <c:pt idx="3049">
                  <c:v>0.30513539218317481</c:v>
                </c:pt>
                <c:pt idx="3050">
                  <c:v>0.30524774301770885</c:v>
                </c:pt>
                <c:pt idx="3051">
                  <c:v>0.30546673494420901</c:v>
                </c:pt>
                <c:pt idx="3052">
                  <c:v>0.30594171936989772</c:v>
                </c:pt>
                <c:pt idx="3053">
                  <c:v>0.30606991125332295</c:v>
                </c:pt>
                <c:pt idx="3054">
                  <c:v>0.30617309106303831</c:v>
                </c:pt>
                <c:pt idx="3055">
                  <c:v>0.30622432575165798</c:v>
                </c:pt>
                <c:pt idx="3056">
                  <c:v>0.30623066484280531</c:v>
                </c:pt>
                <c:pt idx="3057">
                  <c:v>0.30632873230167273</c:v>
                </c:pt>
                <c:pt idx="3058">
                  <c:v>0.30646599927779256</c:v>
                </c:pt>
                <c:pt idx="3059">
                  <c:v>0.30683769107861253</c:v>
                </c:pt>
                <c:pt idx="3060">
                  <c:v>0.30686488187014715</c:v>
                </c:pt>
                <c:pt idx="3061">
                  <c:v>0.30702152235638391</c:v>
                </c:pt>
                <c:pt idx="3062">
                  <c:v>0.3074594537442385</c:v>
                </c:pt>
                <c:pt idx="3063">
                  <c:v>0.30763544794568076</c:v>
                </c:pt>
                <c:pt idx="3064">
                  <c:v>0.30764426366705588</c:v>
                </c:pt>
                <c:pt idx="3065">
                  <c:v>0.3076886089127927</c:v>
                </c:pt>
                <c:pt idx="3066">
                  <c:v>0.30769927750031811</c:v>
                </c:pt>
                <c:pt idx="3067">
                  <c:v>0.3077296488301966</c:v>
                </c:pt>
                <c:pt idx="3068">
                  <c:v>0.30782924207037365</c:v>
                </c:pt>
                <c:pt idx="3069">
                  <c:v>0.30807383826327678</c:v>
                </c:pt>
                <c:pt idx="3070">
                  <c:v>0.30817139886851391</c:v>
                </c:pt>
                <c:pt idx="3071">
                  <c:v>0.30828372831261175</c:v>
                </c:pt>
                <c:pt idx="3072">
                  <c:v>0.30835795648227859</c:v>
                </c:pt>
                <c:pt idx="3073">
                  <c:v>0.30855695965234536</c:v>
                </c:pt>
                <c:pt idx="3074">
                  <c:v>0.30868779875643521</c:v>
                </c:pt>
                <c:pt idx="3075">
                  <c:v>0.30873965649124929</c:v>
                </c:pt>
                <c:pt idx="3076">
                  <c:v>0.30874601798962747</c:v>
                </c:pt>
                <c:pt idx="3077">
                  <c:v>0.30940897488773178</c:v>
                </c:pt>
                <c:pt idx="3078">
                  <c:v>0.3094421495102454</c:v>
                </c:pt>
                <c:pt idx="3079">
                  <c:v>0.30947850302063706</c:v>
                </c:pt>
                <c:pt idx="3080">
                  <c:v>0.30952551559317754</c:v>
                </c:pt>
                <c:pt idx="3081">
                  <c:v>0.30953158240040851</c:v>
                </c:pt>
                <c:pt idx="3082">
                  <c:v>0.30958942379895871</c:v>
                </c:pt>
                <c:pt idx="3083">
                  <c:v>0.30961214976714252</c:v>
                </c:pt>
                <c:pt idx="3084">
                  <c:v>0.30968808901837391</c:v>
                </c:pt>
                <c:pt idx="3085">
                  <c:v>0.30983794759340927</c:v>
                </c:pt>
                <c:pt idx="3086">
                  <c:v>0.3099361217576721</c:v>
                </c:pt>
                <c:pt idx="3087">
                  <c:v>0.3100416196250213</c:v>
                </c:pt>
                <c:pt idx="3088">
                  <c:v>0.31008440958499839</c:v>
                </c:pt>
                <c:pt idx="3089">
                  <c:v>0.31028520627491768</c:v>
                </c:pt>
                <c:pt idx="3090">
                  <c:v>0.31049373772141897</c:v>
                </c:pt>
                <c:pt idx="3091">
                  <c:v>0.31051785166550638</c:v>
                </c:pt>
                <c:pt idx="3092">
                  <c:v>0.31058799526892322</c:v>
                </c:pt>
                <c:pt idx="3093">
                  <c:v>0.3106903245369671</c:v>
                </c:pt>
                <c:pt idx="3094">
                  <c:v>0.3108278164723291</c:v>
                </c:pt>
                <c:pt idx="3095">
                  <c:v>0.31091486894167786</c:v>
                </c:pt>
                <c:pt idx="3096">
                  <c:v>0.31091915136633874</c:v>
                </c:pt>
                <c:pt idx="3097">
                  <c:v>0.31092891656094723</c:v>
                </c:pt>
                <c:pt idx="3098">
                  <c:v>0.31098217605006911</c:v>
                </c:pt>
                <c:pt idx="3099">
                  <c:v>0.3110702891933525</c:v>
                </c:pt>
                <c:pt idx="3100">
                  <c:v>0.31107912845164815</c:v>
                </c:pt>
                <c:pt idx="3101">
                  <c:v>0.31121060836407705</c:v>
                </c:pt>
                <c:pt idx="3102">
                  <c:v>0.31133126162263319</c:v>
                </c:pt>
                <c:pt idx="3103">
                  <c:v>0.31135607144262811</c:v>
                </c:pt>
                <c:pt idx="3104">
                  <c:v>0.31141736808165699</c:v>
                </c:pt>
                <c:pt idx="3105">
                  <c:v>0.31145798350614773</c:v>
                </c:pt>
                <c:pt idx="3106">
                  <c:v>0.31153254441992112</c:v>
                </c:pt>
                <c:pt idx="3107">
                  <c:v>0.31168524239714107</c:v>
                </c:pt>
                <c:pt idx="3108">
                  <c:v>0.31180310890010327</c:v>
                </c:pt>
                <c:pt idx="3109">
                  <c:v>0.31215851653580756</c:v>
                </c:pt>
                <c:pt idx="3110">
                  <c:v>0.31229457209200717</c:v>
                </c:pt>
                <c:pt idx="3111">
                  <c:v>0.31235155056731323</c:v>
                </c:pt>
                <c:pt idx="3112">
                  <c:v>0.31246423367282444</c:v>
                </c:pt>
                <c:pt idx="3113">
                  <c:v>0.31248381619287308</c:v>
                </c:pt>
                <c:pt idx="3114">
                  <c:v>0.31255333355375431</c:v>
                </c:pt>
                <c:pt idx="3115">
                  <c:v>0.3125685149134067</c:v>
                </c:pt>
                <c:pt idx="3116">
                  <c:v>0.31271556164532738</c:v>
                </c:pt>
                <c:pt idx="3117">
                  <c:v>0.3127247703130831</c:v>
                </c:pt>
                <c:pt idx="3118">
                  <c:v>0.31288015377101791</c:v>
                </c:pt>
                <c:pt idx="3119">
                  <c:v>0.31317207891046611</c:v>
                </c:pt>
                <c:pt idx="3120">
                  <c:v>0.31320089221890163</c:v>
                </c:pt>
                <c:pt idx="3121">
                  <c:v>0.31324204186237803</c:v>
                </c:pt>
                <c:pt idx="3122">
                  <c:v>0.31326870548690366</c:v>
                </c:pt>
                <c:pt idx="3123">
                  <c:v>0.31334461157256477</c:v>
                </c:pt>
                <c:pt idx="3124">
                  <c:v>0.3133604160486767</c:v>
                </c:pt>
                <c:pt idx="3125">
                  <c:v>0.31339827180377317</c:v>
                </c:pt>
                <c:pt idx="3126">
                  <c:v>0.31342563112358934</c:v>
                </c:pt>
                <c:pt idx="3127">
                  <c:v>0.31353706481536986</c:v>
                </c:pt>
                <c:pt idx="3128">
                  <c:v>0.31361253098300257</c:v>
                </c:pt>
                <c:pt idx="3129">
                  <c:v>0.31364688978629435</c:v>
                </c:pt>
                <c:pt idx="3130">
                  <c:v>0.31373300845261748</c:v>
                </c:pt>
                <c:pt idx="3131">
                  <c:v>0.31380606812179018</c:v>
                </c:pt>
                <c:pt idx="3132">
                  <c:v>0.31383485548574613</c:v>
                </c:pt>
                <c:pt idx="3133">
                  <c:v>0.31395809248163775</c:v>
                </c:pt>
                <c:pt idx="3134">
                  <c:v>0.31398426417664516</c:v>
                </c:pt>
                <c:pt idx="3135">
                  <c:v>0.31417723733788799</c:v>
                </c:pt>
                <c:pt idx="3136">
                  <c:v>0.31418009886496057</c:v>
                </c:pt>
                <c:pt idx="3137">
                  <c:v>0.31429887686312258</c:v>
                </c:pt>
                <c:pt idx="3138">
                  <c:v>0.31441030522829327</c:v>
                </c:pt>
                <c:pt idx="3139">
                  <c:v>0.31479340319214338</c:v>
                </c:pt>
                <c:pt idx="3140">
                  <c:v>0.31482949079266426</c:v>
                </c:pt>
                <c:pt idx="3141">
                  <c:v>0.31490819010971649</c:v>
                </c:pt>
                <c:pt idx="3142">
                  <c:v>0.31512525171960465</c:v>
                </c:pt>
                <c:pt idx="3143">
                  <c:v>0.31520116777339713</c:v>
                </c:pt>
                <c:pt idx="3144">
                  <c:v>0.315434693701373</c:v>
                </c:pt>
                <c:pt idx="3145">
                  <c:v>0.31559692899140085</c:v>
                </c:pt>
                <c:pt idx="3146">
                  <c:v>0.31562056956302614</c:v>
                </c:pt>
                <c:pt idx="3147">
                  <c:v>0.31578554581739593</c:v>
                </c:pt>
                <c:pt idx="3148">
                  <c:v>0.31580740241738997</c:v>
                </c:pt>
                <c:pt idx="3149">
                  <c:v>0.31587315385268494</c:v>
                </c:pt>
                <c:pt idx="3150">
                  <c:v>0.31592519639413469</c:v>
                </c:pt>
                <c:pt idx="3151">
                  <c:v>0.31596066611165829</c:v>
                </c:pt>
                <c:pt idx="3152">
                  <c:v>0.31598352105021227</c:v>
                </c:pt>
                <c:pt idx="3153">
                  <c:v>0.31621804692105965</c:v>
                </c:pt>
                <c:pt idx="3154">
                  <c:v>0.31639382250589532</c:v>
                </c:pt>
                <c:pt idx="3155">
                  <c:v>0.31658385732550065</c:v>
                </c:pt>
                <c:pt idx="3156">
                  <c:v>0.31659657519779155</c:v>
                </c:pt>
                <c:pt idx="3157">
                  <c:v>0.31665800166504049</c:v>
                </c:pt>
                <c:pt idx="3158">
                  <c:v>0.31686051370595048</c:v>
                </c:pt>
                <c:pt idx="3159">
                  <c:v>0.31711619689413312</c:v>
                </c:pt>
                <c:pt idx="3160">
                  <c:v>0.31729279703903013</c:v>
                </c:pt>
                <c:pt idx="3161">
                  <c:v>0.31733189763173192</c:v>
                </c:pt>
                <c:pt idx="3162">
                  <c:v>0.3174734970503601</c:v>
                </c:pt>
                <c:pt idx="3163">
                  <c:v>0.31748617174883581</c:v>
                </c:pt>
                <c:pt idx="3164">
                  <c:v>0.31758159655585971</c:v>
                </c:pt>
                <c:pt idx="3165">
                  <c:v>0.31780753023681096</c:v>
                </c:pt>
                <c:pt idx="3166">
                  <c:v>0.31793638450794692</c:v>
                </c:pt>
                <c:pt idx="3167">
                  <c:v>0.31795647161723933</c:v>
                </c:pt>
                <c:pt idx="3168">
                  <c:v>0.31807545704983353</c:v>
                </c:pt>
                <c:pt idx="3169">
                  <c:v>0.31813871308682301</c:v>
                </c:pt>
                <c:pt idx="3170">
                  <c:v>0.31816400107008447</c:v>
                </c:pt>
                <c:pt idx="3171">
                  <c:v>0.31818323645003632</c:v>
                </c:pt>
                <c:pt idx="3172">
                  <c:v>0.31818369440344035</c:v>
                </c:pt>
                <c:pt idx="3173">
                  <c:v>0.31854403244186452</c:v>
                </c:pt>
                <c:pt idx="3174">
                  <c:v>0.3187962374381712</c:v>
                </c:pt>
                <c:pt idx="3175">
                  <c:v>0.31893479984726769</c:v>
                </c:pt>
                <c:pt idx="3176">
                  <c:v>0.31910494374992693</c:v>
                </c:pt>
                <c:pt idx="3177">
                  <c:v>0.31911802026006642</c:v>
                </c:pt>
                <c:pt idx="3178">
                  <c:v>0.31918098802835521</c:v>
                </c:pt>
                <c:pt idx="3179">
                  <c:v>0.31936522491460595</c:v>
                </c:pt>
                <c:pt idx="3180">
                  <c:v>0.31939361008115813</c:v>
                </c:pt>
                <c:pt idx="3181">
                  <c:v>0.31953499192850221</c:v>
                </c:pt>
                <c:pt idx="3182">
                  <c:v>0.31969493678878408</c:v>
                </c:pt>
                <c:pt idx="3183">
                  <c:v>0.31978104573072708</c:v>
                </c:pt>
                <c:pt idx="3184">
                  <c:v>0.3199165203541508</c:v>
                </c:pt>
                <c:pt idx="3185">
                  <c:v>0.31998430834298186</c:v>
                </c:pt>
                <c:pt idx="3186">
                  <c:v>0.32001326134242497</c:v>
                </c:pt>
                <c:pt idx="3187">
                  <c:v>0.32009279475344848</c:v>
                </c:pt>
                <c:pt idx="3188">
                  <c:v>0.3203494290577058</c:v>
                </c:pt>
                <c:pt idx="3189">
                  <c:v>0.32035519369625431</c:v>
                </c:pt>
                <c:pt idx="3190">
                  <c:v>0.32052527931812086</c:v>
                </c:pt>
                <c:pt idx="3191">
                  <c:v>0.32088294757184888</c:v>
                </c:pt>
                <c:pt idx="3192">
                  <c:v>0.32093817430878846</c:v>
                </c:pt>
                <c:pt idx="3193">
                  <c:v>0.32093891354127163</c:v>
                </c:pt>
                <c:pt idx="3194">
                  <c:v>0.32095770738413254</c:v>
                </c:pt>
                <c:pt idx="3195">
                  <c:v>0.3210467949298963</c:v>
                </c:pt>
                <c:pt idx="3196">
                  <c:v>0.32129842750674853</c:v>
                </c:pt>
                <c:pt idx="3197">
                  <c:v>0.32132601237922542</c:v>
                </c:pt>
                <c:pt idx="3198">
                  <c:v>0.32133373412171157</c:v>
                </c:pt>
                <c:pt idx="3199">
                  <c:v>0.321341360553973</c:v>
                </c:pt>
                <c:pt idx="3200">
                  <c:v>0.32134405206325733</c:v>
                </c:pt>
                <c:pt idx="3201">
                  <c:v>0.32148204090030141</c:v>
                </c:pt>
                <c:pt idx="3202">
                  <c:v>0.32181559961417</c:v>
                </c:pt>
                <c:pt idx="3203">
                  <c:v>0.3218360516623065</c:v>
                </c:pt>
                <c:pt idx="3204">
                  <c:v>0.32188514849284122</c:v>
                </c:pt>
                <c:pt idx="3205">
                  <c:v>0.32193134906700099</c:v>
                </c:pt>
                <c:pt idx="3206">
                  <c:v>0.32193155901623494</c:v>
                </c:pt>
                <c:pt idx="3207">
                  <c:v>0.32209009165074171</c:v>
                </c:pt>
                <c:pt idx="3208">
                  <c:v>0.32216572936314147</c:v>
                </c:pt>
                <c:pt idx="3209">
                  <c:v>0.32230486080474774</c:v>
                </c:pt>
                <c:pt idx="3210">
                  <c:v>0.32231072412579664</c:v>
                </c:pt>
                <c:pt idx="3211">
                  <c:v>0.3225323254092255</c:v>
                </c:pt>
                <c:pt idx="3212">
                  <c:v>0.32261926206316294</c:v>
                </c:pt>
                <c:pt idx="3213">
                  <c:v>0.32275540399749758</c:v>
                </c:pt>
                <c:pt idx="3214">
                  <c:v>0.32277306578801324</c:v>
                </c:pt>
                <c:pt idx="3215">
                  <c:v>0.32283401059848976</c:v>
                </c:pt>
                <c:pt idx="3216">
                  <c:v>0.3228537008588272</c:v>
                </c:pt>
                <c:pt idx="3217">
                  <c:v>0.32289047599479442</c:v>
                </c:pt>
                <c:pt idx="3218">
                  <c:v>0.32304843473981421</c:v>
                </c:pt>
                <c:pt idx="3219">
                  <c:v>0.32344300774491802</c:v>
                </c:pt>
                <c:pt idx="3220">
                  <c:v>0.32361540662213228</c:v>
                </c:pt>
                <c:pt idx="3221">
                  <c:v>0.32368110651093923</c:v>
                </c:pt>
                <c:pt idx="3222">
                  <c:v>0.32373819038074297</c:v>
                </c:pt>
                <c:pt idx="3223">
                  <c:v>0.3237754148185919</c:v>
                </c:pt>
                <c:pt idx="3224">
                  <c:v>0.32382319711597218</c:v>
                </c:pt>
                <c:pt idx="3225">
                  <c:v>0.32392470268317863</c:v>
                </c:pt>
                <c:pt idx="3226">
                  <c:v>0.3242239779678659</c:v>
                </c:pt>
                <c:pt idx="3227">
                  <c:v>0.32422412949302148</c:v>
                </c:pt>
                <c:pt idx="3228">
                  <c:v>0.3242415019642636</c:v>
                </c:pt>
                <c:pt idx="3229">
                  <c:v>0.32426113520895056</c:v>
                </c:pt>
                <c:pt idx="3230">
                  <c:v>0.3242983878856921</c:v>
                </c:pt>
                <c:pt idx="3231">
                  <c:v>0.32447947945048566</c:v>
                </c:pt>
                <c:pt idx="3232">
                  <c:v>0.32454339296323115</c:v>
                </c:pt>
                <c:pt idx="3233">
                  <c:v>0.32460984563047651</c:v>
                </c:pt>
                <c:pt idx="3234">
                  <c:v>0.32468340229957027</c:v>
                </c:pt>
                <c:pt idx="3235">
                  <c:v>0.32475897653817787</c:v>
                </c:pt>
                <c:pt idx="3236">
                  <c:v>0.32478765073796384</c:v>
                </c:pt>
                <c:pt idx="3237">
                  <c:v>0.32488017988732676</c:v>
                </c:pt>
                <c:pt idx="3238">
                  <c:v>0.32501414558141956</c:v>
                </c:pt>
                <c:pt idx="3239">
                  <c:v>0.32514362568317628</c:v>
                </c:pt>
                <c:pt idx="3240">
                  <c:v>0.32517286061257056</c:v>
                </c:pt>
                <c:pt idx="3241">
                  <c:v>0.32519734062375633</c:v>
                </c:pt>
                <c:pt idx="3242">
                  <c:v>0.32520113185939259</c:v>
                </c:pt>
                <c:pt idx="3243">
                  <c:v>0.32537213614703719</c:v>
                </c:pt>
                <c:pt idx="3244">
                  <c:v>0.32541816627348918</c:v>
                </c:pt>
                <c:pt idx="3245">
                  <c:v>0.32559845692692657</c:v>
                </c:pt>
                <c:pt idx="3246">
                  <c:v>0.32561501949920152</c:v>
                </c:pt>
                <c:pt idx="3247">
                  <c:v>0.32565164145632203</c:v>
                </c:pt>
                <c:pt idx="3248">
                  <c:v>0.32582771600532756</c:v>
                </c:pt>
                <c:pt idx="3249">
                  <c:v>0.32593331451071955</c:v>
                </c:pt>
                <c:pt idx="3250">
                  <c:v>0.32598377395470141</c:v>
                </c:pt>
                <c:pt idx="3251">
                  <c:v>0.3259937053051577</c:v>
                </c:pt>
                <c:pt idx="3252">
                  <c:v>0.32606330328828281</c:v>
                </c:pt>
                <c:pt idx="3253">
                  <c:v>0.32607082249425878</c:v>
                </c:pt>
                <c:pt idx="3254">
                  <c:v>0.32619021516194724</c:v>
                </c:pt>
                <c:pt idx="3255">
                  <c:v>0.32621183083868954</c:v>
                </c:pt>
                <c:pt idx="3256">
                  <c:v>0.32625815882695397</c:v>
                </c:pt>
                <c:pt idx="3257">
                  <c:v>0.32628034480698476</c:v>
                </c:pt>
                <c:pt idx="3258">
                  <c:v>0.3263962501396428</c:v>
                </c:pt>
                <c:pt idx="3259">
                  <c:v>0.32641104887689065</c:v>
                </c:pt>
                <c:pt idx="3260">
                  <c:v>0.32664201723888697</c:v>
                </c:pt>
                <c:pt idx="3261">
                  <c:v>0.3269933757776608</c:v>
                </c:pt>
                <c:pt idx="3262">
                  <c:v>0.32705551902664448</c:v>
                </c:pt>
                <c:pt idx="3263">
                  <c:v>0.3271054263473514</c:v>
                </c:pt>
                <c:pt idx="3264">
                  <c:v>0.32722307141282714</c:v>
                </c:pt>
                <c:pt idx="3265">
                  <c:v>0.32724604521823819</c:v>
                </c:pt>
                <c:pt idx="3266">
                  <c:v>0.32738634270656952</c:v>
                </c:pt>
                <c:pt idx="3267">
                  <c:v>0.32739000557572917</c:v>
                </c:pt>
                <c:pt idx="3268">
                  <c:v>0.32740356942895177</c:v>
                </c:pt>
                <c:pt idx="3269">
                  <c:v>0.32744428116941876</c:v>
                </c:pt>
                <c:pt idx="3270">
                  <c:v>0.32758839900184483</c:v>
                </c:pt>
                <c:pt idx="3271">
                  <c:v>0.32768184037116038</c:v>
                </c:pt>
                <c:pt idx="3272">
                  <c:v>0.32784727820780152</c:v>
                </c:pt>
                <c:pt idx="3273">
                  <c:v>0.32808935723679822</c:v>
                </c:pt>
                <c:pt idx="3274">
                  <c:v>0.3281111234989858</c:v>
                </c:pt>
                <c:pt idx="3275">
                  <c:v>0.32833338491381991</c:v>
                </c:pt>
                <c:pt idx="3276">
                  <c:v>0.32834766970462603</c:v>
                </c:pt>
                <c:pt idx="3277">
                  <c:v>0.32870023331072756</c:v>
                </c:pt>
                <c:pt idx="3278">
                  <c:v>0.32873995543863183</c:v>
                </c:pt>
                <c:pt idx="3279">
                  <c:v>0.32919133127099853</c:v>
                </c:pt>
                <c:pt idx="3280">
                  <c:v>0.32923234165968368</c:v>
                </c:pt>
                <c:pt idx="3281">
                  <c:v>0.32927209038601579</c:v>
                </c:pt>
                <c:pt idx="3282">
                  <c:v>0.32952059167813552</c:v>
                </c:pt>
                <c:pt idx="3283">
                  <c:v>0.32957320143442281</c:v>
                </c:pt>
                <c:pt idx="3284">
                  <c:v>0.32976333846534983</c:v>
                </c:pt>
                <c:pt idx="3285">
                  <c:v>0.32990423865701124</c:v>
                </c:pt>
                <c:pt idx="3286">
                  <c:v>0.33004010860556526</c:v>
                </c:pt>
                <c:pt idx="3287">
                  <c:v>0.33007328597206353</c:v>
                </c:pt>
                <c:pt idx="3288">
                  <c:v>0.33034394613788898</c:v>
                </c:pt>
                <c:pt idx="3289">
                  <c:v>0.33055278190899762</c:v>
                </c:pt>
                <c:pt idx="3290">
                  <c:v>0.33059553321249097</c:v>
                </c:pt>
                <c:pt idx="3291">
                  <c:v>0.33059983064623649</c:v>
                </c:pt>
                <c:pt idx="3292">
                  <c:v>0.3306218660762294</c:v>
                </c:pt>
                <c:pt idx="3293">
                  <c:v>0.33088495576383159</c:v>
                </c:pt>
                <c:pt idx="3294">
                  <c:v>0.33097535724416416</c:v>
                </c:pt>
                <c:pt idx="3295">
                  <c:v>0.33107692881086148</c:v>
                </c:pt>
                <c:pt idx="3296">
                  <c:v>0.33124490155889452</c:v>
                </c:pt>
                <c:pt idx="3297">
                  <c:v>0.33129050993314202</c:v>
                </c:pt>
                <c:pt idx="3298">
                  <c:v>0.33169890796163415</c:v>
                </c:pt>
                <c:pt idx="3299">
                  <c:v>0.33176520340593196</c:v>
                </c:pt>
                <c:pt idx="3300">
                  <c:v>0.33178860960187567</c:v>
                </c:pt>
                <c:pt idx="3301">
                  <c:v>0.33183551841624898</c:v>
                </c:pt>
                <c:pt idx="3302">
                  <c:v>0.33188156834745464</c:v>
                </c:pt>
                <c:pt idx="3303">
                  <c:v>0.33202441272162536</c:v>
                </c:pt>
                <c:pt idx="3304">
                  <c:v>0.33206608533594201</c:v>
                </c:pt>
                <c:pt idx="3305">
                  <c:v>0.33223414935006057</c:v>
                </c:pt>
                <c:pt idx="3306">
                  <c:v>0.33248478138876736</c:v>
                </c:pt>
                <c:pt idx="3307">
                  <c:v>0.33258405925771906</c:v>
                </c:pt>
                <c:pt idx="3308">
                  <c:v>0.3325898042089645</c:v>
                </c:pt>
                <c:pt idx="3309">
                  <c:v>0.3326910669966785</c:v>
                </c:pt>
                <c:pt idx="3310">
                  <c:v>0.33290441581027558</c:v>
                </c:pt>
                <c:pt idx="3311">
                  <c:v>0.33299244867666739</c:v>
                </c:pt>
                <c:pt idx="3312">
                  <c:v>0.3330951775222582</c:v>
                </c:pt>
                <c:pt idx="3313">
                  <c:v>0.33325694162123615</c:v>
                </c:pt>
                <c:pt idx="3314">
                  <c:v>0.33357295459057601</c:v>
                </c:pt>
                <c:pt idx="3315">
                  <c:v>0.33359203626746026</c:v>
                </c:pt>
                <c:pt idx="3316">
                  <c:v>0.33375340677139392</c:v>
                </c:pt>
                <c:pt idx="3317">
                  <c:v>0.33381967494400605</c:v>
                </c:pt>
                <c:pt idx="3318">
                  <c:v>0.33382242857500033</c:v>
                </c:pt>
                <c:pt idx="3319">
                  <c:v>0.33393238829516153</c:v>
                </c:pt>
                <c:pt idx="3320">
                  <c:v>0.33396243908295742</c:v>
                </c:pt>
                <c:pt idx="3321">
                  <c:v>0.33401281106434699</c:v>
                </c:pt>
                <c:pt idx="3322">
                  <c:v>0.33408541398481495</c:v>
                </c:pt>
                <c:pt idx="3323">
                  <c:v>0.33439828514674347</c:v>
                </c:pt>
                <c:pt idx="3324">
                  <c:v>0.33442627753649967</c:v>
                </c:pt>
                <c:pt idx="3325">
                  <c:v>0.33447291265926188</c:v>
                </c:pt>
                <c:pt idx="3326">
                  <c:v>0.3345423767245348</c:v>
                </c:pt>
                <c:pt idx="3327">
                  <c:v>0.33457241325353571</c:v>
                </c:pt>
                <c:pt idx="3328">
                  <c:v>0.33457360614356829</c:v>
                </c:pt>
                <c:pt idx="3329">
                  <c:v>0.33462446534396684</c:v>
                </c:pt>
                <c:pt idx="3330">
                  <c:v>0.3346443808864159</c:v>
                </c:pt>
                <c:pt idx="3331">
                  <c:v>0.33472715962061195</c:v>
                </c:pt>
                <c:pt idx="3332">
                  <c:v>0.33479343281578677</c:v>
                </c:pt>
                <c:pt idx="3333">
                  <c:v>0.33489514165815243</c:v>
                </c:pt>
                <c:pt idx="3334">
                  <c:v>0.33517178392761127</c:v>
                </c:pt>
                <c:pt idx="3335">
                  <c:v>0.33520072315824062</c:v>
                </c:pt>
                <c:pt idx="3336">
                  <c:v>0.33531856314517572</c:v>
                </c:pt>
                <c:pt idx="3337">
                  <c:v>0.33569290714633049</c:v>
                </c:pt>
                <c:pt idx="3338">
                  <c:v>0.33590644785023543</c:v>
                </c:pt>
                <c:pt idx="3339">
                  <c:v>0.33600394383132659</c:v>
                </c:pt>
                <c:pt idx="3340">
                  <c:v>0.33605910252390803</c:v>
                </c:pt>
                <c:pt idx="3341">
                  <c:v>0.33623227355172164</c:v>
                </c:pt>
                <c:pt idx="3342">
                  <c:v>0.33632195985088903</c:v>
                </c:pt>
                <c:pt idx="3343">
                  <c:v>0.33648876822555607</c:v>
                </c:pt>
                <c:pt idx="3344">
                  <c:v>0.33659426701210349</c:v>
                </c:pt>
                <c:pt idx="3345">
                  <c:v>0.33680003700739197</c:v>
                </c:pt>
                <c:pt idx="3346">
                  <c:v>0.33682121156923805</c:v>
                </c:pt>
                <c:pt idx="3347">
                  <c:v>0.33686273580663689</c:v>
                </c:pt>
                <c:pt idx="3348">
                  <c:v>0.33698711190244818</c:v>
                </c:pt>
                <c:pt idx="3349">
                  <c:v>0.3370009247131614</c:v>
                </c:pt>
                <c:pt idx="3350">
                  <c:v>0.33719032250247788</c:v>
                </c:pt>
                <c:pt idx="3351">
                  <c:v>0.33726204961324013</c:v>
                </c:pt>
                <c:pt idx="3352">
                  <c:v>0.33736083811920581</c:v>
                </c:pt>
                <c:pt idx="3353">
                  <c:v>0.33757595777765226</c:v>
                </c:pt>
                <c:pt idx="3354">
                  <c:v>0.33792350255406162</c:v>
                </c:pt>
                <c:pt idx="3355">
                  <c:v>0.33815580809354584</c:v>
                </c:pt>
                <c:pt idx="3356">
                  <c:v>0.33830631805044814</c:v>
                </c:pt>
                <c:pt idx="3357">
                  <c:v>0.33865503188567037</c:v>
                </c:pt>
                <c:pt idx="3358">
                  <c:v>0.33874699003039233</c:v>
                </c:pt>
                <c:pt idx="3359">
                  <c:v>0.3387633563020917</c:v>
                </c:pt>
                <c:pt idx="3360">
                  <c:v>0.33887886244170834</c:v>
                </c:pt>
                <c:pt idx="3361">
                  <c:v>0.33888008827414862</c:v>
                </c:pt>
                <c:pt idx="3362">
                  <c:v>0.33898373340341992</c:v>
                </c:pt>
                <c:pt idx="3363">
                  <c:v>0.33901172783531303</c:v>
                </c:pt>
                <c:pt idx="3364">
                  <c:v>0.33932900839951319</c:v>
                </c:pt>
                <c:pt idx="3365">
                  <c:v>0.33939965845586878</c:v>
                </c:pt>
                <c:pt idx="3366">
                  <c:v>0.33940748907234841</c:v>
                </c:pt>
                <c:pt idx="3367">
                  <c:v>0.33944044191464234</c:v>
                </c:pt>
                <c:pt idx="3368">
                  <c:v>0.33953450268362895</c:v>
                </c:pt>
                <c:pt idx="3369">
                  <c:v>0.3396660696451323</c:v>
                </c:pt>
                <c:pt idx="3370">
                  <c:v>0.33973505207829574</c:v>
                </c:pt>
                <c:pt idx="3371">
                  <c:v>0.33978868636616172</c:v>
                </c:pt>
                <c:pt idx="3372">
                  <c:v>0.33983855061504725</c:v>
                </c:pt>
                <c:pt idx="3373">
                  <c:v>0.33987886907916043</c:v>
                </c:pt>
                <c:pt idx="3374">
                  <c:v>0.34016020700219868</c:v>
                </c:pt>
                <c:pt idx="3375">
                  <c:v>0.34017598406163591</c:v>
                </c:pt>
                <c:pt idx="3376">
                  <c:v>0.34018474135136256</c:v>
                </c:pt>
                <c:pt idx="3377">
                  <c:v>0.34019331875269521</c:v>
                </c:pt>
                <c:pt idx="3378">
                  <c:v>0.34068883598960858</c:v>
                </c:pt>
                <c:pt idx="3379">
                  <c:v>0.3408226103613457</c:v>
                </c:pt>
                <c:pt idx="3380">
                  <c:v>0.34086634311356229</c:v>
                </c:pt>
                <c:pt idx="3381">
                  <c:v>0.34088256564972103</c:v>
                </c:pt>
                <c:pt idx="3382">
                  <c:v>0.34102462022197894</c:v>
                </c:pt>
                <c:pt idx="3383">
                  <c:v>0.34109578017034975</c:v>
                </c:pt>
                <c:pt idx="3384">
                  <c:v>0.34145834452323282</c:v>
                </c:pt>
                <c:pt idx="3385">
                  <c:v>0.34160290930057818</c:v>
                </c:pt>
                <c:pt idx="3386">
                  <c:v>0.3416108882444131</c:v>
                </c:pt>
                <c:pt idx="3387">
                  <c:v>0.34179948720684195</c:v>
                </c:pt>
                <c:pt idx="3388">
                  <c:v>0.34180988512353871</c:v>
                </c:pt>
                <c:pt idx="3389">
                  <c:v>0.34189813303041555</c:v>
                </c:pt>
                <c:pt idx="3390">
                  <c:v>0.34192367285220915</c:v>
                </c:pt>
                <c:pt idx="3391">
                  <c:v>0.34195944596473093</c:v>
                </c:pt>
                <c:pt idx="3392">
                  <c:v>0.34197059132591529</c:v>
                </c:pt>
                <c:pt idx="3393">
                  <c:v>0.34204613638186998</c:v>
                </c:pt>
                <c:pt idx="3394">
                  <c:v>0.34206812198711745</c:v>
                </c:pt>
                <c:pt idx="3395">
                  <c:v>0.34207438916378879</c:v>
                </c:pt>
                <c:pt idx="3396">
                  <c:v>0.3424260801081504</c:v>
                </c:pt>
                <c:pt idx="3397">
                  <c:v>0.34243843314538819</c:v>
                </c:pt>
                <c:pt idx="3398">
                  <c:v>0.34275307606453803</c:v>
                </c:pt>
                <c:pt idx="3399">
                  <c:v>0.34275909837271246</c:v>
                </c:pt>
                <c:pt idx="3400">
                  <c:v>0.34294309580207483</c:v>
                </c:pt>
                <c:pt idx="3401">
                  <c:v>0.34299720280408852</c:v>
                </c:pt>
                <c:pt idx="3402">
                  <c:v>0.34315529475177292</c:v>
                </c:pt>
                <c:pt idx="3403">
                  <c:v>0.34346969106748915</c:v>
                </c:pt>
                <c:pt idx="3404">
                  <c:v>0.34348426371630209</c:v>
                </c:pt>
                <c:pt idx="3405">
                  <c:v>0.34349662060627356</c:v>
                </c:pt>
                <c:pt idx="3406">
                  <c:v>0.34366911308494297</c:v>
                </c:pt>
                <c:pt idx="3407">
                  <c:v>0.34371350008504881</c:v>
                </c:pt>
                <c:pt idx="3408">
                  <c:v>0.34373162565150883</c:v>
                </c:pt>
                <c:pt idx="3409">
                  <c:v>0.34374005474300967</c:v>
                </c:pt>
                <c:pt idx="3410">
                  <c:v>0.34379056109324058</c:v>
                </c:pt>
                <c:pt idx="3411">
                  <c:v>0.34383880038695691</c:v>
                </c:pt>
                <c:pt idx="3412">
                  <c:v>0.34399323859598063</c:v>
                </c:pt>
                <c:pt idx="3413">
                  <c:v>0.34399885887444565</c:v>
                </c:pt>
                <c:pt idx="3414">
                  <c:v>0.34403556398468155</c:v>
                </c:pt>
                <c:pt idx="3415">
                  <c:v>0.34410766959203709</c:v>
                </c:pt>
                <c:pt idx="3416">
                  <c:v>0.34415179865212736</c:v>
                </c:pt>
                <c:pt idx="3417">
                  <c:v>0.34460402384385203</c:v>
                </c:pt>
                <c:pt idx="3418">
                  <c:v>0.34476398351344928</c:v>
                </c:pt>
                <c:pt idx="3419">
                  <c:v>0.3449096558697976</c:v>
                </c:pt>
                <c:pt idx="3420">
                  <c:v>0.34496080506379734</c:v>
                </c:pt>
                <c:pt idx="3421">
                  <c:v>0.34510981279884173</c:v>
                </c:pt>
                <c:pt idx="3422">
                  <c:v>0.34512100255261691</c:v>
                </c:pt>
                <c:pt idx="3423">
                  <c:v>0.34543748559216747</c:v>
                </c:pt>
                <c:pt idx="3424">
                  <c:v>0.34551898308088563</c:v>
                </c:pt>
                <c:pt idx="3425">
                  <c:v>0.34560399270270054</c:v>
                </c:pt>
                <c:pt idx="3426">
                  <c:v>0.3457234518061309</c:v>
                </c:pt>
                <c:pt idx="3427">
                  <c:v>0.34615300552556044</c:v>
                </c:pt>
                <c:pt idx="3428">
                  <c:v>0.34627874735663916</c:v>
                </c:pt>
                <c:pt idx="3429">
                  <c:v>0.34635764632466975</c:v>
                </c:pt>
                <c:pt idx="3430">
                  <c:v>0.34657467209899273</c:v>
                </c:pt>
                <c:pt idx="3431">
                  <c:v>0.34659679902354584</c:v>
                </c:pt>
                <c:pt idx="3432">
                  <c:v>0.34696477687770244</c:v>
                </c:pt>
                <c:pt idx="3433">
                  <c:v>0.34699931603599732</c:v>
                </c:pt>
                <c:pt idx="3434">
                  <c:v>0.34707518296873308</c:v>
                </c:pt>
                <c:pt idx="3435">
                  <c:v>0.34740037651426026</c:v>
                </c:pt>
                <c:pt idx="3436">
                  <c:v>0.34743606175181896</c:v>
                </c:pt>
                <c:pt idx="3437">
                  <c:v>0.34744743686125767</c:v>
                </c:pt>
                <c:pt idx="3438">
                  <c:v>0.34746640005165003</c:v>
                </c:pt>
                <c:pt idx="3439">
                  <c:v>0.3475199816525662</c:v>
                </c:pt>
                <c:pt idx="3440">
                  <c:v>0.34776895259819601</c:v>
                </c:pt>
                <c:pt idx="3441">
                  <c:v>0.34781505692407183</c:v>
                </c:pt>
                <c:pt idx="3442">
                  <c:v>0.34783843100935674</c:v>
                </c:pt>
                <c:pt idx="3443">
                  <c:v>0.34788529642603289</c:v>
                </c:pt>
                <c:pt idx="3444">
                  <c:v>0.34788936347260335</c:v>
                </c:pt>
                <c:pt idx="3445">
                  <c:v>0.34790343318179912</c:v>
                </c:pt>
                <c:pt idx="3446">
                  <c:v>0.34795999735174105</c:v>
                </c:pt>
                <c:pt idx="3447">
                  <c:v>0.34798486477227947</c:v>
                </c:pt>
                <c:pt idx="3448">
                  <c:v>0.34802766262147117</c:v>
                </c:pt>
                <c:pt idx="3449">
                  <c:v>0.34811229797182919</c:v>
                </c:pt>
                <c:pt idx="3450">
                  <c:v>0.34835950851954972</c:v>
                </c:pt>
                <c:pt idx="3451">
                  <c:v>0.34840623111269164</c:v>
                </c:pt>
                <c:pt idx="3452">
                  <c:v>0.34842285542573981</c:v>
                </c:pt>
                <c:pt idx="3453">
                  <c:v>0.34847145131122709</c:v>
                </c:pt>
                <c:pt idx="3454">
                  <c:v>0.3485739793605635</c:v>
                </c:pt>
                <c:pt idx="3455">
                  <c:v>0.34874242316992504</c:v>
                </c:pt>
                <c:pt idx="3456">
                  <c:v>0.34880251681161867</c:v>
                </c:pt>
                <c:pt idx="3457">
                  <c:v>0.34882562500436098</c:v>
                </c:pt>
                <c:pt idx="3458">
                  <c:v>0.34886564996842018</c:v>
                </c:pt>
                <c:pt idx="3459">
                  <c:v>0.3489001620288486</c:v>
                </c:pt>
                <c:pt idx="3460">
                  <c:v>0.34892746698242921</c:v>
                </c:pt>
                <c:pt idx="3461">
                  <c:v>0.34903717804885925</c:v>
                </c:pt>
                <c:pt idx="3462">
                  <c:v>0.34955022821882137</c:v>
                </c:pt>
                <c:pt idx="3463">
                  <c:v>0.34963430792277728</c:v>
                </c:pt>
                <c:pt idx="3464">
                  <c:v>0.349654248328508</c:v>
                </c:pt>
                <c:pt idx="3465">
                  <c:v>0.34965503124037867</c:v>
                </c:pt>
                <c:pt idx="3466">
                  <c:v>0.34979658351026521</c:v>
                </c:pt>
                <c:pt idx="3467">
                  <c:v>0.34995837188789564</c:v>
                </c:pt>
                <c:pt idx="3468">
                  <c:v>0.35030351071902199</c:v>
                </c:pt>
                <c:pt idx="3469">
                  <c:v>0.35046262893158353</c:v>
                </c:pt>
                <c:pt idx="3470">
                  <c:v>0.35054846759117336</c:v>
                </c:pt>
                <c:pt idx="3471">
                  <c:v>0.35064616441857765</c:v>
                </c:pt>
                <c:pt idx="3472">
                  <c:v>0.3506972711602992</c:v>
                </c:pt>
                <c:pt idx="3473">
                  <c:v>0.35078795970508592</c:v>
                </c:pt>
                <c:pt idx="3474">
                  <c:v>0.35091448354549815</c:v>
                </c:pt>
                <c:pt idx="3475">
                  <c:v>0.35092298208960815</c:v>
                </c:pt>
                <c:pt idx="3476">
                  <c:v>0.35124539535364985</c:v>
                </c:pt>
                <c:pt idx="3477">
                  <c:v>0.35163295166050823</c:v>
                </c:pt>
                <c:pt idx="3478">
                  <c:v>0.35179884039888715</c:v>
                </c:pt>
                <c:pt idx="3479">
                  <c:v>0.35185301034711741</c:v>
                </c:pt>
                <c:pt idx="3480">
                  <c:v>0.35185590459621296</c:v>
                </c:pt>
                <c:pt idx="3481">
                  <c:v>0.35191526461635464</c:v>
                </c:pt>
                <c:pt idx="3482">
                  <c:v>0.3519346446587282</c:v>
                </c:pt>
                <c:pt idx="3483">
                  <c:v>0.35195876072564719</c:v>
                </c:pt>
                <c:pt idx="3484">
                  <c:v>0.35196605625386179</c:v>
                </c:pt>
                <c:pt idx="3485">
                  <c:v>0.35212822666957566</c:v>
                </c:pt>
                <c:pt idx="3486">
                  <c:v>0.35217835552210219</c:v>
                </c:pt>
                <c:pt idx="3487">
                  <c:v>0.35230454915066789</c:v>
                </c:pt>
                <c:pt idx="3488">
                  <c:v>0.35236655300417685</c:v>
                </c:pt>
                <c:pt idx="3489">
                  <c:v>0.3523786594274127</c:v>
                </c:pt>
                <c:pt idx="3490">
                  <c:v>0.35262299473532932</c:v>
                </c:pt>
                <c:pt idx="3491">
                  <c:v>0.35270678273701617</c:v>
                </c:pt>
                <c:pt idx="3492">
                  <c:v>0.35271148785412221</c:v>
                </c:pt>
                <c:pt idx="3493">
                  <c:v>0.35274328451488091</c:v>
                </c:pt>
                <c:pt idx="3494">
                  <c:v>0.35291440188858669</c:v>
                </c:pt>
                <c:pt idx="3495">
                  <c:v>0.35305607713841974</c:v>
                </c:pt>
                <c:pt idx="3496">
                  <c:v>0.35306040458543092</c:v>
                </c:pt>
                <c:pt idx="3497">
                  <c:v>0.35313050013908837</c:v>
                </c:pt>
                <c:pt idx="3498">
                  <c:v>0.35355613266521746</c:v>
                </c:pt>
                <c:pt idx="3499">
                  <c:v>0.35360986044866011</c:v>
                </c:pt>
                <c:pt idx="3500">
                  <c:v>0.35363160357883056</c:v>
                </c:pt>
                <c:pt idx="3501">
                  <c:v>0.35390280239545707</c:v>
                </c:pt>
                <c:pt idx="3502">
                  <c:v>0.35409991513520822</c:v>
                </c:pt>
                <c:pt idx="3503">
                  <c:v>0.3547122554262333</c:v>
                </c:pt>
                <c:pt idx="3504">
                  <c:v>0.35476792398313867</c:v>
                </c:pt>
                <c:pt idx="3505">
                  <c:v>0.3548190160659514</c:v>
                </c:pt>
                <c:pt idx="3506">
                  <c:v>0.35499292754387901</c:v>
                </c:pt>
                <c:pt idx="3507">
                  <c:v>0.35502615169758339</c:v>
                </c:pt>
                <c:pt idx="3508">
                  <c:v>0.35515417675599431</c:v>
                </c:pt>
                <c:pt idx="3509">
                  <c:v>0.35521631232167389</c:v>
                </c:pt>
                <c:pt idx="3510">
                  <c:v>0.35564511559493922</c:v>
                </c:pt>
                <c:pt idx="3511">
                  <c:v>0.35579282990217542</c:v>
                </c:pt>
                <c:pt idx="3512">
                  <c:v>0.35594994159421051</c:v>
                </c:pt>
                <c:pt idx="3513">
                  <c:v>0.35597027867227982</c:v>
                </c:pt>
                <c:pt idx="3514">
                  <c:v>0.35597763715253578</c:v>
                </c:pt>
                <c:pt idx="3515">
                  <c:v>0.35604589506204914</c:v>
                </c:pt>
                <c:pt idx="3516">
                  <c:v>0.35607004491839278</c:v>
                </c:pt>
                <c:pt idx="3517">
                  <c:v>0.35637916733186414</c:v>
                </c:pt>
                <c:pt idx="3518">
                  <c:v>0.35643991766624405</c:v>
                </c:pt>
                <c:pt idx="3519">
                  <c:v>0.35644669931770129</c:v>
                </c:pt>
                <c:pt idx="3520">
                  <c:v>0.35653650196557479</c:v>
                </c:pt>
                <c:pt idx="3521">
                  <c:v>0.35658001215829099</c:v>
                </c:pt>
                <c:pt idx="3522">
                  <c:v>0.35664551427420249</c:v>
                </c:pt>
                <c:pt idx="3523">
                  <c:v>0.35676976415032507</c:v>
                </c:pt>
                <c:pt idx="3524">
                  <c:v>0.35681097462774719</c:v>
                </c:pt>
                <c:pt idx="3525">
                  <c:v>0.3568705411805233</c:v>
                </c:pt>
                <c:pt idx="3526">
                  <c:v>0.35708290547950622</c:v>
                </c:pt>
                <c:pt idx="3527">
                  <c:v>0.35729907179302317</c:v>
                </c:pt>
                <c:pt idx="3528">
                  <c:v>0.35734786445762434</c:v>
                </c:pt>
                <c:pt idx="3529">
                  <c:v>0.35736240973683431</c:v>
                </c:pt>
                <c:pt idx="3530">
                  <c:v>0.35744059588780519</c:v>
                </c:pt>
                <c:pt idx="3531">
                  <c:v>0.35758721068189275</c:v>
                </c:pt>
                <c:pt idx="3532">
                  <c:v>0.35777852009246619</c:v>
                </c:pt>
                <c:pt idx="3533">
                  <c:v>0.35804412078879516</c:v>
                </c:pt>
                <c:pt idx="3534">
                  <c:v>0.35826965837922609</c:v>
                </c:pt>
                <c:pt idx="3535">
                  <c:v>0.35828612481910044</c:v>
                </c:pt>
                <c:pt idx="3536">
                  <c:v>0.3584055922104521</c:v>
                </c:pt>
                <c:pt idx="3537">
                  <c:v>0.35858646534497995</c:v>
                </c:pt>
                <c:pt idx="3538">
                  <c:v>0.35861266452446278</c:v>
                </c:pt>
                <c:pt idx="3539">
                  <c:v>0.35865241273375276</c:v>
                </c:pt>
                <c:pt idx="3540">
                  <c:v>0.3587814633253914</c:v>
                </c:pt>
                <c:pt idx="3541">
                  <c:v>0.35882087538285512</c:v>
                </c:pt>
                <c:pt idx="3542">
                  <c:v>0.35884869237133288</c:v>
                </c:pt>
                <c:pt idx="3543">
                  <c:v>0.35893042571345096</c:v>
                </c:pt>
                <c:pt idx="3544">
                  <c:v>0.35893835702308069</c:v>
                </c:pt>
                <c:pt idx="3545">
                  <c:v>0.35898734652965841</c:v>
                </c:pt>
                <c:pt idx="3546">
                  <c:v>0.35914990823457055</c:v>
                </c:pt>
                <c:pt idx="3547">
                  <c:v>0.35949158233369188</c:v>
                </c:pt>
                <c:pt idx="3548">
                  <c:v>0.35950597806549867</c:v>
                </c:pt>
                <c:pt idx="3549">
                  <c:v>0.35952515442876859</c:v>
                </c:pt>
                <c:pt idx="3550">
                  <c:v>0.35960020904746154</c:v>
                </c:pt>
                <c:pt idx="3551">
                  <c:v>0.35960348538377473</c:v>
                </c:pt>
                <c:pt idx="3552">
                  <c:v>0.35972764958762765</c:v>
                </c:pt>
                <c:pt idx="3553">
                  <c:v>0.35973643331360383</c:v>
                </c:pt>
                <c:pt idx="3554">
                  <c:v>0.35976472724516229</c:v>
                </c:pt>
                <c:pt idx="3555">
                  <c:v>0.36051437900585592</c:v>
                </c:pt>
                <c:pt idx="3556">
                  <c:v>0.36061616241589373</c:v>
                </c:pt>
                <c:pt idx="3557">
                  <c:v>0.36067676345446964</c:v>
                </c:pt>
                <c:pt idx="3558">
                  <c:v>0.36070813952568687</c:v>
                </c:pt>
                <c:pt idx="3559">
                  <c:v>0.36092844980702049</c:v>
                </c:pt>
                <c:pt idx="3560">
                  <c:v>0.36122688711969719</c:v>
                </c:pt>
                <c:pt idx="3561">
                  <c:v>0.36142868447469811</c:v>
                </c:pt>
                <c:pt idx="3562">
                  <c:v>0.36170766431889739</c:v>
                </c:pt>
                <c:pt idx="3563">
                  <c:v>0.36184343069738556</c:v>
                </c:pt>
                <c:pt idx="3564">
                  <c:v>0.36191318136141054</c:v>
                </c:pt>
                <c:pt idx="3565">
                  <c:v>0.36191910389476939</c:v>
                </c:pt>
                <c:pt idx="3566">
                  <c:v>0.36207013742497696</c:v>
                </c:pt>
                <c:pt idx="3567">
                  <c:v>0.36218101657457508</c:v>
                </c:pt>
                <c:pt idx="3568">
                  <c:v>0.36220542208316303</c:v>
                </c:pt>
                <c:pt idx="3569">
                  <c:v>0.36225625120964738</c:v>
                </c:pt>
                <c:pt idx="3570">
                  <c:v>0.36226211903254846</c:v>
                </c:pt>
                <c:pt idx="3571">
                  <c:v>0.36233342416396269</c:v>
                </c:pt>
                <c:pt idx="3572">
                  <c:v>0.3623459976696829</c:v>
                </c:pt>
                <c:pt idx="3573">
                  <c:v>0.36315575072621009</c:v>
                </c:pt>
                <c:pt idx="3574">
                  <c:v>0.36323638503406458</c:v>
                </c:pt>
                <c:pt idx="3575">
                  <c:v>0.36326296412076042</c:v>
                </c:pt>
                <c:pt idx="3576">
                  <c:v>0.36329452962187075</c:v>
                </c:pt>
                <c:pt idx="3577">
                  <c:v>0.36377296513396468</c:v>
                </c:pt>
                <c:pt idx="3578">
                  <c:v>0.36403052471092412</c:v>
                </c:pt>
                <c:pt idx="3579">
                  <c:v>0.36408198463411467</c:v>
                </c:pt>
                <c:pt idx="3580">
                  <c:v>0.36415942880072771</c:v>
                </c:pt>
                <c:pt idx="3581">
                  <c:v>0.3641922626902539</c:v>
                </c:pt>
                <c:pt idx="3582">
                  <c:v>0.36421475136896592</c:v>
                </c:pt>
                <c:pt idx="3583">
                  <c:v>0.36456061051449523</c:v>
                </c:pt>
                <c:pt idx="3584">
                  <c:v>0.36457308863106253</c:v>
                </c:pt>
                <c:pt idx="3585">
                  <c:v>0.36470251866844877</c:v>
                </c:pt>
                <c:pt idx="3586">
                  <c:v>0.36476977823582468</c:v>
                </c:pt>
                <c:pt idx="3587">
                  <c:v>0.36488366944057071</c:v>
                </c:pt>
                <c:pt idx="3588">
                  <c:v>0.36489567592654432</c:v>
                </c:pt>
                <c:pt idx="3589">
                  <c:v>0.36555356905627734</c:v>
                </c:pt>
                <c:pt idx="3590">
                  <c:v>0.36567141720789886</c:v>
                </c:pt>
                <c:pt idx="3591">
                  <c:v>0.36575575357306161</c:v>
                </c:pt>
                <c:pt idx="3592">
                  <c:v>0.36584731297941003</c:v>
                </c:pt>
                <c:pt idx="3593">
                  <c:v>0.36585343265214959</c:v>
                </c:pt>
                <c:pt idx="3594">
                  <c:v>0.36589495187066862</c:v>
                </c:pt>
                <c:pt idx="3595">
                  <c:v>0.36594041435529923</c:v>
                </c:pt>
                <c:pt idx="3596">
                  <c:v>0.36601487607452443</c:v>
                </c:pt>
                <c:pt idx="3597">
                  <c:v>0.36611362756657062</c:v>
                </c:pt>
                <c:pt idx="3598">
                  <c:v>0.36612960357318775</c:v>
                </c:pt>
                <c:pt idx="3599">
                  <c:v>0.36616592326224884</c:v>
                </c:pt>
                <c:pt idx="3600">
                  <c:v>0.36628163050672247</c:v>
                </c:pt>
                <c:pt idx="3601">
                  <c:v>0.36629012716216469</c:v>
                </c:pt>
                <c:pt idx="3602">
                  <c:v>0.36663678103655017</c:v>
                </c:pt>
                <c:pt idx="3603">
                  <c:v>0.3667124589400288</c:v>
                </c:pt>
                <c:pt idx="3604">
                  <c:v>0.36695599425580411</c:v>
                </c:pt>
                <c:pt idx="3605">
                  <c:v>0.3669775276744483</c:v>
                </c:pt>
                <c:pt idx="3606">
                  <c:v>0.36728143121069001</c:v>
                </c:pt>
                <c:pt idx="3607">
                  <c:v>0.36779182815975103</c:v>
                </c:pt>
                <c:pt idx="3608">
                  <c:v>0.36780019413621517</c:v>
                </c:pt>
                <c:pt idx="3609">
                  <c:v>0.36780782150973407</c:v>
                </c:pt>
                <c:pt idx="3610">
                  <c:v>0.36781352101467024</c:v>
                </c:pt>
                <c:pt idx="3611">
                  <c:v>0.36782010650988828</c:v>
                </c:pt>
                <c:pt idx="3612">
                  <c:v>0.36811997305787764</c:v>
                </c:pt>
                <c:pt idx="3613">
                  <c:v>0.36822180674722943</c:v>
                </c:pt>
                <c:pt idx="3614">
                  <c:v>0.36841405508715314</c:v>
                </c:pt>
                <c:pt idx="3615">
                  <c:v>0.36847083101925843</c:v>
                </c:pt>
                <c:pt idx="3616">
                  <c:v>0.36850263915916787</c:v>
                </c:pt>
                <c:pt idx="3617">
                  <c:v>0.3687668287195881</c:v>
                </c:pt>
                <c:pt idx="3618">
                  <c:v>0.36884073639553239</c:v>
                </c:pt>
                <c:pt idx="3619">
                  <c:v>0.36904362633253512</c:v>
                </c:pt>
                <c:pt idx="3620">
                  <c:v>0.36915677301736038</c:v>
                </c:pt>
                <c:pt idx="3621">
                  <c:v>0.36919424164586984</c:v>
                </c:pt>
                <c:pt idx="3622">
                  <c:v>0.36941033619311447</c:v>
                </c:pt>
                <c:pt idx="3623">
                  <c:v>0.36946186606967174</c:v>
                </c:pt>
                <c:pt idx="3624">
                  <c:v>0.36966189336832794</c:v>
                </c:pt>
                <c:pt idx="3625">
                  <c:v>0.36968496195620171</c:v>
                </c:pt>
                <c:pt idx="3626">
                  <c:v>0.36971351516851414</c:v>
                </c:pt>
                <c:pt idx="3627">
                  <c:v>0.36974186828227723</c:v>
                </c:pt>
                <c:pt idx="3628">
                  <c:v>0.36985302584378132</c:v>
                </c:pt>
                <c:pt idx="3629">
                  <c:v>0.36985694026966925</c:v>
                </c:pt>
                <c:pt idx="3630">
                  <c:v>0.36990394727987841</c:v>
                </c:pt>
                <c:pt idx="3631">
                  <c:v>0.3699362016181183</c:v>
                </c:pt>
                <c:pt idx="3632">
                  <c:v>0.37006423822768364</c:v>
                </c:pt>
                <c:pt idx="3633">
                  <c:v>0.37015150652891626</c:v>
                </c:pt>
                <c:pt idx="3634">
                  <c:v>0.37018350350762685</c:v>
                </c:pt>
                <c:pt idx="3635">
                  <c:v>0.37020753802238038</c:v>
                </c:pt>
                <c:pt idx="3636">
                  <c:v>0.37033436013008841</c:v>
                </c:pt>
                <c:pt idx="3637">
                  <c:v>0.3705751177682417</c:v>
                </c:pt>
                <c:pt idx="3638">
                  <c:v>0.37073472432665966</c:v>
                </c:pt>
                <c:pt idx="3639">
                  <c:v>0.37078918788705667</c:v>
                </c:pt>
                <c:pt idx="3640">
                  <c:v>0.37089330716334384</c:v>
                </c:pt>
                <c:pt idx="3641">
                  <c:v>0.3708974047549472</c:v>
                </c:pt>
                <c:pt idx="3642">
                  <c:v>0.37112963389405557</c:v>
                </c:pt>
                <c:pt idx="3643">
                  <c:v>0.37144260448869598</c:v>
                </c:pt>
                <c:pt idx="3644">
                  <c:v>0.37158941242183957</c:v>
                </c:pt>
                <c:pt idx="3645">
                  <c:v>0.3718766552469811</c:v>
                </c:pt>
                <c:pt idx="3646">
                  <c:v>0.37192512088825397</c:v>
                </c:pt>
                <c:pt idx="3647">
                  <c:v>0.37204607548568408</c:v>
                </c:pt>
                <c:pt idx="3648">
                  <c:v>0.37229899234162339</c:v>
                </c:pt>
                <c:pt idx="3649">
                  <c:v>0.37241237589662252</c:v>
                </c:pt>
                <c:pt idx="3650">
                  <c:v>0.37244377492420466</c:v>
                </c:pt>
                <c:pt idx="3651">
                  <c:v>0.37247023934924001</c:v>
                </c:pt>
                <c:pt idx="3652">
                  <c:v>0.37250793290524631</c:v>
                </c:pt>
                <c:pt idx="3653">
                  <c:v>0.3725104421062887</c:v>
                </c:pt>
                <c:pt idx="3654">
                  <c:v>0.37264077100740151</c:v>
                </c:pt>
                <c:pt idx="3655">
                  <c:v>0.37284183946587457</c:v>
                </c:pt>
                <c:pt idx="3656">
                  <c:v>0.37285902206435206</c:v>
                </c:pt>
                <c:pt idx="3657">
                  <c:v>0.37294978857608141</c:v>
                </c:pt>
                <c:pt idx="3658">
                  <c:v>0.37309876896281191</c:v>
                </c:pt>
                <c:pt idx="3659">
                  <c:v>0.37313511245990189</c:v>
                </c:pt>
                <c:pt idx="3660">
                  <c:v>0.37333607304119831</c:v>
                </c:pt>
                <c:pt idx="3661">
                  <c:v>0.37333837490296656</c:v>
                </c:pt>
                <c:pt idx="3662">
                  <c:v>0.37350443523248977</c:v>
                </c:pt>
                <c:pt idx="3663">
                  <c:v>0.37382049680399704</c:v>
                </c:pt>
                <c:pt idx="3664">
                  <c:v>0.37400959044784926</c:v>
                </c:pt>
                <c:pt idx="3665">
                  <c:v>0.37402520840403797</c:v>
                </c:pt>
                <c:pt idx="3666">
                  <c:v>0.37406690535834342</c:v>
                </c:pt>
                <c:pt idx="3667">
                  <c:v>0.37413211518599515</c:v>
                </c:pt>
                <c:pt idx="3668">
                  <c:v>0.3741502471271087</c:v>
                </c:pt>
                <c:pt idx="3669">
                  <c:v>0.37460336672931904</c:v>
                </c:pt>
                <c:pt idx="3670">
                  <c:v>0.37484349555965235</c:v>
                </c:pt>
                <c:pt idx="3671">
                  <c:v>0.37493484244413661</c:v>
                </c:pt>
                <c:pt idx="3672">
                  <c:v>0.37500192036780372</c:v>
                </c:pt>
                <c:pt idx="3673">
                  <c:v>0.37558240546088234</c:v>
                </c:pt>
                <c:pt idx="3674">
                  <c:v>0.37562495394512901</c:v>
                </c:pt>
                <c:pt idx="3675">
                  <c:v>0.37583454682054956</c:v>
                </c:pt>
                <c:pt idx="3676">
                  <c:v>0.37591394943494139</c:v>
                </c:pt>
                <c:pt idx="3677">
                  <c:v>0.37593510620493364</c:v>
                </c:pt>
                <c:pt idx="3678">
                  <c:v>0.37595813128972899</c:v>
                </c:pt>
                <c:pt idx="3679">
                  <c:v>0.37597883377287428</c:v>
                </c:pt>
                <c:pt idx="3680">
                  <c:v>0.3759927365473642</c:v>
                </c:pt>
                <c:pt idx="3681">
                  <c:v>0.37607087693481012</c:v>
                </c:pt>
                <c:pt idx="3682">
                  <c:v>0.37673875375343252</c:v>
                </c:pt>
                <c:pt idx="3683">
                  <c:v>0.37687397558323915</c:v>
                </c:pt>
                <c:pt idx="3684">
                  <c:v>0.37695711985957964</c:v>
                </c:pt>
                <c:pt idx="3685">
                  <c:v>0.37704940193481157</c:v>
                </c:pt>
                <c:pt idx="3686">
                  <c:v>0.37709419218634443</c:v>
                </c:pt>
                <c:pt idx="3687">
                  <c:v>0.37719581738093116</c:v>
                </c:pt>
                <c:pt idx="3688">
                  <c:v>0.37723193317733317</c:v>
                </c:pt>
                <c:pt idx="3689">
                  <c:v>0.37751983586916321</c:v>
                </c:pt>
                <c:pt idx="3690">
                  <c:v>0.37754376658685873</c:v>
                </c:pt>
                <c:pt idx="3691">
                  <c:v>0.37758200898252958</c:v>
                </c:pt>
                <c:pt idx="3692">
                  <c:v>0.37758410898386879</c:v>
                </c:pt>
                <c:pt idx="3693">
                  <c:v>0.37764065541345088</c:v>
                </c:pt>
                <c:pt idx="3694">
                  <c:v>0.37767797209861026</c:v>
                </c:pt>
                <c:pt idx="3695">
                  <c:v>0.37777640182852695</c:v>
                </c:pt>
                <c:pt idx="3696">
                  <c:v>0.37781863784458891</c:v>
                </c:pt>
                <c:pt idx="3697">
                  <c:v>0.37783504017667707</c:v>
                </c:pt>
                <c:pt idx="3698">
                  <c:v>0.37801559233504772</c:v>
                </c:pt>
                <c:pt idx="3699">
                  <c:v>0.37807385813609412</c:v>
                </c:pt>
                <c:pt idx="3700">
                  <c:v>0.37825773075311991</c:v>
                </c:pt>
                <c:pt idx="3701">
                  <c:v>0.37828579436695225</c:v>
                </c:pt>
                <c:pt idx="3702">
                  <c:v>0.37834049619446841</c:v>
                </c:pt>
                <c:pt idx="3703">
                  <c:v>0.37852013024901571</c:v>
                </c:pt>
                <c:pt idx="3704">
                  <c:v>0.37870555168829961</c:v>
                </c:pt>
                <c:pt idx="3705">
                  <c:v>0.37881358654268854</c:v>
                </c:pt>
                <c:pt idx="3706">
                  <c:v>0.37898443086231726</c:v>
                </c:pt>
                <c:pt idx="3707">
                  <c:v>0.37918207555020628</c:v>
                </c:pt>
                <c:pt idx="3708">
                  <c:v>0.37921144913061128</c:v>
                </c:pt>
                <c:pt idx="3709">
                  <c:v>0.37922465156356305</c:v>
                </c:pt>
                <c:pt idx="3710">
                  <c:v>0.37926499687571097</c:v>
                </c:pt>
                <c:pt idx="3711">
                  <c:v>0.37941851147059297</c:v>
                </c:pt>
                <c:pt idx="3712">
                  <c:v>0.37950050788269502</c:v>
                </c:pt>
                <c:pt idx="3713">
                  <c:v>0.37957030684282578</c:v>
                </c:pt>
                <c:pt idx="3714">
                  <c:v>0.37960083101866898</c:v>
                </c:pt>
                <c:pt idx="3715">
                  <c:v>0.38009833855586417</c:v>
                </c:pt>
                <c:pt idx="3716">
                  <c:v>0.38010729986920583</c:v>
                </c:pt>
                <c:pt idx="3717">
                  <c:v>0.38011596324548563</c:v>
                </c:pt>
                <c:pt idx="3718">
                  <c:v>0.38017177340522257</c:v>
                </c:pt>
                <c:pt idx="3719">
                  <c:v>0.38022911884991539</c:v>
                </c:pt>
                <c:pt idx="3720">
                  <c:v>0.38025122517357085</c:v>
                </c:pt>
                <c:pt idx="3721">
                  <c:v>0.38050777157433691</c:v>
                </c:pt>
                <c:pt idx="3722">
                  <c:v>0.38073521394678367</c:v>
                </c:pt>
                <c:pt idx="3723">
                  <c:v>0.38087413363833189</c:v>
                </c:pt>
                <c:pt idx="3724">
                  <c:v>0.38088951796285736</c:v>
                </c:pt>
                <c:pt idx="3725">
                  <c:v>0.38095838289612305</c:v>
                </c:pt>
                <c:pt idx="3726">
                  <c:v>0.38102128229703841</c:v>
                </c:pt>
                <c:pt idx="3727">
                  <c:v>0.38108089531752753</c:v>
                </c:pt>
                <c:pt idx="3728">
                  <c:v>0.38111154687386178</c:v>
                </c:pt>
                <c:pt idx="3729">
                  <c:v>0.38116164746166609</c:v>
                </c:pt>
                <c:pt idx="3730">
                  <c:v>0.38119015688171293</c:v>
                </c:pt>
                <c:pt idx="3731">
                  <c:v>0.38122471242848166</c:v>
                </c:pt>
                <c:pt idx="3732">
                  <c:v>0.38134259323771896</c:v>
                </c:pt>
                <c:pt idx="3733">
                  <c:v>0.381413883438385</c:v>
                </c:pt>
                <c:pt idx="3734">
                  <c:v>0.3814802589391032</c:v>
                </c:pt>
                <c:pt idx="3735">
                  <c:v>0.38164151539846902</c:v>
                </c:pt>
                <c:pt idx="3736">
                  <c:v>0.38166830299417365</c:v>
                </c:pt>
                <c:pt idx="3737">
                  <c:v>0.38174346753525623</c:v>
                </c:pt>
                <c:pt idx="3738">
                  <c:v>0.38189540931738752</c:v>
                </c:pt>
                <c:pt idx="3739">
                  <c:v>0.38190385901165963</c:v>
                </c:pt>
                <c:pt idx="3740">
                  <c:v>0.38192537892487538</c:v>
                </c:pt>
                <c:pt idx="3741">
                  <c:v>0.38199496594439014</c:v>
                </c:pt>
                <c:pt idx="3742">
                  <c:v>0.38204531990336121</c:v>
                </c:pt>
                <c:pt idx="3743">
                  <c:v>0.38213538545841386</c:v>
                </c:pt>
                <c:pt idx="3744">
                  <c:v>0.38218872260364312</c:v>
                </c:pt>
                <c:pt idx="3745">
                  <c:v>0.3822315300830692</c:v>
                </c:pt>
                <c:pt idx="3746">
                  <c:v>0.3823219252907239</c:v>
                </c:pt>
                <c:pt idx="3747">
                  <c:v>0.38235739127018387</c:v>
                </c:pt>
                <c:pt idx="3748">
                  <c:v>0.38237219531336775</c:v>
                </c:pt>
                <c:pt idx="3749">
                  <c:v>0.38253442785803338</c:v>
                </c:pt>
                <c:pt idx="3750">
                  <c:v>0.3825969568169813</c:v>
                </c:pt>
                <c:pt idx="3751">
                  <c:v>0.38288338097819075</c:v>
                </c:pt>
                <c:pt idx="3752">
                  <c:v>0.3830004903440547</c:v>
                </c:pt>
                <c:pt idx="3753">
                  <c:v>0.38304214038974449</c:v>
                </c:pt>
                <c:pt idx="3754">
                  <c:v>0.38304958158296076</c:v>
                </c:pt>
                <c:pt idx="3755">
                  <c:v>0.38316954332543335</c:v>
                </c:pt>
                <c:pt idx="3756">
                  <c:v>0.38323101430966533</c:v>
                </c:pt>
                <c:pt idx="3757">
                  <c:v>0.38328885377948113</c:v>
                </c:pt>
                <c:pt idx="3758">
                  <c:v>0.3833602810013364</c:v>
                </c:pt>
                <c:pt idx="3759">
                  <c:v>0.38342851612688678</c:v>
                </c:pt>
                <c:pt idx="3760">
                  <c:v>0.38346880017536511</c:v>
                </c:pt>
                <c:pt idx="3761">
                  <c:v>0.38352439739402716</c:v>
                </c:pt>
                <c:pt idx="3762">
                  <c:v>0.38354386106449406</c:v>
                </c:pt>
                <c:pt idx="3763">
                  <c:v>0.38361820543804637</c:v>
                </c:pt>
                <c:pt idx="3764">
                  <c:v>0.38376355783360983</c:v>
                </c:pt>
                <c:pt idx="3765">
                  <c:v>0.38384588108748546</c:v>
                </c:pt>
                <c:pt idx="3766">
                  <c:v>0.38389484289812931</c:v>
                </c:pt>
                <c:pt idx="3767">
                  <c:v>0.38441039284564177</c:v>
                </c:pt>
                <c:pt idx="3768">
                  <c:v>0.38448982446648428</c:v>
                </c:pt>
                <c:pt idx="3769">
                  <c:v>0.38454737282384455</c:v>
                </c:pt>
                <c:pt idx="3770">
                  <c:v>0.38456857625466301</c:v>
                </c:pt>
                <c:pt idx="3771">
                  <c:v>0.38482691248770273</c:v>
                </c:pt>
                <c:pt idx="3772">
                  <c:v>0.3849021555075483</c:v>
                </c:pt>
                <c:pt idx="3773">
                  <c:v>0.38501233996477491</c:v>
                </c:pt>
                <c:pt idx="3774">
                  <c:v>0.38524342815101698</c:v>
                </c:pt>
                <c:pt idx="3775">
                  <c:v>0.3853122924055245</c:v>
                </c:pt>
                <c:pt idx="3776">
                  <c:v>0.38534623723474265</c:v>
                </c:pt>
                <c:pt idx="3777">
                  <c:v>0.38547813523247693</c:v>
                </c:pt>
                <c:pt idx="3778">
                  <c:v>0.38555943063317694</c:v>
                </c:pt>
                <c:pt idx="3779">
                  <c:v>0.38584877438495141</c:v>
                </c:pt>
                <c:pt idx="3780">
                  <c:v>0.38604638771324318</c:v>
                </c:pt>
                <c:pt idx="3781">
                  <c:v>0.38610342069078718</c:v>
                </c:pt>
                <c:pt idx="3782">
                  <c:v>0.38614621942230515</c:v>
                </c:pt>
                <c:pt idx="3783">
                  <c:v>0.38644187084460108</c:v>
                </c:pt>
                <c:pt idx="3784">
                  <c:v>0.3869196125977199</c:v>
                </c:pt>
                <c:pt idx="3785">
                  <c:v>0.38696705143697868</c:v>
                </c:pt>
                <c:pt idx="3786">
                  <c:v>0.38700865976360471</c:v>
                </c:pt>
                <c:pt idx="3787">
                  <c:v>0.38705162953403277</c:v>
                </c:pt>
                <c:pt idx="3788">
                  <c:v>0.38711858544170563</c:v>
                </c:pt>
                <c:pt idx="3789">
                  <c:v>0.38712309303527992</c:v>
                </c:pt>
                <c:pt idx="3790">
                  <c:v>0.38725262129970273</c:v>
                </c:pt>
                <c:pt idx="3791">
                  <c:v>0.38729165287381556</c:v>
                </c:pt>
                <c:pt idx="3792">
                  <c:v>0.38742817275709224</c:v>
                </c:pt>
                <c:pt idx="3793">
                  <c:v>0.38763804085792436</c:v>
                </c:pt>
                <c:pt idx="3794">
                  <c:v>0.38773630086411709</c:v>
                </c:pt>
                <c:pt idx="3795">
                  <c:v>0.38783573708910229</c:v>
                </c:pt>
                <c:pt idx="3796">
                  <c:v>0.38789412201590229</c:v>
                </c:pt>
                <c:pt idx="3797">
                  <c:v>0.38792234699185113</c:v>
                </c:pt>
                <c:pt idx="3798">
                  <c:v>0.38793268524918906</c:v>
                </c:pt>
                <c:pt idx="3799">
                  <c:v>0.38795862869280218</c:v>
                </c:pt>
                <c:pt idx="3800">
                  <c:v>0.38817729622475527</c:v>
                </c:pt>
                <c:pt idx="3801">
                  <c:v>0.38839718255062516</c:v>
                </c:pt>
                <c:pt idx="3802">
                  <c:v>0.38865958161449815</c:v>
                </c:pt>
                <c:pt idx="3803">
                  <c:v>0.38870119447242896</c:v>
                </c:pt>
                <c:pt idx="3804">
                  <c:v>0.38873356365285272</c:v>
                </c:pt>
                <c:pt idx="3805">
                  <c:v>0.38881239275583235</c:v>
                </c:pt>
                <c:pt idx="3806">
                  <c:v>0.38887353592462837</c:v>
                </c:pt>
                <c:pt idx="3807">
                  <c:v>0.38890619171006957</c:v>
                </c:pt>
                <c:pt idx="3808">
                  <c:v>0.38917165567076845</c:v>
                </c:pt>
                <c:pt idx="3809">
                  <c:v>0.38926539611159489</c:v>
                </c:pt>
                <c:pt idx="3810">
                  <c:v>0.38933891403166787</c:v>
                </c:pt>
                <c:pt idx="3811">
                  <c:v>0.38934554321459064</c:v>
                </c:pt>
                <c:pt idx="3812">
                  <c:v>0.38941091876040312</c:v>
                </c:pt>
                <c:pt idx="3813">
                  <c:v>0.38947592681464255</c:v>
                </c:pt>
                <c:pt idx="3814">
                  <c:v>0.38951679656271443</c:v>
                </c:pt>
                <c:pt idx="3815">
                  <c:v>0.3895360897986741</c:v>
                </c:pt>
                <c:pt idx="3816">
                  <c:v>0.38971629273910885</c:v>
                </c:pt>
                <c:pt idx="3817">
                  <c:v>0.38980800524763687</c:v>
                </c:pt>
                <c:pt idx="3818">
                  <c:v>0.38987836660486425</c:v>
                </c:pt>
                <c:pt idx="3819">
                  <c:v>0.3899082563901583</c:v>
                </c:pt>
                <c:pt idx="3820">
                  <c:v>0.39007414838949855</c:v>
                </c:pt>
                <c:pt idx="3821">
                  <c:v>0.39008140939010283</c:v>
                </c:pt>
                <c:pt idx="3822">
                  <c:v>0.39034778921032282</c:v>
                </c:pt>
                <c:pt idx="3823">
                  <c:v>0.39039638255278969</c:v>
                </c:pt>
                <c:pt idx="3824">
                  <c:v>0.39042972217824895</c:v>
                </c:pt>
                <c:pt idx="3825">
                  <c:v>0.39045519726216799</c:v>
                </c:pt>
                <c:pt idx="3826">
                  <c:v>0.39057335204082788</c:v>
                </c:pt>
                <c:pt idx="3827">
                  <c:v>0.39062422332063856</c:v>
                </c:pt>
                <c:pt idx="3828">
                  <c:v>0.39068228522908044</c:v>
                </c:pt>
                <c:pt idx="3829">
                  <c:v>0.39070491536231244</c:v>
                </c:pt>
                <c:pt idx="3830">
                  <c:v>0.39081400659893784</c:v>
                </c:pt>
                <c:pt idx="3831">
                  <c:v>0.39092022767134471</c:v>
                </c:pt>
                <c:pt idx="3832">
                  <c:v>0.39095039677582005</c:v>
                </c:pt>
                <c:pt idx="3833">
                  <c:v>0.39097773049597101</c:v>
                </c:pt>
                <c:pt idx="3834">
                  <c:v>0.39119262920989267</c:v>
                </c:pt>
                <c:pt idx="3835">
                  <c:v>0.39127400881047086</c:v>
                </c:pt>
                <c:pt idx="3836">
                  <c:v>0.39132266470220245</c:v>
                </c:pt>
                <c:pt idx="3837">
                  <c:v>0.39147841461363486</c:v>
                </c:pt>
                <c:pt idx="3838">
                  <c:v>0.39151848358287084</c:v>
                </c:pt>
                <c:pt idx="3839">
                  <c:v>0.39153677151807187</c:v>
                </c:pt>
                <c:pt idx="3840">
                  <c:v>0.39154775072142461</c:v>
                </c:pt>
                <c:pt idx="3841">
                  <c:v>0.39173298140855178</c:v>
                </c:pt>
                <c:pt idx="3842">
                  <c:v>0.39179605931274475</c:v>
                </c:pt>
                <c:pt idx="3843">
                  <c:v>0.39190204190219402</c:v>
                </c:pt>
                <c:pt idx="3844">
                  <c:v>0.39217520289937524</c:v>
                </c:pt>
                <c:pt idx="3845">
                  <c:v>0.39235813997699565</c:v>
                </c:pt>
                <c:pt idx="3846">
                  <c:v>0.39246474012504101</c:v>
                </c:pt>
                <c:pt idx="3847">
                  <c:v>0.39247414950889797</c:v>
                </c:pt>
                <c:pt idx="3848">
                  <c:v>0.39267159010215619</c:v>
                </c:pt>
                <c:pt idx="3849">
                  <c:v>0.39293323241901124</c:v>
                </c:pt>
                <c:pt idx="3850">
                  <c:v>0.39302523823392843</c:v>
                </c:pt>
                <c:pt idx="3851">
                  <c:v>0.39327831729084589</c:v>
                </c:pt>
                <c:pt idx="3852">
                  <c:v>0.39331249254564288</c:v>
                </c:pt>
                <c:pt idx="3853">
                  <c:v>0.39331529375044477</c:v>
                </c:pt>
                <c:pt idx="3854">
                  <c:v>0.39344126976019378</c:v>
                </c:pt>
                <c:pt idx="3855">
                  <c:v>0.39355418430583</c:v>
                </c:pt>
                <c:pt idx="3856">
                  <c:v>0.39361122115357955</c:v>
                </c:pt>
                <c:pt idx="3857">
                  <c:v>0.39375416345389241</c:v>
                </c:pt>
                <c:pt idx="3858">
                  <c:v>0.39394281348935817</c:v>
                </c:pt>
                <c:pt idx="3859">
                  <c:v>0.39400001176374166</c:v>
                </c:pt>
                <c:pt idx="3860">
                  <c:v>0.39400067185577187</c:v>
                </c:pt>
                <c:pt idx="3861">
                  <c:v>0.39400709141411044</c:v>
                </c:pt>
                <c:pt idx="3862">
                  <c:v>0.39402817032756504</c:v>
                </c:pt>
                <c:pt idx="3863">
                  <c:v>0.39409433371278335</c:v>
                </c:pt>
                <c:pt idx="3864">
                  <c:v>0.39415173409613274</c:v>
                </c:pt>
                <c:pt idx="3865">
                  <c:v>0.39422421551778336</c:v>
                </c:pt>
                <c:pt idx="3866">
                  <c:v>0.39442064571938118</c:v>
                </c:pt>
                <c:pt idx="3867">
                  <c:v>0.39447880958387671</c:v>
                </c:pt>
                <c:pt idx="3868">
                  <c:v>0.39457435071804736</c:v>
                </c:pt>
                <c:pt idx="3869">
                  <c:v>0.39463853688440592</c:v>
                </c:pt>
                <c:pt idx="3870">
                  <c:v>0.3948581708406006</c:v>
                </c:pt>
                <c:pt idx="3871">
                  <c:v>0.39495346212692228</c:v>
                </c:pt>
                <c:pt idx="3872">
                  <c:v>0.39496490703012566</c:v>
                </c:pt>
                <c:pt idx="3873">
                  <c:v>0.39498765783465228</c:v>
                </c:pt>
                <c:pt idx="3874">
                  <c:v>0.39502817771517312</c:v>
                </c:pt>
                <c:pt idx="3875">
                  <c:v>0.39519044596796532</c:v>
                </c:pt>
                <c:pt idx="3876">
                  <c:v>0.39526832592588768</c:v>
                </c:pt>
                <c:pt idx="3877">
                  <c:v>0.39530432948105898</c:v>
                </c:pt>
                <c:pt idx="3878">
                  <c:v>0.39535334369348779</c:v>
                </c:pt>
                <c:pt idx="3879">
                  <c:v>0.3954015966264372</c:v>
                </c:pt>
                <c:pt idx="3880">
                  <c:v>0.39543302644313971</c:v>
                </c:pt>
                <c:pt idx="3881">
                  <c:v>0.39551480950032258</c:v>
                </c:pt>
                <c:pt idx="3882">
                  <c:v>0.39554772179056102</c:v>
                </c:pt>
                <c:pt idx="3883">
                  <c:v>0.3956301515912104</c:v>
                </c:pt>
                <c:pt idx="3884">
                  <c:v>0.39575520223562521</c:v>
                </c:pt>
                <c:pt idx="3885">
                  <c:v>0.39583231857050216</c:v>
                </c:pt>
                <c:pt idx="3886">
                  <c:v>0.39584544657815357</c:v>
                </c:pt>
                <c:pt idx="3887">
                  <c:v>0.39613776125144262</c:v>
                </c:pt>
                <c:pt idx="3888">
                  <c:v>0.39615076352372758</c:v>
                </c:pt>
                <c:pt idx="3889">
                  <c:v>0.3961906562302171</c:v>
                </c:pt>
                <c:pt idx="3890">
                  <c:v>0.39642151333378023</c:v>
                </c:pt>
                <c:pt idx="3891">
                  <c:v>0.39657073942090532</c:v>
                </c:pt>
                <c:pt idx="3892">
                  <c:v>0.39672366985754037</c:v>
                </c:pt>
                <c:pt idx="3893">
                  <c:v>0.39674376548680534</c:v>
                </c:pt>
                <c:pt idx="3894">
                  <c:v>0.39685295612314303</c:v>
                </c:pt>
                <c:pt idx="3895">
                  <c:v>0.39685513693069246</c:v>
                </c:pt>
                <c:pt idx="3896">
                  <c:v>0.39687290600097469</c:v>
                </c:pt>
                <c:pt idx="3897">
                  <c:v>0.39697497429799339</c:v>
                </c:pt>
                <c:pt idx="3898">
                  <c:v>0.39703401328884302</c:v>
                </c:pt>
                <c:pt idx="3899">
                  <c:v>0.39705058786028169</c:v>
                </c:pt>
                <c:pt idx="3900">
                  <c:v>0.39718047698601205</c:v>
                </c:pt>
                <c:pt idx="3901">
                  <c:v>0.39732787378044432</c:v>
                </c:pt>
                <c:pt idx="3902">
                  <c:v>0.39775398585509247</c:v>
                </c:pt>
                <c:pt idx="3903">
                  <c:v>0.397788528516413</c:v>
                </c:pt>
                <c:pt idx="3904">
                  <c:v>0.39780816438505717</c:v>
                </c:pt>
                <c:pt idx="3905">
                  <c:v>0.39789005825822976</c:v>
                </c:pt>
                <c:pt idx="3906">
                  <c:v>0.3979735318789609</c:v>
                </c:pt>
                <c:pt idx="3907">
                  <c:v>0.39807668634930582</c:v>
                </c:pt>
                <c:pt idx="3908">
                  <c:v>0.39819516517328679</c:v>
                </c:pt>
                <c:pt idx="3909">
                  <c:v>0.39824408980847747</c:v>
                </c:pt>
                <c:pt idx="3910">
                  <c:v>0.398294581961185</c:v>
                </c:pt>
                <c:pt idx="3911">
                  <c:v>0.39831331118298752</c:v>
                </c:pt>
                <c:pt idx="3912">
                  <c:v>0.39839004853243787</c:v>
                </c:pt>
                <c:pt idx="3913">
                  <c:v>0.39840746081768758</c:v>
                </c:pt>
                <c:pt idx="3914">
                  <c:v>0.3984356487978018</c:v>
                </c:pt>
                <c:pt idx="3915">
                  <c:v>0.39846607263838318</c:v>
                </c:pt>
                <c:pt idx="3916">
                  <c:v>0.39876025944632659</c:v>
                </c:pt>
                <c:pt idx="3917">
                  <c:v>0.39878229736069681</c:v>
                </c:pt>
                <c:pt idx="3918">
                  <c:v>0.39884971377589928</c:v>
                </c:pt>
                <c:pt idx="3919">
                  <c:v>0.39897587255238881</c:v>
                </c:pt>
                <c:pt idx="3920">
                  <c:v>0.39927912279165068</c:v>
                </c:pt>
                <c:pt idx="3921">
                  <c:v>0.39939834283359671</c:v>
                </c:pt>
                <c:pt idx="3922">
                  <c:v>0.39940780263764519</c:v>
                </c:pt>
                <c:pt idx="3923">
                  <c:v>0.39941565677477647</c:v>
                </c:pt>
                <c:pt idx="3924">
                  <c:v>0.39943916649958905</c:v>
                </c:pt>
                <c:pt idx="3925">
                  <c:v>0.39961117691437303</c:v>
                </c:pt>
                <c:pt idx="3926">
                  <c:v>0.39969669885902415</c:v>
                </c:pt>
                <c:pt idx="3927">
                  <c:v>0.3998135528190695</c:v>
                </c:pt>
                <c:pt idx="3928">
                  <c:v>0.39983310136029193</c:v>
                </c:pt>
                <c:pt idx="3929">
                  <c:v>0.40012062004565369</c:v>
                </c:pt>
                <c:pt idx="3930">
                  <c:v>0.40018778287918338</c:v>
                </c:pt>
                <c:pt idx="3931">
                  <c:v>0.40022980335361602</c:v>
                </c:pt>
                <c:pt idx="3932">
                  <c:v>0.40025398281271957</c:v>
                </c:pt>
                <c:pt idx="3933">
                  <c:v>0.40030907986491637</c:v>
                </c:pt>
                <c:pt idx="3934">
                  <c:v>0.40041648053616286</c:v>
                </c:pt>
                <c:pt idx="3935">
                  <c:v>0.40044076376458682</c:v>
                </c:pt>
                <c:pt idx="3936">
                  <c:v>0.40066902191566167</c:v>
                </c:pt>
                <c:pt idx="3937">
                  <c:v>0.40078295774205663</c:v>
                </c:pt>
                <c:pt idx="3938">
                  <c:v>0.40096081453543081</c:v>
                </c:pt>
                <c:pt idx="3939">
                  <c:v>0.40123865951121301</c:v>
                </c:pt>
                <c:pt idx="3940">
                  <c:v>0.40124413189658814</c:v>
                </c:pt>
                <c:pt idx="3941">
                  <c:v>0.4013145067346065</c:v>
                </c:pt>
                <c:pt idx="3942">
                  <c:v>0.40135134222989211</c:v>
                </c:pt>
                <c:pt idx="3943">
                  <c:v>0.40136683796705186</c:v>
                </c:pt>
                <c:pt idx="3944">
                  <c:v>0.40138630160908284</c:v>
                </c:pt>
                <c:pt idx="3945">
                  <c:v>0.40143532175317348</c:v>
                </c:pt>
                <c:pt idx="3946">
                  <c:v>0.40152723645050775</c:v>
                </c:pt>
                <c:pt idx="3947">
                  <c:v>0.40159387923673356</c:v>
                </c:pt>
                <c:pt idx="3948">
                  <c:v>0.40183900521393462</c:v>
                </c:pt>
                <c:pt idx="3949">
                  <c:v>0.40186483685179958</c:v>
                </c:pt>
                <c:pt idx="3950">
                  <c:v>0.40212071192994636</c:v>
                </c:pt>
                <c:pt idx="3951">
                  <c:v>0.4022786161525676</c:v>
                </c:pt>
                <c:pt idx="3952">
                  <c:v>0.4023066240007756</c:v>
                </c:pt>
                <c:pt idx="3953">
                  <c:v>0.40231287169711349</c:v>
                </c:pt>
                <c:pt idx="3954">
                  <c:v>0.40249445367534664</c:v>
                </c:pt>
                <c:pt idx="3955">
                  <c:v>0.40277376658086639</c:v>
                </c:pt>
                <c:pt idx="3956">
                  <c:v>0.40284664496768996</c:v>
                </c:pt>
                <c:pt idx="3957">
                  <c:v>0.40285984216000542</c:v>
                </c:pt>
                <c:pt idx="3958">
                  <c:v>0.40290514861212479</c:v>
                </c:pt>
                <c:pt idx="3959">
                  <c:v>0.40293409590495005</c:v>
                </c:pt>
                <c:pt idx="3960">
                  <c:v>0.40297835964749884</c:v>
                </c:pt>
                <c:pt idx="3961">
                  <c:v>0.40313937531807259</c:v>
                </c:pt>
                <c:pt idx="3962">
                  <c:v>0.4032136047741412</c:v>
                </c:pt>
                <c:pt idx="3963">
                  <c:v>0.40321557042808603</c:v>
                </c:pt>
                <c:pt idx="3964">
                  <c:v>0.40341107411974425</c:v>
                </c:pt>
                <c:pt idx="3965">
                  <c:v>0.40352557401388484</c:v>
                </c:pt>
                <c:pt idx="3966">
                  <c:v>0.40367481970638808</c:v>
                </c:pt>
                <c:pt idx="3967">
                  <c:v>0.40382210859508477</c:v>
                </c:pt>
                <c:pt idx="3968">
                  <c:v>0.40385227106818905</c:v>
                </c:pt>
                <c:pt idx="3969">
                  <c:v>0.403898904103629</c:v>
                </c:pt>
                <c:pt idx="3970">
                  <c:v>0.40408164258214091</c:v>
                </c:pt>
                <c:pt idx="3971">
                  <c:v>0.40417933600369349</c:v>
                </c:pt>
                <c:pt idx="3972">
                  <c:v>0.40419001985158159</c:v>
                </c:pt>
                <c:pt idx="3973">
                  <c:v>0.40425642549584673</c:v>
                </c:pt>
                <c:pt idx="3974">
                  <c:v>0.40427478858348481</c:v>
                </c:pt>
                <c:pt idx="3975">
                  <c:v>0.40453452212188207</c:v>
                </c:pt>
                <c:pt idx="3976">
                  <c:v>0.40458742395609043</c:v>
                </c:pt>
                <c:pt idx="3977">
                  <c:v>0.40460804450101756</c:v>
                </c:pt>
                <c:pt idx="3978">
                  <c:v>0.40485210639573177</c:v>
                </c:pt>
                <c:pt idx="3979">
                  <c:v>0.4050049318565408</c:v>
                </c:pt>
                <c:pt idx="3980">
                  <c:v>0.40501514179764819</c:v>
                </c:pt>
                <c:pt idx="3981">
                  <c:v>0.40525224856998354</c:v>
                </c:pt>
                <c:pt idx="3982">
                  <c:v>0.40528612786891327</c:v>
                </c:pt>
                <c:pt idx="3983">
                  <c:v>0.40528892299956693</c:v>
                </c:pt>
                <c:pt idx="3984">
                  <c:v>0.4053201411221285</c:v>
                </c:pt>
                <c:pt idx="3985">
                  <c:v>0.40533682273752547</c:v>
                </c:pt>
                <c:pt idx="3986">
                  <c:v>0.40536962827919459</c:v>
                </c:pt>
                <c:pt idx="3987">
                  <c:v>0.4053915912858872</c:v>
                </c:pt>
                <c:pt idx="3988">
                  <c:v>0.40539489458271138</c:v>
                </c:pt>
                <c:pt idx="3989">
                  <c:v>0.40557474666045701</c:v>
                </c:pt>
                <c:pt idx="3990">
                  <c:v>0.40586487308593133</c:v>
                </c:pt>
                <c:pt idx="3991">
                  <c:v>0.40590383115863288</c:v>
                </c:pt>
                <c:pt idx="3992">
                  <c:v>0.40605166183914104</c:v>
                </c:pt>
                <c:pt idx="3993">
                  <c:v>0.40609321955682626</c:v>
                </c:pt>
                <c:pt idx="3994">
                  <c:v>0.40615602828876735</c:v>
                </c:pt>
                <c:pt idx="3995">
                  <c:v>0.40623940765852912</c:v>
                </c:pt>
                <c:pt idx="3996">
                  <c:v>0.40634096771718664</c:v>
                </c:pt>
                <c:pt idx="3997">
                  <c:v>0.40634854681167881</c:v>
                </c:pt>
                <c:pt idx="3998">
                  <c:v>0.40635243949290617</c:v>
                </c:pt>
                <c:pt idx="3999">
                  <c:v>0.40635552921918744</c:v>
                </c:pt>
                <c:pt idx="4000">
                  <c:v>0.40661238515894527</c:v>
                </c:pt>
                <c:pt idx="4001">
                  <c:v>0.40671787727565867</c:v>
                </c:pt>
                <c:pt idx="4002">
                  <c:v>0.40694176504345436</c:v>
                </c:pt>
                <c:pt idx="4003">
                  <c:v>0.40694958932146896</c:v>
                </c:pt>
                <c:pt idx="4004">
                  <c:v>0.40700921020340891</c:v>
                </c:pt>
                <c:pt idx="4005">
                  <c:v>0.40716633805073543</c:v>
                </c:pt>
                <c:pt idx="4006">
                  <c:v>0.40717443510384305</c:v>
                </c:pt>
                <c:pt idx="4007">
                  <c:v>0.40723723951708224</c:v>
                </c:pt>
                <c:pt idx="4008">
                  <c:v>0.40723752384098133</c:v>
                </c:pt>
                <c:pt idx="4009">
                  <c:v>0.40724303424025571</c:v>
                </c:pt>
                <c:pt idx="4010">
                  <c:v>0.40724360603157089</c:v>
                </c:pt>
                <c:pt idx="4011">
                  <c:v>0.40724884149228091</c:v>
                </c:pt>
                <c:pt idx="4012">
                  <c:v>0.40730537960340524</c:v>
                </c:pt>
                <c:pt idx="4013">
                  <c:v>0.40753775118068297</c:v>
                </c:pt>
                <c:pt idx="4014">
                  <c:v>0.40756275650706847</c:v>
                </c:pt>
                <c:pt idx="4015">
                  <c:v>0.40757940956156324</c:v>
                </c:pt>
                <c:pt idx="4016">
                  <c:v>0.40758383750771809</c:v>
                </c:pt>
                <c:pt idx="4017">
                  <c:v>0.40798944012890942</c:v>
                </c:pt>
                <c:pt idx="4018">
                  <c:v>0.40806596539255002</c:v>
                </c:pt>
                <c:pt idx="4019">
                  <c:v>0.40807906553195672</c:v>
                </c:pt>
                <c:pt idx="4020">
                  <c:v>0.40816500497473679</c:v>
                </c:pt>
                <c:pt idx="4021">
                  <c:v>0.4084006390188884</c:v>
                </c:pt>
                <c:pt idx="4022">
                  <c:v>0.40847015910473256</c:v>
                </c:pt>
                <c:pt idx="4023">
                  <c:v>0.40851884735375121</c:v>
                </c:pt>
                <c:pt idx="4024">
                  <c:v>0.40852986059830682</c:v>
                </c:pt>
                <c:pt idx="4025">
                  <c:v>0.40878992362304273</c:v>
                </c:pt>
                <c:pt idx="4026">
                  <c:v>0.4089189925966133</c:v>
                </c:pt>
                <c:pt idx="4027">
                  <c:v>0.40896891295786114</c:v>
                </c:pt>
                <c:pt idx="4028">
                  <c:v>0.40925932468538662</c:v>
                </c:pt>
                <c:pt idx="4029">
                  <c:v>0.40927612526110663</c:v>
                </c:pt>
                <c:pt idx="4030">
                  <c:v>0.40934847080493092</c:v>
                </c:pt>
                <c:pt idx="4031">
                  <c:v>0.40935403629764922</c:v>
                </c:pt>
                <c:pt idx="4032">
                  <c:v>0.40939202460323576</c:v>
                </c:pt>
                <c:pt idx="4033">
                  <c:v>0.40943131430950236</c:v>
                </c:pt>
                <c:pt idx="4034">
                  <c:v>0.40951242374413199</c:v>
                </c:pt>
                <c:pt idx="4035">
                  <c:v>0.41001551257276819</c:v>
                </c:pt>
                <c:pt idx="4036">
                  <c:v>0.41006633941920084</c:v>
                </c:pt>
                <c:pt idx="4037">
                  <c:v>0.4100795310088321</c:v>
                </c:pt>
                <c:pt idx="4038">
                  <c:v>0.41010266920183047</c:v>
                </c:pt>
                <c:pt idx="4039">
                  <c:v>0.41039481839703162</c:v>
                </c:pt>
                <c:pt idx="4040">
                  <c:v>0.41040119475215658</c:v>
                </c:pt>
                <c:pt idx="4041">
                  <c:v>0.41064163580942703</c:v>
                </c:pt>
                <c:pt idx="4042">
                  <c:v>0.41073846621234855</c:v>
                </c:pt>
                <c:pt idx="4043">
                  <c:v>0.41085434720064007</c:v>
                </c:pt>
                <c:pt idx="4044">
                  <c:v>0.41099903205074123</c:v>
                </c:pt>
                <c:pt idx="4045">
                  <c:v>0.411092122280517</c:v>
                </c:pt>
                <c:pt idx="4046">
                  <c:v>0.41119388094299181</c:v>
                </c:pt>
                <c:pt idx="4047">
                  <c:v>0.41123690115558476</c:v>
                </c:pt>
                <c:pt idx="4048">
                  <c:v>0.41125213883316475</c:v>
                </c:pt>
                <c:pt idx="4049">
                  <c:v>0.411347323693531</c:v>
                </c:pt>
                <c:pt idx="4050">
                  <c:v>0.41149430907510565</c:v>
                </c:pt>
                <c:pt idx="4051">
                  <c:v>0.41161864987796459</c:v>
                </c:pt>
                <c:pt idx="4052">
                  <c:v>0.4117050449239566</c:v>
                </c:pt>
                <c:pt idx="4053">
                  <c:v>0.41191393238158058</c:v>
                </c:pt>
                <c:pt idx="4054">
                  <c:v>0.41193925921331487</c:v>
                </c:pt>
                <c:pt idx="4055">
                  <c:v>0.41202850758605347</c:v>
                </c:pt>
                <c:pt idx="4056">
                  <c:v>0.4120591784509402</c:v>
                </c:pt>
                <c:pt idx="4057">
                  <c:v>0.41207348711142427</c:v>
                </c:pt>
                <c:pt idx="4058">
                  <c:v>0.41208151758754935</c:v>
                </c:pt>
                <c:pt idx="4059">
                  <c:v>0.4120892004399998</c:v>
                </c:pt>
                <c:pt idx="4060">
                  <c:v>0.41209349102172949</c:v>
                </c:pt>
                <c:pt idx="4061">
                  <c:v>0.412184376381039</c:v>
                </c:pt>
                <c:pt idx="4062">
                  <c:v>0.41230309729150877</c:v>
                </c:pt>
                <c:pt idx="4063">
                  <c:v>0.41231667538379552</c:v>
                </c:pt>
                <c:pt idx="4064">
                  <c:v>0.41241282752636532</c:v>
                </c:pt>
                <c:pt idx="4065">
                  <c:v>0.41244656111342692</c:v>
                </c:pt>
                <c:pt idx="4066">
                  <c:v>0.41250039643687852</c:v>
                </c:pt>
                <c:pt idx="4067">
                  <c:v>0.41256339217232113</c:v>
                </c:pt>
                <c:pt idx="4068">
                  <c:v>0.41260876751059089</c:v>
                </c:pt>
                <c:pt idx="4069">
                  <c:v>0.41282263357254029</c:v>
                </c:pt>
                <c:pt idx="4070">
                  <c:v>0.41283742176997362</c:v>
                </c:pt>
                <c:pt idx="4071">
                  <c:v>0.41291655923980225</c:v>
                </c:pt>
                <c:pt idx="4072">
                  <c:v>0.41298687161671827</c:v>
                </c:pt>
                <c:pt idx="4073">
                  <c:v>0.41317577516382992</c:v>
                </c:pt>
                <c:pt idx="4074">
                  <c:v>0.41319229835422089</c:v>
                </c:pt>
                <c:pt idx="4075">
                  <c:v>0.41324861374803656</c:v>
                </c:pt>
                <c:pt idx="4076">
                  <c:v>0.41328691087218317</c:v>
                </c:pt>
                <c:pt idx="4077">
                  <c:v>0.41330417584351625</c:v>
                </c:pt>
                <c:pt idx="4078">
                  <c:v>0.41333028932756838</c:v>
                </c:pt>
                <c:pt idx="4079">
                  <c:v>0.41337773279999546</c:v>
                </c:pt>
                <c:pt idx="4080">
                  <c:v>0.41346820415164365</c:v>
                </c:pt>
                <c:pt idx="4081">
                  <c:v>0.41356411322819642</c:v>
                </c:pt>
                <c:pt idx="4082">
                  <c:v>0.41378244964449629</c:v>
                </c:pt>
                <c:pt idx="4083">
                  <c:v>0.41382871758722273</c:v>
                </c:pt>
                <c:pt idx="4084">
                  <c:v>0.41383468961758352</c:v>
                </c:pt>
                <c:pt idx="4085">
                  <c:v>0.41409382616203522</c:v>
                </c:pt>
                <c:pt idx="4086">
                  <c:v>0.41409584927064774</c:v>
                </c:pt>
                <c:pt idx="4087">
                  <c:v>0.41410272076010585</c:v>
                </c:pt>
                <c:pt idx="4088">
                  <c:v>0.41427416758752356</c:v>
                </c:pt>
                <c:pt idx="4089">
                  <c:v>0.41448872994623076</c:v>
                </c:pt>
                <c:pt idx="4090">
                  <c:v>0.41449402988204126</c:v>
                </c:pt>
                <c:pt idx="4091">
                  <c:v>0.41454704240816787</c:v>
                </c:pt>
                <c:pt idx="4092">
                  <c:v>0.41463913279398695</c:v>
                </c:pt>
                <c:pt idx="4093">
                  <c:v>0.41465242517632284</c:v>
                </c:pt>
                <c:pt idx="4094">
                  <c:v>0.41471071218631067</c:v>
                </c:pt>
                <c:pt idx="4095">
                  <c:v>0.41471789177702123</c:v>
                </c:pt>
                <c:pt idx="4096">
                  <c:v>0.41482037952533812</c:v>
                </c:pt>
                <c:pt idx="4097">
                  <c:v>0.41492754151624855</c:v>
                </c:pt>
                <c:pt idx="4098">
                  <c:v>0.41503734917994495</c:v>
                </c:pt>
                <c:pt idx="4099">
                  <c:v>0.41525287391288479</c:v>
                </c:pt>
                <c:pt idx="4100">
                  <c:v>0.4152647737485185</c:v>
                </c:pt>
                <c:pt idx="4101">
                  <c:v>0.4154139742446144</c:v>
                </c:pt>
                <c:pt idx="4102">
                  <c:v>0.41541532885922255</c:v>
                </c:pt>
                <c:pt idx="4103">
                  <c:v>0.41552458573694306</c:v>
                </c:pt>
                <c:pt idx="4104">
                  <c:v>0.41559998931242986</c:v>
                </c:pt>
                <c:pt idx="4105">
                  <c:v>0.41570402916554394</c:v>
                </c:pt>
                <c:pt idx="4106">
                  <c:v>0.41585250263938112</c:v>
                </c:pt>
                <c:pt idx="4107">
                  <c:v>0.4159147833467593</c:v>
                </c:pt>
                <c:pt idx="4108">
                  <c:v>0.41592007553874977</c:v>
                </c:pt>
                <c:pt idx="4109">
                  <c:v>0.41592865986158573</c:v>
                </c:pt>
                <c:pt idx="4110">
                  <c:v>0.41593462909319112</c:v>
                </c:pt>
                <c:pt idx="4111">
                  <c:v>0.41596638221140986</c:v>
                </c:pt>
                <c:pt idx="4112">
                  <c:v>0.41662882868023071</c:v>
                </c:pt>
                <c:pt idx="4113">
                  <c:v>0.41665311343217126</c:v>
                </c:pt>
                <c:pt idx="4114">
                  <c:v>0.41683387079128709</c:v>
                </c:pt>
                <c:pt idx="4115">
                  <c:v>0.41703465789084837</c:v>
                </c:pt>
                <c:pt idx="4116">
                  <c:v>0.41704488102817311</c:v>
                </c:pt>
                <c:pt idx="4117">
                  <c:v>0.41716517321400004</c:v>
                </c:pt>
                <c:pt idx="4118">
                  <c:v>0.41721349782184802</c:v>
                </c:pt>
                <c:pt idx="4119">
                  <c:v>0.41738102818727396</c:v>
                </c:pt>
                <c:pt idx="4120">
                  <c:v>0.41742816594238152</c:v>
                </c:pt>
                <c:pt idx="4121">
                  <c:v>0.41753414885654538</c:v>
                </c:pt>
                <c:pt idx="4122">
                  <c:v>0.41769751571159669</c:v>
                </c:pt>
                <c:pt idx="4123">
                  <c:v>0.41775783702923336</c:v>
                </c:pt>
                <c:pt idx="4124">
                  <c:v>0.41781525462289232</c:v>
                </c:pt>
                <c:pt idx="4125">
                  <c:v>0.41798753315091924</c:v>
                </c:pt>
                <c:pt idx="4126">
                  <c:v>0.41803941802010086</c:v>
                </c:pt>
                <c:pt idx="4127">
                  <c:v>0.41809285428590365</c:v>
                </c:pt>
                <c:pt idx="4128">
                  <c:v>0.41850351443138056</c:v>
                </c:pt>
                <c:pt idx="4129">
                  <c:v>0.41853056163220831</c:v>
                </c:pt>
                <c:pt idx="4130">
                  <c:v>0.41861457412641406</c:v>
                </c:pt>
                <c:pt idx="4131">
                  <c:v>0.41874497492597529</c:v>
                </c:pt>
                <c:pt idx="4132">
                  <c:v>0.41886628435974566</c:v>
                </c:pt>
                <c:pt idx="4133">
                  <c:v>0.41888849396014777</c:v>
                </c:pt>
                <c:pt idx="4134">
                  <c:v>0.418908489243975</c:v>
                </c:pt>
                <c:pt idx="4135">
                  <c:v>0.41894438518521671</c:v>
                </c:pt>
                <c:pt idx="4136">
                  <c:v>0.41902435662025478</c:v>
                </c:pt>
                <c:pt idx="4137">
                  <c:v>0.41916008266401067</c:v>
                </c:pt>
                <c:pt idx="4138">
                  <c:v>0.4193057668021134</c:v>
                </c:pt>
                <c:pt idx="4139">
                  <c:v>0.41955463731773601</c:v>
                </c:pt>
                <c:pt idx="4140">
                  <c:v>0.41960823486671883</c:v>
                </c:pt>
                <c:pt idx="4141">
                  <c:v>0.4196241020252659</c:v>
                </c:pt>
                <c:pt idx="4142">
                  <c:v>0.41965051324987895</c:v>
                </c:pt>
                <c:pt idx="4143">
                  <c:v>0.41966245181674777</c:v>
                </c:pt>
                <c:pt idx="4144">
                  <c:v>0.41987994780004129</c:v>
                </c:pt>
                <c:pt idx="4145">
                  <c:v>0.42006618096404402</c:v>
                </c:pt>
                <c:pt idx="4146">
                  <c:v>0.42020965863403176</c:v>
                </c:pt>
                <c:pt idx="4147">
                  <c:v>0.42032549983847545</c:v>
                </c:pt>
                <c:pt idx="4148">
                  <c:v>0.42038440129638516</c:v>
                </c:pt>
                <c:pt idx="4149">
                  <c:v>0.42038664712986029</c:v>
                </c:pt>
                <c:pt idx="4150">
                  <c:v>0.42041588349639458</c:v>
                </c:pt>
                <c:pt idx="4151">
                  <c:v>0.42044475005213439</c:v>
                </c:pt>
                <c:pt idx="4152">
                  <c:v>0.42047075699528486</c:v>
                </c:pt>
                <c:pt idx="4153">
                  <c:v>0.42063293862405049</c:v>
                </c:pt>
                <c:pt idx="4154">
                  <c:v>0.42064789420455861</c:v>
                </c:pt>
                <c:pt idx="4155">
                  <c:v>0.42076216384842902</c:v>
                </c:pt>
                <c:pt idx="4156">
                  <c:v>0.4207765293271184</c:v>
                </c:pt>
                <c:pt idx="4157">
                  <c:v>0.42077807383477156</c:v>
                </c:pt>
                <c:pt idx="4158">
                  <c:v>0.42090602457405424</c:v>
                </c:pt>
                <c:pt idx="4159">
                  <c:v>0.42097851905527495</c:v>
                </c:pt>
                <c:pt idx="4160">
                  <c:v>0.42112571291221756</c:v>
                </c:pt>
                <c:pt idx="4161">
                  <c:v>0.42118745959659715</c:v>
                </c:pt>
                <c:pt idx="4162">
                  <c:v>0.42143180420067439</c:v>
                </c:pt>
                <c:pt idx="4163">
                  <c:v>0.42148983848956906</c:v>
                </c:pt>
                <c:pt idx="4164">
                  <c:v>0.4215228948376622</c:v>
                </c:pt>
                <c:pt idx="4165">
                  <c:v>0.42159271969908557</c:v>
                </c:pt>
                <c:pt idx="4166">
                  <c:v>0.42169930120467003</c:v>
                </c:pt>
                <c:pt idx="4167">
                  <c:v>0.42170341708490316</c:v>
                </c:pt>
                <c:pt idx="4168">
                  <c:v>0.4217837225080589</c:v>
                </c:pt>
                <c:pt idx="4169">
                  <c:v>0.42192635220411445</c:v>
                </c:pt>
                <c:pt idx="4170">
                  <c:v>0.42192920027442127</c:v>
                </c:pt>
                <c:pt idx="4171">
                  <c:v>0.42211665920489055</c:v>
                </c:pt>
                <c:pt idx="4172">
                  <c:v>0.4221995888201584</c:v>
                </c:pt>
                <c:pt idx="4173">
                  <c:v>0.42225648142147165</c:v>
                </c:pt>
                <c:pt idx="4174">
                  <c:v>0.42227476063055219</c:v>
                </c:pt>
                <c:pt idx="4175">
                  <c:v>0.42229977763831533</c:v>
                </c:pt>
                <c:pt idx="4176">
                  <c:v>0.42235075168145841</c:v>
                </c:pt>
                <c:pt idx="4177">
                  <c:v>0.42252527765072434</c:v>
                </c:pt>
                <c:pt idx="4178">
                  <c:v>0.42253537943514702</c:v>
                </c:pt>
                <c:pt idx="4179">
                  <c:v>0.4225411170193295</c:v>
                </c:pt>
                <c:pt idx="4180">
                  <c:v>0.42254474651530394</c:v>
                </c:pt>
                <c:pt idx="4181">
                  <c:v>0.42259404814901974</c:v>
                </c:pt>
                <c:pt idx="4182">
                  <c:v>0.42271984739758262</c:v>
                </c:pt>
                <c:pt idx="4183">
                  <c:v>0.42285941968374668</c:v>
                </c:pt>
                <c:pt idx="4184">
                  <c:v>0.42294528879396553</c:v>
                </c:pt>
                <c:pt idx="4185">
                  <c:v>0.42314409246776241</c:v>
                </c:pt>
                <c:pt idx="4186">
                  <c:v>0.42318409007666574</c:v>
                </c:pt>
                <c:pt idx="4187">
                  <c:v>0.42337307508633809</c:v>
                </c:pt>
                <c:pt idx="4188">
                  <c:v>0.42338820782819842</c:v>
                </c:pt>
                <c:pt idx="4189">
                  <c:v>0.42341273323524115</c:v>
                </c:pt>
                <c:pt idx="4190">
                  <c:v>0.42349012938581893</c:v>
                </c:pt>
                <c:pt idx="4191">
                  <c:v>0.4236068535102715</c:v>
                </c:pt>
                <c:pt idx="4192">
                  <c:v>0.42361596044371591</c:v>
                </c:pt>
                <c:pt idx="4193">
                  <c:v>0.42368970069989792</c:v>
                </c:pt>
                <c:pt idx="4194">
                  <c:v>0.42378758021067797</c:v>
                </c:pt>
                <c:pt idx="4195">
                  <c:v>0.4244870465832295</c:v>
                </c:pt>
                <c:pt idx="4196">
                  <c:v>0.42478562946001935</c:v>
                </c:pt>
                <c:pt idx="4197">
                  <c:v>0.42493283961972261</c:v>
                </c:pt>
                <c:pt idx="4198">
                  <c:v>0.42505812673075027</c:v>
                </c:pt>
                <c:pt idx="4199">
                  <c:v>0.42518636447476504</c:v>
                </c:pt>
                <c:pt idx="4200">
                  <c:v>0.42525520811155354</c:v>
                </c:pt>
                <c:pt idx="4201">
                  <c:v>0.42526484487190558</c:v>
                </c:pt>
                <c:pt idx="4202">
                  <c:v>0.42536063988168804</c:v>
                </c:pt>
                <c:pt idx="4203">
                  <c:v>0.42548536911110479</c:v>
                </c:pt>
                <c:pt idx="4204">
                  <c:v>0.42553641631151096</c:v>
                </c:pt>
                <c:pt idx="4205">
                  <c:v>0.42569900109829956</c:v>
                </c:pt>
                <c:pt idx="4206">
                  <c:v>0.42592274219192156</c:v>
                </c:pt>
                <c:pt idx="4207">
                  <c:v>0.42595426775181838</c:v>
                </c:pt>
                <c:pt idx="4208">
                  <c:v>0.42606092023757325</c:v>
                </c:pt>
                <c:pt idx="4209">
                  <c:v>0.42625065590560063</c:v>
                </c:pt>
                <c:pt idx="4210">
                  <c:v>0.42630418425337147</c:v>
                </c:pt>
                <c:pt idx="4211">
                  <c:v>0.4264607298007973</c:v>
                </c:pt>
                <c:pt idx="4212">
                  <c:v>0.42648363196086719</c:v>
                </c:pt>
                <c:pt idx="4213">
                  <c:v>0.4265536445646177</c:v>
                </c:pt>
                <c:pt idx="4214">
                  <c:v>0.42659072006122517</c:v>
                </c:pt>
                <c:pt idx="4215">
                  <c:v>0.42662494701346299</c:v>
                </c:pt>
                <c:pt idx="4216">
                  <c:v>0.42669603959326136</c:v>
                </c:pt>
                <c:pt idx="4217">
                  <c:v>0.42678118666657294</c:v>
                </c:pt>
                <c:pt idx="4218">
                  <c:v>0.42689218611202473</c:v>
                </c:pt>
                <c:pt idx="4219">
                  <c:v>0.42689305110223963</c:v>
                </c:pt>
                <c:pt idx="4220">
                  <c:v>0.42715016361609065</c:v>
                </c:pt>
                <c:pt idx="4221">
                  <c:v>0.42717930250980496</c:v>
                </c:pt>
                <c:pt idx="4222">
                  <c:v>0.42741646144019074</c:v>
                </c:pt>
                <c:pt idx="4223">
                  <c:v>0.42753828207443428</c:v>
                </c:pt>
                <c:pt idx="4224">
                  <c:v>0.42761050259313665</c:v>
                </c:pt>
                <c:pt idx="4225">
                  <c:v>0.42767630608620466</c:v>
                </c:pt>
                <c:pt idx="4226">
                  <c:v>0.42790054645602849</c:v>
                </c:pt>
                <c:pt idx="4227">
                  <c:v>0.42804758089201839</c:v>
                </c:pt>
                <c:pt idx="4228">
                  <c:v>0.42813390185763989</c:v>
                </c:pt>
                <c:pt idx="4229">
                  <c:v>0.42841564041154184</c:v>
                </c:pt>
                <c:pt idx="4230">
                  <c:v>0.42844597288426689</c:v>
                </c:pt>
                <c:pt idx="4231">
                  <c:v>0.42857600677480201</c:v>
                </c:pt>
                <c:pt idx="4232">
                  <c:v>0.42866892194382383</c:v>
                </c:pt>
                <c:pt idx="4233">
                  <c:v>0.42872135634169278</c:v>
                </c:pt>
                <c:pt idx="4234">
                  <c:v>0.42872778981931242</c:v>
                </c:pt>
                <c:pt idx="4235">
                  <c:v>0.42889346434052877</c:v>
                </c:pt>
                <c:pt idx="4236">
                  <c:v>0.42895137429834823</c:v>
                </c:pt>
                <c:pt idx="4237">
                  <c:v>0.42895682394624018</c:v>
                </c:pt>
                <c:pt idx="4238">
                  <c:v>0.42909922891069419</c:v>
                </c:pt>
                <c:pt idx="4239">
                  <c:v>0.42928947306802612</c:v>
                </c:pt>
                <c:pt idx="4240">
                  <c:v>0.42936443650381628</c:v>
                </c:pt>
                <c:pt idx="4241">
                  <c:v>0.42946918984164301</c:v>
                </c:pt>
                <c:pt idx="4242">
                  <c:v>0.42948442229037237</c:v>
                </c:pt>
                <c:pt idx="4243">
                  <c:v>0.42963788084375265</c:v>
                </c:pt>
                <c:pt idx="4244">
                  <c:v>0.42968147671934054</c:v>
                </c:pt>
                <c:pt idx="4245">
                  <c:v>0.42974536613956354</c:v>
                </c:pt>
                <c:pt idx="4246">
                  <c:v>0.42977904622643687</c:v>
                </c:pt>
                <c:pt idx="4247">
                  <c:v>0.42994121836141275</c:v>
                </c:pt>
                <c:pt idx="4248">
                  <c:v>0.42995618112483519</c:v>
                </c:pt>
                <c:pt idx="4249">
                  <c:v>0.43035036839523283</c:v>
                </c:pt>
                <c:pt idx="4250">
                  <c:v>0.43035962522970234</c:v>
                </c:pt>
                <c:pt idx="4251">
                  <c:v>0.43051814803001964</c:v>
                </c:pt>
                <c:pt idx="4252">
                  <c:v>0.43062352751474164</c:v>
                </c:pt>
                <c:pt idx="4253">
                  <c:v>0.43067188449184429</c:v>
                </c:pt>
                <c:pt idx="4254">
                  <c:v>0.43073787816068676</c:v>
                </c:pt>
                <c:pt idx="4255">
                  <c:v>0.43104147016960215</c:v>
                </c:pt>
                <c:pt idx="4256">
                  <c:v>0.43120685264094094</c:v>
                </c:pt>
                <c:pt idx="4257">
                  <c:v>0.43126255263822227</c:v>
                </c:pt>
                <c:pt idx="4258">
                  <c:v>0.4314263104390092</c:v>
                </c:pt>
                <c:pt idx="4259">
                  <c:v>0.43149555098933462</c:v>
                </c:pt>
                <c:pt idx="4260">
                  <c:v>0.43151490350113936</c:v>
                </c:pt>
                <c:pt idx="4261">
                  <c:v>0.43156397449118433</c:v>
                </c:pt>
                <c:pt idx="4262">
                  <c:v>0.43163104640867583</c:v>
                </c:pt>
                <c:pt idx="4263">
                  <c:v>0.43180237845276709</c:v>
                </c:pt>
                <c:pt idx="4264">
                  <c:v>0.43181414039632382</c:v>
                </c:pt>
                <c:pt idx="4265">
                  <c:v>0.43188122467492301</c:v>
                </c:pt>
                <c:pt idx="4266">
                  <c:v>0.43194026163488236</c:v>
                </c:pt>
                <c:pt idx="4267">
                  <c:v>0.43195503736111512</c:v>
                </c:pt>
                <c:pt idx="4268">
                  <c:v>0.43209645201631919</c:v>
                </c:pt>
                <c:pt idx="4269">
                  <c:v>0.43214270953497258</c:v>
                </c:pt>
                <c:pt idx="4270">
                  <c:v>0.43221558151013323</c:v>
                </c:pt>
                <c:pt idx="4271">
                  <c:v>0.43223145582073297</c:v>
                </c:pt>
                <c:pt idx="4272">
                  <c:v>0.43234959007434887</c:v>
                </c:pt>
                <c:pt idx="4273">
                  <c:v>0.4323866093096187</c:v>
                </c:pt>
                <c:pt idx="4274">
                  <c:v>0.43260356947395101</c:v>
                </c:pt>
                <c:pt idx="4275">
                  <c:v>0.43273435389448189</c:v>
                </c:pt>
                <c:pt idx="4276">
                  <c:v>0.43289687769179197</c:v>
                </c:pt>
                <c:pt idx="4277">
                  <c:v>0.43293967147453877</c:v>
                </c:pt>
                <c:pt idx="4278">
                  <c:v>0.43294978580035975</c:v>
                </c:pt>
                <c:pt idx="4279">
                  <c:v>0.43312972566207608</c:v>
                </c:pt>
                <c:pt idx="4280">
                  <c:v>0.43340882553299787</c:v>
                </c:pt>
                <c:pt idx="4281">
                  <c:v>0.43349910568524352</c:v>
                </c:pt>
                <c:pt idx="4282">
                  <c:v>0.43360042392314685</c:v>
                </c:pt>
                <c:pt idx="4283">
                  <c:v>0.43367460258471074</c:v>
                </c:pt>
                <c:pt idx="4284">
                  <c:v>0.43370773009371522</c:v>
                </c:pt>
                <c:pt idx="4285">
                  <c:v>0.43391479209570655</c:v>
                </c:pt>
                <c:pt idx="4286">
                  <c:v>0.43397542603045969</c:v>
                </c:pt>
                <c:pt idx="4287">
                  <c:v>0.43416489812162706</c:v>
                </c:pt>
                <c:pt idx="4288">
                  <c:v>0.43421876129850012</c:v>
                </c:pt>
                <c:pt idx="4289">
                  <c:v>0.43427281081020846</c:v>
                </c:pt>
                <c:pt idx="4290">
                  <c:v>0.43434863071529456</c:v>
                </c:pt>
                <c:pt idx="4291">
                  <c:v>0.43442825090219978</c:v>
                </c:pt>
                <c:pt idx="4292">
                  <c:v>0.43444345031557791</c:v>
                </c:pt>
                <c:pt idx="4293">
                  <c:v>0.43454763609696251</c:v>
                </c:pt>
                <c:pt idx="4294">
                  <c:v>0.43478302609238489</c:v>
                </c:pt>
                <c:pt idx="4295">
                  <c:v>0.43512885150671526</c:v>
                </c:pt>
                <c:pt idx="4296">
                  <c:v>0.43527219017825375</c:v>
                </c:pt>
                <c:pt idx="4297">
                  <c:v>0.43539312936779695</c:v>
                </c:pt>
                <c:pt idx="4298">
                  <c:v>0.43543386946140872</c:v>
                </c:pt>
                <c:pt idx="4299">
                  <c:v>0.43593900443601274</c:v>
                </c:pt>
                <c:pt idx="4300">
                  <c:v>0.43599753250266399</c:v>
                </c:pt>
                <c:pt idx="4301">
                  <c:v>0.43651951200051864</c:v>
                </c:pt>
                <c:pt idx="4302">
                  <c:v>0.43667738143087792</c:v>
                </c:pt>
                <c:pt idx="4303">
                  <c:v>0.43681611836385875</c:v>
                </c:pt>
                <c:pt idx="4304">
                  <c:v>0.43709461198757682</c:v>
                </c:pt>
                <c:pt idx="4305">
                  <c:v>0.43710960555552925</c:v>
                </c:pt>
                <c:pt idx="4306">
                  <c:v>0.43714596361516683</c:v>
                </c:pt>
                <c:pt idx="4307">
                  <c:v>0.43718883653636931</c:v>
                </c:pt>
                <c:pt idx="4308">
                  <c:v>0.43719788601525383</c:v>
                </c:pt>
                <c:pt idx="4309">
                  <c:v>0.43726473580388497</c:v>
                </c:pt>
                <c:pt idx="4310">
                  <c:v>0.4373416593680689</c:v>
                </c:pt>
                <c:pt idx="4311">
                  <c:v>0.43742097611256986</c:v>
                </c:pt>
                <c:pt idx="4312">
                  <c:v>0.43744784145670779</c:v>
                </c:pt>
                <c:pt idx="4313">
                  <c:v>0.43754582610801696</c:v>
                </c:pt>
                <c:pt idx="4314">
                  <c:v>0.43757198817379739</c:v>
                </c:pt>
                <c:pt idx="4315">
                  <c:v>0.43764103133004412</c:v>
                </c:pt>
                <c:pt idx="4316">
                  <c:v>0.43800776097377414</c:v>
                </c:pt>
                <c:pt idx="4317">
                  <c:v>0.43802423929620793</c:v>
                </c:pt>
                <c:pt idx="4318">
                  <c:v>0.43803440904614399</c:v>
                </c:pt>
                <c:pt idx="4319">
                  <c:v>0.43807701589515752</c:v>
                </c:pt>
                <c:pt idx="4320">
                  <c:v>0.43813935709653457</c:v>
                </c:pt>
                <c:pt idx="4321">
                  <c:v>0.43822456916113756</c:v>
                </c:pt>
                <c:pt idx="4322">
                  <c:v>0.43832134163415248</c:v>
                </c:pt>
                <c:pt idx="4323">
                  <c:v>0.4383708478637523</c:v>
                </c:pt>
                <c:pt idx="4324">
                  <c:v>0.43871412392619319</c:v>
                </c:pt>
                <c:pt idx="4325">
                  <c:v>0.43876107164644568</c:v>
                </c:pt>
                <c:pt idx="4326">
                  <c:v>0.43879080324075032</c:v>
                </c:pt>
                <c:pt idx="4327">
                  <c:v>0.43881934157239089</c:v>
                </c:pt>
                <c:pt idx="4328">
                  <c:v>0.4391589196022147</c:v>
                </c:pt>
                <c:pt idx="4329">
                  <c:v>0.43921159648358882</c:v>
                </c:pt>
                <c:pt idx="4330">
                  <c:v>0.43938117150743972</c:v>
                </c:pt>
                <c:pt idx="4331">
                  <c:v>0.43948448099343357</c:v>
                </c:pt>
                <c:pt idx="4332">
                  <c:v>0.43956116004825641</c:v>
                </c:pt>
                <c:pt idx="4333">
                  <c:v>0.43969041450912327</c:v>
                </c:pt>
                <c:pt idx="4334">
                  <c:v>0.43971463945377581</c:v>
                </c:pt>
                <c:pt idx="4335">
                  <c:v>0.43999869718188583</c:v>
                </c:pt>
                <c:pt idx="4336">
                  <c:v>0.44002206107648567</c:v>
                </c:pt>
                <c:pt idx="4337">
                  <c:v>0.44033247960416033</c:v>
                </c:pt>
                <c:pt idx="4338">
                  <c:v>0.44033752907233259</c:v>
                </c:pt>
                <c:pt idx="4339">
                  <c:v>0.44050886553606511</c:v>
                </c:pt>
                <c:pt idx="4340">
                  <c:v>0.44056595849956121</c:v>
                </c:pt>
                <c:pt idx="4341">
                  <c:v>0.44062245966119046</c:v>
                </c:pt>
                <c:pt idx="4342">
                  <c:v>0.44102660539021066</c:v>
                </c:pt>
                <c:pt idx="4343">
                  <c:v>0.44115332280732217</c:v>
                </c:pt>
                <c:pt idx="4344">
                  <c:v>0.44117515706470439</c:v>
                </c:pt>
                <c:pt idx="4345">
                  <c:v>0.44124988264620335</c:v>
                </c:pt>
                <c:pt idx="4346">
                  <c:v>0.44175310772684401</c:v>
                </c:pt>
                <c:pt idx="4347">
                  <c:v>0.44184584799386534</c:v>
                </c:pt>
                <c:pt idx="4348">
                  <c:v>0.44191161629592596</c:v>
                </c:pt>
                <c:pt idx="4349">
                  <c:v>0.44197783150630032</c:v>
                </c:pt>
                <c:pt idx="4350">
                  <c:v>0.44199697315048581</c:v>
                </c:pt>
                <c:pt idx="4351">
                  <c:v>0.44210747706255621</c:v>
                </c:pt>
                <c:pt idx="4352">
                  <c:v>0.44212458073873745</c:v>
                </c:pt>
                <c:pt idx="4353">
                  <c:v>0.44214628392704103</c:v>
                </c:pt>
                <c:pt idx="4354">
                  <c:v>0.44232529199805382</c:v>
                </c:pt>
                <c:pt idx="4355">
                  <c:v>0.44261610368502391</c:v>
                </c:pt>
                <c:pt idx="4356">
                  <c:v>0.44279965931080739</c:v>
                </c:pt>
                <c:pt idx="4357">
                  <c:v>0.44287383897968319</c:v>
                </c:pt>
                <c:pt idx="4358">
                  <c:v>0.44304864359933066</c:v>
                </c:pt>
                <c:pt idx="4359">
                  <c:v>0.44309707657894376</c:v>
                </c:pt>
                <c:pt idx="4360">
                  <c:v>0.44327815579801749</c:v>
                </c:pt>
                <c:pt idx="4361">
                  <c:v>0.4433440402698986</c:v>
                </c:pt>
                <c:pt idx="4362">
                  <c:v>0.44353567149454498</c:v>
                </c:pt>
                <c:pt idx="4363">
                  <c:v>0.44358816416756164</c:v>
                </c:pt>
                <c:pt idx="4364">
                  <c:v>0.44368196580767749</c:v>
                </c:pt>
                <c:pt idx="4365">
                  <c:v>0.44374935827600337</c:v>
                </c:pt>
                <c:pt idx="4366">
                  <c:v>0.44376620314229143</c:v>
                </c:pt>
                <c:pt idx="4367">
                  <c:v>0.4437976126711381</c:v>
                </c:pt>
                <c:pt idx="4368">
                  <c:v>0.44381761837428341</c:v>
                </c:pt>
                <c:pt idx="4369">
                  <c:v>0.44383239313550998</c:v>
                </c:pt>
                <c:pt idx="4370">
                  <c:v>0.44393853514839388</c:v>
                </c:pt>
                <c:pt idx="4371">
                  <c:v>0.44421501930610519</c:v>
                </c:pt>
                <c:pt idx="4372">
                  <c:v>0.44425761502397992</c:v>
                </c:pt>
                <c:pt idx="4373">
                  <c:v>0.44450873574948307</c:v>
                </c:pt>
                <c:pt idx="4374">
                  <c:v>0.44466893960596449</c:v>
                </c:pt>
                <c:pt idx="4375">
                  <c:v>0.4446890059570987</c:v>
                </c:pt>
                <c:pt idx="4376">
                  <c:v>0.44475929113742163</c:v>
                </c:pt>
                <c:pt idx="4377">
                  <c:v>0.44480837570395526</c:v>
                </c:pt>
                <c:pt idx="4378">
                  <c:v>0.44490999266629921</c:v>
                </c:pt>
                <c:pt idx="4379">
                  <c:v>0.44492110323975576</c:v>
                </c:pt>
                <c:pt idx="4380">
                  <c:v>0.44496812689178777</c:v>
                </c:pt>
                <c:pt idx="4381">
                  <c:v>0.44500636892925494</c:v>
                </c:pt>
                <c:pt idx="4382">
                  <c:v>0.44507332866802984</c:v>
                </c:pt>
                <c:pt idx="4383">
                  <c:v>0.44519315690919975</c:v>
                </c:pt>
                <c:pt idx="4384">
                  <c:v>0.44531503658115174</c:v>
                </c:pt>
                <c:pt idx="4385">
                  <c:v>0.44532170818987193</c:v>
                </c:pt>
                <c:pt idx="4386">
                  <c:v>0.44534516675116381</c:v>
                </c:pt>
                <c:pt idx="4387">
                  <c:v>0.44539263013956587</c:v>
                </c:pt>
                <c:pt idx="4388">
                  <c:v>0.44542073106896068</c:v>
                </c:pt>
                <c:pt idx="4389">
                  <c:v>0.44543290868015384</c:v>
                </c:pt>
                <c:pt idx="4390">
                  <c:v>0.44545692054835173</c:v>
                </c:pt>
                <c:pt idx="4391">
                  <c:v>0.44576261204255074</c:v>
                </c:pt>
                <c:pt idx="4392">
                  <c:v>0.44577889585350888</c:v>
                </c:pt>
                <c:pt idx="4393">
                  <c:v>0.44582820592896638</c:v>
                </c:pt>
                <c:pt idx="4394">
                  <c:v>0.44586377972268409</c:v>
                </c:pt>
                <c:pt idx="4395">
                  <c:v>0.44588311197278491</c:v>
                </c:pt>
                <c:pt idx="4396">
                  <c:v>0.44591608393916177</c:v>
                </c:pt>
                <c:pt idx="4397">
                  <c:v>0.44605329911505742</c:v>
                </c:pt>
                <c:pt idx="4398">
                  <c:v>0.44605675397014849</c:v>
                </c:pt>
                <c:pt idx="4399">
                  <c:v>0.44611065009176631</c:v>
                </c:pt>
                <c:pt idx="4400">
                  <c:v>0.44630666220267434</c:v>
                </c:pt>
                <c:pt idx="4401">
                  <c:v>0.44643376090229719</c:v>
                </c:pt>
                <c:pt idx="4402">
                  <c:v>0.44675907777445162</c:v>
                </c:pt>
                <c:pt idx="4403">
                  <c:v>0.44721481151453668</c:v>
                </c:pt>
                <c:pt idx="4404">
                  <c:v>0.44749679784493068</c:v>
                </c:pt>
                <c:pt idx="4405">
                  <c:v>0.44758052477875332</c:v>
                </c:pt>
                <c:pt idx="4406">
                  <c:v>0.44784953967784819</c:v>
                </c:pt>
                <c:pt idx="4407">
                  <c:v>0.44790575017781464</c:v>
                </c:pt>
                <c:pt idx="4408">
                  <c:v>0.44812015410001493</c:v>
                </c:pt>
                <c:pt idx="4409">
                  <c:v>0.44825339304175454</c:v>
                </c:pt>
                <c:pt idx="4410">
                  <c:v>0.44836133527226602</c:v>
                </c:pt>
                <c:pt idx="4411">
                  <c:v>0.44862671896003364</c:v>
                </c:pt>
                <c:pt idx="4412">
                  <c:v>0.44872704589167256</c:v>
                </c:pt>
                <c:pt idx="4413">
                  <c:v>0.44905798842516592</c:v>
                </c:pt>
                <c:pt idx="4414">
                  <c:v>0.44916506745225471</c:v>
                </c:pt>
                <c:pt idx="4415">
                  <c:v>0.44923330734298317</c:v>
                </c:pt>
                <c:pt idx="4416">
                  <c:v>0.44926587138471574</c:v>
                </c:pt>
                <c:pt idx="4417">
                  <c:v>0.44938277199628346</c:v>
                </c:pt>
                <c:pt idx="4418">
                  <c:v>0.44941635684265491</c:v>
                </c:pt>
                <c:pt idx="4419">
                  <c:v>0.44980905076188871</c:v>
                </c:pt>
                <c:pt idx="4420">
                  <c:v>0.4498307600512868</c:v>
                </c:pt>
                <c:pt idx="4421">
                  <c:v>0.44998873262011696</c:v>
                </c:pt>
                <c:pt idx="4422">
                  <c:v>0.45003148621007155</c:v>
                </c:pt>
                <c:pt idx="4423">
                  <c:v>0.45008812272933324</c:v>
                </c:pt>
                <c:pt idx="4424">
                  <c:v>0.45016704939372137</c:v>
                </c:pt>
                <c:pt idx="4425">
                  <c:v>0.45017239950498816</c:v>
                </c:pt>
                <c:pt idx="4426">
                  <c:v>0.45020358872134963</c:v>
                </c:pt>
                <c:pt idx="4427">
                  <c:v>0.45029910087475866</c:v>
                </c:pt>
                <c:pt idx="4428">
                  <c:v>0.45040351006230428</c:v>
                </c:pt>
                <c:pt idx="4429">
                  <c:v>0.45042620690430835</c:v>
                </c:pt>
                <c:pt idx="4430">
                  <c:v>0.45044131151224998</c:v>
                </c:pt>
                <c:pt idx="4431">
                  <c:v>0.45051933685924916</c:v>
                </c:pt>
                <c:pt idx="4432">
                  <c:v>0.45062199962042254</c:v>
                </c:pt>
                <c:pt idx="4433">
                  <c:v>0.45062314052930269</c:v>
                </c:pt>
                <c:pt idx="4434">
                  <c:v>0.45062599548543447</c:v>
                </c:pt>
                <c:pt idx="4435">
                  <c:v>0.45068491765433755</c:v>
                </c:pt>
                <c:pt idx="4436">
                  <c:v>0.4507882940392447</c:v>
                </c:pt>
                <c:pt idx="4437">
                  <c:v>0.45082700985384833</c:v>
                </c:pt>
                <c:pt idx="4438">
                  <c:v>0.45098157279419476</c:v>
                </c:pt>
                <c:pt idx="4439">
                  <c:v>0.45124292529498938</c:v>
                </c:pt>
                <c:pt idx="4440">
                  <c:v>0.45130124287711221</c:v>
                </c:pt>
                <c:pt idx="4441">
                  <c:v>0.45133917841124049</c:v>
                </c:pt>
                <c:pt idx="4442">
                  <c:v>0.45136018798942995</c:v>
                </c:pt>
                <c:pt idx="4443">
                  <c:v>0.45146200672716885</c:v>
                </c:pt>
                <c:pt idx="4444">
                  <c:v>0.45146755867135591</c:v>
                </c:pt>
                <c:pt idx="4445">
                  <c:v>0.45164672974120518</c:v>
                </c:pt>
                <c:pt idx="4446">
                  <c:v>0.45165386511798683</c:v>
                </c:pt>
                <c:pt idx="4447">
                  <c:v>0.45169112222878793</c:v>
                </c:pt>
                <c:pt idx="4448">
                  <c:v>0.45173103689693045</c:v>
                </c:pt>
                <c:pt idx="4449">
                  <c:v>0.4517359788019909</c:v>
                </c:pt>
                <c:pt idx="4450">
                  <c:v>0.45174816076369956</c:v>
                </c:pt>
                <c:pt idx="4451">
                  <c:v>0.45194334708978195</c:v>
                </c:pt>
                <c:pt idx="4452">
                  <c:v>0.45196313022837603</c:v>
                </c:pt>
                <c:pt idx="4453">
                  <c:v>0.45204783757902017</c:v>
                </c:pt>
                <c:pt idx="4454">
                  <c:v>0.45207248133717126</c:v>
                </c:pt>
                <c:pt idx="4455">
                  <c:v>0.45212072491899419</c:v>
                </c:pt>
                <c:pt idx="4456">
                  <c:v>0.45222854599832596</c:v>
                </c:pt>
                <c:pt idx="4457">
                  <c:v>0.4522417524164139</c:v>
                </c:pt>
                <c:pt idx="4458">
                  <c:v>0.45224406901308439</c:v>
                </c:pt>
                <c:pt idx="4459">
                  <c:v>0.45231293167977693</c:v>
                </c:pt>
                <c:pt idx="4460">
                  <c:v>0.452433042714116</c:v>
                </c:pt>
                <c:pt idx="4461">
                  <c:v>0.45244151931047988</c:v>
                </c:pt>
                <c:pt idx="4462">
                  <c:v>0.45246965832721131</c:v>
                </c:pt>
                <c:pt idx="4463">
                  <c:v>0.45255374980054858</c:v>
                </c:pt>
                <c:pt idx="4464">
                  <c:v>0.45262720946943741</c:v>
                </c:pt>
                <c:pt idx="4465">
                  <c:v>0.4529920691941004</c:v>
                </c:pt>
                <c:pt idx="4466">
                  <c:v>0.45299351703444718</c:v>
                </c:pt>
                <c:pt idx="4467">
                  <c:v>0.45304589922928018</c:v>
                </c:pt>
                <c:pt idx="4468">
                  <c:v>0.45305947397164897</c:v>
                </c:pt>
                <c:pt idx="4469">
                  <c:v>0.45328281159084399</c:v>
                </c:pt>
                <c:pt idx="4470">
                  <c:v>0.45331492684223812</c:v>
                </c:pt>
                <c:pt idx="4471">
                  <c:v>0.45334475196189988</c:v>
                </c:pt>
                <c:pt idx="4472">
                  <c:v>0.4534168262884532</c:v>
                </c:pt>
                <c:pt idx="4473">
                  <c:v>0.45349680634582745</c:v>
                </c:pt>
                <c:pt idx="4474">
                  <c:v>0.45351233620362713</c:v>
                </c:pt>
                <c:pt idx="4475">
                  <c:v>0.4535559085891373</c:v>
                </c:pt>
                <c:pt idx="4476">
                  <c:v>0.4535604458501043</c:v>
                </c:pt>
                <c:pt idx="4477">
                  <c:v>0.45364262806064343</c:v>
                </c:pt>
                <c:pt idx="4478">
                  <c:v>0.4537786919554011</c:v>
                </c:pt>
                <c:pt idx="4479">
                  <c:v>0.45412887620309145</c:v>
                </c:pt>
                <c:pt idx="4480">
                  <c:v>0.45415618397656293</c:v>
                </c:pt>
                <c:pt idx="4481">
                  <c:v>0.45442979926422983</c:v>
                </c:pt>
                <c:pt idx="4482">
                  <c:v>0.45448652739069534</c:v>
                </c:pt>
                <c:pt idx="4483">
                  <c:v>0.45448805078943449</c:v>
                </c:pt>
                <c:pt idx="4484">
                  <c:v>0.45453880149068088</c:v>
                </c:pt>
                <c:pt idx="4485">
                  <c:v>0.45462810087163563</c:v>
                </c:pt>
                <c:pt idx="4486">
                  <c:v>0.45474079422918912</c:v>
                </c:pt>
                <c:pt idx="4487">
                  <c:v>0.45483898003170181</c:v>
                </c:pt>
                <c:pt idx="4488">
                  <c:v>0.45487479266803682</c:v>
                </c:pt>
                <c:pt idx="4489">
                  <c:v>0.4549155930536391</c:v>
                </c:pt>
                <c:pt idx="4490">
                  <c:v>0.45498721858729035</c:v>
                </c:pt>
                <c:pt idx="4491">
                  <c:v>0.45519351896513249</c:v>
                </c:pt>
                <c:pt idx="4492">
                  <c:v>0.45529740995823759</c:v>
                </c:pt>
                <c:pt idx="4493">
                  <c:v>0.45530449506791781</c:v>
                </c:pt>
                <c:pt idx="4494">
                  <c:v>0.45533248420181416</c:v>
                </c:pt>
                <c:pt idx="4495">
                  <c:v>0.45548920492418377</c:v>
                </c:pt>
                <c:pt idx="4496">
                  <c:v>0.4555386800247066</c:v>
                </c:pt>
                <c:pt idx="4497">
                  <c:v>0.455753824561625</c:v>
                </c:pt>
                <c:pt idx="4498">
                  <c:v>0.4558497853106474</c:v>
                </c:pt>
                <c:pt idx="4499">
                  <c:v>0.45590872320499087</c:v>
                </c:pt>
                <c:pt idx="4500">
                  <c:v>0.45606733075831823</c:v>
                </c:pt>
                <c:pt idx="4501">
                  <c:v>0.4560856779055214</c:v>
                </c:pt>
                <c:pt idx="4502">
                  <c:v>0.45614394053998197</c:v>
                </c:pt>
                <c:pt idx="4503">
                  <c:v>0.45647814495150063</c:v>
                </c:pt>
                <c:pt idx="4504">
                  <c:v>0.45662830999264631</c:v>
                </c:pt>
                <c:pt idx="4505">
                  <c:v>0.45686860702316917</c:v>
                </c:pt>
                <c:pt idx="4506">
                  <c:v>0.45721809195473551</c:v>
                </c:pt>
                <c:pt idx="4507">
                  <c:v>0.45727670701360984</c:v>
                </c:pt>
                <c:pt idx="4508">
                  <c:v>0.45737538410254303</c:v>
                </c:pt>
                <c:pt idx="4509">
                  <c:v>0.45738258719097746</c:v>
                </c:pt>
                <c:pt idx="4510">
                  <c:v>0.45741854536242316</c:v>
                </c:pt>
                <c:pt idx="4511">
                  <c:v>0.45743422128532635</c:v>
                </c:pt>
                <c:pt idx="4512">
                  <c:v>0.45745706200963226</c:v>
                </c:pt>
                <c:pt idx="4513">
                  <c:v>0.45749045963972207</c:v>
                </c:pt>
                <c:pt idx="4514">
                  <c:v>0.45749319803488853</c:v>
                </c:pt>
                <c:pt idx="4515">
                  <c:v>0.45752975603473839</c:v>
                </c:pt>
                <c:pt idx="4516">
                  <c:v>0.45772255077620577</c:v>
                </c:pt>
                <c:pt idx="4517">
                  <c:v>0.45774271236436148</c:v>
                </c:pt>
                <c:pt idx="4518">
                  <c:v>0.45785528524810737</c:v>
                </c:pt>
                <c:pt idx="4519">
                  <c:v>0.45833999815325516</c:v>
                </c:pt>
                <c:pt idx="4520">
                  <c:v>0.45842090011640829</c:v>
                </c:pt>
                <c:pt idx="4521">
                  <c:v>0.45858247390834644</c:v>
                </c:pt>
                <c:pt idx="4522">
                  <c:v>0.45868796478068141</c:v>
                </c:pt>
                <c:pt idx="4523">
                  <c:v>0.45875119359032274</c:v>
                </c:pt>
                <c:pt idx="4524">
                  <c:v>0.45875562233327921</c:v>
                </c:pt>
                <c:pt idx="4525">
                  <c:v>0.45882530259402698</c:v>
                </c:pt>
                <c:pt idx="4526">
                  <c:v>0.45890341922925626</c:v>
                </c:pt>
                <c:pt idx="4527">
                  <c:v>0.45893229233935584</c:v>
                </c:pt>
                <c:pt idx="4528">
                  <c:v>0.45901545644220826</c:v>
                </c:pt>
                <c:pt idx="4529">
                  <c:v>0.459029858123918</c:v>
                </c:pt>
                <c:pt idx="4530">
                  <c:v>0.45916017628840977</c:v>
                </c:pt>
                <c:pt idx="4531">
                  <c:v>0.45916657330014515</c:v>
                </c:pt>
                <c:pt idx="4532">
                  <c:v>0.45926562042675051</c:v>
                </c:pt>
                <c:pt idx="4533">
                  <c:v>0.45934719600693213</c:v>
                </c:pt>
                <c:pt idx="4534">
                  <c:v>0.45943807041033952</c:v>
                </c:pt>
                <c:pt idx="4535">
                  <c:v>0.45954208403187174</c:v>
                </c:pt>
                <c:pt idx="4536">
                  <c:v>0.45957186365434732</c:v>
                </c:pt>
                <c:pt idx="4537">
                  <c:v>0.4595792613640054</c:v>
                </c:pt>
                <c:pt idx="4538">
                  <c:v>0.4597287757173919</c:v>
                </c:pt>
                <c:pt idx="4539">
                  <c:v>0.45975355035051912</c:v>
                </c:pt>
                <c:pt idx="4540">
                  <c:v>0.45978721755355817</c:v>
                </c:pt>
                <c:pt idx="4541">
                  <c:v>0.45983630562837041</c:v>
                </c:pt>
                <c:pt idx="4542">
                  <c:v>0.45990055122656287</c:v>
                </c:pt>
                <c:pt idx="4543">
                  <c:v>0.45990939346661591</c:v>
                </c:pt>
                <c:pt idx="4544">
                  <c:v>0.45994548957271209</c:v>
                </c:pt>
                <c:pt idx="4545">
                  <c:v>0.45995869120694544</c:v>
                </c:pt>
                <c:pt idx="4546">
                  <c:v>0.46004462287195097</c:v>
                </c:pt>
                <c:pt idx="4547">
                  <c:v>0.46030878624175853</c:v>
                </c:pt>
                <c:pt idx="4548">
                  <c:v>0.46033338960859077</c:v>
                </c:pt>
                <c:pt idx="4549">
                  <c:v>0.46046228808981526</c:v>
                </c:pt>
                <c:pt idx="4550">
                  <c:v>0.46066604308151443</c:v>
                </c:pt>
                <c:pt idx="4551">
                  <c:v>0.46080741839842959</c:v>
                </c:pt>
                <c:pt idx="4552">
                  <c:v>0.46089733283108753</c:v>
                </c:pt>
                <c:pt idx="4553">
                  <c:v>0.46109649642891715</c:v>
                </c:pt>
                <c:pt idx="4554">
                  <c:v>0.46110812784300309</c:v>
                </c:pt>
                <c:pt idx="4555">
                  <c:v>0.4611549187117896</c:v>
                </c:pt>
                <c:pt idx="4556">
                  <c:v>0.46116087849562576</c:v>
                </c:pt>
                <c:pt idx="4557">
                  <c:v>0.46116229183864504</c:v>
                </c:pt>
                <c:pt idx="4558">
                  <c:v>0.46117679905656744</c:v>
                </c:pt>
                <c:pt idx="4559">
                  <c:v>0.46123182956565845</c:v>
                </c:pt>
                <c:pt idx="4560">
                  <c:v>0.46123846774013155</c:v>
                </c:pt>
                <c:pt idx="4561">
                  <c:v>0.46124619706780906</c:v>
                </c:pt>
                <c:pt idx="4562">
                  <c:v>0.46141049473404588</c:v>
                </c:pt>
                <c:pt idx="4563">
                  <c:v>0.46161394061097677</c:v>
                </c:pt>
                <c:pt idx="4564">
                  <c:v>0.46184403821583786</c:v>
                </c:pt>
                <c:pt idx="4565">
                  <c:v>0.46240457438448157</c:v>
                </c:pt>
                <c:pt idx="4566">
                  <c:v>0.46251244156185306</c:v>
                </c:pt>
                <c:pt idx="4567">
                  <c:v>0.46261428237332303</c:v>
                </c:pt>
                <c:pt idx="4568">
                  <c:v>0.46262261811298211</c:v>
                </c:pt>
                <c:pt idx="4569">
                  <c:v>0.46266676961280873</c:v>
                </c:pt>
                <c:pt idx="4570">
                  <c:v>0.46284902590671995</c:v>
                </c:pt>
                <c:pt idx="4571">
                  <c:v>0.46308649077511549</c:v>
                </c:pt>
                <c:pt idx="4572">
                  <c:v>0.46318704270516797</c:v>
                </c:pt>
                <c:pt idx="4573">
                  <c:v>0.46325674334344913</c:v>
                </c:pt>
                <c:pt idx="4574">
                  <c:v>0.46325770197555105</c:v>
                </c:pt>
                <c:pt idx="4575">
                  <c:v>0.4634606074423418</c:v>
                </c:pt>
                <c:pt idx="4576">
                  <c:v>0.46361171479486629</c:v>
                </c:pt>
                <c:pt idx="4577">
                  <c:v>0.46411663512116719</c:v>
                </c:pt>
                <c:pt idx="4578">
                  <c:v>0.464235938806626</c:v>
                </c:pt>
                <c:pt idx="4579">
                  <c:v>0.46435990963844115</c:v>
                </c:pt>
                <c:pt idx="4580">
                  <c:v>0.46453124259948647</c:v>
                </c:pt>
                <c:pt idx="4581">
                  <c:v>0.46453271403012564</c:v>
                </c:pt>
                <c:pt idx="4582">
                  <c:v>0.46455445543892709</c:v>
                </c:pt>
                <c:pt idx="4583">
                  <c:v>0.4646961563019289</c:v>
                </c:pt>
                <c:pt idx="4584">
                  <c:v>0.46472491810229566</c:v>
                </c:pt>
                <c:pt idx="4585">
                  <c:v>0.46498068710309681</c:v>
                </c:pt>
                <c:pt idx="4586">
                  <c:v>0.46504541344322731</c:v>
                </c:pt>
                <c:pt idx="4587">
                  <c:v>0.46507669482772079</c:v>
                </c:pt>
                <c:pt idx="4588">
                  <c:v>0.46509959055998279</c:v>
                </c:pt>
                <c:pt idx="4589">
                  <c:v>0.46516739298587589</c:v>
                </c:pt>
                <c:pt idx="4590">
                  <c:v>0.46521803296774167</c:v>
                </c:pt>
                <c:pt idx="4591">
                  <c:v>0.46548514519773809</c:v>
                </c:pt>
                <c:pt idx="4592">
                  <c:v>0.46552979375782588</c:v>
                </c:pt>
                <c:pt idx="4593">
                  <c:v>0.465574663113277</c:v>
                </c:pt>
                <c:pt idx="4594">
                  <c:v>0.46566294823007703</c:v>
                </c:pt>
                <c:pt idx="4595">
                  <c:v>0.46571440487356397</c:v>
                </c:pt>
                <c:pt idx="4596">
                  <c:v>0.46573087122695483</c:v>
                </c:pt>
                <c:pt idx="4597">
                  <c:v>0.46578613255485413</c:v>
                </c:pt>
                <c:pt idx="4598">
                  <c:v>0.46584867279615222</c:v>
                </c:pt>
                <c:pt idx="4599">
                  <c:v>0.46602658686581599</c:v>
                </c:pt>
                <c:pt idx="4600">
                  <c:v>0.46611728018071769</c:v>
                </c:pt>
                <c:pt idx="4601">
                  <c:v>0.46617568033868689</c:v>
                </c:pt>
                <c:pt idx="4602">
                  <c:v>0.46643476704447678</c:v>
                </c:pt>
                <c:pt idx="4603">
                  <c:v>0.46643929866441664</c:v>
                </c:pt>
                <c:pt idx="4604">
                  <c:v>0.46648767975855421</c:v>
                </c:pt>
                <c:pt idx="4605">
                  <c:v>0.46657020118397402</c:v>
                </c:pt>
                <c:pt idx="4606">
                  <c:v>0.46662680196082557</c:v>
                </c:pt>
                <c:pt idx="4607">
                  <c:v>0.46667103117498571</c:v>
                </c:pt>
                <c:pt idx="4608">
                  <c:v>0.4668042542247588</c:v>
                </c:pt>
                <c:pt idx="4609">
                  <c:v>0.46683412087950971</c:v>
                </c:pt>
                <c:pt idx="4610">
                  <c:v>0.46691299631153371</c:v>
                </c:pt>
                <c:pt idx="4611">
                  <c:v>0.46693822628490267</c:v>
                </c:pt>
                <c:pt idx="4612">
                  <c:v>0.46700833064018388</c:v>
                </c:pt>
                <c:pt idx="4613">
                  <c:v>0.46710058746519834</c:v>
                </c:pt>
                <c:pt idx="4614">
                  <c:v>0.46711746912294372</c:v>
                </c:pt>
                <c:pt idx="4615">
                  <c:v>0.46739450528994209</c:v>
                </c:pt>
                <c:pt idx="4616">
                  <c:v>0.46748788661086649</c:v>
                </c:pt>
                <c:pt idx="4617">
                  <c:v>0.4675988624136857</c:v>
                </c:pt>
                <c:pt idx="4618">
                  <c:v>0.46772752936736745</c:v>
                </c:pt>
                <c:pt idx="4619">
                  <c:v>0.46776679351207778</c:v>
                </c:pt>
                <c:pt idx="4620">
                  <c:v>0.46783414146494501</c:v>
                </c:pt>
                <c:pt idx="4621">
                  <c:v>0.46785096723153247</c:v>
                </c:pt>
                <c:pt idx="4622">
                  <c:v>0.46794419004831389</c:v>
                </c:pt>
                <c:pt idx="4623">
                  <c:v>0.46832084553891673</c:v>
                </c:pt>
                <c:pt idx="4624">
                  <c:v>0.46844569425465099</c:v>
                </c:pt>
                <c:pt idx="4625">
                  <c:v>0.46864418020427645</c:v>
                </c:pt>
                <c:pt idx="4626">
                  <c:v>0.46869457819897253</c:v>
                </c:pt>
                <c:pt idx="4627">
                  <c:v>0.46872277504491949</c:v>
                </c:pt>
                <c:pt idx="4628">
                  <c:v>0.46884994997794255</c:v>
                </c:pt>
                <c:pt idx="4629">
                  <c:v>0.46920107277535966</c:v>
                </c:pt>
                <c:pt idx="4630">
                  <c:v>0.46923860385461819</c:v>
                </c:pt>
                <c:pt idx="4631">
                  <c:v>0.46926412831400804</c:v>
                </c:pt>
                <c:pt idx="4632">
                  <c:v>0.46939165838897612</c:v>
                </c:pt>
                <c:pt idx="4633">
                  <c:v>0.46981371478822104</c:v>
                </c:pt>
                <c:pt idx="4634">
                  <c:v>0.46981386840893535</c:v>
                </c:pt>
                <c:pt idx="4635">
                  <c:v>0.47007022329453707</c:v>
                </c:pt>
                <c:pt idx="4636">
                  <c:v>0.47030905893225777</c:v>
                </c:pt>
                <c:pt idx="4637">
                  <c:v>0.47051538483807648</c:v>
                </c:pt>
                <c:pt idx="4638">
                  <c:v>0.47060685536823349</c:v>
                </c:pt>
                <c:pt idx="4639">
                  <c:v>0.47065442983006595</c:v>
                </c:pt>
                <c:pt idx="4640">
                  <c:v>0.47074781684693451</c:v>
                </c:pt>
                <c:pt idx="4641">
                  <c:v>0.47086484267718531</c:v>
                </c:pt>
                <c:pt idx="4642">
                  <c:v>0.47097706837539044</c:v>
                </c:pt>
                <c:pt idx="4643">
                  <c:v>0.47112595276510366</c:v>
                </c:pt>
                <c:pt idx="4644">
                  <c:v>0.47118532576644567</c:v>
                </c:pt>
                <c:pt idx="4645">
                  <c:v>0.47119171358323764</c:v>
                </c:pt>
                <c:pt idx="4646">
                  <c:v>0.47119710039624368</c:v>
                </c:pt>
                <c:pt idx="4647">
                  <c:v>0.47124571885841116</c:v>
                </c:pt>
                <c:pt idx="4648">
                  <c:v>0.471345553511969</c:v>
                </c:pt>
                <c:pt idx="4649">
                  <c:v>0.4714172562960644</c:v>
                </c:pt>
                <c:pt idx="4650">
                  <c:v>0.47150195856289634</c:v>
                </c:pt>
                <c:pt idx="4651">
                  <c:v>0.47167377387997944</c:v>
                </c:pt>
                <c:pt idx="4652">
                  <c:v>0.47181751941897759</c:v>
                </c:pt>
                <c:pt idx="4653">
                  <c:v>0.47182232200109564</c:v>
                </c:pt>
                <c:pt idx="4654">
                  <c:v>0.47205000652085122</c:v>
                </c:pt>
                <c:pt idx="4655">
                  <c:v>0.47210289971866792</c:v>
                </c:pt>
                <c:pt idx="4656">
                  <c:v>0.47212940028947625</c:v>
                </c:pt>
                <c:pt idx="4657">
                  <c:v>0.4721400807123699</c:v>
                </c:pt>
                <c:pt idx="4658">
                  <c:v>0.47221174442396857</c:v>
                </c:pt>
                <c:pt idx="4659">
                  <c:v>0.47251524353885277</c:v>
                </c:pt>
                <c:pt idx="4660">
                  <c:v>0.4725928289456181</c:v>
                </c:pt>
                <c:pt idx="4661">
                  <c:v>0.4726316441513112</c:v>
                </c:pt>
                <c:pt idx="4662">
                  <c:v>0.47267740923064705</c:v>
                </c:pt>
                <c:pt idx="4663">
                  <c:v>0.4728032926180622</c:v>
                </c:pt>
                <c:pt idx="4664">
                  <c:v>0.4728528556741351</c:v>
                </c:pt>
                <c:pt idx="4665">
                  <c:v>0.47314777465308944</c:v>
                </c:pt>
                <c:pt idx="4666">
                  <c:v>0.4733446576814061</c:v>
                </c:pt>
                <c:pt idx="4667">
                  <c:v>0.47338516798808816</c:v>
                </c:pt>
                <c:pt idx="4668">
                  <c:v>0.47339359471583953</c:v>
                </c:pt>
                <c:pt idx="4669">
                  <c:v>0.47343700319344495</c:v>
                </c:pt>
                <c:pt idx="4670">
                  <c:v>0.47349535249496422</c:v>
                </c:pt>
                <c:pt idx="4671">
                  <c:v>0.47349817997308152</c:v>
                </c:pt>
                <c:pt idx="4672">
                  <c:v>0.47350975178064458</c:v>
                </c:pt>
                <c:pt idx="4673">
                  <c:v>0.47362431536758487</c:v>
                </c:pt>
                <c:pt idx="4674">
                  <c:v>0.47379367314297577</c:v>
                </c:pt>
                <c:pt idx="4675">
                  <c:v>0.47394982534781405</c:v>
                </c:pt>
                <c:pt idx="4676">
                  <c:v>0.47403686863957889</c:v>
                </c:pt>
                <c:pt idx="4677">
                  <c:v>0.47403954271501453</c:v>
                </c:pt>
                <c:pt idx="4678">
                  <c:v>0.47417356003681788</c:v>
                </c:pt>
                <c:pt idx="4679">
                  <c:v>0.47432657609329315</c:v>
                </c:pt>
                <c:pt idx="4680">
                  <c:v>0.47435258607208258</c:v>
                </c:pt>
                <c:pt idx="4681">
                  <c:v>0.4745614304353985</c:v>
                </c:pt>
                <c:pt idx="4682">
                  <c:v>0.47459761304509918</c:v>
                </c:pt>
                <c:pt idx="4683">
                  <c:v>0.474811381644275</c:v>
                </c:pt>
                <c:pt idx="4684">
                  <c:v>0.4748568160148704</c:v>
                </c:pt>
                <c:pt idx="4685">
                  <c:v>0.47486696218758084</c:v>
                </c:pt>
                <c:pt idx="4686">
                  <c:v>0.47492099323312753</c:v>
                </c:pt>
                <c:pt idx="4687">
                  <c:v>0.47498254799440476</c:v>
                </c:pt>
                <c:pt idx="4688">
                  <c:v>0.47509921767431029</c:v>
                </c:pt>
                <c:pt idx="4689">
                  <c:v>0.47529819052718419</c:v>
                </c:pt>
                <c:pt idx="4690">
                  <c:v>0.47548454640324828</c:v>
                </c:pt>
                <c:pt idx="4691">
                  <c:v>0.47551579205783739</c:v>
                </c:pt>
                <c:pt idx="4692">
                  <c:v>0.47552378972266157</c:v>
                </c:pt>
                <c:pt idx="4693">
                  <c:v>0.4755513575209524</c:v>
                </c:pt>
                <c:pt idx="4694">
                  <c:v>0.47558583298683332</c:v>
                </c:pt>
                <c:pt idx="4695">
                  <c:v>0.47567118522937846</c:v>
                </c:pt>
                <c:pt idx="4696">
                  <c:v>0.47573790025276369</c:v>
                </c:pt>
                <c:pt idx="4697">
                  <c:v>0.47577006041893471</c:v>
                </c:pt>
                <c:pt idx="4698">
                  <c:v>0.47587022695084913</c:v>
                </c:pt>
                <c:pt idx="4699">
                  <c:v>0.47591370393862137</c:v>
                </c:pt>
                <c:pt idx="4700">
                  <c:v>0.47594873309836394</c:v>
                </c:pt>
                <c:pt idx="4701">
                  <c:v>0.47606200649970454</c:v>
                </c:pt>
                <c:pt idx="4702">
                  <c:v>0.47640264006107963</c:v>
                </c:pt>
                <c:pt idx="4703">
                  <c:v>0.47641154476342051</c:v>
                </c:pt>
                <c:pt idx="4704">
                  <c:v>0.47653819728536145</c:v>
                </c:pt>
                <c:pt idx="4705">
                  <c:v>0.4766413283176304</c:v>
                </c:pt>
                <c:pt idx="4706">
                  <c:v>0.47674417357646093</c:v>
                </c:pt>
                <c:pt idx="4707">
                  <c:v>0.47680408718283784</c:v>
                </c:pt>
                <c:pt idx="4708">
                  <c:v>0.47683103585401138</c:v>
                </c:pt>
                <c:pt idx="4709">
                  <c:v>0.47701765759139669</c:v>
                </c:pt>
                <c:pt idx="4710">
                  <c:v>0.47703316215249836</c:v>
                </c:pt>
                <c:pt idx="4711">
                  <c:v>0.47707806436760641</c:v>
                </c:pt>
                <c:pt idx="4712">
                  <c:v>0.4773527643623055</c:v>
                </c:pt>
                <c:pt idx="4713">
                  <c:v>0.47744324897771695</c:v>
                </c:pt>
                <c:pt idx="4714">
                  <c:v>0.4775108640858069</c:v>
                </c:pt>
                <c:pt idx="4715">
                  <c:v>0.47757722025747817</c:v>
                </c:pt>
                <c:pt idx="4716">
                  <c:v>0.47784995067942171</c:v>
                </c:pt>
                <c:pt idx="4717">
                  <c:v>0.47786280240504581</c:v>
                </c:pt>
                <c:pt idx="4718">
                  <c:v>0.47790144438545584</c:v>
                </c:pt>
                <c:pt idx="4719">
                  <c:v>0.47791366949506509</c:v>
                </c:pt>
                <c:pt idx="4720">
                  <c:v>0.47803375830093642</c:v>
                </c:pt>
                <c:pt idx="4721">
                  <c:v>0.47805092934495935</c:v>
                </c:pt>
                <c:pt idx="4722">
                  <c:v>0.47807051448282606</c:v>
                </c:pt>
                <c:pt idx="4723">
                  <c:v>0.4781345094573401</c:v>
                </c:pt>
                <c:pt idx="4724">
                  <c:v>0.47822699344063802</c:v>
                </c:pt>
                <c:pt idx="4725">
                  <c:v>0.4782657056834077</c:v>
                </c:pt>
                <c:pt idx="4726">
                  <c:v>0.47828113802308131</c:v>
                </c:pt>
                <c:pt idx="4727">
                  <c:v>0.47842045164836289</c:v>
                </c:pt>
                <c:pt idx="4728">
                  <c:v>0.47850192714290635</c:v>
                </c:pt>
                <c:pt idx="4729">
                  <c:v>0.47879636543600768</c:v>
                </c:pt>
                <c:pt idx="4730">
                  <c:v>0.47888467080290664</c:v>
                </c:pt>
                <c:pt idx="4731">
                  <c:v>0.47928544326339539</c:v>
                </c:pt>
                <c:pt idx="4732">
                  <c:v>0.47928760516621083</c:v>
                </c:pt>
                <c:pt idx="4733">
                  <c:v>0.4793261952033086</c:v>
                </c:pt>
                <c:pt idx="4734">
                  <c:v>0.47943400407576114</c:v>
                </c:pt>
                <c:pt idx="4735">
                  <c:v>0.47965723123475662</c:v>
                </c:pt>
                <c:pt idx="4736">
                  <c:v>0.47987545143076743</c:v>
                </c:pt>
                <c:pt idx="4737">
                  <c:v>0.47991324472566133</c:v>
                </c:pt>
                <c:pt idx="4738">
                  <c:v>0.47992936926843854</c:v>
                </c:pt>
                <c:pt idx="4739">
                  <c:v>0.48001443659210824</c:v>
                </c:pt>
                <c:pt idx="4740">
                  <c:v>0.48001815195646375</c:v>
                </c:pt>
                <c:pt idx="4741">
                  <c:v>0.4802973591481508</c:v>
                </c:pt>
                <c:pt idx="4742">
                  <c:v>0.48045953737246444</c:v>
                </c:pt>
                <c:pt idx="4743">
                  <c:v>0.48049229341143046</c:v>
                </c:pt>
                <c:pt idx="4744">
                  <c:v>0.48073267870327013</c:v>
                </c:pt>
                <c:pt idx="4745">
                  <c:v>0.48089067103785416</c:v>
                </c:pt>
                <c:pt idx="4746">
                  <c:v>0.481125084492597</c:v>
                </c:pt>
                <c:pt idx="4747">
                  <c:v>0.4812031335361332</c:v>
                </c:pt>
                <c:pt idx="4748">
                  <c:v>0.48135773195188752</c:v>
                </c:pt>
                <c:pt idx="4749">
                  <c:v>0.48161849620467401</c:v>
                </c:pt>
                <c:pt idx="4750">
                  <c:v>0.48167254682976762</c:v>
                </c:pt>
                <c:pt idx="4751">
                  <c:v>0.48167779588793258</c:v>
                </c:pt>
                <c:pt idx="4752">
                  <c:v>0.48169000260471551</c:v>
                </c:pt>
                <c:pt idx="4753">
                  <c:v>0.48181975966060575</c:v>
                </c:pt>
                <c:pt idx="4754">
                  <c:v>0.48184677131369774</c:v>
                </c:pt>
                <c:pt idx="4755">
                  <c:v>0.4818744679059731</c:v>
                </c:pt>
                <c:pt idx="4756">
                  <c:v>0.48189835793169389</c:v>
                </c:pt>
                <c:pt idx="4757">
                  <c:v>0.48218746648707395</c:v>
                </c:pt>
                <c:pt idx="4758">
                  <c:v>0.48241630062414276</c:v>
                </c:pt>
                <c:pt idx="4759">
                  <c:v>0.4824590692769124</c:v>
                </c:pt>
                <c:pt idx="4760">
                  <c:v>0.48249073067953296</c:v>
                </c:pt>
                <c:pt idx="4761">
                  <c:v>0.48253555884143734</c:v>
                </c:pt>
                <c:pt idx="4762">
                  <c:v>0.48254229767872181</c:v>
                </c:pt>
                <c:pt idx="4763">
                  <c:v>0.48259655804520823</c:v>
                </c:pt>
                <c:pt idx="4764">
                  <c:v>0.48271538500467448</c:v>
                </c:pt>
                <c:pt idx="4765">
                  <c:v>0.48284485397742993</c:v>
                </c:pt>
                <c:pt idx="4766">
                  <c:v>0.48288595648717675</c:v>
                </c:pt>
                <c:pt idx="4767">
                  <c:v>0.48290882886150255</c:v>
                </c:pt>
                <c:pt idx="4768">
                  <c:v>0.48323231284403967</c:v>
                </c:pt>
                <c:pt idx="4769">
                  <c:v>0.48326881934853255</c:v>
                </c:pt>
                <c:pt idx="4770">
                  <c:v>0.48360058546431589</c:v>
                </c:pt>
                <c:pt idx="4771">
                  <c:v>0.48361562891299559</c:v>
                </c:pt>
                <c:pt idx="4772">
                  <c:v>0.4838293708773837</c:v>
                </c:pt>
                <c:pt idx="4773">
                  <c:v>0.4838772786359688</c:v>
                </c:pt>
                <c:pt idx="4774">
                  <c:v>0.48417090792337442</c:v>
                </c:pt>
                <c:pt idx="4775">
                  <c:v>0.48420741288205066</c:v>
                </c:pt>
                <c:pt idx="4776">
                  <c:v>0.48433846929640734</c:v>
                </c:pt>
                <c:pt idx="4777">
                  <c:v>0.48435033964060775</c:v>
                </c:pt>
                <c:pt idx="4778">
                  <c:v>0.4844153036268477</c:v>
                </c:pt>
                <c:pt idx="4779">
                  <c:v>0.48443388587244501</c:v>
                </c:pt>
                <c:pt idx="4780">
                  <c:v>0.48446273372104204</c:v>
                </c:pt>
                <c:pt idx="4781">
                  <c:v>0.48463271105056732</c:v>
                </c:pt>
                <c:pt idx="4782">
                  <c:v>0.48470725960508282</c:v>
                </c:pt>
                <c:pt idx="4783">
                  <c:v>0.48495936453816041</c:v>
                </c:pt>
                <c:pt idx="4784">
                  <c:v>0.48496540228271751</c:v>
                </c:pt>
                <c:pt idx="4785">
                  <c:v>0.48499254199860531</c:v>
                </c:pt>
                <c:pt idx="4786">
                  <c:v>0.48500844010961502</c:v>
                </c:pt>
                <c:pt idx="4787">
                  <c:v>0.48501318769653146</c:v>
                </c:pt>
                <c:pt idx="4788">
                  <c:v>0.48524211732461642</c:v>
                </c:pt>
                <c:pt idx="4789">
                  <c:v>0.48532483188077602</c:v>
                </c:pt>
                <c:pt idx="4790">
                  <c:v>0.48545485574537001</c:v>
                </c:pt>
                <c:pt idx="4791">
                  <c:v>0.48569861547249898</c:v>
                </c:pt>
                <c:pt idx="4792">
                  <c:v>0.48577897342491566</c:v>
                </c:pt>
                <c:pt idx="4793">
                  <c:v>0.48601327138678213</c:v>
                </c:pt>
                <c:pt idx="4794">
                  <c:v>0.48605834536416992</c:v>
                </c:pt>
                <c:pt idx="4795">
                  <c:v>0.48607762076068983</c:v>
                </c:pt>
                <c:pt idx="4796">
                  <c:v>0.48618236940183951</c:v>
                </c:pt>
                <c:pt idx="4797">
                  <c:v>0.48625287659018729</c:v>
                </c:pt>
                <c:pt idx="4798">
                  <c:v>0.48626991787338053</c:v>
                </c:pt>
                <c:pt idx="4799">
                  <c:v>0.486476290118945</c:v>
                </c:pt>
                <c:pt idx="4800">
                  <c:v>0.48648583781972504</c:v>
                </c:pt>
                <c:pt idx="4801">
                  <c:v>0.48653300851698383</c:v>
                </c:pt>
                <c:pt idx="4802">
                  <c:v>0.48660382856500428</c:v>
                </c:pt>
                <c:pt idx="4803">
                  <c:v>0.48668521765051154</c:v>
                </c:pt>
                <c:pt idx="4804">
                  <c:v>0.4872440438292005</c:v>
                </c:pt>
                <c:pt idx="4805">
                  <c:v>0.48725153805780375</c:v>
                </c:pt>
                <c:pt idx="4806">
                  <c:v>0.48730871091868205</c:v>
                </c:pt>
                <c:pt idx="4807">
                  <c:v>0.48732281756472812</c:v>
                </c:pt>
                <c:pt idx="4808">
                  <c:v>0.48781551693084163</c:v>
                </c:pt>
                <c:pt idx="4809">
                  <c:v>0.48785030752349079</c:v>
                </c:pt>
                <c:pt idx="4810">
                  <c:v>0.48786237425791634</c:v>
                </c:pt>
                <c:pt idx="4811">
                  <c:v>0.48797678656482329</c:v>
                </c:pt>
                <c:pt idx="4812">
                  <c:v>0.48811143869392309</c:v>
                </c:pt>
                <c:pt idx="4813">
                  <c:v>0.48817563884204768</c:v>
                </c:pt>
                <c:pt idx="4814">
                  <c:v>0.48819369423904641</c:v>
                </c:pt>
                <c:pt idx="4815">
                  <c:v>0.4882402019264957</c:v>
                </c:pt>
                <c:pt idx="4816">
                  <c:v>0.48845449607156533</c:v>
                </c:pt>
                <c:pt idx="4817">
                  <c:v>0.48858923328515613</c:v>
                </c:pt>
                <c:pt idx="4818">
                  <c:v>0.48862401505856812</c:v>
                </c:pt>
                <c:pt idx="4819">
                  <c:v>0.48874117390954624</c:v>
                </c:pt>
                <c:pt idx="4820">
                  <c:v>0.48884069984937384</c:v>
                </c:pt>
                <c:pt idx="4821">
                  <c:v>0.48905301295241765</c:v>
                </c:pt>
                <c:pt idx="4822">
                  <c:v>0.48919569636021887</c:v>
                </c:pt>
                <c:pt idx="4823">
                  <c:v>0.48921419523627963</c:v>
                </c:pt>
                <c:pt idx="4824">
                  <c:v>0.48927121616097263</c:v>
                </c:pt>
                <c:pt idx="4825">
                  <c:v>0.48943079925873784</c:v>
                </c:pt>
                <c:pt idx="4826">
                  <c:v>0.48950982479543359</c:v>
                </c:pt>
                <c:pt idx="4827">
                  <c:v>0.48955846776756207</c:v>
                </c:pt>
                <c:pt idx="4828">
                  <c:v>0.48958288007319328</c:v>
                </c:pt>
                <c:pt idx="4829">
                  <c:v>0.48976994622480802</c:v>
                </c:pt>
                <c:pt idx="4830">
                  <c:v>0.48977875291249745</c:v>
                </c:pt>
                <c:pt idx="4831">
                  <c:v>0.48979977118601792</c:v>
                </c:pt>
                <c:pt idx="4832">
                  <c:v>0.48990235349404604</c:v>
                </c:pt>
                <c:pt idx="4833">
                  <c:v>0.48993772809164898</c:v>
                </c:pt>
                <c:pt idx="4834">
                  <c:v>0.49000641948152757</c:v>
                </c:pt>
                <c:pt idx="4835">
                  <c:v>0.49002007068616704</c:v>
                </c:pt>
                <c:pt idx="4836">
                  <c:v>0.49008784717458925</c:v>
                </c:pt>
                <c:pt idx="4837">
                  <c:v>0.49030974672236216</c:v>
                </c:pt>
                <c:pt idx="4838">
                  <c:v>0.49037729324796031</c:v>
                </c:pt>
                <c:pt idx="4839">
                  <c:v>0.49050809611229312</c:v>
                </c:pt>
                <c:pt idx="4840">
                  <c:v>0.49054198313545144</c:v>
                </c:pt>
                <c:pt idx="4841">
                  <c:v>0.49058507640691013</c:v>
                </c:pt>
                <c:pt idx="4842">
                  <c:v>0.49073467609037347</c:v>
                </c:pt>
                <c:pt idx="4843">
                  <c:v>0.49086527846966005</c:v>
                </c:pt>
                <c:pt idx="4844">
                  <c:v>0.49094013713727586</c:v>
                </c:pt>
                <c:pt idx="4845">
                  <c:v>0.49107442241772864</c:v>
                </c:pt>
                <c:pt idx="4846">
                  <c:v>0.49108366719798219</c:v>
                </c:pt>
                <c:pt idx="4847">
                  <c:v>0.49114139355933922</c:v>
                </c:pt>
                <c:pt idx="4848">
                  <c:v>0.4913115398020797</c:v>
                </c:pt>
                <c:pt idx="4849">
                  <c:v>0.49134309269532395</c:v>
                </c:pt>
                <c:pt idx="4850">
                  <c:v>0.49138116622483857</c:v>
                </c:pt>
                <c:pt idx="4851">
                  <c:v>0.49138654988542607</c:v>
                </c:pt>
                <c:pt idx="4852">
                  <c:v>0.49142708070779323</c:v>
                </c:pt>
                <c:pt idx="4853">
                  <c:v>0.49144446015438242</c:v>
                </c:pt>
                <c:pt idx="4854">
                  <c:v>0.49157385969755429</c:v>
                </c:pt>
                <c:pt idx="4855">
                  <c:v>0.49158053117015077</c:v>
                </c:pt>
                <c:pt idx="4856">
                  <c:v>0.49174901374944885</c:v>
                </c:pt>
                <c:pt idx="4857">
                  <c:v>0.49182825175872935</c:v>
                </c:pt>
                <c:pt idx="4858">
                  <c:v>0.49193658386768391</c:v>
                </c:pt>
                <c:pt idx="4859">
                  <c:v>0.49200502865675189</c:v>
                </c:pt>
                <c:pt idx="4860">
                  <c:v>0.49213957843300177</c:v>
                </c:pt>
                <c:pt idx="4861">
                  <c:v>0.49223806113339891</c:v>
                </c:pt>
                <c:pt idx="4862">
                  <c:v>0.49230190227196119</c:v>
                </c:pt>
                <c:pt idx="4863">
                  <c:v>0.49239865087359108</c:v>
                </c:pt>
                <c:pt idx="4864">
                  <c:v>0.49303391487551279</c:v>
                </c:pt>
                <c:pt idx="4865">
                  <c:v>0.49306543827394672</c:v>
                </c:pt>
                <c:pt idx="4866">
                  <c:v>0.49322645274640275</c:v>
                </c:pt>
                <c:pt idx="4867">
                  <c:v>0.49327708332352688</c:v>
                </c:pt>
                <c:pt idx="4868">
                  <c:v>0.49345165022584253</c:v>
                </c:pt>
                <c:pt idx="4869">
                  <c:v>0.49352622120492418</c:v>
                </c:pt>
                <c:pt idx="4870">
                  <c:v>0.49357710823201784</c:v>
                </c:pt>
                <c:pt idx="4871">
                  <c:v>0.49367896230969355</c:v>
                </c:pt>
                <c:pt idx="4872">
                  <c:v>0.49374835984973148</c:v>
                </c:pt>
                <c:pt idx="4873">
                  <c:v>0.49388240798045335</c:v>
                </c:pt>
                <c:pt idx="4874">
                  <c:v>0.49392462287667299</c:v>
                </c:pt>
                <c:pt idx="4875">
                  <c:v>0.49395240256081496</c:v>
                </c:pt>
                <c:pt idx="4876">
                  <c:v>0.49411667361050837</c:v>
                </c:pt>
                <c:pt idx="4877">
                  <c:v>0.49417970555392854</c:v>
                </c:pt>
                <c:pt idx="4878">
                  <c:v>0.49425776670282473</c:v>
                </c:pt>
                <c:pt idx="4879">
                  <c:v>0.49427882314353522</c:v>
                </c:pt>
                <c:pt idx="4880">
                  <c:v>0.49436686848012479</c:v>
                </c:pt>
                <c:pt idx="4881">
                  <c:v>0.49443608249865328</c:v>
                </c:pt>
                <c:pt idx="4882">
                  <c:v>0.49464178646693097</c:v>
                </c:pt>
                <c:pt idx="4883">
                  <c:v>0.49480583398210792</c:v>
                </c:pt>
                <c:pt idx="4884">
                  <c:v>0.49483605729663666</c:v>
                </c:pt>
                <c:pt idx="4885">
                  <c:v>0.49505347539346312</c:v>
                </c:pt>
                <c:pt idx="4886">
                  <c:v>0.49519616163930835</c:v>
                </c:pt>
                <c:pt idx="4887">
                  <c:v>0.49520901862278155</c:v>
                </c:pt>
                <c:pt idx="4888">
                  <c:v>0.49527250212100837</c:v>
                </c:pt>
                <c:pt idx="4889">
                  <c:v>0.49533375097850718</c:v>
                </c:pt>
                <c:pt idx="4890">
                  <c:v>0.49588693680938722</c:v>
                </c:pt>
                <c:pt idx="4891">
                  <c:v>0.49591182496415798</c:v>
                </c:pt>
                <c:pt idx="4892">
                  <c:v>0.49593944849729082</c:v>
                </c:pt>
                <c:pt idx="4893">
                  <c:v>0.49621736397290034</c:v>
                </c:pt>
                <c:pt idx="4894">
                  <c:v>0.49626158088440725</c:v>
                </c:pt>
                <c:pt idx="4895">
                  <c:v>0.49626212824684318</c:v>
                </c:pt>
                <c:pt idx="4896">
                  <c:v>0.49634040437039267</c:v>
                </c:pt>
                <c:pt idx="4897">
                  <c:v>0.4963923426651351</c:v>
                </c:pt>
                <c:pt idx="4898">
                  <c:v>0.49644864524331656</c:v>
                </c:pt>
                <c:pt idx="4899">
                  <c:v>0.4966909025388313</c:v>
                </c:pt>
                <c:pt idx="4900">
                  <c:v>0.49676215750638619</c:v>
                </c:pt>
                <c:pt idx="4901">
                  <c:v>0.49676398717369308</c:v>
                </c:pt>
                <c:pt idx="4902">
                  <c:v>0.49697119868624812</c:v>
                </c:pt>
                <c:pt idx="4903">
                  <c:v>0.49718800894110843</c:v>
                </c:pt>
                <c:pt idx="4904">
                  <c:v>0.49724892124491876</c:v>
                </c:pt>
                <c:pt idx="4905">
                  <c:v>0.49772426904683759</c:v>
                </c:pt>
                <c:pt idx="4906">
                  <c:v>0.49804832341085387</c:v>
                </c:pt>
                <c:pt idx="4907">
                  <c:v>0.49845370845703113</c:v>
                </c:pt>
                <c:pt idx="4908">
                  <c:v>0.49854015350950226</c:v>
                </c:pt>
                <c:pt idx="4909">
                  <c:v>0.49861325090199643</c:v>
                </c:pt>
                <c:pt idx="4910">
                  <c:v>0.49862740408608125</c:v>
                </c:pt>
                <c:pt idx="4911">
                  <c:v>0.49877009981560405</c:v>
                </c:pt>
                <c:pt idx="4912">
                  <c:v>0.49893986330011636</c:v>
                </c:pt>
                <c:pt idx="4913">
                  <c:v>0.49901048853898949</c:v>
                </c:pt>
                <c:pt idx="4914">
                  <c:v>0.49911546273492019</c:v>
                </c:pt>
                <c:pt idx="4915">
                  <c:v>0.49915923378529936</c:v>
                </c:pt>
                <c:pt idx="4916">
                  <c:v>0.49916248852269252</c:v>
                </c:pt>
                <c:pt idx="4917">
                  <c:v>0.49924575771373569</c:v>
                </c:pt>
                <c:pt idx="4918">
                  <c:v>0.49938437481194087</c:v>
                </c:pt>
                <c:pt idx="4919">
                  <c:v>0.49938796906301908</c:v>
                </c:pt>
                <c:pt idx="4920">
                  <c:v>0.49939186630128779</c:v>
                </c:pt>
                <c:pt idx="4921">
                  <c:v>0.49940406693007539</c:v>
                </c:pt>
                <c:pt idx="4922">
                  <c:v>0.49943321507398858</c:v>
                </c:pt>
                <c:pt idx="4923">
                  <c:v>0.499469669722447</c:v>
                </c:pt>
                <c:pt idx="4924">
                  <c:v>0.49949713981372473</c:v>
                </c:pt>
                <c:pt idx="4925">
                  <c:v>0.49960768258286981</c:v>
                </c:pt>
                <c:pt idx="4926">
                  <c:v>0.49962772590041815</c:v>
                </c:pt>
                <c:pt idx="4927">
                  <c:v>0.49974514797399366</c:v>
                </c:pt>
                <c:pt idx="4928">
                  <c:v>0.49977582581824836</c:v>
                </c:pt>
                <c:pt idx="4929">
                  <c:v>0.4998556619029676</c:v>
                </c:pt>
                <c:pt idx="4930">
                  <c:v>0.49989155302380878</c:v>
                </c:pt>
                <c:pt idx="4931">
                  <c:v>0.49990294940167201</c:v>
                </c:pt>
                <c:pt idx="4932">
                  <c:v>0.49993583835669914</c:v>
                </c:pt>
                <c:pt idx="4933">
                  <c:v>0.49993823112140917</c:v>
                </c:pt>
                <c:pt idx="4934">
                  <c:v>0.49994743643042006</c:v>
                </c:pt>
                <c:pt idx="4935">
                  <c:v>0.499971178220041</c:v>
                </c:pt>
                <c:pt idx="4936">
                  <c:v>0.50018130879176426</c:v>
                </c:pt>
                <c:pt idx="4937">
                  <c:v>0.50025760261419583</c:v>
                </c:pt>
                <c:pt idx="4938">
                  <c:v>0.50035982670007928</c:v>
                </c:pt>
                <c:pt idx="4939">
                  <c:v>0.50040545059611852</c:v>
                </c:pt>
                <c:pt idx="4940">
                  <c:v>0.50049257431634542</c:v>
                </c:pt>
                <c:pt idx="4941">
                  <c:v>0.50054485684111816</c:v>
                </c:pt>
                <c:pt idx="4942">
                  <c:v>0.50064239361626428</c:v>
                </c:pt>
                <c:pt idx="4943">
                  <c:v>0.50069005655127363</c:v>
                </c:pt>
                <c:pt idx="4944">
                  <c:v>0.50071261827086588</c:v>
                </c:pt>
                <c:pt idx="4945">
                  <c:v>0.50080563712591653</c:v>
                </c:pt>
                <c:pt idx="4946">
                  <c:v>0.50081954299632403</c:v>
                </c:pt>
                <c:pt idx="4947">
                  <c:v>0.50095363972936346</c:v>
                </c:pt>
                <c:pt idx="4948">
                  <c:v>0.50118506155557019</c:v>
                </c:pt>
                <c:pt idx="4949">
                  <c:v>0.50128825310071023</c:v>
                </c:pt>
                <c:pt idx="4950">
                  <c:v>0.5015114452448346</c:v>
                </c:pt>
                <c:pt idx="4951">
                  <c:v>0.50154629747089952</c:v>
                </c:pt>
                <c:pt idx="4952">
                  <c:v>0.5016967658303102</c:v>
                </c:pt>
                <c:pt idx="4953">
                  <c:v>0.50171757883420243</c:v>
                </c:pt>
                <c:pt idx="4954">
                  <c:v>0.50171889392946323</c:v>
                </c:pt>
                <c:pt idx="4955">
                  <c:v>0.50194848221099053</c:v>
                </c:pt>
                <c:pt idx="4956">
                  <c:v>0.50201527748705455</c:v>
                </c:pt>
                <c:pt idx="4957">
                  <c:v>0.5020651794951817</c:v>
                </c:pt>
                <c:pt idx="4958">
                  <c:v>0.50230117760779769</c:v>
                </c:pt>
                <c:pt idx="4959">
                  <c:v>0.50248538942053433</c:v>
                </c:pt>
                <c:pt idx="4960">
                  <c:v>0.5025455172117701</c:v>
                </c:pt>
                <c:pt idx="4961">
                  <c:v>0.50254888865875369</c:v>
                </c:pt>
                <c:pt idx="4962">
                  <c:v>0.50258763340068735</c:v>
                </c:pt>
                <c:pt idx="4963">
                  <c:v>0.50265727790954762</c:v>
                </c:pt>
                <c:pt idx="4964">
                  <c:v>0.502679140783585</c:v>
                </c:pt>
                <c:pt idx="4965">
                  <c:v>0.50274280392670501</c:v>
                </c:pt>
                <c:pt idx="4966">
                  <c:v>0.50291555644421515</c:v>
                </c:pt>
                <c:pt idx="4967">
                  <c:v>0.50292019265057231</c:v>
                </c:pt>
                <c:pt idx="4968">
                  <c:v>0.50301118415156354</c:v>
                </c:pt>
                <c:pt idx="4969">
                  <c:v>0.50314179688681882</c:v>
                </c:pt>
                <c:pt idx="4970">
                  <c:v>0.50335901750772361</c:v>
                </c:pt>
                <c:pt idx="4971">
                  <c:v>0.5035190368518907</c:v>
                </c:pt>
                <c:pt idx="4972">
                  <c:v>0.50355185677487013</c:v>
                </c:pt>
                <c:pt idx="4973">
                  <c:v>0.50357211020794213</c:v>
                </c:pt>
                <c:pt idx="4974">
                  <c:v>0.50363950909576838</c:v>
                </c:pt>
                <c:pt idx="4975">
                  <c:v>0.50375210501387646</c:v>
                </c:pt>
                <c:pt idx="4976">
                  <c:v>0.5037934432481227</c:v>
                </c:pt>
                <c:pt idx="4977">
                  <c:v>0.50395299787483283</c:v>
                </c:pt>
                <c:pt idx="4978">
                  <c:v>0.5043187753182703</c:v>
                </c:pt>
                <c:pt idx="4979">
                  <c:v>0.50439211248500759</c:v>
                </c:pt>
                <c:pt idx="4980">
                  <c:v>0.50449119065152237</c:v>
                </c:pt>
                <c:pt idx="4981">
                  <c:v>0.50464887971084238</c:v>
                </c:pt>
                <c:pt idx="4982">
                  <c:v>0.50484369125184603</c:v>
                </c:pt>
                <c:pt idx="4983">
                  <c:v>0.50526283570380726</c:v>
                </c:pt>
                <c:pt idx="4984">
                  <c:v>0.50537615739586339</c:v>
                </c:pt>
                <c:pt idx="4985">
                  <c:v>0.50541130552497315</c:v>
                </c:pt>
                <c:pt idx="4986">
                  <c:v>0.50545473498544824</c:v>
                </c:pt>
                <c:pt idx="4987">
                  <c:v>0.50557999685627586</c:v>
                </c:pt>
                <c:pt idx="4988">
                  <c:v>0.50558096924475848</c:v>
                </c:pt>
                <c:pt idx="4989">
                  <c:v>0.50566049826084514</c:v>
                </c:pt>
                <c:pt idx="4990">
                  <c:v>0.50570414718730339</c:v>
                </c:pt>
                <c:pt idx="4991">
                  <c:v>0.50584925535285141</c:v>
                </c:pt>
                <c:pt idx="4992">
                  <c:v>0.50585814826689157</c:v>
                </c:pt>
                <c:pt idx="4993">
                  <c:v>0.50606346202717778</c:v>
                </c:pt>
                <c:pt idx="4994">
                  <c:v>0.50607549234146798</c:v>
                </c:pt>
                <c:pt idx="4995">
                  <c:v>0.50609318944452908</c:v>
                </c:pt>
                <c:pt idx="4996">
                  <c:v>0.50618231513518186</c:v>
                </c:pt>
                <c:pt idx="4997">
                  <c:v>0.506186129770545</c:v>
                </c:pt>
                <c:pt idx="4998">
                  <c:v>0.50619734072472911</c:v>
                </c:pt>
                <c:pt idx="4999">
                  <c:v>0.50620832326465026</c:v>
                </c:pt>
                <c:pt idx="5000">
                  <c:v>0.5064421224217267</c:v>
                </c:pt>
                <c:pt idx="5001">
                  <c:v>0.50654688628800326</c:v>
                </c:pt>
                <c:pt idx="5002">
                  <c:v>0.50672247803356618</c:v>
                </c:pt>
                <c:pt idx="5003">
                  <c:v>0.50679878238669107</c:v>
                </c:pt>
                <c:pt idx="5004">
                  <c:v>0.50683066504820784</c:v>
                </c:pt>
                <c:pt idx="5005">
                  <c:v>0.5068409294384203</c:v>
                </c:pt>
                <c:pt idx="5006">
                  <c:v>0.50691408027614249</c:v>
                </c:pt>
                <c:pt idx="5007">
                  <c:v>0.50701635277972867</c:v>
                </c:pt>
                <c:pt idx="5008">
                  <c:v>0.50728145297445493</c:v>
                </c:pt>
                <c:pt idx="5009">
                  <c:v>0.50729176683734012</c:v>
                </c:pt>
                <c:pt idx="5010">
                  <c:v>0.50742055326464053</c:v>
                </c:pt>
                <c:pt idx="5011">
                  <c:v>0.50749514853260236</c:v>
                </c:pt>
                <c:pt idx="5012">
                  <c:v>0.50752417532907945</c:v>
                </c:pt>
                <c:pt idx="5013">
                  <c:v>0.50758672919702097</c:v>
                </c:pt>
                <c:pt idx="5014">
                  <c:v>0.50773418780568391</c:v>
                </c:pt>
                <c:pt idx="5015">
                  <c:v>0.50777789222754777</c:v>
                </c:pt>
                <c:pt idx="5016">
                  <c:v>0.50780522878649514</c:v>
                </c:pt>
                <c:pt idx="5017">
                  <c:v>0.50798807793103118</c:v>
                </c:pt>
                <c:pt idx="5018">
                  <c:v>0.50802385218280199</c:v>
                </c:pt>
                <c:pt idx="5019">
                  <c:v>0.5080667117808354</c:v>
                </c:pt>
                <c:pt idx="5020">
                  <c:v>0.50813898530577428</c:v>
                </c:pt>
                <c:pt idx="5021">
                  <c:v>0.50870147272881472</c:v>
                </c:pt>
                <c:pt idx="5022">
                  <c:v>0.50874938089514032</c:v>
                </c:pt>
                <c:pt idx="5023">
                  <c:v>0.50880100188743971</c:v>
                </c:pt>
                <c:pt idx="5024">
                  <c:v>0.50881125204311417</c:v>
                </c:pt>
                <c:pt idx="5025">
                  <c:v>0.50896319426408909</c:v>
                </c:pt>
                <c:pt idx="5026">
                  <c:v>0.50898508631831374</c:v>
                </c:pt>
                <c:pt idx="5027">
                  <c:v>0.50917891782026925</c:v>
                </c:pt>
                <c:pt idx="5028">
                  <c:v>0.509203975643852</c:v>
                </c:pt>
                <c:pt idx="5029">
                  <c:v>0.50924481015829004</c:v>
                </c:pt>
                <c:pt idx="5030">
                  <c:v>0.50941702049577453</c:v>
                </c:pt>
                <c:pt idx="5031">
                  <c:v>0.50946619100640755</c:v>
                </c:pt>
                <c:pt idx="5032">
                  <c:v>0.50950034158904201</c:v>
                </c:pt>
                <c:pt idx="5033">
                  <c:v>0.50957160675067015</c:v>
                </c:pt>
                <c:pt idx="5034">
                  <c:v>0.50959137100375729</c:v>
                </c:pt>
                <c:pt idx="5035">
                  <c:v>0.50963602822857634</c:v>
                </c:pt>
                <c:pt idx="5036">
                  <c:v>0.50968278512014153</c:v>
                </c:pt>
                <c:pt idx="5037">
                  <c:v>0.50978343359120759</c:v>
                </c:pt>
                <c:pt idx="5038">
                  <c:v>0.50980747962675887</c:v>
                </c:pt>
                <c:pt idx="5039">
                  <c:v>0.50987805633159344</c:v>
                </c:pt>
                <c:pt idx="5040">
                  <c:v>0.50988204416474725</c:v>
                </c:pt>
                <c:pt idx="5041">
                  <c:v>0.5099221756739345</c:v>
                </c:pt>
                <c:pt idx="5042">
                  <c:v>0.50992261780179926</c:v>
                </c:pt>
                <c:pt idx="5043">
                  <c:v>0.50996441636759626</c:v>
                </c:pt>
                <c:pt idx="5044">
                  <c:v>0.50998281037528925</c:v>
                </c:pt>
                <c:pt idx="5045">
                  <c:v>0.51012632483701559</c:v>
                </c:pt>
                <c:pt idx="5046">
                  <c:v>0.5102591808585949</c:v>
                </c:pt>
                <c:pt idx="5047">
                  <c:v>0.51027253744827517</c:v>
                </c:pt>
                <c:pt idx="5048">
                  <c:v>0.51030585000103856</c:v>
                </c:pt>
                <c:pt idx="5049">
                  <c:v>0.51034574192219162</c:v>
                </c:pt>
                <c:pt idx="5050">
                  <c:v>0.510373535250917</c:v>
                </c:pt>
                <c:pt idx="5051">
                  <c:v>0.51043124334923251</c:v>
                </c:pt>
                <c:pt idx="5052">
                  <c:v>0.51051017598778614</c:v>
                </c:pt>
                <c:pt idx="5053">
                  <c:v>0.51059116534730509</c:v>
                </c:pt>
                <c:pt idx="5054">
                  <c:v>0.51067030290180215</c:v>
                </c:pt>
                <c:pt idx="5055">
                  <c:v>0.51081367174676384</c:v>
                </c:pt>
                <c:pt idx="5056">
                  <c:v>0.51081513891630115</c:v>
                </c:pt>
                <c:pt idx="5057">
                  <c:v>0.51082161982386476</c:v>
                </c:pt>
                <c:pt idx="5058">
                  <c:v>0.51086637164753956</c:v>
                </c:pt>
                <c:pt idx="5059">
                  <c:v>0.51086687645772844</c:v>
                </c:pt>
                <c:pt idx="5060">
                  <c:v>0.51095820848509943</c:v>
                </c:pt>
                <c:pt idx="5061">
                  <c:v>0.510992111435009</c:v>
                </c:pt>
                <c:pt idx="5062">
                  <c:v>0.51106309589066024</c:v>
                </c:pt>
                <c:pt idx="5063">
                  <c:v>0.51116940565684121</c:v>
                </c:pt>
                <c:pt idx="5064">
                  <c:v>0.51119558199450288</c:v>
                </c:pt>
                <c:pt idx="5065">
                  <c:v>0.51145182760543484</c:v>
                </c:pt>
                <c:pt idx="5066">
                  <c:v>0.51147926171172786</c:v>
                </c:pt>
                <c:pt idx="5067">
                  <c:v>0.51155283000891916</c:v>
                </c:pt>
                <c:pt idx="5068">
                  <c:v>0.51157668857638672</c:v>
                </c:pt>
                <c:pt idx="5069">
                  <c:v>0.51180525171961799</c:v>
                </c:pt>
                <c:pt idx="5070">
                  <c:v>0.51181345068962536</c:v>
                </c:pt>
                <c:pt idx="5071">
                  <c:v>0.51181632853623826</c:v>
                </c:pt>
                <c:pt idx="5072">
                  <c:v>0.51183175752675691</c:v>
                </c:pt>
                <c:pt idx="5073">
                  <c:v>0.51187809696087061</c:v>
                </c:pt>
                <c:pt idx="5074">
                  <c:v>0.51196305045098744</c:v>
                </c:pt>
                <c:pt idx="5075">
                  <c:v>0.51216600352329578</c:v>
                </c:pt>
                <c:pt idx="5076">
                  <c:v>0.51225987659213301</c:v>
                </c:pt>
                <c:pt idx="5077">
                  <c:v>0.51244671106242912</c:v>
                </c:pt>
                <c:pt idx="5078">
                  <c:v>0.51256997584498565</c:v>
                </c:pt>
                <c:pt idx="5079">
                  <c:v>0.51261486834274006</c:v>
                </c:pt>
                <c:pt idx="5080">
                  <c:v>0.51265981996679943</c:v>
                </c:pt>
                <c:pt idx="5081">
                  <c:v>0.51277410174607907</c:v>
                </c:pt>
                <c:pt idx="5082">
                  <c:v>0.51282153641239414</c:v>
                </c:pt>
                <c:pt idx="5083">
                  <c:v>0.51287821572950743</c:v>
                </c:pt>
                <c:pt idx="5084">
                  <c:v>0.51294898761010754</c:v>
                </c:pt>
                <c:pt idx="5085">
                  <c:v>0.51303922229070709</c:v>
                </c:pt>
                <c:pt idx="5086">
                  <c:v>0.51342928132953713</c:v>
                </c:pt>
                <c:pt idx="5087">
                  <c:v>0.51354817085231774</c:v>
                </c:pt>
                <c:pt idx="5088">
                  <c:v>0.51371811846626481</c:v>
                </c:pt>
                <c:pt idx="5089">
                  <c:v>0.51386902019290592</c:v>
                </c:pt>
                <c:pt idx="5090">
                  <c:v>0.51396544707527103</c:v>
                </c:pt>
                <c:pt idx="5091">
                  <c:v>0.51401707953563458</c:v>
                </c:pt>
                <c:pt idx="5092">
                  <c:v>0.51403296699128631</c:v>
                </c:pt>
                <c:pt idx="5093">
                  <c:v>0.51405490872888648</c:v>
                </c:pt>
                <c:pt idx="5094">
                  <c:v>0.51414226368227112</c:v>
                </c:pt>
                <c:pt idx="5095">
                  <c:v>0.51429468557109193</c:v>
                </c:pt>
                <c:pt idx="5096">
                  <c:v>0.51432072465548129</c:v>
                </c:pt>
                <c:pt idx="5097">
                  <c:v>0.51438667192713117</c:v>
                </c:pt>
                <c:pt idx="5098">
                  <c:v>0.5147590383106968</c:v>
                </c:pt>
                <c:pt idx="5099">
                  <c:v>0.51480020975112994</c:v>
                </c:pt>
                <c:pt idx="5100">
                  <c:v>0.51485935380504211</c:v>
                </c:pt>
                <c:pt idx="5101">
                  <c:v>0.51492606582752376</c:v>
                </c:pt>
                <c:pt idx="5102">
                  <c:v>0.51492749046462194</c:v>
                </c:pt>
                <c:pt idx="5103">
                  <c:v>0.51495718612985875</c:v>
                </c:pt>
                <c:pt idx="5104">
                  <c:v>0.51497866767469436</c:v>
                </c:pt>
                <c:pt idx="5105">
                  <c:v>0.51500451848891937</c:v>
                </c:pt>
                <c:pt idx="5106">
                  <c:v>0.51517502107105162</c:v>
                </c:pt>
                <c:pt idx="5107">
                  <c:v>0.51543046106076085</c:v>
                </c:pt>
                <c:pt idx="5108">
                  <c:v>0.51614353847997163</c:v>
                </c:pt>
                <c:pt idx="5109">
                  <c:v>0.51638819012848447</c:v>
                </c:pt>
                <c:pt idx="5110">
                  <c:v>0.51643923425013827</c:v>
                </c:pt>
                <c:pt idx="5111">
                  <c:v>0.51646910774233235</c:v>
                </c:pt>
                <c:pt idx="5112">
                  <c:v>0.51649256714214153</c:v>
                </c:pt>
                <c:pt idx="5113">
                  <c:v>0.51660009029689091</c:v>
                </c:pt>
                <c:pt idx="5114">
                  <c:v>0.51666114489873183</c:v>
                </c:pt>
                <c:pt idx="5115">
                  <c:v>0.51703973762866096</c:v>
                </c:pt>
                <c:pt idx="5116">
                  <c:v>0.51705919409359402</c:v>
                </c:pt>
                <c:pt idx="5117">
                  <c:v>0.51710663620266628</c:v>
                </c:pt>
                <c:pt idx="5118">
                  <c:v>0.51715028575445077</c:v>
                </c:pt>
                <c:pt idx="5119">
                  <c:v>0.51722200581279221</c:v>
                </c:pt>
                <c:pt idx="5120">
                  <c:v>0.51723068395280125</c:v>
                </c:pt>
                <c:pt idx="5121">
                  <c:v>0.51732311425844302</c:v>
                </c:pt>
                <c:pt idx="5122">
                  <c:v>0.51732897479635498</c:v>
                </c:pt>
                <c:pt idx="5123">
                  <c:v>0.5173847766235945</c:v>
                </c:pt>
                <c:pt idx="5124">
                  <c:v>0.51754160517635805</c:v>
                </c:pt>
                <c:pt idx="5125">
                  <c:v>0.51761821150734666</c:v>
                </c:pt>
                <c:pt idx="5126">
                  <c:v>0.51771898163004981</c:v>
                </c:pt>
                <c:pt idx="5127">
                  <c:v>0.51773591642949124</c:v>
                </c:pt>
                <c:pt idx="5128">
                  <c:v>0.51777132473199794</c:v>
                </c:pt>
                <c:pt idx="5129">
                  <c:v>0.51779884599377135</c:v>
                </c:pt>
                <c:pt idx="5130">
                  <c:v>0.51782513298316635</c:v>
                </c:pt>
                <c:pt idx="5131">
                  <c:v>0.51800277468938749</c:v>
                </c:pt>
                <c:pt idx="5132">
                  <c:v>0.51801814255211365</c:v>
                </c:pt>
                <c:pt idx="5133">
                  <c:v>0.51802297399440755</c:v>
                </c:pt>
                <c:pt idx="5134">
                  <c:v>0.51841837335148044</c:v>
                </c:pt>
                <c:pt idx="5135">
                  <c:v>0.51847263731450355</c:v>
                </c:pt>
                <c:pt idx="5136">
                  <c:v>0.51849883764374771</c:v>
                </c:pt>
                <c:pt idx="5137">
                  <c:v>0.51851975689300789</c:v>
                </c:pt>
                <c:pt idx="5138">
                  <c:v>0.51856997008986838</c:v>
                </c:pt>
                <c:pt idx="5139">
                  <c:v>0.51862100589400206</c:v>
                </c:pt>
                <c:pt idx="5140">
                  <c:v>0.51863312713320886</c:v>
                </c:pt>
                <c:pt idx="5141">
                  <c:v>0.51869601974579993</c:v>
                </c:pt>
                <c:pt idx="5142">
                  <c:v>0.51885320168964066</c:v>
                </c:pt>
                <c:pt idx="5143">
                  <c:v>0.51885539779973633</c:v>
                </c:pt>
                <c:pt idx="5144">
                  <c:v>0.51887354651487949</c:v>
                </c:pt>
                <c:pt idx="5145">
                  <c:v>0.51893817698597189</c:v>
                </c:pt>
                <c:pt idx="5146">
                  <c:v>0.51894771867703682</c:v>
                </c:pt>
                <c:pt idx="5147">
                  <c:v>0.51916951313780668</c:v>
                </c:pt>
                <c:pt idx="5148">
                  <c:v>0.51917956905980522</c:v>
                </c:pt>
                <c:pt idx="5149">
                  <c:v>0.51920359259236382</c:v>
                </c:pt>
                <c:pt idx="5150">
                  <c:v>0.5194480686195867</c:v>
                </c:pt>
                <c:pt idx="5151">
                  <c:v>0.51951464906454725</c:v>
                </c:pt>
                <c:pt idx="5152">
                  <c:v>0.51962502783063158</c:v>
                </c:pt>
                <c:pt idx="5153">
                  <c:v>0.51975597183891431</c:v>
                </c:pt>
                <c:pt idx="5154">
                  <c:v>0.5197832333450445</c:v>
                </c:pt>
                <c:pt idx="5155">
                  <c:v>0.51993744935406672</c:v>
                </c:pt>
                <c:pt idx="5156">
                  <c:v>0.51995403595511391</c:v>
                </c:pt>
                <c:pt idx="5157">
                  <c:v>0.51995833692960436</c:v>
                </c:pt>
                <c:pt idx="5158">
                  <c:v>0.52001419411937122</c:v>
                </c:pt>
                <c:pt idx="5159">
                  <c:v>0.52010363017297079</c:v>
                </c:pt>
                <c:pt idx="5160">
                  <c:v>0.52021593141048961</c:v>
                </c:pt>
                <c:pt idx="5161">
                  <c:v>0.52023731578134857</c:v>
                </c:pt>
                <c:pt idx="5162">
                  <c:v>0.52041590772316582</c:v>
                </c:pt>
                <c:pt idx="5163">
                  <c:v>0.52044477794199895</c:v>
                </c:pt>
                <c:pt idx="5164">
                  <c:v>0.52051714660984993</c:v>
                </c:pt>
                <c:pt idx="5165">
                  <c:v>0.52061318532609258</c:v>
                </c:pt>
                <c:pt idx="5166">
                  <c:v>0.52061425159574115</c:v>
                </c:pt>
                <c:pt idx="5167">
                  <c:v>0.52068863638495466</c:v>
                </c:pt>
                <c:pt idx="5168">
                  <c:v>0.52071574030341594</c:v>
                </c:pt>
                <c:pt idx="5169">
                  <c:v>0.52073843292269084</c:v>
                </c:pt>
                <c:pt idx="5170">
                  <c:v>0.52080151917352013</c:v>
                </c:pt>
                <c:pt idx="5171">
                  <c:v>0.52092101692904436</c:v>
                </c:pt>
                <c:pt idx="5172">
                  <c:v>0.52092616657343904</c:v>
                </c:pt>
                <c:pt idx="5173">
                  <c:v>0.52092976970539184</c:v>
                </c:pt>
                <c:pt idx="5174">
                  <c:v>0.52100023593159761</c:v>
                </c:pt>
                <c:pt idx="5175">
                  <c:v>0.5211169020805414</c:v>
                </c:pt>
                <c:pt idx="5176">
                  <c:v>0.52113779470618538</c:v>
                </c:pt>
                <c:pt idx="5177">
                  <c:v>0.52114314791471195</c:v>
                </c:pt>
                <c:pt idx="5178">
                  <c:v>0.5212029577173114</c:v>
                </c:pt>
                <c:pt idx="5179">
                  <c:v>0.52139408112035057</c:v>
                </c:pt>
                <c:pt idx="5180">
                  <c:v>0.52162816604749795</c:v>
                </c:pt>
                <c:pt idx="5181">
                  <c:v>0.52173772926936424</c:v>
                </c:pt>
                <c:pt idx="5182">
                  <c:v>0.52175494204239714</c:v>
                </c:pt>
                <c:pt idx="5183">
                  <c:v>0.52179033195047497</c:v>
                </c:pt>
                <c:pt idx="5184">
                  <c:v>0.52192592120932946</c:v>
                </c:pt>
                <c:pt idx="5185">
                  <c:v>0.52216566111847196</c:v>
                </c:pt>
                <c:pt idx="5186">
                  <c:v>0.52218841293544616</c:v>
                </c:pt>
                <c:pt idx="5187">
                  <c:v>0.52230337405275185</c:v>
                </c:pt>
                <c:pt idx="5188">
                  <c:v>0.52247565769199189</c:v>
                </c:pt>
                <c:pt idx="5189">
                  <c:v>0.52254976646705453</c:v>
                </c:pt>
                <c:pt idx="5190">
                  <c:v>0.52256404693343184</c:v>
                </c:pt>
                <c:pt idx="5191">
                  <c:v>0.52260176973447214</c:v>
                </c:pt>
                <c:pt idx="5192">
                  <c:v>0.52282964461746961</c:v>
                </c:pt>
                <c:pt idx="5193">
                  <c:v>0.5229562036356763</c:v>
                </c:pt>
                <c:pt idx="5194">
                  <c:v>0.52297780901080992</c:v>
                </c:pt>
                <c:pt idx="5195">
                  <c:v>0.52311242267014868</c:v>
                </c:pt>
                <c:pt idx="5196">
                  <c:v>0.52316192848922005</c:v>
                </c:pt>
                <c:pt idx="5197">
                  <c:v>0.52326075935743654</c:v>
                </c:pt>
                <c:pt idx="5198">
                  <c:v>0.52328377372460777</c:v>
                </c:pt>
                <c:pt idx="5199">
                  <c:v>0.52332366301039512</c:v>
                </c:pt>
                <c:pt idx="5200">
                  <c:v>0.52336058823814169</c:v>
                </c:pt>
                <c:pt idx="5201">
                  <c:v>0.52336522157496934</c:v>
                </c:pt>
                <c:pt idx="5202">
                  <c:v>0.52336996734358798</c:v>
                </c:pt>
                <c:pt idx="5203">
                  <c:v>0.52347587268104667</c:v>
                </c:pt>
                <c:pt idx="5204">
                  <c:v>0.52407973649185802</c:v>
                </c:pt>
                <c:pt idx="5205">
                  <c:v>0.52414042372933034</c:v>
                </c:pt>
                <c:pt idx="5206">
                  <c:v>0.52417957321592357</c:v>
                </c:pt>
                <c:pt idx="5207">
                  <c:v>0.52426650044295797</c:v>
                </c:pt>
                <c:pt idx="5208">
                  <c:v>0.52437376841765559</c:v>
                </c:pt>
                <c:pt idx="5209">
                  <c:v>0.52445333396110183</c:v>
                </c:pt>
                <c:pt idx="5210">
                  <c:v>0.52456368680000909</c:v>
                </c:pt>
                <c:pt idx="5211">
                  <c:v>0.52456599286206784</c:v>
                </c:pt>
                <c:pt idx="5212">
                  <c:v>0.52459171573359131</c:v>
                </c:pt>
                <c:pt idx="5213">
                  <c:v>0.52461667303672599</c:v>
                </c:pt>
                <c:pt idx="5214">
                  <c:v>0.52464908419477851</c:v>
                </c:pt>
                <c:pt idx="5215">
                  <c:v>0.52486397001774854</c:v>
                </c:pt>
                <c:pt idx="5216">
                  <c:v>0.52490949094960404</c:v>
                </c:pt>
                <c:pt idx="5217">
                  <c:v>0.52495312525817295</c:v>
                </c:pt>
                <c:pt idx="5218">
                  <c:v>0.52518594090884119</c:v>
                </c:pt>
                <c:pt idx="5219">
                  <c:v>0.52526126816058483</c:v>
                </c:pt>
                <c:pt idx="5220">
                  <c:v>0.52532619670072245</c:v>
                </c:pt>
                <c:pt idx="5221">
                  <c:v>0.52540761836536776</c:v>
                </c:pt>
                <c:pt idx="5222">
                  <c:v>0.52590838131764506</c:v>
                </c:pt>
                <c:pt idx="5223">
                  <c:v>0.5259355225693777</c:v>
                </c:pt>
                <c:pt idx="5224">
                  <c:v>0.52601491327359284</c:v>
                </c:pt>
                <c:pt idx="5225">
                  <c:v>0.52603720992146141</c:v>
                </c:pt>
                <c:pt idx="5226">
                  <c:v>0.52613937483027196</c:v>
                </c:pt>
                <c:pt idx="5227">
                  <c:v>0.52623113171945424</c:v>
                </c:pt>
                <c:pt idx="5228">
                  <c:v>0.52628727923892182</c:v>
                </c:pt>
                <c:pt idx="5229">
                  <c:v>0.52631269453504748</c:v>
                </c:pt>
                <c:pt idx="5230">
                  <c:v>0.52644160050190214</c:v>
                </c:pt>
                <c:pt idx="5231">
                  <c:v>0.52666197582927177</c:v>
                </c:pt>
                <c:pt idx="5232">
                  <c:v>0.5269671896462792</c:v>
                </c:pt>
                <c:pt idx="5233">
                  <c:v>0.52700000373638811</c:v>
                </c:pt>
                <c:pt idx="5234">
                  <c:v>0.5271062145326979</c:v>
                </c:pt>
                <c:pt idx="5235">
                  <c:v>0.52711213030410353</c:v>
                </c:pt>
                <c:pt idx="5236">
                  <c:v>0.52725350913691238</c:v>
                </c:pt>
                <c:pt idx="5237">
                  <c:v>0.5275417086712082</c:v>
                </c:pt>
                <c:pt idx="5238">
                  <c:v>0.52757949079382138</c:v>
                </c:pt>
                <c:pt idx="5239">
                  <c:v>0.52758475713801778</c:v>
                </c:pt>
                <c:pt idx="5240">
                  <c:v>0.52774414131665592</c:v>
                </c:pt>
                <c:pt idx="5241">
                  <c:v>0.52777083612650222</c:v>
                </c:pt>
                <c:pt idx="5242">
                  <c:v>0.52777670733073767</c:v>
                </c:pt>
                <c:pt idx="5243">
                  <c:v>0.52782177892482374</c:v>
                </c:pt>
                <c:pt idx="5244">
                  <c:v>0.52800794968243736</c:v>
                </c:pt>
                <c:pt idx="5245">
                  <c:v>0.52803565425353205</c:v>
                </c:pt>
                <c:pt idx="5246">
                  <c:v>0.52814243995834165</c:v>
                </c:pt>
                <c:pt idx="5247">
                  <c:v>0.52823242857303587</c:v>
                </c:pt>
                <c:pt idx="5248">
                  <c:v>0.52827026907586916</c:v>
                </c:pt>
                <c:pt idx="5249">
                  <c:v>0.52828026009848528</c:v>
                </c:pt>
                <c:pt idx="5250">
                  <c:v>0.52830806137663699</c:v>
                </c:pt>
                <c:pt idx="5251">
                  <c:v>0.52836203466760512</c:v>
                </c:pt>
                <c:pt idx="5252">
                  <c:v>0.52839177956154948</c:v>
                </c:pt>
                <c:pt idx="5253">
                  <c:v>0.52841298607779519</c:v>
                </c:pt>
                <c:pt idx="5254">
                  <c:v>0.52859397382922002</c:v>
                </c:pt>
                <c:pt idx="5255">
                  <c:v>0.52877121222083745</c:v>
                </c:pt>
                <c:pt idx="5256">
                  <c:v>0.52879907570919971</c:v>
                </c:pt>
                <c:pt idx="5257">
                  <c:v>0.52880575459135837</c:v>
                </c:pt>
                <c:pt idx="5258">
                  <c:v>0.52899053094469883</c:v>
                </c:pt>
                <c:pt idx="5259">
                  <c:v>0.52906814893709087</c:v>
                </c:pt>
                <c:pt idx="5260">
                  <c:v>0.52910623462904549</c:v>
                </c:pt>
                <c:pt idx="5261">
                  <c:v>0.52931714068146229</c:v>
                </c:pt>
                <c:pt idx="5262">
                  <c:v>0.52947030692571906</c:v>
                </c:pt>
                <c:pt idx="5263">
                  <c:v>0.52981758164570947</c:v>
                </c:pt>
                <c:pt idx="5264">
                  <c:v>0.52981775992575475</c:v>
                </c:pt>
                <c:pt idx="5265">
                  <c:v>0.52995783064867408</c:v>
                </c:pt>
                <c:pt idx="5266">
                  <c:v>0.53001307122442853</c:v>
                </c:pt>
                <c:pt idx="5267">
                  <c:v>0.53018817616767355</c:v>
                </c:pt>
                <c:pt idx="5268">
                  <c:v>0.53021215504767649</c:v>
                </c:pt>
                <c:pt idx="5269">
                  <c:v>0.53033428146819483</c:v>
                </c:pt>
                <c:pt idx="5270">
                  <c:v>0.53035374228931775</c:v>
                </c:pt>
                <c:pt idx="5271">
                  <c:v>0.53036172775325918</c:v>
                </c:pt>
                <c:pt idx="5272">
                  <c:v>0.53037252033463078</c:v>
                </c:pt>
                <c:pt idx="5273">
                  <c:v>0.53049350569788645</c:v>
                </c:pt>
                <c:pt idx="5274">
                  <c:v>0.53049905883968573</c:v>
                </c:pt>
                <c:pt idx="5275">
                  <c:v>0.53054993364238956</c:v>
                </c:pt>
                <c:pt idx="5276">
                  <c:v>0.53064398116551137</c:v>
                </c:pt>
                <c:pt idx="5277">
                  <c:v>0.53073422874401377</c:v>
                </c:pt>
                <c:pt idx="5278">
                  <c:v>0.53077895595877689</c:v>
                </c:pt>
                <c:pt idx="5279">
                  <c:v>0.5308247327536223</c:v>
                </c:pt>
                <c:pt idx="5280">
                  <c:v>0.53117807482488699</c:v>
                </c:pt>
                <c:pt idx="5281">
                  <c:v>0.53121499144166429</c:v>
                </c:pt>
                <c:pt idx="5282">
                  <c:v>0.53127079953747403</c:v>
                </c:pt>
                <c:pt idx="5283">
                  <c:v>0.53129876777174823</c:v>
                </c:pt>
                <c:pt idx="5284">
                  <c:v>0.53135256123247121</c:v>
                </c:pt>
                <c:pt idx="5285">
                  <c:v>0.53137064900330122</c:v>
                </c:pt>
                <c:pt idx="5286">
                  <c:v>0.53164505320687627</c:v>
                </c:pt>
                <c:pt idx="5287">
                  <c:v>0.53202859194829</c:v>
                </c:pt>
                <c:pt idx="5288">
                  <c:v>0.53210560204878787</c:v>
                </c:pt>
                <c:pt idx="5289">
                  <c:v>0.53228825308720373</c:v>
                </c:pt>
                <c:pt idx="5290">
                  <c:v>0.53251827238112204</c:v>
                </c:pt>
                <c:pt idx="5291">
                  <c:v>0.53256719545828213</c:v>
                </c:pt>
                <c:pt idx="5292">
                  <c:v>0.53273646678193509</c:v>
                </c:pt>
                <c:pt idx="5293">
                  <c:v>0.53277914995259656</c:v>
                </c:pt>
                <c:pt idx="5294">
                  <c:v>0.53306374901621778</c:v>
                </c:pt>
                <c:pt idx="5295">
                  <c:v>0.5330687836882545</c:v>
                </c:pt>
                <c:pt idx="5296">
                  <c:v>0.53311135695924217</c:v>
                </c:pt>
                <c:pt idx="5297">
                  <c:v>0.53313235655423752</c:v>
                </c:pt>
                <c:pt idx="5298">
                  <c:v>0.5331512061172371</c:v>
                </c:pt>
                <c:pt idx="5299">
                  <c:v>0.53318595142022862</c:v>
                </c:pt>
                <c:pt idx="5300">
                  <c:v>0.53327505457322943</c:v>
                </c:pt>
                <c:pt idx="5301">
                  <c:v>0.53341763917811857</c:v>
                </c:pt>
                <c:pt idx="5302">
                  <c:v>0.53342741379808778</c:v>
                </c:pt>
                <c:pt idx="5303">
                  <c:v>0.53349297489430847</c:v>
                </c:pt>
                <c:pt idx="5304">
                  <c:v>0.53359458940763715</c:v>
                </c:pt>
                <c:pt idx="5305">
                  <c:v>0.53367790146338812</c:v>
                </c:pt>
                <c:pt idx="5306">
                  <c:v>0.5337133475988397</c:v>
                </c:pt>
                <c:pt idx="5307">
                  <c:v>0.53374244522458214</c:v>
                </c:pt>
                <c:pt idx="5308">
                  <c:v>0.53387592345543922</c:v>
                </c:pt>
                <c:pt idx="5309">
                  <c:v>0.53413527825195817</c:v>
                </c:pt>
                <c:pt idx="5310">
                  <c:v>0.53423139682608389</c:v>
                </c:pt>
                <c:pt idx="5311">
                  <c:v>0.53429115480780998</c:v>
                </c:pt>
                <c:pt idx="5312">
                  <c:v>0.5343046963367607</c:v>
                </c:pt>
                <c:pt idx="5313">
                  <c:v>0.53433531201549</c:v>
                </c:pt>
                <c:pt idx="5314">
                  <c:v>0.53436617198776748</c:v>
                </c:pt>
                <c:pt idx="5315">
                  <c:v>0.5344455725627838</c:v>
                </c:pt>
                <c:pt idx="5316">
                  <c:v>0.53444587119971243</c:v>
                </c:pt>
                <c:pt idx="5317">
                  <c:v>0.53445964170920501</c:v>
                </c:pt>
                <c:pt idx="5318">
                  <c:v>0.53462250002895151</c:v>
                </c:pt>
                <c:pt idx="5319">
                  <c:v>0.53464473479922425</c:v>
                </c:pt>
                <c:pt idx="5320">
                  <c:v>0.53465342367742508</c:v>
                </c:pt>
                <c:pt idx="5321">
                  <c:v>0.53468447998680435</c:v>
                </c:pt>
                <c:pt idx="5322">
                  <c:v>0.53473731590198381</c:v>
                </c:pt>
                <c:pt idx="5323">
                  <c:v>0.53485462928891891</c:v>
                </c:pt>
                <c:pt idx="5324">
                  <c:v>0.535012267574002</c:v>
                </c:pt>
                <c:pt idx="5325">
                  <c:v>0.53524978924375277</c:v>
                </c:pt>
                <c:pt idx="5326">
                  <c:v>0.53534592460337271</c:v>
                </c:pt>
                <c:pt idx="5327">
                  <c:v>0.53540178854277887</c:v>
                </c:pt>
                <c:pt idx="5328">
                  <c:v>0.53541539588353804</c:v>
                </c:pt>
                <c:pt idx="5329">
                  <c:v>0.5356985957303545</c:v>
                </c:pt>
                <c:pt idx="5330">
                  <c:v>0.53570516721154648</c:v>
                </c:pt>
                <c:pt idx="5331">
                  <c:v>0.53580294618759639</c:v>
                </c:pt>
                <c:pt idx="5332">
                  <c:v>0.53593544198522036</c:v>
                </c:pt>
                <c:pt idx="5333">
                  <c:v>0.53643628137981592</c:v>
                </c:pt>
                <c:pt idx="5334">
                  <c:v>0.53646747599056166</c:v>
                </c:pt>
                <c:pt idx="5335">
                  <c:v>0.53654849151066031</c:v>
                </c:pt>
                <c:pt idx="5336">
                  <c:v>0.53660598191671161</c:v>
                </c:pt>
                <c:pt idx="5337">
                  <c:v>0.53676452426125509</c:v>
                </c:pt>
                <c:pt idx="5338">
                  <c:v>0.53678744054924521</c:v>
                </c:pt>
                <c:pt idx="5339">
                  <c:v>0.53689887135082937</c:v>
                </c:pt>
                <c:pt idx="5340">
                  <c:v>0.53741673737962992</c:v>
                </c:pt>
                <c:pt idx="5341">
                  <c:v>0.5374590628305651</c:v>
                </c:pt>
                <c:pt idx="5342">
                  <c:v>0.5375968202385828</c:v>
                </c:pt>
                <c:pt idx="5343">
                  <c:v>0.5376382824381738</c:v>
                </c:pt>
                <c:pt idx="5344">
                  <c:v>0.53764621262765333</c:v>
                </c:pt>
                <c:pt idx="5345">
                  <c:v>0.5376857739510037</c:v>
                </c:pt>
                <c:pt idx="5346">
                  <c:v>0.53772686030096317</c:v>
                </c:pt>
                <c:pt idx="5347">
                  <c:v>0.53774082358703612</c:v>
                </c:pt>
                <c:pt idx="5348">
                  <c:v>0.53778871852150578</c:v>
                </c:pt>
                <c:pt idx="5349">
                  <c:v>0.5378108136618116</c:v>
                </c:pt>
                <c:pt idx="5350">
                  <c:v>0.53781090499873341</c:v>
                </c:pt>
                <c:pt idx="5351">
                  <c:v>0.53782698707985621</c:v>
                </c:pt>
                <c:pt idx="5352">
                  <c:v>0.53797311799388003</c:v>
                </c:pt>
                <c:pt idx="5353">
                  <c:v>0.53802759958516655</c:v>
                </c:pt>
                <c:pt idx="5354">
                  <c:v>0.53805376153562712</c:v>
                </c:pt>
                <c:pt idx="5355">
                  <c:v>0.53841206450529122</c:v>
                </c:pt>
                <c:pt idx="5356">
                  <c:v>0.53884760969622469</c:v>
                </c:pt>
                <c:pt idx="5357">
                  <c:v>0.53886219386429024</c:v>
                </c:pt>
                <c:pt idx="5358">
                  <c:v>0.53896221001300715</c:v>
                </c:pt>
                <c:pt idx="5359">
                  <c:v>0.53908632409492097</c:v>
                </c:pt>
                <c:pt idx="5360">
                  <c:v>0.53909473704047028</c:v>
                </c:pt>
                <c:pt idx="5361">
                  <c:v>0.53918713021376641</c:v>
                </c:pt>
                <c:pt idx="5362">
                  <c:v>0.53922812652165131</c:v>
                </c:pt>
                <c:pt idx="5363">
                  <c:v>0.53942843508840033</c:v>
                </c:pt>
                <c:pt idx="5364">
                  <c:v>0.53942847884441414</c:v>
                </c:pt>
                <c:pt idx="5365">
                  <c:v>0.53947087480627676</c:v>
                </c:pt>
                <c:pt idx="5366">
                  <c:v>0.53949527431941879</c:v>
                </c:pt>
                <c:pt idx="5367">
                  <c:v>0.53949818149993056</c:v>
                </c:pt>
                <c:pt idx="5368">
                  <c:v>0.53950186262511779</c:v>
                </c:pt>
                <c:pt idx="5369">
                  <c:v>0.53953086363962655</c:v>
                </c:pt>
                <c:pt idx="5370">
                  <c:v>0.53956672972279429</c:v>
                </c:pt>
                <c:pt idx="5371">
                  <c:v>0.5395993203229581</c:v>
                </c:pt>
                <c:pt idx="5372">
                  <c:v>0.53961233039060674</c:v>
                </c:pt>
                <c:pt idx="5373">
                  <c:v>0.53964115635934506</c:v>
                </c:pt>
                <c:pt idx="5374">
                  <c:v>0.53973770854616443</c:v>
                </c:pt>
                <c:pt idx="5375">
                  <c:v>0.53981580950689356</c:v>
                </c:pt>
                <c:pt idx="5376">
                  <c:v>0.53982293586053287</c:v>
                </c:pt>
                <c:pt idx="5377">
                  <c:v>0.53994427716871518</c:v>
                </c:pt>
                <c:pt idx="5378">
                  <c:v>0.539950164190655</c:v>
                </c:pt>
                <c:pt idx="5379">
                  <c:v>0.54003861582958523</c:v>
                </c:pt>
                <c:pt idx="5380">
                  <c:v>0.54012842119028548</c:v>
                </c:pt>
                <c:pt idx="5381">
                  <c:v>0.54014204081424488</c:v>
                </c:pt>
                <c:pt idx="5382">
                  <c:v>0.5401574137604821</c:v>
                </c:pt>
                <c:pt idx="5383">
                  <c:v>0.5402317897129898</c:v>
                </c:pt>
                <c:pt idx="5384">
                  <c:v>0.5402998465239407</c:v>
                </c:pt>
                <c:pt idx="5385">
                  <c:v>0.54043750737876384</c:v>
                </c:pt>
                <c:pt idx="5386">
                  <c:v>0.54057898441570695</c:v>
                </c:pt>
                <c:pt idx="5387">
                  <c:v>0.54104693493474365</c:v>
                </c:pt>
                <c:pt idx="5388">
                  <c:v>0.54118794334168441</c:v>
                </c:pt>
                <c:pt idx="5389">
                  <c:v>0.54122407709936926</c:v>
                </c:pt>
                <c:pt idx="5390">
                  <c:v>0.54129012871290261</c:v>
                </c:pt>
                <c:pt idx="5391">
                  <c:v>0.54155386825309426</c:v>
                </c:pt>
                <c:pt idx="5392">
                  <c:v>0.54157297100505697</c:v>
                </c:pt>
                <c:pt idx="5393">
                  <c:v>0.54201186555548475</c:v>
                </c:pt>
                <c:pt idx="5394">
                  <c:v>0.54203688121332694</c:v>
                </c:pt>
                <c:pt idx="5395">
                  <c:v>0.54221827515349974</c:v>
                </c:pt>
                <c:pt idx="5396">
                  <c:v>0.54259015425217294</c:v>
                </c:pt>
                <c:pt idx="5397">
                  <c:v>0.54291487355566781</c:v>
                </c:pt>
                <c:pt idx="5398">
                  <c:v>0.54300065524128382</c:v>
                </c:pt>
                <c:pt idx="5399">
                  <c:v>0.54300370450021451</c:v>
                </c:pt>
                <c:pt idx="5400">
                  <c:v>0.54301989768131687</c:v>
                </c:pt>
                <c:pt idx="5401">
                  <c:v>0.54309587575172047</c:v>
                </c:pt>
                <c:pt idx="5402">
                  <c:v>0.54330376856708573</c:v>
                </c:pt>
                <c:pt idx="5403">
                  <c:v>0.54345648878843666</c:v>
                </c:pt>
                <c:pt idx="5404">
                  <c:v>0.5436702313609415</c:v>
                </c:pt>
                <c:pt idx="5405">
                  <c:v>0.54368862900630466</c:v>
                </c:pt>
                <c:pt idx="5406">
                  <c:v>0.54370368919495438</c:v>
                </c:pt>
                <c:pt idx="5407">
                  <c:v>0.54372414601918195</c:v>
                </c:pt>
                <c:pt idx="5408">
                  <c:v>0.54376940325162071</c:v>
                </c:pt>
                <c:pt idx="5409">
                  <c:v>0.54377592084286219</c:v>
                </c:pt>
                <c:pt idx="5410">
                  <c:v>0.54393124379660762</c:v>
                </c:pt>
                <c:pt idx="5411">
                  <c:v>0.54393949948362064</c:v>
                </c:pt>
                <c:pt idx="5412">
                  <c:v>0.54427506218046817</c:v>
                </c:pt>
                <c:pt idx="5413">
                  <c:v>0.54445029140105305</c:v>
                </c:pt>
                <c:pt idx="5414">
                  <c:v>0.54451398548492347</c:v>
                </c:pt>
                <c:pt idx="5415">
                  <c:v>0.54463941088779977</c:v>
                </c:pt>
                <c:pt idx="5416">
                  <c:v>0.54477371581779288</c:v>
                </c:pt>
                <c:pt idx="5417">
                  <c:v>0.54485243690897134</c:v>
                </c:pt>
                <c:pt idx="5418">
                  <c:v>0.54507281539295782</c:v>
                </c:pt>
                <c:pt idx="5419">
                  <c:v>0.54518999842195814</c:v>
                </c:pt>
                <c:pt idx="5420">
                  <c:v>0.54524885140257207</c:v>
                </c:pt>
                <c:pt idx="5421">
                  <c:v>0.54547433457914762</c:v>
                </c:pt>
                <c:pt idx="5422">
                  <c:v>0.54580751674065831</c:v>
                </c:pt>
                <c:pt idx="5423">
                  <c:v>0.54587724494685197</c:v>
                </c:pt>
                <c:pt idx="5424">
                  <c:v>0.54601708759994705</c:v>
                </c:pt>
                <c:pt idx="5425">
                  <c:v>0.5460419260596413</c:v>
                </c:pt>
                <c:pt idx="5426">
                  <c:v>0.54612585352573084</c:v>
                </c:pt>
                <c:pt idx="5427">
                  <c:v>0.54620864246825973</c:v>
                </c:pt>
                <c:pt idx="5428">
                  <c:v>0.54626618157022888</c:v>
                </c:pt>
                <c:pt idx="5429">
                  <c:v>0.5465746157268172</c:v>
                </c:pt>
                <c:pt idx="5430">
                  <c:v>0.5466675685295812</c:v>
                </c:pt>
                <c:pt idx="5431">
                  <c:v>0.54684211868035759</c:v>
                </c:pt>
                <c:pt idx="5432">
                  <c:v>0.54687715892347399</c:v>
                </c:pt>
                <c:pt idx="5433">
                  <c:v>0.54688012579210865</c:v>
                </c:pt>
                <c:pt idx="5434">
                  <c:v>0.546888810845366</c:v>
                </c:pt>
                <c:pt idx="5435">
                  <c:v>0.54697223798229255</c:v>
                </c:pt>
                <c:pt idx="5436">
                  <c:v>0.54704984649997246</c:v>
                </c:pt>
                <c:pt idx="5437">
                  <c:v>0.54706875499768548</c:v>
                </c:pt>
                <c:pt idx="5438">
                  <c:v>0.54711237568555049</c:v>
                </c:pt>
                <c:pt idx="5439">
                  <c:v>0.54727303264098259</c:v>
                </c:pt>
                <c:pt idx="5440">
                  <c:v>0.54743659504291908</c:v>
                </c:pt>
                <c:pt idx="5441">
                  <c:v>0.54775112304670348</c:v>
                </c:pt>
                <c:pt idx="5442">
                  <c:v>0.54784269268905472</c:v>
                </c:pt>
                <c:pt idx="5443">
                  <c:v>0.5479659114469283</c:v>
                </c:pt>
                <c:pt idx="5444">
                  <c:v>0.54817479737778541</c:v>
                </c:pt>
                <c:pt idx="5445">
                  <c:v>0.54829109983801338</c:v>
                </c:pt>
                <c:pt idx="5446">
                  <c:v>0.54836005123184672</c:v>
                </c:pt>
                <c:pt idx="5447">
                  <c:v>0.54840545874906921</c:v>
                </c:pt>
                <c:pt idx="5448">
                  <c:v>0.54846290766915384</c:v>
                </c:pt>
                <c:pt idx="5449">
                  <c:v>0.54857126531649625</c:v>
                </c:pt>
                <c:pt idx="5450">
                  <c:v>0.54863081732716812</c:v>
                </c:pt>
                <c:pt idx="5451">
                  <c:v>0.54894080219064034</c:v>
                </c:pt>
                <c:pt idx="5452">
                  <c:v>0.54903088662238908</c:v>
                </c:pt>
                <c:pt idx="5453">
                  <c:v>0.54904050395060944</c:v>
                </c:pt>
                <c:pt idx="5454">
                  <c:v>0.54927683260069637</c:v>
                </c:pt>
                <c:pt idx="5455">
                  <c:v>0.54936037539595772</c:v>
                </c:pt>
                <c:pt idx="5456">
                  <c:v>0.54942342721982551</c:v>
                </c:pt>
                <c:pt idx="5457">
                  <c:v>0.54949996893424724</c:v>
                </c:pt>
                <c:pt idx="5458">
                  <c:v>0.54951784440753459</c:v>
                </c:pt>
                <c:pt idx="5459">
                  <c:v>0.54963375634600264</c:v>
                </c:pt>
                <c:pt idx="5460">
                  <c:v>0.54977326274794958</c:v>
                </c:pt>
                <c:pt idx="5461">
                  <c:v>0.54978471720480038</c:v>
                </c:pt>
                <c:pt idx="5462">
                  <c:v>0.54984172221929417</c:v>
                </c:pt>
                <c:pt idx="5463">
                  <c:v>0.54996602330231004</c:v>
                </c:pt>
                <c:pt idx="5464">
                  <c:v>0.5500708531901376</c:v>
                </c:pt>
                <c:pt idx="5465">
                  <c:v>0.55030951003927131</c:v>
                </c:pt>
                <c:pt idx="5466">
                  <c:v>0.550450357868005</c:v>
                </c:pt>
                <c:pt idx="5467">
                  <c:v>0.55045207842619615</c:v>
                </c:pt>
                <c:pt idx="5468">
                  <c:v>0.55052321764077217</c:v>
                </c:pt>
                <c:pt idx="5469">
                  <c:v>0.55062273716820331</c:v>
                </c:pt>
                <c:pt idx="5470">
                  <c:v>0.55064805261458738</c:v>
                </c:pt>
                <c:pt idx="5471">
                  <c:v>0.55080736042136302</c:v>
                </c:pt>
                <c:pt idx="5472">
                  <c:v>0.55081405079765144</c:v>
                </c:pt>
                <c:pt idx="5473">
                  <c:v>0.55154140263992257</c:v>
                </c:pt>
                <c:pt idx="5474">
                  <c:v>0.55163614762241642</c:v>
                </c:pt>
                <c:pt idx="5475">
                  <c:v>0.55171543891041841</c:v>
                </c:pt>
                <c:pt idx="5476">
                  <c:v>0.5519311911001521</c:v>
                </c:pt>
                <c:pt idx="5477">
                  <c:v>0.5520616265982321</c:v>
                </c:pt>
                <c:pt idx="5478">
                  <c:v>0.55215346586033132</c:v>
                </c:pt>
                <c:pt idx="5479">
                  <c:v>0.5521666025981038</c:v>
                </c:pt>
                <c:pt idx="5480">
                  <c:v>0.55221001026055228</c:v>
                </c:pt>
                <c:pt idx="5481">
                  <c:v>0.55242538807943198</c:v>
                </c:pt>
                <c:pt idx="5482">
                  <c:v>0.55252712796407388</c:v>
                </c:pt>
                <c:pt idx="5483">
                  <c:v>0.55253887048901995</c:v>
                </c:pt>
                <c:pt idx="5484">
                  <c:v>0.55254774885560221</c:v>
                </c:pt>
                <c:pt idx="5485">
                  <c:v>0.55257440536117253</c:v>
                </c:pt>
                <c:pt idx="5486">
                  <c:v>0.55258940541967727</c:v>
                </c:pt>
                <c:pt idx="5487">
                  <c:v>0.55268279451538083</c:v>
                </c:pt>
                <c:pt idx="5488">
                  <c:v>0.55288852131603505</c:v>
                </c:pt>
                <c:pt idx="5489">
                  <c:v>0.5529471475546458</c:v>
                </c:pt>
                <c:pt idx="5490">
                  <c:v>0.55295900248210561</c:v>
                </c:pt>
                <c:pt idx="5491">
                  <c:v>0.55307235462369064</c:v>
                </c:pt>
                <c:pt idx="5492">
                  <c:v>0.55307708611037776</c:v>
                </c:pt>
                <c:pt idx="5493">
                  <c:v>0.55312888030958907</c:v>
                </c:pt>
                <c:pt idx="5494">
                  <c:v>0.55315407105488024</c:v>
                </c:pt>
                <c:pt idx="5495">
                  <c:v>0.5532325510294116</c:v>
                </c:pt>
                <c:pt idx="5496">
                  <c:v>0.55324363132839849</c:v>
                </c:pt>
                <c:pt idx="5497">
                  <c:v>0.55330206748891175</c:v>
                </c:pt>
                <c:pt idx="5498">
                  <c:v>0.55330407667794912</c:v>
                </c:pt>
                <c:pt idx="5499">
                  <c:v>0.55357506170079906</c:v>
                </c:pt>
                <c:pt idx="5500">
                  <c:v>0.55358648613901307</c:v>
                </c:pt>
                <c:pt idx="5501">
                  <c:v>0.55359325307483276</c:v>
                </c:pt>
                <c:pt idx="5502">
                  <c:v>0.55370560199831342</c:v>
                </c:pt>
                <c:pt idx="5503">
                  <c:v>0.55384288682273952</c:v>
                </c:pt>
                <c:pt idx="5504">
                  <c:v>0.55402552039009878</c:v>
                </c:pt>
                <c:pt idx="5505">
                  <c:v>0.55412151081149752</c:v>
                </c:pt>
                <c:pt idx="5506">
                  <c:v>0.55413326565061161</c:v>
                </c:pt>
                <c:pt idx="5507">
                  <c:v>0.55426559364442884</c:v>
                </c:pt>
                <c:pt idx="5508">
                  <c:v>0.5543265816891354</c:v>
                </c:pt>
                <c:pt idx="5509">
                  <c:v>0.55434255370853036</c:v>
                </c:pt>
                <c:pt idx="5510">
                  <c:v>0.55443545973587038</c:v>
                </c:pt>
                <c:pt idx="5511">
                  <c:v>0.5546190349052551</c:v>
                </c:pt>
                <c:pt idx="5512">
                  <c:v>0.55476344971773772</c:v>
                </c:pt>
                <c:pt idx="5513">
                  <c:v>0.55486140365001291</c:v>
                </c:pt>
                <c:pt idx="5514">
                  <c:v>0.5550944631244924</c:v>
                </c:pt>
                <c:pt idx="5515">
                  <c:v>0.55521549340976928</c:v>
                </c:pt>
                <c:pt idx="5516">
                  <c:v>0.55523287625144713</c:v>
                </c:pt>
                <c:pt idx="5517">
                  <c:v>0.55525400529329139</c:v>
                </c:pt>
                <c:pt idx="5518">
                  <c:v>0.55542120427255304</c:v>
                </c:pt>
                <c:pt idx="5519">
                  <c:v>0.55559679279720653</c:v>
                </c:pt>
                <c:pt idx="5520">
                  <c:v>0.55565077107582539</c:v>
                </c:pt>
                <c:pt idx="5521">
                  <c:v>0.55570550753130055</c:v>
                </c:pt>
                <c:pt idx="5522">
                  <c:v>0.55573852970972093</c:v>
                </c:pt>
                <c:pt idx="5523">
                  <c:v>0.55582263278988675</c:v>
                </c:pt>
                <c:pt idx="5524">
                  <c:v>0.55610503182541149</c:v>
                </c:pt>
                <c:pt idx="5525">
                  <c:v>0.55615025889068537</c:v>
                </c:pt>
                <c:pt idx="5526">
                  <c:v>0.55621381361012501</c:v>
                </c:pt>
                <c:pt idx="5527">
                  <c:v>0.55631900255530997</c:v>
                </c:pt>
                <c:pt idx="5528">
                  <c:v>0.55632470009441359</c:v>
                </c:pt>
                <c:pt idx="5529">
                  <c:v>0.55676855274654258</c:v>
                </c:pt>
                <c:pt idx="5530">
                  <c:v>0.5568222132691284</c:v>
                </c:pt>
                <c:pt idx="5531">
                  <c:v>0.556822783676443</c:v>
                </c:pt>
                <c:pt idx="5532">
                  <c:v>0.556921313682611</c:v>
                </c:pt>
                <c:pt idx="5533">
                  <c:v>0.55695276147953177</c:v>
                </c:pt>
                <c:pt idx="5534">
                  <c:v>0.55697521286047547</c:v>
                </c:pt>
                <c:pt idx="5535">
                  <c:v>0.55701265720225301</c:v>
                </c:pt>
                <c:pt idx="5536">
                  <c:v>0.55708476656363837</c:v>
                </c:pt>
                <c:pt idx="5537">
                  <c:v>0.55709766121568616</c:v>
                </c:pt>
                <c:pt idx="5538">
                  <c:v>0.55726901160089737</c:v>
                </c:pt>
                <c:pt idx="5539">
                  <c:v>0.55728250478220553</c:v>
                </c:pt>
                <c:pt idx="5540">
                  <c:v>0.55742811865035036</c:v>
                </c:pt>
                <c:pt idx="5541">
                  <c:v>0.55744928483320078</c:v>
                </c:pt>
                <c:pt idx="5542">
                  <c:v>0.55751593762926521</c:v>
                </c:pt>
                <c:pt idx="5543">
                  <c:v>0.55754661582525278</c:v>
                </c:pt>
                <c:pt idx="5544">
                  <c:v>0.55760036441094807</c:v>
                </c:pt>
                <c:pt idx="5545">
                  <c:v>0.55786588559494033</c:v>
                </c:pt>
                <c:pt idx="5546">
                  <c:v>0.55795598809490465</c:v>
                </c:pt>
                <c:pt idx="5547">
                  <c:v>0.55839964325121494</c:v>
                </c:pt>
                <c:pt idx="5548">
                  <c:v>0.55849428648644639</c:v>
                </c:pt>
                <c:pt idx="5549">
                  <c:v>0.55856024110008995</c:v>
                </c:pt>
                <c:pt idx="5550">
                  <c:v>0.55871864368596302</c:v>
                </c:pt>
                <c:pt idx="5551">
                  <c:v>0.55881889682224162</c:v>
                </c:pt>
                <c:pt idx="5552">
                  <c:v>0.55882471071766193</c:v>
                </c:pt>
                <c:pt idx="5553">
                  <c:v>0.55886266932780648</c:v>
                </c:pt>
                <c:pt idx="5554">
                  <c:v>0.55896823481191105</c:v>
                </c:pt>
                <c:pt idx="5555">
                  <c:v>0.55898387428527652</c:v>
                </c:pt>
                <c:pt idx="5556">
                  <c:v>0.55907194238272107</c:v>
                </c:pt>
                <c:pt idx="5557">
                  <c:v>0.55911646833352002</c:v>
                </c:pt>
                <c:pt idx="5558">
                  <c:v>0.5591286660008753</c:v>
                </c:pt>
                <c:pt idx="5559">
                  <c:v>0.55914183759071578</c:v>
                </c:pt>
                <c:pt idx="5560">
                  <c:v>0.5591889276073807</c:v>
                </c:pt>
                <c:pt idx="5561">
                  <c:v>0.55927602854585157</c:v>
                </c:pt>
                <c:pt idx="5562">
                  <c:v>0.55942177477686872</c:v>
                </c:pt>
                <c:pt idx="5563">
                  <c:v>0.55943294310405089</c:v>
                </c:pt>
                <c:pt idx="5564">
                  <c:v>0.55945510793455655</c:v>
                </c:pt>
                <c:pt idx="5565">
                  <c:v>0.55952017497333817</c:v>
                </c:pt>
                <c:pt idx="5566">
                  <c:v>0.55986291675776667</c:v>
                </c:pt>
                <c:pt idx="5567">
                  <c:v>0.55992166159467138</c:v>
                </c:pt>
                <c:pt idx="5568">
                  <c:v>0.55997893257126785</c:v>
                </c:pt>
                <c:pt idx="5569">
                  <c:v>0.5602221321025479</c:v>
                </c:pt>
                <c:pt idx="5570">
                  <c:v>0.56036125774054946</c:v>
                </c:pt>
                <c:pt idx="5571">
                  <c:v>0.56037203059345408</c:v>
                </c:pt>
                <c:pt idx="5572">
                  <c:v>0.56067056949832905</c:v>
                </c:pt>
                <c:pt idx="5573">
                  <c:v>0.56068451120717389</c:v>
                </c:pt>
                <c:pt idx="5574">
                  <c:v>0.56068685561976894</c:v>
                </c:pt>
                <c:pt idx="5575">
                  <c:v>0.56072733707272771</c:v>
                </c:pt>
                <c:pt idx="5576">
                  <c:v>0.56073986848542345</c:v>
                </c:pt>
                <c:pt idx="5577">
                  <c:v>0.56077402823088929</c:v>
                </c:pt>
                <c:pt idx="5578">
                  <c:v>0.56086127331867175</c:v>
                </c:pt>
                <c:pt idx="5579">
                  <c:v>0.56086192268909829</c:v>
                </c:pt>
                <c:pt idx="5580">
                  <c:v>0.56088111766190707</c:v>
                </c:pt>
                <c:pt idx="5581">
                  <c:v>0.56098337788236752</c:v>
                </c:pt>
                <c:pt idx="5582">
                  <c:v>0.56107789847680078</c:v>
                </c:pt>
                <c:pt idx="5583">
                  <c:v>0.56120727901435341</c:v>
                </c:pt>
                <c:pt idx="5584">
                  <c:v>0.56173587908217726</c:v>
                </c:pt>
                <c:pt idx="5585">
                  <c:v>0.56188975832484944</c:v>
                </c:pt>
                <c:pt idx="5586">
                  <c:v>0.56195216121369929</c:v>
                </c:pt>
                <c:pt idx="5587">
                  <c:v>0.56202793643895887</c:v>
                </c:pt>
                <c:pt idx="5588">
                  <c:v>0.56214266300240612</c:v>
                </c:pt>
                <c:pt idx="5589">
                  <c:v>0.56227667536385184</c:v>
                </c:pt>
                <c:pt idx="5590">
                  <c:v>0.56241660770516111</c:v>
                </c:pt>
                <c:pt idx="5591">
                  <c:v>0.56243982689993843</c:v>
                </c:pt>
                <c:pt idx="5592">
                  <c:v>0.56279071025800465</c:v>
                </c:pt>
                <c:pt idx="5593">
                  <c:v>0.56291500481802559</c:v>
                </c:pt>
                <c:pt idx="5594">
                  <c:v>0.56301042196719664</c:v>
                </c:pt>
                <c:pt idx="5595">
                  <c:v>0.56309746610476297</c:v>
                </c:pt>
                <c:pt idx="5596">
                  <c:v>0.56314460292613688</c:v>
                </c:pt>
                <c:pt idx="5597">
                  <c:v>0.56324912413219352</c:v>
                </c:pt>
                <c:pt idx="5598">
                  <c:v>0.56341914435776674</c:v>
                </c:pt>
                <c:pt idx="5599">
                  <c:v>0.56343335768464831</c:v>
                </c:pt>
                <c:pt idx="5600">
                  <c:v>0.56356776926814156</c:v>
                </c:pt>
                <c:pt idx="5601">
                  <c:v>0.56377767442656246</c:v>
                </c:pt>
                <c:pt idx="5602">
                  <c:v>0.5639959673221</c:v>
                </c:pt>
                <c:pt idx="5603">
                  <c:v>0.56409853560405609</c:v>
                </c:pt>
                <c:pt idx="5604">
                  <c:v>0.56450109224332501</c:v>
                </c:pt>
                <c:pt idx="5605">
                  <c:v>0.56450177496584697</c:v>
                </c:pt>
                <c:pt idx="5606">
                  <c:v>0.5645176391134572</c:v>
                </c:pt>
                <c:pt idx="5607">
                  <c:v>0.56479254245289023</c:v>
                </c:pt>
                <c:pt idx="5608">
                  <c:v>0.56504206162369996</c:v>
                </c:pt>
                <c:pt idx="5609">
                  <c:v>0.56525072946358246</c:v>
                </c:pt>
                <c:pt idx="5610">
                  <c:v>0.56529853908402683</c:v>
                </c:pt>
                <c:pt idx="5611">
                  <c:v>0.5653235390515281</c:v>
                </c:pt>
                <c:pt idx="5612">
                  <c:v>0.56538926515785226</c:v>
                </c:pt>
                <c:pt idx="5613">
                  <c:v>0.56540594861581739</c:v>
                </c:pt>
                <c:pt idx="5614">
                  <c:v>0.56571918389594922</c:v>
                </c:pt>
                <c:pt idx="5615">
                  <c:v>0.56579424110090826</c:v>
                </c:pt>
                <c:pt idx="5616">
                  <c:v>0.56579780079872555</c:v>
                </c:pt>
                <c:pt idx="5617">
                  <c:v>0.56591946156771122</c:v>
                </c:pt>
                <c:pt idx="5618">
                  <c:v>0.5659434602327813</c:v>
                </c:pt>
                <c:pt idx="5619">
                  <c:v>0.56603171727959045</c:v>
                </c:pt>
                <c:pt idx="5620">
                  <c:v>0.56620053059581232</c:v>
                </c:pt>
                <c:pt idx="5621">
                  <c:v>0.56622820865051571</c:v>
                </c:pt>
                <c:pt idx="5622">
                  <c:v>0.56625816833178511</c:v>
                </c:pt>
                <c:pt idx="5623">
                  <c:v>0.56634757132729252</c:v>
                </c:pt>
                <c:pt idx="5624">
                  <c:v>0.56667133854533103</c:v>
                </c:pt>
                <c:pt idx="5625">
                  <c:v>0.56667736674706137</c:v>
                </c:pt>
                <c:pt idx="5626">
                  <c:v>0.56692480824643599</c:v>
                </c:pt>
                <c:pt idx="5627">
                  <c:v>0.56747083176819413</c:v>
                </c:pt>
                <c:pt idx="5628">
                  <c:v>0.56805799542375135</c:v>
                </c:pt>
                <c:pt idx="5629">
                  <c:v>0.56805841947903302</c:v>
                </c:pt>
                <c:pt idx="5630">
                  <c:v>0.56807914639978463</c:v>
                </c:pt>
                <c:pt idx="5631">
                  <c:v>0.56815576231714426</c:v>
                </c:pt>
                <c:pt idx="5632">
                  <c:v>0.56817527539028601</c:v>
                </c:pt>
                <c:pt idx="5633">
                  <c:v>0.56824802689928244</c:v>
                </c:pt>
                <c:pt idx="5634">
                  <c:v>0.56844210902798431</c:v>
                </c:pt>
                <c:pt idx="5635">
                  <c:v>0.56856237134194143</c:v>
                </c:pt>
                <c:pt idx="5636">
                  <c:v>0.5686209003544328</c:v>
                </c:pt>
                <c:pt idx="5637">
                  <c:v>0.56879819720607294</c:v>
                </c:pt>
                <c:pt idx="5638">
                  <c:v>0.56881903581048077</c:v>
                </c:pt>
                <c:pt idx="5639">
                  <c:v>0.56892416792885769</c:v>
                </c:pt>
                <c:pt idx="5640">
                  <c:v>0.56892552684335307</c:v>
                </c:pt>
                <c:pt idx="5641">
                  <c:v>0.5689403507171451</c:v>
                </c:pt>
                <c:pt idx="5642">
                  <c:v>0.56906546003306124</c:v>
                </c:pt>
                <c:pt idx="5643">
                  <c:v>0.56921323400218737</c:v>
                </c:pt>
                <c:pt idx="5644">
                  <c:v>0.56930504344862742</c:v>
                </c:pt>
                <c:pt idx="5645">
                  <c:v>0.56947762908684807</c:v>
                </c:pt>
                <c:pt idx="5646">
                  <c:v>0.56949313550729164</c:v>
                </c:pt>
                <c:pt idx="5647">
                  <c:v>0.56973751376117132</c:v>
                </c:pt>
                <c:pt idx="5648">
                  <c:v>0.56977573002731541</c:v>
                </c:pt>
                <c:pt idx="5649">
                  <c:v>0.56991679610021717</c:v>
                </c:pt>
                <c:pt idx="5650">
                  <c:v>0.56996188442224704</c:v>
                </c:pt>
                <c:pt idx="5651">
                  <c:v>0.56996253939448804</c:v>
                </c:pt>
                <c:pt idx="5652">
                  <c:v>0.56997094713592622</c:v>
                </c:pt>
                <c:pt idx="5653">
                  <c:v>0.56997590934566966</c:v>
                </c:pt>
                <c:pt idx="5654">
                  <c:v>0.57006534818467181</c:v>
                </c:pt>
                <c:pt idx="5655">
                  <c:v>0.57007114280304561</c:v>
                </c:pt>
                <c:pt idx="5656">
                  <c:v>0.57022842320641132</c:v>
                </c:pt>
                <c:pt idx="5657">
                  <c:v>0.57042579509301383</c:v>
                </c:pt>
                <c:pt idx="5658">
                  <c:v>0.57052240442919855</c:v>
                </c:pt>
                <c:pt idx="5659">
                  <c:v>0.57055605655333697</c:v>
                </c:pt>
                <c:pt idx="5660">
                  <c:v>0.5706831106635909</c:v>
                </c:pt>
                <c:pt idx="5661">
                  <c:v>0.57086063413840216</c:v>
                </c:pt>
                <c:pt idx="5662">
                  <c:v>0.57095679989305825</c:v>
                </c:pt>
                <c:pt idx="5663">
                  <c:v>0.57121574480856374</c:v>
                </c:pt>
                <c:pt idx="5664">
                  <c:v>0.5712240095912966</c:v>
                </c:pt>
                <c:pt idx="5665">
                  <c:v>0.57129020218324034</c:v>
                </c:pt>
                <c:pt idx="5666">
                  <c:v>0.57143079492283877</c:v>
                </c:pt>
                <c:pt idx="5667">
                  <c:v>0.57161043021764124</c:v>
                </c:pt>
                <c:pt idx="5668">
                  <c:v>0.57173103269141601</c:v>
                </c:pt>
                <c:pt idx="5669">
                  <c:v>0.57187577943957502</c:v>
                </c:pt>
                <c:pt idx="5670">
                  <c:v>0.57188711029021022</c:v>
                </c:pt>
                <c:pt idx="5671">
                  <c:v>0.57190352177862502</c:v>
                </c:pt>
                <c:pt idx="5672">
                  <c:v>0.5719674405880546</c:v>
                </c:pt>
                <c:pt idx="5673">
                  <c:v>0.57197953631756149</c:v>
                </c:pt>
                <c:pt idx="5674">
                  <c:v>0.57198564786157347</c:v>
                </c:pt>
                <c:pt idx="5675">
                  <c:v>0.57210337794644472</c:v>
                </c:pt>
                <c:pt idx="5676">
                  <c:v>0.57216711801577058</c:v>
                </c:pt>
                <c:pt idx="5677">
                  <c:v>0.57218461497610251</c:v>
                </c:pt>
                <c:pt idx="5678">
                  <c:v>0.57228701419109207</c:v>
                </c:pt>
                <c:pt idx="5679">
                  <c:v>0.5725040825123755</c:v>
                </c:pt>
                <c:pt idx="5680">
                  <c:v>0.57251827173194003</c:v>
                </c:pt>
                <c:pt idx="5681">
                  <c:v>0.57252857592880291</c:v>
                </c:pt>
                <c:pt idx="5682">
                  <c:v>0.57255955887411891</c:v>
                </c:pt>
                <c:pt idx="5683">
                  <c:v>0.57289430744325098</c:v>
                </c:pt>
                <c:pt idx="5684">
                  <c:v>0.57290709475249679</c:v>
                </c:pt>
                <c:pt idx="5685">
                  <c:v>0.57295989443706685</c:v>
                </c:pt>
                <c:pt idx="5686">
                  <c:v>0.57300992071955392</c:v>
                </c:pt>
                <c:pt idx="5687">
                  <c:v>0.57314642917981029</c:v>
                </c:pt>
                <c:pt idx="5688">
                  <c:v>0.57320489510773931</c:v>
                </c:pt>
                <c:pt idx="5689">
                  <c:v>0.57357843569012945</c:v>
                </c:pt>
                <c:pt idx="5690">
                  <c:v>0.57359736442028608</c:v>
                </c:pt>
                <c:pt idx="5691">
                  <c:v>0.57360399434780873</c:v>
                </c:pt>
                <c:pt idx="5692">
                  <c:v>0.57363510844473176</c:v>
                </c:pt>
                <c:pt idx="5693">
                  <c:v>0.57386877687049231</c:v>
                </c:pt>
                <c:pt idx="5694">
                  <c:v>0.5739325766048472</c:v>
                </c:pt>
                <c:pt idx="5695">
                  <c:v>0.57397800429573054</c:v>
                </c:pt>
                <c:pt idx="5696">
                  <c:v>0.57399122743303277</c:v>
                </c:pt>
                <c:pt idx="5697">
                  <c:v>0.57411516360127046</c:v>
                </c:pt>
                <c:pt idx="5698">
                  <c:v>0.57420457708587769</c:v>
                </c:pt>
                <c:pt idx="5699">
                  <c:v>0.57439289159126417</c:v>
                </c:pt>
                <c:pt idx="5700">
                  <c:v>0.57441210297505274</c:v>
                </c:pt>
                <c:pt idx="5701">
                  <c:v>0.57447294957564932</c:v>
                </c:pt>
                <c:pt idx="5702">
                  <c:v>0.57454199434744024</c:v>
                </c:pt>
                <c:pt idx="5703">
                  <c:v>0.57512583202553913</c:v>
                </c:pt>
                <c:pt idx="5704">
                  <c:v>0.57525251814684519</c:v>
                </c:pt>
                <c:pt idx="5705">
                  <c:v>0.5752743429541759</c:v>
                </c:pt>
                <c:pt idx="5706">
                  <c:v>0.57550105709627886</c:v>
                </c:pt>
                <c:pt idx="5707">
                  <c:v>0.57568306782015077</c:v>
                </c:pt>
                <c:pt idx="5708">
                  <c:v>0.57623406773820551</c:v>
                </c:pt>
                <c:pt idx="5709">
                  <c:v>0.57628182922459981</c:v>
                </c:pt>
                <c:pt idx="5710">
                  <c:v>0.57632005802833919</c:v>
                </c:pt>
                <c:pt idx="5711">
                  <c:v>0.57640126841750916</c:v>
                </c:pt>
                <c:pt idx="5712">
                  <c:v>0.57641059685511398</c:v>
                </c:pt>
                <c:pt idx="5713">
                  <c:v>0.57688433822753593</c:v>
                </c:pt>
                <c:pt idx="5714">
                  <c:v>0.57694769727193962</c:v>
                </c:pt>
                <c:pt idx="5715">
                  <c:v>0.57699083925342154</c:v>
                </c:pt>
                <c:pt idx="5716">
                  <c:v>0.57706577647292856</c:v>
                </c:pt>
                <c:pt idx="5717">
                  <c:v>0.57708028524322785</c:v>
                </c:pt>
                <c:pt idx="5718">
                  <c:v>0.57712215690149227</c:v>
                </c:pt>
                <c:pt idx="5719">
                  <c:v>0.57721396264610336</c:v>
                </c:pt>
                <c:pt idx="5720">
                  <c:v>0.57724927358507139</c:v>
                </c:pt>
                <c:pt idx="5721">
                  <c:v>0.57727727467683432</c:v>
                </c:pt>
                <c:pt idx="5722">
                  <c:v>0.57736282964872376</c:v>
                </c:pt>
                <c:pt idx="5723">
                  <c:v>0.57742221666465321</c:v>
                </c:pt>
                <c:pt idx="5724">
                  <c:v>0.57756357837362526</c:v>
                </c:pt>
                <c:pt idx="5725">
                  <c:v>0.57769961224302135</c:v>
                </c:pt>
                <c:pt idx="5726">
                  <c:v>0.57775905945660755</c:v>
                </c:pt>
                <c:pt idx="5727">
                  <c:v>0.57782275139709738</c:v>
                </c:pt>
                <c:pt idx="5728">
                  <c:v>0.57782492671610286</c:v>
                </c:pt>
                <c:pt idx="5729">
                  <c:v>0.57782577605288554</c:v>
                </c:pt>
                <c:pt idx="5730">
                  <c:v>0.57796715728029924</c:v>
                </c:pt>
                <c:pt idx="5731">
                  <c:v>0.57816254221166485</c:v>
                </c:pt>
                <c:pt idx="5732">
                  <c:v>0.57836627188443512</c:v>
                </c:pt>
                <c:pt idx="5733">
                  <c:v>0.57839908380192862</c:v>
                </c:pt>
                <c:pt idx="5734">
                  <c:v>0.57842119667711278</c:v>
                </c:pt>
                <c:pt idx="5735">
                  <c:v>0.57843618411187481</c:v>
                </c:pt>
                <c:pt idx="5736">
                  <c:v>0.57852434223343085</c:v>
                </c:pt>
                <c:pt idx="5737">
                  <c:v>0.57854822973423659</c:v>
                </c:pt>
                <c:pt idx="5738">
                  <c:v>0.57856821204278808</c:v>
                </c:pt>
                <c:pt idx="5739">
                  <c:v>0.57856851589952052</c:v>
                </c:pt>
                <c:pt idx="5740">
                  <c:v>0.57871085890467899</c:v>
                </c:pt>
                <c:pt idx="5741">
                  <c:v>0.5788878087043442</c:v>
                </c:pt>
                <c:pt idx="5742">
                  <c:v>0.57960969624206127</c:v>
                </c:pt>
                <c:pt idx="5743">
                  <c:v>0.57963636001344032</c:v>
                </c:pt>
                <c:pt idx="5744">
                  <c:v>0.57964289077386444</c:v>
                </c:pt>
                <c:pt idx="5745">
                  <c:v>0.57965060662546253</c:v>
                </c:pt>
                <c:pt idx="5746">
                  <c:v>0.57965445510099411</c:v>
                </c:pt>
                <c:pt idx="5747">
                  <c:v>0.57967487342733315</c:v>
                </c:pt>
                <c:pt idx="5748">
                  <c:v>0.57980128612936965</c:v>
                </c:pt>
                <c:pt idx="5749">
                  <c:v>0.5798168970625367</c:v>
                </c:pt>
                <c:pt idx="5750">
                  <c:v>0.57984348918549034</c:v>
                </c:pt>
                <c:pt idx="5751">
                  <c:v>0.5799711874749347</c:v>
                </c:pt>
                <c:pt idx="5752">
                  <c:v>0.58010837308704888</c:v>
                </c:pt>
                <c:pt idx="5753">
                  <c:v>0.58012531015523716</c:v>
                </c:pt>
                <c:pt idx="5754">
                  <c:v>0.58068152437690534</c:v>
                </c:pt>
                <c:pt idx="5755">
                  <c:v>0.58076156537486989</c:v>
                </c:pt>
                <c:pt idx="5756">
                  <c:v>0.5808513861528205</c:v>
                </c:pt>
                <c:pt idx="5757">
                  <c:v>0.58091722069102991</c:v>
                </c:pt>
                <c:pt idx="5758">
                  <c:v>0.58095023759655173</c:v>
                </c:pt>
                <c:pt idx="5759">
                  <c:v>0.58103342141625247</c:v>
                </c:pt>
                <c:pt idx="5760">
                  <c:v>0.58103712374691774</c:v>
                </c:pt>
                <c:pt idx="5761">
                  <c:v>0.58117165013649419</c:v>
                </c:pt>
                <c:pt idx="5762">
                  <c:v>0.58121013003500965</c:v>
                </c:pt>
                <c:pt idx="5763">
                  <c:v>0.58121511369084</c:v>
                </c:pt>
                <c:pt idx="5764">
                  <c:v>0.58127527685491054</c:v>
                </c:pt>
                <c:pt idx="5765">
                  <c:v>0.58128656694385628</c:v>
                </c:pt>
                <c:pt idx="5766">
                  <c:v>0.5814573109067559</c:v>
                </c:pt>
                <c:pt idx="5767">
                  <c:v>0.58150165834060663</c:v>
                </c:pt>
                <c:pt idx="5768">
                  <c:v>0.58153382462535763</c:v>
                </c:pt>
                <c:pt idx="5769">
                  <c:v>0.5817418435277677</c:v>
                </c:pt>
                <c:pt idx="5770">
                  <c:v>0.58178704415915161</c:v>
                </c:pt>
                <c:pt idx="5771">
                  <c:v>0.58198983523465297</c:v>
                </c:pt>
                <c:pt idx="5772">
                  <c:v>0.58204914682447051</c:v>
                </c:pt>
                <c:pt idx="5773">
                  <c:v>0.58208067406408082</c:v>
                </c:pt>
                <c:pt idx="5774">
                  <c:v>0.58216967640422201</c:v>
                </c:pt>
                <c:pt idx="5775">
                  <c:v>0.58250626350315371</c:v>
                </c:pt>
                <c:pt idx="5776">
                  <c:v>0.5825735382410423</c:v>
                </c:pt>
                <c:pt idx="5777">
                  <c:v>0.58280809279923074</c:v>
                </c:pt>
                <c:pt idx="5778">
                  <c:v>0.58289652306819506</c:v>
                </c:pt>
                <c:pt idx="5779">
                  <c:v>0.58306126699714722</c:v>
                </c:pt>
                <c:pt idx="5780">
                  <c:v>0.58354665145524642</c:v>
                </c:pt>
                <c:pt idx="5781">
                  <c:v>0.58368713558550922</c:v>
                </c:pt>
                <c:pt idx="5782">
                  <c:v>0.58376643461057809</c:v>
                </c:pt>
                <c:pt idx="5783">
                  <c:v>0.58378377638592627</c:v>
                </c:pt>
                <c:pt idx="5784">
                  <c:v>0.58400599318098645</c:v>
                </c:pt>
                <c:pt idx="5785">
                  <c:v>0.58430065645450358</c:v>
                </c:pt>
                <c:pt idx="5786">
                  <c:v>0.58433397440769919</c:v>
                </c:pt>
                <c:pt idx="5787">
                  <c:v>0.58479285348501542</c:v>
                </c:pt>
                <c:pt idx="5788">
                  <c:v>0.58479340514648515</c:v>
                </c:pt>
                <c:pt idx="5789">
                  <c:v>0.58495256078439617</c:v>
                </c:pt>
                <c:pt idx="5790">
                  <c:v>0.58496263660995074</c:v>
                </c:pt>
                <c:pt idx="5791">
                  <c:v>0.58507736719433467</c:v>
                </c:pt>
                <c:pt idx="5792">
                  <c:v>0.58517469201063488</c:v>
                </c:pt>
                <c:pt idx="5793">
                  <c:v>0.58549882973871503</c:v>
                </c:pt>
                <c:pt idx="5794">
                  <c:v>0.58560045766806901</c:v>
                </c:pt>
                <c:pt idx="5795">
                  <c:v>0.58567017814498246</c:v>
                </c:pt>
                <c:pt idx="5796">
                  <c:v>0.58599938832754794</c:v>
                </c:pt>
                <c:pt idx="5797">
                  <c:v>0.58606463246233109</c:v>
                </c:pt>
                <c:pt idx="5798">
                  <c:v>0.58611581303136195</c:v>
                </c:pt>
                <c:pt idx="5799">
                  <c:v>0.58619176153463481</c:v>
                </c:pt>
                <c:pt idx="5800">
                  <c:v>0.5862423229971887</c:v>
                </c:pt>
                <c:pt idx="5801">
                  <c:v>0.58627775068789256</c:v>
                </c:pt>
                <c:pt idx="5802">
                  <c:v>0.58634729493554139</c:v>
                </c:pt>
                <c:pt idx="5803">
                  <c:v>0.58669557031238317</c:v>
                </c:pt>
                <c:pt idx="5804">
                  <c:v>0.58673537562448752</c:v>
                </c:pt>
                <c:pt idx="5805">
                  <c:v>0.58685247885567948</c:v>
                </c:pt>
                <c:pt idx="5806">
                  <c:v>0.58693032281585655</c:v>
                </c:pt>
                <c:pt idx="5807">
                  <c:v>0.58702597785132382</c:v>
                </c:pt>
                <c:pt idx="5808">
                  <c:v>0.58714927234727166</c:v>
                </c:pt>
                <c:pt idx="5809">
                  <c:v>0.58716101646516705</c:v>
                </c:pt>
                <c:pt idx="5810">
                  <c:v>0.58740270117724691</c:v>
                </c:pt>
                <c:pt idx="5811">
                  <c:v>0.58758860600683616</c:v>
                </c:pt>
                <c:pt idx="5812">
                  <c:v>0.5876760887230279</c:v>
                </c:pt>
                <c:pt idx="5813">
                  <c:v>0.5878009700939496</c:v>
                </c:pt>
                <c:pt idx="5814">
                  <c:v>0.58784365368907843</c:v>
                </c:pt>
                <c:pt idx="5815">
                  <c:v>0.58787659958901839</c:v>
                </c:pt>
                <c:pt idx="5816">
                  <c:v>0.58787955750538878</c:v>
                </c:pt>
                <c:pt idx="5817">
                  <c:v>0.58801488709452443</c:v>
                </c:pt>
                <c:pt idx="5818">
                  <c:v>0.58820906644866466</c:v>
                </c:pt>
                <c:pt idx="5819">
                  <c:v>0.5882717686498653</c:v>
                </c:pt>
                <c:pt idx="5820">
                  <c:v>0.58839233623282861</c:v>
                </c:pt>
                <c:pt idx="5821">
                  <c:v>0.58862408423518886</c:v>
                </c:pt>
                <c:pt idx="5822">
                  <c:v>0.58864029690841235</c:v>
                </c:pt>
                <c:pt idx="5823">
                  <c:v>0.58864463907006259</c:v>
                </c:pt>
                <c:pt idx="5824">
                  <c:v>0.58897134592040956</c:v>
                </c:pt>
                <c:pt idx="5825">
                  <c:v>0.58906056824936326</c:v>
                </c:pt>
                <c:pt idx="5826">
                  <c:v>0.58938059293745004</c:v>
                </c:pt>
                <c:pt idx="5827">
                  <c:v>0.58964205328267716</c:v>
                </c:pt>
                <c:pt idx="5828">
                  <c:v>0.5898794219026926</c:v>
                </c:pt>
                <c:pt idx="5829">
                  <c:v>0.58991538996243076</c:v>
                </c:pt>
                <c:pt idx="5830">
                  <c:v>0.58993922959338485</c:v>
                </c:pt>
                <c:pt idx="5831">
                  <c:v>0.59023693941642541</c:v>
                </c:pt>
                <c:pt idx="5832">
                  <c:v>0.5902922133325299</c:v>
                </c:pt>
                <c:pt idx="5833">
                  <c:v>0.59039653053039631</c:v>
                </c:pt>
                <c:pt idx="5834">
                  <c:v>0.59043912101303464</c:v>
                </c:pt>
                <c:pt idx="5835">
                  <c:v>0.59057569087839934</c:v>
                </c:pt>
                <c:pt idx="5836">
                  <c:v>0.59060727878979524</c:v>
                </c:pt>
                <c:pt idx="5837">
                  <c:v>0.59092588236219667</c:v>
                </c:pt>
                <c:pt idx="5838">
                  <c:v>0.59092782344435946</c:v>
                </c:pt>
                <c:pt idx="5839">
                  <c:v>0.59113680603421492</c:v>
                </c:pt>
                <c:pt idx="5840">
                  <c:v>0.59127590390488194</c:v>
                </c:pt>
                <c:pt idx="5841">
                  <c:v>0.59149898557491776</c:v>
                </c:pt>
                <c:pt idx="5842">
                  <c:v>0.59150391956998805</c:v>
                </c:pt>
                <c:pt idx="5843">
                  <c:v>0.5915496613016985</c:v>
                </c:pt>
                <c:pt idx="5844">
                  <c:v>0.59169846371547918</c:v>
                </c:pt>
                <c:pt idx="5845">
                  <c:v>0.59174344986784233</c:v>
                </c:pt>
                <c:pt idx="5846">
                  <c:v>0.59193463397362323</c:v>
                </c:pt>
                <c:pt idx="5847">
                  <c:v>0.59194909606338053</c:v>
                </c:pt>
                <c:pt idx="5848">
                  <c:v>0.59204375988271107</c:v>
                </c:pt>
                <c:pt idx="5849">
                  <c:v>0.59238013575778015</c:v>
                </c:pt>
                <c:pt idx="5850">
                  <c:v>0.59243893196471553</c:v>
                </c:pt>
                <c:pt idx="5851">
                  <c:v>0.59244125838500095</c:v>
                </c:pt>
                <c:pt idx="5852">
                  <c:v>0.59278157132773091</c:v>
                </c:pt>
                <c:pt idx="5853">
                  <c:v>0.59280634032265378</c:v>
                </c:pt>
                <c:pt idx="5854">
                  <c:v>0.59296541669191127</c:v>
                </c:pt>
                <c:pt idx="5855">
                  <c:v>0.59304847006571815</c:v>
                </c:pt>
                <c:pt idx="5856">
                  <c:v>0.59306131022207231</c:v>
                </c:pt>
                <c:pt idx="5857">
                  <c:v>0.59306899484835407</c:v>
                </c:pt>
                <c:pt idx="5858">
                  <c:v>0.59317009129906628</c:v>
                </c:pt>
                <c:pt idx="5859">
                  <c:v>0.59331433214161666</c:v>
                </c:pt>
                <c:pt idx="5860">
                  <c:v>0.59334899483688042</c:v>
                </c:pt>
                <c:pt idx="5861">
                  <c:v>0.59350736459988429</c:v>
                </c:pt>
                <c:pt idx="5862">
                  <c:v>0.59353693408971031</c:v>
                </c:pt>
                <c:pt idx="5863">
                  <c:v>0.5935634187366462</c:v>
                </c:pt>
                <c:pt idx="5864">
                  <c:v>0.59366251971096395</c:v>
                </c:pt>
                <c:pt idx="5865">
                  <c:v>0.59385875925408182</c:v>
                </c:pt>
                <c:pt idx="5866">
                  <c:v>0.59386545397345636</c:v>
                </c:pt>
                <c:pt idx="5867">
                  <c:v>0.59387484294223758</c:v>
                </c:pt>
                <c:pt idx="5868">
                  <c:v>0.5939550428181164</c:v>
                </c:pt>
                <c:pt idx="5869">
                  <c:v>0.59405643814452236</c:v>
                </c:pt>
                <c:pt idx="5870">
                  <c:v>0.59409856454360199</c:v>
                </c:pt>
                <c:pt idx="5871">
                  <c:v>0.59424019045884202</c:v>
                </c:pt>
                <c:pt idx="5872">
                  <c:v>0.59433387083953682</c:v>
                </c:pt>
                <c:pt idx="5873">
                  <c:v>0.59451470262034001</c:v>
                </c:pt>
                <c:pt idx="5874">
                  <c:v>0.59459467833957846</c:v>
                </c:pt>
                <c:pt idx="5875">
                  <c:v>0.59460460604741849</c:v>
                </c:pt>
                <c:pt idx="5876">
                  <c:v>0.59469411479202772</c:v>
                </c:pt>
                <c:pt idx="5877">
                  <c:v>0.59477195702072971</c:v>
                </c:pt>
                <c:pt idx="5878">
                  <c:v>0.59479908951463545</c:v>
                </c:pt>
                <c:pt idx="5879">
                  <c:v>0.59480338667154675</c:v>
                </c:pt>
                <c:pt idx="5880">
                  <c:v>0.59480609164573195</c:v>
                </c:pt>
                <c:pt idx="5881">
                  <c:v>0.59490337819099637</c:v>
                </c:pt>
                <c:pt idx="5882">
                  <c:v>0.59496946386468341</c:v>
                </c:pt>
                <c:pt idx="5883">
                  <c:v>0.59497534803853103</c:v>
                </c:pt>
                <c:pt idx="5884">
                  <c:v>0.5950541082266082</c:v>
                </c:pt>
                <c:pt idx="5885">
                  <c:v>0.59518561905805001</c:v>
                </c:pt>
                <c:pt idx="5886">
                  <c:v>0.59535676999776643</c:v>
                </c:pt>
                <c:pt idx="5887">
                  <c:v>0.59554455586707966</c:v>
                </c:pt>
                <c:pt idx="5888">
                  <c:v>0.59574453803027216</c:v>
                </c:pt>
                <c:pt idx="5889">
                  <c:v>0.59578917982063362</c:v>
                </c:pt>
                <c:pt idx="5890">
                  <c:v>0.59604955807533089</c:v>
                </c:pt>
                <c:pt idx="5891">
                  <c:v>0.596200744773831</c:v>
                </c:pt>
                <c:pt idx="5892">
                  <c:v>0.59635277675977538</c:v>
                </c:pt>
                <c:pt idx="5893">
                  <c:v>0.59639410153966732</c:v>
                </c:pt>
                <c:pt idx="5894">
                  <c:v>0.59656460736273309</c:v>
                </c:pt>
                <c:pt idx="5895">
                  <c:v>0.59662960614525895</c:v>
                </c:pt>
                <c:pt idx="5896">
                  <c:v>0.59717844738442682</c:v>
                </c:pt>
                <c:pt idx="5897">
                  <c:v>0.59719475396513877</c:v>
                </c:pt>
                <c:pt idx="5898">
                  <c:v>0.59734238911523763</c:v>
                </c:pt>
                <c:pt idx="5899">
                  <c:v>0.59755708381877082</c:v>
                </c:pt>
                <c:pt idx="5900">
                  <c:v>0.59762389082740963</c:v>
                </c:pt>
                <c:pt idx="5901">
                  <c:v>0.59800396733313166</c:v>
                </c:pt>
                <c:pt idx="5902">
                  <c:v>0.59838027099128521</c:v>
                </c:pt>
                <c:pt idx="5903">
                  <c:v>0.59840118869862735</c:v>
                </c:pt>
                <c:pt idx="5904">
                  <c:v>0.59843930251547905</c:v>
                </c:pt>
                <c:pt idx="5905">
                  <c:v>0.59850343941342388</c:v>
                </c:pt>
                <c:pt idx="5906">
                  <c:v>0.59851481293890052</c:v>
                </c:pt>
                <c:pt idx="5907">
                  <c:v>0.59873075841255563</c:v>
                </c:pt>
                <c:pt idx="5908">
                  <c:v>0.59885912639991201</c:v>
                </c:pt>
                <c:pt idx="5909">
                  <c:v>0.59895019223573986</c:v>
                </c:pt>
                <c:pt idx="5910">
                  <c:v>0.59908901035967665</c:v>
                </c:pt>
                <c:pt idx="5911">
                  <c:v>0.59923748502714935</c:v>
                </c:pt>
                <c:pt idx="5912">
                  <c:v>0.59942029957157028</c:v>
                </c:pt>
                <c:pt idx="5913">
                  <c:v>0.5994584943809026</c:v>
                </c:pt>
                <c:pt idx="5914">
                  <c:v>0.5994896696432227</c:v>
                </c:pt>
                <c:pt idx="5915">
                  <c:v>0.59954529042329163</c:v>
                </c:pt>
                <c:pt idx="5916">
                  <c:v>0.59960041693152888</c:v>
                </c:pt>
                <c:pt idx="5917">
                  <c:v>0.59966418376490438</c:v>
                </c:pt>
                <c:pt idx="5918">
                  <c:v>0.59976167146516335</c:v>
                </c:pt>
                <c:pt idx="5919">
                  <c:v>0.59978324295210894</c:v>
                </c:pt>
                <c:pt idx="5920">
                  <c:v>0.59994821273448784</c:v>
                </c:pt>
                <c:pt idx="5921">
                  <c:v>0.60002956163319499</c:v>
                </c:pt>
                <c:pt idx="5922">
                  <c:v>0.60020441578650552</c:v>
                </c:pt>
                <c:pt idx="5923">
                  <c:v>0.60032188930995856</c:v>
                </c:pt>
                <c:pt idx="5924">
                  <c:v>0.60037462690523302</c:v>
                </c:pt>
                <c:pt idx="5925">
                  <c:v>0.60050800519770697</c:v>
                </c:pt>
                <c:pt idx="5926">
                  <c:v>0.60060879418998492</c:v>
                </c:pt>
                <c:pt idx="5927">
                  <c:v>0.60062679429843624</c:v>
                </c:pt>
                <c:pt idx="5928">
                  <c:v>0.60099028162137647</c:v>
                </c:pt>
                <c:pt idx="5929">
                  <c:v>0.60102289404719345</c:v>
                </c:pt>
                <c:pt idx="5930">
                  <c:v>0.60109860209658272</c:v>
                </c:pt>
                <c:pt idx="5931">
                  <c:v>0.60130495873718426</c:v>
                </c:pt>
                <c:pt idx="5932">
                  <c:v>0.6016225673405674</c:v>
                </c:pt>
                <c:pt idx="5933">
                  <c:v>0.60184568772902625</c:v>
                </c:pt>
                <c:pt idx="5934">
                  <c:v>0.6021535549006769</c:v>
                </c:pt>
                <c:pt idx="5935">
                  <c:v>0.60216588535490967</c:v>
                </c:pt>
                <c:pt idx="5936">
                  <c:v>0.60227699007288493</c:v>
                </c:pt>
                <c:pt idx="5937">
                  <c:v>0.60244952002562968</c:v>
                </c:pt>
                <c:pt idx="5938">
                  <c:v>0.60246844148733314</c:v>
                </c:pt>
                <c:pt idx="5939">
                  <c:v>0.60247803733722483</c:v>
                </c:pt>
                <c:pt idx="5940">
                  <c:v>0.60248483305064027</c:v>
                </c:pt>
                <c:pt idx="5941">
                  <c:v>0.60249067376873855</c:v>
                </c:pt>
                <c:pt idx="5942">
                  <c:v>0.60254790813351633</c:v>
                </c:pt>
                <c:pt idx="5943">
                  <c:v>0.60269099754987965</c:v>
                </c:pt>
                <c:pt idx="5944">
                  <c:v>0.60291620380923927</c:v>
                </c:pt>
                <c:pt idx="5945">
                  <c:v>0.60325976518410707</c:v>
                </c:pt>
                <c:pt idx="5946">
                  <c:v>0.60327536509349056</c:v>
                </c:pt>
                <c:pt idx="5947">
                  <c:v>0.60339346713302311</c:v>
                </c:pt>
                <c:pt idx="5948">
                  <c:v>0.6035562743430456</c:v>
                </c:pt>
                <c:pt idx="5949">
                  <c:v>0.60357031350245904</c:v>
                </c:pt>
                <c:pt idx="5950">
                  <c:v>0.60361396314726223</c:v>
                </c:pt>
                <c:pt idx="5951">
                  <c:v>0.60364156844192796</c:v>
                </c:pt>
                <c:pt idx="5952">
                  <c:v>0.60372975525503114</c:v>
                </c:pt>
                <c:pt idx="5953">
                  <c:v>0.60380677371110769</c:v>
                </c:pt>
                <c:pt idx="5954">
                  <c:v>0.60380913424906268</c:v>
                </c:pt>
                <c:pt idx="5955">
                  <c:v>0.60384307364301582</c:v>
                </c:pt>
                <c:pt idx="5956">
                  <c:v>0.60414640522825291</c:v>
                </c:pt>
                <c:pt idx="5957">
                  <c:v>0.60421710041600141</c:v>
                </c:pt>
                <c:pt idx="5958">
                  <c:v>0.60425347726059664</c:v>
                </c:pt>
                <c:pt idx="5959">
                  <c:v>0.60426480939361915</c:v>
                </c:pt>
                <c:pt idx="5960">
                  <c:v>0.60436212358776298</c:v>
                </c:pt>
                <c:pt idx="5961">
                  <c:v>0.60448255616533841</c:v>
                </c:pt>
                <c:pt idx="5962">
                  <c:v>0.60456692025077952</c:v>
                </c:pt>
                <c:pt idx="5963">
                  <c:v>0.60461381409897597</c:v>
                </c:pt>
                <c:pt idx="5964">
                  <c:v>0.60484922880621517</c:v>
                </c:pt>
                <c:pt idx="5965">
                  <c:v>0.60505375724658794</c:v>
                </c:pt>
                <c:pt idx="5966">
                  <c:v>0.60510669988360744</c:v>
                </c:pt>
                <c:pt idx="5967">
                  <c:v>0.60516107220945003</c:v>
                </c:pt>
                <c:pt idx="5968">
                  <c:v>0.60524588994319939</c:v>
                </c:pt>
                <c:pt idx="5969">
                  <c:v>0.60531080713501106</c:v>
                </c:pt>
                <c:pt idx="5970">
                  <c:v>0.60546966498129617</c:v>
                </c:pt>
                <c:pt idx="5971">
                  <c:v>0.60554559083833126</c:v>
                </c:pt>
                <c:pt idx="5972">
                  <c:v>0.60559948633096483</c:v>
                </c:pt>
                <c:pt idx="5973">
                  <c:v>0.60572438181523014</c:v>
                </c:pt>
                <c:pt idx="5974">
                  <c:v>0.60580057407312038</c:v>
                </c:pt>
                <c:pt idx="5975">
                  <c:v>0.6060718142601188</c:v>
                </c:pt>
                <c:pt idx="5976">
                  <c:v>0.6061607224929646</c:v>
                </c:pt>
                <c:pt idx="5977">
                  <c:v>0.60626053689063475</c:v>
                </c:pt>
                <c:pt idx="5978">
                  <c:v>0.60635274294737851</c:v>
                </c:pt>
                <c:pt idx="5979">
                  <c:v>0.60637326600145847</c:v>
                </c:pt>
                <c:pt idx="5980">
                  <c:v>0.60639578228180491</c:v>
                </c:pt>
                <c:pt idx="5981">
                  <c:v>0.60666129694701143</c:v>
                </c:pt>
                <c:pt idx="5982">
                  <c:v>0.60668784621020044</c:v>
                </c:pt>
                <c:pt idx="5983">
                  <c:v>0.60669730445222636</c:v>
                </c:pt>
                <c:pt idx="5984">
                  <c:v>0.60703209896198096</c:v>
                </c:pt>
                <c:pt idx="5985">
                  <c:v>0.60710603805224628</c:v>
                </c:pt>
                <c:pt idx="5986">
                  <c:v>0.60739947330238209</c:v>
                </c:pt>
                <c:pt idx="5987">
                  <c:v>0.60761697710000884</c:v>
                </c:pt>
                <c:pt idx="5988">
                  <c:v>0.60787406445752878</c:v>
                </c:pt>
                <c:pt idx="5989">
                  <c:v>0.60791643825557695</c:v>
                </c:pt>
                <c:pt idx="5990">
                  <c:v>0.60804985610468443</c:v>
                </c:pt>
                <c:pt idx="5991">
                  <c:v>0.6082716047731872</c:v>
                </c:pt>
                <c:pt idx="5992">
                  <c:v>0.60838200029846501</c:v>
                </c:pt>
                <c:pt idx="5993">
                  <c:v>0.60862696023056784</c:v>
                </c:pt>
                <c:pt idx="5994">
                  <c:v>0.6086986921937132</c:v>
                </c:pt>
                <c:pt idx="5995">
                  <c:v>0.60871937108160235</c:v>
                </c:pt>
                <c:pt idx="5996">
                  <c:v>0.60873862005328461</c:v>
                </c:pt>
                <c:pt idx="5997">
                  <c:v>0.60900892591719491</c:v>
                </c:pt>
                <c:pt idx="5998">
                  <c:v>0.60903162988867587</c:v>
                </c:pt>
                <c:pt idx="5999">
                  <c:v>0.60934603329650849</c:v>
                </c:pt>
                <c:pt idx="6000">
                  <c:v>0.60940151022942857</c:v>
                </c:pt>
                <c:pt idx="6001">
                  <c:v>0.60947202306504644</c:v>
                </c:pt>
                <c:pt idx="6002">
                  <c:v>0.60952569394008771</c:v>
                </c:pt>
                <c:pt idx="6003">
                  <c:v>0.60962643170381881</c:v>
                </c:pt>
                <c:pt idx="6004">
                  <c:v>0.60971462692012768</c:v>
                </c:pt>
                <c:pt idx="6005">
                  <c:v>0.60973469529532409</c:v>
                </c:pt>
                <c:pt idx="6006">
                  <c:v>0.60975563150723355</c:v>
                </c:pt>
                <c:pt idx="6007">
                  <c:v>0.60980927153615216</c:v>
                </c:pt>
                <c:pt idx="6008">
                  <c:v>0.60985780905240061</c:v>
                </c:pt>
                <c:pt idx="6009">
                  <c:v>0.61012382349422156</c:v>
                </c:pt>
                <c:pt idx="6010">
                  <c:v>0.61018742808826631</c:v>
                </c:pt>
                <c:pt idx="6011">
                  <c:v>0.61022226449282524</c:v>
                </c:pt>
                <c:pt idx="6012">
                  <c:v>0.61029571330808619</c:v>
                </c:pt>
                <c:pt idx="6013">
                  <c:v>0.610335238479633</c:v>
                </c:pt>
                <c:pt idx="6014">
                  <c:v>0.61036922770620805</c:v>
                </c:pt>
                <c:pt idx="6015">
                  <c:v>0.61053146809249303</c:v>
                </c:pt>
                <c:pt idx="6016">
                  <c:v>0.61058781615373847</c:v>
                </c:pt>
                <c:pt idx="6017">
                  <c:v>0.61062521065184272</c:v>
                </c:pt>
                <c:pt idx="6018">
                  <c:v>0.61074835430301178</c:v>
                </c:pt>
                <c:pt idx="6019">
                  <c:v>0.61078984717695239</c:v>
                </c:pt>
                <c:pt idx="6020">
                  <c:v>0.61082326723106029</c:v>
                </c:pt>
                <c:pt idx="6021">
                  <c:v>0.61092992262034773</c:v>
                </c:pt>
                <c:pt idx="6022">
                  <c:v>0.61099245504920296</c:v>
                </c:pt>
                <c:pt idx="6023">
                  <c:v>0.61102867908391412</c:v>
                </c:pt>
                <c:pt idx="6024">
                  <c:v>0.6110923164507116</c:v>
                </c:pt>
                <c:pt idx="6025">
                  <c:v>0.61122730641386147</c:v>
                </c:pt>
                <c:pt idx="6026">
                  <c:v>0.61132355925651516</c:v>
                </c:pt>
                <c:pt idx="6027">
                  <c:v>0.61141164454263208</c:v>
                </c:pt>
                <c:pt idx="6028">
                  <c:v>0.61141297492352331</c:v>
                </c:pt>
                <c:pt idx="6029">
                  <c:v>0.61147322398816339</c:v>
                </c:pt>
                <c:pt idx="6030">
                  <c:v>0.61147609380768098</c:v>
                </c:pt>
                <c:pt idx="6031">
                  <c:v>0.61154684812898585</c:v>
                </c:pt>
                <c:pt idx="6032">
                  <c:v>0.61183484413237765</c:v>
                </c:pt>
                <c:pt idx="6033">
                  <c:v>0.6118367756207258</c:v>
                </c:pt>
                <c:pt idx="6034">
                  <c:v>0.61193129668650437</c:v>
                </c:pt>
                <c:pt idx="6035">
                  <c:v>0.61200963174964251</c:v>
                </c:pt>
                <c:pt idx="6036">
                  <c:v>0.61202278031200164</c:v>
                </c:pt>
                <c:pt idx="6037">
                  <c:v>0.61211316073156485</c:v>
                </c:pt>
                <c:pt idx="6038">
                  <c:v>0.6121523952375405</c:v>
                </c:pt>
                <c:pt idx="6039">
                  <c:v>0.61250462975795905</c:v>
                </c:pt>
                <c:pt idx="6040">
                  <c:v>0.61253014201806688</c:v>
                </c:pt>
                <c:pt idx="6041">
                  <c:v>0.61256270698161186</c:v>
                </c:pt>
                <c:pt idx="6042">
                  <c:v>0.61256742180764179</c:v>
                </c:pt>
                <c:pt idx="6043">
                  <c:v>0.61279779789760291</c:v>
                </c:pt>
                <c:pt idx="6044">
                  <c:v>0.61291213614547047</c:v>
                </c:pt>
                <c:pt idx="6045">
                  <c:v>0.61293799096247159</c:v>
                </c:pt>
                <c:pt idx="6046">
                  <c:v>0.61319601720285632</c:v>
                </c:pt>
                <c:pt idx="6047">
                  <c:v>0.61346442655367928</c:v>
                </c:pt>
                <c:pt idx="6048">
                  <c:v>0.61348752467844658</c:v>
                </c:pt>
                <c:pt idx="6049">
                  <c:v>0.61357702457414531</c:v>
                </c:pt>
                <c:pt idx="6050">
                  <c:v>0.61361417095652626</c:v>
                </c:pt>
                <c:pt idx="6051">
                  <c:v>0.61365010952742927</c:v>
                </c:pt>
                <c:pt idx="6052">
                  <c:v>0.61381670177700276</c:v>
                </c:pt>
                <c:pt idx="6053">
                  <c:v>0.61385694565060378</c:v>
                </c:pt>
                <c:pt idx="6054">
                  <c:v>0.61420164921378995</c:v>
                </c:pt>
                <c:pt idx="6055">
                  <c:v>0.61430943013242867</c:v>
                </c:pt>
                <c:pt idx="6056">
                  <c:v>0.61434247014039289</c:v>
                </c:pt>
                <c:pt idx="6057">
                  <c:v>0.61434789784523902</c:v>
                </c:pt>
                <c:pt idx="6058">
                  <c:v>0.61437390499457201</c:v>
                </c:pt>
                <c:pt idx="6059">
                  <c:v>0.61438279295883602</c:v>
                </c:pt>
                <c:pt idx="6060">
                  <c:v>0.61443225938541446</c:v>
                </c:pt>
                <c:pt idx="6061">
                  <c:v>0.61443741219003245</c:v>
                </c:pt>
                <c:pt idx="6062">
                  <c:v>0.61444886226273077</c:v>
                </c:pt>
                <c:pt idx="6063">
                  <c:v>0.61447160552455793</c:v>
                </c:pt>
                <c:pt idx="6064">
                  <c:v>0.61448929435219446</c:v>
                </c:pt>
                <c:pt idx="6065">
                  <c:v>0.61485928554207836</c:v>
                </c:pt>
                <c:pt idx="6066">
                  <c:v>0.614917672994163</c:v>
                </c:pt>
                <c:pt idx="6067">
                  <c:v>0.61521700559848103</c:v>
                </c:pt>
                <c:pt idx="6068">
                  <c:v>0.61536649431130364</c:v>
                </c:pt>
                <c:pt idx="6069">
                  <c:v>0.61538883218798068</c:v>
                </c:pt>
                <c:pt idx="6070">
                  <c:v>0.61571572462399371</c:v>
                </c:pt>
                <c:pt idx="6071">
                  <c:v>0.61596306639972853</c:v>
                </c:pt>
                <c:pt idx="6072">
                  <c:v>0.61629194746685723</c:v>
                </c:pt>
                <c:pt idx="6073">
                  <c:v>0.61633407881256286</c:v>
                </c:pt>
                <c:pt idx="6074">
                  <c:v>0.61635219643683159</c:v>
                </c:pt>
                <c:pt idx="6075">
                  <c:v>0.61640020061661505</c:v>
                </c:pt>
                <c:pt idx="6076">
                  <c:v>0.61648984976684129</c:v>
                </c:pt>
                <c:pt idx="6077">
                  <c:v>0.61649063593289599</c:v>
                </c:pt>
                <c:pt idx="6078">
                  <c:v>0.61667309015627103</c:v>
                </c:pt>
                <c:pt idx="6079">
                  <c:v>0.61668327801454059</c:v>
                </c:pt>
                <c:pt idx="6080">
                  <c:v>0.61669525973700945</c:v>
                </c:pt>
                <c:pt idx="6081">
                  <c:v>0.61671576659725447</c:v>
                </c:pt>
                <c:pt idx="6082">
                  <c:v>0.61720950158825627</c:v>
                </c:pt>
                <c:pt idx="6083">
                  <c:v>0.6172507230308909</c:v>
                </c:pt>
                <c:pt idx="6084">
                  <c:v>0.61739797092290361</c:v>
                </c:pt>
                <c:pt idx="6085">
                  <c:v>0.61746719985907106</c:v>
                </c:pt>
                <c:pt idx="6086">
                  <c:v>0.61765196942076006</c:v>
                </c:pt>
                <c:pt idx="6087">
                  <c:v>0.61770313014917599</c:v>
                </c:pt>
                <c:pt idx="6088">
                  <c:v>0.61772894041928073</c:v>
                </c:pt>
                <c:pt idx="6089">
                  <c:v>0.61778717510105408</c:v>
                </c:pt>
                <c:pt idx="6090">
                  <c:v>0.61800059678918828</c:v>
                </c:pt>
                <c:pt idx="6091">
                  <c:v>0.61807317533971928</c:v>
                </c:pt>
                <c:pt idx="6092">
                  <c:v>0.61822336964076374</c:v>
                </c:pt>
                <c:pt idx="6093">
                  <c:v>0.61822922028149685</c:v>
                </c:pt>
                <c:pt idx="6094">
                  <c:v>0.61826455337599762</c:v>
                </c:pt>
                <c:pt idx="6095">
                  <c:v>0.61827790533909888</c:v>
                </c:pt>
                <c:pt idx="6096">
                  <c:v>0.61832367734363702</c:v>
                </c:pt>
                <c:pt idx="6097">
                  <c:v>0.61843813829572669</c:v>
                </c:pt>
                <c:pt idx="6098">
                  <c:v>0.61854393721068801</c:v>
                </c:pt>
                <c:pt idx="6099">
                  <c:v>0.61865800773117319</c:v>
                </c:pt>
                <c:pt idx="6100">
                  <c:v>0.61875140530005734</c:v>
                </c:pt>
                <c:pt idx="6101">
                  <c:v>0.61881179317738466</c:v>
                </c:pt>
                <c:pt idx="6102">
                  <c:v>0.61884378375273486</c:v>
                </c:pt>
                <c:pt idx="6103">
                  <c:v>0.61891812408608904</c:v>
                </c:pt>
                <c:pt idx="6104">
                  <c:v>0.6189719850088522</c:v>
                </c:pt>
                <c:pt idx="6105">
                  <c:v>0.61914791685941484</c:v>
                </c:pt>
                <c:pt idx="6106">
                  <c:v>0.61924033803264156</c:v>
                </c:pt>
                <c:pt idx="6107">
                  <c:v>0.61927267049079793</c:v>
                </c:pt>
                <c:pt idx="6108">
                  <c:v>0.61929488448210235</c:v>
                </c:pt>
                <c:pt idx="6109">
                  <c:v>0.61934509997271903</c:v>
                </c:pt>
                <c:pt idx="6110">
                  <c:v>0.61934595298024964</c:v>
                </c:pt>
                <c:pt idx="6111">
                  <c:v>0.61939631236229298</c:v>
                </c:pt>
                <c:pt idx="6112">
                  <c:v>0.61946288984635833</c:v>
                </c:pt>
                <c:pt idx="6113">
                  <c:v>0.61963993105798465</c:v>
                </c:pt>
                <c:pt idx="6114">
                  <c:v>0.6196521226827123</c:v>
                </c:pt>
                <c:pt idx="6115">
                  <c:v>0.61967362770702739</c:v>
                </c:pt>
                <c:pt idx="6116">
                  <c:v>0.61977644073694993</c:v>
                </c:pt>
                <c:pt idx="6117">
                  <c:v>0.61986271483678301</c:v>
                </c:pt>
                <c:pt idx="6118">
                  <c:v>0.61986623674281494</c:v>
                </c:pt>
                <c:pt idx="6119">
                  <c:v>0.61989724490013731</c:v>
                </c:pt>
                <c:pt idx="6120">
                  <c:v>0.61992974297899017</c:v>
                </c:pt>
                <c:pt idx="6121">
                  <c:v>0.61999275828037048</c:v>
                </c:pt>
                <c:pt idx="6122">
                  <c:v>0.62002343483820899</c:v>
                </c:pt>
                <c:pt idx="6123">
                  <c:v>0.62007729828234048</c:v>
                </c:pt>
                <c:pt idx="6124">
                  <c:v>0.62007895532177626</c:v>
                </c:pt>
                <c:pt idx="6125">
                  <c:v>0.62033665359392343</c:v>
                </c:pt>
                <c:pt idx="6126">
                  <c:v>0.62037779679563643</c:v>
                </c:pt>
                <c:pt idx="6127">
                  <c:v>0.62046621556082615</c:v>
                </c:pt>
                <c:pt idx="6128">
                  <c:v>0.62051282005137631</c:v>
                </c:pt>
                <c:pt idx="6129">
                  <c:v>0.6205744741903011</c:v>
                </c:pt>
                <c:pt idx="6130">
                  <c:v>0.62071048319006206</c:v>
                </c:pt>
                <c:pt idx="6131">
                  <c:v>0.62073070600313029</c:v>
                </c:pt>
                <c:pt idx="6132">
                  <c:v>0.62077913370762994</c:v>
                </c:pt>
                <c:pt idx="6133">
                  <c:v>0.62087563635462906</c:v>
                </c:pt>
                <c:pt idx="6134">
                  <c:v>0.62090639230424671</c:v>
                </c:pt>
                <c:pt idx="6135">
                  <c:v>0.62096268679589572</c:v>
                </c:pt>
                <c:pt idx="6136">
                  <c:v>0.6210200104346314</c:v>
                </c:pt>
                <c:pt idx="6137">
                  <c:v>0.62102341675282358</c:v>
                </c:pt>
                <c:pt idx="6138">
                  <c:v>0.62118973974794756</c:v>
                </c:pt>
                <c:pt idx="6139">
                  <c:v>0.62130530703928166</c:v>
                </c:pt>
                <c:pt idx="6140">
                  <c:v>0.62137030699678897</c:v>
                </c:pt>
                <c:pt idx="6141">
                  <c:v>0.62162019597681439</c:v>
                </c:pt>
                <c:pt idx="6142">
                  <c:v>0.62167828076124487</c:v>
                </c:pt>
                <c:pt idx="6143">
                  <c:v>0.6217104364823709</c:v>
                </c:pt>
                <c:pt idx="6144">
                  <c:v>0.62188069078689867</c:v>
                </c:pt>
                <c:pt idx="6145">
                  <c:v>0.62209542631038628</c:v>
                </c:pt>
                <c:pt idx="6146">
                  <c:v>0.62244599411515511</c:v>
                </c:pt>
                <c:pt idx="6147">
                  <c:v>0.62245101335722597</c:v>
                </c:pt>
                <c:pt idx="6148">
                  <c:v>0.62255807814800912</c:v>
                </c:pt>
                <c:pt idx="6149">
                  <c:v>0.62288131751207387</c:v>
                </c:pt>
                <c:pt idx="6150">
                  <c:v>0.62298701431255044</c:v>
                </c:pt>
                <c:pt idx="6151">
                  <c:v>0.62307751657625954</c:v>
                </c:pt>
                <c:pt idx="6152">
                  <c:v>0.62319307073138275</c:v>
                </c:pt>
                <c:pt idx="6153">
                  <c:v>0.62326750102720063</c:v>
                </c:pt>
                <c:pt idx="6154">
                  <c:v>0.62343248489294201</c:v>
                </c:pt>
                <c:pt idx="6155">
                  <c:v>0.6234629849184905</c:v>
                </c:pt>
                <c:pt idx="6156">
                  <c:v>0.62353269497431529</c:v>
                </c:pt>
                <c:pt idx="6157">
                  <c:v>0.62353613218567827</c:v>
                </c:pt>
                <c:pt idx="6158">
                  <c:v>0.6236186970946046</c:v>
                </c:pt>
                <c:pt idx="6159">
                  <c:v>0.62383261651866473</c:v>
                </c:pt>
                <c:pt idx="6160">
                  <c:v>0.62389674574731924</c:v>
                </c:pt>
                <c:pt idx="6161">
                  <c:v>0.6242085180323641</c:v>
                </c:pt>
                <c:pt idx="6162">
                  <c:v>0.62476230719511461</c:v>
                </c:pt>
                <c:pt idx="6163">
                  <c:v>0.62497263136030823</c:v>
                </c:pt>
                <c:pt idx="6164">
                  <c:v>0.62509590802501891</c:v>
                </c:pt>
                <c:pt idx="6165">
                  <c:v>0.62524293677553033</c:v>
                </c:pt>
                <c:pt idx="6166">
                  <c:v>0.62529762066467476</c:v>
                </c:pt>
                <c:pt idx="6167">
                  <c:v>0.62548186475462653</c:v>
                </c:pt>
                <c:pt idx="6168">
                  <c:v>0.62548606673494911</c:v>
                </c:pt>
                <c:pt idx="6169">
                  <c:v>0.62561602119076576</c:v>
                </c:pt>
                <c:pt idx="6170">
                  <c:v>0.62573549675450901</c:v>
                </c:pt>
                <c:pt idx="6171">
                  <c:v>0.62575016006711626</c:v>
                </c:pt>
                <c:pt idx="6172">
                  <c:v>0.62587834767604134</c:v>
                </c:pt>
                <c:pt idx="6173">
                  <c:v>0.62589524922538953</c:v>
                </c:pt>
                <c:pt idx="6174">
                  <c:v>0.62607041573988176</c:v>
                </c:pt>
                <c:pt idx="6175">
                  <c:v>0.62611422263130445</c:v>
                </c:pt>
                <c:pt idx="6176">
                  <c:v>0.62613260518687774</c:v>
                </c:pt>
                <c:pt idx="6177">
                  <c:v>0.62614241025149875</c:v>
                </c:pt>
                <c:pt idx="6178">
                  <c:v>0.62618039149514415</c:v>
                </c:pt>
                <c:pt idx="6179">
                  <c:v>0.62630101862935239</c:v>
                </c:pt>
                <c:pt idx="6180">
                  <c:v>0.62635845808110358</c:v>
                </c:pt>
                <c:pt idx="6181">
                  <c:v>0.62641672838672846</c:v>
                </c:pt>
                <c:pt idx="6182">
                  <c:v>0.62665608495604752</c:v>
                </c:pt>
                <c:pt idx="6183">
                  <c:v>0.62670474794367892</c:v>
                </c:pt>
                <c:pt idx="6184">
                  <c:v>0.62685136674521902</c:v>
                </c:pt>
                <c:pt idx="6185">
                  <c:v>0.62694053550442608</c:v>
                </c:pt>
                <c:pt idx="6186">
                  <c:v>0.62703789629899864</c:v>
                </c:pt>
                <c:pt idx="6187">
                  <c:v>0.62716401580241876</c:v>
                </c:pt>
                <c:pt idx="6188">
                  <c:v>0.62717428649433948</c:v>
                </c:pt>
                <c:pt idx="6189">
                  <c:v>0.62723801851883831</c:v>
                </c:pt>
                <c:pt idx="6190">
                  <c:v>0.62733087899802376</c:v>
                </c:pt>
                <c:pt idx="6191">
                  <c:v>0.62737652200351213</c:v>
                </c:pt>
                <c:pt idx="6192">
                  <c:v>0.62738997443466094</c:v>
                </c:pt>
                <c:pt idx="6193">
                  <c:v>0.62743698646470314</c:v>
                </c:pt>
                <c:pt idx="6194">
                  <c:v>0.62743849600206869</c:v>
                </c:pt>
                <c:pt idx="6195">
                  <c:v>0.62746615112484649</c:v>
                </c:pt>
                <c:pt idx="6196">
                  <c:v>0.62761890074477489</c:v>
                </c:pt>
                <c:pt idx="6197">
                  <c:v>0.62763726880177351</c:v>
                </c:pt>
                <c:pt idx="6198">
                  <c:v>0.62782395578722527</c:v>
                </c:pt>
                <c:pt idx="6199">
                  <c:v>0.62792759058219749</c:v>
                </c:pt>
                <c:pt idx="6200">
                  <c:v>0.62797536668177734</c:v>
                </c:pt>
                <c:pt idx="6201">
                  <c:v>0.628886985484442</c:v>
                </c:pt>
                <c:pt idx="6202">
                  <c:v>0.62903609875903321</c:v>
                </c:pt>
                <c:pt idx="6203">
                  <c:v>0.6292136054621229</c:v>
                </c:pt>
                <c:pt idx="6204">
                  <c:v>0.62921458640409733</c:v>
                </c:pt>
                <c:pt idx="6205">
                  <c:v>0.62935363935943811</c:v>
                </c:pt>
                <c:pt idx="6206">
                  <c:v>0.62938157893124846</c:v>
                </c:pt>
                <c:pt idx="6207">
                  <c:v>0.62939710685577455</c:v>
                </c:pt>
                <c:pt idx="6208">
                  <c:v>0.62941278580012827</c:v>
                </c:pt>
                <c:pt idx="6209">
                  <c:v>0.62962545770433376</c:v>
                </c:pt>
                <c:pt idx="6210">
                  <c:v>0.62980505350535032</c:v>
                </c:pt>
                <c:pt idx="6211">
                  <c:v>0.62982303847144139</c:v>
                </c:pt>
                <c:pt idx="6212">
                  <c:v>0.63018074738081253</c:v>
                </c:pt>
                <c:pt idx="6213">
                  <c:v>0.63028279546403443</c:v>
                </c:pt>
                <c:pt idx="6214">
                  <c:v>0.63028348258250444</c:v>
                </c:pt>
                <c:pt idx="6215">
                  <c:v>0.63044633257483085</c:v>
                </c:pt>
                <c:pt idx="6216">
                  <c:v>0.63051050035130884</c:v>
                </c:pt>
                <c:pt idx="6217">
                  <c:v>0.63051702299968171</c:v>
                </c:pt>
                <c:pt idx="6218">
                  <c:v>0.63052758623172911</c:v>
                </c:pt>
                <c:pt idx="6219">
                  <c:v>0.6305860694975447</c:v>
                </c:pt>
                <c:pt idx="6220">
                  <c:v>0.63062469239075114</c:v>
                </c:pt>
                <c:pt idx="6221">
                  <c:v>0.63063059855877968</c:v>
                </c:pt>
                <c:pt idx="6222">
                  <c:v>0.63064135533807864</c:v>
                </c:pt>
                <c:pt idx="6223">
                  <c:v>0.6306495189653738</c:v>
                </c:pt>
                <c:pt idx="6224">
                  <c:v>0.63071587318073741</c:v>
                </c:pt>
                <c:pt idx="6225">
                  <c:v>0.63072156785786393</c:v>
                </c:pt>
                <c:pt idx="6226">
                  <c:v>0.63072236200371956</c:v>
                </c:pt>
                <c:pt idx="6227">
                  <c:v>0.63074362630140368</c:v>
                </c:pt>
                <c:pt idx="6228">
                  <c:v>0.63075256172445326</c:v>
                </c:pt>
                <c:pt idx="6229">
                  <c:v>0.63086855877880665</c:v>
                </c:pt>
                <c:pt idx="6230">
                  <c:v>0.63106132831574779</c:v>
                </c:pt>
                <c:pt idx="6231">
                  <c:v>0.63119505587910385</c:v>
                </c:pt>
                <c:pt idx="6232">
                  <c:v>0.63120381338766152</c:v>
                </c:pt>
                <c:pt idx="6233">
                  <c:v>0.63125572209516612</c:v>
                </c:pt>
                <c:pt idx="6234">
                  <c:v>0.63126150350522836</c:v>
                </c:pt>
                <c:pt idx="6235">
                  <c:v>0.63142223875729409</c:v>
                </c:pt>
                <c:pt idx="6236">
                  <c:v>0.63151770621563619</c:v>
                </c:pt>
                <c:pt idx="6237">
                  <c:v>0.63185145888968952</c:v>
                </c:pt>
                <c:pt idx="6238">
                  <c:v>0.63210877416825273</c:v>
                </c:pt>
                <c:pt idx="6239">
                  <c:v>0.63218658580422704</c:v>
                </c:pt>
                <c:pt idx="6240">
                  <c:v>0.63221020315458387</c:v>
                </c:pt>
                <c:pt idx="6241">
                  <c:v>0.63221030500381303</c:v>
                </c:pt>
                <c:pt idx="6242">
                  <c:v>0.63297189866230674</c:v>
                </c:pt>
                <c:pt idx="6243">
                  <c:v>0.63315550702741152</c:v>
                </c:pt>
                <c:pt idx="6244">
                  <c:v>0.63316059730917695</c:v>
                </c:pt>
                <c:pt idx="6245">
                  <c:v>0.63333145167762384</c:v>
                </c:pt>
                <c:pt idx="6246">
                  <c:v>0.63342307355259064</c:v>
                </c:pt>
                <c:pt idx="6247">
                  <c:v>0.63360862279852381</c:v>
                </c:pt>
                <c:pt idx="6248">
                  <c:v>0.63374217104839792</c:v>
                </c:pt>
                <c:pt idx="6249">
                  <c:v>0.63405688563339013</c:v>
                </c:pt>
                <c:pt idx="6250">
                  <c:v>0.63454673768224823</c:v>
                </c:pt>
                <c:pt idx="6251">
                  <c:v>0.63470562621978488</c:v>
                </c:pt>
                <c:pt idx="6252">
                  <c:v>0.63473063879367952</c:v>
                </c:pt>
                <c:pt idx="6253">
                  <c:v>0.63480703613892753</c:v>
                </c:pt>
                <c:pt idx="6254">
                  <c:v>0.63490939122201784</c:v>
                </c:pt>
                <c:pt idx="6255">
                  <c:v>0.63514171966749189</c:v>
                </c:pt>
                <c:pt idx="6256">
                  <c:v>0.6353256494463132</c:v>
                </c:pt>
                <c:pt idx="6257">
                  <c:v>0.63546086514617317</c:v>
                </c:pt>
                <c:pt idx="6258">
                  <c:v>0.63550821611392661</c:v>
                </c:pt>
                <c:pt idx="6259">
                  <c:v>0.63553883630528973</c:v>
                </c:pt>
                <c:pt idx="6260">
                  <c:v>0.63558565272828293</c:v>
                </c:pt>
                <c:pt idx="6261">
                  <c:v>0.63558686617862181</c:v>
                </c:pt>
                <c:pt idx="6262">
                  <c:v>0.63560286441973501</c:v>
                </c:pt>
                <c:pt idx="6263">
                  <c:v>0.63595556817172161</c:v>
                </c:pt>
                <c:pt idx="6264">
                  <c:v>0.63607556505194585</c:v>
                </c:pt>
                <c:pt idx="6265">
                  <c:v>0.63633707394322725</c:v>
                </c:pt>
                <c:pt idx="6266">
                  <c:v>0.63642848875857283</c:v>
                </c:pt>
                <c:pt idx="6267">
                  <c:v>0.63664918477525356</c:v>
                </c:pt>
                <c:pt idx="6268">
                  <c:v>0.63666534149553444</c:v>
                </c:pt>
                <c:pt idx="6269">
                  <c:v>0.63682468262784209</c:v>
                </c:pt>
                <c:pt idx="6270">
                  <c:v>0.63684424407110385</c:v>
                </c:pt>
                <c:pt idx="6271">
                  <c:v>0.63690672679080595</c:v>
                </c:pt>
                <c:pt idx="6272">
                  <c:v>0.63695575490785394</c:v>
                </c:pt>
                <c:pt idx="6273">
                  <c:v>0.63696772244024091</c:v>
                </c:pt>
                <c:pt idx="6274">
                  <c:v>0.63701568251173868</c:v>
                </c:pt>
                <c:pt idx="6275">
                  <c:v>0.63711259155375588</c:v>
                </c:pt>
                <c:pt idx="6276">
                  <c:v>0.63711361669228117</c:v>
                </c:pt>
                <c:pt idx="6277">
                  <c:v>0.63732355799189278</c:v>
                </c:pt>
                <c:pt idx="6278">
                  <c:v>0.63740738279496045</c:v>
                </c:pt>
                <c:pt idx="6279">
                  <c:v>0.6374217313780548</c:v>
                </c:pt>
                <c:pt idx="6280">
                  <c:v>0.63743183986497842</c:v>
                </c:pt>
                <c:pt idx="6281">
                  <c:v>0.63743650354639425</c:v>
                </c:pt>
                <c:pt idx="6282">
                  <c:v>0.63758666035799194</c:v>
                </c:pt>
                <c:pt idx="6283">
                  <c:v>0.63760689602417875</c:v>
                </c:pt>
                <c:pt idx="6284">
                  <c:v>0.63771658021354494</c:v>
                </c:pt>
                <c:pt idx="6285">
                  <c:v>0.6377249290351652</c:v>
                </c:pt>
                <c:pt idx="6286">
                  <c:v>0.63785426237681175</c:v>
                </c:pt>
                <c:pt idx="6287">
                  <c:v>0.63787423259427167</c:v>
                </c:pt>
                <c:pt idx="6288">
                  <c:v>0.63788339263321492</c:v>
                </c:pt>
                <c:pt idx="6289">
                  <c:v>0.63792599033063513</c:v>
                </c:pt>
                <c:pt idx="6290">
                  <c:v>0.63805351406574617</c:v>
                </c:pt>
                <c:pt idx="6291">
                  <c:v>0.63806744332476661</c:v>
                </c:pt>
                <c:pt idx="6292">
                  <c:v>0.6381294142062427</c:v>
                </c:pt>
                <c:pt idx="6293">
                  <c:v>0.63821097866959364</c:v>
                </c:pt>
                <c:pt idx="6294">
                  <c:v>0.63837245953511723</c:v>
                </c:pt>
                <c:pt idx="6295">
                  <c:v>0.63841702407397183</c:v>
                </c:pt>
                <c:pt idx="6296">
                  <c:v>0.6384264855101367</c:v>
                </c:pt>
                <c:pt idx="6297">
                  <c:v>0.63852920863031681</c:v>
                </c:pt>
                <c:pt idx="6298">
                  <c:v>0.63857268677984869</c:v>
                </c:pt>
                <c:pt idx="6299">
                  <c:v>0.63858226270036844</c:v>
                </c:pt>
                <c:pt idx="6300">
                  <c:v>0.63858929314668778</c:v>
                </c:pt>
                <c:pt idx="6301">
                  <c:v>0.63876865643773739</c:v>
                </c:pt>
                <c:pt idx="6302">
                  <c:v>0.63884235335021922</c:v>
                </c:pt>
                <c:pt idx="6303">
                  <c:v>0.6388520940087159</c:v>
                </c:pt>
                <c:pt idx="6304">
                  <c:v>0.63899528155616392</c:v>
                </c:pt>
                <c:pt idx="6305">
                  <c:v>0.63911661494246697</c:v>
                </c:pt>
                <c:pt idx="6306">
                  <c:v>0.63922113561796956</c:v>
                </c:pt>
                <c:pt idx="6307">
                  <c:v>0.63932766621515913</c:v>
                </c:pt>
                <c:pt idx="6308">
                  <c:v>0.6395832371548108</c:v>
                </c:pt>
                <c:pt idx="6309">
                  <c:v>0.63977393257427617</c:v>
                </c:pt>
                <c:pt idx="6310">
                  <c:v>0.63978256406862732</c:v>
                </c:pt>
                <c:pt idx="6311">
                  <c:v>0.63998508084286299</c:v>
                </c:pt>
                <c:pt idx="6312">
                  <c:v>0.64024767437077013</c:v>
                </c:pt>
                <c:pt idx="6313">
                  <c:v>0.64038065776065833</c:v>
                </c:pt>
                <c:pt idx="6314">
                  <c:v>0.64048662104323184</c:v>
                </c:pt>
                <c:pt idx="6315">
                  <c:v>0.64070399534244848</c:v>
                </c:pt>
                <c:pt idx="6316">
                  <c:v>0.64072728667740542</c:v>
                </c:pt>
                <c:pt idx="6317">
                  <c:v>0.64080207932791455</c:v>
                </c:pt>
                <c:pt idx="6318">
                  <c:v>0.64091726756968492</c:v>
                </c:pt>
                <c:pt idx="6319">
                  <c:v>0.64097800238863434</c:v>
                </c:pt>
                <c:pt idx="6320">
                  <c:v>0.64112267578201243</c:v>
                </c:pt>
                <c:pt idx="6321">
                  <c:v>0.64117534733155057</c:v>
                </c:pt>
                <c:pt idx="6322">
                  <c:v>0.6413110139006174</c:v>
                </c:pt>
                <c:pt idx="6323">
                  <c:v>0.64142911593520935</c:v>
                </c:pt>
                <c:pt idx="6324">
                  <c:v>0.64154071321818151</c:v>
                </c:pt>
                <c:pt idx="6325">
                  <c:v>0.64154683199938067</c:v>
                </c:pt>
                <c:pt idx="6326">
                  <c:v>0.6416818542095053</c:v>
                </c:pt>
                <c:pt idx="6327">
                  <c:v>0.64175252156166518</c:v>
                </c:pt>
                <c:pt idx="6328">
                  <c:v>0.64187503869920848</c:v>
                </c:pt>
                <c:pt idx="6329">
                  <c:v>0.64192852102329068</c:v>
                </c:pt>
                <c:pt idx="6330">
                  <c:v>0.64206651323754027</c:v>
                </c:pt>
                <c:pt idx="6331">
                  <c:v>0.64210779504343063</c:v>
                </c:pt>
                <c:pt idx="6332">
                  <c:v>0.64211524435816025</c:v>
                </c:pt>
                <c:pt idx="6333">
                  <c:v>0.64229815695845238</c:v>
                </c:pt>
                <c:pt idx="6334">
                  <c:v>0.6423290896363375</c:v>
                </c:pt>
                <c:pt idx="6335">
                  <c:v>0.6424403619884792</c:v>
                </c:pt>
                <c:pt idx="6336">
                  <c:v>0.64253826049658325</c:v>
                </c:pt>
                <c:pt idx="6337">
                  <c:v>0.64275944902972582</c:v>
                </c:pt>
                <c:pt idx="6338">
                  <c:v>0.64279655568844185</c:v>
                </c:pt>
                <c:pt idx="6339">
                  <c:v>0.6428276227293549</c:v>
                </c:pt>
                <c:pt idx="6340">
                  <c:v>0.64285398651930026</c:v>
                </c:pt>
                <c:pt idx="6341">
                  <c:v>0.64290541659800204</c:v>
                </c:pt>
                <c:pt idx="6342">
                  <c:v>0.64290801477234738</c:v>
                </c:pt>
                <c:pt idx="6343">
                  <c:v>0.64293234190138326</c:v>
                </c:pt>
                <c:pt idx="6344">
                  <c:v>0.64297814264825348</c:v>
                </c:pt>
                <c:pt idx="6345">
                  <c:v>0.64303613543844762</c:v>
                </c:pt>
                <c:pt idx="6346">
                  <c:v>0.64319808629599196</c:v>
                </c:pt>
                <c:pt idx="6347">
                  <c:v>0.64320747050758087</c:v>
                </c:pt>
                <c:pt idx="6348">
                  <c:v>0.64338080238793938</c:v>
                </c:pt>
                <c:pt idx="6349">
                  <c:v>0.64338339011877588</c:v>
                </c:pt>
                <c:pt idx="6350">
                  <c:v>0.6437680284307189</c:v>
                </c:pt>
                <c:pt idx="6351">
                  <c:v>0.64379567378095204</c:v>
                </c:pt>
                <c:pt idx="6352">
                  <c:v>0.643841813476416</c:v>
                </c:pt>
                <c:pt idx="6353">
                  <c:v>0.64399465839551873</c:v>
                </c:pt>
                <c:pt idx="6354">
                  <c:v>0.64407686121088825</c:v>
                </c:pt>
                <c:pt idx="6355">
                  <c:v>0.64412822030426187</c:v>
                </c:pt>
                <c:pt idx="6356">
                  <c:v>0.64435387764475405</c:v>
                </c:pt>
                <c:pt idx="6357">
                  <c:v>0.64440947173403718</c:v>
                </c:pt>
                <c:pt idx="6358">
                  <c:v>0.64462093276495958</c:v>
                </c:pt>
                <c:pt idx="6359">
                  <c:v>0.64462615030835024</c:v>
                </c:pt>
                <c:pt idx="6360">
                  <c:v>0.64465599311622734</c:v>
                </c:pt>
                <c:pt idx="6361">
                  <c:v>0.64470296402188054</c:v>
                </c:pt>
                <c:pt idx="6362">
                  <c:v>0.64485633558798938</c:v>
                </c:pt>
                <c:pt idx="6363">
                  <c:v>0.64487933649065898</c:v>
                </c:pt>
                <c:pt idx="6364">
                  <c:v>0.64501507924998946</c:v>
                </c:pt>
                <c:pt idx="6365">
                  <c:v>0.64509916700974235</c:v>
                </c:pt>
                <c:pt idx="6366">
                  <c:v>0.64515835518602593</c:v>
                </c:pt>
                <c:pt idx="6367">
                  <c:v>0.64516107857218097</c:v>
                </c:pt>
                <c:pt idx="6368">
                  <c:v>0.64529065449228618</c:v>
                </c:pt>
                <c:pt idx="6369">
                  <c:v>0.64555344764496903</c:v>
                </c:pt>
                <c:pt idx="6370">
                  <c:v>0.64556815503188003</c:v>
                </c:pt>
                <c:pt idx="6371">
                  <c:v>0.64561815822758906</c:v>
                </c:pt>
                <c:pt idx="6372">
                  <c:v>0.64566258117790354</c:v>
                </c:pt>
                <c:pt idx="6373">
                  <c:v>0.64568376138617534</c:v>
                </c:pt>
                <c:pt idx="6374">
                  <c:v>0.64573310270610784</c:v>
                </c:pt>
                <c:pt idx="6375">
                  <c:v>0.64575156448751647</c:v>
                </c:pt>
                <c:pt idx="6376">
                  <c:v>0.64582667073305755</c:v>
                </c:pt>
                <c:pt idx="6377">
                  <c:v>0.64588568769709753</c:v>
                </c:pt>
                <c:pt idx="6378">
                  <c:v>0.6462646873272464</c:v>
                </c:pt>
                <c:pt idx="6379">
                  <c:v>0.64630569659627113</c:v>
                </c:pt>
                <c:pt idx="6380">
                  <c:v>0.64649521280471078</c:v>
                </c:pt>
                <c:pt idx="6381">
                  <c:v>0.6466579767791425</c:v>
                </c:pt>
                <c:pt idx="6382">
                  <c:v>0.64678057151184065</c:v>
                </c:pt>
                <c:pt idx="6383">
                  <c:v>0.64682523374470369</c:v>
                </c:pt>
                <c:pt idx="6384">
                  <c:v>0.64687417883465426</c:v>
                </c:pt>
                <c:pt idx="6385">
                  <c:v>0.64698457392773245</c:v>
                </c:pt>
                <c:pt idx="6386">
                  <c:v>0.64710402236999287</c:v>
                </c:pt>
                <c:pt idx="6387">
                  <c:v>0.64715609096941062</c:v>
                </c:pt>
                <c:pt idx="6388">
                  <c:v>0.64720017699505183</c:v>
                </c:pt>
                <c:pt idx="6389">
                  <c:v>0.64726821547906421</c:v>
                </c:pt>
                <c:pt idx="6390">
                  <c:v>0.64733807795279175</c:v>
                </c:pt>
                <c:pt idx="6391">
                  <c:v>0.64735938595276155</c:v>
                </c:pt>
                <c:pt idx="6392">
                  <c:v>0.64757594430684406</c:v>
                </c:pt>
                <c:pt idx="6393">
                  <c:v>0.64765810329798745</c:v>
                </c:pt>
                <c:pt idx="6394">
                  <c:v>0.64781363885404497</c:v>
                </c:pt>
                <c:pt idx="6395">
                  <c:v>0.64792051563827957</c:v>
                </c:pt>
                <c:pt idx="6396">
                  <c:v>0.64800335797644315</c:v>
                </c:pt>
                <c:pt idx="6397">
                  <c:v>0.64820346140620544</c:v>
                </c:pt>
                <c:pt idx="6398">
                  <c:v>0.64820959663255628</c:v>
                </c:pt>
                <c:pt idx="6399">
                  <c:v>0.64831328314339665</c:v>
                </c:pt>
                <c:pt idx="6400">
                  <c:v>0.64831753461718356</c:v>
                </c:pt>
                <c:pt idx="6401">
                  <c:v>0.64859730144068373</c:v>
                </c:pt>
                <c:pt idx="6402">
                  <c:v>0.6486551934777316</c:v>
                </c:pt>
                <c:pt idx="6403">
                  <c:v>0.64869134787540961</c:v>
                </c:pt>
                <c:pt idx="6404">
                  <c:v>0.648705855938986</c:v>
                </c:pt>
                <c:pt idx="6405">
                  <c:v>0.64880686726351011</c:v>
                </c:pt>
                <c:pt idx="6406">
                  <c:v>0.64903845057517906</c:v>
                </c:pt>
                <c:pt idx="6407">
                  <c:v>0.64905376087434019</c:v>
                </c:pt>
                <c:pt idx="6408">
                  <c:v>0.64919533693909282</c:v>
                </c:pt>
                <c:pt idx="6409">
                  <c:v>0.64921677286407187</c:v>
                </c:pt>
                <c:pt idx="6410">
                  <c:v>0.64927279473186039</c:v>
                </c:pt>
                <c:pt idx="6411">
                  <c:v>0.64964296925315446</c:v>
                </c:pt>
                <c:pt idx="6412">
                  <c:v>0.64969470597569223</c:v>
                </c:pt>
                <c:pt idx="6413">
                  <c:v>0.64972169069579599</c:v>
                </c:pt>
                <c:pt idx="6414">
                  <c:v>0.64972738896555138</c:v>
                </c:pt>
                <c:pt idx="6415">
                  <c:v>0.64980606659230855</c:v>
                </c:pt>
                <c:pt idx="6416">
                  <c:v>0.6499637955361145</c:v>
                </c:pt>
                <c:pt idx="6417">
                  <c:v>0.6500561432195695</c:v>
                </c:pt>
                <c:pt idx="6418">
                  <c:v>0.65016165022251826</c:v>
                </c:pt>
                <c:pt idx="6419">
                  <c:v>0.65016816852256565</c:v>
                </c:pt>
                <c:pt idx="6420">
                  <c:v>0.65018229543276151</c:v>
                </c:pt>
                <c:pt idx="6421">
                  <c:v>0.65020666087327084</c:v>
                </c:pt>
                <c:pt idx="6422">
                  <c:v>0.65024429250503557</c:v>
                </c:pt>
                <c:pt idx="6423">
                  <c:v>0.6503459356545489</c:v>
                </c:pt>
                <c:pt idx="6424">
                  <c:v>0.65036338392075432</c:v>
                </c:pt>
                <c:pt idx="6425">
                  <c:v>0.65037874314144728</c:v>
                </c:pt>
                <c:pt idx="6426">
                  <c:v>0.6505201142913718</c:v>
                </c:pt>
                <c:pt idx="6427">
                  <c:v>0.65063522603267165</c:v>
                </c:pt>
                <c:pt idx="6428">
                  <c:v>0.65068179547987959</c:v>
                </c:pt>
                <c:pt idx="6429">
                  <c:v>0.65070973784484487</c:v>
                </c:pt>
                <c:pt idx="6430">
                  <c:v>0.65083437344400097</c:v>
                </c:pt>
                <c:pt idx="6431">
                  <c:v>0.65098626250150404</c:v>
                </c:pt>
                <c:pt idx="6432">
                  <c:v>0.65099378030338939</c:v>
                </c:pt>
                <c:pt idx="6433">
                  <c:v>0.65101148181895185</c:v>
                </c:pt>
                <c:pt idx="6434">
                  <c:v>0.65108755058637124</c:v>
                </c:pt>
                <c:pt idx="6435">
                  <c:v>0.65116344383819491</c:v>
                </c:pt>
                <c:pt idx="6436">
                  <c:v>0.65150121984462195</c:v>
                </c:pt>
                <c:pt idx="6437">
                  <c:v>0.65175026018113202</c:v>
                </c:pt>
                <c:pt idx="6438">
                  <c:v>0.6518085884854331</c:v>
                </c:pt>
                <c:pt idx="6439">
                  <c:v>0.65192834655249643</c:v>
                </c:pt>
                <c:pt idx="6440">
                  <c:v>0.65212937649055547</c:v>
                </c:pt>
                <c:pt idx="6441">
                  <c:v>0.65222335064932901</c:v>
                </c:pt>
                <c:pt idx="6442">
                  <c:v>0.65236408077867314</c:v>
                </c:pt>
                <c:pt idx="6443">
                  <c:v>0.65241717235641883</c:v>
                </c:pt>
                <c:pt idx="6444">
                  <c:v>0.65249857829911984</c:v>
                </c:pt>
                <c:pt idx="6445">
                  <c:v>0.65255662161391159</c:v>
                </c:pt>
                <c:pt idx="6446">
                  <c:v>0.65266587677667876</c:v>
                </c:pt>
                <c:pt idx="6447">
                  <c:v>0.65274788434709763</c:v>
                </c:pt>
                <c:pt idx="6448">
                  <c:v>0.65292748383442445</c:v>
                </c:pt>
                <c:pt idx="6449">
                  <c:v>0.65316892527814141</c:v>
                </c:pt>
                <c:pt idx="6450">
                  <c:v>0.65336452964509251</c:v>
                </c:pt>
                <c:pt idx="6451">
                  <c:v>0.65340344991483323</c:v>
                </c:pt>
                <c:pt idx="6452">
                  <c:v>0.6534671285052579</c:v>
                </c:pt>
                <c:pt idx="6453">
                  <c:v>0.65348454531751554</c:v>
                </c:pt>
                <c:pt idx="6454">
                  <c:v>0.65350039288368744</c:v>
                </c:pt>
                <c:pt idx="6455">
                  <c:v>0.65386062921497534</c:v>
                </c:pt>
                <c:pt idx="6456">
                  <c:v>0.65404394940439836</c:v>
                </c:pt>
                <c:pt idx="6457">
                  <c:v>0.65406218971735142</c:v>
                </c:pt>
                <c:pt idx="6458">
                  <c:v>0.65411850340655309</c:v>
                </c:pt>
                <c:pt idx="6459">
                  <c:v>0.65414883448904426</c:v>
                </c:pt>
                <c:pt idx="6460">
                  <c:v>0.65423792257382885</c:v>
                </c:pt>
                <c:pt idx="6461">
                  <c:v>0.65425170912737973</c:v>
                </c:pt>
                <c:pt idx="6462">
                  <c:v>0.65428268141222479</c:v>
                </c:pt>
                <c:pt idx="6463">
                  <c:v>0.65436880334345882</c:v>
                </c:pt>
                <c:pt idx="6464">
                  <c:v>0.65438851068744897</c:v>
                </c:pt>
                <c:pt idx="6465">
                  <c:v>0.65439118194978585</c:v>
                </c:pt>
                <c:pt idx="6466">
                  <c:v>0.65449173048604781</c:v>
                </c:pt>
                <c:pt idx="6467">
                  <c:v>0.65457237593993201</c:v>
                </c:pt>
                <c:pt idx="6468">
                  <c:v>0.65457535548427226</c:v>
                </c:pt>
                <c:pt idx="6469">
                  <c:v>0.65475877585256359</c:v>
                </c:pt>
                <c:pt idx="6470">
                  <c:v>0.65483494367983364</c:v>
                </c:pt>
                <c:pt idx="6471">
                  <c:v>0.65509045151916034</c:v>
                </c:pt>
                <c:pt idx="6472">
                  <c:v>0.65564664085467572</c:v>
                </c:pt>
                <c:pt idx="6473">
                  <c:v>0.65580889736802206</c:v>
                </c:pt>
                <c:pt idx="6474">
                  <c:v>0.65594926605674764</c:v>
                </c:pt>
                <c:pt idx="6475">
                  <c:v>0.6559776274154312</c:v>
                </c:pt>
                <c:pt idx="6476">
                  <c:v>0.65600124262627013</c:v>
                </c:pt>
                <c:pt idx="6477">
                  <c:v>0.65600413659368106</c:v>
                </c:pt>
                <c:pt idx="6478">
                  <c:v>0.65601329849946166</c:v>
                </c:pt>
                <c:pt idx="6479">
                  <c:v>0.65604583296156993</c:v>
                </c:pt>
                <c:pt idx="6480">
                  <c:v>0.65628689723888622</c:v>
                </c:pt>
                <c:pt idx="6481">
                  <c:v>0.65639363265695583</c:v>
                </c:pt>
                <c:pt idx="6482">
                  <c:v>0.65642544259539792</c:v>
                </c:pt>
                <c:pt idx="6483">
                  <c:v>0.65642651285191533</c:v>
                </c:pt>
                <c:pt idx="6484">
                  <c:v>0.65670325825917208</c:v>
                </c:pt>
                <c:pt idx="6485">
                  <c:v>0.6567048047851356</c:v>
                </c:pt>
                <c:pt idx="6486">
                  <c:v>0.65673823013594435</c:v>
                </c:pt>
                <c:pt idx="6487">
                  <c:v>0.65686718457078053</c:v>
                </c:pt>
                <c:pt idx="6488">
                  <c:v>0.65693383471133837</c:v>
                </c:pt>
                <c:pt idx="6489">
                  <c:v>0.65708674220395369</c:v>
                </c:pt>
                <c:pt idx="6490">
                  <c:v>0.65708972207139438</c:v>
                </c:pt>
                <c:pt idx="6491">
                  <c:v>0.65712120756415215</c:v>
                </c:pt>
                <c:pt idx="6492">
                  <c:v>0.65716896228663324</c:v>
                </c:pt>
                <c:pt idx="6493">
                  <c:v>0.65722188699911621</c:v>
                </c:pt>
                <c:pt idx="6494">
                  <c:v>0.65722364233272457</c:v>
                </c:pt>
                <c:pt idx="6495">
                  <c:v>0.65732317458994027</c:v>
                </c:pt>
                <c:pt idx="6496">
                  <c:v>0.65744583532390843</c:v>
                </c:pt>
                <c:pt idx="6497">
                  <c:v>0.65753963541481131</c:v>
                </c:pt>
                <c:pt idx="6498">
                  <c:v>0.65755605975652986</c:v>
                </c:pt>
                <c:pt idx="6499">
                  <c:v>0.65761804033774462</c:v>
                </c:pt>
                <c:pt idx="6500">
                  <c:v>0.6578739071370141</c:v>
                </c:pt>
                <c:pt idx="6501">
                  <c:v>0.65794757308992879</c:v>
                </c:pt>
                <c:pt idx="6502">
                  <c:v>0.657960198113682</c:v>
                </c:pt>
                <c:pt idx="6503">
                  <c:v>0.658228460921228</c:v>
                </c:pt>
                <c:pt idx="6504">
                  <c:v>0.65833475187481061</c:v>
                </c:pt>
                <c:pt idx="6505">
                  <c:v>0.65835465076434407</c:v>
                </c:pt>
                <c:pt idx="6506">
                  <c:v>0.65835877559248102</c:v>
                </c:pt>
                <c:pt idx="6507">
                  <c:v>0.65842849147306559</c:v>
                </c:pt>
                <c:pt idx="6508">
                  <c:v>0.6585284976053396</c:v>
                </c:pt>
                <c:pt idx="6509">
                  <c:v>0.65854165053253633</c:v>
                </c:pt>
                <c:pt idx="6510">
                  <c:v>0.65864200614849955</c:v>
                </c:pt>
                <c:pt idx="6511">
                  <c:v>0.65871166885591637</c:v>
                </c:pt>
                <c:pt idx="6512">
                  <c:v>0.6587524529680826</c:v>
                </c:pt>
                <c:pt idx="6513">
                  <c:v>0.65877054703388782</c:v>
                </c:pt>
                <c:pt idx="6514">
                  <c:v>0.65929123647311871</c:v>
                </c:pt>
                <c:pt idx="6515">
                  <c:v>0.65934595264711438</c:v>
                </c:pt>
                <c:pt idx="6516">
                  <c:v>0.65935777487481195</c:v>
                </c:pt>
                <c:pt idx="6517">
                  <c:v>0.65937055542184686</c:v>
                </c:pt>
                <c:pt idx="6518">
                  <c:v>0.65938066759073388</c:v>
                </c:pt>
                <c:pt idx="6519">
                  <c:v>0.65949074886926795</c:v>
                </c:pt>
                <c:pt idx="6520">
                  <c:v>0.65978535893245593</c:v>
                </c:pt>
                <c:pt idx="6521">
                  <c:v>0.65979926064824601</c:v>
                </c:pt>
                <c:pt idx="6522">
                  <c:v>0.65989166750320605</c:v>
                </c:pt>
                <c:pt idx="6523">
                  <c:v>0.65996514050474142</c:v>
                </c:pt>
                <c:pt idx="6524">
                  <c:v>0.65997346163695969</c:v>
                </c:pt>
                <c:pt idx="6525">
                  <c:v>0.65997568243451643</c:v>
                </c:pt>
                <c:pt idx="6526">
                  <c:v>0.66005075572970384</c:v>
                </c:pt>
                <c:pt idx="6527">
                  <c:v>0.66010180377623029</c:v>
                </c:pt>
                <c:pt idx="6528">
                  <c:v>0.66025868449097003</c:v>
                </c:pt>
                <c:pt idx="6529">
                  <c:v>0.66030304473239354</c:v>
                </c:pt>
                <c:pt idx="6530">
                  <c:v>0.6605032745799323</c:v>
                </c:pt>
                <c:pt idx="6531">
                  <c:v>0.66056359151082267</c:v>
                </c:pt>
                <c:pt idx="6532">
                  <c:v>0.6607163122995392</c:v>
                </c:pt>
                <c:pt idx="6533">
                  <c:v>0.66075322744777243</c:v>
                </c:pt>
                <c:pt idx="6534">
                  <c:v>0.66095734281988883</c:v>
                </c:pt>
                <c:pt idx="6535">
                  <c:v>0.66110444896025478</c:v>
                </c:pt>
                <c:pt idx="6536">
                  <c:v>0.66128345418832624</c:v>
                </c:pt>
                <c:pt idx="6537">
                  <c:v>0.66130268002998926</c:v>
                </c:pt>
                <c:pt idx="6538">
                  <c:v>0.66134651746712236</c:v>
                </c:pt>
                <c:pt idx="6539">
                  <c:v>0.66138378437643863</c:v>
                </c:pt>
                <c:pt idx="6540">
                  <c:v>0.66141582356919038</c:v>
                </c:pt>
                <c:pt idx="6541">
                  <c:v>0.6615858850451789</c:v>
                </c:pt>
                <c:pt idx="6542">
                  <c:v>0.66159503322277613</c:v>
                </c:pt>
                <c:pt idx="6543">
                  <c:v>0.66162720572758027</c:v>
                </c:pt>
                <c:pt idx="6544">
                  <c:v>0.66165084078111758</c:v>
                </c:pt>
                <c:pt idx="6545">
                  <c:v>0.66168634880737942</c:v>
                </c:pt>
                <c:pt idx="6546">
                  <c:v>0.66177740885416103</c:v>
                </c:pt>
                <c:pt idx="6547">
                  <c:v>0.66181515120571432</c:v>
                </c:pt>
                <c:pt idx="6548">
                  <c:v>0.6618361510442341</c:v>
                </c:pt>
                <c:pt idx="6549">
                  <c:v>0.66188645025354509</c:v>
                </c:pt>
                <c:pt idx="6550">
                  <c:v>0.66205633241552475</c:v>
                </c:pt>
                <c:pt idx="6551">
                  <c:v>0.66207594825768146</c:v>
                </c:pt>
                <c:pt idx="6552">
                  <c:v>0.66211376398241883</c:v>
                </c:pt>
                <c:pt idx="6553">
                  <c:v>0.66216116227798327</c:v>
                </c:pt>
                <c:pt idx="6554">
                  <c:v>0.66218906052227133</c:v>
                </c:pt>
                <c:pt idx="6555">
                  <c:v>0.66228482149092938</c:v>
                </c:pt>
                <c:pt idx="6556">
                  <c:v>0.66230037148557908</c:v>
                </c:pt>
                <c:pt idx="6557">
                  <c:v>0.66250879876189117</c:v>
                </c:pt>
                <c:pt idx="6558">
                  <c:v>0.66254136210553527</c:v>
                </c:pt>
                <c:pt idx="6559">
                  <c:v>0.66258639125391106</c:v>
                </c:pt>
                <c:pt idx="6560">
                  <c:v>0.66260695572889716</c:v>
                </c:pt>
                <c:pt idx="6561">
                  <c:v>0.6627302896730094</c:v>
                </c:pt>
                <c:pt idx="6562">
                  <c:v>0.66274281030099846</c:v>
                </c:pt>
                <c:pt idx="6563">
                  <c:v>0.66279764631587479</c:v>
                </c:pt>
                <c:pt idx="6564">
                  <c:v>0.66295436451557377</c:v>
                </c:pt>
                <c:pt idx="6565">
                  <c:v>0.66315104187077756</c:v>
                </c:pt>
                <c:pt idx="6566">
                  <c:v>0.66341341696148981</c:v>
                </c:pt>
                <c:pt idx="6567">
                  <c:v>0.66348321604514859</c:v>
                </c:pt>
                <c:pt idx="6568">
                  <c:v>0.66355150315444877</c:v>
                </c:pt>
                <c:pt idx="6569">
                  <c:v>0.6636290006700174</c:v>
                </c:pt>
                <c:pt idx="6570">
                  <c:v>0.66373922344536962</c:v>
                </c:pt>
                <c:pt idx="6571">
                  <c:v>0.66384789968929581</c:v>
                </c:pt>
                <c:pt idx="6572">
                  <c:v>0.66429695336749561</c:v>
                </c:pt>
                <c:pt idx="6573">
                  <c:v>0.66446449043937139</c:v>
                </c:pt>
                <c:pt idx="6574">
                  <c:v>0.66446645736832988</c:v>
                </c:pt>
                <c:pt idx="6575">
                  <c:v>0.664545456964305</c:v>
                </c:pt>
                <c:pt idx="6576">
                  <c:v>0.66463101677795799</c:v>
                </c:pt>
                <c:pt idx="6577">
                  <c:v>0.66468490076327624</c:v>
                </c:pt>
                <c:pt idx="6578">
                  <c:v>0.66475934316487351</c:v>
                </c:pt>
                <c:pt idx="6579">
                  <c:v>0.66482966353925543</c:v>
                </c:pt>
                <c:pt idx="6580">
                  <c:v>0.66494131023795544</c:v>
                </c:pt>
                <c:pt idx="6581">
                  <c:v>0.66499692734345062</c:v>
                </c:pt>
                <c:pt idx="6582">
                  <c:v>0.66506090016317876</c:v>
                </c:pt>
                <c:pt idx="6583">
                  <c:v>0.66512928367930269</c:v>
                </c:pt>
                <c:pt idx="6584">
                  <c:v>0.66521987635596425</c:v>
                </c:pt>
                <c:pt idx="6585">
                  <c:v>0.66522894520188469</c:v>
                </c:pt>
                <c:pt idx="6586">
                  <c:v>0.66527665572492511</c:v>
                </c:pt>
                <c:pt idx="6587">
                  <c:v>0.66547003011159012</c:v>
                </c:pt>
                <c:pt idx="6588">
                  <c:v>0.66552171272605476</c:v>
                </c:pt>
                <c:pt idx="6589">
                  <c:v>0.66553058818960231</c:v>
                </c:pt>
                <c:pt idx="6590">
                  <c:v>0.66559070124164432</c:v>
                </c:pt>
                <c:pt idx="6591">
                  <c:v>0.66581090699342282</c:v>
                </c:pt>
                <c:pt idx="6592">
                  <c:v>0.66587809242651264</c:v>
                </c:pt>
                <c:pt idx="6593">
                  <c:v>0.66600957760472435</c:v>
                </c:pt>
                <c:pt idx="6594">
                  <c:v>0.66618695149879648</c:v>
                </c:pt>
                <c:pt idx="6595">
                  <c:v>0.6662042184423852</c:v>
                </c:pt>
                <c:pt idx="6596">
                  <c:v>0.66627366646785502</c:v>
                </c:pt>
                <c:pt idx="6597">
                  <c:v>0.66634168285051565</c:v>
                </c:pt>
                <c:pt idx="6598">
                  <c:v>0.66635765502724265</c:v>
                </c:pt>
                <c:pt idx="6599">
                  <c:v>0.6664941740356024</c:v>
                </c:pt>
                <c:pt idx="6600">
                  <c:v>0.66667708173111473</c:v>
                </c:pt>
                <c:pt idx="6601">
                  <c:v>0.66667912982729938</c:v>
                </c:pt>
                <c:pt idx="6602">
                  <c:v>0.66670881064221221</c:v>
                </c:pt>
                <c:pt idx="6603">
                  <c:v>0.66682510620270741</c:v>
                </c:pt>
                <c:pt idx="6604">
                  <c:v>0.66683504384088677</c:v>
                </c:pt>
                <c:pt idx="6605">
                  <c:v>0.66694042391977715</c:v>
                </c:pt>
                <c:pt idx="6606">
                  <c:v>0.66699916549835447</c:v>
                </c:pt>
                <c:pt idx="6607">
                  <c:v>0.66700108126927049</c:v>
                </c:pt>
                <c:pt idx="6608">
                  <c:v>0.66703893030886729</c:v>
                </c:pt>
                <c:pt idx="6609">
                  <c:v>0.66718047021947835</c:v>
                </c:pt>
                <c:pt idx="6610">
                  <c:v>0.66734945723122485</c:v>
                </c:pt>
                <c:pt idx="6611">
                  <c:v>0.66743304510968438</c:v>
                </c:pt>
                <c:pt idx="6612">
                  <c:v>0.66759390007103692</c:v>
                </c:pt>
                <c:pt idx="6613">
                  <c:v>0.66762889949260951</c:v>
                </c:pt>
                <c:pt idx="6614">
                  <c:v>0.66768106435218821</c:v>
                </c:pt>
                <c:pt idx="6615">
                  <c:v>0.66772516499655066</c:v>
                </c:pt>
                <c:pt idx="6616">
                  <c:v>0.66774698385320841</c:v>
                </c:pt>
                <c:pt idx="6617">
                  <c:v>0.66775948464088453</c:v>
                </c:pt>
                <c:pt idx="6618">
                  <c:v>0.66804630977813939</c:v>
                </c:pt>
                <c:pt idx="6619">
                  <c:v>0.66833965882767188</c:v>
                </c:pt>
                <c:pt idx="6620">
                  <c:v>0.6684359503640197</c:v>
                </c:pt>
                <c:pt idx="6621">
                  <c:v>0.66848089547192313</c:v>
                </c:pt>
                <c:pt idx="6622">
                  <c:v>0.66858957717236911</c:v>
                </c:pt>
                <c:pt idx="6623">
                  <c:v>0.6687076445498803</c:v>
                </c:pt>
                <c:pt idx="6624">
                  <c:v>0.66875697904540443</c:v>
                </c:pt>
                <c:pt idx="6625">
                  <c:v>0.66914483042588058</c:v>
                </c:pt>
                <c:pt idx="6626">
                  <c:v>0.6693172815578815</c:v>
                </c:pt>
                <c:pt idx="6627">
                  <c:v>0.66933222759915345</c:v>
                </c:pt>
                <c:pt idx="6628">
                  <c:v>0.66940527570324326</c:v>
                </c:pt>
                <c:pt idx="6629">
                  <c:v>0.66941183363708745</c:v>
                </c:pt>
                <c:pt idx="6630">
                  <c:v>0.66959097712046844</c:v>
                </c:pt>
                <c:pt idx="6631">
                  <c:v>0.66963843725469396</c:v>
                </c:pt>
                <c:pt idx="6632">
                  <c:v>0.66964013069698713</c:v>
                </c:pt>
                <c:pt idx="6633">
                  <c:v>0.66976996395566379</c:v>
                </c:pt>
                <c:pt idx="6634">
                  <c:v>0.66984388575688691</c:v>
                </c:pt>
                <c:pt idx="6635">
                  <c:v>0.66985727126933292</c:v>
                </c:pt>
                <c:pt idx="6636">
                  <c:v>0.66985919658477611</c:v>
                </c:pt>
                <c:pt idx="6637">
                  <c:v>0.66986144759255473</c:v>
                </c:pt>
                <c:pt idx="6638">
                  <c:v>0.66986340532798072</c:v>
                </c:pt>
                <c:pt idx="6639">
                  <c:v>0.67014720724773735</c:v>
                </c:pt>
                <c:pt idx="6640">
                  <c:v>0.6703594508268812</c:v>
                </c:pt>
                <c:pt idx="6641">
                  <c:v>0.67036842056088286</c:v>
                </c:pt>
                <c:pt idx="6642">
                  <c:v>0.67037070499047502</c:v>
                </c:pt>
                <c:pt idx="6643">
                  <c:v>0.67045728338148702</c:v>
                </c:pt>
                <c:pt idx="6644">
                  <c:v>0.6704608615277462</c:v>
                </c:pt>
                <c:pt idx="6645">
                  <c:v>0.67050264974645102</c:v>
                </c:pt>
                <c:pt idx="6646">
                  <c:v>0.67054502401832861</c:v>
                </c:pt>
                <c:pt idx="6647">
                  <c:v>0.67055145245319314</c:v>
                </c:pt>
                <c:pt idx="6648">
                  <c:v>0.67059788969979084</c:v>
                </c:pt>
                <c:pt idx="6649">
                  <c:v>0.67073423047165093</c:v>
                </c:pt>
                <c:pt idx="6650">
                  <c:v>0.6708267635538564</c:v>
                </c:pt>
                <c:pt idx="6651">
                  <c:v>0.67085743618162319</c:v>
                </c:pt>
                <c:pt idx="6652">
                  <c:v>0.67088413365884492</c:v>
                </c:pt>
                <c:pt idx="6653">
                  <c:v>0.67110819671359745</c:v>
                </c:pt>
                <c:pt idx="6654">
                  <c:v>0.67124449596628188</c:v>
                </c:pt>
                <c:pt idx="6655">
                  <c:v>0.67161076123581787</c:v>
                </c:pt>
                <c:pt idx="6656">
                  <c:v>0.67170253089185006</c:v>
                </c:pt>
                <c:pt idx="6657">
                  <c:v>0.67171801394170172</c:v>
                </c:pt>
                <c:pt idx="6658">
                  <c:v>0.67182397076167122</c:v>
                </c:pt>
                <c:pt idx="6659">
                  <c:v>0.67194037697780384</c:v>
                </c:pt>
                <c:pt idx="6660">
                  <c:v>0.67201335952536256</c:v>
                </c:pt>
                <c:pt idx="6661">
                  <c:v>0.67204793110548011</c:v>
                </c:pt>
                <c:pt idx="6662">
                  <c:v>0.67232180565438215</c:v>
                </c:pt>
                <c:pt idx="6663">
                  <c:v>0.67234828188055751</c:v>
                </c:pt>
                <c:pt idx="6664">
                  <c:v>0.67250677280378934</c:v>
                </c:pt>
                <c:pt idx="6665">
                  <c:v>0.67253884539769127</c:v>
                </c:pt>
                <c:pt idx="6666">
                  <c:v>0.6726190184215497</c:v>
                </c:pt>
                <c:pt idx="6667">
                  <c:v>0.672834189042682</c:v>
                </c:pt>
                <c:pt idx="6668">
                  <c:v>0.67283520166466748</c:v>
                </c:pt>
                <c:pt idx="6669">
                  <c:v>0.67300022020483141</c:v>
                </c:pt>
                <c:pt idx="6670">
                  <c:v>0.673031650568788</c:v>
                </c:pt>
                <c:pt idx="6671">
                  <c:v>0.67321256601615831</c:v>
                </c:pt>
                <c:pt idx="6672">
                  <c:v>0.67321520008079738</c:v>
                </c:pt>
                <c:pt idx="6673">
                  <c:v>0.67342048790166842</c:v>
                </c:pt>
                <c:pt idx="6674">
                  <c:v>0.67346998731903462</c:v>
                </c:pt>
                <c:pt idx="6675">
                  <c:v>0.67354346529890285</c:v>
                </c:pt>
                <c:pt idx="6676">
                  <c:v>0.67361947850541093</c:v>
                </c:pt>
                <c:pt idx="6677">
                  <c:v>0.67386769300427651</c:v>
                </c:pt>
                <c:pt idx="6678">
                  <c:v>0.6738963618470335</c:v>
                </c:pt>
                <c:pt idx="6679">
                  <c:v>0.67390345118642525</c:v>
                </c:pt>
                <c:pt idx="6680">
                  <c:v>0.67408899422408264</c:v>
                </c:pt>
                <c:pt idx="6681">
                  <c:v>0.6741423033945726</c:v>
                </c:pt>
                <c:pt idx="6682">
                  <c:v>0.67418914699687382</c:v>
                </c:pt>
                <c:pt idx="6683">
                  <c:v>0.6744934746404887</c:v>
                </c:pt>
                <c:pt idx="6684">
                  <c:v>0.67454191090114157</c:v>
                </c:pt>
                <c:pt idx="6685">
                  <c:v>0.67454384142625179</c:v>
                </c:pt>
                <c:pt idx="6686">
                  <c:v>0.67464093923424662</c:v>
                </c:pt>
                <c:pt idx="6687">
                  <c:v>0.67479870219521165</c:v>
                </c:pt>
                <c:pt idx="6688">
                  <c:v>0.67491275413789931</c:v>
                </c:pt>
                <c:pt idx="6689">
                  <c:v>0.67498936533625142</c:v>
                </c:pt>
                <c:pt idx="6690">
                  <c:v>0.67505161799511115</c:v>
                </c:pt>
                <c:pt idx="6691">
                  <c:v>0.67515862616002131</c:v>
                </c:pt>
                <c:pt idx="6692">
                  <c:v>0.6752540443335503</c:v>
                </c:pt>
                <c:pt idx="6693">
                  <c:v>0.67533775387502581</c:v>
                </c:pt>
                <c:pt idx="6694">
                  <c:v>0.67546053368623116</c:v>
                </c:pt>
                <c:pt idx="6695">
                  <c:v>0.67553456082548202</c:v>
                </c:pt>
                <c:pt idx="6696">
                  <c:v>0.67559131312798548</c:v>
                </c:pt>
                <c:pt idx="6697">
                  <c:v>0.67562334637321808</c:v>
                </c:pt>
                <c:pt idx="6698">
                  <c:v>0.67575805371186659</c:v>
                </c:pt>
                <c:pt idx="6699">
                  <c:v>0.67576577172847496</c:v>
                </c:pt>
                <c:pt idx="6700">
                  <c:v>0.67580499169412001</c:v>
                </c:pt>
                <c:pt idx="6701">
                  <c:v>0.67586210166522953</c:v>
                </c:pt>
                <c:pt idx="6702">
                  <c:v>0.67589724864649903</c:v>
                </c:pt>
                <c:pt idx="6703">
                  <c:v>0.67607292887204362</c:v>
                </c:pt>
                <c:pt idx="6704">
                  <c:v>0.67632204245053329</c:v>
                </c:pt>
                <c:pt idx="6705">
                  <c:v>0.6763253235839447</c:v>
                </c:pt>
                <c:pt idx="6706">
                  <c:v>0.67637778464290477</c:v>
                </c:pt>
                <c:pt idx="6707">
                  <c:v>0.67655774617203257</c:v>
                </c:pt>
                <c:pt idx="6708">
                  <c:v>0.67658634804413909</c:v>
                </c:pt>
                <c:pt idx="6709">
                  <c:v>0.676599643568225</c:v>
                </c:pt>
                <c:pt idx="6710">
                  <c:v>0.67666671072568996</c:v>
                </c:pt>
                <c:pt idx="6711">
                  <c:v>0.67667873390761424</c:v>
                </c:pt>
                <c:pt idx="6712">
                  <c:v>0.67670208932571718</c:v>
                </c:pt>
                <c:pt idx="6713">
                  <c:v>0.67687262645919311</c:v>
                </c:pt>
                <c:pt idx="6714">
                  <c:v>0.67708813123665679</c:v>
                </c:pt>
                <c:pt idx="6715">
                  <c:v>0.67728039411132113</c:v>
                </c:pt>
                <c:pt idx="6716">
                  <c:v>0.67751642684526603</c:v>
                </c:pt>
                <c:pt idx="6717">
                  <c:v>0.6777832507320799</c:v>
                </c:pt>
                <c:pt idx="6718">
                  <c:v>0.67778544394981943</c:v>
                </c:pt>
                <c:pt idx="6719">
                  <c:v>0.6778738487154522</c:v>
                </c:pt>
                <c:pt idx="6720">
                  <c:v>0.67798667023415871</c:v>
                </c:pt>
                <c:pt idx="6721">
                  <c:v>0.67800519091939171</c:v>
                </c:pt>
                <c:pt idx="6722">
                  <c:v>0.67807090779633883</c:v>
                </c:pt>
                <c:pt idx="6723">
                  <c:v>0.67809253057765007</c:v>
                </c:pt>
                <c:pt idx="6724">
                  <c:v>0.67833165573178456</c:v>
                </c:pt>
                <c:pt idx="6725">
                  <c:v>0.67835398698546434</c:v>
                </c:pt>
                <c:pt idx="6726">
                  <c:v>0.67848365577160163</c:v>
                </c:pt>
                <c:pt idx="6727">
                  <c:v>0.67857860220390653</c:v>
                </c:pt>
                <c:pt idx="6728">
                  <c:v>0.6787178610084692</c:v>
                </c:pt>
                <c:pt idx="6729">
                  <c:v>0.67876244600216673</c:v>
                </c:pt>
                <c:pt idx="6730">
                  <c:v>0.67879135024933501</c:v>
                </c:pt>
                <c:pt idx="6731">
                  <c:v>0.6789637842780003</c:v>
                </c:pt>
                <c:pt idx="6732">
                  <c:v>0.67899654750516347</c:v>
                </c:pt>
                <c:pt idx="6733">
                  <c:v>0.67904440800689192</c:v>
                </c:pt>
                <c:pt idx="6734">
                  <c:v>0.67917170036993213</c:v>
                </c:pt>
                <c:pt idx="6735">
                  <c:v>0.67921325824700718</c:v>
                </c:pt>
                <c:pt idx="6736">
                  <c:v>0.67922560794908626</c:v>
                </c:pt>
                <c:pt idx="6737">
                  <c:v>0.67933224733529896</c:v>
                </c:pt>
                <c:pt idx="6738">
                  <c:v>0.67972008064714107</c:v>
                </c:pt>
                <c:pt idx="6739">
                  <c:v>0.68018106892565744</c:v>
                </c:pt>
                <c:pt idx="6740">
                  <c:v>0.68019887330078177</c:v>
                </c:pt>
                <c:pt idx="6741">
                  <c:v>0.68035873415856352</c:v>
                </c:pt>
                <c:pt idx="6742">
                  <c:v>0.68039143001402258</c:v>
                </c:pt>
                <c:pt idx="6743">
                  <c:v>0.68080307410016394</c:v>
                </c:pt>
                <c:pt idx="6744">
                  <c:v>0.68089653428012875</c:v>
                </c:pt>
                <c:pt idx="6745">
                  <c:v>0.68090328852848681</c:v>
                </c:pt>
                <c:pt idx="6746">
                  <c:v>0.68096322051341907</c:v>
                </c:pt>
                <c:pt idx="6747">
                  <c:v>0.68127185606375151</c:v>
                </c:pt>
                <c:pt idx="6748">
                  <c:v>0.68158106630104554</c:v>
                </c:pt>
                <c:pt idx="6749">
                  <c:v>0.68175679328535466</c:v>
                </c:pt>
                <c:pt idx="6750">
                  <c:v>0.68189117797959131</c:v>
                </c:pt>
                <c:pt idx="6751">
                  <c:v>0.6820357703864538</c:v>
                </c:pt>
                <c:pt idx="6752">
                  <c:v>0.68217321735820347</c:v>
                </c:pt>
                <c:pt idx="6753">
                  <c:v>0.68218254311968063</c:v>
                </c:pt>
                <c:pt idx="6754">
                  <c:v>0.68222080622620296</c:v>
                </c:pt>
                <c:pt idx="6755">
                  <c:v>0.68229760517462401</c:v>
                </c:pt>
                <c:pt idx="6756">
                  <c:v>0.68245923489752358</c:v>
                </c:pt>
                <c:pt idx="6757">
                  <c:v>0.6825618207120554</c:v>
                </c:pt>
                <c:pt idx="6758">
                  <c:v>0.68264074548388287</c:v>
                </c:pt>
                <c:pt idx="6759">
                  <c:v>0.68268317116266941</c:v>
                </c:pt>
                <c:pt idx="6760">
                  <c:v>0.68270651453127462</c:v>
                </c:pt>
                <c:pt idx="6761">
                  <c:v>0.682731720338971</c:v>
                </c:pt>
                <c:pt idx="6762">
                  <c:v>0.68282911013442626</c:v>
                </c:pt>
                <c:pt idx="6763">
                  <c:v>0.68303254333247843</c:v>
                </c:pt>
                <c:pt idx="6764">
                  <c:v>0.68305429418312635</c:v>
                </c:pt>
                <c:pt idx="6765">
                  <c:v>0.68332811085867562</c:v>
                </c:pt>
                <c:pt idx="6766">
                  <c:v>0.6833390604346532</c:v>
                </c:pt>
                <c:pt idx="6767">
                  <c:v>0.68341761783967725</c:v>
                </c:pt>
                <c:pt idx="6768">
                  <c:v>0.6835210491453183</c:v>
                </c:pt>
                <c:pt idx="6769">
                  <c:v>0.68359897322729124</c:v>
                </c:pt>
                <c:pt idx="6770">
                  <c:v>0.68364802777518219</c:v>
                </c:pt>
                <c:pt idx="6771">
                  <c:v>0.68397953088098495</c:v>
                </c:pt>
                <c:pt idx="6772">
                  <c:v>0.68410219835582864</c:v>
                </c:pt>
                <c:pt idx="6773">
                  <c:v>0.68432174770487353</c:v>
                </c:pt>
                <c:pt idx="6774">
                  <c:v>0.68451318049313314</c:v>
                </c:pt>
                <c:pt idx="6775">
                  <c:v>0.68452383958051133</c:v>
                </c:pt>
                <c:pt idx="6776">
                  <c:v>0.68459441849072211</c:v>
                </c:pt>
                <c:pt idx="6777">
                  <c:v>0.68464671855459358</c:v>
                </c:pt>
                <c:pt idx="6778">
                  <c:v>0.6846717899118524</c:v>
                </c:pt>
                <c:pt idx="6779">
                  <c:v>0.68470244986449325</c:v>
                </c:pt>
                <c:pt idx="6780">
                  <c:v>0.68491309959009883</c:v>
                </c:pt>
                <c:pt idx="6781">
                  <c:v>0.68495602875219397</c:v>
                </c:pt>
                <c:pt idx="6782">
                  <c:v>0.68504222013722604</c:v>
                </c:pt>
                <c:pt idx="6783">
                  <c:v>0.68507543277655902</c:v>
                </c:pt>
                <c:pt idx="6784">
                  <c:v>0.68516479830715271</c:v>
                </c:pt>
                <c:pt idx="6785">
                  <c:v>0.68525936879057991</c:v>
                </c:pt>
                <c:pt idx="6786">
                  <c:v>0.68568596341188559</c:v>
                </c:pt>
                <c:pt idx="6787">
                  <c:v>0.68576702372415521</c:v>
                </c:pt>
                <c:pt idx="6788">
                  <c:v>0.68581321651697447</c:v>
                </c:pt>
                <c:pt idx="6789">
                  <c:v>0.68590178581793715</c:v>
                </c:pt>
                <c:pt idx="6790">
                  <c:v>0.68606095275984336</c:v>
                </c:pt>
                <c:pt idx="6791">
                  <c:v>0.68610041805786526</c:v>
                </c:pt>
                <c:pt idx="6792">
                  <c:v>0.68613640078089944</c:v>
                </c:pt>
                <c:pt idx="6793">
                  <c:v>0.68613787030188411</c:v>
                </c:pt>
                <c:pt idx="6794">
                  <c:v>0.68614220463819753</c:v>
                </c:pt>
                <c:pt idx="6795">
                  <c:v>0.68619623107481309</c:v>
                </c:pt>
                <c:pt idx="6796">
                  <c:v>0.68620362717051453</c:v>
                </c:pt>
                <c:pt idx="6797">
                  <c:v>0.68637759887930572</c:v>
                </c:pt>
                <c:pt idx="6798">
                  <c:v>0.6864125878420716</c:v>
                </c:pt>
                <c:pt idx="6799">
                  <c:v>0.68641539311250555</c:v>
                </c:pt>
                <c:pt idx="6800">
                  <c:v>0.68646023073157936</c:v>
                </c:pt>
                <c:pt idx="6801">
                  <c:v>0.68647669631760544</c:v>
                </c:pt>
                <c:pt idx="6802">
                  <c:v>0.68657560332095791</c:v>
                </c:pt>
                <c:pt idx="6803">
                  <c:v>0.68658177884256222</c:v>
                </c:pt>
                <c:pt idx="6804">
                  <c:v>0.68671028790695121</c:v>
                </c:pt>
                <c:pt idx="6805">
                  <c:v>0.68678706973384818</c:v>
                </c:pt>
                <c:pt idx="6806">
                  <c:v>0.68680103371491741</c:v>
                </c:pt>
                <c:pt idx="6807">
                  <c:v>0.68686141177811344</c:v>
                </c:pt>
                <c:pt idx="6808">
                  <c:v>0.68734029934082863</c:v>
                </c:pt>
                <c:pt idx="6809">
                  <c:v>0.68735999760007749</c:v>
                </c:pt>
                <c:pt idx="6810">
                  <c:v>0.68743504185773852</c:v>
                </c:pt>
                <c:pt idx="6811">
                  <c:v>0.68747313577634617</c:v>
                </c:pt>
                <c:pt idx="6812">
                  <c:v>0.68751063441237581</c:v>
                </c:pt>
                <c:pt idx="6813">
                  <c:v>0.68755212900658835</c:v>
                </c:pt>
                <c:pt idx="6814">
                  <c:v>0.68765603970723799</c:v>
                </c:pt>
                <c:pt idx="6815">
                  <c:v>0.68771497697945128</c:v>
                </c:pt>
                <c:pt idx="6816">
                  <c:v>0.68775967150511552</c:v>
                </c:pt>
                <c:pt idx="6817">
                  <c:v>0.68777309819973942</c:v>
                </c:pt>
                <c:pt idx="6818">
                  <c:v>0.68826977453354732</c:v>
                </c:pt>
                <c:pt idx="6819">
                  <c:v>0.68836149509591149</c:v>
                </c:pt>
                <c:pt idx="6820">
                  <c:v>0.68838202141403415</c:v>
                </c:pt>
                <c:pt idx="6821">
                  <c:v>0.68849620956737201</c:v>
                </c:pt>
                <c:pt idx="6822">
                  <c:v>0.68861643656486737</c:v>
                </c:pt>
                <c:pt idx="6823">
                  <c:v>0.68863951094035958</c:v>
                </c:pt>
                <c:pt idx="6824">
                  <c:v>0.68867072332561796</c:v>
                </c:pt>
                <c:pt idx="6825">
                  <c:v>0.6887178043256118</c:v>
                </c:pt>
                <c:pt idx="6826">
                  <c:v>0.68874662160083189</c:v>
                </c:pt>
                <c:pt idx="6827">
                  <c:v>0.68890125124456314</c:v>
                </c:pt>
                <c:pt idx="6828">
                  <c:v>0.68895520372886332</c:v>
                </c:pt>
                <c:pt idx="6829">
                  <c:v>0.68895521355847789</c:v>
                </c:pt>
                <c:pt idx="6830">
                  <c:v>0.68912748556509862</c:v>
                </c:pt>
                <c:pt idx="6831">
                  <c:v>0.68931429561344038</c:v>
                </c:pt>
                <c:pt idx="6832">
                  <c:v>0.68934359349515451</c:v>
                </c:pt>
                <c:pt idx="6833">
                  <c:v>0.68984477589603355</c:v>
                </c:pt>
                <c:pt idx="6834">
                  <c:v>0.68987018133337275</c:v>
                </c:pt>
                <c:pt idx="6835">
                  <c:v>0.6899830749743292</c:v>
                </c:pt>
                <c:pt idx="6836">
                  <c:v>0.68999494002993744</c:v>
                </c:pt>
                <c:pt idx="6837">
                  <c:v>0.69004649516963645</c:v>
                </c:pt>
                <c:pt idx="6838">
                  <c:v>0.6904979729634857</c:v>
                </c:pt>
                <c:pt idx="6839">
                  <c:v>0.69064047340387802</c:v>
                </c:pt>
                <c:pt idx="6840">
                  <c:v>0.69066357223933661</c:v>
                </c:pt>
                <c:pt idx="6841">
                  <c:v>0.69069803143670905</c:v>
                </c:pt>
                <c:pt idx="6842">
                  <c:v>0.69076360206163412</c:v>
                </c:pt>
                <c:pt idx="6843">
                  <c:v>0.69091199002332004</c:v>
                </c:pt>
                <c:pt idx="6844">
                  <c:v>0.69093086158527806</c:v>
                </c:pt>
                <c:pt idx="6845">
                  <c:v>0.69094459244330741</c:v>
                </c:pt>
                <c:pt idx="6846">
                  <c:v>0.69096686532330887</c:v>
                </c:pt>
                <c:pt idx="6847">
                  <c:v>0.69100305706373222</c:v>
                </c:pt>
                <c:pt idx="6848">
                  <c:v>0.69102315217238131</c:v>
                </c:pt>
                <c:pt idx="6849">
                  <c:v>0.69109053523652353</c:v>
                </c:pt>
                <c:pt idx="6850">
                  <c:v>0.69112962598669947</c:v>
                </c:pt>
                <c:pt idx="6851">
                  <c:v>0.69114451214693751</c:v>
                </c:pt>
                <c:pt idx="6852">
                  <c:v>0.69124005083387186</c:v>
                </c:pt>
                <c:pt idx="6853">
                  <c:v>0.69124381580781469</c:v>
                </c:pt>
                <c:pt idx="6854">
                  <c:v>0.6915161199997637</c:v>
                </c:pt>
                <c:pt idx="6855">
                  <c:v>0.69183385508501705</c:v>
                </c:pt>
                <c:pt idx="6856">
                  <c:v>0.69195605075267963</c:v>
                </c:pt>
                <c:pt idx="6857">
                  <c:v>0.69195977308283041</c:v>
                </c:pt>
                <c:pt idx="6858">
                  <c:v>0.69205267802118509</c:v>
                </c:pt>
                <c:pt idx="6859">
                  <c:v>0.6921277831694933</c:v>
                </c:pt>
                <c:pt idx="6860">
                  <c:v>0.69225381878020731</c:v>
                </c:pt>
                <c:pt idx="6861">
                  <c:v>0.69232049729612888</c:v>
                </c:pt>
                <c:pt idx="6862">
                  <c:v>0.69238856758686906</c:v>
                </c:pt>
                <c:pt idx="6863">
                  <c:v>0.69243584945613901</c:v>
                </c:pt>
                <c:pt idx="6864">
                  <c:v>0.69244254631951818</c:v>
                </c:pt>
                <c:pt idx="6865">
                  <c:v>0.6925186921499441</c:v>
                </c:pt>
                <c:pt idx="6866">
                  <c:v>0.69256405786398223</c:v>
                </c:pt>
                <c:pt idx="6867">
                  <c:v>0.69262297437818843</c:v>
                </c:pt>
                <c:pt idx="6868">
                  <c:v>0.69267463146651331</c:v>
                </c:pt>
                <c:pt idx="6869">
                  <c:v>0.69272082323875495</c:v>
                </c:pt>
                <c:pt idx="6870">
                  <c:v>0.69277782239403873</c:v>
                </c:pt>
                <c:pt idx="6871">
                  <c:v>0.69280658607543233</c:v>
                </c:pt>
                <c:pt idx="6872">
                  <c:v>0.69280790484057986</c:v>
                </c:pt>
                <c:pt idx="6873">
                  <c:v>0.69283946206198677</c:v>
                </c:pt>
                <c:pt idx="6874">
                  <c:v>0.69309541764469174</c:v>
                </c:pt>
                <c:pt idx="6875">
                  <c:v>0.69315847837115641</c:v>
                </c:pt>
                <c:pt idx="6876">
                  <c:v>0.69321900899363442</c:v>
                </c:pt>
                <c:pt idx="6877">
                  <c:v>0.69340747107812839</c:v>
                </c:pt>
                <c:pt idx="6878">
                  <c:v>0.69343216087331838</c:v>
                </c:pt>
                <c:pt idx="6879">
                  <c:v>0.69346434754552955</c:v>
                </c:pt>
                <c:pt idx="6880">
                  <c:v>0.69394212441758729</c:v>
                </c:pt>
                <c:pt idx="6881">
                  <c:v>0.6939484689699178</c:v>
                </c:pt>
                <c:pt idx="6882">
                  <c:v>0.69409010330484711</c:v>
                </c:pt>
                <c:pt idx="6883">
                  <c:v>0.69411265867780314</c:v>
                </c:pt>
                <c:pt idx="6884">
                  <c:v>0.69416148159011926</c:v>
                </c:pt>
                <c:pt idx="6885">
                  <c:v>0.69432087101728246</c:v>
                </c:pt>
                <c:pt idx="6886">
                  <c:v>0.69438230316159832</c:v>
                </c:pt>
                <c:pt idx="6887">
                  <c:v>0.69444314682642083</c:v>
                </c:pt>
                <c:pt idx="6888">
                  <c:v>0.69459065181232471</c:v>
                </c:pt>
                <c:pt idx="6889">
                  <c:v>0.69460022472372329</c:v>
                </c:pt>
                <c:pt idx="6890">
                  <c:v>0.69462681821910954</c:v>
                </c:pt>
                <c:pt idx="6891">
                  <c:v>0.69477479465679448</c:v>
                </c:pt>
                <c:pt idx="6892">
                  <c:v>0.69480302973422337</c:v>
                </c:pt>
                <c:pt idx="6893">
                  <c:v>0.69482826683241194</c:v>
                </c:pt>
                <c:pt idx="6894">
                  <c:v>0.69489647421570577</c:v>
                </c:pt>
                <c:pt idx="6895">
                  <c:v>0.69490880814785805</c:v>
                </c:pt>
                <c:pt idx="6896">
                  <c:v>0.69494234951028711</c:v>
                </c:pt>
                <c:pt idx="6897">
                  <c:v>0.6949995735258464</c:v>
                </c:pt>
                <c:pt idx="6898">
                  <c:v>0.69506655237870207</c:v>
                </c:pt>
                <c:pt idx="6899">
                  <c:v>0.69516922575450546</c:v>
                </c:pt>
                <c:pt idx="6900">
                  <c:v>0.69521277243620416</c:v>
                </c:pt>
                <c:pt idx="6901">
                  <c:v>0.69537634790090064</c:v>
                </c:pt>
                <c:pt idx="6902">
                  <c:v>0.69554040968867881</c:v>
                </c:pt>
                <c:pt idx="6903">
                  <c:v>0.69558794355914477</c:v>
                </c:pt>
                <c:pt idx="6904">
                  <c:v>0.69572845941626371</c:v>
                </c:pt>
                <c:pt idx="6905">
                  <c:v>0.69573193337855188</c:v>
                </c:pt>
                <c:pt idx="6906">
                  <c:v>0.69580522179624227</c:v>
                </c:pt>
                <c:pt idx="6907">
                  <c:v>0.69581889395792274</c:v>
                </c:pt>
                <c:pt idx="6908">
                  <c:v>0.69591908192439822</c:v>
                </c:pt>
                <c:pt idx="6909">
                  <c:v>0.69598349401610737</c:v>
                </c:pt>
                <c:pt idx="6910">
                  <c:v>0.69600144512630802</c:v>
                </c:pt>
                <c:pt idx="6911">
                  <c:v>0.69600995184393044</c:v>
                </c:pt>
                <c:pt idx="6912">
                  <c:v>0.69603634137897008</c:v>
                </c:pt>
                <c:pt idx="6913">
                  <c:v>0.69606468326344684</c:v>
                </c:pt>
                <c:pt idx="6914">
                  <c:v>0.6960908651843607</c:v>
                </c:pt>
                <c:pt idx="6915">
                  <c:v>0.69628721668640059</c:v>
                </c:pt>
                <c:pt idx="6916">
                  <c:v>0.69630581158892235</c:v>
                </c:pt>
                <c:pt idx="6917">
                  <c:v>0.69638562926287062</c:v>
                </c:pt>
                <c:pt idx="6918">
                  <c:v>0.69666108170429186</c:v>
                </c:pt>
                <c:pt idx="6919">
                  <c:v>0.69669714634391022</c:v>
                </c:pt>
                <c:pt idx="6920">
                  <c:v>0.69670419134785355</c:v>
                </c:pt>
                <c:pt idx="6921">
                  <c:v>0.69674468990988137</c:v>
                </c:pt>
                <c:pt idx="6922">
                  <c:v>0.69694162160303907</c:v>
                </c:pt>
                <c:pt idx="6923">
                  <c:v>0.69694492881487458</c:v>
                </c:pt>
                <c:pt idx="6924">
                  <c:v>0.69713364606291672</c:v>
                </c:pt>
                <c:pt idx="6925">
                  <c:v>0.69735564114526827</c:v>
                </c:pt>
                <c:pt idx="6926">
                  <c:v>0.69743691690672138</c:v>
                </c:pt>
                <c:pt idx="6927">
                  <c:v>0.69746418697871915</c:v>
                </c:pt>
                <c:pt idx="6928">
                  <c:v>0.69759877320692332</c:v>
                </c:pt>
                <c:pt idx="6929">
                  <c:v>0.69761637229153539</c:v>
                </c:pt>
                <c:pt idx="6930">
                  <c:v>0.69768372951474122</c:v>
                </c:pt>
                <c:pt idx="6931">
                  <c:v>0.69778720899391355</c:v>
                </c:pt>
                <c:pt idx="6932">
                  <c:v>0.69797037768798131</c:v>
                </c:pt>
                <c:pt idx="6933">
                  <c:v>0.69797759037373575</c:v>
                </c:pt>
                <c:pt idx="6934">
                  <c:v>0.69814069972919268</c:v>
                </c:pt>
                <c:pt idx="6935">
                  <c:v>0.69816897813581613</c:v>
                </c:pt>
                <c:pt idx="6936">
                  <c:v>0.69823381163885867</c:v>
                </c:pt>
                <c:pt idx="6937">
                  <c:v>0.69843797590415757</c:v>
                </c:pt>
                <c:pt idx="6938">
                  <c:v>0.69854607933990243</c:v>
                </c:pt>
                <c:pt idx="6939">
                  <c:v>0.6985752385885986</c:v>
                </c:pt>
                <c:pt idx="6940">
                  <c:v>0.69868431850663093</c:v>
                </c:pt>
                <c:pt idx="6941">
                  <c:v>0.69873548542846431</c:v>
                </c:pt>
                <c:pt idx="6942">
                  <c:v>0.69886574143858538</c:v>
                </c:pt>
                <c:pt idx="6943">
                  <c:v>0.69888467410912514</c:v>
                </c:pt>
                <c:pt idx="6944">
                  <c:v>0.69890402306420052</c:v>
                </c:pt>
                <c:pt idx="6945">
                  <c:v>0.69905791571139098</c:v>
                </c:pt>
                <c:pt idx="6946">
                  <c:v>0.6990652962804228</c:v>
                </c:pt>
                <c:pt idx="6947">
                  <c:v>0.69920465906446694</c:v>
                </c:pt>
                <c:pt idx="6948">
                  <c:v>0.69921342526681107</c:v>
                </c:pt>
                <c:pt idx="6949">
                  <c:v>0.69925006935092182</c:v>
                </c:pt>
                <c:pt idx="6950">
                  <c:v>0.69926424102904594</c:v>
                </c:pt>
                <c:pt idx="6951">
                  <c:v>0.69927003969574553</c:v>
                </c:pt>
                <c:pt idx="6952">
                  <c:v>0.69939782835240605</c:v>
                </c:pt>
                <c:pt idx="6953">
                  <c:v>0.6995520199942491</c:v>
                </c:pt>
                <c:pt idx="6954">
                  <c:v>0.69960659322650587</c:v>
                </c:pt>
                <c:pt idx="6955">
                  <c:v>0.69972472221814341</c:v>
                </c:pt>
                <c:pt idx="6956">
                  <c:v>0.69978515030813893</c:v>
                </c:pt>
                <c:pt idx="6957">
                  <c:v>0.69996576341061056</c:v>
                </c:pt>
                <c:pt idx="6958">
                  <c:v>0.70017307760042402</c:v>
                </c:pt>
                <c:pt idx="6959">
                  <c:v>0.70031511936050572</c:v>
                </c:pt>
                <c:pt idx="6960">
                  <c:v>0.70039246585471315</c:v>
                </c:pt>
                <c:pt idx="6961">
                  <c:v>0.70040027484641199</c:v>
                </c:pt>
                <c:pt idx="6962">
                  <c:v>0.70080270391991073</c:v>
                </c:pt>
                <c:pt idx="6963">
                  <c:v>0.70105357778810962</c:v>
                </c:pt>
                <c:pt idx="6964">
                  <c:v>0.70109717154534035</c:v>
                </c:pt>
                <c:pt idx="6965">
                  <c:v>0.70113255889539927</c:v>
                </c:pt>
                <c:pt idx="6966">
                  <c:v>0.70121790612230395</c:v>
                </c:pt>
                <c:pt idx="6967">
                  <c:v>0.70122244369819742</c:v>
                </c:pt>
                <c:pt idx="6968">
                  <c:v>0.7013513778947128</c:v>
                </c:pt>
                <c:pt idx="6969">
                  <c:v>0.70193372476891491</c:v>
                </c:pt>
                <c:pt idx="6970">
                  <c:v>0.70199912138669329</c:v>
                </c:pt>
                <c:pt idx="6971">
                  <c:v>0.70201707549880121</c:v>
                </c:pt>
                <c:pt idx="6972">
                  <c:v>0.70216575935191961</c:v>
                </c:pt>
                <c:pt idx="6973">
                  <c:v>0.70219117732065972</c:v>
                </c:pt>
                <c:pt idx="6974">
                  <c:v>0.70220151176755907</c:v>
                </c:pt>
                <c:pt idx="6975">
                  <c:v>0.70244446538411021</c:v>
                </c:pt>
                <c:pt idx="6976">
                  <c:v>0.70254410934337497</c:v>
                </c:pt>
                <c:pt idx="6977">
                  <c:v>0.70254772059637516</c:v>
                </c:pt>
                <c:pt idx="6978">
                  <c:v>0.70262530220713293</c:v>
                </c:pt>
                <c:pt idx="6979">
                  <c:v>0.70265687718458314</c:v>
                </c:pt>
                <c:pt idx="6980">
                  <c:v>0.70276630556687136</c:v>
                </c:pt>
                <c:pt idx="6981">
                  <c:v>0.70288038052921187</c:v>
                </c:pt>
                <c:pt idx="6982">
                  <c:v>0.70293566332943658</c:v>
                </c:pt>
                <c:pt idx="6983">
                  <c:v>0.70302415654579775</c:v>
                </c:pt>
                <c:pt idx="6984">
                  <c:v>0.70305900811588495</c:v>
                </c:pt>
                <c:pt idx="6985">
                  <c:v>0.70306792900678161</c:v>
                </c:pt>
                <c:pt idx="6986">
                  <c:v>0.70307628756300122</c:v>
                </c:pt>
                <c:pt idx="6987">
                  <c:v>0.70330483876092809</c:v>
                </c:pt>
                <c:pt idx="6988">
                  <c:v>0.70342005019669485</c:v>
                </c:pt>
                <c:pt idx="6989">
                  <c:v>0.70349139327998367</c:v>
                </c:pt>
                <c:pt idx="6990">
                  <c:v>0.70352834290468824</c:v>
                </c:pt>
                <c:pt idx="6991">
                  <c:v>0.70367554323485304</c:v>
                </c:pt>
                <c:pt idx="6992">
                  <c:v>0.70394837017183765</c:v>
                </c:pt>
                <c:pt idx="6993">
                  <c:v>0.70396446535344082</c:v>
                </c:pt>
                <c:pt idx="6994">
                  <c:v>0.70413426707922933</c:v>
                </c:pt>
                <c:pt idx="6995">
                  <c:v>0.70417878315648885</c:v>
                </c:pt>
                <c:pt idx="6996">
                  <c:v>0.70419175119723931</c:v>
                </c:pt>
                <c:pt idx="6997">
                  <c:v>0.70436929845805951</c:v>
                </c:pt>
                <c:pt idx="6998">
                  <c:v>0.70438036884880917</c:v>
                </c:pt>
                <c:pt idx="6999">
                  <c:v>0.70445064779837252</c:v>
                </c:pt>
                <c:pt idx="7000">
                  <c:v>0.7045542675959966</c:v>
                </c:pt>
                <c:pt idx="7001">
                  <c:v>0.70532684495429865</c:v>
                </c:pt>
                <c:pt idx="7002">
                  <c:v>0.70540028383187914</c:v>
                </c:pt>
                <c:pt idx="7003">
                  <c:v>0.70602995108446165</c:v>
                </c:pt>
                <c:pt idx="7004">
                  <c:v>0.70603257021539678</c:v>
                </c:pt>
                <c:pt idx="7005">
                  <c:v>0.70617582267393675</c:v>
                </c:pt>
                <c:pt idx="7006">
                  <c:v>0.70640668916166993</c:v>
                </c:pt>
                <c:pt idx="7007">
                  <c:v>0.70655230438046146</c:v>
                </c:pt>
                <c:pt idx="7008">
                  <c:v>0.70659525444794125</c:v>
                </c:pt>
                <c:pt idx="7009">
                  <c:v>0.70676011908545755</c:v>
                </c:pt>
                <c:pt idx="7010">
                  <c:v>0.70678655094263798</c:v>
                </c:pt>
                <c:pt idx="7011">
                  <c:v>0.70695044660001027</c:v>
                </c:pt>
                <c:pt idx="7012">
                  <c:v>0.70698421599732619</c:v>
                </c:pt>
                <c:pt idx="7013">
                  <c:v>0.70703686731104898</c:v>
                </c:pt>
                <c:pt idx="7014">
                  <c:v>0.7071202714916166</c:v>
                </c:pt>
                <c:pt idx="7015">
                  <c:v>0.7074344249821638</c:v>
                </c:pt>
                <c:pt idx="7016">
                  <c:v>0.70748382450103764</c:v>
                </c:pt>
                <c:pt idx="7017">
                  <c:v>0.7075123434404812</c:v>
                </c:pt>
                <c:pt idx="7018">
                  <c:v>0.70759144558782716</c:v>
                </c:pt>
                <c:pt idx="7019">
                  <c:v>0.70767913270924088</c:v>
                </c:pt>
                <c:pt idx="7020">
                  <c:v>0.70776165590951112</c:v>
                </c:pt>
                <c:pt idx="7021">
                  <c:v>0.70778642914760703</c:v>
                </c:pt>
                <c:pt idx="7022">
                  <c:v>0.70815036519507224</c:v>
                </c:pt>
                <c:pt idx="7023">
                  <c:v>0.70831847559448813</c:v>
                </c:pt>
                <c:pt idx="7024">
                  <c:v>0.7084403547642506</c:v>
                </c:pt>
                <c:pt idx="7025">
                  <c:v>0.70865378475442298</c:v>
                </c:pt>
                <c:pt idx="7026">
                  <c:v>0.70865964042935048</c:v>
                </c:pt>
                <c:pt idx="7027">
                  <c:v>0.70878227580228448</c:v>
                </c:pt>
                <c:pt idx="7028">
                  <c:v>0.70891781149123256</c:v>
                </c:pt>
                <c:pt idx="7029">
                  <c:v>0.70896417404890832</c:v>
                </c:pt>
                <c:pt idx="7030">
                  <c:v>0.70897492831446174</c:v>
                </c:pt>
                <c:pt idx="7031">
                  <c:v>0.70898529862965309</c:v>
                </c:pt>
                <c:pt idx="7032">
                  <c:v>0.7090964243468203</c:v>
                </c:pt>
                <c:pt idx="7033">
                  <c:v>0.70911168983589368</c:v>
                </c:pt>
                <c:pt idx="7034">
                  <c:v>0.70913968067256039</c:v>
                </c:pt>
                <c:pt idx="7035">
                  <c:v>0.70918091182436305</c:v>
                </c:pt>
                <c:pt idx="7036">
                  <c:v>0.70933005665109261</c:v>
                </c:pt>
                <c:pt idx="7037">
                  <c:v>0.70934469344247397</c:v>
                </c:pt>
                <c:pt idx="7038">
                  <c:v>0.70939490942482053</c:v>
                </c:pt>
                <c:pt idx="7039">
                  <c:v>0.70941373921812079</c:v>
                </c:pt>
                <c:pt idx="7040">
                  <c:v>0.70946686495967848</c:v>
                </c:pt>
                <c:pt idx="7041">
                  <c:v>0.70952570176104246</c:v>
                </c:pt>
                <c:pt idx="7042">
                  <c:v>0.70966343921913866</c:v>
                </c:pt>
                <c:pt idx="7043">
                  <c:v>0.70967577107767466</c:v>
                </c:pt>
                <c:pt idx="7044">
                  <c:v>0.70982282366941474</c:v>
                </c:pt>
                <c:pt idx="7045">
                  <c:v>0.71000675583690009</c:v>
                </c:pt>
                <c:pt idx="7046">
                  <c:v>0.71004892766591976</c:v>
                </c:pt>
                <c:pt idx="7047">
                  <c:v>0.71004936978804833</c:v>
                </c:pt>
                <c:pt idx="7048">
                  <c:v>0.71009691139953268</c:v>
                </c:pt>
                <c:pt idx="7049">
                  <c:v>0.71011404242380294</c:v>
                </c:pt>
                <c:pt idx="7050">
                  <c:v>0.71016452433452637</c:v>
                </c:pt>
                <c:pt idx="7051">
                  <c:v>0.71028740504665877</c:v>
                </c:pt>
                <c:pt idx="7052">
                  <c:v>0.71035697624939653</c:v>
                </c:pt>
                <c:pt idx="7053">
                  <c:v>0.71037001231456243</c:v>
                </c:pt>
                <c:pt idx="7054">
                  <c:v>0.71052922303398136</c:v>
                </c:pt>
                <c:pt idx="7055">
                  <c:v>0.71072965309086467</c:v>
                </c:pt>
                <c:pt idx="7056">
                  <c:v>0.71078700258359018</c:v>
                </c:pt>
                <c:pt idx="7057">
                  <c:v>0.71080048328802603</c:v>
                </c:pt>
                <c:pt idx="7058">
                  <c:v>0.71089701124968763</c:v>
                </c:pt>
                <c:pt idx="7059">
                  <c:v>0.71110542863302717</c:v>
                </c:pt>
                <c:pt idx="7060">
                  <c:v>0.71113769689777651</c:v>
                </c:pt>
                <c:pt idx="7061">
                  <c:v>0.71119320137343833</c:v>
                </c:pt>
                <c:pt idx="7062">
                  <c:v>0.71126306533902905</c:v>
                </c:pt>
                <c:pt idx="7063">
                  <c:v>0.71152314672689776</c:v>
                </c:pt>
                <c:pt idx="7064">
                  <c:v>0.7115286328721272</c:v>
                </c:pt>
                <c:pt idx="7065">
                  <c:v>0.71158512900707882</c:v>
                </c:pt>
                <c:pt idx="7066">
                  <c:v>0.71163673747629141</c:v>
                </c:pt>
                <c:pt idx="7067">
                  <c:v>0.71169828990040485</c:v>
                </c:pt>
                <c:pt idx="7068">
                  <c:v>0.71175115579063397</c:v>
                </c:pt>
                <c:pt idx="7069">
                  <c:v>0.71179644256113639</c:v>
                </c:pt>
                <c:pt idx="7070">
                  <c:v>0.7118544130125225</c:v>
                </c:pt>
                <c:pt idx="7071">
                  <c:v>0.7120370918600385</c:v>
                </c:pt>
                <c:pt idx="7072">
                  <c:v>0.71203944691683085</c:v>
                </c:pt>
                <c:pt idx="7073">
                  <c:v>0.71214602141127969</c:v>
                </c:pt>
                <c:pt idx="7074">
                  <c:v>0.71236981597380211</c:v>
                </c:pt>
                <c:pt idx="7075">
                  <c:v>0.71247666380534491</c:v>
                </c:pt>
                <c:pt idx="7076">
                  <c:v>0.71272855684347114</c:v>
                </c:pt>
                <c:pt idx="7077">
                  <c:v>0.71283634438917565</c:v>
                </c:pt>
                <c:pt idx="7078">
                  <c:v>0.71286839771483757</c:v>
                </c:pt>
                <c:pt idx="7079">
                  <c:v>0.71292853275525891</c:v>
                </c:pt>
                <c:pt idx="7080">
                  <c:v>0.71301941303744354</c:v>
                </c:pt>
                <c:pt idx="7081">
                  <c:v>0.71302749257521147</c:v>
                </c:pt>
                <c:pt idx="7082">
                  <c:v>0.71315258753094424</c:v>
                </c:pt>
                <c:pt idx="7083">
                  <c:v>0.71328989173767721</c:v>
                </c:pt>
                <c:pt idx="7084">
                  <c:v>0.71330421067588534</c:v>
                </c:pt>
                <c:pt idx="7085">
                  <c:v>0.71343873229663546</c:v>
                </c:pt>
                <c:pt idx="7086">
                  <c:v>0.71377185971419699</c:v>
                </c:pt>
                <c:pt idx="7087">
                  <c:v>0.71394589301388556</c:v>
                </c:pt>
                <c:pt idx="7088">
                  <c:v>0.71396205974262028</c:v>
                </c:pt>
                <c:pt idx="7089">
                  <c:v>0.71401679392308015</c:v>
                </c:pt>
                <c:pt idx="7090">
                  <c:v>0.71414321334201192</c:v>
                </c:pt>
                <c:pt idx="7091">
                  <c:v>0.71418946294940377</c:v>
                </c:pt>
                <c:pt idx="7092">
                  <c:v>0.71429104381881825</c:v>
                </c:pt>
                <c:pt idx="7093">
                  <c:v>0.71438726655932194</c:v>
                </c:pt>
                <c:pt idx="7094">
                  <c:v>0.71442806719046625</c:v>
                </c:pt>
                <c:pt idx="7095">
                  <c:v>0.71448944623409061</c:v>
                </c:pt>
                <c:pt idx="7096">
                  <c:v>0.71449222502044685</c:v>
                </c:pt>
                <c:pt idx="7097">
                  <c:v>0.71469121457636253</c:v>
                </c:pt>
                <c:pt idx="7098">
                  <c:v>0.71472175088221512</c:v>
                </c:pt>
                <c:pt idx="7099">
                  <c:v>0.71502382374576923</c:v>
                </c:pt>
                <c:pt idx="7100">
                  <c:v>0.71520571550362033</c:v>
                </c:pt>
                <c:pt idx="7101">
                  <c:v>0.71522035477961821</c:v>
                </c:pt>
                <c:pt idx="7102">
                  <c:v>0.71523646413034347</c:v>
                </c:pt>
                <c:pt idx="7103">
                  <c:v>0.71532762991114407</c:v>
                </c:pt>
                <c:pt idx="7104">
                  <c:v>0.71550098809955653</c:v>
                </c:pt>
                <c:pt idx="7105">
                  <c:v>0.71552214478652099</c:v>
                </c:pt>
                <c:pt idx="7106">
                  <c:v>0.71566421711874484</c:v>
                </c:pt>
                <c:pt idx="7107">
                  <c:v>0.71579047016716513</c:v>
                </c:pt>
                <c:pt idx="7108">
                  <c:v>0.715935434053936</c:v>
                </c:pt>
                <c:pt idx="7109">
                  <c:v>0.71595420089044348</c:v>
                </c:pt>
                <c:pt idx="7110">
                  <c:v>0.71622960937919677</c:v>
                </c:pt>
                <c:pt idx="7111">
                  <c:v>0.71637696765367964</c:v>
                </c:pt>
                <c:pt idx="7112">
                  <c:v>0.71647570537042837</c:v>
                </c:pt>
                <c:pt idx="7113">
                  <c:v>0.71649802754818859</c:v>
                </c:pt>
                <c:pt idx="7114">
                  <c:v>0.71649966292443956</c:v>
                </c:pt>
                <c:pt idx="7115">
                  <c:v>0.71653141459847791</c:v>
                </c:pt>
                <c:pt idx="7116">
                  <c:v>0.71666220568341776</c:v>
                </c:pt>
                <c:pt idx="7117">
                  <c:v>0.71671465748276608</c:v>
                </c:pt>
                <c:pt idx="7118">
                  <c:v>0.71684849912909043</c:v>
                </c:pt>
                <c:pt idx="7119">
                  <c:v>0.71687842898842036</c:v>
                </c:pt>
                <c:pt idx="7120">
                  <c:v>0.71694502509608293</c:v>
                </c:pt>
                <c:pt idx="7121">
                  <c:v>0.71695100462681582</c:v>
                </c:pt>
                <c:pt idx="7122">
                  <c:v>0.71696723637980497</c:v>
                </c:pt>
                <c:pt idx="7123">
                  <c:v>0.7169776273775238</c:v>
                </c:pt>
                <c:pt idx="7124">
                  <c:v>0.71700406466768274</c:v>
                </c:pt>
                <c:pt idx="7125">
                  <c:v>0.71711405614138046</c:v>
                </c:pt>
                <c:pt idx="7126">
                  <c:v>0.71737079135892767</c:v>
                </c:pt>
                <c:pt idx="7127">
                  <c:v>0.71739199304294077</c:v>
                </c:pt>
                <c:pt idx="7128">
                  <c:v>0.71744270712203029</c:v>
                </c:pt>
                <c:pt idx="7129">
                  <c:v>0.71759167781546429</c:v>
                </c:pt>
                <c:pt idx="7130">
                  <c:v>0.71788641840881151</c:v>
                </c:pt>
                <c:pt idx="7131">
                  <c:v>0.71791866259963877</c:v>
                </c:pt>
                <c:pt idx="7132">
                  <c:v>0.71792479325203284</c:v>
                </c:pt>
                <c:pt idx="7133">
                  <c:v>0.71800820461219006</c:v>
                </c:pt>
                <c:pt idx="7134">
                  <c:v>0.71834099864553003</c:v>
                </c:pt>
                <c:pt idx="7135">
                  <c:v>0.71839482169954327</c:v>
                </c:pt>
                <c:pt idx="7136">
                  <c:v>0.71841452239536996</c:v>
                </c:pt>
                <c:pt idx="7137">
                  <c:v>0.71856995895301057</c:v>
                </c:pt>
                <c:pt idx="7138">
                  <c:v>0.71863484591488203</c:v>
                </c:pt>
                <c:pt idx="7139">
                  <c:v>0.71865804500207664</c:v>
                </c:pt>
                <c:pt idx="7140">
                  <c:v>0.71874059035782467</c:v>
                </c:pt>
                <c:pt idx="7141">
                  <c:v>0.71908118584889613</c:v>
                </c:pt>
                <c:pt idx="7142">
                  <c:v>0.7191543309417181</c:v>
                </c:pt>
                <c:pt idx="7143">
                  <c:v>0.71927528153098963</c:v>
                </c:pt>
                <c:pt idx="7144">
                  <c:v>0.71935236466674879</c:v>
                </c:pt>
                <c:pt idx="7145">
                  <c:v>0.71949649654004511</c:v>
                </c:pt>
                <c:pt idx="7146">
                  <c:v>0.71972535617844158</c:v>
                </c:pt>
                <c:pt idx="7147">
                  <c:v>0.71994087914543825</c:v>
                </c:pt>
                <c:pt idx="7148">
                  <c:v>0.71998860634714978</c:v>
                </c:pt>
                <c:pt idx="7149">
                  <c:v>0.72004501839586887</c:v>
                </c:pt>
                <c:pt idx="7150">
                  <c:v>0.72005681678770994</c:v>
                </c:pt>
                <c:pt idx="7151">
                  <c:v>0.72012976198557943</c:v>
                </c:pt>
                <c:pt idx="7152">
                  <c:v>0.72026860046315677</c:v>
                </c:pt>
                <c:pt idx="7153">
                  <c:v>0.72083923961117569</c:v>
                </c:pt>
                <c:pt idx="7154">
                  <c:v>0.72084483398361832</c:v>
                </c:pt>
                <c:pt idx="7155">
                  <c:v>0.72132955457128856</c:v>
                </c:pt>
                <c:pt idx="7156">
                  <c:v>0.72137982482497831</c:v>
                </c:pt>
                <c:pt idx="7157">
                  <c:v>0.72140361552756194</c:v>
                </c:pt>
                <c:pt idx="7158">
                  <c:v>0.7214560440638158</c:v>
                </c:pt>
                <c:pt idx="7159">
                  <c:v>0.72165181468659123</c:v>
                </c:pt>
                <c:pt idx="7160">
                  <c:v>0.72168273136638017</c:v>
                </c:pt>
                <c:pt idx="7161">
                  <c:v>0.72171458370575414</c:v>
                </c:pt>
                <c:pt idx="7162">
                  <c:v>0.72172361829958864</c:v>
                </c:pt>
                <c:pt idx="7163">
                  <c:v>0.72172475930896696</c:v>
                </c:pt>
                <c:pt idx="7164">
                  <c:v>0.72173606492198961</c:v>
                </c:pt>
                <c:pt idx="7165">
                  <c:v>0.72177482192261844</c:v>
                </c:pt>
                <c:pt idx="7166">
                  <c:v>0.72178163024692199</c:v>
                </c:pt>
                <c:pt idx="7167">
                  <c:v>0.72184533507142234</c:v>
                </c:pt>
                <c:pt idx="7168">
                  <c:v>0.72186406018745741</c:v>
                </c:pt>
                <c:pt idx="7169">
                  <c:v>0.72187428262097486</c:v>
                </c:pt>
                <c:pt idx="7170">
                  <c:v>0.72193127220345465</c:v>
                </c:pt>
                <c:pt idx="7171">
                  <c:v>0.72198971412735247</c:v>
                </c:pt>
                <c:pt idx="7172">
                  <c:v>0.72199049764804313</c:v>
                </c:pt>
                <c:pt idx="7173">
                  <c:v>0.72212168205054639</c:v>
                </c:pt>
                <c:pt idx="7174">
                  <c:v>0.7221273878825667</c:v>
                </c:pt>
                <c:pt idx="7175">
                  <c:v>0.72222653035920936</c:v>
                </c:pt>
                <c:pt idx="7176">
                  <c:v>0.72238343624010748</c:v>
                </c:pt>
                <c:pt idx="7177">
                  <c:v>0.72246689960223487</c:v>
                </c:pt>
                <c:pt idx="7178">
                  <c:v>0.72251041304601049</c:v>
                </c:pt>
                <c:pt idx="7179">
                  <c:v>0.7226112378381826</c:v>
                </c:pt>
                <c:pt idx="7180">
                  <c:v>0.72265280725498227</c:v>
                </c:pt>
                <c:pt idx="7181">
                  <c:v>0.72268806612958547</c:v>
                </c:pt>
                <c:pt idx="7182">
                  <c:v>0.72294421630726891</c:v>
                </c:pt>
                <c:pt idx="7183">
                  <c:v>0.72324318164739709</c:v>
                </c:pt>
                <c:pt idx="7184">
                  <c:v>0.72332117790096084</c:v>
                </c:pt>
                <c:pt idx="7185">
                  <c:v>0.72334191932512748</c:v>
                </c:pt>
                <c:pt idx="7186">
                  <c:v>0.72339372858158812</c:v>
                </c:pt>
                <c:pt idx="7187">
                  <c:v>0.72340478430776922</c:v>
                </c:pt>
                <c:pt idx="7188">
                  <c:v>0.72350437113182064</c:v>
                </c:pt>
                <c:pt idx="7189">
                  <c:v>0.7235432285721024</c:v>
                </c:pt>
                <c:pt idx="7190">
                  <c:v>0.72358325500414811</c:v>
                </c:pt>
                <c:pt idx="7191">
                  <c:v>0.72359247081325861</c:v>
                </c:pt>
                <c:pt idx="7192">
                  <c:v>0.72368227314102251</c:v>
                </c:pt>
                <c:pt idx="7193">
                  <c:v>0.72371410915153789</c:v>
                </c:pt>
                <c:pt idx="7194">
                  <c:v>0.72392388032937949</c:v>
                </c:pt>
                <c:pt idx="7195">
                  <c:v>0.72421650362059176</c:v>
                </c:pt>
                <c:pt idx="7196">
                  <c:v>0.72422008804446336</c:v>
                </c:pt>
                <c:pt idx="7197">
                  <c:v>0.72426991457993917</c:v>
                </c:pt>
                <c:pt idx="7198">
                  <c:v>0.72444920034205174</c:v>
                </c:pt>
                <c:pt idx="7199">
                  <c:v>0.72503498264358801</c:v>
                </c:pt>
                <c:pt idx="7200">
                  <c:v>0.725145077628643</c:v>
                </c:pt>
                <c:pt idx="7201">
                  <c:v>0.72533725991582809</c:v>
                </c:pt>
                <c:pt idx="7202">
                  <c:v>0.72535426699563821</c:v>
                </c:pt>
                <c:pt idx="7203">
                  <c:v>0.72548605863117732</c:v>
                </c:pt>
                <c:pt idx="7204">
                  <c:v>0.72550751863781904</c:v>
                </c:pt>
                <c:pt idx="7205">
                  <c:v>0.72583449650275667</c:v>
                </c:pt>
                <c:pt idx="7206">
                  <c:v>0.72588082887941574</c:v>
                </c:pt>
                <c:pt idx="7207">
                  <c:v>0.7262144899787899</c:v>
                </c:pt>
                <c:pt idx="7208">
                  <c:v>0.72631769606833152</c:v>
                </c:pt>
                <c:pt idx="7209">
                  <c:v>0.72637847489564866</c:v>
                </c:pt>
                <c:pt idx="7210">
                  <c:v>0.72640719494276884</c:v>
                </c:pt>
                <c:pt idx="7211">
                  <c:v>0.72644855361246197</c:v>
                </c:pt>
                <c:pt idx="7212">
                  <c:v>0.72651569608205102</c:v>
                </c:pt>
                <c:pt idx="7213">
                  <c:v>0.72656955919272959</c:v>
                </c:pt>
                <c:pt idx="7214">
                  <c:v>0.72670024196198035</c:v>
                </c:pt>
                <c:pt idx="7215">
                  <c:v>0.7269297823419516</c:v>
                </c:pt>
                <c:pt idx="7216">
                  <c:v>0.7270020757334329</c:v>
                </c:pt>
                <c:pt idx="7217">
                  <c:v>0.72702357806034124</c:v>
                </c:pt>
                <c:pt idx="7218">
                  <c:v>0.72719987262442631</c:v>
                </c:pt>
                <c:pt idx="7219">
                  <c:v>0.72737126561569709</c:v>
                </c:pt>
                <c:pt idx="7220">
                  <c:v>0.72745934903966736</c:v>
                </c:pt>
                <c:pt idx="7221">
                  <c:v>0.72753981254317857</c:v>
                </c:pt>
                <c:pt idx="7222">
                  <c:v>0.7275597570829363</c:v>
                </c:pt>
                <c:pt idx="7223">
                  <c:v>0.72777911580670474</c:v>
                </c:pt>
                <c:pt idx="7224">
                  <c:v>0.7278395974212537</c:v>
                </c:pt>
                <c:pt idx="7225">
                  <c:v>0.72790142870395191</c:v>
                </c:pt>
                <c:pt idx="7226">
                  <c:v>0.72796929601245508</c:v>
                </c:pt>
                <c:pt idx="7227">
                  <c:v>0.72803425751482587</c:v>
                </c:pt>
                <c:pt idx="7228">
                  <c:v>0.72855140152661202</c:v>
                </c:pt>
                <c:pt idx="7229">
                  <c:v>0.72861897630211447</c:v>
                </c:pt>
                <c:pt idx="7230">
                  <c:v>0.72867614339672893</c:v>
                </c:pt>
                <c:pt idx="7231">
                  <c:v>0.728785574613942</c:v>
                </c:pt>
                <c:pt idx="7232">
                  <c:v>0.72895330957631765</c:v>
                </c:pt>
                <c:pt idx="7233">
                  <c:v>0.72895864705189706</c:v>
                </c:pt>
                <c:pt idx="7234">
                  <c:v>0.72914749943970891</c:v>
                </c:pt>
                <c:pt idx="7235">
                  <c:v>0.72916421711436663</c:v>
                </c:pt>
                <c:pt idx="7236">
                  <c:v>0.72946274266692879</c:v>
                </c:pt>
                <c:pt idx="7237">
                  <c:v>0.72953164596011688</c:v>
                </c:pt>
                <c:pt idx="7238">
                  <c:v>0.72961605394072582</c:v>
                </c:pt>
                <c:pt idx="7239">
                  <c:v>0.72970797064223913</c:v>
                </c:pt>
                <c:pt idx="7240">
                  <c:v>0.72994854226607941</c:v>
                </c:pt>
                <c:pt idx="7241">
                  <c:v>0.7299913710752467</c:v>
                </c:pt>
                <c:pt idx="7242">
                  <c:v>0.7300465435707697</c:v>
                </c:pt>
                <c:pt idx="7243">
                  <c:v>0.73005026551541996</c:v>
                </c:pt>
                <c:pt idx="7244">
                  <c:v>0.73007645013937139</c:v>
                </c:pt>
                <c:pt idx="7245">
                  <c:v>0.73009366633576001</c:v>
                </c:pt>
                <c:pt idx="7246">
                  <c:v>0.73012251158349695</c:v>
                </c:pt>
                <c:pt idx="7247">
                  <c:v>0.73041627173491985</c:v>
                </c:pt>
                <c:pt idx="7248">
                  <c:v>0.73048711763023266</c:v>
                </c:pt>
                <c:pt idx="7249">
                  <c:v>0.73059858913919162</c:v>
                </c:pt>
                <c:pt idx="7250">
                  <c:v>0.73060854564585598</c:v>
                </c:pt>
                <c:pt idx="7251">
                  <c:v>0.73068120255495761</c:v>
                </c:pt>
                <c:pt idx="7252">
                  <c:v>0.73076427067143135</c:v>
                </c:pt>
                <c:pt idx="7253">
                  <c:v>0.73086055747924283</c:v>
                </c:pt>
                <c:pt idx="7254">
                  <c:v>0.73089523474803497</c:v>
                </c:pt>
                <c:pt idx="7255">
                  <c:v>0.73090142148524495</c:v>
                </c:pt>
                <c:pt idx="7256">
                  <c:v>0.73091127232877906</c:v>
                </c:pt>
                <c:pt idx="7257">
                  <c:v>0.730936262978513</c:v>
                </c:pt>
                <c:pt idx="7258">
                  <c:v>0.73108424004927719</c:v>
                </c:pt>
                <c:pt idx="7259">
                  <c:v>0.73119700739497062</c:v>
                </c:pt>
                <c:pt idx="7260">
                  <c:v>0.73119757387854911</c:v>
                </c:pt>
                <c:pt idx="7261">
                  <c:v>0.73124896990679089</c:v>
                </c:pt>
                <c:pt idx="7262">
                  <c:v>0.73133359743456017</c:v>
                </c:pt>
                <c:pt idx="7263">
                  <c:v>0.73135827064471237</c:v>
                </c:pt>
                <c:pt idx="7264">
                  <c:v>0.73154079946194028</c:v>
                </c:pt>
                <c:pt idx="7265">
                  <c:v>0.73170025926210536</c:v>
                </c:pt>
                <c:pt idx="7266">
                  <c:v>0.73174235838396628</c:v>
                </c:pt>
                <c:pt idx="7267">
                  <c:v>0.73175680362238371</c:v>
                </c:pt>
                <c:pt idx="7268">
                  <c:v>0.7318427745540711</c:v>
                </c:pt>
                <c:pt idx="7269">
                  <c:v>0.73184294265343863</c:v>
                </c:pt>
                <c:pt idx="7270">
                  <c:v>0.73198174057410348</c:v>
                </c:pt>
                <c:pt idx="7271">
                  <c:v>0.73203179534264118</c:v>
                </c:pt>
                <c:pt idx="7272">
                  <c:v>0.73217981927498876</c:v>
                </c:pt>
                <c:pt idx="7273">
                  <c:v>0.73240853430694641</c:v>
                </c:pt>
                <c:pt idx="7274">
                  <c:v>0.73240855678425087</c:v>
                </c:pt>
                <c:pt idx="7275">
                  <c:v>0.73252770036361814</c:v>
                </c:pt>
                <c:pt idx="7276">
                  <c:v>0.7327115664274737</c:v>
                </c:pt>
                <c:pt idx="7277">
                  <c:v>0.73294207801625066</c:v>
                </c:pt>
                <c:pt idx="7278">
                  <c:v>0.73295421123574356</c:v>
                </c:pt>
                <c:pt idx="7279">
                  <c:v>0.7331056947277852</c:v>
                </c:pt>
                <c:pt idx="7280">
                  <c:v>0.73312953047300189</c:v>
                </c:pt>
                <c:pt idx="7281">
                  <c:v>0.73313086253826576</c:v>
                </c:pt>
                <c:pt idx="7282">
                  <c:v>0.73313439201141206</c:v>
                </c:pt>
                <c:pt idx="7283">
                  <c:v>0.73320049010210209</c:v>
                </c:pt>
                <c:pt idx="7284">
                  <c:v>0.73321082519344194</c:v>
                </c:pt>
                <c:pt idx="7285">
                  <c:v>0.7333522174227084</c:v>
                </c:pt>
                <c:pt idx="7286">
                  <c:v>0.73339515172253378</c:v>
                </c:pt>
                <c:pt idx="7287">
                  <c:v>0.73350011989234365</c:v>
                </c:pt>
                <c:pt idx="7288">
                  <c:v>0.73363608417655435</c:v>
                </c:pt>
                <c:pt idx="7289">
                  <c:v>0.73368287382749586</c:v>
                </c:pt>
                <c:pt idx="7290">
                  <c:v>0.73382828997924821</c:v>
                </c:pt>
                <c:pt idx="7291">
                  <c:v>0.73390874750762636</c:v>
                </c:pt>
                <c:pt idx="7292">
                  <c:v>0.73397606499152657</c:v>
                </c:pt>
                <c:pt idx="7293">
                  <c:v>0.73409943308475323</c:v>
                </c:pt>
                <c:pt idx="7294">
                  <c:v>0.73420131981426828</c:v>
                </c:pt>
                <c:pt idx="7295">
                  <c:v>0.73430314007880615</c:v>
                </c:pt>
                <c:pt idx="7296">
                  <c:v>0.73446321390445157</c:v>
                </c:pt>
                <c:pt idx="7297">
                  <c:v>0.73449014296888193</c:v>
                </c:pt>
                <c:pt idx="7298">
                  <c:v>0.73473231153471641</c:v>
                </c:pt>
                <c:pt idx="7299">
                  <c:v>0.73480963964374646</c:v>
                </c:pt>
                <c:pt idx="7300">
                  <c:v>0.73497623240963639</c:v>
                </c:pt>
                <c:pt idx="7301">
                  <c:v>0.73498923718588749</c:v>
                </c:pt>
                <c:pt idx="7302">
                  <c:v>0.7353554562881216</c:v>
                </c:pt>
                <c:pt idx="7303">
                  <c:v>0.73536010650672878</c:v>
                </c:pt>
                <c:pt idx="7304">
                  <c:v>0.73538613630848049</c:v>
                </c:pt>
                <c:pt idx="7305">
                  <c:v>0.73541258664810039</c:v>
                </c:pt>
                <c:pt idx="7306">
                  <c:v>0.73541313890818094</c:v>
                </c:pt>
                <c:pt idx="7307">
                  <c:v>0.73563309176616354</c:v>
                </c:pt>
                <c:pt idx="7308">
                  <c:v>0.73565557566927864</c:v>
                </c:pt>
                <c:pt idx="7309">
                  <c:v>0.73585719831711405</c:v>
                </c:pt>
                <c:pt idx="7310">
                  <c:v>0.73593616218190361</c:v>
                </c:pt>
                <c:pt idx="7311">
                  <c:v>0.73596637954581146</c:v>
                </c:pt>
                <c:pt idx="7312">
                  <c:v>0.73619134246293416</c:v>
                </c:pt>
                <c:pt idx="7313">
                  <c:v>0.73622024932709818</c:v>
                </c:pt>
                <c:pt idx="7314">
                  <c:v>0.73624072732590351</c:v>
                </c:pt>
                <c:pt idx="7315">
                  <c:v>0.73661617655981138</c:v>
                </c:pt>
                <c:pt idx="7316">
                  <c:v>0.73684982491243511</c:v>
                </c:pt>
                <c:pt idx="7317">
                  <c:v>0.7368562663402386</c:v>
                </c:pt>
                <c:pt idx="7318">
                  <c:v>0.73695758899201891</c:v>
                </c:pt>
                <c:pt idx="7319">
                  <c:v>0.73699265069884135</c:v>
                </c:pt>
                <c:pt idx="7320">
                  <c:v>0.73709645604836571</c:v>
                </c:pt>
                <c:pt idx="7321">
                  <c:v>0.7371181083457703</c:v>
                </c:pt>
                <c:pt idx="7322">
                  <c:v>0.73717861215105596</c:v>
                </c:pt>
                <c:pt idx="7323">
                  <c:v>0.73729914911818151</c:v>
                </c:pt>
                <c:pt idx="7324">
                  <c:v>0.73731414831948638</c:v>
                </c:pt>
                <c:pt idx="7325">
                  <c:v>0.73744128826277333</c:v>
                </c:pt>
                <c:pt idx="7326">
                  <c:v>0.73754758034607271</c:v>
                </c:pt>
                <c:pt idx="7327">
                  <c:v>0.73757499571164953</c:v>
                </c:pt>
                <c:pt idx="7328">
                  <c:v>0.73757972476703593</c:v>
                </c:pt>
                <c:pt idx="7329">
                  <c:v>0.73760278421611913</c:v>
                </c:pt>
                <c:pt idx="7330">
                  <c:v>0.73762215576036216</c:v>
                </c:pt>
                <c:pt idx="7331">
                  <c:v>0.73762288121533892</c:v>
                </c:pt>
                <c:pt idx="7332">
                  <c:v>0.73776135178616353</c:v>
                </c:pt>
                <c:pt idx="7333">
                  <c:v>0.73788849197961959</c:v>
                </c:pt>
                <c:pt idx="7334">
                  <c:v>0.737945098197335</c:v>
                </c:pt>
                <c:pt idx="7335">
                  <c:v>0.73799475820266336</c:v>
                </c:pt>
                <c:pt idx="7336">
                  <c:v>0.73803169174067407</c:v>
                </c:pt>
                <c:pt idx="7337">
                  <c:v>0.73807709855688797</c:v>
                </c:pt>
                <c:pt idx="7338">
                  <c:v>0.73813543456983777</c:v>
                </c:pt>
                <c:pt idx="7339">
                  <c:v>0.73838042865129894</c:v>
                </c:pt>
                <c:pt idx="7340">
                  <c:v>0.73847628325680414</c:v>
                </c:pt>
                <c:pt idx="7341">
                  <c:v>0.73851164634143607</c:v>
                </c:pt>
                <c:pt idx="7342">
                  <c:v>0.73858527088884585</c:v>
                </c:pt>
                <c:pt idx="7343">
                  <c:v>0.73870343098597502</c:v>
                </c:pt>
                <c:pt idx="7344">
                  <c:v>0.73885665663261502</c:v>
                </c:pt>
                <c:pt idx="7345">
                  <c:v>0.73902885035637589</c:v>
                </c:pt>
                <c:pt idx="7346">
                  <c:v>0.73903903360024914</c:v>
                </c:pt>
                <c:pt idx="7347">
                  <c:v>0.73919712881969191</c:v>
                </c:pt>
                <c:pt idx="7348">
                  <c:v>0.73941806702189083</c:v>
                </c:pt>
                <c:pt idx="7349">
                  <c:v>0.73953942678533424</c:v>
                </c:pt>
                <c:pt idx="7350">
                  <c:v>0.7395490723532101</c:v>
                </c:pt>
                <c:pt idx="7351">
                  <c:v>0.73993861558814777</c:v>
                </c:pt>
                <c:pt idx="7352">
                  <c:v>0.7399923628317483</c:v>
                </c:pt>
                <c:pt idx="7353">
                  <c:v>0.740029892966793</c:v>
                </c:pt>
                <c:pt idx="7354">
                  <c:v>0.74037427879327977</c:v>
                </c:pt>
                <c:pt idx="7355">
                  <c:v>0.74041116524362538</c:v>
                </c:pt>
                <c:pt idx="7356">
                  <c:v>0.74063233743178436</c:v>
                </c:pt>
                <c:pt idx="7357">
                  <c:v>0.74087873842420904</c:v>
                </c:pt>
                <c:pt idx="7358">
                  <c:v>0.74096273647945043</c:v>
                </c:pt>
                <c:pt idx="7359">
                  <c:v>0.74100919488079964</c:v>
                </c:pt>
                <c:pt idx="7360">
                  <c:v>0.74113810692599469</c:v>
                </c:pt>
                <c:pt idx="7361">
                  <c:v>0.74121676984859053</c:v>
                </c:pt>
                <c:pt idx="7362">
                  <c:v>0.74127553135010416</c:v>
                </c:pt>
                <c:pt idx="7363">
                  <c:v>0.74128804496172906</c:v>
                </c:pt>
                <c:pt idx="7364">
                  <c:v>0.74135517288269948</c:v>
                </c:pt>
                <c:pt idx="7365">
                  <c:v>0.74136275912186012</c:v>
                </c:pt>
                <c:pt idx="7366">
                  <c:v>0.74148228327988519</c:v>
                </c:pt>
                <c:pt idx="7367">
                  <c:v>0.74158548043833594</c:v>
                </c:pt>
                <c:pt idx="7368">
                  <c:v>0.74164324710505158</c:v>
                </c:pt>
                <c:pt idx="7369">
                  <c:v>0.74166032443779661</c:v>
                </c:pt>
                <c:pt idx="7370">
                  <c:v>0.74167672438446186</c:v>
                </c:pt>
                <c:pt idx="7371">
                  <c:v>0.741801742313979</c:v>
                </c:pt>
                <c:pt idx="7372">
                  <c:v>0.74185477822736046</c:v>
                </c:pt>
                <c:pt idx="7373">
                  <c:v>0.74186666042846583</c:v>
                </c:pt>
                <c:pt idx="7374">
                  <c:v>0.74191322787081637</c:v>
                </c:pt>
                <c:pt idx="7375">
                  <c:v>0.74193387039438397</c:v>
                </c:pt>
                <c:pt idx="7376">
                  <c:v>0.74197685471145824</c:v>
                </c:pt>
                <c:pt idx="7377">
                  <c:v>0.74208653966438154</c:v>
                </c:pt>
                <c:pt idx="7378">
                  <c:v>0.74233799119303323</c:v>
                </c:pt>
                <c:pt idx="7379">
                  <c:v>0.74237107321928386</c:v>
                </c:pt>
                <c:pt idx="7380">
                  <c:v>0.74271020002329247</c:v>
                </c:pt>
                <c:pt idx="7381">
                  <c:v>0.74298959249746754</c:v>
                </c:pt>
                <c:pt idx="7382">
                  <c:v>0.74303845670930979</c:v>
                </c:pt>
                <c:pt idx="7383">
                  <c:v>0.74321296769174872</c:v>
                </c:pt>
                <c:pt idx="7384">
                  <c:v>0.74322834726170017</c:v>
                </c:pt>
                <c:pt idx="7385">
                  <c:v>0.74329604381684478</c:v>
                </c:pt>
                <c:pt idx="7386">
                  <c:v>0.7433588737671315</c:v>
                </c:pt>
                <c:pt idx="7387">
                  <c:v>0.74362965757631661</c:v>
                </c:pt>
                <c:pt idx="7388">
                  <c:v>0.74395289628866523</c:v>
                </c:pt>
                <c:pt idx="7389">
                  <c:v>0.74397746814758203</c:v>
                </c:pt>
                <c:pt idx="7390">
                  <c:v>0.7439775807903809</c:v>
                </c:pt>
                <c:pt idx="7391">
                  <c:v>0.74405340717184465</c:v>
                </c:pt>
                <c:pt idx="7392">
                  <c:v>0.74407468374237817</c:v>
                </c:pt>
                <c:pt idx="7393">
                  <c:v>0.7441288549452586</c:v>
                </c:pt>
                <c:pt idx="7394">
                  <c:v>0.74418303733247082</c:v>
                </c:pt>
                <c:pt idx="7395">
                  <c:v>0.74424939781280952</c:v>
                </c:pt>
                <c:pt idx="7396">
                  <c:v>0.74433545918075039</c:v>
                </c:pt>
                <c:pt idx="7397">
                  <c:v>0.74451557136255431</c:v>
                </c:pt>
                <c:pt idx="7398">
                  <c:v>0.7445728099053307</c:v>
                </c:pt>
                <c:pt idx="7399">
                  <c:v>0.74457587993002816</c:v>
                </c:pt>
                <c:pt idx="7400">
                  <c:v>0.74458638127392762</c:v>
                </c:pt>
                <c:pt idx="7401">
                  <c:v>0.7448179534436753</c:v>
                </c:pt>
                <c:pt idx="7402">
                  <c:v>0.74485951965934427</c:v>
                </c:pt>
                <c:pt idx="7403">
                  <c:v>0.74487307339155762</c:v>
                </c:pt>
                <c:pt idx="7404">
                  <c:v>0.74520256256534256</c:v>
                </c:pt>
                <c:pt idx="7405">
                  <c:v>0.74548981297561923</c:v>
                </c:pt>
                <c:pt idx="7406">
                  <c:v>0.74551086812192746</c:v>
                </c:pt>
                <c:pt idx="7407">
                  <c:v>0.74559500621917318</c:v>
                </c:pt>
                <c:pt idx="7408">
                  <c:v>0.74567092609362406</c:v>
                </c:pt>
                <c:pt idx="7409">
                  <c:v>0.74575996562105695</c:v>
                </c:pt>
                <c:pt idx="7410">
                  <c:v>0.74598523759256086</c:v>
                </c:pt>
                <c:pt idx="7411">
                  <c:v>0.7459967020204431</c:v>
                </c:pt>
                <c:pt idx="7412">
                  <c:v>0.74601634012372653</c:v>
                </c:pt>
                <c:pt idx="7413">
                  <c:v>0.74607971975219323</c:v>
                </c:pt>
                <c:pt idx="7414">
                  <c:v>0.74615914236467218</c:v>
                </c:pt>
                <c:pt idx="7415">
                  <c:v>0.74637527657732139</c:v>
                </c:pt>
                <c:pt idx="7416">
                  <c:v>0.7464088087372287</c:v>
                </c:pt>
                <c:pt idx="7417">
                  <c:v>0.74645300775610057</c:v>
                </c:pt>
                <c:pt idx="7418">
                  <c:v>0.74655305884797263</c:v>
                </c:pt>
                <c:pt idx="7419">
                  <c:v>0.74656640012392239</c:v>
                </c:pt>
                <c:pt idx="7420">
                  <c:v>0.74656817398211117</c:v>
                </c:pt>
                <c:pt idx="7421">
                  <c:v>0.74666007268654522</c:v>
                </c:pt>
                <c:pt idx="7422">
                  <c:v>0.74669245951895624</c:v>
                </c:pt>
                <c:pt idx="7423">
                  <c:v>0.74690245523767829</c:v>
                </c:pt>
                <c:pt idx="7424">
                  <c:v>0.74691432266479085</c:v>
                </c:pt>
                <c:pt idx="7425">
                  <c:v>0.74699798571655951</c:v>
                </c:pt>
                <c:pt idx="7426">
                  <c:v>0.74703367664923381</c:v>
                </c:pt>
                <c:pt idx="7427">
                  <c:v>0.74731050248536768</c:v>
                </c:pt>
                <c:pt idx="7428">
                  <c:v>0.74736363594515109</c:v>
                </c:pt>
                <c:pt idx="7429">
                  <c:v>0.7475461991200063</c:v>
                </c:pt>
                <c:pt idx="7430">
                  <c:v>0.74758515074481158</c:v>
                </c:pt>
                <c:pt idx="7431">
                  <c:v>0.74773325961304726</c:v>
                </c:pt>
                <c:pt idx="7432">
                  <c:v>0.74778954016603227</c:v>
                </c:pt>
                <c:pt idx="7433">
                  <c:v>0.74801349398333195</c:v>
                </c:pt>
                <c:pt idx="7434">
                  <c:v>0.7483612186187939</c:v>
                </c:pt>
                <c:pt idx="7435">
                  <c:v>0.74838349201364007</c:v>
                </c:pt>
                <c:pt idx="7436">
                  <c:v>0.74848800712160346</c:v>
                </c:pt>
                <c:pt idx="7437">
                  <c:v>0.74852480323911674</c:v>
                </c:pt>
                <c:pt idx="7438">
                  <c:v>0.74881102579484071</c:v>
                </c:pt>
                <c:pt idx="7439">
                  <c:v>0.74899828288730019</c:v>
                </c:pt>
                <c:pt idx="7440">
                  <c:v>0.74904978361383001</c:v>
                </c:pt>
                <c:pt idx="7441">
                  <c:v>0.7491131762888279</c:v>
                </c:pt>
                <c:pt idx="7442">
                  <c:v>0.74938769828490326</c:v>
                </c:pt>
                <c:pt idx="7443">
                  <c:v>0.74948554783324794</c:v>
                </c:pt>
                <c:pt idx="7444">
                  <c:v>0.74954961048725277</c:v>
                </c:pt>
                <c:pt idx="7445">
                  <c:v>0.74966189248170467</c:v>
                </c:pt>
                <c:pt idx="7446">
                  <c:v>0.74973403953800388</c:v>
                </c:pt>
                <c:pt idx="7447">
                  <c:v>0.74982410640929564</c:v>
                </c:pt>
                <c:pt idx="7448">
                  <c:v>0.74996907991549855</c:v>
                </c:pt>
                <c:pt idx="7449">
                  <c:v>0.75001768550743098</c:v>
                </c:pt>
                <c:pt idx="7450">
                  <c:v>0.75006261797980855</c:v>
                </c:pt>
                <c:pt idx="7451">
                  <c:v>0.7502839771670553</c:v>
                </c:pt>
                <c:pt idx="7452">
                  <c:v>0.75030425914706855</c:v>
                </c:pt>
                <c:pt idx="7453">
                  <c:v>0.75046055174662951</c:v>
                </c:pt>
                <c:pt idx="7454">
                  <c:v>0.75048309548170955</c:v>
                </c:pt>
                <c:pt idx="7455">
                  <c:v>0.75053264800113384</c:v>
                </c:pt>
                <c:pt idx="7456">
                  <c:v>0.75096924791659636</c:v>
                </c:pt>
                <c:pt idx="7457">
                  <c:v>0.7510229836707597</c:v>
                </c:pt>
                <c:pt idx="7458">
                  <c:v>0.7510700604313767</c:v>
                </c:pt>
                <c:pt idx="7459">
                  <c:v>0.75115442745831851</c:v>
                </c:pt>
                <c:pt idx="7460">
                  <c:v>0.75118332887353412</c:v>
                </c:pt>
                <c:pt idx="7461">
                  <c:v>0.75141677706828125</c:v>
                </c:pt>
                <c:pt idx="7462">
                  <c:v>0.75150251172017601</c:v>
                </c:pt>
                <c:pt idx="7463">
                  <c:v>0.75166956194815115</c:v>
                </c:pt>
                <c:pt idx="7464">
                  <c:v>0.75179343729828307</c:v>
                </c:pt>
                <c:pt idx="7465">
                  <c:v>0.75192399362022944</c:v>
                </c:pt>
                <c:pt idx="7466">
                  <c:v>0.75204726031563096</c:v>
                </c:pt>
                <c:pt idx="7467">
                  <c:v>0.75205316764997365</c:v>
                </c:pt>
                <c:pt idx="7468">
                  <c:v>0.75217403465293942</c:v>
                </c:pt>
                <c:pt idx="7469">
                  <c:v>0.75222508443447056</c:v>
                </c:pt>
                <c:pt idx="7470">
                  <c:v>0.75229772507380543</c:v>
                </c:pt>
                <c:pt idx="7471">
                  <c:v>0.75237767650691367</c:v>
                </c:pt>
                <c:pt idx="7472">
                  <c:v>0.75265571314193347</c:v>
                </c:pt>
                <c:pt idx="7473">
                  <c:v>0.75266806206898662</c:v>
                </c:pt>
                <c:pt idx="7474">
                  <c:v>0.75271988670529111</c:v>
                </c:pt>
                <c:pt idx="7475">
                  <c:v>0.75273966655575508</c:v>
                </c:pt>
                <c:pt idx="7476">
                  <c:v>0.75278967071987124</c:v>
                </c:pt>
                <c:pt idx="7477">
                  <c:v>0.75282127992954351</c:v>
                </c:pt>
                <c:pt idx="7478">
                  <c:v>0.75288011209666661</c:v>
                </c:pt>
                <c:pt idx="7479">
                  <c:v>0.75294028548179193</c:v>
                </c:pt>
                <c:pt idx="7480">
                  <c:v>0.75303781567927641</c:v>
                </c:pt>
                <c:pt idx="7481">
                  <c:v>0.75321623039079544</c:v>
                </c:pt>
                <c:pt idx="7482">
                  <c:v>0.75329147976239752</c:v>
                </c:pt>
                <c:pt idx="7483">
                  <c:v>0.75346402906813292</c:v>
                </c:pt>
                <c:pt idx="7484">
                  <c:v>0.7534922334080606</c:v>
                </c:pt>
                <c:pt idx="7485">
                  <c:v>0.75352818782511133</c:v>
                </c:pt>
                <c:pt idx="7486">
                  <c:v>0.75354373822333798</c:v>
                </c:pt>
                <c:pt idx="7487">
                  <c:v>0.75357198559850791</c:v>
                </c:pt>
                <c:pt idx="7488">
                  <c:v>0.75358185498604591</c:v>
                </c:pt>
                <c:pt idx="7489">
                  <c:v>0.75372886861949639</c:v>
                </c:pt>
                <c:pt idx="7490">
                  <c:v>0.75376627519312633</c:v>
                </c:pt>
                <c:pt idx="7491">
                  <c:v>0.75381865010175575</c:v>
                </c:pt>
                <c:pt idx="7492">
                  <c:v>0.75399009740050238</c:v>
                </c:pt>
                <c:pt idx="7493">
                  <c:v>0.75399466372293822</c:v>
                </c:pt>
                <c:pt idx="7494">
                  <c:v>0.75399979755912783</c:v>
                </c:pt>
                <c:pt idx="7495">
                  <c:v>0.75401100542871424</c:v>
                </c:pt>
                <c:pt idx="7496">
                  <c:v>0.75419129908215909</c:v>
                </c:pt>
                <c:pt idx="7497">
                  <c:v>0.75436371448543171</c:v>
                </c:pt>
                <c:pt idx="7498">
                  <c:v>0.75440172783982373</c:v>
                </c:pt>
                <c:pt idx="7499">
                  <c:v>0.75444439012206532</c:v>
                </c:pt>
                <c:pt idx="7500">
                  <c:v>0.75449906538813361</c:v>
                </c:pt>
                <c:pt idx="7501">
                  <c:v>0.75451407477276333</c:v>
                </c:pt>
                <c:pt idx="7502">
                  <c:v>0.75452974048587618</c:v>
                </c:pt>
                <c:pt idx="7503">
                  <c:v>0.75462074376402122</c:v>
                </c:pt>
                <c:pt idx="7504">
                  <c:v>0.75468529235432291</c:v>
                </c:pt>
                <c:pt idx="7505">
                  <c:v>0.75482647727656516</c:v>
                </c:pt>
                <c:pt idx="7506">
                  <c:v>0.75482716681765405</c:v>
                </c:pt>
                <c:pt idx="7507">
                  <c:v>0.75493883809103457</c:v>
                </c:pt>
                <c:pt idx="7508">
                  <c:v>0.75497300785540278</c:v>
                </c:pt>
                <c:pt idx="7509">
                  <c:v>0.75497979585067754</c:v>
                </c:pt>
                <c:pt idx="7510">
                  <c:v>0.75501332390305409</c:v>
                </c:pt>
                <c:pt idx="7511">
                  <c:v>0.75516868655004832</c:v>
                </c:pt>
                <c:pt idx="7512">
                  <c:v>0.75530299005166179</c:v>
                </c:pt>
                <c:pt idx="7513">
                  <c:v>0.75548864336293897</c:v>
                </c:pt>
                <c:pt idx="7514">
                  <c:v>0.75551426792438836</c:v>
                </c:pt>
                <c:pt idx="7515">
                  <c:v>0.75552701027777691</c:v>
                </c:pt>
                <c:pt idx="7516">
                  <c:v>0.75555391627844615</c:v>
                </c:pt>
                <c:pt idx="7517">
                  <c:v>0.7556676389930248</c:v>
                </c:pt>
                <c:pt idx="7518">
                  <c:v>0.75577127541983302</c:v>
                </c:pt>
                <c:pt idx="7519">
                  <c:v>0.75612701920342806</c:v>
                </c:pt>
                <c:pt idx="7520">
                  <c:v>0.75627231610583423</c:v>
                </c:pt>
                <c:pt idx="7521">
                  <c:v>0.75661226267351445</c:v>
                </c:pt>
                <c:pt idx="7522">
                  <c:v>0.75676796795612378</c:v>
                </c:pt>
                <c:pt idx="7523">
                  <c:v>0.75685184035115327</c:v>
                </c:pt>
                <c:pt idx="7524">
                  <c:v>0.75697675123759034</c:v>
                </c:pt>
                <c:pt idx="7525">
                  <c:v>0.75701875757154968</c:v>
                </c:pt>
                <c:pt idx="7526">
                  <c:v>0.75713952380049743</c:v>
                </c:pt>
                <c:pt idx="7527">
                  <c:v>0.75719284937792264</c:v>
                </c:pt>
                <c:pt idx="7528">
                  <c:v>0.7574791341128384</c:v>
                </c:pt>
                <c:pt idx="7529">
                  <c:v>0.7575142853084601</c:v>
                </c:pt>
                <c:pt idx="7530">
                  <c:v>0.75753087928179608</c:v>
                </c:pt>
                <c:pt idx="7531">
                  <c:v>0.75760534968259596</c:v>
                </c:pt>
                <c:pt idx="7532">
                  <c:v>0.75763429388691828</c:v>
                </c:pt>
                <c:pt idx="7533">
                  <c:v>0.75773057490903817</c:v>
                </c:pt>
                <c:pt idx="7534">
                  <c:v>0.75775939603273956</c:v>
                </c:pt>
                <c:pt idx="7535">
                  <c:v>0.75792462391353221</c:v>
                </c:pt>
                <c:pt idx="7536">
                  <c:v>0.75807200437093936</c:v>
                </c:pt>
                <c:pt idx="7537">
                  <c:v>0.75811409435596644</c:v>
                </c:pt>
                <c:pt idx="7538">
                  <c:v>0.75863072116001651</c:v>
                </c:pt>
                <c:pt idx="7539">
                  <c:v>0.75867377413117798</c:v>
                </c:pt>
                <c:pt idx="7540">
                  <c:v>0.75874775321837495</c:v>
                </c:pt>
                <c:pt idx="7541">
                  <c:v>0.75878842034280969</c:v>
                </c:pt>
                <c:pt idx="7542">
                  <c:v>0.75882212357748902</c:v>
                </c:pt>
                <c:pt idx="7543">
                  <c:v>0.75891467747773933</c:v>
                </c:pt>
                <c:pt idx="7544">
                  <c:v>0.75899264141919975</c:v>
                </c:pt>
                <c:pt idx="7545">
                  <c:v>0.75911248279400179</c:v>
                </c:pt>
                <c:pt idx="7546">
                  <c:v>0.75912692579167562</c:v>
                </c:pt>
                <c:pt idx="7547">
                  <c:v>0.75913482909450658</c:v>
                </c:pt>
                <c:pt idx="7548">
                  <c:v>0.75913814406527402</c:v>
                </c:pt>
                <c:pt idx="7549">
                  <c:v>0.75915161232884154</c:v>
                </c:pt>
                <c:pt idx="7550">
                  <c:v>0.75917675647644678</c:v>
                </c:pt>
                <c:pt idx="7551">
                  <c:v>0.75952569585012952</c:v>
                </c:pt>
                <c:pt idx="7552">
                  <c:v>0.75954661949564795</c:v>
                </c:pt>
                <c:pt idx="7553">
                  <c:v>0.75965143937889279</c:v>
                </c:pt>
                <c:pt idx="7554">
                  <c:v>0.75973590022314474</c:v>
                </c:pt>
                <c:pt idx="7555">
                  <c:v>0.75977109633378115</c:v>
                </c:pt>
                <c:pt idx="7556">
                  <c:v>0.75981884166568303</c:v>
                </c:pt>
                <c:pt idx="7557">
                  <c:v>0.75982985424150784</c:v>
                </c:pt>
                <c:pt idx="7558">
                  <c:v>0.75995384707866165</c:v>
                </c:pt>
                <c:pt idx="7559">
                  <c:v>0.76004393297093009</c:v>
                </c:pt>
                <c:pt idx="7560">
                  <c:v>0.76019428299023672</c:v>
                </c:pt>
                <c:pt idx="7561">
                  <c:v>0.7605512976295391</c:v>
                </c:pt>
                <c:pt idx="7562">
                  <c:v>0.76067599261127616</c:v>
                </c:pt>
                <c:pt idx="7563">
                  <c:v>0.76085302411848332</c:v>
                </c:pt>
                <c:pt idx="7564">
                  <c:v>0.7609098363531811</c:v>
                </c:pt>
                <c:pt idx="7565">
                  <c:v>0.76102314703940843</c:v>
                </c:pt>
                <c:pt idx="7566">
                  <c:v>0.7611714032824638</c:v>
                </c:pt>
                <c:pt idx="7567">
                  <c:v>0.76121871212228487</c:v>
                </c:pt>
                <c:pt idx="7568">
                  <c:v>0.76124638129841327</c:v>
                </c:pt>
                <c:pt idx="7569">
                  <c:v>0.76146051491998434</c:v>
                </c:pt>
                <c:pt idx="7570">
                  <c:v>0.76152308562390425</c:v>
                </c:pt>
                <c:pt idx="7571">
                  <c:v>0.76154651735254864</c:v>
                </c:pt>
                <c:pt idx="7572">
                  <c:v>0.76156126982179084</c:v>
                </c:pt>
                <c:pt idx="7573">
                  <c:v>0.7615753996935688</c:v>
                </c:pt>
                <c:pt idx="7574">
                  <c:v>0.76161936253886309</c:v>
                </c:pt>
                <c:pt idx="7575">
                  <c:v>0.76167458927431475</c:v>
                </c:pt>
                <c:pt idx="7576">
                  <c:v>0.76177348756503316</c:v>
                </c:pt>
                <c:pt idx="7577">
                  <c:v>0.76182567974230309</c:v>
                </c:pt>
                <c:pt idx="7578">
                  <c:v>0.76193457673235332</c:v>
                </c:pt>
                <c:pt idx="7579">
                  <c:v>0.76194499053704789</c:v>
                </c:pt>
                <c:pt idx="7580">
                  <c:v>0.76194933660746289</c:v>
                </c:pt>
                <c:pt idx="7581">
                  <c:v>0.76195519904728437</c:v>
                </c:pt>
                <c:pt idx="7582">
                  <c:v>0.76197976018701652</c:v>
                </c:pt>
                <c:pt idx="7583">
                  <c:v>0.7620251465237361</c:v>
                </c:pt>
                <c:pt idx="7584">
                  <c:v>0.76208607187718769</c:v>
                </c:pt>
                <c:pt idx="7585">
                  <c:v>0.76211370884094365</c:v>
                </c:pt>
                <c:pt idx="7586">
                  <c:v>0.76214614022219107</c:v>
                </c:pt>
                <c:pt idx="7587">
                  <c:v>0.76223108278537421</c:v>
                </c:pt>
                <c:pt idx="7588">
                  <c:v>0.76223955657866305</c:v>
                </c:pt>
                <c:pt idx="7589">
                  <c:v>0.76224432393922559</c:v>
                </c:pt>
                <c:pt idx="7590">
                  <c:v>0.76242274785217234</c:v>
                </c:pt>
                <c:pt idx="7591">
                  <c:v>0.76247195240288701</c:v>
                </c:pt>
                <c:pt idx="7592">
                  <c:v>0.76251356209783805</c:v>
                </c:pt>
                <c:pt idx="7593">
                  <c:v>0.76267546759046101</c:v>
                </c:pt>
                <c:pt idx="7594">
                  <c:v>0.76271027065503205</c:v>
                </c:pt>
                <c:pt idx="7595">
                  <c:v>0.7627483538226012</c:v>
                </c:pt>
                <c:pt idx="7596">
                  <c:v>0.76277612316961729</c:v>
                </c:pt>
                <c:pt idx="7597">
                  <c:v>0.76298777745452173</c:v>
                </c:pt>
                <c:pt idx="7598">
                  <c:v>0.76326839505805533</c:v>
                </c:pt>
                <c:pt idx="7599">
                  <c:v>0.7633114134660931</c:v>
                </c:pt>
                <c:pt idx="7600">
                  <c:v>0.76340102402637666</c:v>
                </c:pt>
                <c:pt idx="7601">
                  <c:v>0.76342264141923599</c:v>
                </c:pt>
                <c:pt idx="7602">
                  <c:v>0.76345730729206074</c:v>
                </c:pt>
                <c:pt idx="7603">
                  <c:v>0.76353559732215504</c:v>
                </c:pt>
                <c:pt idx="7604">
                  <c:v>0.76356486677461044</c:v>
                </c:pt>
                <c:pt idx="7605">
                  <c:v>0.7636578868894851</c:v>
                </c:pt>
                <c:pt idx="7606">
                  <c:v>0.76366182490268475</c:v>
                </c:pt>
                <c:pt idx="7607">
                  <c:v>0.76376474570304831</c:v>
                </c:pt>
                <c:pt idx="7608">
                  <c:v>0.76413537329762338</c:v>
                </c:pt>
                <c:pt idx="7609">
                  <c:v>0.76416771468752953</c:v>
                </c:pt>
                <c:pt idx="7610">
                  <c:v>0.76425279283406844</c:v>
                </c:pt>
                <c:pt idx="7611">
                  <c:v>0.76448915296511444</c:v>
                </c:pt>
                <c:pt idx="7612">
                  <c:v>0.76450865526137424</c:v>
                </c:pt>
                <c:pt idx="7613">
                  <c:v>0.76464603645522888</c:v>
                </c:pt>
                <c:pt idx="7614">
                  <c:v>0.7647312555239979</c:v>
                </c:pt>
                <c:pt idx="7615">
                  <c:v>0.76475044201149889</c:v>
                </c:pt>
                <c:pt idx="7616">
                  <c:v>0.76485876111961792</c:v>
                </c:pt>
                <c:pt idx="7617">
                  <c:v>0.76490382751119601</c:v>
                </c:pt>
                <c:pt idx="7618">
                  <c:v>0.76492277898902206</c:v>
                </c:pt>
                <c:pt idx="7619">
                  <c:v>0.76508235842347438</c:v>
                </c:pt>
                <c:pt idx="7620">
                  <c:v>0.76517582659488459</c:v>
                </c:pt>
                <c:pt idx="7621">
                  <c:v>0.76525950187076131</c:v>
                </c:pt>
                <c:pt idx="7622">
                  <c:v>0.76527285573631443</c:v>
                </c:pt>
                <c:pt idx="7623">
                  <c:v>0.76553215401635744</c:v>
                </c:pt>
                <c:pt idx="7624">
                  <c:v>0.76554763414433713</c:v>
                </c:pt>
                <c:pt idx="7625">
                  <c:v>0.7655756715628258</c:v>
                </c:pt>
                <c:pt idx="7626">
                  <c:v>0.76563070210759454</c:v>
                </c:pt>
                <c:pt idx="7627">
                  <c:v>0.76565969214039808</c:v>
                </c:pt>
                <c:pt idx="7628">
                  <c:v>0.76572715342014341</c:v>
                </c:pt>
                <c:pt idx="7629">
                  <c:v>0.76591768137538907</c:v>
                </c:pt>
                <c:pt idx="7630">
                  <c:v>0.76606452092824395</c:v>
                </c:pt>
                <c:pt idx="7631">
                  <c:v>0.76615596079604964</c:v>
                </c:pt>
                <c:pt idx="7632">
                  <c:v>0.76677471279895681</c:v>
                </c:pt>
                <c:pt idx="7633">
                  <c:v>0.7667751885471833</c:v>
                </c:pt>
                <c:pt idx="7634">
                  <c:v>0.76683728218618052</c:v>
                </c:pt>
                <c:pt idx="7635">
                  <c:v>0.76710801193216449</c:v>
                </c:pt>
                <c:pt idx="7636">
                  <c:v>0.76714491257164319</c:v>
                </c:pt>
                <c:pt idx="7637">
                  <c:v>0.76719327372718771</c:v>
                </c:pt>
                <c:pt idx="7638">
                  <c:v>0.76725636678595899</c:v>
                </c:pt>
                <c:pt idx="7639">
                  <c:v>0.7672789387642398</c:v>
                </c:pt>
                <c:pt idx="7640">
                  <c:v>0.7672829051649056</c:v>
                </c:pt>
                <c:pt idx="7641">
                  <c:v>0.76741501769782006</c:v>
                </c:pt>
                <c:pt idx="7642">
                  <c:v>0.76746756153269213</c:v>
                </c:pt>
                <c:pt idx="7643">
                  <c:v>0.76760978597550555</c:v>
                </c:pt>
                <c:pt idx="7644">
                  <c:v>0.76769799376554637</c:v>
                </c:pt>
                <c:pt idx="7645">
                  <c:v>0.76770074643447628</c:v>
                </c:pt>
                <c:pt idx="7646">
                  <c:v>0.76784908265037477</c:v>
                </c:pt>
                <c:pt idx="7647">
                  <c:v>0.76786321685334669</c:v>
                </c:pt>
                <c:pt idx="7648">
                  <c:v>0.76789424905202819</c:v>
                </c:pt>
                <c:pt idx="7649">
                  <c:v>0.76790448416031409</c:v>
                </c:pt>
                <c:pt idx="7650">
                  <c:v>0.76792488875002907</c:v>
                </c:pt>
                <c:pt idx="7651">
                  <c:v>0.76808145426608077</c:v>
                </c:pt>
                <c:pt idx="7652">
                  <c:v>0.76814549153636991</c:v>
                </c:pt>
                <c:pt idx="7653">
                  <c:v>0.76830961885746429</c:v>
                </c:pt>
                <c:pt idx="7654">
                  <c:v>0.76846553427094688</c:v>
                </c:pt>
                <c:pt idx="7655">
                  <c:v>0.76876061465165246</c:v>
                </c:pt>
                <c:pt idx="7656">
                  <c:v>0.76902444744248011</c:v>
                </c:pt>
                <c:pt idx="7657">
                  <c:v>0.76925473438463843</c:v>
                </c:pt>
                <c:pt idx="7658">
                  <c:v>0.76952466540750508</c:v>
                </c:pt>
                <c:pt idx="7659">
                  <c:v>0.76959121143099263</c:v>
                </c:pt>
                <c:pt idx="7660">
                  <c:v>0.76961417406569799</c:v>
                </c:pt>
                <c:pt idx="7661">
                  <c:v>0.76971880862105035</c:v>
                </c:pt>
                <c:pt idx="7662">
                  <c:v>0.76973908704209837</c:v>
                </c:pt>
                <c:pt idx="7663">
                  <c:v>0.77002655369149609</c:v>
                </c:pt>
                <c:pt idx="7664">
                  <c:v>0.77020466632035944</c:v>
                </c:pt>
                <c:pt idx="7665">
                  <c:v>0.77028142928746779</c:v>
                </c:pt>
                <c:pt idx="7666">
                  <c:v>0.7704271233584955</c:v>
                </c:pt>
                <c:pt idx="7667">
                  <c:v>0.77047484550967027</c:v>
                </c:pt>
                <c:pt idx="7668">
                  <c:v>0.77069231863058751</c:v>
                </c:pt>
                <c:pt idx="7669">
                  <c:v>0.77071380552563706</c:v>
                </c:pt>
                <c:pt idx="7670">
                  <c:v>0.77077981781202998</c:v>
                </c:pt>
                <c:pt idx="7671">
                  <c:v>0.77082265088821056</c:v>
                </c:pt>
                <c:pt idx="7672">
                  <c:v>0.77087133626814064</c:v>
                </c:pt>
                <c:pt idx="7673">
                  <c:v>0.77088632284172798</c:v>
                </c:pt>
                <c:pt idx="7674">
                  <c:v>0.77107758326050846</c:v>
                </c:pt>
                <c:pt idx="7675">
                  <c:v>0.77115758755378661</c:v>
                </c:pt>
                <c:pt idx="7676">
                  <c:v>0.7715228995086858</c:v>
                </c:pt>
                <c:pt idx="7677">
                  <c:v>0.7715521880934707</c:v>
                </c:pt>
                <c:pt idx="7678">
                  <c:v>0.77162233871779162</c:v>
                </c:pt>
                <c:pt idx="7679">
                  <c:v>0.77182290435245215</c:v>
                </c:pt>
                <c:pt idx="7680">
                  <c:v>0.77192564299935695</c:v>
                </c:pt>
                <c:pt idx="7681">
                  <c:v>0.77203727890790741</c:v>
                </c:pt>
                <c:pt idx="7682">
                  <c:v>0.77208242451388065</c:v>
                </c:pt>
                <c:pt idx="7683">
                  <c:v>0.7721695682937606</c:v>
                </c:pt>
                <c:pt idx="7684">
                  <c:v>0.77220549004875438</c:v>
                </c:pt>
                <c:pt idx="7685">
                  <c:v>0.77230430084841661</c:v>
                </c:pt>
                <c:pt idx="7686">
                  <c:v>0.7725334964595526</c:v>
                </c:pt>
                <c:pt idx="7687">
                  <c:v>0.77265980444273707</c:v>
                </c:pt>
                <c:pt idx="7688">
                  <c:v>0.77280250482727642</c:v>
                </c:pt>
                <c:pt idx="7689">
                  <c:v>0.77282498360356866</c:v>
                </c:pt>
                <c:pt idx="7690">
                  <c:v>0.77283329297181125</c:v>
                </c:pt>
                <c:pt idx="7691">
                  <c:v>0.77286470018518916</c:v>
                </c:pt>
                <c:pt idx="7692">
                  <c:v>0.77288018942931125</c:v>
                </c:pt>
                <c:pt idx="7693">
                  <c:v>0.77304082990089362</c:v>
                </c:pt>
                <c:pt idx="7694">
                  <c:v>0.77322653607858294</c:v>
                </c:pt>
                <c:pt idx="7695">
                  <c:v>0.77337865808398476</c:v>
                </c:pt>
                <c:pt idx="7696">
                  <c:v>0.77365596022301353</c:v>
                </c:pt>
                <c:pt idx="7697">
                  <c:v>0.77371073183723582</c:v>
                </c:pt>
                <c:pt idx="7698">
                  <c:v>0.77372866146237229</c:v>
                </c:pt>
                <c:pt idx="7699">
                  <c:v>0.77377405962338119</c:v>
                </c:pt>
                <c:pt idx="7700">
                  <c:v>0.77402126764687507</c:v>
                </c:pt>
                <c:pt idx="7701">
                  <c:v>0.77404208725810419</c:v>
                </c:pt>
                <c:pt idx="7702">
                  <c:v>0.77434628190774446</c:v>
                </c:pt>
                <c:pt idx="7703">
                  <c:v>0.77435627140862606</c:v>
                </c:pt>
                <c:pt idx="7704">
                  <c:v>0.77438627386274828</c:v>
                </c:pt>
                <c:pt idx="7705">
                  <c:v>0.77459726715851296</c:v>
                </c:pt>
                <c:pt idx="7706">
                  <c:v>0.77480506662389492</c:v>
                </c:pt>
                <c:pt idx="7707">
                  <c:v>0.77501067548069147</c:v>
                </c:pt>
                <c:pt idx="7708">
                  <c:v>0.77501097703643207</c:v>
                </c:pt>
                <c:pt idx="7709">
                  <c:v>0.77505608437231166</c:v>
                </c:pt>
                <c:pt idx="7710">
                  <c:v>0.77512806286322689</c:v>
                </c:pt>
                <c:pt idx="7711">
                  <c:v>0.77518126348673866</c:v>
                </c:pt>
                <c:pt idx="7712">
                  <c:v>0.77522948537328262</c:v>
                </c:pt>
                <c:pt idx="7713">
                  <c:v>0.77529447202321056</c:v>
                </c:pt>
                <c:pt idx="7714">
                  <c:v>0.77542770802044592</c:v>
                </c:pt>
                <c:pt idx="7715">
                  <c:v>0.77573912933272726</c:v>
                </c:pt>
                <c:pt idx="7716">
                  <c:v>0.77577840923279173</c:v>
                </c:pt>
                <c:pt idx="7717">
                  <c:v>0.77586469185497176</c:v>
                </c:pt>
                <c:pt idx="7718">
                  <c:v>0.77593974541919997</c:v>
                </c:pt>
                <c:pt idx="7719">
                  <c:v>0.77595102355909584</c:v>
                </c:pt>
                <c:pt idx="7720">
                  <c:v>0.77599342183543085</c:v>
                </c:pt>
                <c:pt idx="7721">
                  <c:v>0.77599921328163013</c:v>
                </c:pt>
                <c:pt idx="7722">
                  <c:v>0.77604173545830835</c:v>
                </c:pt>
                <c:pt idx="7723">
                  <c:v>0.7760434030385065</c:v>
                </c:pt>
                <c:pt idx="7724">
                  <c:v>0.77629422023808436</c:v>
                </c:pt>
                <c:pt idx="7725">
                  <c:v>0.77629956652115495</c:v>
                </c:pt>
                <c:pt idx="7726">
                  <c:v>0.7765720446957598</c:v>
                </c:pt>
                <c:pt idx="7727">
                  <c:v>0.77673348869375969</c:v>
                </c:pt>
                <c:pt idx="7728">
                  <c:v>0.77684629954494255</c:v>
                </c:pt>
                <c:pt idx="7729">
                  <c:v>0.77686265357057827</c:v>
                </c:pt>
                <c:pt idx="7730">
                  <c:v>0.77710449217001309</c:v>
                </c:pt>
                <c:pt idx="7731">
                  <c:v>0.77732311995602354</c:v>
                </c:pt>
                <c:pt idx="7732">
                  <c:v>0.77742122224116783</c:v>
                </c:pt>
                <c:pt idx="7733">
                  <c:v>0.77742912247545459</c:v>
                </c:pt>
                <c:pt idx="7734">
                  <c:v>0.7774500498161433</c:v>
                </c:pt>
                <c:pt idx="7735">
                  <c:v>0.7774826770088884</c:v>
                </c:pt>
                <c:pt idx="7736">
                  <c:v>0.77768612836827911</c:v>
                </c:pt>
                <c:pt idx="7737">
                  <c:v>0.777734329134663</c:v>
                </c:pt>
                <c:pt idx="7738">
                  <c:v>0.777773048317144</c:v>
                </c:pt>
                <c:pt idx="7739">
                  <c:v>0.777883927963397</c:v>
                </c:pt>
                <c:pt idx="7740">
                  <c:v>0.77804778457812707</c:v>
                </c:pt>
                <c:pt idx="7741">
                  <c:v>0.77833853304586265</c:v>
                </c:pt>
                <c:pt idx="7742">
                  <c:v>0.77837200535879825</c:v>
                </c:pt>
                <c:pt idx="7743">
                  <c:v>0.77849297162371367</c:v>
                </c:pt>
                <c:pt idx="7744">
                  <c:v>0.77851475185195629</c:v>
                </c:pt>
                <c:pt idx="7745">
                  <c:v>0.77856429701026775</c:v>
                </c:pt>
                <c:pt idx="7746">
                  <c:v>0.77872600732746822</c:v>
                </c:pt>
                <c:pt idx="7747">
                  <c:v>0.77930225932894248</c:v>
                </c:pt>
                <c:pt idx="7748">
                  <c:v>0.77936785787533192</c:v>
                </c:pt>
                <c:pt idx="7749">
                  <c:v>0.77948611147658353</c:v>
                </c:pt>
                <c:pt idx="7750">
                  <c:v>0.77954922355135958</c:v>
                </c:pt>
                <c:pt idx="7751">
                  <c:v>0.77959522499318212</c:v>
                </c:pt>
                <c:pt idx="7752">
                  <c:v>0.77960688562412217</c:v>
                </c:pt>
                <c:pt idx="7753">
                  <c:v>0.77976687436849412</c:v>
                </c:pt>
                <c:pt idx="7754">
                  <c:v>0.77995710199385404</c:v>
                </c:pt>
                <c:pt idx="7755">
                  <c:v>0.77996791378199426</c:v>
                </c:pt>
                <c:pt idx="7756">
                  <c:v>0.7800356467114703</c:v>
                </c:pt>
                <c:pt idx="7757">
                  <c:v>0.78038785139453481</c:v>
                </c:pt>
                <c:pt idx="7758">
                  <c:v>0.78046980800845434</c:v>
                </c:pt>
                <c:pt idx="7759">
                  <c:v>0.78057953276651948</c:v>
                </c:pt>
                <c:pt idx="7760">
                  <c:v>0.78072628013927681</c:v>
                </c:pt>
                <c:pt idx="7761">
                  <c:v>0.78078903559061985</c:v>
                </c:pt>
                <c:pt idx="7762">
                  <c:v>0.78095536801015852</c:v>
                </c:pt>
                <c:pt idx="7763">
                  <c:v>0.78098620235273242</c:v>
                </c:pt>
                <c:pt idx="7764">
                  <c:v>0.78106877587036738</c:v>
                </c:pt>
                <c:pt idx="7765">
                  <c:v>0.78109654780762994</c:v>
                </c:pt>
                <c:pt idx="7766">
                  <c:v>0.78119447352919191</c:v>
                </c:pt>
                <c:pt idx="7767">
                  <c:v>0.78123894631575541</c:v>
                </c:pt>
                <c:pt idx="7768">
                  <c:v>0.7812588765634485</c:v>
                </c:pt>
                <c:pt idx="7769">
                  <c:v>0.78129837309265271</c:v>
                </c:pt>
                <c:pt idx="7770">
                  <c:v>0.78152532959357957</c:v>
                </c:pt>
                <c:pt idx="7771">
                  <c:v>0.78163405485410076</c:v>
                </c:pt>
                <c:pt idx="7772">
                  <c:v>0.78186177616741348</c:v>
                </c:pt>
                <c:pt idx="7773">
                  <c:v>0.78192306426924874</c:v>
                </c:pt>
                <c:pt idx="7774">
                  <c:v>0.78202854408390321</c:v>
                </c:pt>
                <c:pt idx="7775">
                  <c:v>0.78214973294834622</c:v>
                </c:pt>
                <c:pt idx="7776">
                  <c:v>0.78226246562899238</c:v>
                </c:pt>
                <c:pt idx="7777">
                  <c:v>0.78259047839746732</c:v>
                </c:pt>
                <c:pt idx="7778">
                  <c:v>0.78259488975382641</c:v>
                </c:pt>
                <c:pt idx="7779">
                  <c:v>0.78287753221734269</c:v>
                </c:pt>
                <c:pt idx="7780">
                  <c:v>0.78296425270316505</c:v>
                </c:pt>
                <c:pt idx="7781">
                  <c:v>0.78305422041411732</c:v>
                </c:pt>
                <c:pt idx="7782">
                  <c:v>0.78316332577159375</c:v>
                </c:pt>
                <c:pt idx="7783">
                  <c:v>0.78328647419420383</c:v>
                </c:pt>
                <c:pt idx="7784">
                  <c:v>0.78337768858640167</c:v>
                </c:pt>
                <c:pt idx="7785">
                  <c:v>0.78350312153932311</c:v>
                </c:pt>
                <c:pt idx="7786">
                  <c:v>0.78357316042300362</c:v>
                </c:pt>
                <c:pt idx="7787">
                  <c:v>0.78358293333595053</c:v>
                </c:pt>
                <c:pt idx="7788">
                  <c:v>0.78368239906720694</c:v>
                </c:pt>
                <c:pt idx="7789">
                  <c:v>0.7837909772809698</c:v>
                </c:pt>
                <c:pt idx="7790">
                  <c:v>0.78393106930900514</c:v>
                </c:pt>
                <c:pt idx="7791">
                  <c:v>0.7839508050120384</c:v>
                </c:pt>
                <c:pt idx="7792">
                  <c:v>0.78398285994502326</c:v>
                </c:pt>
                <c:pt idx="7793">
                  <c:v>0.78401833128339438</c:v>
                </c:pt>
                <c:pt idx="7794">
                  <c:v>0.784070358892616</c:v>
                </c:pt>
                <c:pt idx="7795">
                  <c:v>0.78407498134566034</c:v>
                </c:pt>
                <c:pt idx="7796">
                  <c:v>0.78410075231767307</c:v>
                </c:pt>
                <c:pt idx="7797">
                  <c:v>0.7841625623851709</c:v>
                </c:pt>
                <c:pt idx="7798">
                  <c:v>0.78427567031231082</c:v>
                </c:pt>
                <c:pt idx="7799">
                  <c:v>0.7844511176738157</c:v>
                </c:pt>
                <c:pt idx="7800">
                  <c:v>0.78446387305648768</c:v>
                </c:pt>
                <c:pt idx="7801">
                  <c:v>0.78449522700988306</c:v>
                </c:pt>
                <c:pt idx="7802">
                  <c:v>0.78490774298304822</c:v>
                </c:pt>
                <c:pt idx="7803">
                  <c:v>0.78513013303388202</c:v>
                </c:pt>
                <c:pt idx="7804">
                  <c:v>0.78513946205439988</c:v>
                </c:pt>
                <c:pt idx="7805">
                  <c:v>0.78519387159239473</c:v>
                </c:pt>
                <c:pt idx="7806">
                  <c:v>0.78521135835673883</c:v>
                </c:pt>
                <c:pt idx="7807">
                  <c:v>0.78538468483565715</c:v>
                </c:pt>
                <c:pt idx="7808">
                  <c:v>0.78541399636176901</c:v>
                </c:pt>
                <c:pt idx="7809">
                  <c:v>0.78551232036778584</c:v>
                </c:pt>
                <c:pt idx="7810">
                  <c:v>0.78552892878870229</c:v>
                </c:pt>
                <c:pt idx="7811">
                  <c:v>0.78558820349322789</c:v>
                </c:pt>
                <c:pt idx="7812">
                  <c:v>0.78562407308362447</c:v>
                </c:pt>
                <c:pt idx="7813">
                  <c:v>0.78575301433192857</c:v>
                </c:pt>
                <c:pt idx="7814">
                  <c:v>0.78587184828193446</c:v>
                </c:pt>
                <c:pt idx="7815">
                  <c:v>0.78588142586034793</c:v>
                </c:pt>
                <c:pt idx="7816">
                  <c:v>0.78590908686064775</c:v>
                </c:pt>
                <c:pt idx="7817">
                  <c:v>0.78614433070251977</c:v>
                </c:pt>
                <c:pt idx="7818">
                  <c:v>0.7862388290053316</c:v>
                </c:pt>
                <c:pt idx="7819">
                  <c:v>0.78631156762734311</c:v>
                </c:pt>
                <c:pt idx="7820">
                  <c:v>0.78647167572224141</c:v>
                </c:pt>
                <c:pt idx="7821">
                  <c:v>0.78666019760845207</c:v>
                </c:pt>
                <c:pt idx="7822">
                  <c:v>0.78693729228818299</c:v>
                </c:pt>
                <c:pt idx="7823">
                  <c:v>0.78727062485421639</c:v>
                </c:pt>
                <c:pt idx="7824">
                  <c:v>0.78729749950812911</c:v>
                </c:pt>
                <c:pt idx="7825">
                  <c:v>0.78731139430917285</c:v>
                </c:pt>
                <c:pt idx="7826">
                  <c:v>0.78763546630606951</c:v>
                </c:pt>
                <c:pt idx="7827">
                  <c:v>0.7876955785267703</c:v>
                </c:pt>
                <c:pt idx="7828">
                  <c:v>0.78778170641629752</c:v>
                </c:pt>
                <c:pt idx="7829">
                  <c:v>0.7878121350388847</c:v>
                </c:pt>
                <c:pt idx="7830">
                  <c:v>0.78786170383734877</c:v>
                </c:pt>
                <c:pt idx="7831">
                  <c:v>0.7880804691508454</c:v>
                </c:pt>
                <c:pt idx="7832">
                  <c:v>0.7881636794365281</c:v>
                </c:pt>
                <c:pt idx="7833">
                  <c:v>0.78820297174597209</c:v>
                </c:pt>
                <c:pt idx="7834">
                  <c:v>0.78830689086079386</c:v>
                </c:pt>
                <c:pt idx="7835">
                  <c:v>0.78848964432320789</c:v>
                </c:pt>
                <c:pt idx="7836">
                  <c:v>0.78854383979018505</c:v>
                </c:pt>
                <c:pt idx="7837">
                  <c:v>0.78856438769649151</c:v>
                </c:pt>
                <c:pt idx="7838">
                  <c:v>0.78858228442055245</c:v>
                </c:pt>
                <c:pt idx="7839">
                  <c:v>0.78868110487281073</c:v>
                </c:pt>
                <c:pt idx="7840">
                  <c:v>0.78904046391196914</c:v>
                </c:pt>
                <c:pt idx="7841">
                  <c:v>0.78911420831727108</c:v>
                </c:pt>
                <c:pt idx="7842">
                  <c:v>0.78929640457153794</c:v>
                </c:pt>
                <c:pt idx="7843">
                  <c:v>0.78935997876890363</c:v>
                </c:pt>
                <c:pt idx="7844">
                  <c:v>0.78942121859820114</c:v>
                </c:pt>
                <c:pt idx="7845">
                  <c:v>0.78956543060629991</c:v>
                </c:pt>
                <c:pt idx="7846">
                  <c:v>0.78959771518314459</c:v>
                </c:pt>
                <c:pt idx="7847">
                  <c:v>0.78967176310227916</c:v>
                </c:pt>
                <c:pt idx="7848">
                  <c:v>0.78968606470746805</c:v>
                </c:pt>
                <c:pt idx="7849">
                  <c:v>0.78977599996176451</c:v>
                </c:pt>
                <c:pt idx="7850">
                  <c:v>0.78982093678427456</c:v>
                </c:pt>
                <c:pt idx="7851">
                  <c:v>0.79042598287207577</c:v>
                </c:pt>
                <c:pt idx="7852">
                  <c:v>0.79042920669751171</c:v>
                </c:pt>
                <c:pt idx="7853">
                  <c:v>0.79051893782956673</c:v>
                </c:pt>
                <c:pt idx="7854">
                  <c:v>0.79069194631202533</c:v>
                </c:pt>
                <c:pt idx="7855">
                  <c:v>0.79078205674246416</c:v>
                </c:pt>
                <c:pt idx="7856">
                  <c:v>0.79083694253147474</c:v>
                </c:pt>
                <c:pt idx="7857">
                  <c:v>0.79085704206141938</c:v>
                </c:pt>
                <c:pt idx="7858">
                  <c:v>0.79098049518528868</c:v>
                </c:pt>
                <c:pt idx="7859">
                  <c:v>0.7909938274710695</c:v>
                </c:pt>
                <c:pt idx="7860">
                  <c:v>0.79103284926428408</c:v>
                </c:pt>
                <c:pt idx="7861">
                  <c:v>0.79146831790648553</c:v>
                </c:pt>
                <c:pt idx="7862">
                  <c:v>0.79170428690291039</c:v>
                </c:pt>
                <c:pt idx="7863">
                  <c:v>0.79176784406659695</c:v>
                </c:pt>
                <c:pt idx="7864">
                  <c:v>0.79193563647903287</c:v>
                </c:pt>
                <c:pt idx="7865">
                  <c:v>0.79197001505415332</c:v>
                </c:pt>
                <c:pt idx="7866">
                  <c:v>0.79197387320835766</c:v>
                </c:pt>
                <c:pt idx="7867">
                  <c:v>0.7919997092359411</c:v>
                </c:pt>
                <c:pt idx="7868">
                  <c:v>0.79227631617310013</c:v>
                </c:pt>
                <c:pt idx="7869">
                  <c:v>0.79235708775966684</c:v>
                </c:pt>
                <c:pt idx="7870">
                  <c:v>0.79249840479386779</c:v>
                </c:pt>
                <c:pt idx="7871">
                  <c:v>0.79253762405426342</c:v>
                </c:pt>
                <c:pt idx="7872">
                  <c:v>0.79260410927717695</c:v>
                </c:pt>
                <c:pt idx="7873">
                  <c:v>0.79269460978200679</c:v>
                </c:pt>
                <c:pt idx="7874">
                  <c:v>0.79282649041875031</c:v>
                </c:pt>
                <c:pt idx="7875">
                  <c:v>0.79286667172989311</c:v>
                </c:pt>
                <c:pt idx="7876">
                  <c:v>0.79289379016833827</c:v>
                </c:pt>
                <c:pt idx="7877">
                  <c:v>0.79302833992621391</c:v>
                </c:pt>
                <c:pt idx="7878">
                  <c:v>0.79370442999012147</c:v>
                </c:pt>
                <c:pt idx="7879">
                  <c:v>0.79379707828930146</c:v>
                </c:pt>
                <c:pt idx="7880">
                  <c:v>0.79380829458697377</c:v>
                </c:pt>
                <c:pt idx="7881">
                  <c:v>0.79391272505185184</c:v>
                </c:pt>
                <c:pt idx="7882">
                  <c:v>0.79391625118300024</c:v>
                </c:pt>
                <c:pt idx="7883">
                  <c:v>0.79397970885222724</c:v>
                </c:pt>
                <c:pt idx="7884">
                  <c:v>0.79398363385195803</c:v>
                </c:pt>
                <c:pt idx="7885">
                  <c:v>0.79410439010579525</c:v>
                </c:pt>
                <c:pt idx="7886">
                  <c:v>0.79411719597287411</c:v>
                </c:pt>
                <c:pt idx="7887">
                  <c:v>0.79413589992255318</c:v>
                </c:pt>
                <c:pt idx="7888">
                  <c:v>0.79420399386489238</c:v>
                </c:pt>
                <c:pt idx="7889">
                  <c:v>0.79427262582542957</c:v>
                </c:pt>
                <c:pt idx="7890">
                  <c:v>0.79432852332905834</c:v>
                </c:pt>
                <c:pt idx="7891">
                  <c:v>0.79458435729918531</c:v>
                </c:pt>
                <c:pt idx="7892">
                  <c:v>0.79458709798467542</c:v>
                </c:pt>
                <c:pt idx="7893">
                  <c:v>0.79504342328294375</c:v>
                </c:pt>
                <c:pt idx="7894">
                  <c:v>0.79515820320535402</c:v>
                </c:pt>
                <c:pt idx="7895">
                  <c:v>0.79518818853983941</c:v>
                </c:pt>
                <c:pt idx="7896">
                  <c:v>0.79557388123841455</c:v>
                </c:pt>
                <c:pt idx="7897">
                  <c:v>0.79573409460083078</c:v>
                </c:pt>
                <c:pt idx="7898">
                  <c:v>0.79598998238998764</c:v>
                </c:pt>
                <c:pt idx="7899">
                  <c:v>0.79600748525532417</c:v>
                </c:pt>
                <c:pt idx="7900">
                  <c:v>0.796069358702434</c:v>
                </c:pt>
                <c:pt idx="7901">
                  <c:v>0.7962823046770815</c:v>
                </c:pt>
                <c:pt idx="7902">
                  <c:v>0.79637249510559549</c:v>
                </c:pt>
                <c:pt idx="7903">
                  <c:v>0.79640433851389425</c:v>
                </c:pt>
                <c:pt idx="7904">
                  <c:v>0.79643015168780407</c:v>
                </c:pt>
                <c:pt idx="7905">
                  <c:v>0.79643783826262993</c:v>
                </c:pt>
                <c:pt idx="7906">
                  <c:v>0.79647195883052269</c:v>
                </c:pt>
                <c:pt idx="7907">
                  <c:v>0.796570901610402</c:v>
                </c:pt>
                <c:pt idx="7908">
                  <c:v>0.79666674506187107</c:v>
                </c:pt>
                <c:pt idx="7909">
                  <c:v>0.79669412144984653</c:v>
                </c:pt>
                <c:pt idx="7910">
                  <c:v>0.7967127250566447</c:v>
                </c:pt>
                <c:pt idx="7911">
                  <c:v>0.79682985492308955</c:v>
                </c:pt>
                <c:pt idx="7912">
                  <c:v>0.79694501961721298</c:v>
                </c:pt>
                <c:pt idx="7913">
                  <c:v>0.79699399565458418</c:v>
                </c:pt>
                <c:pt idx="7914">
                  <c:v>0.79709542098251862</c:v>
                </c:pt>
                <c:pt idx="7915">
                  <c:v>0.79728607197027002</c:v>
                </c:pt>
                <c:pt idx="7916">
                  <c:v>0.79741402365291181</c:v>
                </c:pt>
                <c:pt idx="7917">
                  <c:v>0.7974407983349342</c:v>
                </c:pt>
                <c:pt idx="7918">
                  <c:v>0.79747302248865126</c:v>
                </c:pt>
                <c:pt idx="7919">
                  <c:v>0.79749027958708663</c:v>
                </c:pt>
                <c:pt idx="7920">
                  <c:v>0.79751110389705415</c:v>
                </c:pt>
                <c:pt idx="7921">
                  <c:v>0.79756134015618163</c:v>
                </c:pt>
                <c:pt idx="7922">
                  <c:v>0.79762110692013877</c:v>
                </c:pt>
                <c:pt idx="7923">
                  <c:v>0.79772183874403291</c:v>
                </c:pt>
                <c:pt idx="7924">
                  <c:v>0.79780495551752639</c:v>
                </c:pt>
                <c:pt idx="7925">
                  <c:v>0.79794163342965085</c:v>
                </c:pt>
                <c:pt idx="7926">
                  <c:v>0.79808656077588669</c:v>
                </c:pt>
                <c:pt idx="7927">
                  <c:v>0.79820096132147378</c:v>
                </c:pt>
                <c:pt idx="7928">
                  <c:v>0.79823390766424251</c:v>
                </c:pt>
                <c:pt idx="7929">
                  <c:v>0.79834236506055534</c:v>
                </c:pt>
                <c:pt idx="7930">
                  <c:v>0.7987753185208023</c:v>
                </c:pt>
                <c:pt idx="7931">
                  <c:v>0.79897466342266832</c:v>
                </c:pt>
                <c:pt idx="7932">
                  <c:v>0.79898364000773314</c:v>
                </c:pt>
                <c:pt idx="7933">
                  <c:v>0.79904300974693321</c:v>
                </c:pt>
                <c:pt idx="7934">
                  <c:v>0.79905472178079739</c:v>
                </c:pt>
                <c:pt idx="7935">
                  <c:v>0.79906236868251035</c:v>
                </c:pt>
                <c:pt idx="7936">
                  <c:v>0.79912940160047108</c:v>
                </c:pt>
                <c:pt idx="7937">
                  <c:v>0.79916777279026929</c:v>
                </c:pt>
                <c:pt idx="7938">
                  <c:v>0.7992354822164961</c:v>
                </c:pt>
                <c:pt idx="7939">
                  <c:v>0.79926941898432269</c:v>
                </c:pt>
                <c:pt idx="7940">
                  <c:v>0.79928560129074189</c:v>
                </c:pt>
                <c:pt idx="7941">
                  <c:v>0.79932563887466856</c:v>
                </c:pt>
                <c:pt idx="7942">
                  <c:v>0.79980715430463789</c:v>
                </c:pt>
                <c:pt idx="7943">
                  <c:v>0.79996325445090777</c:v>
                </c:pt>
                <c:pt idx="7944">
                  <c:v>0.80032329577943251</c:v>
                </c:pt>
                <c:pt idx="7945">
                  <c:v>0.80036431503652294</c:v>
                </c:pt>
                <c:pt idx="7946">
                  <c:v>0.80044369213926514</c:v>
                </c:pt>
                <c:pt idx="7947">
                  <c:v>0.80124036594802883</c:v>
                </c:pt>
                <c:pt idx="7948">
                  <c:v>0.80133133413090973</c:v>
                </c:pt>
                <c:pt idx="7949">
                  <c:v>0.80159330711559573</c:v>
                </c:pt>
                <c:pt idx="7950">
                  <c:v>0.80162482499745324</c:v>
                </c:pt>
                <c:pt idx="7951">
                  <c:v>0.80186890424327417</c:v>
                </c:pt>
                <c:pt idx="7952">
                  <c:v>0.80191135074956643</c:v>
                </c:pt>
                <c:pt idx="7953">
                  <c:v>0.80194643655461328</c:v>
                </c:pt>
                <c:pt idx="7954">
                  <c:v>0.80200146963565677</c:v>
                </c:pt>
                <c:pt idx="7955">
                  <c:v>0.80208385882883249</c:v>
                </c:pt>
                <c:pt idx="7956">
                  <c:v>0.80213184549785665</c:v>
                </c:pt>
                <c:pt idx="7957">
                  <c:v>0.80219220827029225</c:v>
                </c:pt>
                <c:pt idx="7958">
                  <c:v>0.80296579622688991</c:v>
                </c:pt>
                <c:pt idx="7959">
                  <c:v>0.80304385159418734</c:v>
                </c:pt>
                <c:pt idx="7960">
                  <c:v>0.80307171577807102</c:v>
                </c:pt>
                <c:pt idx="7961">
                  <c:v>0.80330047410973382</c:v>
                </c:pt>
                <c:pt idx="7962">
                  <c:v>0.80334447143755749</c:v>
                </c:pt>
                <c:pt idx="7963">
                  <c:v>0.80359793384210731</c:v>
                </c:pt>
                <c:pt idx="7964">
                  <c:v>0.80363614287438767</c:v>
                </c:pt>
                <c:pt idx="7965">
                  <c:v>0.80363737742426511</c:v>
                </c:pt>
                <c:pt idx="7966">
                  <c:v>0.80366208207687795</c:v>
                </c:pt>
                <c:pt idx="7967">
                  <c:v>0.80377921032838884</c:v>
                </c:pt>
                <c:pt idx="7968">
                  <c:v>0.803907016890819</c:v>
                </c:pt>
                <c:pt idx="7969">
                  <c:v>0.80414701170388914</c:v>
                </c:pt>
                <c:pt idx="7970">
                  <c:v>0.80419907384469491</c:v>
                </c:pt>
                <c:pt idx="7971">
                  <c:v>0.80428635531291692</c:v>
                </c:pt>
                <c:pt idx="7972">
                  <c:v>0.8043146491532791</c:v>
                </c:pt>
                <c:pt idx="7973">
                  <c:v>0.80439552403998926</c:v>
                </c:pt>
                <c:pt idx="7974">
                  <c:v>0.80440745881704323</c:v>
                </c:pt>
                <c:pt idx="7975">
                  <c:v>0.8045391071746173</c:v>
                </c:pt>
                <c:pt idx="7976">
                  <c:v>0.80456950325983845</c:v>
                </c:pt>
                <c:pt idx="7977">
                  <c:v>0.8045764375358857</c:v>
                </c:pt>
                <c:pt idx="7978">
                  <c:v>0.80463836634617247</c:v>
                </c:pt>
                <c:pt idx="7979">
                  <c:v>0.80488856313583723</c:v>
                </c:pt>
                <c:pt idx="7980">
                  <c:v>0.80497385871322358</c:v>
                </c:pt>
                <c:pt idx="7981">
                  <c:v>0.80509703334978511</c:v>
                </c:pt>
                <c:pt idx="7982">
                  <c:v>0.80517587865899587</c:v>
                </c:pt>
                <c:pt idx="7983">
                  <c:v>0.80524503194248287</c:v>
                </c:pt>
                <c:pt idx="7984">
                  <c:v>0.80526048135896888</c:v>
                </c:pt>
                <c:pt idx="7985">
                  <c:v>0.80533928433154534</c:v>
                </c:pt>
                <c:pt idx="7986">
                  <c:v>0.8059172263422788</c:v>
                </c:pt>
                <c:pt idx="7987">
                  <c:v>0.80615706204856141</c:v>
                </c:pt>
                <c:pt idx="7988">
                  <c:v>0.80631526237104822</c:v>
                </c:pt>
                <c:pt idx="7989">
                  <c:v>0.8063295771197222</c:v>
                </c:pt>
                <c:pt idx="7990">
                  <c:v>0.80636135127041753</c:v>
                </c:pt>
                <c:pt idx="7991">
                  <c:v>0.8063615634931024</c:v>
                </c:pt>
                <c:pt idx="7992">
                  <c:v>0.80647558668057695</c:v>
                </c:pt>
                <c:pt idx="7993">
                  <c:v>0.80656860396754626</c:v>
                </c:pt>
                <c:pt idx="7994">
                  <c:v>0.80657279325132836</c:v>
                </c:pt>
                <c:pt idx="7995">
                  <c:v>0.80657532395058729</c:v>
                </c:pt>
                <c:pt idx="7996">
                  <c:v>0.80677487396807246</c:v>
                </c:pt>
                <c:pt idx="7997">
                  <c:v>0.80698577138186955</c:v>
                </c:pt>
                <c:pt idx="7998">
                  <c:v>0.80704799230203195</c:v>
                </c:pt>
                <c:pt idx="7999">
                  <c:v>0.80715828710443993</c:v>
                </c:pt>
                <c:pt idx="8000">
                  <c:v>0.80719912054287668</c:v>
                </c:pt>
                <c:pt idx="8001">
                  <c:v>0.80721936717391074</c:v>
                </c:pt>
                <c:pt idx="8002">
                  <c:v>0.80722429127297923</c:v>
                </c:pt>
                <c:pt idx="8003">
                  <c:v>0.80726345622503759</c:v>
                </c:pt>
                <c:pt idx="8004">
                  <c:v>0.80733184602052166</c:v>
                </c:pt>
                <c:pt idx="8005">
                  <c:v>0.80734129576801439</c:v>
                </c:pt>
                <c:pt idx="8006">
                  <c:v>0.80770248322868565</c:v>
                </c:pt>
                <c:pt idx="8007">
                  <c:v>0.80782712456068784</c:v>
                </c:pt>
                <c:pt idx="8008">
                  <c:v>0.80788433647962477</c:v>
                </c:pt>
                <c:pt idx="8009">
                  <c:v>0.8080341065096559</c:v>
                </c:pt>
                <c:pt idx="8010">
                  <c:v>0.80808277023622144</c:v>
                </c:pt>
                <c:pt idx="8011">
                  <c:v>0.80826777009385753</c:v>
                </c:pt>
                <c:pt idx="8012">
                  <c:v>0.80833590079453799</c:v>
                </c:pt>
                <c:pt idx="8013">
                  <c:v>0.80859723760545121</c:v>
                </c:pt>
                <c:pt idx="8014">
                  <c:v>0.80861036317899393</c:v>
                </c:pt>
                <c:pt idx="8015">
                  <c:v>0.80869937067600195</c:v>
                </c:pt>
                <c:pt idx="8016">
                  <c:v>0.80871107658857677</c:v>
                </c:pt>
                <c:pt idx="8017">
                  <c:v>0.80872378380456422</c:v>
                </c:pt>
                <c:pt idx="8018">
                  <c:v>0.80872881853328138</c:v>
                </c:pt>
                <c:pt idx="8019">
                  <c:v>0.80873644819915347</c:v>
                </c:pt>
                <c:pt idx="8020">
                  <c:v>0.80894392191554632</c:v>
                </c:pt>
                <c:pt idx="8021">
                  <c:v>0.80899819654862148</c:v>
                </c:pt>
                <c:pt idx="8022">
                  <c:v>0.80908963459970595</c:v>
                </c:pt>
                <c:pt idx="8023">
                  <c:v>0.8091099675090444</c:v>
                </c:pt>
                <c:pt idx="8024">
                  <c:v>0.8091333885889227</c:v>
                </c:pt>
                <c:pt idx="8025">
                  <c:v>0.80915803416405496</c:v>
                </c:pt>
                <c:pt idx="8026">
                  <c:v>0.80922013067243437</c:v>
                </c:pt>
                <c:pt idx="8027">
                  <c:v>0.80954531227036752</c:v>
                </c:pt>
                <c:pt idx="8028">
                  <c:v>0.8095531763935111</c:v>
                </c:pt>
                <c:pt idx="8029">
                  <c:v>0.80962373277236377</c:v>
                </c:pt>
                <c:pt idx="8030">
                  <c:v>0.80971750831552247</c:v>
                </c:pt>
                <c:pt idx="8031">
                  <c:v>0.80987742510079819</c:v>
                </c:pt>
                <c:pt idx="8032">
                  <c:v>0.80990819261740143</c:v>
                </c:pt>
                <c:pt idx="8033">
                  <c:v>0.81008724161184398</c:v>
                </c:pt>
                <c:pt idx="8034">
                  <c:v>0.81023351940538446</c:v>
                </c:pt>
                <c:pt idx="8035">
                  <c:v>0.81027593201095838</c:v>
                </c:pt>
                <c:pt idx="8036">
                  <c:v>0.81076224358157101</c:v>
                </c:pt>
                <c:pt idx="8037">
                  <c:v>0.81079169781451987</c:v>
                </c:pt>
                <c:pt idx="8038">
                  <c:v>0.81080722957878681</c:v>
                </c:pt>
                <c:pt idx="8039">
                  <c:v>0.81089580220796464</c:v>
                </c:pt>
                <c:pt idx="8040">
                  <c:v>0.81091653095049987</c:v>
                </c:pt>
                <c:pt idx="8041">
                  <c:v>0.81095004609188159</c:v>
                </c:pt>
                <c:pt idx="8042">
                  <c:v>0.8111619733076354</c:v>
                </c:pt>
                <c:pt idx="8043">
                  <c:v>0.81125470970521552</c:v>
                </c:pt>
                <c:pt idx="8044">
                  <c:v>0.81128469157107175</c:v>
                </c:pt>
                <c:pt idx="8045">
                  <c:v>0.81138758693392277</c:v>
                </c:pt>
                <c:pt idx="8046">
                  <c:v>0.81148255136508529</c:v>
                </c:pt>
                <c:pt idx="8047">
                  <c:v>0.8115013819539173</c:v>
                </c:pt>
                <c:pt idx="8048">
                  <c:v>0.81150618513361106</c:v>
                </c:pt>
                <c:pt idx="8049">
                  <c:v>0.81156179881438983</c:v>
                </c:pt>
                <c:pt idx="8050">
                  <c:v>0.81160379228988511</c:v>
                </c:pt>
                <c:pt idx="8051">
                  <c:v>0.81168128877829682</c:v>
                </c:pt>
                <c:pt idx="8052">
                  <c:v>0.81174684791983021</c:v>
                </c:pt>
                <c:pt idx="8053">
                  <c:v>0.81174980471626101</c:v>
                </c:pt>
                <c:pt idx="8054">
                  <c:v>0.81176801549518096</c:v>
                </c:pt>
                <c:pt idx="8055">
                  <c:v>0.8118552745331058</c:v>
                </c:pt>
                <c:pt idx="8056">
                  <c:v>0.81215347270274552</c:v>
                </c:pt>
                <c:pt idx="8057">
                  <c:v>0.81229061511739953</c:v>
                </c:pt>
                <c:pt idx="8058">
                  <c:v>0.81239523674145353</c:v>
                </c:pt>
                <c:pt idx="8059">
                  <c:v>0.81248487644336698</c:v>
                </c:pt>
                <c:pt idx="8060">
                  <c:v>0.81254283445208986</c:v>
                </c:pt>
                <c:pt idx="8061">
                  <c:v>0.8126371885546384</c:v>
                </c:pt>
                <c:pt idx="8062">
                  <c:v>0.8126706107687538</c:v>
                </c:pt>
                <c:pt idx="8063">
                  <c:v>0.81269603764751441</c:v>
                </c:pt>
                <c:pt idx="8064">
                  <c:v>0.81279855742830509</c:v>
                </c:pt>
                <c:pt idx="8065">
                  <c:v>0.81288648827373877</c:v>
                </c:pt>
                <c:pt idx="8066">
                  <c:v>0.81295674823251241</c:v>
                </c:pt>
                <c:pt idx="8067">
                  <c:v>0.81303668380513761</c:v>
                </c:pt>
                <c:pt idx="8068">
                  <c:v>0.81304845752356958</c:v>
                </c:pt>
                <c:pt idx="8069">
                  <c:v>0.81308763858869038</c:v>
                </c:pt>
                <c:pt idx="8070">
                  <c:v>0.8132014015128064</c:v>
                </c:pt>
                <c:pt idx="8071">
                  <c:v>0.81320837186284056</c:v>
                </c:pt>
                <c:pt idx="8072">
                  <c:v>0.81335795213332118</c:v>
                </c:pt>
                <c:pt idx="8073">
                  <c:v>0.81339492460644247</c:v>
                </c:pt>
                <c:pt idx="8074">
                  <c:v>0.81356089876746596</c:v>
                </c:pt>
                <c:pt idx="8075">
                  <c:v>0.81372277454325581</c:v>
                </c:pt>
                <c:pt idx="8076">
                  <c:v>0.81375595294620018</c:v>
                </c:pt>
                <c:pt idx="8077">
                  <c:v>0.81398852736521243</c:v>
                </c:pt>
                <c:pt idx="8078">
                  <c:v>0.81416921066305492</c:v>
                </c:pt>
                <c:pt idx="8079">
                  <c:v>0.81424261105538676</c:v>
                </c:pt>
                <c:pt idx="8080">
                  <c:v>0.81429729354410529</c:v>
                </c:pt>
                <c:pt idx="8081">
                  <c:v>0.81431216195398204</c:v>
                </c:pt>
                <c:pt idx="8082">
                  <c:v>0.81438645794445197</c:v>
                </c:pt>
                <c:pt idx="8083">
                  <c:v>0.81439027019210852</c:v>
                </c:pt>
                <c:pt idx="8084">
                  <c:v>0.81446596125171999</c:v>
                </c:pt>
                <c:pt idx="8085">
                  <c:v>0.81448155464086014</c:v>
                </c:pt>
                <c:pt idx="8086">
                  <c:v>0.81455552576718682</c:v>
                </c:pt>
                <c:pt idx="8087">
                  <c:v>0.81456110094956025</c:v>
                </c:pt>
                <c:pt idx="8088">
                  <c:v>0.81459651704585889</c:v>
                </c:pt>
                <c:pt idx="8089">
                  <c:v>0.81468289374826786</c:v>
                </c:pt>
                <c:pt idx="8090">
                  <c:v>0.81470133158954572</c:v>
                </c:pt>
                <c:pt idx="8091">
                  <c:v>0.8148954295946147</c:v>
                </c:pt>
                <c:pt idx="8092">
                  <c:v>0.81492967606770028</c:v>
                </c:pt>
                <c:pt idx="8093">
                  <c:v>0.81513380841548411</c:v>
                </c:pt>
                <c:pt idx="8094">
                  <c:v>0.81514843121653102</c:v>
                </c:pt>
                <c:pt idx="8095">
                  <c:v>0.81527983941905713</c:v>
                </c:pt>
                <c:pt idx="8096">
                  <c:v>0.81529961258358208</c:v>
                </c:pt>
                <c:pt idx="8097">
                  <c:v>0.81547178465041015</c:v>
                </c:pt>
                <c:pt idx="8098">
                  <c:v>0.81551137577528077</c:v>
                </c:pt>
                <c:pt idx="8099">
                  <c:v>0.81560616176764289</c:v>
                </c:pt>
                <c:pt idx="8100">
                  <c:v>0.81560866410459731</c:v>
                </c:pt>
                <c:pt idx="8101">
                  <c:v>0.81571586039443167</c:v>
                </c:pt>
                <c:pt idx="8102">
                  <c:v>0.81583085104861208</c:v>
                </c:pt>
                <c:pt idx="8103">
                  <c:v>0.81586740486313081</c:v>
                </c:pt>
                <c:pt idx="8104">
                  <c:v>0.81628081605573588</c:v>
                </c:pt>
                <c:pt idx="8105">
                  <c:v>0.81654543464469331</c:v>
                </c:pt>
                <c:pt idx="8106">
                  <c:v>0.81676958122893828</c:v>
                </c:pt>
                <c:pt idx="8107">
                  <c:v>0.81680032425337257</c:v>
                </c:pt>
                <c:pt idx="8108">
                  <c:v>0.81680796866221428</c:v>
                </c:pt>
                <c:pt idx="8109">
                  <c:v>0.81694190132818567</c:v>
                </c:pt>
                <c:pt idx="8110">
                  <c:v>0.81736726878992627</c:v>
                </c:pt>
                <c:pt idx="8111">
                  <c:v>0.81739688326459692</c:v>
                </c:pt>
                <c:pt idx="8112">
                  <c:v>0.81745854654077266</c:v>
                </c:pt>
                <c:pt idx="8113">
                  <c:v>0.81746396885183614</c:v>
                </c:pt>
                <c:pt idx="8114">
                  <c:v>0.81763940447720895</c:v>
                </c:pt>
                <c:pt idx="8115">
                  <c:v>0.8177030461776793</c:v>
                </c:pt>
                <c:pt idx="8116">
                  <c:v>0.81771561355159383</c:v>
                </c:pt>
                <c:pt idx="8117">
                  <c:v>0.81772870340625692</c:v>
                </c:pt>
                <c:pt idx="8118">
                  <c:v>0.81775427042506099</c:v>
                </c:pt>
                <c:pt idx="8119">
                  <c:v>0.81784091675214854</c:v>
                </c:pt>
                <c:pt idx="8120">
                  <c:v>0.81787798175976256</c:v>
                </c:pt>
                <c:pt idx="8121">
                  <c:v>0.8178835180348405</c:v>
                </c:pt>
                <c:pt idx="8122">
                  <c:v>0.81838759771798086</c:v>
                </c:pt>
                <c:pt idx="8123">
                  <c:v>0.81850012966154273</c:v>
                </c:pt>
                <c:pt idx="8124">
                  <c:v>0.81863221071444103</c:v>
                </c:pt>
                <c:pt idx="8125">
                  <c:v>0.81893242487273943</c:v>
                </c:pt>
                <c:pt idx="8126">
                  <c:v>0.81902698024322729</c:v>
                </c:pt>
                <c:pt idx="8127">
                  <c:v>0.81913756213017652</c:v>
                </c:pt>
                <c:pt idx="8128">
                  <c:v>0.819364180836334</c:v>
                </c:pt>
                <c:pt idx="8129">
                  <c:v>0.81971299424522914</c:v>
                </c:pt>
                <c:pt idx="8130">
                  <c:v>0.81971398012325869</c:v>
                </c:pt>
                <c:pt idx="8131">
                  <c:v>0.8197172567454809</c:v>
                </c:pt>
                <c:pt idx="8132">
                  <c:v>0.81972676120243781</c:v>
                </c:pt>
                <c:pt idx="8133">
                  <c:v>0.81977131168937933</c:v>
                </c:pt>
                <c:pt idx="8134">
                  <c:v>0.81993812382024434</c:v>
                </c:pt>
                <c:pt idx="8135">
                  <c:v>0.81999147329970978</c:v>
                </c:pt>
                <c:pt idx="8136">
                  <c:v>0.82004895288861579</c:v>
                </c:pt>
                <c:pt idx="8137">
                  <c:v>0.8201866489803451</c:v>
                </c:pt>
                <c:pt idx="8138">
                  <c:v>0.8203948793170075</c:v>
                </c:pt>
                <c:pt idx="8139">
                  <c:v>0.82042177175677444</c:v>
                </c:pt>
                <c:pt idx="8140">
                  <c:v>0.82047285075231347</c:v>
                </c:pt>
                <c:pt idx="8141">
                  <c:v>0.82066781054561111</c:v>
                </c:pt>
                <c:pt idx="8142">
                  <c:v>0.82075025914909105</c:v>
                </c:pt>
                <c:pt idx="8143">
                  <c:v>0.82102059977752917</c:v>
                </c:pt>
                <c:pt idx="8144">
                  <c:v>0.82104442873822547</c:v>
                </c:pt>
                <c:pt idx="8145">
                  <c:v>0.82123346136410436</c:v>
                </c:pt>
                <c:pt idx="8146">
                  <c:v>0.82132048821768799</c:v>
                </c:pt>
                <c:pt idx="8147">
                  <c:v>0.82142488844758954</c:v>
                </c:pt>
                <c:pt idx="8148">
                  <c:v>0.82142771869226716</c:v>
                </c:pt>
                <c:pt idx="8149">
                  <c:v>0.82146043715455974</c:v>
                </c:pt>
                <c:pt idx="8150">
                  <c:v>0.82159972507759538</c:v>
                </c:pt>
                <c:pt idx="8151">
                  <c:v>0.82162152064951122</c:v>
                </c:pt>
                <c:pt idx="8152">
                  <c:v>0.82169003791604345</c:v>
                </c:pt>
                <c:pt idx="8153">
                  <c:v>0.82172955317964158</c:v>
                </c:pt>
                <c:pt idx="8154">
                  <c:v>0.82183302489441179</c:v>
                </c:pt>
                <c:pt idx="8155">
                  <c:v>0.82186815184058659</c:v>
                </c:pt>
                <c:pt idx="8156">
                  <c:v>0.82186993482013837</c:v>
                </c:pt>
                <c:pt idx="8157">
                  <c:v>0.8218796974670235</c:v>
                </c:pt>
                <c:pt idx="8158">
                  <c:v>0.82197615759822695</c:v>
                </c:pt>
                <c:pt idx="8159">
                  <c:v>0.8220403116525018</c:v>
                </c:pt>
                <c:pt idx="8160">
                  <c:v>0.82210012183607617</c:v>
                </c:pt>
                <c:pt idx="8161">
                  <c:v>0.82224720664253526</c:v>
                </c:pt>
                <c:pt idx="8162">
                  <c:v>0.8224857496211887</c:v>
                </c:pt>
                <c:pt idx="8163">
                  <c:v>0.82260431955702829</c:v>
                </c:pt>
                <c:pt idx="8164">
                  <c:v>0.8226140984022573</c:v>
                </c:pt>
                <c:pt idx="8165">
                  <c:v>0.82265976121943873</c:v>
                </c:pt>
                <c:pt idx="8166">
                  <c:v>0.82283500606248694</c:v>
                </c:pt>
                <c:pt idx="8167">
                  <c:v>0.82291903245173659</c:v>
                </c:pt>
                <c:pt idx="8168">
                  <c:v>0.82315907009815614</c:v>
                </c:pt>
                <c:pt idx="8169">
                  <c:v>0.82322195503207984</c:v>
                </c:pt>
                <c:pt idx="8170">
                  <c:v>0.82322971486422081</c:v>
                </c:pt>
                <c:pt idx="8171">
                  <c:v>0.82337321124260454</c:v>
                </c:pt>
                <c:pt idx="8172">
                  <c:v>0.82343225388460439</c:v>
                </c:pt>
                <c:pt idx="8173">
                  <c:v>0.82364331058717133</c:v>
                </c:pt>
                <c:pt idx="8174">
                  <c:v>0.82365599277992674</c:v>
                </c:pt>
                <c:pt idx="8175">
                  <c:v>0.82367697952605223</c:v>
                </c:pt>
                <c:pt idx="8176">
                  <c:v>0.82376326533179467</c:v>
                </c:pt>
                <c:pt idx="8177">
                  <c:v>0.82417586869900306</c:v>
                </c:pt>
                <c:pt idx="8178">
                  <c:v>0.82436461417007989</c:v>
                </c:pt>
                <c:pt idx="8179">
                  <c:v>0.82439089247990971</c:v>
                </c:pt>
                <c:pt idx="8180">
                  <c:v>0.82439199961454279</c:v>
                </c:pt>
                <c:pt idx="8181">
                  <c:v>0.82443222298945307</c:v>
                </c:pt>
                <c:pt idx="8182">
                  <c:v>0.82443431749206453</c:v>
                </c:pt>
                <c:pt idx="8183">
                  <c:v>0.82467019435095235</c:v>
                </c:pt>
                <c:pt idx="8184">
                  <c:v>0.82482396938650671</c:v>
                </c:pt>
                <c:pt idx="8185">
                  <c:v>0.8249599510240988</c:v>
                </c:pt>
                <c:pt idx="8186">
                  <c:v>0.82499106682113177</c:v>
                </c:pt>
                <c:pt idx="8187">
                  <c:v>0.82516616868051818</c:v>
                </c:pt>
                <c:pt idx="8188">
                  <c:v>0.82528190287756631</c:v>
                </c:pt>
                <c:pt idx="8189">
                  <c:v>0.82528685542300972</c:v>
                </c:pt>
                <c:pt idx="8190">
                  <c:v>0.82559557494366309</c:v>
                </c:pt>
                <c:pt idx="8191">
                  <c:v>0.82581631701341018</c:v>
                </c:pt>
                <c:pt idx="8192">
                  <c:v>0.82588974944792182</c:v>
                </c:pt>
                <c:pt idx="8193">
                  <c:v>0.82602499854741618</c:v>
                </c:pt>
                <c:pt idx="8194">
                  <c:v>0.82607321559062197</c:v>
                </c:pt>
                <c:pt idx="8195">
                  <c:v>0.82618264360779414</c:v>
                </c:pt>
                <c:pt idx="8196">
                  <c:v>0.82623513369330759</c:v>
                </c:pt>
                <c:pt idx="8197">
                  <c:v>0.82643339267558891</c:v>
                </c:pt>
                <c:pt idx="8198">
                  <c:v>0.82646271920911474</c:v>
                </c:pt>
                <c:pt idx="8199">
                  <c:v>0.8266455973062462</c:v>
                </c:pt>
                <c:pt idx="8200">
                  <c:v>0.82668004033957421</c:v>
                </c:pt>
                <c:pt idx="8201">
                  <c:v>0.82698263599197508</c:v>
                </c:pt>
                <c:pt idx="8202">
                  <c:v>0.82701323523274184</c:v>
                </c:pt>
                <c:pt idx="8203">
                  <c:v>0.82701979273172765</c:v>
                </c:pt>
                <c:pt idx="8204">
                  <c:v>0.82735179151464655</c:v>
                </c:pt>
                <c:pt idx="8205">
                  <c:v>0.82746658077048607</c:v>
                </c:pt>
                <c:pt idx="8206">
                  <c:v>0.82750538123123429</c:v>
                </c:pt>
                <c:pt idx="8207">
                  <c:v>0.827518496093264</c:v>
                </c:pt>
                <c:pt idx="8208">
                  <c:v>0.82756489030993452</c:v>
                </c:pt>
                <c:pt idx="8209">
                  <c:v>0.82758905720955989</c:v>
                </c:pt>
                <c:pt idx="8210">
                  <c:v>0.82760069795667657</c:v>
                </c:pt>
                <c:pt idx="8211">
                  <c:v>0.8277623623541952</c:v>
                </c:pt>
                <c:pt idx="8212">
                  <c:v>0.82776674309805998</c:v>
                </c:pt>
                <c:pt idx="8213">
                  <c:v>0.82787711779670303</c:v>
                </c:pt>
                <c:pt idx="8214">
                  <c:v>0.82793629018716919</c:v>
                </c:pt>
                <c:pt idx="8215">
                  <c:v>0.82800394688556878</c:v>
                </c:pt>
                <c:pt idx="8216">
                  <c:v>0.8280713707114109</c:v>
                </c:pt>
                <c:pt idx="8217">
                  <c:v>0.82809375269311225</c:v>
                </c:pt>
                <c:pt idx="8218">
                  <c:v>0.82810077498839607</c:v>
                </c:pt>
                <c:pt idx="8219">
                  <c:v>0.82811937562521121</c:v>
                </c:pt>
                <c:pt idx="8220">
                  <c:v>0.82814643322196169</c:v>
                </c:pt>
                <c:pt idx="8221">
                  <c:v>0.82838375589200741</c:v>
                </c:pt>
                <c:pt idx="8222">
                  <c:v>0.82881764578714212</c:v>
                </c:pt>
                <c:pt idx="8223">
                  <c:v>0.82900498622976437</c:v>
                </c:pt>
                <c:pt idx="8224">
                  <c:v>0.82904581056422877</c:v>
                </c:pt>
                <c:pt idx="8225">
                  <c:v>0.82935129856715084</c:v>
                </c:pt>
                <c:pt idx="8226">
                  <c:v>0.8293527360720816</c:v>
                </c:pt>
                <c:pt idx="8227">
                  <c:v>0.82954661342668046</c:v>
                </c:pt>
                <c:pt idx="8228">
                  <c:v>0.82968168757715521</c:v>
                </c:pt>
                <c:pt idx="8229">
                  <c:v>0.82972034367870506</c:v>
                </c:pt>
                <c:pt idx="8230">
                  <c:v>0.82989186395643377</c:v>
                </c:pt>
                <c:pt idx="8231">
                  <c:v>0.8299405836825311</c:v>
                </c:pt>
                <c:pt idx="8232">
                  <c:v>0.82995601849611211</c:v>
                </c:pt>
                <c:pt idx="8233">
                  <c:v>0.83000110814386963</c:v>
                </c:pt>
                <c:pt idx="8234">
                  <c:v>0.83020033757753053</c:v>
                </c:pt>
                <c:pt idx="8235">
                  <c:v>0.83037174632762023</c:v>
                </c:pt>
                <c:pt idx="8236">
                  <c:v>0.83041292588571802</c:v>
                </c:pt>
                <c:pt idx="8237">
                  <c:v>0.8304146933248836</c:v>
                </c:pt>
                <c:pt idx="8238">
                  <c:v>0.83052563653837064</c:v>
                </c:pt>
                <c:pt idx="8239">
                  <c:v>0.83059873700697495</c:v>
                </c:pt>
                <c:pt idx="8240">
                  <c:v>0.83062101993308557</c:v>
                </c:pt>
                <c:pt idx="8241">
                  <c:v>0.8307129964455171</c:v>
                </c:pt>
                <c:pt idx="8242">
                  <c:v>0.83074556432714441</c:v>
                </c:pt>
                <c:pt idx="8243">
                  <c:v>0.83097355824162678</c:v>
                </c:pt>
                <c:pt idx="8244">
                  <c:v>0.83098754841827394</c:v>
                </c:pt>
                <c:pt idx="8245">
                  <c:v>0.8310272557808549</c:v>
                </c:pt>
                <c:pt idx="8246">
                  <c:v>0.83118212731359664</c:v>
                </c:pt>
                <c:pt idx="8247">
                  <c:v>0.83126279051463159</c:v>
                </c:pt>
                <c:pt idx="8248">
                  <c:v>0.83139646704367676</c:v>
                </c:pt>
                <c:pt idx="8249">
                  <c:v>0.83141597849621485</c:v>
                </c:pt>
                <c:pt idx="8250">
                  <c:v>0.83180240066831146</c:v>
                </c:pt>
                <c:pt idx="8251">
                  <c:v>0.83183294631837512</c:v>
                </c:pt>
                <c:pt idx="8252">
                  <c:v>0.8319133829415678</c:v>
                </c:pt>
                <c:pt idx="8253">
                  <c:v>0.83192545107333771</c:v>
                </c:pt>
                <c:pt idx="8254">
                  <c:v>0.83198492275116365</c:v>
                </c:pt>
                <c:pt idx="8255">
                  <c:v>0.83201264030474809</c:v>
                </c:pt>
                <c:pt idx="8256">
                  <c:v>0.83204451162246018</c:v>
                </c:pt>
                <c:pt idx="8257">
                  <c:v>0.83219161473506142</c:v>
                </c:pt>
                <c:pt idx="8258">
                  <c:v>0.83223755655569198</c:v>
                </c:pt>
                <c:pt idx="8259">
                  <c:v>0.83258142733862039</c:v>
                </c:pt>
                <c:pt idx="8260">
                  <c:v>0.83260203848775449</c:v>
                </c:pt>
                <c:pt idx="8261">
                  <c:v>0.83264844396422399</c:v>
                </c:pt>
                <c:pt idx="8262">
                  <c:v>0.83270701391276691</c:v>
                </c:pt>
                <c:pt idx="8263">
                  <c:v>0.83276434094801499</c:v>
                </c:pt>
                <c:pt idx="8264">
                  <c:v>0.83276694884983293</c:v>
                </c:pt>
                <c:pt idx="8265">
                  <c:v>0.83282341927689618</c:v>
                </c:pt>
                <c:pt idx="8266">
                  <c:v>0.83283564539967747</c:v>
                </c:pt>
                <c:pt idx="8267">
                  <c:v>0.83288347438545729</c:v>
                </c:pt>
                <c:pt idx="8268">
                  <c:v>0.83313052378280439</c:v>
                </c:pt>
                <c:pt idx="8269">
                  <c:v>0.83313152766074738</c:v>
                </c:pt>
                <c:pt idx="8270">
                  <c:v>0.83334178190562047</c:v>
                </c:pt>
                <c:pt idx="8271">
                  <c:v>0.8333915485419302</c:v>
                </c:pt>
                <c:pt idx="8272">
                  <c:v>0.83340267846756</c:v>
                </c:pt>
                <c:pt idx="8273">
                  <c:v>0.83343042039339144</c:v>
                </c:pt>
                <c:pt idx="8274">
                  <c:v>0.83373229720522946</c:v>
                </c:pt>
                <c:pt idx="8275">
                  <c:v>0.83379940081706849</c:v>
                </c:pt>
                <c:pt idx="8276">
                  <c:v>0.83387477271267885</c:v>
                </c:pt>
                <c:pt idx="8277">
                  <c:v>0.83404468860330405</c:v>
                </c:pt>
                <c:pt idx="8278">
                  <c:v>0.83422813926009753</c:v>
                </c:pt>
                <c:pt idx="8279">
                  <c:v>0.83425678034373341</c:v>
                </c:pt>
                <c:pt idx="8280">
                  <c:v>0.83426224240730085</c:v>
                </c:pt>
                <c:pt idx="8281">
                  <c:v>0.8342740384970756</c:v>
                </c:pt>
                <c:pt idx="8282">
                  <c:v>0.83436195193643337</c:v>
                </c:pt>
                <c:pt idx="8283">
                  <c:v>0.83436259726876083</c:v>
                </c:pt>
                <c:pt idx="8284">
                  <c:v>0.83438479443440738</c:v>
                </c:pt>
                <c:pt idx="8285">
                  <c:v>0.83438946870358743</c:v>
                </c:pt>
                <c:pt idx="8286">
                  <c:v>0.83450076287101693</c:v>
                </c:pt>
                <c:pt idx="8287">
                  <c:v>0.83450111299663654</c:v>
                </c:pt>
                <c:pt idx="8288">
                  <c:v>0.83456892149442485</c:v>
                </c:pt>
                <c:pt idx="8289">
                  <c:v>0.83462460314782505</c:v>
                </c:pt>
                <c:pt idx="8290">
                  <c:v>0.83493397265779457</c:v>
                </c:pt>
                <c:pt idx="8291">
                  <c:v>0.83527358293961695</c:v>
                </c:pt>
                <c:pt idx="8292">
                  <c:v>0.8353223431739526</c:v>
                </c:pt>
                <c:pt idx="8293">
                  <c:v>0.83538512893581462</c:v>
                </c:pt>
                <c:pt idx="8294">
                  <c:v>0.83542482526911743</c:v>
                </c:pt>
                <c:pt idx="8295">
                  <c:v>0.83544698224557112</c:v>
                </c:pt>
                <c:pt idx="8296">
                  <c:v>0.83555598648429941</c:v>
                </c:pt>
                <c:pt idx="8297">
                  <c:v>0.83559325876792812</c:v>
                </c:pt>
                <c:pt idx="8298">
                  <c:v>0.83559342770903988</c:v>
                </c:pt>
                <c:pt idx="8299">
                  <c:v>0.83561591368523924</c:v>
                </c:pt>
                <c:pt idx="8300">
                  <c:v>0.8357118200911372</c:v>
                </c:pt>
                <c:pt idx="8301">
                  <c:v>0.83572397610038851</c:v>
                </c:pt>
                <c:pt idx="8302">
                  <c:v>0.8357601652688853</c:v>
                </c:pt>
                <c:pt idx="8303">
                  <c:v>0.83589133853162612</c:v>
                </c:pt>
                <c:pt idx="8304">
                  <c:v>0.83593478922297937</c:v>
                </c:pt>
                <c:pt idx="8305">
                  <c:v>0.83597768402919925</c:v>
                </c:pt>
                <c:pt idx="8306">
                  <c:v>0.83609396728654783</c:v>
                </c:pt>
                <c:pt idx="8307">
                  <c:v>0.8361146729897565</c:v>
                </c:pt>
                <c:pt idx="8308">
                  <c:v>0.83620077598251508</c:v>
                </c:pt>
                <c:pt idx="8309">
                  <c:v>0.83621428682371257</c:v>
                </c:pt>
                <c:pt idx="8310">
                  <c:v>0.83621734068507425</c:v>
                </c:pt>
                <c:pt idx="8311">
                  <c:v>0.83621880659256909</c:v>
                </c:pt>
                <c:pt idx="8312">
                  <c:v>0.83625116637682151</c:v>
                </c:pt>
                <c:pt idx="8313">
                  <c:v>0.8364388308105889</c:v>
                </c:pt>
                <c:pt idx="8314">
                  <c:v>0.83650935999124654</c:v>
                </c:pt>
                <c:pt idx="8315">
                  <c:v>0.83651577380979325</c:v>
                </c:pt>
                <c:pt idx="8316">
                  <c:v>0.83661089715740833</c:v>
                </c:pt>
                <c:pt idx="8317">
                  <c:v>0.83675755902566562</c:v>
                </c:pt>
                <c:pt idx="8318">
                  <c:v>0.83678851175195268</c:v>
                </c:pt>
                <c:pt idx="8319">
                  <c:v>0.8369192262240529</c:v>
                </c:pt>
                <c:pt idx="8320">
                  <c:v>0.83692655568785257</c:v>
                </c:pt>
                <c:pt idx="8321">
                  <c:v>0.83706877079477371</c:v>
                </c:pt>
                <c:pt idx="8322">
                  <c:v>0.83709685107322895</c:v>
                </c:pt>
                <c:pt idx="8323">
                  <c:v>0.83713310196440571</c:v>
                </c:pt>
                <c:pt idx="8324">
                  <c:v>0.83717044814363195</c:v>
                </c:pt>
                <c:pt idx="8325">
                  <c:v>0.83727559651259353</c:v>
                </c:pt>
                <c:pt idx="8326">
                  <c:v>0.83733361291045116</c:v>
                </c:pt>
                <c:pt idx="8327">
                  <c:v>0.83738949167695442</c:v>
                </c:pt>
                <c:pt idx="8328">
                  <c:v>0.83744115767082972</c:v>
                </c:pt>
                <c:pt idx="8329">
                  <c:v>0.83747841930987865</c:v>
                </c:pt>
                <c:pt idx="8330">
                  <c:v>0.83769302718296301</c:v>
                </c:pt>
                <c:pt idx="8331">
                  <c:v>0.83780698323798053</c:v>
                </c:pt>
                <c:pt idx="8332">
                  <c:v>0.83791287384784785</c:v>
                </c:pt>
                <c:pt idx="8333">
                  <c:v>0.83794127040498179</c:v>
                </c:pt>
                <c:pt idx="8334">
                  <c:v>0.83797489511691092</c:v>
                </c:pt>
                <c:pt idx="8335">
                  <c:v>0.83801434321842572</c:v>
                </c:pt>
                <c:pt idx="8336">
                  <c:v>0.83820364496792554</c:v>
                </c:pt>
                <c:pt idx="8337">
                  <c:v>0.83841331991466528</c:v>
                </c:pt>
                <c:pt idx="8338">
                  <c:v>0.83854571598251126</c:v>
                </c:pt>
                <c:pt idx="8339">
                  <c:v>0.83857613766350647</c:v>
                </c:pt>
                <c:pt idx="8340">
                  <c:v>0.83859347710841159</c:v>
                </c:pt>
                <c:pt idx="8341">
                  <c:v>0.83859816039670498</c:v>
                </c:pt>
                <c:pt idx="8342">
                  <c:v>0.83884517661018054</c:v>
                </c:pt>
                <c:pt idx="8343">
                  <c:v>0.83889711983564363</c:v>
                </c:pt>
                <c:pt idx="8344">
                  <c:v>0.83890244955827054</c:v>
                </c:pt>
                <c:pt idx="8345">
                  <c:v>0.83893167055606843</c:v>
                </c:pt>
                <c:pt idx="8346">
                  <c:v>0.83894146124263835</c:v>
                </c:pt>
                <c:pt idx="8347">
                  <c:v>0.83898669731628428</c:v>
                </c:pt>
                <c:pt idx="8348">
                  <c:v>0.83910231943222835</c:v>
                </c:pt>
                <c:pt idx="8349">
                  <c:v>0.8392629081835965</c:v>
                </c:pt>
                <c:pt idx="8350">
                  <c:v>0.83935103736279748</c:v>
                </c:pt>
                <c:pt idx="8351">
                  <c:v>0.83938941607280315</c:v>
                </c:pt>
                <c:pt idx="8352">
                  <c:v>0.83953645894592865</c:v>
                </c:pt>
                <c:pt idx="8353">
                  <c:v>0.83980967897289593</c:v>
                </c:pt>
                <c:pt idx="8354">
                  <c:v>0.83993730860056826</c:v>
                </c:pt>
                <c:pt idx="8355">
                  <c:v>0.84005660540038907</c:v>
                </c:pt>
                <c:pt idx="8356">
                  <c:v>0.84008009618990287</c:v>
                </c:pt>
                <c:pt idx="8357">
                  <c:v>0.84013791439548757</c:v>
                </c:pt>
                <c:pt idx="8358">
                  <c:v>0.84032162394417209</c:v>
                </c:pt>
                <c:pt idx="8359">
                  <c:v>0.8403867696135644</c:v>
                </c:pt>
                <c:pt idx="8360">
                  <c:v>0.84073348011993376</c:v>
                </c:pt>
                <c:pt idx="8361">
                  <c:v>0.84082380869820739</c:v>
                </c:pt>
                <c:pt idx="8362">
                  <c:v>0.84088497545033347</c:v>
                </c:pt>
                <c:pt idx="8363">
                  <c:v>0.84089615411856411</c:v>
                </c:pt>
                <c:pt idx="8364">
                  <c:v>0.84101928834644835</c:v>
                </c:pt>
                <c:pt idx="8365">
                  <c:v>0.84125153765151794</c:v>
                </c:pt>
                <c:pt idx="8366">
                  <c:v>0.84125780515461368</c:v>
                </c:pt>
                <c:pt idx="8367">
                  <c:v>0.8412861959022514</c:v>
                </c:pt>
                <c:pt idx="8368">
                  <c:v>0.84146186888670171</c:v>
                </c:pt>
                <c:pt idx="8369">
                  <c:v>0.84163692853851269</c:v>
                </c:pt>
                <c:pt idx="8370">
                  <c:v>0.84171869240640373</c:v>
                </c:pt>
                <c:pt idx="8371">
                  <c:v>0.84173448930824146</c:v>
                </c:pt>
                <c:pt idx="8372">
                  <c:v>0.84177202708503585</c:v>
                </c:pt>
                <c:pt idx="8373">
                  <c:v>0.84178069360246588</c:v>
                </c:pt>
                <c:pt idx="8374">
                  <c:v>0.84179139917528134</c:v>
                </c:pt>
                <c:pt idx="8375">
                  <c:v>0.84187044837440228</c:v>
                </c:pt>
                <c:pt idx="8376">
                  <c:v>0.8419135289042452</c:v>
                </c:pt>
                <c:pt idx="8377">
                  <c:v>0.84215139836587338</c:v>
                </c:pt>
                <c:pt idx="8378">
                  <c:v>0.84250269056492699</c:v>
                </c:pt>
                <c:pt idx="8379">
                  <c:v>0.84261532508603232</c:v>
                </c:pt>
                <c:pt idx="8380">
                  <c:v>0.84279532623239206</c:v>
                </c:pt>
                <c:pt idx="8381">
                  <c:v>0.84281925436079308</c:v>
                </c:pt>
                <c:pt idx="8382">
                  <c:v>0.84287527187384093</c:v>
                </c:pt>
                <c:pt idx="8383">
                  <c:v>0.84292388307031185</c:v>
                </c:pt>
                <c:pt idx="8384">
                  <c:v>0.84292606020708338</c:v>
                </c:pt>
                <c:pt idx="8385">
                  <c:v>0.84303863278717672</c:v>
                </c:pt>
                <c:pt idx="8386">
                  <c:v>0.84305395348511669</c:v>
                </c:pt>
                <c:pt idx="8387">
                  <c:v>0.84305918932194801</c:v>
                </c:pt>
                <c:pt idx="8388">
                  <c:v>0.84327029765360206</c:v>
                </c:pt>
                <c:pt idx="8389">
                  <c:v>0.84332740747985724</c:v>
                </c:pt>
                <c:pt idx="8390">
                  <c:v>0.84351691665858752</c:v>
                </c:pt>
                <c:pt idx="8391">
                  <c:v>0.84359106200883838</c:v>
                </c:pt>
                <c:pt idx="8392">
                  <c:v>0.84363427271116564</c:v>
                </c:pt>
                <c:pt idx="8393">
                  <c:v>0.84368156661288995</c:v>
                </c:pt>
                <c:pt idx="8394">
                  <c:v>0.84369544194649793</c:v>
                </c:pt>
                <c:pt idx="8395">
                  <c:v>0.84370829184091489</c:v>
                </c:pt>
                <c:pt idx="8396">
                  <c:v>0.84380370696734763</c:v>
                </c:pt>
                <c:pt idx="8397">
                  <c:v>0.84384308581137679</c:v>
                </c:pt>
                <c:pt idx="8398">
                  <c:v>0.84390697899187184</c:v>
                </c:pt>
                <c:pt idx="8399">
                  <c:v>0.84407220582910314</c:v>
                </c:pt>
                <c:pt idx="8400">
                  <c:v>0.84410123562441086</c:v>
                </c:pt>
                <c:pt idx="8401">
                  <c:v>0.84414615610643629</c:v>
                </c:pt>
                <c:pt idx="8402">
                  <c:v>0.84426720114445186</c:v>
                </c:pt>
                <c:pt idx="8403">
                  <c:v>0.84453581069173123</c:v>
                </c:pt>
                <c:pt idx="8404">
                  <c:v>0.84460870787029863</c:v>
                </c:pt>
                <c:pt idx="8405">
                  <c:v>0.84462134650947707</c:v>
                </c:pt>
                <c:pt idx="8406">
                  <c:v>0.84463714186401329</c:v>
                </c:pt>
                <c:pt idx="8407">
                  <c:v>0.84485697366100687</c:v>
                </c:pt>
                <c:pt idx="8408">
                  <c:v>0.84494846172842164</c:v>
                </c:pt>
                <c:pt idx="8409">
                  <c:v>0.84498509424816282</c:v>
                </c:pt>
                <c:pt idx="8410">
                  <c:v>0.84512394634791921</c:v>
                </c:pt>
                <c:pt idx="8411">
                  <c:v>0.84521181226511399</c:v>
                </c:pt>
                <c:pt idx="8412">
                  <c:v>0.84527474342119424</c:v>
                </c:pt>
                <c:pt idx="8413">
                  <c:v>0.84534251231299651</c:v>
                </c:pt>
                <c:pt idx="8414">
                  <c:v>0.84542390980534887</c:v>
                </c:pt>
                <c:pt idx="8415">
                  <c:v>0.84543717250468897</c:v>
                </c:pt>
                <c:pt idx="8416">
                  <c:v>0.84559376423681409</c:v>
                </c:pt>
                <c:pt idx="8417">
                  <c:v>0.8456922876849875</c:v>
                </c:pt>
                <c:pt idx="8418">
                  <c:v>0.84588407014279188</c:v>
                </c:pt>
                <c:pt idx="8419">
                  <c:v>0.84599796537733885</c:v>
                </c:pt>
                <c:pt idx="8420">
                  <c:v>0.84601259068644552</c:v>
                </c:pt>
                <c:pt idx="8421">
                  <c:v>0.84601464768808587</c:v>
                </c:pt>
                <c:pt idx="8422">
                  <c:v>0.84608335336492413</c:v>
                </c:pt>
                <c:pt idx="8423">
                  <c:v>0.84617615360143361</c:v>
                </c:pt>
                <c:pt idx="8424">
                  <c:v>0.84636761079982115</c:v>
                </c:pt>
                <c:pt idx="8425">
                  <c:v>0.8464859137088675</c:v>
                </c:pt>
                <c:pt idx="8426">
                  <c:v>0.84659751114110005</c:v>
                </c:pt>
                <c:pt idx="8427">
                  <c:v>0.84666818278332634</c:v>
                </c:pt>
                <c:pt idx="8428">
                  <c:v>0.84673637430657211</c:v>
                </c:pt>
                <c:pt idx="8429">
                  <c:v>0.84675393397291843</c:v>
                </c:pt>
                <c:pt idx="8430">
                  <c:v>0.84679976687562586</c:v>
                </c:pt>
                <c:pt idx="8431">
                  <c:v>0.84686160866204174</c:v>
                </c:pt>
                <c:pt idx="8432">
                  <c:v>0.84689836559362375</c:v>
                </c:pt>
                <c:pt idx="8433">
                  <c:v>0.84691478604493375</c:v>
                </c:pt>
                <c:pt idx="8434">
                  <c:v>0.84692296560671232</c:v>
                </c:pt>
                <c:pt idx="8435">
                  <c:v>0.84715020280688591</c:v>
                </c:pt>
                <c:pt idx="8436">
                  <c:v>0.84720217539031972</c:v>
                </c:pt>
                <c:pt idx="8437">
                  <c:v>0.84728443707093393</c:v>
                </c:pt>
                <c:pt idx="8438">
                  <c:v>0.84731930402798827</c:v>
                </c:pt>
                <c:pt idx="8439">
                  <c:v>0.84735248566980215</c:v>
                </c:pt>
                <c:pt idx="8440">
                  <c:v>0.84739292341737205</c:v>
                </c:pt>
                <c:pt idx="8441">
                  <c:v>0.84746495746338746</c:v>
                </c:pt>
                <c:pt idx="8442">
                  <c:v>0.84753523863731806</c:v>
                </c:pt>
                <c:pt idx="8443">
                  <c:v>0.84792175014451021</c:v>
                </c:pt>
                <c:pt idx="8444">
                  <c:v>0.84795355974095366</c:v>
                </c:pt>
                <c:pt idx="8445">
                  <c:v>0.84799976312709724</c:v>
                </c:pt>
                <c:pt idx="8446">
                  <c:v>0.84802142079793452</c:v>
                </c:pt>
                <c:pt idx="8447">
                  <c:v>0.84802966763338983</c:v>
                </c:pt>
                <c:pt idx="8448">
                  <c:v>0.84817706123953707</c:v>
                </c:pt>
                <c:pt idx="8449">
                  <c:v>0.84848527601376489</c:v>
                </c:pt>
                <c:pt idx="8450">
                  <c:v>0.84865331943048583</c:v>
                </c:pt>
                <c:pt idx="8451">
                  <c:v>0.84874405252361584</c:v>
                </c:pt>
                <c:pt idx="8452">
                  <c:v>0.8487778964313194</c:v>
                </c:pt>
                <c:pt idx="8453">
                  <c:v>0.84878994953377152</c:v>
                </c:pt>
                <c:pt idx="8454">
                  <c:v>0.8487903814964235</c:v>
                </c:pt>
                <c:pt idx="8455">
                  <c:v>0.84879943043567818</c:v>
                </c:pt>
                <c:pt idx="8456">
                  <c:v>0.84881318431305042</c:v>
                </c:pt>
                <c:pt idx="8457">
                  <c:v>0.84882103206359416</c:v>
                </c:pt>
                <c:pt idx="8458">
                  <c:v>0.848829232291897</c:v>
                </c:pt>
                <c:pt idx="8459">
                  <c:v>0.84895953344921127</c:v>
                </c:pt>
                <c:pt idx="8460">
                  <c:v>0.84901949673174393</c:v>
                </c:pt>
                <c:pt idx="8461">
                  <c:v>0.84914344227805549</c:v>
                </c:pt>
                <c:pt idx="8462">
                  <c:v>0.84959715488220744</c:v>
                </c:pt>
                <c:pt idx="8463">
                  <c:v>0.849690666237087</c:v>
                </c:pt>
                <c:pt idx="8464">
                  <c:v>0.84980182467636467</c:v>
                </c:pt>
                <c:pt idx="8465">
                  <c:v>0.85002953834364947</c:v>
                </c:pt>
                <c:pt idx="8466">
                  <c:v>0.85008409598977974</c:v>
                </c:pt>
                <c:pt idx="8467">
                  <c:v>0.8501268819888953</c:v>
                </c:pt>
                <c:pt idx="8468">
                  <c:v>0.85018354121987771</c:v>
                </c:pt>
                <c:pt idx="8469">
                  <c:v>0.85021053944672809</c:v>
                </c:pt>
                <c:pt idx="8470">
                  <c:v>0.85028453056853093</c:v>
                </c:pt>
                <c:pt idx="8471">
                  <c:v>0.85034633409140503</c:v>
                </c:pt>
                <c:pt idx="8472">
                  <c:v>0.85053340477317974</c:v>
                </c:pt>
                <c:pt idx="8473">
                  <c:v>0.85057629724289974</c:v>
                </c:pt>
                <c:pt idx="8474">
                  <c:v>0.85059973752927676</c:v>
                </c:pt>
                <c:pt idx="8475">
                  <c:v>0.85060644429074006</c:v>
                </c:pt>
                <c:pt idx="8476">
                  <c:v>0.85065125752686277</c:v>
                </c:pt>
                <c:pt idx="8477">
                  <c:v>0.85065423624816472</c:v>
                </c:pt>
                <c:pt idx="8478">
                  <c:v>0.85068859181904932</c:v>
                </c:pt>
                <c:pt idx="8479">
                  <c:v>0.8507204020501391</c:v>
                </c:pt>
                <c:pt idx="8480">
                  <c:v>0.8509007654015347</c:v>
                </c:pt>
                <c:pt idx="8481">
                  <c:v>0.85095430990976295</c:v>
                </c:pt>
                <c:pt idx="8482">
                  <c:v>0.8510812630644774</c:v>
                </c:pt>
                <c:pt idx="8483">
                  <c:v>0.85116315039267354</c:v>
                </c:pt>
                <c:pt idx="8484">
                  <c:v>0.85126255365790882</c:v>
                </c:pt>
                <c:pt idx="8485">
                  <c:v>0.85126386145935728</c:v>
                </c:pt>
                <c:pt idx="8486">
                  <c:v>0.85135280300482064</c:v>
                </c:pt>
                <c:pt idx="8487">
                  <c:v>0.8513569270977136</c:v>
                </c:pt>
                <c:pt idx="8488">
                  <c:v>0.85138600039320678</c:v>
                </c:pt>
                <c:pt idx="8489">
                  <c:v>0.85140700777525102</c:v>
                </c:pt>
                <c:pt idx="8490">
                  <c:v>0.85141803920022285</c:v>
                </c:pt>
                <c:pt idx="8491">
                  <c:v>0.85153928883585628</c:v>
                </c:pt>
                <c:pt idx="8492">
                  <c:v>0.85171456275543855</c:v>
                </c:pt>
                <c:pt idx="8493">
                  <c:v>0.85178560868855779</c:v>
                </c:pt>
                <c:pt idx="8494">
                  <c:v>0.85212836749607646</c:v>
                </c:pt>
                <c:pt idx="8495">
                  <c:v>0.85218725746759127</c:v>
                </c:pt>
                <c:pt idx="8496">
                  <c:v>0.85220599043780731</c:v>
                </c:pt>
                <c:pt idx="8497">
                  <c:v>0.85245037300096882</c:v>
                </c:pt>
                <c:pt idx="8498">
                  <c:v>0.8524790680471932</c:v>
                </c:pt>
                <c:pt idx="8499">
                  <c:v>0.85250293701571689</c:v>
                </c:pt>
                <c:pt idx="8500">
                  <c:v>0.85265192279320179</c:v>
                </c:pt>
                <c:pt idx="8501">
                  <c:v>0.85282478390722094</c:v>
                </c:pt>
                <c:pt idx="8502">
                  <c:v>0.85298528078663238</c:v>
                </c:pt>
                <c:pt idx="8503">
                  <c:v>0.85327104850579405</c:v>
                </c:pt>
                <c:pt idx="8504">
                  <c:v>0.85356480825450887</c:v>
                </c:pt>
                <c:pt idx="8505">
                  <c:v>0.85360679250186011</c:v>
                </c:pt>
                <c:pt idx="8506">
                  <c:v>0.85361162129475832</c:v>
                </c:pt>
                <c:pt idx="8507">
                  <c:v>0.85361636341296299</c:v>
                </c:pt>
                <c:pt idx="8508">
                  <c:v>0.85397289797870091</c:v>
                </c:pt>
                <c:pt idx="8509">
                  <c:v>0.85426723043315111</c:v>
                </c:pt>
                <c:pt idx="8510">
                  <c:v>0.85430974742842569</c:v>
                </c:pt>
                <c:pt idx="8511">
                  <c:v>0.85432733911821601</c:v>
                </c:pt>
                <c:pt idx="8512">
                  <c:v>0.85436447672432803</c:v>
                </c:pt>
                <c:pt idx="8513">
                  <c:v>0.85439441673927985</c:v>
                </c:pt>
                <c:pt idx="8514">
                  <c:v>0.85443777480100147</c:v>
                </c:pt>
                <c:pt idx="8515">
                  <c:v>0.85467698896032696</c:v>
                </c:pt>
                <c:pt idx="8516">
                  <c:v>0.85471680424178897</c:v>
                </c:pt>
                <c:pt idx="8517">
                  <c:v>0.85473099042466538</c:v>
                </c:pt>
                <c:pt idx="8518">
                  <c:v>0.85480662159561471</c:v>
                </c:pt>
                <c:pt idx="8519">
                  <c:v>0.85507314857345695</c:v>
                </c:pt>
                <c:pt idx="8520">
                  <c:v>0.85518822430873176</c:v>
                </c:pt>
                <c:pt idx="8521">
                  <c:v>0.85530225517797143</c:v>
                </c:pt>
                <c:pt idx="8522">
                  <c:v>0.85549353568146214</c:v>
                </c:pt>
                <c:pt idx="8523">
                  <c:v>0.85552139043059161</c:v>
                </c:pt>
                <c:pt idx="8524">
                  <c:v>0.85554376646182739</c:v>
                </c:pt>
                <c:pt idx="8525">
                  <c:v>0.85560596521113241</c:v>
                </c:pt>
                <c:pt idx="8526">
                  <c:v>0.85562095199045973</c:v>
                </c:pt>
                <c:pt idx="8527">
                  <c:v>0.85563070450806467</c:v>
                </c:pt>
                <c:pt idx="8528">
                  <c:v>0.85576301822503664</c:v>
                </c:pt>
                <c:pt idx="8529">
                  <c:v>0.85578100264742818</c:v>
                </c:pt>
                <c:pt idx="8530">
                  <c:v>0.8558077293375973</c:v>
                </c:pt>
                <c:pt idx="8531">
                  <c:v>0.85582194641586817</c:v>
                </c:pt>
                <c:pt idx="8532">
                  <c:v>0.85600172719076806</c:v>
                </c:pt>
                <c:pt idx="8533">
                  <c:v>0.85614324707413103</c:v>
                </c:pt>
                <c:pt idx="8534">
                  <c:v>0.85633000229871237</c:v>
                </c:pt>
                <c:pt idx="8535">
                  <c:v>0.85647761546803103</c:v>
                </c:pt>
                <c:pt idx="8536">
                  <c:v>0.85656278283157905</c:v>
                </c:pt>
                <c:pt idx="8537">
                  <c:v>0.85669701175176327</c:v>
                </c:pt>
                <c:pt idx="8538">
                  <c:v>0.85671520613247554</c:v>
                </c:pt>
                <c:pt idx="8539">
                  <c:v>0.85675152216276196</c:v>
                </c:pt>
                <c:pt idx="8540">
                  <c:v>0.85700227882464763</c:v>
                </c:pt>
                <c:pt idx="8541">
                  <c:v>0.8570534927605834</c:v>
                </c:pt>
                <c:pt idx="8542">
                  <c:v>0.85711694742113242</c:v>
                </c:pt>
                <c:pt idx="8543">
                  <c:v>0.85711782968224981</c:v>
                </c:pt>
                <c:pt idx="8544">
                  <c:v>0.85714200685450948</c:v>
                </c:pt>
                <c:pt idx="8545">
                  <c:v>0.85722842087303397</c:v>
                </c:pt>
                <c:pt idx="8546">
                  <c:v>0.85726517732333485</c:v>
                </c:pt>
                <c:pt idx="8547">
                  <c:v>0.85736316213498864</c:v>
                </c:pt>
                <c:pt idx="8548">
                  <c:v>0.85763001020075624</c:v>
                </c:pt>
                <c:pt idx="8549">
                  <c:v>0.85787635394114226</c:v>
                </c:pt>
                <c:pt idx="8550">
                  <c:v>0.85791483876905827</c:v>
                </c:pt>
                <c:pt idx="8551">
                  <c:v>0.85799805610802615</c:v>
                </c:pt>
                <c:pt idx="8552">
                  <c:v>0.858071807116777</c:v>
                </c:pt>
                <c:pt idx="8553">
                  <c:v>0.85829935554712489</c:v>
                </c:pt>
                <c:pt idx="8554">
                  <c:v>0.85833267757525977</c:v>
                </c:pt>
                <c:pt idx="8555">
                  <c:v>0.85833633594897141</c:v>
                </c:pt>
                <c:pt idx="8556">
                  <c:v>0.85834281365521303</c:v>
                </c:pt>
                <c:pt idx="8557">
                  <c:v>0.85844666547622428</c:v>
                </c:pt>
                <c:pt idx="8558">
                  <c:v>0.85848807325244458</c:v>
                </c:pt>
                <c:pt idx="8559">
                  <c:v>0.85873206082433085</c:v>
                </c:pt>
                <c:pt idx="8560">
                  <c:v>0.85882294982459062</c:v>
                </c:pt>
                <c:pt idx="8561">
                  <c:v>0.85913467661524567</c:v>
                </c:pt>
                <c:pt idx="8562">
                  <c:v>0.85925501687854244</c:v>
                </c:pt>
                <c:pt idx="8563">
                  <c:v>0.85926021552197152</c:v>
                </c:pt>
                <c:pt idx="8564">
                  <c:v>0.85946475038391934</c:v>
                </c:pt>
                <c:pt idx="8565">
                  <c:v>0.859546779942155</c:v>
                </c:pt>
                <c:pt idx="8566">
                  <c:v>0.85960381230861826</c:v>
                </c:pt>
                <c:pt idx="8567">
                  <c:v>0.85978813235628304</c:v>
                </c:pt>
                <c:pt idx="8568">
                  <c:v>0.85981148751506054</c:v>
                </c:pt>
                <c:pt idx="8569">
                  <c:v>0.85981854556137938</c:v>
                </c:pt>
                <c:pt idx="8570">
                  <c:v>0.8598589210843719</c:v>
                </c:pt>
                <c:pt idx="8571">
                  <c:v>0.8600806838869306</c:v>
                </c:pt>
                <c:pt idx="8572">
                  <c:v>0.86018922838349066</c:v>
                </c:pt>
                <c:pt idx="8573">
                  <c:v>0.86024244885833223</c:v>
                </c:pt>
                <c:pt idx="8574">
                  <c:v>0.86027038625804919</c:v>
                </c:pt>
                <c:pt idx="8575">
                  <c:v>0.86031098237493508</c:v>
                </c:pt>
                <c:pt idx="8576">
                  <c:v>0.86035913448750023</c:v>
                </c:pt>
                <c:pt idx="8577">
                  <c:v>0.86037335979207696</c:v>
                </c:pt>
                <c:pt idx="8578">
                  <c:v>0.86040734732558521</c:v>
                </c:pt>
                <c:pt idx="8579">
                  <c:v>0.86051377162810594</c:v>
                </c:pt>
                <c:pt idx="8580">
                  <c:v>0.86055641288693252</c:v>
                </c:pt>
                <c:pt idx="8581">
                  <c:v>0.8606522875761089</c:v>
                </c:pt>
                <c:pt idx="8582">
                  <c:v>0.86083586841034798</c:v>
                </c:pt>
                <c:pt idx="8583">
                  <c:v>0.86088425609214048</c:v>
                </c:pt>
                <c:pt idx="8584">
                  <c:v>0.86125534124402847</c:v>
                </c:pt>
                <c:pt idx="8585">
                  <c:v>0.86126227664111865</c:v>
                </c:pt>
                <c:pt idx="8586">
                  <c:v>0.86138072119718423</c:v>
                </c:pt>
                <c:pt idx="8587">
                  <c:v>0.86142958012816218</c:v>
                </c:pt>
                <c:pt idx="8588">
                  <c:v>0.86149534499605118</c:v>
                </c:pt>
                <c:pt idx="8589">
                  <c:v>0.86158734712284935</c:v>
                </c:pt>
                <c:pt idx="8590">
                  <c:v>0.86164064723702039</c:v>
                </c:pt>
                <c:pt idx="8591">
                  <c:v>0.86173499646874974</c:v>
                </c:pt>
                <c:pt idx="8592">
                  <c:v>0.86176735686415296</c:v>
                </c:pt>
                <c:pt idx="8593">
                  <c:v>0.86193704611601718</c:v>
                </c:pt>
                <c:pt idx="8594">
                  <c:v>0.8619477745520443</c:v>
                </c:pt>
                <c:pt idx="8595">
                  <c:v>0.86199039711761938</c:v>
                </c:pt>
                <c:pt idx="8596">
                  <c:v>0.8619913092277941</c:v>
                </c:pt>
                <c:pt idx="8597">
                  <c:v>0.86203274944941544</c:v>
                </c:pt>
                <c:pt idx="8598">
                  <c:v>0.86210813674544795</c:v>
                </c:pt>
                <c:pt idx="8599">
                  <c:v>0.8621870848200277</c:v>
                </c:pt>
                <c:pt idx="8600">
                  <c:v>0.86222013169104983</c:v>
                </c:pt>
                <c:pt idx="8601">
                  <c:v>0.86230556271467895</c:v>
                </c:pt>
                <c:pt idx="8602">
                  <c:v>0.86243579955587968</c:v>
                </c:pt>
                <c:pt idx="8603">
                  <c:v>0.86245432629360086</c:v>
                </c:pt>
                <c:pt idx="8604">
                  <c:v>0.8626346404269819</c:v>
                </c:pt>
                <c:pt idx="8605">
                  <c:v>0.86285687718808179</c:v>
                </c:pt>
                <c:pt idx="8606">
                  <c:v>0.86287243544680559</c:v>
                </c:pt>
                <c:pt idx="8607">
                  <c:v>0.86289661112355176</c:v>
                </c:pt>
                <c:pt idx="8608">
                  <c:v>0.86300036607941244</c:v>
                </c:pt>
                <c:pt idx="8609">
                  <c:v>0.86310818126261513</c:v>
                </c:pt>
                <c:pt idx="8610">
                  <c:v>0.86327852347927558</c:v>
                </c:pt>
                <c:pt idx="8611">
                  <c:v>0.86343753657025224</c:v>
                </c:pt>
                <c:pt idx="8612">
                  <c:v>0.86357579957079511</c:v>
                </c:pt>
                <c:pt idx="8613">
                  <c:v>0.86370117693827297</c:v>
                </c:pt>
                <c:pt idx="8614">
                  <c:v>0.86372930205399445</c:v>
                </c:pt>
                <c:pt idx="8615">
                  <c:v>0.86376138024085614</c:v>
                </c:pt>
                <c:pt idx="8616">
                  <c:v>0.86394628120868788</c:v>
                </c:pt>
                <c:pt idx="8617">
                  <c:v>0.86397801628586257</c:v>
                </c:pt>
                <c:pt idx="8618">
                  <c:v>0.86410323594501548</c:v>
                </c:pt>
                <c:pt idx="8619">
                  <c:v>0.86410768955316708</c:v>
                </c:pt>
                <c:pt idx="8620">
                  <c:v>0.86418584169459656</c:v>
                </c:pt>
                <c:pt idx="8621">
                  <c:v>0.8643321271404758</c:v>
                </c:pt>
                <c:pt idx="8622">
                  <c:v>0.86436476033567589</c:v>
                </c:pt>
                <c:pt idx="8623">
                  <c:v>0.86443275256250041</c:v>
                </c:pt>
                <c:pt idx="8624">
                  <c:v>0.86446975177972274</c:v>
                </c:pt>
                <c:pt idx="8625">
                  <c:v>0.86471832844092433</c:v>
                </c:pt>
                <c:pt idx="8626">
                  <c:v>0.86472436152952514</c:v>
                </c:pt>
                <c:pt idx="8627">
                  <c:v>0.86482160328915592</c:v>
                </c:pt>
                <c:pt idx="8628">
                  <c:v>0.86509531538951301</c:v>
                </c:pt>
                <c:pt idx="8629">
                  <c:v>0.86515168371575113</c:v>
                </c:pt>
                <c:pt idx="8630">
                  <c:v>0.86519528483583852</c:v>
                </c:pt>
                <c:pt idx="8631">
                  <c:v>0.86525641244990714</c:v>
                </c:pt>
                <c:pt idx="8632">
                  <c:v>0.86533974680208336</c:v>
                </c:pt>
                <c:pt idx="8633">
                  <c:v>0.86558098320497989</c:v>
                </c:pt>
                <c:pt idx="8634">
                  <c:v>0.86569479475969191</c:v>
                </c:pt>
                <c:pt idx="8635">
                  <c:v>0.86574969923422707</c:v>
                </c:pt>
                <c:pt idx="8636">
                  <c:v>0.86578177004839674</c:v>
                </c:pt>
                <c:pt idx="8637">
                  <c:v>0.86579833878619494</c:v>
                </c:pt>
                <c:pt idx="8638">
                  <c:v>0.86595033733772664</c:v>
                </c:pt>
                <c:pt idx="8639">
                  <c:v>0.86601508676722705</c:v>
                </c:pt>
                <c:pt idx="8640">
                  <c:v>0.86631449021848828</c:v>
                </c:pt>
                <c:pt idx="8641">
                  <c:v>0.86636437952381551</c:v>
                </c:pt>
                <c:pt idx="8642">
                  <c:v>0.86639325617179463</c:v>
                </c:pt>
                <c:pt idx="8643">
                  <c:v>0.86650914091541864</c:v>
                </c:pt>
                <c:pt idx="8644">
                  <c:v>0.86667525566584436</c:v>
                </c:pt>
                <c:pt idx="8645">
                  <c:v>0.86675493781692348</c:v>
                </c:pt>
                <c:pt idx="8646">
                  <c:v>0.86686148733885582</c:v>
                </c:pt>
                <c:pt idx="8647">
                  <c:v>0.86699680569619164</c:v>
                </c:pt>
                <c:pt idx="8648">
                  <c:v>0.86706338014124174</c:v>
                </c:pt>
                <c:pt idx="8649">
                  <c:v>0.86712763865057285</c:v>
                </c:pt>
                <c:pt idx="8650">
                  <c:v>0.86743580751992377</c:v>
                </c:pt>
                <c:pt idx="8651">
                  <c:v>0.86801200098256481</c:v>
                </c:pt>
                <c:pt idx="8652">
                  <c:v>0.86803635715493743</c:v>
                </c:pt>
                <c:pt idx="8653">
                  <c:v>0.86817023454601672</c:v>
                </c:pt>
                <c:pt idx="8654">
                  <c:v>0.86820335421165806</c:v>
                </c:pt>
                <c:pt idx="8655">
                  <c:v>0.86845718899749735</c:v>
                </c:pt>
                <c:pt idx="8656">
                  <c:v>0.86846215794597426</c:v>
                </c:pt>
                <c:pt idx="8657">
                  <c:v>0.86855026944052249</c:v>
                </c:pt>
                <c:pt idx="8658">
                  <c:v>0.86856356350578701</c:v>
                </c:pt>
                <c:pt idx="8659">
                  <c:v>0.86865789681257732</c:v>
                </c:pt>
                <c:pt idx="8660">
                  <c:v>0.86867064583753439</c:v>
                </c:pt>
                <c:pt idx="8661">
                  <c:v>0.86878545386063388</c:v>
                </c:pt>
                <c:pt idx="8662">
                  <c:v>0.86885203399388089</c:v>
                </c:pt>
                <c:pt idx="8663">
                  <c:v>0.86891500904250152</c:v>
                </c:pt>
                <c:pt idx="8664">
                  <c:v>0.86904493050594545</c:v>
                </c:pt>
                <c:pt idx="8665">
                  <c:v>0.86918439944303183</c:v>
                </c:pt>
                <c:pt idx="8666">
                  <c:v>0.86938181995060126</c:v>
                </c:pt>
                <c:pt idx="8667">
                  <c:v>0.86938711709287053</c:v>
                </c:pt>
                <c:pt idx="8668">
                  <c:v>0.86941139125135003</c:v>
                </c:pt>
                <c:pt idx="8669">
                  <c:v>0.86946466529676025</c:v>
                </c:pt>
                <c:pt idx="8670">
                  <c:v>0.86958430603664572</c:v>
                </c:pt>
                <c:pt idx="8671">
                  <c:v>0.86959490022303143</c:v>
                </c:pt>
                <c:pt idx="8672">
                  <c:v>0.86966611069459876</c:v>
                </c:pt>
                <c:pt idx="8673">
                  <c:v>0.87002767269597103</c:v>
                </c:pt>
                <c:pt idx="8674">
                  <c:v>0.87007431355183573</c:v>
                </c:pt>
                <c:pt idx="8675">
                  <c:v>0.87025198289360484</c:v>
                </c:pt>
                <c:pt idx="8676">
                  <c:v>0.87036006844416702</c:v>
                </c:pt>
                <c:pt idx="8677">
                  <c:v>0.87040437498681644</c:v>
                </c:pt>
                <c:pt idx="8678">
                  <c:v>0.87044059243876004</c:v>
                </c:pt>
                <c:pt idx="8679">
                  <c:v>0.87051275657469174</c:v>
                </c:pt>
                <c:pt idx="8680">
                  <c:v>0.8705673416597447</c:v>
                </c:pt>
                <c:pt idx="8681">
                  <c:v>0.87060858484125003</c:v>
                </c:pt>
                <c:pt idx="8682">
                  <c:v>0.87063815101684117</c:v>
                </c:pt>
                <c:pt idx="8683">
                  <c:v>0.87076541799758278</c:v>
                </c:pt>
                <c:pt idx="8684">
                  <c:v>0.87095636271503019</c:v>
                </c:pt>
                <c:pt idx="8685">
                  <c:v>0.87095916748245183</c:v>
                </c:pt>
                <c:pt idx="8686">
                  <c:v>0.87114529224699766</c:v>
                </c:pt>
                <c:pt idx="8687">
                  <c:v>0.87114750193508161</c:v>
                </c:pt>
                <c:pt idx="8688">
                  <c:v>0.87148460529066496</c:v>
                </c:pt>
                <c:pt idx="8689">
                  <c:v>0.87198056750077679</c:v>
                </c:pt>
                <c:pt idx="8690">
                  <c:v>0.87200258980581025</c:v>
                </c:pt>
                <c:pt idx="8691">
                  <c:v>0.87201641565731913</c:v>
                </c:pt>
                <c:pt idx="8692">
                  <c:v>0.87209362529902623</c:v>
                </c:pt>
                <c:pt idx="8693">
                  <c:v>0.87222782509151731</c:v>
                </c:pt>
                <c:pt idx="8694">
                  <c:v>0.87224078549040307</c:v>
                </c:pt>
                <c:pt idx="8695">
                  <c:v>0.87226436013295494</c:v>
                </c:pt>
                <c:pt idx="8696">
                  <c:v>0.87237612743172221</c:v>
                </c:pt>
                <c:pt idx="8697">
                  <c:v>0.87250450130904844</c:v>
                </c:pt>
                <c:pt idx="8698">
                  <c:v>0.87261759661104688</c:v>
                </c:pt>
                <c:pt idx="8699">
                  <c:v>0.87272373601026554</c:v>
                </c:pt>
                <c:pt idx="8700">
                  <c:v>0.87279305349055791</c:v>
                </c:pt>
                <c:pt idx="8701">
                  <c:v>0.87287595593451683</c:v>
                </c:pt>
                <c:pt idx="8702">
                  <c:v>0.87300752440148921</c:v>
                </c:pt>
                <c:pt idx="8703">
                  <c:v>0.87303678095531001</c:v>
                </c:pt>
                <c:pt idx="8704">
                  <c:v>0.87315786792187433</c:v>
                </c:pt>
                <c:pt idx="8705">
                  <c:v>0.87319530964894476</c:v>
                </c:pt>
                <c:pt idx="8706">
                  <c:v>0.8733598673696934</c:v>
                </c:pt>
                <c:pt idx="8707">
                  <c:v>0.87348821777256624</c:v>
                </c:pt>
                <c:pt idx="8708">
                  <c:v>0.87352552281928331</c:v>
                </c:pt>
                <c:pt idx="8709">
                  <c:v>0.87376513119198851</c:v>
                </c:pt>
                <c:pt idx="8710">
                  <c:v>0.87379564673968968</c:v>
                </c:pt>
                <c:pt idx="8711">
                  <c:v>0.8738555022134824</c:v>
                </c:pt>
                <c:pt idx="8712">
                  <c:v>0.87394572874238718</c:v>
                </c:pt>
                <c:pt idx="8713">
                  <c:v>0.87415243738379134</c:v>
                </c:pt>
                <c:pt idx="8714">
                  <c:v>0.87429924268611869</c:v>
                </c:pt>
                <c:pt idx="8715">
                  <c:v>0.87435424955275531</c:v>
                </c:pt>
                <c:pt idx="8716">
                  <c:v>0.87437092578666986</c:v>
                </c:pt>
                <c:pt idx="8717">
                  <c:v>0.87461384639060069</c:v>
                </c:pt>
                <c:pt idx="8718">
                  <c:v>0.87483525576118493</c:v>
                </c:pt>
                <c:pt idx="8719">
                  <c:v>0.87499686150298583</c:v>
                </c:pt>
                <c:pt idx="8720">
                  <c:v>0.87505919600459625</c:v>
                </c:pt>
                <c:pt idx="8721">
                  <c:v>0.87508815828446052</c:v>
                </c:pt>
                <c:pt idx="8722">
                  <c:v>0.87527734306800276</c:v>
                </c:pt>
                <c:pt idx="8723">
                  <c:v>0.8754753011405404</c:v>
                </c:pt>
                <c:pt idx="8724">
                  <c:v>0.87548427358237357</c:v>
                </c:pt>
                <c:pt idx="8725">
                  <c:v>0.87558241370453505</c:v>
                </c:pt>
                <c:pt idx="8726">
                  <c:v>0.87565416427385756</c:v>
                </c:pt>
                <c:pt idx="8727">
                  <c:v>0.87571825129198577</c:v>
                </c:pt>
                <c:pt idx="8728">
                  <c:v>0.8757719397617385</c:v>
                </c:pt>
                <c:pt idx="8729">
                  <c:v>0.87594643083646062</c:v>
                </c:pt>
                <c:pt idx="8730">
                  <c:v>0.87621127551692868</c:v>
                </c:pt>
                <c:pt idx="8731">
                  <c:v>0.87656932662912224</c:v>
                </c:pt>
                <c:pt idx="8732">
                  <c:v>0.87666302561296794</c:v>
                </c:pt>
                <c:pt idx="8733">
                  <c:v>0.87681727478779736</c:v>
                </c:pt>
                <c:pt idx="8734">
                  <c:v>0.87685410654690399</c:v>
                </c:pt>
                <c:pt idx="8735">
                  <c:v>0.87696500360997531</c:v>
                </c:pt>
                <c:pt idx="8736">
                  <c:v>0.87699380945818295</c:v>
                </c:pt>
                <c:pt idx="8737">
                  <c:v>0.87702780330053087</c:v>
                </c:pt>
                <c:pt idx="8738">
                  <c:v>0.87740096954604929</c:v>
                </c:pt>
                <c:pt idx="8739">
                  <c:v>0.87768207008892274</c:v>
                </c:pt>
                <c:pt idx="8740">
                  <c:v>0.87768253915461747</c:v>
                </c:pt>
                <c:pt idx="8741">
                  <c:v>0.87789906681267593</c:v>
                </c:pt>
                <c:pt idx="8742">
                  <c:v>0.8780638940722415</c:v>
                </c:pt>
                <c:pt idx="8743">
                  <c:v>0.87814219093434853</c:v>
                </c:pt>
                <c:pt idx="8744">
                  <c:v>0.87816373843495366</c:v>
                </c:pt>
                <c:pt idx="8745">
                  <c:v>0.87832276325317438</c:v>
                </c:pt>
                <c:pt idx="8746">
                  <c:v>0.87836941997634244</c:v>
                </c:pt>
                <c:pt idx="8747">
                  <c:v>0.87838422223046875</c:v>
                </c:pt>
                <c:pt idx="8748">
                  <c:v>0.87853365527038807</c:v>
                </c:pt>
                <c:pt idx="8749">
                  <c:v>0.87856744311399859</c:v>
                </c:pt>
                <c:pt idx="8750">
                  <c:v>0.87858066593733863</c:v>
                </c:pt>
                <c:pt idx="8751">
                  <c:v>0.87860070541401702</c:v>
                </c:pt>
                <c:pt idx="8752">
                  <c:v>0.87877182532769149</c:v>
                </c:pt>
                <c:pt idx="8753">
                  <c:v>0.87881825335296071</c:v>
                </c:pt>
                <c:pt idx="8754">
                  <c:v>0.87920659995592676</c:v>
                </c:pt>
                <c:pt idx="8755">
                  <c:v>0.8792291337378324</c:v>
                </c:pt>
                <c:pt idx="8756">
                  <c:v>0.87923594421842155</c:v>
                </c:pt>
                <c:pt idx="8757">
                  <c:v>0.87941828695704638</c:v>
                </c:pt>
                <c:pt idx="8758">
                  <c:v>0.87944447143013493</c:v>
                </c:pt>
                <c:pt idx="8759">
                  <c:v>0.87972084917119575</c:v>
                </c:pt>
                <c:pt idx="8760">
                  <c:v>0.87981047077312746</c:v>
                </c:pt>
                <c:pt idx="8761">
                  <c:v>0.8798396451843119</c:v>
                </c:pt>
                <c:pt idx="8762">
                  <c:v>0.87984037461272735</c:v>
                </c:pt>
                <c:pt idx="8763">
                  <c:v>0.87984875037428434</c:v>
                </c:pt>
                <c:pt idx="8764">
                  <c:v>0.87988545353968262</c:v>
                </c:pt>
                <c:pt idx="8765">
                  <c:v>0.88001435605050149</c:v>
                </c:pt>
                <c:pt idx="8766">
                  <c:v>0.88004861293242331</c:v>
                </c:pt>
                <c:pt idx="8767">
                  <c:v>0.88037105580479647</c:v>
                </c:pt>
                <c:pt idx="8768">
                  <c:v>0.88040911211643313</c:v>
                </c:pt>
                <c:pt idx="8769">
                  <c:v>0.88042152835177279</c:v>
                </c:pt>
                <c:pt idx="8770">
                  <c:v>0.88042234032150979</c:v>
                </c:pt>
                <c:pt idx="8771">
                  <c:v>0.88060084830510132</c:v>
                </c:pt>
                <c:pt idx="8772">
                  <c:v>0.88068796032609253</c:v>
                </c:pt>
                <c:pt idx="8773">
                  <c:v>0.8807290583824644</c:v>
                </c:pt>
                <c:pt idx="8774">
                  <c:v>0.8807798065281861</c:v>
                </c:pt>
                <c:pt idx="8775">
                  <c:v>0.88099941709990537</c:v>
                </c:pt>
                <c:pt idx="8776">
                  <c:v>0.88101656012978324</c:v>
                </c:pt>
                <c:pt idx="8777">
                  <c:v>0.88140255148868552</c:v>
                </c:pt>
                <c:pt idx="8778">
                  <c:v>0.88141987194266513</c:v>
                </c:pt>
                <c:pt idx="8779">
                  <c:v>0.88152357378238444</c:v>
                </c:pt>
                <c:pt idx="8780">
                  <c:v>0.88154267005267795</c:v>
                </c:pt>
                <c:pt idx="8781">
                  <c:v>0.88154635598263942</c:v>
                </c:pt>
                <c:pt idx="8782">
                  <c:v>0.88155971725778215</c:v>
                </c:pt>
                <c:pt idx="8783">
                  <c:v>0.88158327401146708</c:v>
                </c:pt>
                <c:pt idx="8784">
                  <c:v>0.88161016411276028</c:v>
                </c:pt>
                <c:pt idx="8785">
                  <c:v>0.88175164671438389</c:v>
                </c:pt>
                <c:pt idx="8786">
                  <c:v>0.88177709328110221</c:v>
                </c:pt>
                <c:pt idx="8787">
                  <c:v>0.881839190637147</c:v>
                </c:pt>
                <c:pt idx="8788">
                  <c:v>0.88202251102637941</c:v>
                </c:pt>
                <c:pt idx="8789">
                  <c:v>0.88203296279491195</c:v>
                </c:pt>
                <c:pt idx="8790">
                  <c:v>0.88204476872565496</c:v>
                </c:pt>
                <c:pt idx="8791">
                  <c:v>0.88212968069857511</c:v>
                </c:pt>
                <c:pt idx="8792">
                  <c:v>0.88213515288644306</c:v>
                </c:pt>
                <c:pt idx="8793">
                  <c:v>0.88229335167928935</c:v>
                </c:pt>
                <c:pt idx="8794">
                  <c:v>0.88230545604702659</c:v>
                </c:pt>
                <c:pt idx="8795">
                  <c:v>0.88246138518562089</c:v>
                </c:pt>
                <c:pt idx="8796">
                  <c:v>0.88253785852282363</c:v>
                </c:pt>
                <c:pt idx="8797">
                  <c:v>0.88261644498487657</c:v>
                </c:pt>
                <c:pt idx="8798">
                  <c:v>0.88279410014145476</c:v>
                </c:pt>
                <c:pt idx="8799">
                  <c:v>0.88306414619132145</c:v>
                </c:pt>
                <c:pt idx="8800">
                  <c:v>0.88324393530478063</c:v>
                </c:pt>
                <c:pt idx="8801">
                  <c:v>0.88326322766064891</c:v>
                </c:pt>
                <c:pt idx="8802">
                  <c:v>0.88342484248515074</c:v>
                </c:pt>
                <c:pt idx="8803">
                  <c:v>0.88342513077553209</c:v>
                </c:pt>
                <c:pt idx="8804">
                  <c:v>0.88356047931293946</c:v>
                </c:pt>
                <c:pt idx="8805">
                  <c:v>0.88374880896404329</c:v>
                </c:pt>
                <c:pt idx="8806">
                  <c:v>0.88376606065915275</c:v>
                </c:pt>
                <c:pt idx="8807">
                  <c:v>0.88388673338078338</c:v>
                </c:pt>
                <c:pt idx="8808">
                  <c:v>0.88405074802349859</c:v>
                </c:pt>
                <c:pt idx="8809">
                  <c:v>0.88423816279824463</c:v>
                </c:pt>
                <c:pt idx="8810">
                  <c:v>0.88435468671951301</c:v>
                </c:pt>
                <c:pt idx="8811">
                  <c:v>0.88443734402867602</c:v>
                </c:pt>
                <c:pt idx="8812">
                  <c:v>0.88450847863267335</c:v>
                </c:pt>
                <c:pt idx="8813">
                  <c:v>0.88477312500215788</c:v>
                </c:pt>
                <c:pt idx="8814">
                  <c:v>0.88484813078382307</c:v>
                </c:pt>
                <c:pt idx="8815">
                  <c:v>0.88523420993800106</c:v>
                </c:pt>
                <c:pt idx="8816">
                  <c:v>0.88533182142501643</c:v>
                </c:pt>
                <c:pt idx="8817">
                  <c:v>0.88533464179521837</c:v>
                </c:pt>
                <c:pt idx="8818">
                  <c:v>0.88537968770461384</c:v>
                </c:pt>
                <c:pt idx="8819">
                  <c:v>0.88542889046449735</c:v>
                </c:pt>
                <c:pt idx="8820">
                  <c:v>0.88548042793068005</c:v>
                </c:pt>
                <c:pt idx="8821">
                  <c:v>0.88563398377968161</c:v>
                </c:pt>
                <c:pt idx="8822">
                  <c:v>0.88574917873067016</c:v>
                </c:pt>
                <c:pt idx="8823">
                  <c:v>0.88578208827498228</c:v>
                </c:pt>
                <c:pt idx="8824">
                  <c:v>0.88589683422819265</c:v>
                </c:pt>
                <c:pt idx="8825">
                  <c:v>0.88590003179292209</c:v>
                </c:pt>
                <c:pt idx="8826">
                  <c:v>0.88609842988892895</c:v>
                </c:pt>
                <c:pt idx="8827">
                  <c:v>0.886105157740115</c:v>
                </c:pt>
                <c:pt idx="8828">
                  <c:v>0.88638368581018634</c:v>
                </c:pt>
                <c:pt idx="8829">
                  <c:v>0.88643816734263314</c:v>
                </c:pt>
                <c:pt idx="8830">
                  <c:v>0.88659196886224534</c:v>
                </c:pt>
                <c:pt idx="8831">
                  <c:v>0.88677817136094728</c:v>
                </c:pt>
                <c:pt idx="8832">
                  <c:v>0.88693048429257848</c:v>
                </c:pt>
                <c:pt idx="8833">
                  <c:v>0.8871661086440974</c:v>
                </c:pt>
                <c:pt idx="8834">
                  <c:v>0.88719052647753949</c:v>
                </c:pt>
                <c:pt idx="8835">
                  <c:v>0.88725843518331649</c:v>
                </c:pt>
                <c:pt idx="8836">
                  <c:v>0.8874500499858069</c:v>
                </c:pt>
                <c:pt idx="8837">
                  <c:v>0.88752711438948861</c:v>
                </c:pt>
                <c:pt idx="8838">
                  <c:v>0.88753282979683268</c:v>
                </c:pt>
                <c:pt idx="8839">
                  <c:v>0.88759877246766705</c:v>
                </c:pt>
                <c:pt idx="8840">
                  <c:v>0.88763910405285562</c:v>
                </c:pt>
                <c:pt idx="8841">
                  <c:v>0.88764241019812995</c:v>
                </c:pt>
                <c:pt idx="8842">
                  <c:v>0.88764342195320534</c:v>
                </c:pt>
                <c:pt idx="8843">
                  <c:v>0.8876459987956451</c:v>
                </c:pt>
                <c:pt idx="8844">
                  <c:v>0.88765518495802498</c:v>
                </c:pt>
                <c:pt idx="8845">
                  <c:v>0.88783027030352413</c:v>
                </c:pt>
                <c:pt idx="8846">
                  <c:v>0.8879000140918667</c:v>
                </c:pt>
                <c:pt idx="8847">
                  <c:v>0.88793055989702874</c:v>
                </c:pt>
                <c:pt idx="8848">
                  <c:v>0.88799186532506902</c:v>
                </c:pt>
                <c:pt idx="8849">
                  <c:v>0.88804537599798439</c:v>
                </c:pt>
                <c:pt idx="8850">
                  <c:v>0.88810886757128049</c:v>
                </c:pt>
                <c:pt idx="8851">
                  <c:v>0.88829960270771136</c:v>
                </c:pt>
                <c:pt idx="8852">
                  <c:v>0.88840665743005864</c:v>
                </c:pt>
                <c:pt idx="8853">
                  <c:v>0.88859949624960954</c:v>
                </c:pt>
                <c:pt idx="8854">
                  <c:v>0.88864882827517033</c:v>
                </c:pt>
                <c:pt idx="8855">
                  <c:v>0.88866065272766293</c:v>
                </c:pt>
                <c:pt idx="8856">
                  <c:v>0.8887377532893419</c:v>
                </c:pt>
                <c:pt idx="8857">
                  <c:v>0.88900181625661989</c:v>
                </c:pt>
                <c:pt idx="8858">
                  <c:v>0.8890487497849594</c:v>
                </c:pt>
                <c:pt idx="8859">
                  <c:v>0.88908611732205045</c:v>
                </c:pt>
                <c:pt idx="8860">
                  <c:v>0.88910914363647953</c:v>
                </c:pt>
                <c:pt idx="8861">
                  <c:v>0.88912805277459284</c:v>
                </c:pt>
                <c:pt idx="8862">
                  <c:v>0.88940685661793528</c:v>
                </c:pt>
                <c:pt idx="8863">
                  <c:v>0.88946092295827484</c:v>
                </c:pt>
                <c:pt idx="8864">
                  <c:v>0.88957542021161862</c:v>
                </c:pt>
                <c:pt idx="8865">
                  <c:v>0.88958046428992255</c:v>
                </c:pt>
                <c:pt idx="8866">
                  <c:v>0.88958980993701264</c:v>
                </c:pt>
                <c:pt idx="8867">
                  <c:v>0.8896757705590278</c:v>
                </c:pt>
                <c:pt idx="8868">
                  <c:v>0.88972103519576073</c:v>
                </c:pt>
                <c:pt idx="8869">
                  <c:v>0.89001772764205023</c:v>
                </c:pt>
                <c:pt idx="8870">
                  <c:v>0.89003513604865336</c:v>
                </c:pt>
                <c:pt idx="8871">
                  <c:v>0.89016612782119675</c:v>
                </c:pt>
                <c:pt idx="8872">
                  <c:v>0.89019355077394979</c:v>
                </c:pt>
                <c:pt idx="8873">
                  <c:v>0.89026557928713468</c:v>
                </c:pt>
                <c:pt idx="8874">
                  <c:v>0.89036733254559086</c:v>
                </c:pt>
                <c:pt idx="8875">
                  <c:v>0.89051742266734979</c:v>
                </c:pt>
                <c:pt idx="8876">
                  <c:v>0.89071329632372132</c:v>
                </c:pt>
                <c:pt idx="8877">
                  <c:v>0.89079533732818739</c:v>
                </c:pt>
                <c:pt idx="8878">
                  <c:v>0.8909261139287824</c:v>
                </c:pt>
                <c:pt idx="8879">
                  <c:v>0.89096475491120797</c:v>
                </c:pt>
                <c:pt idx="8880">
                  <c:v>0.89111579918883888</c:v>
                </c:pt>
                <c:pt idx="8881">
                  <c:v>0.89118365038067604</c:v>
                </c:pt>
                <c:pt idx="8882">
                  <c:v>0.89125535483094487</c:v>
                </c:pt>
                <c:pt idx="8883">
                  <c:v>0.89128196019014394</c:v>
                </c:pt>
                <c:pt idx="8884">
                  <c:v>0.89131712339189406</c:v>
                </c:pt>
                <c:pt idx="8885">
                  <c:v>0.89140687782096306</c:v>
                </c:pt>
                <c:pt idx="8886">
                  <c:v>0.89148003069648507</c:v>
                </c:pt>
                <c:pt idx="8887">
                  <c:v>0.8917672585878228</c:v>
                </c:pt>
                <c:pt idx="8888">
                  <c:v>0.89184738495036253</c:v>
                </c:pt>
                <c:pt idx="8889">
                  <c:v>0.89185102239582925</c:v>
                </c:pt>
                <c:pt idx="8890">
                  <c:v>0.8919071629619113</c:v>
                </c:pt>
                <c:pt idx="8891">
                  <c:v>0.89190964978318421</c:v>
                </c:pt>
                <c:pt idx="8892">
                  <c:v>0.89199294846055222</c:v>
                </c:pt>
                <c:pt idx="8893">
                  <c:v>0.89199672736270197</c:v>
                </c:pt>
                <c:pt idx="8894">
                  <c:v>0.89202124319117393</c:v>
                </c:pt>
                <c:pt idx="8895">
                  <c:v>0.89204233648559061</c:v>
                </c:pt>
                <c:pt idx="8896">
                  <c:v>0.89255895673485897</c:v>
                </c:pt>
                <c:pt idx="8897">
                  <c:v>0.89256867110977756</c:v>
                </c:pt>
                <c:pt idx="8898">
                  <c:v>0.89263961242732404</c:v>
                </c:pt>
                <c:pt idx="8899">
                  <c:v>0.8926575616155954</c:v>
                </c:pt>
                <c:pt idx="8900">
                  <c:v>0.89266479555598655</c:v>
                </c:pt>
                <c:pt idx="8901">
                  <c:v>0.89268007212638811</c:v>
                </c:pt>
                <c:pt idx="8902">
                  <c:v>0.89270989527842659</c:v>
                </c:pt>
                <c:pt idx="8903">
                  <c:v>0.89276190014022139</c:v>
                </c:pt>
                <c:pt idx="8904">
                  <c:v>0.89315481633923577</c:v>
                </c:pt>
                <c:pt idx="8905">
                  <c:v>0.89317192882206153</c:v>
                </c:pt>
                <c:pt idx="8906">
                  <c:v>0.89327399506754879</c:v>
                </c:pt>
                <c:pt idx="8907">
                  <c:v>0.8935501039849213</c:v>
                </c:pt>
                <c:pt idx="8908">
                  <c:v>0.89364599616809492</c:v>
                </c:pt>
                <c:pt idx="8909">
                  <c:v>0.89406514140548665</c:v>
                </c:pt>
                <c:pt idx="8910">
                  <c:v>0.89410135439782068</c:v>
                </c:pt>
                <c:pt idx="8911">
                  <c:v>0.89414931712822243</c:v>
                </c:pt>
                <c:pt idx="8912">
                  <c:v>0.89419180168483225</c:v>
                </c:pt>
                <c:pt idx="8913">
                  <c:v>0.8942558649275949</c:v>
                </c:pt>
                <c:pt idx="8914">
                  <c:v>0.89439819592381131</c:v>
                </c:pt>
                <c:pt idx="8915">
                  <c:v>0.8944197519791065</c:v>
                </c:pt>
                <c:pt idx="8916">
                  <c:v>0.89442019548525009</c:v>
                </c:pt>
                <c:pt idx="8917">
                  <c:v>0.89445213282861413</c:v>
                </c:pt>
                <c:pt idx="8918">
                  <c:v>0.89450225900613023</c:v>
                </c:pt>
                <c:pt idx="8919">
                  <c:v>0.89467280847320996</c:v>
                </c:pt>
                <c:pt idx="8920">
                  <c:v>0.8947324848122481</c:v>
                </c:pt>
                <c:pt idx="8921">
                  <c:v>0.8949342009300798</c:v>
                </c:pt>
                <c:pt idx="8922">
                  <c:v>0.89551479720299854</c:v>
                </c:pt>
                <c:pt idx="8923">
                  <c:v>0.89553625560357664</c:v>
                </c:pt>
                <c:pt idx="8924">
                  <c:v>0.89578969642406292</c:v>
                </c:pt>
                <c:pt idx="8925">
                  <c:v>0.89579583545850849</c:v>
                </c:pt>
                <c:pt idx="8926">
                  <c:v>0.89590623520795309</c:v>
                </c:pt>
                <c:pt idx="8927">
                  <c:v>0.89593104288183012</c:v>
                </c:pt>
                <c:pt idx="8928">
                  <c:v>0.89620734383380785</c:v>
                </c:pt>
                <c:pt idx="8929">
                  <c:v>0.89621911769935492</c:v>
                </c:pt>
                <c:pt idx="8930">
                  <c:v>0.89676132609722459</c:v>
                </c:pt>
                <c:pt idx="8931">
                  <c:v>0.89676580730157418</c:v>
                </c:pt>
                <c:pt idx="8932">
                  <c:v>0.89679568222997774</c:v>
                </c:pt>
                <c:pt idx="8933">
                  <c:v>0.89683680459407566</c:v>
                </c:pt>
                <c:pt idx="8934">
                  <c:v>0.89712434172106681</c:v>
                </c:pt>
                <c:pt idx="8935">
                  <c:v>0.89743373281706118</c:v>
                </c:pt>
                <c:pt idx="8936">
                  <c:v>0.89761605487185325</c:v>
                </c:pt>
                <c:pt idx="8937">
                  <c:v>0.89764065218590305</c:v>
                </c:pt>
                <c:pt idx="8938">
                  <c:v>0.89768773660129364</c:v>
                </c:pt>
                <c:pt idx="8939">
                  <c:v>0.89775836232489925</c:v>
                </c:pt>
                <c:pt idx="8940">
                  <c:v>0.89786838644610023</c:v>
                </c:pt>
                <c:pt idx="8941">
                  <c:v>0.89788168109188982</c:v>
                </c:pt>
                <c:pt idx="8942">
                  <c:v>0.89791365187990235</c:v>
                </c:pt>
                <c:pt idx="8943">
                  <c:v>0.89808012527945713</c:v>
                </c:pt>
                <c:pt idx="8944">
                  <c:v>0.89832888320280502</c:v>
                </c:pt>
                <c:pt idx="8945">
                  <c:v>0.89873844101316525</c:v>
                </c:pt>
                <c:pt idx="8946">
                  <c:v>0.89878240305680623</c:v>
                </c:pt>
                <c:pt idx="8947">
                  <c:v>0.89884351898259629</c:v>
                </c:pt>
                <c:pt idx="8948">
                  <c:v>0.89890226493490377</c:v>
                </c:pt>
                <c:pt idx="8949">
                  <c:v>0.89901000916961404</c:v>
                </c:pt>
                <c:pt idx="8950">
                  <c:v>0.89922321279224882</c:v>
                </c:pt>
                <c:pt idx="8951">
                  <c:v>0.89927171028954012</c:v>
                </c:pt>
                <c:pt idx="8952">
                  <c:v>0.89929932444673755</c:v>
                </c:pt>
                <c:pt idx="8953">
                  <c:v>0.89940928027957245</c:v>
                </c:pt>
                <c:pt idx="8954">
                  <c:v>0.89943909648263243</c:v>
                </c:pt>
                <c:pt idx="8955">
                  <c:v>0.89958895772411673</c:v>
                </c:pt>
                <c:pt idx="8956">
                  <c:v>0.89967859142134654</c:v>
                </c:pt>
                <c:pt idx="8957">
                  <c:v>0.89985405604313751</c:v>
                </c:pt>
                <c:pt idx="8958">
                  <c:v>0.89999819009744242</c:v>
                </c:pt>
                <c:pt idx="8959">
                  <c:v>0.90000136255651841</c:v>
                </c:pt>
                <c:pt idx="8960">
                  <c:v>0.90002720304338157</c:v>
                </c:pt>
                <c:pt idx="8961">
                  <c:v>0.90004715779667599</c:v>
                </c:pt>
                <c:pt idx="8962">
                  <c:v>0.90049622421193598</c:v>
                </c:pt>
                <c:pt idx="8963">
                  <c:v>0.90057037897666403</c:v>
                </c:pt>
                <c:pt idx="8964">
                  <c:v>0.90063124132459094</c:v>
                </c:pt>
                <c:pt idx="8965">
                  <c:v>0.90064062007767198</c:v>
                </c:pt>
                <c:pt idx="8966">
                  <c:v>0.9006630126371129</c:v>
                </c:pt>
                <c:pt idx="8967">
                  <c:v>0.90073316835526107</c:v>
                </c:pt>
                <c:pt idx="8968">
                  <c:v>0.90076482493403098</c:v>
                </c:pt>
                <c:pt idx="8969">
                  <c:v>0.90093215214822975</c:v>
                </c:pt>
                <c:pt idx="8970">
                  <c:v>0.90100294394683822</c:v>
                </c:pt>
                <c:pt idx="8971">
                  <c:v>0.90126665423659724</c:v>
                </c:pt>
                <c:pt idx="8972">
                  <c:v>0.90139138176722911</c:v>
                </c:pt>
                <c:pt idx="8973">
                  <c:v>0.90163096603344894</c:v>
                </c:pt>
                <c:pt idx="8974">
                  <c:v>0.90168666251622664</c:v>
                </c:pt>
                <c:pt idx="8975">
                  <c:v>0.90171389298016336</c:v>
                </c:pt>
                <c:pt idx="8976">
                  <c:v>0.90179048236819026</c:v>
                </c:pt>
                <c:pt idx="8977">
                  <c:v>0.90200079186172177</c:v>
                </c:pt>
                <c:pt idx="8978">
                  <c:v>0.90233295334030639</c:v>
                </c:pt>
                <c:pt idx="8979">
                  <c:v>0.90238517369856286</c:v>
                </c:pt>
                <c:pt idx="8980">
                  <c:v>0.90240909897020993</c:v>
                </c:pt>
                <c:pt idx="8981">
                  <c:v>0.90242407770926314</c:v>
                </c:pt>
                <c:pt idx="8982">
                  <c:v>0.90249362960228419</c:v>
                </c:pt>
                <c:pt idx="8983">
                  <c:v>0.90251841060635651</c:v>
                </c:pt>
                <c:pt idx="8984">
                  <c:v>0.90260575536515275</c:v>
                </c:pt>
                <c:pt idx="8985">
                  <c:v>0.90263977281706209</c:v>
                </c:pt>
                <c:pt idx="8986">
                  <c:v>0.90264121267123665</c:v>
                </c:pt>
                <c:pt idx="8987">
                  <c:v>0.90266635475107948</c:v>
                </c:pt>
                <c:pt idx="8988">
                  <c:v>0.90296671667747042</c:v>
                </c:pt>
                <c:pt idx="8989">
                  <c:v>0.9031794821266802</c:v>
                </c:pt>
                <c:pt idx="8990">
                  <c:v>0.90333174575282382</c:v>
                </c:pt>
                <c:pt idx="8991">
                  <c:v>0.90344118456357803</c:v>
                </c:pt>
                <c:pt idx="8992">
                  <c:v>0.90368815706879879</c:v>
                </c:pt>
                <c:pt idx="8993">
                  <c:v>0.90377528646623673</c:v>
                </c:pt>
                <c:pt idx="8994">
                  <c:v>0.90384239974727321</c:v>
                </c:pt>
                <c:pt idx="8995">
                  <c:v>0.90395309513202537</c:v>
                </c:pt>
                <c:pt idx="8996">
                  <c:v>0.90398510055866432</c:v>
                </c:pt>
                <c:pt idx="8997">
                  <c:v>0.90401105179935393</c:v>
                </c:pt>
                <c:pt idx="8998">
                  <c:v>0.90402792089997952</c:v>
                </c:pt>
                <c:pt idx="8999">
                  <c:v>0.90425139913544439</c:v>
                </c:pt>
                <c:pt idx="9000">
                  <c:v>0.90427410541210507</c:v>
                </c:pt>
                <c:pt idx="9001">
                  <c:v>0.90441997307575484</c:v>
                </c:pt>
                <c:pt idx="9002">
                  <c:v>0.90452184247319689</c:v>
                </c:pt>
                <c:pt idx="9003">
                  <c:v>0.90467387787928299</c:v>
                </c:pt>
                <c:pt idx="9004">
                  <c:v>0.90495399244238905</c:v>
                </c:pt>
                <c:pt idx="9005">
                  <c:v>0.90495511272287232</c:v>
                </c:pt>
                <c:pt idx="9006">
                  <c:v>0.90504252071734792</c:v>
                </c:pt>
                <c:pt idx="9007">
                  <c:v>0.90512599833582741</c:v>
                </c:pt>
                <c:pt idx="9008">
                  <c:v>0.90515008479641756</c:v>
                </c:pt>
                <c:pt idx="9009">
                  <c:v>0.90531676020876639</c:v>
                </c:pt>
                <c:pt idx="9010">
                  <c:v>0.90533337396185531</c:v>
                </c:pt>
                <c:pt idx="9011">
                  <c:v>0.90580838721618617</c:v>
                </c:pt>
                <c:pt idx="9012">
                  <c:v>0.90584664888785593</c:v>
                </c:pt>
                <c:pt idx="9013">
                  <c:v>0.90593728119221717</c:v>
                </c:pt>
                <c:pt idx="9014">
                  <c:v>0.90603265793792132</c:v>
                </c:pt>
                <c:pt idx="9015">
                  <c:v>0.90603804952490286</c:v>
                </c:pt>
                <c:pt idx="9016">
                  <c:v>0.90616068868148125</c:v>
                </c:pt>
                <c:pt idx="9017">
                  <c:v>0.90617921706676308</c:v>
                </c:pt>
                <c:pt idx="9018">
                  <c:v>0.90629605797979551</c:v>
                </c:pt>
                <c:pt idx="9019">
                  <c:v>0.90656291771771058</c:v>
                </c:pt>
                <c:pt idx="9020">
                  <c:v>0.90692063853156935</c:v>
                </c:pt>
                <c:pt idx="9021">
                  <c:v>0.90693881288884115</c:v>
                </c:pt>
                <c:pt idx="9022">
                  <c:v>0.90717326577923185</c:v>
                </c:pt>
                <c:pt idx="9023">
                  <c:v>0.90721808784030389</c:v>
                </c:pt>
                <c:pt idx="9024">
                  <c:v>0.9073023234168035</c:v>
                </c:pt>
                <c:pt idx="9025">
                  <c:v>0.90733500336468309</c:v>
                </c:pt>
                <c:pt idx="9026">
                  <c:v>0.90745121975530274</c:v>
                </c:pt>
                <c:pt idx="9027">
                  <c:v>0.90748090391238789</c:v>
                </c:pt>
                <c:pt idx="9028">
                  <c:v>0.90752712192035101</c:v>
                </c:pt>
                <c:pt idx="9029">
                  <c:v>0.90754868465118643</c:v>
                </c:pt>
                <c:pt idx="9030">
                  <c:v>0.90769486581381587</c:v>
                </c:pt>
                <c:pt idx="9031">
                  <c:v>0.90770266615281681</c:v>
                </c:pt>
                <c:pt idx="9032">
                  <c:v>0.90787651223099364</c:v>
                </c:pt>
                <c:pt idx="9033">
                  <c:v>0.90791543543744457</c:v>
                </c:pt>
                <c:pt idx="9034">
                  <c:v>0.9080511853100689</c:v>
                </c:pt>
                <c:pt idx="9035">
                  <c:v>0.90805621749573262</c:v>
                </c:pt>
                <c:pt idx="9036">
                  <c:v>0.90824408430390446</c:v>
                </c:pt>
                <c:pt idx="9037">
                  <c:v>0.90828065065457209</c:v>
                </c:pt>
                <c:pt idx="9038">
                  <c:v>0.90841053823387363</c:v>
                </c:pt>
                <c:pt idx="9039">
                  <c:v>0.90847018518014544</c:v>
                </c:pt>
                <c:pt idx="9040">
                  <c:v>0.90859803566934871</c:v>
                </c:pt>
                <c:pt idx="9041">
                  <c:v>0.90867139721463253</c:v>
                </c:pt>
                <c:pt idx="9042">
                  <c:v>0.90870869673069321</c:v>
                </c:pt>
                <c:pt idx="9043">
                  <c:v>0.90873667283235893</c:v>
                </c:pt>
                <c:pt idx="9044">
                  <c:v>0.90877486860222634</c:v>
                </c:pt>
                <c:pt idx="9045">
                  <c:v>0.90905817204856798</c:v>
                </c:pt>
                <c:pt idx="9046">
                  <c:v>0.90915903757356853</c:v>
                </c:pt>
                <c:pt idx="9047">
                  <c:v>0.90920163358832717</c:v>
                </c:pt>
                <c:pt idx="9048">
                  <c:v>0.9092424530591573</c:v>
                </c:pt>
                <c:pt idx="9049">
                  <c:v>0.90927234011892544</c:v>
                </c:pt>
                <c:pt idx="9050">
                  <c:v>0.90937019868793989</c:v>
                </c:pt>
                <c:pt idx="9051">
                  <c:v>0.90937283297742721</c:v>
                </c:pt>
                <c:pt idx="9052">
                  <c:v>0.9095451283943814</c:v>
                </c:pt>
                <c:pt idx="9053">
                  <c:v>0.90967556783341974</c:v>
                </c:pt>
                <c:pt idx="9054">
                  <c:v>0.90985292666962225</c:v>
                </c:pt>
                <c:pt idx="9055">
                  <c:v>0.90986008831592313</c:v>
                </c:pt>
                <c:pt idx="9056">
                  <c:v>0.90991297191299736</c:v>
                </c:pt>
                <c:pt idx="9057">
                  <c:v>0.90993182062667499</c:v>
                </c:pt>
                <c:pt idx="9058">
                  <c:v>0.90994120915396459</c:v>
                </c:pt>
                <c:pt idx="9059">
                  <c:v>0.91039537713179608</c:v>
                </c:pt>
                <c:pt idx="9060">
                  <c:v>0.91039970157933547</c:v>
                </c:pt>
                <c:pt idx="9061">
                  <c:v>0.91042676512123266</c:v>
                </c:pt>
                <c:pt idx="9062">
                  <c:v>0.91045589848691555</c:v>
                </c:pt>
                <c:pt idx="9063">
                  <c:v>0.9104800872483142</c:v>
                </c:pt>
                <c:pt idx="9064">
                  <c:v>0.91053793484945711</c:v>
                </c:pt>
                <c:pt idx="9065">
                  <c:v>0.91063538921046139</c:v>
                </c:pt>
                <c:pt idx="9066">
                  <c:v>0.91072161258610862</c:v>
                </c:pt>
                <c:pt idx="9067">
                  <c:v>0.91078286966480748</c:v>
                </c:pt>
                <c:pt idx="9068">
                  <c:v>0.91078906654840541</c:v>
                </c:pt>
                <c:pt idx="9069">
                  <c:v>0.91095643121953385</c:v>
                </c:pt>
                <c:pt idx="9070">
                  <c:v>0.91101785009343927</c:v>
                </c:pt>
                <c:pt idx="9071">
                  <c:v>0.91110187490422812</c:v>
                </c:pt>
                <c:pt idx="9072">
                  <c:v>0.91112850403527124</c:v>
                </c:pt>
                <c:pt idx="9073">
                  <c:v>0.91118262577610365</c:v>
                </c:pt>
                <c:pt idx="9074">
                  <c:v>0.91121912537938288</c:v>
                </c:pt>
                <c:pt idx="9075">
                  <c:v>0.9114019671423238</c:v>
                </c:pt>
                <c:pt idx="9076">
                  <c:v>0.9115111508225493</c:v>
                </c:pt>
                <c:pt idx="9077">
                  <c:v>0.9115461412282877</c:v>
                </c:pt>
                <c:pt idx="9078">
                  <c:v>0.91189924081164508</c:v>
                </c:pt>
                <c:pt idx="9079">
                  <c:v>0.91196438798874002</c:v>
                </c:pt>
                <c:pt idx="9080">
                  <c:v>0.91201891897207166</c:v>
                </c:pt>
                <c:pt idx="9081">
                  <c:v>0.91202408615954866</c:v>
                </c:pt>
                <c:pt idx="9082">
                  <c:v>0.91212231200772387</c:v>
                </c:pt>
                <c:pt idx="9083">
                  <c:v>0.91227712233806868</c:v>
                </c:pt>
                <c:pt idx="9084">
                  <c:v>0.91236171460903859</c:v>
                </c:pt>
                <c:pt idx="9085">
                  <c:v>0.91248002015540863</c:v>
                </c:pt>
                <c:pt idx="9086">
                  <c:v>0.91248863457164719</c:v>
                </c:pt>
                <c:pt idx="9087">
                  <c:v>0.91254762042294024</c:v>
                </c:pt>
                <c:pt idx="9088">
                  <c:v>0.91270433629020309</c:v>
                </c:pt>
                <c:pt idx="9089">
                  <c:v>0.91273703709306631</c:v>
                </c:pt>
                <c:pt idx="9090">
                  <c:v>0.9127586124558672</c:v>
                </c:pt>
                <c:pt idx="9091">
                  <c:v>0.91282354222982798</c:v>
                </c:pt>
                <c:pt idx="9092">
                  <c:v>0.91304149375707244</c:v>
                </c:pt>
                <c:pt idx="9093">
                  <c:v>0.91305590089476152</c:v>
                </c:pt>
                <c:pt idx="9094">
                  <c:v>0.91308752801286774</c:v>
                </c:pt>
                <c:pt idx="9095">
                  <c:v>0.91321433829616805</c:v>
                </c:pt>
                <c:pt idx="9096">
                  <c:v>0.91323330410810144</c:v>
                </c:pt>
                <c:pt idx="9097">
                  <c:v>0.9132810708920196</c:v>
                </c:pt>
                <c:pt idx="9098">
                  <c:v>0.91330242933067529</c:v>
                </c:pt>
                <c:pt idx="9099">
                  <c:v>0.91339115786290914</c:v>
                </c:pt>
                <c:pt idx="9100">
                  <c:v>0.913443555730166</c:v>
                </c:pt>
                <c:pt idx="9101">
                  <c:v>0.91360118362165232</c:v>
                </c:pt>
                <c:pt idx="9102">
                  <c:v>0.91368738038226383</c:v>
                </c:pt>
                <c:pt idx="9103">
                  <c:v>0.91379056845652296</c:v>
                </c:pt>
                <c:pt idx="9104">
                  <c:v>0.91380195848080437</c:v>
                </c:pt>
                <c:pt idx="9105">
                  <c:v>0.91388047586311216</c:v>
                </c:pt>
                <c:pt idx="9106">
                  <c:v>0.91402452135256074</c:v>
                </c:pt>
                <c:pt idx="9107">
                  <c:v>0.91405577982853425</c:v>
                </c:pt>
                <c:pt idx="9108">
                  <c:v>0.91412493712910414</c:v>
                </c:pt>
                <c:pt idx="9109">
                  <c:v>0.91421641120254848</c:v>
                </c:pt>
                <c:pt idx="9110">
                  <c:v>0.91438625230489279</c:v>
                </c:pt>
                <c:pt idx="9111">
                  <c:v>0.91488898814897368</c:v>
                </c:pt>
                <c:pt idx="9112">
                  <c:v>0.91501340232696837</c:v>
                </c:pt>
                <c:pt idx="9113">
                  <c:v>0.91503386249533225</c:v>
                </c:pt>
                <c:pt idx="9114">
                  <c:v>0.91505068648377508</c:v>
                </c:pt>
                <c:pt idx="9115">
                  <c:v>0.91513096274880801</c:v>
                </c:pt>
                <c:pt idx="9116">
                  <c:v>0.91539926516894576</c:v>
                </c:pt>
                <c:pt idx="9117">
                  <c:v>0.91540929672188787</c:v>
                </c:pt>
                <c:pt idx="9118">
                  <c:v>0.91542071132083513</c:v>
                </c:pt>
                <c:pt idx="9119">
                  <c:v>0.9155071913895021</c:v>
                </c:pt>
                <c:pt idx="9120">
                  <c:v>0.91556734948578966</c:v>
                </c:pt>
                <c:pt idx="9121">
                  <c:v>0.91566961144346382</c:v>
                </c:pt>
                <c:pt idx="9122">
                  <c:v>0.91571838451272558</c:v>
                </c:pt>
                <c:pt idx="9123">
                  <c:v>0.91585946273019303</c:v>
                </c:pt>
                <c:pt idx="9124">
                  <c:v>0.91587712517917774</c:v>
                </c:pt>
                <c:pt idx="9125">
                  <c:v>0.91588821860291969</c:v>
                </c:pt>
                <c:pt idx="9126">
                  <c:v>0.91590153284630194</c:v>
                </c:pt>
                <c:pt idx="9127">
                  <c:v>0.91591155068607377</c:v>
                </c:pt>
                <c:pt idx="9128">
                  <c:v>0.91598478940559813</c:v>
                </c:pt>
                <c:pt idx="9129">
                  <c:v>0.91603782200267192</c:v>
                </c:pt>
                <c:pt idx="9130">
                  <c:v>0.91605958729968884</c:v>
                </c:pt>
                <c:pt idx="9131">
                  <c:v>0.91614634109519122</c:v>
                </c:pt>
                <c:pt idx="9132">
                  <c:v>0.91622997129764894</c:v>
                </c:pt>
                <c:pt idx="9133">
                  <c:v>0.91644987509677867</c:v>
                </c:pt>
                <c:pt idx="9134">
                  <c:v>0.91647624542540929</c:v>
                </c:pt>
                <c:pt idx="9135">
                  <c:v>0.91663227236270695</c:v>
                </c:pt>
                <c:pt idx="9136">
                  <c:v>0.91674625760927408</c:v>
                </c:pt>
                <c:pt idx="9137">
                  <c:v>0.91688477593083573</c:v>
                </c:pt>
                <c:pt idx="9138">
                  <c:v>0.91692684244180722</c:v>
                </c:pt>
                <c:pt idx="9139">
                  <c:v>0.91703662030676214</c:v>
                </c:pt>
                <c:pt idx="9140">
                  <c:v>0.9170684938723439</c:v>
                </c:pt>
                <c:pt idx="9141">
                  <c:v>0.9171638480061769</c:v>
                </c:pt>
                <c:pt idx="9142">
                  <c:v>0.91722910776604649</c:v>
                </c:pt>
                <c:pt idx="9143">
                  <c:v>0.91760247671570705</c:v>
                </c:pt>
                <c:pt idx="9144">
                  <c:v>0.91764607389245434</c:v>
                </c:pt>
                <c:pt idx="9145">
                  <c:v>0.91766828628979069</c:v>
                </c:pt>
                <c:pt idx="9146">
                  <c:v>0.91769404610066885</c:v>
                </c:pt>
                <c:pt idx="9147">
                  <c:v>0.91778145414675993</c:v>
                </c:pt>
                <c:pt idx="9148">
                  <c:v>0.91798530080158225</c:v>
                </c:pt>
                <c:pt idx="9149">
                  <c:v>0.91802694085712278</c:v>
                </c:pt>
                <c:pt idx="9150">
                  <c:v>0.91804775307760855</c:v>
                </c:pt>
                <c:pt idx="9151">
                  <c:v>0.91817844994976916</c:v>
                </c:pt>
                <c:pt idx="9152">
                  <c:v>0.9183601184397977</c:v>
                </c:pt>
                <c:pt idx="9153">
                  <c:v>0.91853038497693307</c:v>
                </c:pt>
                <c:pt idx="9154">
                  <c:v>0.9185652957923548</c:v>
                </c:pt>
                <c:pt idx="9155">
                  <c:v>0.9186937587533025</c:v>
                </c:pt>
                <c:pt idx="9156">
                  <c:v>0.91878138885998284</c:v>
                </c:pt>
                <c:pt idx="9157">
                  <c:v>0.91891725323500872</c:v>
                </c:pt>
                <c:pt idx="9158">
                  <c:v>0.91893369419415338</c:v>
                </c:pt>
                <c:pt idx="9159">
                  <c:v>0.91912540940968535</c:v>
                </c:pt>
                <c:pt idx="9160">
                  <c:v>0.91916268531362089</c:v>
                </c:pt>
                <c:pt idx="9161">
                  <c:v>0.91937702437416147</c:v>
                </c:pt>
                <c:pt idx="9162">
                  <c:v>0.91939336955729434</c:v>
                </c:pt>
                <c:pt idx="9163">
                  <c:v>0.91943573268898959</c:v>
                </c:pt>
                <c:pt idx="9164">
                  <c:v>0.9194711698643977</c:v>
                </c:pt>
                <c:pt idx="9165">
                  <c:v>0.91958931598683413</c:v>
                </c:pt>
                <c:pt idx="9166">
                  <c:v>0.91966605051140204</c:v>
                </c:pt>
                <c:pt idx="9167">
                  <c:v>0.91974034764276846</c:v>
                </c:pt>
                <c:pt idx="9168">
                  <c:v>0.91986248462473241</c:v>
                </c:pt>
                <c:pt idx="9169">
                  <c:v>0.92006115126625876</c:v>
                </c:pt>
                <c:pt idx="9170">
                  <c:v>0.9204537281228814</c:v>
                </c:pt>
                <c:pt idx="9171">
                  <c:v>0.92056276086580457</c:v>
                </c:pt>
                <c:pt idx="9172">
                  <c:v>0.92075813796708983</c:v>
                </c:pt>
                <c:pt idx="9173">
                  <c:v>0.92085183472758725</c:v>
                </c:pt>
                <c:pt idx="9174">
                  <c:v>0.92091043955337681</c:v>
                </c:pt>
                <c:pt idx="9175">
                  <c:v>0.9209506894368239</c:v>
                </c:pt>
                <c:pt idx="9176">
                  <c:v>0.92101604753758337</c:v>
                </c:pt>
                <c:pt idx="9177">
                  <c:v>0.92129980674449985</c:v>
                </c:pt>
                <c:pt idx="9178">
                  <c:v>0.921311865392754</c:v>
                </c:pt>
                <c:pt idx="9179">
                  <c:v>0.92132899689501968</c:v>
                </c:pt>
                <c:pt idx="9180">
                  <c:v>0.92143680611704226</c:v>
                </c:pt>
                <c:pt idx="9181">
                  <c:v>0.92151232462067734</c:v>
                </c:pt>
                <c:pt idx="9182">
                  <c:v>0.92179213887086298</c:v>
                </c:pt>
                <c:pt idx="9183">
                  <c:v>0.92195750942926513</c:v>
                </c:pt>
                <c:pt idx="9184">
                  <c:v>0.92196800257958211</c:v>
                </c:pt>
                <c:pt idx="9185">
                  <c:v>0.92208679628961354</c:v>
                </c:pt>
                <c:pt idx="9186">
                  <c:v>0.92215969328803371</c:v>
                </c:pt>
                <c:pt idx="9187">
                  <c:v>0.92226435355166525</c:v>
                </c:pt>
                <c:pt idx="9188">
                  <c:v>0.92243262055666764</c:v>
                </c:pt>
                <c:pt idx="9189">
                  <c:v>0.92243639312860404</c:v>
                </c:pt>
                <c:pt idx="9190">
                  <c:v>0.92250424116260343</c:v>
                </c:pt>
                <c:pt idx="9191">
                  <c:v>0.92258665302963327</c:v>
                </c:pt>
                <c:pt idx="9192">
                  <c:v>0.92268227928509139</c:v>
                </c:pt>
                <c:pt idx="9193">
                  <c:v>0.92279996562837641</c:v>
                </c:pt>
                <c:pt idx="9194">
                  <c:v>0.92303351005204537</c:v>
                </c:pt>
                <c:pt idx="9195">
                  <c:v>0.92322394905848193</c:v>
                </c:pt>
                <c:pt idx="9196">
                  <c:v>0.92327737812814692</c:v>
                </c:pt>
                <c:pt idx="9197">
                  <c:v>0.92334951965987533</c:v>
                </c:pt>
                <c:pt idx="9198">
                  <c:v>0.92353309015923579</c:v>
                </c:pt>
                <c:pt idx="9199">
                  <c:v>0.92365682145951666</c:v>
                </c:pt>
                <c:pt idx="9200">
                  <c:v>0.92374058545369653</c:v>
                </c:pt>
                <c:pt idx="9201">
                  <c:v>0.92394188931078813</c:v>
                </c:pt>
                <c:pt idx="9202">
                  <c:v>0.92409396406375743</c:v>
                </c:pt>
                <c:pt idx="9203">
                  <c:v>0.92413704647520067</c:v>
                </c:pt>
                <c:pt idx="9204">
                  <c:v>0.92422370877219207</c:v>
                </c:pt>
                <c:pt idx="9205">
                  <c:v>0.92422850758741282</c:v>
                </c:pt>
                <c:pt idx="9206">
                  <c:v>0.92434142369247785</c:v>
                </c:pt>
                <c:pt idx="9207">
                  <c:v>0.9243536239117901</c:v>
                </c:pt>
                <c:pt idx="9208">
                  <c:v>0.92445944272165193</c:v>
                </c:pt>
                <c:pt idx="9209">
                  <c:v>0.92461573812010966</c:v>
                </c:pt>
                <c:pt idx="9210">
                  <c:v>0.92462786158387911</c:v>
                </c:pt>
                <c:pt idx="9211">
                  <c:v>0.92488316504912915</c:v>
                </c:pt>
                <c:pt idx="9212">
                  <c:v>0.92491799303519628</c:v>
                </c:pt>
                <c:pt idx="9213">
                  <c:v>0.92511192646512042</c:v>
                </c:pt>
                <c:pt idx="9214">
                  <c:v>0.92516171934548208</c:v>
                </c:pt>
                <c:pt idx="9215">
                  <c:v>0.92521146452779868</c:v>
                </c:pt>
                <c:pt idx="9216">
                  <c:v>0.92522392821609323</c:v>
                </c:pt>
                <c:pt idx="9217">
                  <c:v>0.92524187839053729</c:v>
                </c:pt>
                <c:pt idx="9218">
                  <c:v>0.92532399376354624</c:v>
                </c:pt>
                <c:pt idx="9219">
                  <c:v>0.92534411568895314</c:v>
                </c:pt>
                <c:pt idx="9220">
                  <c:v>0.92548319616972596</c:v>
                </c:pt>
                <c:pt idx="9221">
                  <c:v>0.92559629511888131</c:v>
                </c:pt>
                <c:pt idx="9222">
                  <c:v>0.9258669723510552</c:v>
                </c:pt>
                <c:pt idx="9223">
                  <c:v>0.92613053984891502</c:v>
                </c:pt>
                <c:pt idx="9224">
                  <c:v>0.92637510355747155</c:v>
                </c:pt>
                <c:pt idx="9225">
                  <c:v>0.92640802701215386</c:v>
                </c:pt>
                <c:pt idx="9226">
                  <c:v>0.92656769981156661</c:v>
                </c:pt>
                <c:pt idx="9227">
                  <c:v>0.92676525905578899</c:v>
                </c:pt>
                <c:pt idx="9228">
                  <c:v>0.92683677923199048</c:v>
                </c:pt>
                <c:pt idx="9229">
                  <c:v>0.92710903733053451</c:v>
                </c:pt>
                <c:pt idx="9230">
                  <c:v>0.92721460747544715</c:v>
                </c:pt>
                <c:pt idx="9231">
                  <c:v>0.92721718614860316</c:v>
                </c:pt>
                <c:pt idx="9232">
                  <c:v>0.92727395024910164</c:v>
                </c:pt>
                <c:pt idx="9233">
                  <c:v>0.92732895300896501</c:v>
                </c:pt>
                <c:pt idx="9234">
                  <c:v>0.9273441952289575</c:v>
                </c:pt>
                <c:pt idx="9235">
                  <c:v>0.92737493014344596</c:v>
                </c:pt>
                <c:pt idx="9236">
                  <c:v>0.9275054846519043</c:v>
                </c:pt>
                <c:pt idx="9237">
                  <c:v>0.92754432251747021</c:v>
                </c:pt>
                <c:pt idx="9238">
                  <c:v>0.92773650384355832</c:v>
                </c:pt>
                <c:pt idx="9239">
                  <c:v>0.92775491077637773</c:v>
                </c:pt>
                <c:pt idx="9240">
                  <c:v>0.92778102283413044</c:v>
                </c:pt>
                <c:pt idx="9241">
                  <c:v>0.9278172027328947</c:v>
                </c:pt>
                <c:pt idx="9242">
                  <c:v>0.92786368646076145</c:v>
                </c:pt>
                <c:pt idx="9243">
                  <c:v>0.92796305016539615</c:v>
                </c:pt>
                <c:pt idx="9244">
                  <c:v>0.92820612668195146</c:v>
                </c:pt>
                <c:pt idx="9245">
                  <c:v>0.92826089422807001</c:v>
                </c:pt>
                <c:pt idx="9246">
                  <c:v>0.92830398960494531</c:v>
                </c:pt>
                <c:pt idx="9247">
                  <c:v>0.92836041174766748</c:v>
                </c:pt>
                <c:pt idx="9248">
                  <c:v>0.92837797594685767</c:v>
                </c:pt>
                <c:pt idx="9249">
                  <c:v>0.92841856589188287</c:v>
                </c:pt>
                <c:pt idx="9250">
                  <c:v>0.92844008410842871</c:v>
                </c:pt>
                <c:pt idx="9251">
                  <c:v>0.92846900079934813</c:v>
                </c:pt>
                <c:pt idx="9252">
                  <c:v>0.92852398811226322</c:v>
                </c:pt>
                <c:pt idx="9253">
                  <c:v>0.92875670390855569</c:v>
                </c:pt>
                <c:pt idx="9254">
                  <c:v>0.92894646207372367</c:v>
                </c:pt>
                <c:pt idx="9255">
                  <c:v>0.92895108480324506</c:v>
                </c:pt>
                <c:pt idx="9256">
                  <c:v>0.92900980742501016</c:v>
                </c:pt>
                <c:pt idx="9257">
                  <c:v>0.92902982205747564</c:v>
                </c:pt>
                <c:pt idx="9258">
                  <c:v>0.92915625730552243</c:v>
                </c:pt>
                <c:pt idx="9259">
                  <c:v>0.92931159260643026</c:v>
                </c:pt>
                <c:pt idx="9260">
                  <c:v>0.92953992280603259</c:v>
                </c:pt>
                <c:pt idx="9261">
                  <c:v>0.9295576115793972</c:v>
                </c:pt>
                <c:pt idx="9262">
                  <c:v>0.92957122677434822</c:v>
                </c:pt>
                <c:pt idx="9263">
                  <c:v>0.9296038995449496</c:v>
                </c:pt>
                <c:pt idx="9264">
                  <c:v>0.92962908962246849</c:v>
                </c:pt>
                <c:pt idx="9265">
                  <c:v>0.92964588035994922</c:v>
                </c:pt>
                <c:pt idx="9266">
                  <c:v>0.92985705215146042</c:v>
                </c:pt>
                <c:pt idx="9267">
                  <c:v>0.9299034197962841</c:v>
                </c:pt>
                <c:pt idx="9268">
                  <c:v>0.9299323717590593</c:v>
                </c:pt>
                <c:pt idx="9269">
                  <c:v>0.92994916340083666</c:v>
                </c:pt>
                <c:pt idx="9270">
                  <c:v>0.93012455573899333</c:v>
                </c:pt>
                <c:pt idx="9271">
                  <c:v>0.93019869200594185</c:v>
                </c:pt>
                <c:pt idx="9272">
                  <c:v>0.93036441473007281</c:v>
                </c:pt>
                <c:pt idx="9273">
                  <c:v>0.93039784836345796</c:v>
                </c:pt>
                <c:pt idx="9274">
                  <c:v>0.93061556114230559</c:v>
                </c:pt>
                <c:pt idx="9275">
                  <c:v>0.93062234445655312</c:v>
                </c:pt>
                <c:pt idx="9276">
                  <c:v>0.93063808090722666</c:v>
                </c:pt>
                <c:pt idx="9277">
                  <c:v>0.93065772018953485</c:v>
                </c:pt>
                <c:pt idx="9278">
                  <c:v>0.93066381112869612</c:v>
                </c:pt>
                <c:pt idx="9279">
                  <c:v>0.93067636896078121</c:v>
                </c:pt>
                <c:pt idx="9280">
                  <c:v>0.93092270551959211</c:v>
                </c:pt>
                <c:pt idx="9281">
                  <c:v>0.93094200841480346</c:v>
                </c:pt>
                <c:pt idx="9282">
                  <c:v>0.93102382429010333</c:v>
                </c:pt>
                <c:pt idx="9283">
                  <c:v>0.93102658796484061</c:v>
                </c:pt>
                <c:pt idx="9284">
                  <c:v>0.93147734541843297</c:v>
                </c:pt>
                <c:pt idx="9285">
                  <c:v>0.93149214617517573</c:v>
                </c:pt>
                <c:pt idx="9286">
                  <c:v>0.93152866655323907</c:v>
                </c:pt>
                <c:pt idx="9287">
                  <c:v>0.93170958875177234</c:v>
                </c:pt>
                <c:pt idx="9288">
                  <c:v>0.93174048074510385</c:v>
                </c:pt>
                <c:pt idx="9289">
                  <c:v>0.93179917567278137</c:v>
                </c:pt>
                <c:pt idx="9290">
                  <c:v>0.93181873342331045</c:v>
                </c:pt>
                <c:pt idx="9291">
                  <c:v>0.93234666376553743</c:v>
                </c:pt>
                <c:pt idx="9292">
                  <c:v>0.93241221872130786</c:v>
                </c:pt>
                <c:pt idx="9293">
                  <c:v>0.93242447505538995</c:v>
                </c:pt>
                <c:pt idx="9294">
                  <c:v>0.93253279264832478</c:v>
                </c:pt>
                <c:pt idx="9295">
                  <c:v>0.93268029483204529</c:v>
                </c:pt>
                <c:pt idx="9296">
                  <c:v>0.9327697012591869</c:v>
                </c:pt>
                <c:pt idx="9297">
                  <c:v>0.93281845044913325</c:v>
                </c:pt>
                <c:pt idx="9298">
                  <c:v>0.93282300321830858</c:v>
                </c:pt>
                <c:pt idx="9299">
                  <c:v>0.93294090309559707</c:v>
                </c:pt>
                <c:pt idx="9300">
                  <c:v>0.93305393156991079</c:v>
                </c:pt>
                <c:pt idx="9301">
                  <c:v>0.93307409993041812</c:v>
                </c:pt>
                <c:pt idx="9302">
                  <c:v>0.93315403101223382</c:v>
                </c:pt>
                <c:pt idx="9303">
                  <c:v>0.93317850732530427</c:v>
                </c:pt>
                <c:pt idx="9304">
                  <c:v>0.93342795034325265</c:v>
                </c:pt>
                <c:pt idx="9305">
                  <c:v>0.93344510555714588</c:v>
                </c:pt>
                <c:pt idx="9306">
                  <c:v>0.93360331862907797</c:v>
                </c:pt>
                <c:pt idx="9307">
                  <c:v>0.93374238748810257</c:v>
                </c:pt>
                <c:pt idx="9308">
                  <c:v>0.93377382669834885</c:v>
                </c:pt>
                <c:pt idx="9309">
                  <c:v>0.93380221848537082</c:v>
                </c:pt>
                <c:pt idx="9310">
                  <c:v>0.93380772613918639</c:v>
                </c:pt>
                <c:pt idx="9311">
                  <c:v>0.93384664310483012</c:v>
                </c:pt>
                <c:pt idx="9312">
                  <c:v>0.93386999503907397</c:v>
                </c:pt>
                <c:pt idx="9313">
                  <c:v>0.93397012339241858</c:v>
                </c:pt>
                <c:pt idx="9314">
                  <c:v>0.93397358419535081</c:v>
                </c:pt>
                <c:pt idx="9315">
                  <c:v>0.93402850104958968</c:v>
                </c:pt>
                <c:pt idx="9316">
                  <c:v>0.93408315142524334</c:v>
                </c:pt>
                <c:pt idx="9317">
                  <c:v>0.93422149126517284</c:v>
                </c:pt>
                <c:pt idx="9318">
                  <c:v>0.93427588286721108</c:v>
                </c:pt>
                <c:pt idx="9319">
                  <c:v>0.93438884802513844</c:v>
                </c:pt>
                <c:pt idx="9320">
                  <c:v>0.93445242746715829</c:v>
                </c:pt>
                <c:pt idx="9321">
                  <c:v>0.93448540245901002</c:v>
                </c:pt>
                <c:pt idx="9322">
                  <c:v>0.93461403846285329</c:v>
                </c:pt>
                <c:pt idx="9323">
                  <c:v>0.93474715796843821</c:v>
                </c:pt>
                <c:pt idx="9324">
                  <c:v>0.9349165649597706</c:v>
                </c:pt>
                <c:pt idx="9325">
                  <c:v>0.93494639112531774</c:v>
                </c:pt>
                <c:pt idx="9326">
                  <c:v>0.93509745476764083</c:v>
                </c:pt>
                <c:pt idx="9327">
                  <c:v>0.93524731393796556</c:v>
                </c:pt>
                <c:pt idx="9328">
                  <c:v>0.93532240962810054</c:v>
                </c:pt>
                <c:pt idx="9329">
                  <c:v>0.93533081185605271</c:v>
                </c:pt>
                <c:pt idx="9330">
                  <c:v>0.93547367307881291</c:v>
                </c:pt>
                <c:pt idx="9331">
                  <c:v>0.93555008203168899</c:v>
                </c:pt>
                <c:pt idx="9332">
                  <c:v>0.93559222438397427</c:v>
                </c:pt>
                <c:pt idx="9333">
                  <c:v>0.93568004373566216</c:v>
                </c:pt>
                <c:pt idx="9334">
                  <c:v>0.93569370786816541</c:v>
                </c:pt>
                <c:pt idx="9335">
                  <c:v>0.93570854535409598</c:v>
                </c:pt>
                <c:pt idx="9336">
                  <c:v>0.93601381377030235</c:v>
                </c:pt>
                <c:pt idx="9337">
                  <c:v>0.93607206918881569</c:v>
                </c:pt>
                <c:pt idx="9338">
                  <c:v>0.93612472940056413</c:v>
                </c:pt>
                <c:pt idx="9339">
                  <c:v>0.9362433211943384</c:v>
                </c:pt>
                <c:pt idx="9340">
                  <c:v>0.93630629706378066</c:v>
                </c:pt>
                <c:pt idx="9341">
                  <c:v>0.93634046938940985</c:v>
                </c:pt>
                <c:pt idx="9342">
                  <c:v>0.9364947252675051</c:v>
                </c:pt>
                <c:pt idx="9343">
                  <c:v>0.9367496812741839</c:v>
                </c:pt>
                <c:pt idx="9344">
                  <c:v>0.93692667792484208</c:v>
                </c:pt>
                <c:pt idx="9345">
                  <c:v>0.9369510316404952</c:v>
                </c:pt>
                <c:pt idx="9346">
                  <c:v>0.93695191444858938</c:v>
                </c:pt>
                <c:pt idx="9347">
                  <c:v>0.93695431029438692</c:v>
                </c:pt>
                <c:pt idx="9348">
                  <c:v>0.93702295187788731</c:v>
                </c:pt>
                <c:pt idx="9349">
                  <c:v>0.93722062998176148</c:v>
                </c:pt>
                <c:pt idx="9350">
                  <c:v>0.93732254771809198</c:v>
                </c:pt>
                <c:pt idx="9351">
                  <c:v>0.93738107272380189</c:v>
                </c:pt>
                <c:pt idx="9352">
                  <c:v>0.93748283889573902</c:v>
                </c:pt>
                <c:pt idx="9353">
                  <c:v>0.93771618413884039</c:v>
                </c:pt>
                <c:pt idx="9354">
                  <c:v>0.93772605640542084</c:v>
                </c:pt>
                <c:pt idx="9355">
                  <c:v>0.9379517186132571</c:v>
                </c:pt>
                <c:pt idx="9356">
                  <c:v>0.93795297486223017</c:v>
                </c:pt>
                <c:pt idx="9357">
                  <c:v>0.93797812022890859</c:v>
                </c:pt>
                <c:pt idx="9358">
                  <c:v>0.93815764753296882</c:v>
                </c:pt>
                <c:pt idx="9359">
                  <c:v>0.93816286213383715</c:v>
                </c:pt>
                <c:pt idx="9360">
                  <c:v>0.93824082895476479</c:v>
                </c:pt>
                <c:pt idx="9361">
                  <c:v>0.9382951338419302</c:v>
                </c:pt>
                <c:pt idx="9362">
                  <c:v>0.93836083696185957</c:v>
                </c:pt>
                <c:pt idx="9363">
                  <c:v>0.93841384640029124</c:v>
                </c:pt>
                <c:pt idx="9364">
                  <c:v>0.93844909943512522</c:v>
                </c:pt>
                <c:pt idx="9365">
                  <c:v>0.93865440354766994</c:v>
                </c:pt>
                <c:pt idx="9366">
                  <c:v>0.93867764220289351</c:v>
                </c:pt>
                <c:pt idx="9367">
                  <c:v>0.93869630545490634</c:v>
                </c:pt>
                <c:pt idx="9368">
                  <c:v>0.93881007350623491</c:v>
                </c:pt>
                <c:pt idx="9369">
                  <c:v>0.93882156299142006</c:v>
                </c:pt>
                <c:pt idx="9370">
                  <c:v>0.93895274199421908</c:v>
                </c:pt>
                <c:pt idx="9371">
                  <c:v>0.93898012393575203</c:v>
                </c:pt>
                <c:pt idx="9372">
                  <c:v>0.9391853221652543</c:v>
                </c:pt>
                <c:pt idx="9373">
                  <c:v>0.93923987114789664</c:v>
                </c:pt>
                <c:pt idx="9374">
                  <c:v>0.93934087542974309</c:v>
                </c:pt>
                <c:pt idx="9375">
                  <c:v>0.93945611047519928</c:v>
                </c:pt>
                <c:pt idx="9376">
                  <c:v>0.93952150589252315</c:v>
                </c:pt>
                <c:pt idx="9377">
                  <c:v>0.93953428111868698</c:v>
                </c:pt>
                <c:pt idx="9378">
                  <c:v>0.93969938948339016</c:v>
                </c:pt>
                <c:pt idx="9379">
                  <c:v>0.93977079588895263</c:v>
                </c:pt>
                <c:pt idx="9380">
                  <c:v>0.93982016401421431</c:v>
                </c:pt>
                <c:pt idx="9381">
                  <c:v>0.93989976682769116</c:v>
                </c:pt>
                <c:pt idx="9382">
                  <c:v>0.94011044483188544</c:v>
                </c:pt>
                <c:pt idx="9383">
                  <c:v>0.94011492799960727</c:v>
                </c:pt>
                <c:pt idx="9384">
                  <c:v>0.94014260387890314</c:v>
                </c:pt>
                <c:pt idx="9385">
                  <c:v>0.9403430882547128</c:v>
                </c:pt>
                <c:pt idx="9386">
                  <c:v>0.94039761705351188</c:v>
                </c:pt>
                <c:pt idx="9387">
                  <c:v>0.94054656438094875</c:v>
                </c:pt>
                <c:pt idx="9388">
                  <c:v>0.94060026105911476</c:v>
                </c:pt>
                <c:pt idx="9389">
                  <c:v>0.940791935192548</c:v>
                </c:pt>
                <c:pt idx="9390">
                  <c:v>0.94096997533128202</c:v>
                </c:pt>
                <c:pt idx="9391">
                  <c:v>0.94100369638730796</c:v>
                </c:pt>
                <c:pt idx="9392">
                  <c:v>0.94105996844431228</c:v>
                </c:pt>
                <c:pt idx="9393">
                  <c:v>0.94118198828565525</c:v>
                </c:pt>
                <c:pt idx="9394">
                  <c:v>0.94120177084607226</c:v>
                </c:pt>
                <c:pt idx="9395">
                  <c:v>0.94132406935857971</c:v>
                </c:pt>
                <c:pt idx="9396">
                  <c:v>0.94150850052802426</c:v>
                </c:pt>
                <c:pt idx="9397">
                  <c:v>0.94157430207426485</c:v>
                </c:pt>
                <c:pt idx="9398">
                  <c:v>0.94174155769527179</c:v>
                </c:pt>
                <c:pt idx="9399">
                  <c:v>0.94181235593130741</c:v>
                </c:pt>
                <c:pt idx="9400">
                  <c:v>0.9418955901461179</c:v>
                </c:pt>
                <c:pt idx="9401">
                  <c:v>0.94195375443632634</c:v>
                </c:pt>
                <c:pt idx="9402">
                  <c:v>0.94205123779896682</c:v>
                </c:pt>
                <c:pt idx="9403">
                  <c:v>0.94221827606937747</c:v>
                </c:pt>
                <c:pt idx="9404">
                  <c:v>0.94235045456926059</c:v>
                </c:pt>
                <c:pt idx="9405">
                  <c:v>0.94248000510177043</c:v>
                </c:pt>
                <c:pt idx="9406">
                  <c:v>0.94250944176060036</c:v>
                </c:pt>
                <c:pt idx="9407">
                  <c:v>0.94261088874847498</c:v>
                </c:pt>
                <c:pt idx="9408">
                  <c:v>0.94262286782623439</c:v>
                </c:pt>
                <c:pt idx="9409">
                  <c:v>0.94267108491423701</c:v>
                </c:pt>
                <c:pt idx="9410">
                  <c:v>0.94273894819266868</c:v>
                </c:pt>
                <c:pt idx="9411">
                  <c:v>0.94275310745149732</c:v>
                </c:pt>
                <c:pt idx="9412">
                  <c:v>0.94277924251569034</c:v>
                </c:pt>
                <c:pt idx="9413">
                  <c:v>0.94281522316579913</c:v>
                </c:pt>
                <c:pt idx="9414">
                  <c:v>0.94289384059702863</c:v>
                </c:pt>
                <c:pt idx="9415">
                  <c:v>0.94310961195705656</c:v>
                </c:pt>
                <c:pt idx="9416">
                  <c:v>0.94326779452527543</c:v>
                </c:pt>
                <c:pt idx="9417">
                  <c:v>0.94333511174762497</c:v>
                </c:pt>
                <c:pt idx="9418">
                  <c:v>0.94337997443414734</c:v>
                </c:pt>
                <c:pt idx="9419">
                  <c:v>0.9434538196795712</c:v>
                </c:pt>
                <c:pt idx="9420">
                  <c:v>0.94348761630900557</c:v>
                </c:pt>
                <c:pt idx="9421">
                  <c:v>0.94351322585902242</c:v>
                </c:pt>
                <c:pt idx="9422">
                  <c:v>0.94372276478680184</c:v>
                </c:pt>
                <c:pt idx="9423">
                  <c:v>0.94375092990936849</c:v>
                </c:pt>
                <c:pt idx="9424">
                  <c:v>0.94375189489233269</c:v>
                </c:pt>
                <c:pt idx="9425">
                  <c:v>0.94391305228524103</c:v>
                </c:pt>
                <c:pt idx="9426">
                  <c:v>0.94393354314129985</c:v>
                </c:pt>
                <c:pt idx="9427">
                  <c:v>0.94426887813390747</c:v>
                </c:pt>
                <c:pt idx="9428">
                  <c:v>0.94436757478614197</c:v>
                </c:pt>
                <c:pt idx="9429">
                  <c:v>0.94438859938306219</c:v>
                </c:pt>
                <c:pt idx="9430">
                  <c:v>0.94440083805832964</c:v>
                </c:pt>
                <c:pt idx="9431">
                  <c:v>0.94446845333030016</c:v>
                </c:pt>
                <c:pt idx="9432">
                  <c:v>0.94455286427962482</c:v>
                </c:pt>
                <c:pt idx="9433">
                  <c:v>0.94471033313207942</c:v>
                </c:pt>
                <c:pt idx="9434">
                  <c:v>0.94473635202715478</c:v>
                </c:pt>
                <c:pt idx="9435">
                  <c:v>0.94479783999025391</c:v>
                </c:pt>
                <c:pt idx="9436">
                  <c:v>0.94482867539314308</c:v>
                </c:pt>
                <c:pt idx="9437">
                  <c:v>0.94493317472502292</c:v>
                </c:pt>
                <c:pt idx="9438">
                  <c:v>0.94494601293240055</c:v>
                </c:pt>
                <c:pt idx="9439">
                  <c:v>0.9450299690935321</c:v>
                </c:pt>
                <c:pt idx="9440">
                  <c:v>0.94508670535829342</c:v>
                </c:pt>
                <c:pt idx="9441">
                  <c:v>0.94514652726368076</c:v>
                </c:pt>
                <c:pt idx="9442">
                  <c:v>0.9452474329132039</c:v>
                </c:pt>
                <c:pt idx="9443">
                  <c:v>0.94537660146175184</c:v>
                </c:pt>
                <c:pt idx="9444">
                  <c:v>0.94561834286214841</c:v>
                </c:pt>
                <c:pt idx="9445">
                  <c:v>0.94565636524081942</c:v>
                </c:pt>
                <c:pt idx="9446">
                  <c:v>0.94580000522757868</c:v>
                </c:pt>
                <c:pt idx="9447">
                  <c:v>0.94587826706320532</c:v>
                </c:pt>
                <c:pt idx="9448">
                  <c:v>0.94600718546930662</c:v>
                </c:pt>
                <c:pt idx="9449">
                  <c:v>0.94604624506118928</c:v>
                </c:pt>
                <c:pt idx="9450">
                  <c:v>0.94605984897237561</c:v>
                </c:pt>
                <c:pt idx="9451">
                  <c:v>0.94618889727220568</c:v>
                </c:pt>
                <c:pt idx="9452">
                  <c:v>0.94650459663726005</c:v>
                </c:pt>
                <c:pt idx="9453">
                  <c:v>0.94666734989789125</c:v>
                </c:pt>
                <c:pt idx="9454">
                  <c:v>0.94684765463774212</c:v>
                </c:pt>
                <c:pt idx="9455">
                  <c:v>0.94690107758546183</c:v>
                </c:pt>
                <c:pt idx="9456">
                  <c:v>0.94692944610382268</c:v>
                </c:pt>
                <c:pt idx="9457">
                  <c:v>0.94697369137549892</c:v>
                </c:pt>
                <c:pt idx="9458">
                  <c:v>0.94723206053326603</c:v>
                </c:pt>
                <c:pt idx="9459">
                  <c:v>0.94739681484801075</c:v>
                </c:pt>
                <c:pt idx="9460">
                  <c:v>0.94747427120924888</c:v>
                </c:pt>
                <c:pt idx="9461">
                  <c:v>0.94753705352234996</c:v>
                </c:pt>
                <c:pt idx="9462">
                  <c:v>0.94761944307825874</c:v>
                </c:pt>
                <c:pt idx="9463">
                  <c:v>0.94774436795914241</c:v>
                </c:pt>
                <c:pt idx="9464">
                  <c:v>0.94776914564941905</c:v>
                </c:pt>
                <c:pt idx="9465">
                  <c:v>0.94790462878408577</c:v>
                </c:pt>
                <c:pt idx="9466">
                  <c:v>0.94805688860313952</c:v>
                </c:pt>
                <c:pt idx="9467">
                  <c:v>0.94810466158454609</c:v>
                </c:pt>
                <c:pt idx="9468">
                  <c:v>0.9481302009064343</c:v>
                </c:pt>
                <c:pt idx="9469">
                  <c:v>0.94826398686366342</c:v>
                </c:pt>
                <c:pt idx="9470">
                  <c:v>0.94846770828848193</c:v>
                </c:pt>
                <c:pt idx="9471">
                  <c:v>0.94860966613133091</c:v>
                </c:pt>
                <c:pt idx="9472">
                  <c:v>0.94878346897814825</c:v>
                </c:pt>
                <c:pt idx="9473">
                  <c:v>0.94890138024646675</c:v>
                </c:pt>
                <c:pt idx="9474">
                  <c:v>0.94905385524472297</c:v>
                </c:pt>
                <c:pt idx="9475">
                  <c:v>0.94910425977550472</c:v>
                </c:pt>
                <c:pt idx="9476">
                  <c:v>0.94921009320200778</c:v>
                </c:pt>
                <c:pt idx="9477">
                  <c:v>0.94972672459849505</c:v>
                </c:pt>
                <c:pt idx="9478">
                  <c:v>0.94976122357388215</c:v>
                </c:pt>
                <c:pt idx="9479">
                  <c:v>0.94982712802978142</c:v>
                </c:pt>
                <c:pt idx="9480">
                  <c:v>0.94992603552793875</c:v>
                </c:pt>
                <c:pt idx="9481">
                  <c:v>0.9500729147727961</c:v>
                </c:pt>
                <c:pt idx="9482">
                  <c:v>0.95011401286585218</c:v>
                </c:pt>
                <c:pt idx="9483">
                  <c:v>0.95029042596630664</c:v>
                </c:pt>
                <c:pt idx="9484">
                  <c:v>0.95047564909563453</c:v>
                </c:pt>
                <c:pt idx="9485">
                  <c:v>0.95047600796468878</c:v>
                </c:pt>
                <c:pt idx="9486">
                  <c:v>0.95047604214482928</c:v>
                </c:pt>
                <c:pt idx="9487">
                  <c:v>0.95048026350485348</c:v>
                </c:pt>
                <c:pt idx="9488">
                  <c:v>0.9504880277135741</c:v>
                </c:pt>
                <c:pt idx="9489">
                  <c:v>0.95055777488508131</c:v>
                </c:pt>
                <c:pt idx="9490">
                  <c:v>0.95079578436892398</c:v>
                </c:pt>
                <c:pt idx="9491">
                  <c:v>0.95086160858534652</c:v>
                </c:pt>
                <c:pt idx="9492">
                  <c:v>0.95097367957090784</c:v>
                </c:pt>
                <c:pt idx="9493">
                  <c:v>0.95101397649447283</c:v>
                </c:pt>
                <c:pt idx="9494">
                  <c:v>0.95109614228013017</c:v>
                </c:pt>
                <c:pt idx="9495">
                  <c:v>0.95114381248423507</c:v>
                </c:pt>
                <c:pt idx="9496">
                  <c:v>0.95120533685527575</c:v>
                </c:pt>
                <c:pt idx="9497">
                  <c:v>0.95121466764497753</c:v>
                </c:pt>
                <c:pt idx="9498">
                  <c:v>0.95137654406413996</c:v>
                </c:pt>
                <c:pt idx="9499">
                  <c:v>0.95138653134176554</c:v>
                </c:pt>
                <c:pt idx="9500">
                  <c:v>0.95143748448105825</c:v>
                </c:pt>
                <c:pt idx="9501">
                  <c:v>0.95154586223273396</c:v>
                </c:pt>
                <c:pt idx="9502">
                  <c:v>0.95162295200572045</c:v>
                </c:pt>
                <c:pt idx="9503">
                  <c:v>0.95162623508353827</c:v>
                </c:pt>
                <c:pt idx="9504">
                  <c:v>0.95168085600007013</c:v>
                </c:pt>
                <c:pt idx="9505">
                  <c:v>0.95168394049508853</c:v>
                </c:pt>
                <c:pt idx="9506">
                  <c:v>0.95182018398407409</c:v>
                </c:pt>
                <c:pt idx="9507">
                  <c:v>0.95183597258516994</c:v>
                </c:pt>
                <c:pt idx="9508">
                  <c:v>0.95192747896887231</c:v>
                </c:pt>
                <c:pt idx="9509">
                  <c:v>0.95199404462004633</c:v>
                </c:pt>
                <c:pt idx="9510">
                  <c:v>0.95202482827300483</c:v>
                </c:pt>
                <c:pt idx="9511">
                  <c:v>0.95206869895108004</c:v>
                </c:pt>
                <c:pt idx="9512">
                  <c:v>0.95238314773535204</c:v>
                </c:pt>
                <c:pt idx="9513">
                  <c:v>0.95238904368811583</c:v>
                </c:pt>
                <c:pt idx="9514">
                  <c:v>0.95248791869241201</c:v>
                </c:pt>
                <c:pt idx="9515">
                  <c:v>0.95255759221688674</c:v>
                </c:pt>
                <c:pt idx="9516">
                  <c:v>0.95256512312591535</c:v>
                </c:pt>
                <c:pt idx="9517">
                  <c:v>0.9525722748458747</c:v>
                </c:pt>
                <c:pt idx="9518">
                  <c:v>0.95267149261312079</c:v>
                </c:pt>
                <c:pt idx="9519">
                  <c:v>0.95267592838058368</c:v>
                </c:pt>
                <c:pt idx="9520">
                  <c:v>0.95299261118002665</c:v>
                </c:pt>
                <c:pt idx="9521">
                  <c:v>0.95304567332762002</c:v>
                </c:pt>
                <c:pt idx="9522">
                  <c:v>0.95309903426338427</c:v>
                </c:pt>
                <c:pt idx="9523">
                  <c:v>0.95312002949495866</c:v>
                </c:pt>
                <c:pt idx="9524">
                  <c:v>0.95321736828797565</c:v>
                </c:pt>
                <c:pt idx="9525">
                  <c:v>0.95324168734222114</c:v>
                </c:pt>
                <c:pt idx="9526">
                  <c:v>0.95330678096825183</c:v>
                </c:pt>
                <c:pt idx="9527">
                  <c:v>0.95354854482776008</c:v>
                </c:pt>
                <c:pt idx="9528">
                  <c:v>0.95380917168736401</c:v>
                </c:pt>
                <c:pt idx="9529">
                  <c:v>0.95387842424221347</c:v>
                </c:pt>
                <c:pt idx="9530">
                  <c:v>0.95392603812758825</c:v>
                </c:pt>
                <c:pt idx="9531">
                  <c:v>0.9539734134373441</c:v>
                </c:pt>
                <c:pt idx="9532">
                  <c:v>0.95399666958167106</c:v>
                </c:pt>
                <c:pt idx="9533">
                  <c:v>0.95412314211510219</c:v>
                </c:pt>
                <c:pt idx="9534">
                  <c:v>0.95455745551495574</c:v>
                </c:pt>
                <c:pt idx="9535">
                  <c:v>0.95463953858252282</c:v>
                </c:pt>
                <c:pt idx="9536">
                  <c:v>0.95475129065051734</c:v>
                </c:pt>
                <c:pt idx="9537">
                  <c:v>0.95478668392623756</c:v>
                </c:pt>
                <c:pt idx="9538">
                  <c:v>0.95498021362586283</c:v>
                </c:pt>
                <c:pt idx="9539">
                  <c:v>0.95502167909361724</c:v>
                </c:pt>
                <c:pt idx="9540">
                  <c:v>0.9550748143702863</c:v>
                </c:pt>
                <c:pt idx="9541">
                  <c:v>0.95524438262250988</c:v>
                </c:pt>
                <c:pt idx="9542">
                  <c:v>0.95530920548353926</c:v>
                </c:pt>
                <c:pt idx="9543">
                  <c:v>0.95540236550107949</c:v>
                </c:pt>
                <c:pt idx="9544">
                  <c:v>0.95541357715602448</c:v>
                </c:pt>
                <c:pt idx="9545">
                  <c:v>0.95566258581411301</c:v>
                </c:pt>
                <c:pt idx="9546">
                  <c:v>0.95569505172178237</c:v>
                </c:pt>
                <c:pt idx="9547">
                  <c:v>0.95574561976129946</c:v>
                </c:pt>
                <c:pt idx="9548">
                  <c:v>0.95585017087146484</c:v>
                </c:pt>
                <c:pt idx="9549">
                  <c:v>0.95598546183196453</c:v>
                </c:pt>
                <c:pt idx="9550">
                  <c:v>0.95626201271356126</c:v>
                </c:pt>
                <c:pt idx="9551">
                  <c:v>0.95631579455205595</c:v>
                </c:pt>
                <c:pt idx="9552">
                  <c:v>0.9564245614385698</c:v>
                </c:pt>
                <c:pt idx="9553">
                  <c:v>0.95652069431561726</c:v>
                </c:pt>
                <c:pt idx="9554">
                  <c:v>0.95657212765219068</c:v>
                </c:pt>
                <c:pt idx="9555">
                  <c:v>0.95663950542008447</c:v>
                </c:pt>
                <c:pt idx="9556">
                  <c:v>0.95668881421971685</c:v>
                </c:pt>
                <c:pt idx="9557">
                  <c:v>0.95705329460225097</c:v>
                </c:pt>
                <c:pt idx="9558">
                  <c:v>0.9570824492777128</c:v>
                </c:pt>
                <c:pt idx="9559">
                  <c:v>0.95712960600222319</c:v>
                </c:pt>
                <c:pt idx="9560">
                  <c:v>0.95720688107255536</c:v>
                </c:pt>
                <c:pt idx="9561">
                  <c:v>0.95737150356806866</c:v>
                </c:pt>
                <c:pt idx="9562">
                  <c:v>0.95740638479637552</c:v>
                </c:pt>
                <c:pt idx="9563">
                  <c:v>0.95741434950253601</c:v>
                </c:pt>
                <c:pt idx="9564">
                  <c:v>0.95754813792575355</c:v>
                </c:pt>
                <c:pt idx="9565">
                  <c:v>0.95763096526048108</c:v>
                </c:pt>
                <c:pt idx="9566">
                  <c:v>0.95766166007527431</c:v>
                </c:pt>
                <c:pt idx="9567">
                  <c:v>0.9577431127967464</c:v>
                </c:pt>
                <c:pt idx="9568">
                  <c:v>0.95780182626026322</c:v>
                </c:pt>
                <c:pt idx="9569">
                  <c:v>0.95784832777306872</c:v>
                </c:pt>
                <c:pt idx="9570">
                  <c:v>0.95785466880013215</c:v>
                </c:pt>
                <c:pt idx="9571">
                  <c:v>0.95786583516342216</c:v>
                </c:pt>
                <c:pt idx="9572">
                  <c:v>0.95827606310200042</c:v>
                </c:pt>
                <c:pt idx="9573">
                  <c:v>0.95838011657298683</c:v>
                </c:pt>
                <c:pt idx="9574">
                  <c:v>0.95846034745294717</c:v>
                </c:pt>
                <c:pt idx="9575">
                  <c:v>0.95848053620063889</c:v>
                </c:pt>
                <c:pt idx="9576">
                  <c:v>0.95867463603096836</c:v>
                </c:pt>
                <c:pt idx="9577">
                  <c:v>0.95870948857458327</c:v>
                </c:pt>
                <c:pt idx="9578">
                  <c:v>0.95879361958429343</c:v>
                </c:pt>
                <c:pt idx="9579">
                  <c:v>0.95889638740211924</c:v>
                </c:pt>
                <c:pt idx="9580">
                  <c:v>0.95910103113039091</c:v>
                </c:pt>
                <c:pt idx="9581">
                  <c:v>0.95920315301132564</c:v>
                </c:pt>
                <c:pt idx="9582">
                  <c:v>0.95923347803251313</c:v>
                </c:pt>
                <c:pt idx="9583">
                  <c:v>0.95924917224130724</c:v>
                </c:pt>
                <c:pt idx="9584">
                  <c:v>0.95925601162162333</c:v>
                </c:pt>
                <c:pt idx="9585">
                  <c:v>0.95932937998815682</c:v>
                </c:pt>
                <c:pt idx="9586">
                  <c:v>0.95943596085767247</c:v>
                </c:pt>
                <c:pt idx="9587">
                  <c:v>0.95949123254489899</c:v>
                </c:pt>
                <c:pt idx="9588">
                  <c:v>0.95962456254115103</c:v>
                </c:pt>
                <c:pt idx="9589">
                  <c:v>0.9598319677610847</c:v>
                </c:pt>
                <c:pt idx="9590">
                  <c:v>0.95998525513225696</c:v>
                </c:pt>
                <c:pt idx="9591">
                  <c:v>0.96000206638822916</c:v>
                </c:pt>
                <c:pt idx="9592">
                  <c:v>0.96007024929041673</c:v>
                </c:pt>
                <c:pt idx="9593">
                  <c:v>0.96046187754081602</c:v>
                </c:pt>
                <c:pt idx="9594">
                  <c:v>0.96047611421333035</c:v>
                </c:pt>
                <c:pt idx="9595">
                  <c:v>0.96058961508251572</c:v>
                </c:pt>
                <c:pt idx="9596">
                  <c:v>0.96099889671851435</c:v>
                </c:pt>
                <c:pt idx="9597">
                  <c:v>0.96101295052352476</c:v>
                </c:pt>
                <c:pt idx="9598">
                  <c:v>0.9610222998297997</c:v>
                </c:pt>
                <c:pt idx="9599">
                  <c:v>0.96138378935079882</c:v>
                </c:pt>
                <c:pt idx="9600">
                  <c:v>0.96139461779950253</c:v>
                </c:pt>
                <c:pt idx="9601">
                  <c:v>0.9614119264016141</c:v>
                </c:pt>
                <c:pt idx="9602">
                  <c:v>0.9614874867471086</c:v>
                </c:pt>
                <c:pt idx="9603">
                  <c:v>0.96151430864254539</c:v>
                </c:pt>
                <c:pt idx="9604">
                  <c:v>0.96161287526487516</c:v>
                </c:pt>
                <c:pt idx="9605">
                  <c:v>0.96167896163667832</c:v>
                </c:pt>
                <c:pt idx="9606">
                  <c:v>0.96168240102569102</c:v>
                </c:pt>
                <c:pt idx="9607">
                  <c:v>0.96194814457836064</c:v>
                </c:pt>
                <c:pt idx="9608">
                  <c:v>0.96195993981513561</c:v>
                </c:pt>
                <c:pt idx="9609">
                  <c:v>0.96197322541583241</c:v>
                </c:pt>
                <c:pt idx="9610">
                  <c:v>0.9620138336825157</c:v>
                </c:pt>
                <c:pt idx="9611">
                  <c:v>0.96205752339772976</c:v>
                </c:pt>
                <c:pt idx="9612">
                  <c:v>0.96234136530069025</c:v>
                </c:pt>
                <c:pt idx="9613">
                  <c:v>0.96244823258791667</c:v>
                </c:pt>
                <c:pt idx="9614">
                  <c:v>0.96247716465505584</c:v>
                </c:pt>
                <c:pt idx="9615">
                  <c:v>0.96249256533565875</c:v>
                </c:pt>
                <c:pt idx="9616">
                  <c:v>0.96259023977033675</c:v>
                </c:pt>
                <c:pt idx="9617">
                  <c:v>0.9627697530686361</c:v>
                </c:pt>
                <c:pt idx="9618">
                  <c:v>0.96281971371255071</c:v>
                </c:pt>
                <c:pt idx="9619">
                  <c:v>0.96286964930740693</c:v>
                </c:pt>
                <c:pt idx="9620">
                  <c:v>0.96293853916713501</c:v>
                </c:pt>
                <c:pt idx="9621">
                  <c:v>0.96302110802680874</c:v>
                </c:pt>
                <c:pt idx="9622">
                  <c:v>0.96306710308560706</c:v>
                </c:pt>
                <c:pt idx="9623">
                  <c:v>0.96328825932332096</c:v>
                </c:pt>
                <c:pt idx="9624">
                  <c:v>0.96335881903829179</c:v>
                </c:pt>
                <c:pt idx="9625">
                  <c:v>0.96361033274404062</c:v>
                </c:pt>
                <c:pt idx="9626">
                  <c:v>0.96367150414056646</c:v>
                </c:pt>
                <c:pt idx="9627">
                  <c:v>0.96370860532526881</c:v>
                </c:pt>
                <c:pt idx="9628">
                  <c:v>0.96378149534312607</c:v>
                </c:pt>
                <c:pt idx="9629">
                  <c:v>0.96385477471012648</c:v>
                </c:pt>
                <c:pt idx="9630">
                  <c:v>0.9639366626458854</c:v>
                </c:pt>
                <c:pt idx="9631">
                  <c:v>0.96398602821002233</c:v>
                </c:pt>
                <c:pt idx="9632">
                  <c:v>0.96402889852211104</c:v>
                </c:pt>
                <c:pt idx="9633">
                  <c:v>0.96409583518815989</c:v>
                </c:pt>
                <c:pt idx="9634">
                  <c:v>0.96412828394028605</c:v>
                </c:pt>
                <c:pt idx="9635">
                  <c:v>0.96413028862349126</c:v>
                </c:pt>
                <c:pt idx="9636">
                  <c:v>0.96436906206040551</c:v>
                </c:pt>
                <c:pt idx="9637">
                  <c:v>0.96442865829684599</c:v>
                </c:pt>
                <c:pt idx="9638">
                  <c:v>0.96451304548643135</c:v>
                </c:pt>
                <c:pt idx="9639">
                  <c:v>0.96456505221069655</c:v>
                </c:pt>
                <c:pt idx="9640">
                  <c:v>0.96457218783885734</c:v>
                </c:pt>
                <c:pt idx="9641">
                  <c:v>0.96482559961870384</c:v>
                </c:pt>
                <c:pt idx="9642">
                  <c:v>0.96514731829335476</c:v>
                </c:pt>
                <c:pt idx="9643">
                  <c:v>0.96515712103107099</c:v>
                </c:pt>
                <c:pt idx="9644">
                  <c:v>0.96524353789800399</c:v>
                </c:pt>
                <c:pt idx="9645">
                  <c:v>0.96533100177844666</c:v>
                </c:pt>
                <c:pt idx="9646">
                  <c:v>0.96534106879763759</c:v>
                </c:pt>
                <c:pt idx="9647">
                  <c:v>0.96536432827987073</c:v>
                </c:pt>
                <c:pt idx="9648">
                  <c:v>0.96538154132461695</c:v>
                </c:pt>
                <c:pt idx="9649">
                  <c:v>0.96545976793707777</c:v>
                </c:pt>
                <c:pt idx="9650">
                  <c:v>0.96557235583493939</c:v>
                </c:pt>
                <c:pt idx="9651">
                  <c:v>0.96562045950906783</c:v>
                </c:pt>
                <c:pt idx="9652">
                  <c:v>0.96567976658489374</c:v>
                </c:pt>
                <c:pt idx="9653">
                  <c:v>0.96568130785908712</c:v>
                </c:pt>
                <c:pt idx="9654">
                  <c:v>0.96569270239491534</c:v>
                </c:pt>
                <c:pt idx="9655">
                  <c:v>0.96580365740074847</c:v>
                </c:pt>
                <c:pt idx="9656">
                  <c:v>0.96600092549314409</c:v>
                </c:pt>
                <c:pt idx="9657">
                  <c:v>0.96604784615310857</c:v>
                </c:pt>
                <c:pt idx="9658">
                  <c:v>0.96618183503878075</c:v>
                </c:pt>
                <c:pt idx="9659">
                  <c:v>0.96622885427260741</c:v>
                </c:pt>
                <c:pt idx="9660">
                  <c:v>0.96630633497457508</c:v>
                </c:pt>
                <c:pt idx="9661">
                  <c:v>0.96675635559305384</c:v>
                </c:pt>
                <c:pt idx="9662">
                  <c:v>0.96705780388257079</c:v>
                </c:pt>
                <c:pt idx="9663">
                  <c:v>0.96707215189413676</c:v>
                </c:pt>
                <c:pt idx="9664">
                  <c:v>0.96720411088718161</c:v>
                </c:pt>
                <c:pt idx="9665">
                  <c:v>0.96745898333857516</c:v>
                </c:pt>
                <c:pt idx="9666">
                  <c:v>0.9674687300672189</c:v>
                </c:pt>
                <c:pt idx="9667">
                  <c:v>0.96758204989079499</c:v>
                </c:pt>
                <c:pt idx="9668">
                  <c:v>0.96767208296396823</c:v>
                </c:pt>
                <c:pt idx="9669">
                  <c:v>0.96772771646638955</c:v>
                </c:pt>
                <c:pt idx="9670">
                  <c:v>0.96784237091142322</c:v>
                </c:pt>
                <c:pt idx="9671">
                  <c:v>0.96786878501101015</c:v>
                </c:pt>
                <c:pt idx="9672">
                  <c:v>0.96787825941431849</c:v>
                </c:pt>
                <c:pt idx="9673">
                  <c:v>0.96790379351941147</c:v>
                </c:pt>
                <c:pt idx="9674">
                  <c:v>0.96790749422963063</c:v>
                </c:pt>
                <c:pt idx="9675">
                  <c:v>0.96793581092411118</c:v>
                </c:pt>
                <c:pt idx="9676">
                  <c:v>0.96799305532390445</c:v>
                </c:pt>
                <c:pt idx="9677">
                  <c:v>0.96799308068848577</c:v>
                </c:pt>
                <c:pt idx="9678">
                  <c:v>0.96809212125825761</c:v>
                </c:pt>
                <c:pt idx="9679">
                  <c:v>0.96816712268676941</c:v>
                </c:pt>
                <c:pt idx="9680">
                  <c:v>0.96831819583903789</c:v>
                </c:pt>
                <c:pt idx="9681">
                  <c:v>0.96834247451380628</c:v>
                </c:pt>
                <c:pt idx="9682">
                  <c:v>0.96834513243142739</c:v>
                </c:pt>
                <c:pt idx="9683">
                  <c:v>0.96834827544770641</c:v>
                </c:pt>
                <c:pt idx="9684">
                  <c:v>0.968368515098603</c:v>
                </c:pt>
                <c:pt idx="9685">
                  <c:v>0.96836876083958945</c:v>
                </c:pt>
                <c:pt idx="9686">
                  <c:v>0.96839849328729533</c:v>
                </c:pt>
                <c:pt idx="9687">
                  <c:v>0.96841764997771973</c:v>
                </c:pt>
                <c:pt idx="9688">
                  <c:v>0.96844345017857791</c:v>
                </c:pt>
                <c:pt idx="9689">
                  <c:v>0.96855328175701993</c:v>
                </c:pt>
                <c:pt idx="9690">
                  <c:v>0.96873749484713834</c:v>
                </c:pt>
                <c:pt idx="9691">
                  <c:v>0.96879533715047383</c:v>
                </c:pt>
                <c:pt idx="9692">
                  <c:v>0.96881879740607157</c:v>
                </c:pt>
                <c:pt idx="9693">
                  <c:v>0.96912230200567673</c:v>
                </c:pt>
                <c:pt idx="9694">
                  <c:v>0.96913473637973491</c:v>
                </c:pt>
                <c:pt idx="9695">
                  <c:v>0.96918664794341347</c:v>
                </c:pt>
                <c:pt idx="9696">
                  <c:v>0.96924077128464647</c:v>
                </c:pt>
                <c:pt idx="9697">
                  <c:v>0.96931110768944317</c:v>
                </c:pt>
                <c:pt idx="9698">
                  <c:v>0.96950419996886683</c:v>
                </c:pt>
                <c:pt idx="9699">
                  <c:v>0.96955701291127172</c:v>
                </c:pt>
                <c:pt idx="9700">
                  <c:v>0.96961087824422221</c:v>
                </c:pt>
                <c:pt idx="9701">
                  <c:v>0.96963954888326753</c:v>
                </c:pt>
                <c:pt idx="9702">
                  <c:v>0.96970305606638152</c:v>
                </c:pt>
                <c:pt idx="9703">
                  <c:v>0.96982511586890152</c:v>
                </c:pt>
                <c:pt idx="9704">
                  <c:v>0.96984568134318416</c:v>
                </c:pt>
                <c:pt idx="9705">
                  <c:v>0.97000456103524357</c:v>
                </c:pt>
                <c:pt idx="9706">
                  <c:v>0.9700658314469307</c:v>
                </c:pt>
                <c:pt idx="9707">
                  <c:v>0.97027466290421005</c:v>
                </c:pt>
                <c:pt idx="9708">
                  <c:v>0.97028060848729558</c:v>
                </c:pt>
                <c:pt idx="9709">
                  <c:v>0.97042512349893695</c:v>
                </c:pt>
                <c:pt idx="9710">
                  <c:v>0.97042595372743756</c:v>
                </c:pt>
                <c:pt idx="9711">
                  <c:v>0.97043340381669263</c:v>
                </c:pt>
                <c:pt idx="9712">
                  <c:v>0.97045897683272075</c:v>
                </c:pt>
                <c:pt idx="9713">
                  <c:v>0.97063913274614011</c:v>
                </c:pt>
                <c:pt idx="9714">
                  <c:v>0.97072450747835437</c:v>
                </c:pt>
                <c:pt idx="9715">
                  <c:v>0.970776787317712</c:v>
                </c:pt>
                <c:pt idx="9716">
                  <c:v>0.97089593055555912</c:v>
                </c:pt>
                <c:pt idx="9717">
                  <c:v>0.97093058150670464</c:v>
                </c:pt>
                <c:pt idx="9718">
                  <c:v>0.97096281178265564</c:v>
                </c:pt>
                <c:pt idx="9719">
                  <c:v>0.97108927745161089</c:v>
                </c:pt>
                <c:pt idx="9720">
                  <c:v>0.97113325687832952</c:v>
                </c:pt>
                <c:pt idx="9721">
                  <c:v>0.9711387122477062</c:v>
                </c:pt>
                <c:pt idx="9722">
                  <c:v>0.97116374033295383</c:v>
                </c:pt>
                <c:pt idx="9723">
                  <c:v>0.97128484616878952</c:v>
                </c:pt>
                <c:pt idx="9724">
                  <c:v>0.97139028339637967</c:v>
                </c:pt>
                <c:pt idx="9725">
                  <c:v>0.97147400559078168</c:v>
                </c:pt>
                <c:pt idx="9726">
                  <c:v>0.97160308104156679</c:v>
                </c:pt>
                <c:pt idx="9727">
                  <c:v>0.97163913776063149</c:v>
                </c:pt>
                <c:pt idx="9728">
                  <c:v>0.97165331068243188</c:v>
                </c:pt>
                <c:pt idx="9729">
                  <c:v>0.97166472108252777</c:v>
                </c:pt>
                <c:pt idx="9730">
                  <c:v>0.97169388501593335</c:v>
                </c:pt>
                <c:pt idx="9731">
                  <c:v>0.97190679600984065</c:v>
                </c:pt>
                <c:pt idx="9732">
                  <c:v>0.97191018560354148</c:v>
                </c:pt>
                <c:pt idx="9733">
                  <c:v>0.97202333897586413</c:v>
                </c:pt>
                <c:pt idx="9734">
                  <c:v>0.97223016099478499</c:v>
                </c:pt>
                <c:pt idx="9735">
                  <c:v>0.97224451552301683</c:v>
                </c:pt>
                <c:pt idx="9736">
                  <c:v>0.97241259182926409</c:v>
                </c:pt>
                <c:pt idx="9737">
                  <c:v>0.97247835012725137</c:v>
                </c:pt>
                <c:pt idx="9738">
                  <c:v>0.97263674419368207</c:v>
                </c:pt>
                <c:pt idx="9739">
                  <c:v>0.97266329356681358</c:v>
                </c:pt>
                <c:pt idx="9740">
                  <c:v>0.97277700124272481</c:v>
                </c:pt>
                <c:pt idx="9741">
                  <c:v>0.97285965739416524</c:v>
                </c:pt>
                <c:pt idx="9742">
                  <c:v>0.97292008045504819</c:v>
                </c:pt>
                <c:pt idx="9743">
                  <c:v>0.97308718110934023</c:v>
                </c:pt>
                <c:pt idx="9744">
                  <c:v>0.97329458098586419</c:v>
                </c:pt>
                <c:pt idx="9745">
                  <c:v>0.97363110784397167</c:v>
                </c:pt>
                <c:pt idx="9746">
                  <c:v>0.97368637941024838</c:v>
                </c:pt>
                <c:pt idx="9747">
                  <c:v>0.97369431476616208</c:v>
                </c:pt>
                <c:pt idx="9748">
                  <c:v>0.97377488244846933</c:v>
                </c:pt>
                <c:pt idx="9749">
                  <c:v>0.97385997943541658</c:v>
                </c:pt>
                <c:pt idx="9750">
                  <c:v>0.9740273516248048</c:v>
                </c:pt>
                <c:pt idx="9751">
                  <c:v>0.97403629609474707</c:v>
                </c:pt>
                <c:pt idx="9752">
                  <c:v>0.97414766679205167</c:v>
                </c:pt>
                <c:pt idx="9753">
                  <c:v>0.97419431187775873</c:v>
                </c:pt>
                <c:pt idx="9754">
                  <c:v>0.97424568956785795</c:v>
                </c:pt>
                <c:pt idx="9755">
                  <c:v>0.9743259246837761</c:v>
                </c:pt>
                <c:pt idx="9756">
                  <c:v>0.97445423695878475</c:v>
                </c:pt>
                <c:pt idx="9757">
                  <c:v>0.9744702541685728</c:v>
                </c:pt>
                <c:pt idx="9758">
                  <c:v>0.9744754381598375</c:v>
                </c:pt>
                <c:pt idx="9759">
                  <c:v>0.97454657518959675</c:v>
                </c:pt>
                <c:pt idx="9760">
                  <c:v>0.97463709623157624</c:v>
                </c:pt>
                <c:pt idx="9761">
                  <c:v>0.97465293061743208</c:v>
                </c:pt>
                <c:pt idx="9762">
                  <c:v>0.97468702864107537</c:v>
                </c:pt>
                <c:pt idx="9763">
                  <c:v>0.97479610015148421</c:v>
                </c:pt>
                <c:pt idx="9764">
                  <c:v>0.97520556916586232</c:v>
                </c:pt>
                <c:pt idx="9765">
                  <c:v>0.97561525978444374</c:v>
                </c:pt>
                <c:pt idx="9766">
                  <c:v>0.97578653309355867</c:v>
                </c:pt>
                <c:pt idx="9767">
                  <c:v>0.97579027074741931</c:v>
                </c:pt>
                <c:pt idx="9768">
                  <c:v>0.97595908678675669</c:v>
                </c:pt>
                <c:pt idx="9769">
                  <c:v>0.9760362658808821</c:v>
                </c:pt>
                <c:pt idx="9770">
                  <c:v>0.97607954060152946</c:v>
                </c:pt>
                <c:pt idx="9771">
                  <c:v>0.97620969721868689</c:v>
                </c:pt>
                <c:pt idx="9772">
                  <c:v>0.97621575908889691</c:v>
                </c:pt>
                <c:pt idx="9773">
                  <c:v>0.97623540414342425</c:v>
                </c:pt>
                <c:pt idx="9774">
                  <c:v>0.97625235259039322</c:v>
                </c:pt>
                <c:pt idx="9775">
                  <c:v>0.97638394795084271</c:v>
                </c:pt>
                <c:pt idx="9776">
                  <c:v>0.97662502231875714</c:v>
                </c:pt>
                <c:pt idx="9777">
                  <c:v>0.97668205720088275</c:v>
                </c:pt>
                <c:pt idx="9778">
                  <c:v>0.97675965745652449</c:v>
                </c:pt>
                <c:pt idx="9779">
                  <c:v>0.97683222110118528</c:v>
                </c:pt>
                <c:pt idx="9780">
                  <c:v>0.97693087784041044</c:v>
                </c:pt>
                <c:pt idx="9781">
                  <c:v>0.97716485822472188</c:v>
                </c:pt>
                <c:pt idx="9782">
                  <c:v>0.97716592576834205</c:v>
                </c:pt>
                <c:pt idx="9783">
                  <c:v>0.97716913327043242</c:v>
                </c:pt>
                <c:pt idx="9784">
                  <c:v>0.9771994659750094</c:v>
                </c:pt>
                <c:pt idx="9785">
                  <c:v>0.97720258945256866</c:v>
                </c:pt>
                <c:pt idx="9786">
                  <c:v>0.97724967681988462</c:v>
                </c:pt>
                <c:pt idx="9787">
                  <c:v>0.97735159523391357</c:v>
                </c:pt>
                <c:pt idx="9788">
                  <c:v>0.97744861146403172</c:v>
                </c:pt>
                <c:pt idx="9789">
                  <c:v>0.97749189479671172</c:v>
                </c:pt>
                <c:pt idx="9790">
                  <c:v>0.97749514055586761</c:v>
                </c:pt>
                <c:pt idx="9791">
                  <c:v>0.9777017859565782</c:v>
                </c:pt>
                <c:pt idx="9792">
                  <c:v>0.97773643685042755</c:v>
                </c:pt>
                <c:pt idx="9793">
                  <c:v>0.97787798099869017</c:v>
                </c:pt>
                <c:pt idx="9794">
                  <c:v>0.97793429890848738</c:v>
                </c:pt>
                <c:pt idx="9795">
                  <c:v>0.97824283598968687</c:v>
                </c:pt>
                <c:pt idx="9796">
                  <c:v>0.97835606209444981</c:v>
                </c:pt>
                <c:pt idx="9797">
                  <c:v>0.97872587039141101</c:v>
                </c:pt>
                <c:pt idx="9798">
                  <c:v>0.97873756605856643</c:v>
                </c:pt>
                <c:pt idx="9799">
                  <c:v>0.97889216032661874</c:v>
                </c:pt>
                <c:pt idx="9800">
                  <c:v>0.97923904199160927</c:v>
                </c:pt>
                <c:pt idx="9801">
                  <c:v>0.97937294330736013</c:v>
                </c:pt>
                <c:pt idx="9802">
                  <c:v>0.97939730290479754</c:v>
                </c:pt>
                <c:pt idx="9803">
                  <c:v>0.97944687821821974</c:v>
                </c:pt>
                <c:pt idx="9804">
                  <c:v>0.97944725835577118</c:v>
                </c:pt>
                <c:pt idx="9805">
                  <c:v>0.9794780441592239</c:v>
                </c:pt>
                <c:pt idx="9806">
                  <c:v>0.97964874722158912</c:v>
                </c:pt>
                <c:pt idx="9807">
                  <c:v>0.979686394546051</c:v>
                </c:pt>
                <c:pt idx="9808">
                  <c:v>0.97980882871766961</c:v>
                </c:pt>
                <c:pt idx="9809">
                  <c:v>0.97983862793367527</c:v>
                </c:pt>
                <c:pt idx="9810">
                  <c:v>0.97993008558390637</c:v>
                </c:pt>
                <c:pt idx="9811">
                  <c:v>0.97996005047324664</c:v>
                </c:pt>
                <c:pt idx="9812">
                  <c:v>0.9804424845319446</c:v>
                </c:pt>
                <c:pt idx="9813">
                  <c:v>0.98052856767361685</c:v>
                </c:pt>
                <c:pt idx="9814">
                  <c:v>0.98055290200672296</c:v>
                </c:pt>
                <c:pt idx="9815">
                  <c:v>0.98060611132394171</c:v>
                </c:pt>
                <c:pt idx="9816">
                  <c:v>0.98061298396513674</c:v>
                </c:pt>
                <c:pt idx="9817">
                  <c:v>0.98063166528824786</c:v>
                </c:pt>
                <c:pt idx="9818">
                  <c:v>0.98072510855096917</c:v>
                </c:pt>
                <c:pt idx="9819">
                  <c:v>0.98082278663486755</c:v>
                </c:pt>
                <c:pt idx="9820">
                  <c:v>0.98084333592236095</c:v>
                </c:pt>
                <c:pt idx="9821">
                  <c:v>0.98120042442070354</c:v>
                </c:pt>
                <c:pt idx="9822">
                  <c:v>0.98162452234518227</c:v>
                </c:pt>
                <c:pt idx="9823">
                  <c:v>0.98165572218041341</c:v>
                </c:pt>
                <c:pt idx="9824">
                  <c:v>0.98181913477510174</c:v>
                </c:pt>
                <c:pt idx="9825">
                  <c:v>0.98183578895140911</c:v>
                </c:pt>
                <c:pt idx="9826">
                  <c:v>0.98191344454650853</c:v>
                </c:pt>
                <c:pt idx="9827">
                  <c:v>0.98224295988941446</c:v>
                </c:pt>
                <c:pt idx="9828">
                  <c:v>0.98244161419098863</c:v>
                </c:pt>
                <c:pt idx="9829">
                  <c:v>0.98247808859431829</c:v>
                </c:pt>
                <c:pt idx="9830">
                  <c:v>0.98267737970844005</c:v>
                </c:pt>
                <c:pt idx="9831">
                  <c:v>0.98269761411754386</c:v>
                </c:pt>
                <c:pt idx="9832">
                  <c:v>0.98277748351297567</c:v>
                </c:pt>
                <c:pt idx="9833">
                  <c:v>0.98282941263760226</c:v>
                </c:pt>
                <c:pt idx="9834">
                  <c:v>0.98284418759275427</c:v>
                </c:pt>
                <c:pt idx="9835">
                  <c:v>0.98284738325407606</c:v>
                </c:pt>
                <c:pt idx="9836">
                  <c:v>0.98295590517371778</c:v>
                </c:pt>
                <c:pt idx="9837">
                  <c:v>0.98297629347237891</c:v>
                </c:pt>
                <c:pt idx="9838">
                  <c:v>0.98303092207397613</c:v>
                </c:pt>
                <c:pt idx="9839">
                  <c:v>0.98309932586733706</c:v>
                </c:pt>
                <c:pt idx="9840">
                  <c:v>0.98336485013808894</c:v>
                </c:pt>
                <c:pt idx="9841">
                  <c:v>0.98340710662135145</c:v>
                </c:pt>
                <c:pt idx="9842">
                  <c:v>0.98344397958310359</c:v>
                </c:pt>
                <c:pt idx="9843">
                  <c:v>0.98346439795914953</c:v>
                </c:pt>
                <c:pt idx="9844">
                  <c:v>0.98352862367948268</c:v>
                </c:pt>
                <c:pt idx="9845">
                  <c:v>0.98397840620947274</c:v>
                </c:pt>
                <c:pt idx="9846">
                  <c:v>0.9840195241409011</c:v>
                </c:pt>
                <c:pt idx="9847">
                  <c:v>0.98413429296533317</c:v>
                </c:pt>
                <c:pt idx="9848">
                  <c:v>0.98443429284934703</c:v>
                </c:pt>
                <c:pt idx="9849">
                  <c:v>0.98462678711843554</c:v>
                </c:pt>
                <c:pt idx="9850">
                  <c:v>0.98464846055028898</c:v>
                </c:pt>
                <c:pt idx="9851">
                  <c:v>0.98480386519195595</c:v>
                </c:pt>
                <c:pt idx="9852">
                  <c:v>0.98511907760758044</c:v>
                </c:pt>
                <c:pt idx="9853">
                  <c:v>0.98513090294061878</c:v>
                </c:pt>
                <c:pt idx="9854">
                  <c:v>0.985188185214392</c:v>
                </c:pt>
                <c:pt idx="9855">
                  <c:v>0.98519536359700743</c:v>
                </c:pt>
                <c:pt idx="9856">
                  <c:v>0.98546281502835753</c:v>
                </c:pt>
                <c:pt idx="9857">
                  <c:v>0.98547031149926534</c:v>
                </c:pt>
                <c:pt idx="9858">
                  <c:v>0.9855151847931829</c:v>
                </c:pt>
                <c:pt idx="9859">
                  <c:v>0.98552605719421749</c:v>
                </c:pt>
                <c:pt idx="9860">
                  <c:v>0.98558739597807743</c:v>
                </c:pt>
                <c:pt idx="9861">
                  <c:v>0.98567984851843238</c:v>
                </c:pt>
                <c:pt idx="9862">
                  <c:v>0.98587871432373642</c:v>
                </c:pt>
                <c:pt idx="9863">
                  <c:v>0.98591417741439424</c:v>
                </c:pt>
                <c:pt idx="9864">
                  <c:v>0.98596787441350164</c:v>
                </c:pt>
                <c:pt idx="9865">
                  <c:v>0.9861559233303121</c:v>
                </c:pt>
                <c:pt idx="9866">
                  <c:v>0.98620674902009831</c:v>
                </c:pt>
                <c:pt idx="9867">
                  <c:v>0.98622516131879445</c:v>
                </c:pt>
                <c:pt idx="9868">
                  <c:v>0.98626308249080541</c:v>
                </c:pt>
                <c:pt idx="9869">
                  <c:v>0.98647178599879459</c:v>
                </c:pt>
                <c:pt idx="9870">
                  <c:v>0.98652100967730671</c:v>
                </c:pt>
                <c:pt idx="9871">
                  <c:v>0.9866385106555684</c:v>
                </c:pt>
                <c:pt idx="9872">
                  <c:v>0.9867429710851594</c:v>
                </c:pt>
                <c:pt idx="9873">
                  <c:v>0.98674303741171876</c:v>
                </c:pt>
                <c:pt idx="9874">
                  <c:v>0.98692161418477875</c:v>
                </c:pt>
                <c:pt idx="9875">
                  <c:v>0.98695856365107826</c:v>
                </c:pt>
                <c:pt idx="9876">
                  <c:v>0.98699508821254267</c:v>
                </c:pt>
                <c:pt idx="9877">
                  <c:v>0.98722237824421732</c:v>
                </c:pt>
                <c:pt idx="9878">
                  <c:v>0.9873534438785756</c:v>
                </c:pt>
                <c:pt idx="9879">
                  <c:v>0.98753669701828528</c:v>
                </c:pt>
                <c:pt idx="9880">
                  <c:v>0.98763103082223802</c:v>
                </c:pt>
                <c:pt idx="9881">
                  <c:v>0.9877119801655363</c:v>
                </c:pt>
                <c:pt idx="9882">
                  <c:v>0.98788385071739326</c:v>
                </c:pt>
                <c:pt idx="9883">
                  <c:v>0.98792980268094421</c:v>
                </c:pt>
                <c:pt idx="9884">
                  <c:v>0.98800940218959554</c:v>
                </c:pt>
                <c:pt idx="9885">
                  <c:v>0.98802449783130708</c:v>
                </c:pt>
                <c:pt idx="9886">
                  <c:v>0.98803215972487468</c:v>
                </c:pt>
                <c:pt idx="9887">
                  <c:v>0.98809932861871541</c:v>
                </c:pt>
                <c:pt idx="9888">
                  <c:v>0.98821375940396505</c:v>
                </c:pt>
                <c:pt idx="9889">
                  <c:v>0.98827062760115791</c:v>
                </c:pt>
                <c:pt idx="9890">
                  <c:v>0.98832918689838012</c:v>
                </c:pt>
                <c:pt idx="9891">
                  <c:v>0.98847949408457603</c:v>
                </c:pt>
                <c:pt idx="9892">
                  <c:v>0.98853304140187981</c:v>
                </c:pt>
                <c:pt idx="9893">
                  <c:v>0.9887323877907026</c:v>
                </c:pt>
                <c:pt idx="9894">
                  <c:v>0.98884872854512329</c:v>
                </c:pt>
                <c:pt idx="9895">
                  <c:v>0.9888957691361453</c:v>
                </c:pt>
                <c:pt idx="9896">
                  <c:v>0.98891565416260163</c:v>
                </c:pt>
                <c:pt idx="9897">
                  <c:v>0.98894327031659324</c:v>
                </c:pt>
                <c:pt idx="9898">
                  <c:v>0.98922420180169368</c:v>
                </c:pt>
                <c:pt idx="9899">
                  <c:v>0.98928639498628557</c:v>
                </c:pt>
                <c:pt idx="9900">
                  <c:v>0.98929624868644694</c:v>
                </c:pt>
                <c:pt idx="9901">
                  <c:v>0.98934285172981529</c:v>
                </c:pt>
                <c:pt idx="9902">
                  <c:v>0.98935843139741109</c:v>
                </c:pt>
                <c:pt idx="9903">
                  <c:v>0.98937779749691468</c:v>
                </c:pt>
                <c:pt idx="9904">
                  <c:v>0.98937889104741794</c:v>
                </c:pt>
                <c:pt idx="9905">
                  <c:v>0.98954253475771314</c:v>
                </c:pt>
                <c:pt idx="9906">
                  <c:v>0.98956463085436996</c:v>
                </c:pt>
                <c:pt idx="9907">
                  <c:v>0.98985177104122846</c:v>
                </c:pt>
                <c:pt idx="9908">
                  <c:v>0.98994237856877332</c:v>
                </c:pt>
                <c:pt idx="9909">
                  <c:v>0.99000996482442827</c:v>
                </c:pt>
                <c:pt idx="9910">
                  <c:v>0.9900341209903456</c:v>
                </c:pt>
                <c:pt idx="9911">
                  <c:v>0.99028310539936149</c:v>
                </c:pt>
                <c:pt idx="9912">
                  <c:v>0.99040504569227461</c:v>
                </c:pt>
                <c:pt idx="9913">
                  <c:v>0.99041799467252489</c:v>
                </c:pt>
                <c:pt idx="9914">
                  <c:v>0.99061853999175575</c:v>
                </c:pt>
                <c:pt idx="9915">
                  <c:v>0.9906867666554815</c:v>
                </c:pt>
                <c:pt idx="9916">
                  <c:v>0.99095000577687609</c:v>
                </c:pt>
                <c:pt idx="9917">
                  <c:v>0.99097967401899001</c:v>
                </c:pt>
                <c:pt idx="9918">
                  <c:v>0.99102185329607773</c:v>
                </c:pt>
                <c:pt idx="9919">
                  <c:v>0.99128649264752711</c:v>
                </c:pt>
                <c:pt idx="9920">
                  <c:v>0.99144130963748411</c:v>
                </c:pt>
                <c:pt idx="9921">
                  <c:v>0.99149034284759296</c:v>
                </c:pt>
                <c:pt idx="9922">
                  <c:v>0.99149491201271056</c:v>
                </c:pt>
                <c:pt idx="9923">
                  <c:v>0.9916328019313394</c:v>
                </c:pt>
                <c:pt idx="9924">
                  <c:v>0.99190509339303934</c:v>
                </c:pt>
                <c:pt idx="9925">
                  <c:v>0.99196259537893039</c:v>
                </c:pt>
                <c:pt idx="9926">
                  <c:v>0.99210152056192658</c:v>
                </c:pt>
                <c:pt idx="9927">
                  <c:v>0.99215559296675804</c:v>
                </c:pt>
                <c:pt idx="9928">
                  <c:v>0.99217617125228474</c:v>
                </c:pt>
                <c:pt idx="9929">
                  <c:v>0.99233265433817364</c:v>
                </c:pt>
                <c:pt idx="9930">
                  <c:v>0.99236209595124336</c:v>
                </c:pt>
                <c:pt idx="9931">
                  <c:v>0.99244709527043318</c:v>
                </c:pt>
                <c:pt idx="9932">
                  <c:v>0.9925048701634458</c:v>
                </c:pt>
                <c:pt idx="9933">
                  <c:v>0.99256958953110797</c:v>
                </c:pt>
                <c:pt idx="9934">
                  <c:v>0.99261112715325006</c:v>
                </c:pt>
                <c:pt idx="9935">
                  <c:v>0.99274267837387487</c:v>
                </c:pt>
                <c:pt idx="9936">
                  <c:v>0.99277898894164784</c:v>
                </c:pt>
                <c:pt idx="9937">
                  <c:v>0.99278446676289778</c:v>
                </c:pt>
                <c:pt idx="9938">
                  <c:v>0.99279171441173997</c:v>
                </c:pt>
                <c:pt idx="9939">
                  <c:v>0.99282462043415376</c:v>
                </c:pt>
                <c:pt idx="9940">
                  <c:v>0.99283822452482351</c:v>
                </c:pt>
                <c:pt idx="9941">
                  <c:v>0.99291314570740297</c:v>
                </c:pt>
                <c:pt idx="9942">
                  <c:v>0.99310027701672321</c:v>
                </c:pt>
                <c:pt idx="9943">
                  <c:v>0.9933953746659645</c:v>
                </c:pt>
                <c:pt idx="9944">
                  <c:v>0.99341423136655926</c:v>
                </c:pt>
                <c:pt idx="9945">
                  <c:v>0.99346107763161484</c:v>
                </c:pt>
                <c:pt idx="9946">
                  <c:v>0.99347958502543388</c:v>
                </c:pt>
                <c:pt idx="9947">
                  <c:v>0.99356084506682318</c:v>
                </c:pt>
                <c:pt idx="9948">
                  <c:v>0.99377339396754127</c:v>
                </c:pt>
                <c:pt idx="9949">
                  <c:v>0.99386199484251647</c:v>
                </c:pt>
                <c:pt idx="9950">
                  <c:v>0.99391077078008072</c:v>
                </c:pt>
                <c:pt idx="9951">
                  <c:v>0.99415278158341502</c:v>
                </c:pt>
                <c:pt idx="9952">
                  <c:v>0.99422850240149607</c:v>
                </c:pt>
                <c:pt idx="9953">
                  <c:v>0.99441180724269151</c:v>
                </c:pt>
                <c:pt idx="9954">
                  <c:v>0.99443051036958829</c:v>
                </c:pt>
                <c:pt idx="9955">
                  <c:v>0.99463380553168901</c:v>
                </c:pt>
                <c:pt idx="9956">
                  <c:v>0.99475705036291862</c:v>
                </c:pt>
                <c:pt idx="9957">
                  <c:v>0.99482203385493873</c:v>
                </c:pt>
                <c:pt idx="9958">
                  <c:v>0.99489276690304784</c:v>
                </c:pt>
                <c:pt idx="9959">
                  <c:v>0.99493498411644699</c:v>
                </c:pt>
                <c:pt idx="9960">
                  <c:v>0.99501835034325548</c:v>
                </c:pt>
                <c:pt idx="9961">
                  <c:v>0.99512933647894775</c:v>
                </c:pt>
                <c:pt idx="9962">
                  <c:v>0.99518644193919426</c:v>
                </c:pt>
                <c:pt idx="9963">
                  <c:v>0.99519051572402506</c:v>
                </c:pt>
                <c:pt idx="9964">
                  <c:v>0.99539519472617322</c:v>
                </c:pt>
                <c:pt idx="9965">
                  <c:v>0.99547079588426568</c:v>
                </c:pt>
                <c:pt idx="9966">
                  <c:v>0.99597839166782998</c:v>
                </c:pt>
                <c:pt idx="9967">
                  <c:v>0.99606372425381506</c:v>
                </c:pt>
                <c:pt idx="9968">
                  <c:v>0.99611879106100809</c:v>
                </c:pt>
                <c:pt idx="9969">
                  <c:v>0.9961413504862362</c:v>
                </c:pt>
                <c:pt idx="9970">
                  <c:v>0.99614318953189929</c:v>
                </c:pt>
                <c:pt idx="9971">
                  <c:v>0.99623672143233932</c:v>
                </c:pt>
                <c:pt idx="9972">
                  <c:v>0.99630822655693807</c:v>
                </c:pt>
                <c:pt idx="9973">
                  <c:v>0.99631458514215576</c:v>
                </c:pt>
                <c:pt idx="9974">
                  <c:v>0.99642739270057645</c:v>
                </c:pt>
                <c:pt idx="9975">
                  <c:v>0.99665393563264892</c:v>
                </c:pt>
                <c:pt idx="9976">
                  <c:v>0.99674436849038317</c:v>
                </c:pt>
                <c:pt idx="9977">
                  <c:v>0.99678592848812153</c:v>
                </c:pt>
                <c:pt idx="9978">
                  <c:v>0.99691527054612594</c:v>
                </c:pt>
                <c:pt idx="9979">
                  <c:v>0.99699498356360028</c:v>
                </c:pt>
                <c:pt idx="9980">
                  <c:v>0.99709102834793883</c:v>
                </c:pt>
                <c:pt idx="9981">
                  <c:v>0.99719197640497348</c:v>
                </c:pt>
                <c:pt idx="9982">
                  <c:v>0.99735804156052388</c:v>
                </c:pt>
                <c:pt idx="9983">
                  <c:v>0.9974291191745881</c:v>
                </c:pt>
                <c:pt idx="9984">
                  <c:v>0.99768711070228489</c:v>
                </c:pt>
                <c:pt idx="9985">
                  <c:v>0.99782389607811428</c:v>
                </c:pt>
                <c:pt idx="9986">
                  <c:v>0.99803293534405069</c:v>
                </c:pt>
                <c:pt idx="9987">
                  <c:v>0.99813402194544243</c:v>
                </c:pt>
                <c:pt idx="9988">
                  <c:v>0.99864090163464314</c:v>
                </c:pt>
                <c:pt idx="9989">
                  <c:v>0.99891687566899146</c:v>
                </c:pt>
                <c:pt idx="9990">
                  <c:v>0.99900878566232376</c:v>
                </c:pt>
                <c:pt idx="9991">
                  <c:v>0.9990271372808055</c:v>
                </c:pt>
                <c:pt idx="9992">
                  <c:v>0.99911195233139138</c:v>
                </c:pt>
                <c:pt idx="9993">
                  <c:v>0.9991637213213298</c:v>
                </c:pt>
                <c:pt idx="9994">
                  <c:v>0.99918704113860679</c:v>
                </c:pt>
                <c:pt idx="9995">
                  <c:v>0.99919444345602737</c:v>
                </c:pt>
                <c:pt idx="9996">
                  <c:v>0.99926450756862928</c:v>
                </c:pt>
                <c:pt idx="9997">
                  <c:v>0.99954964673800673</c:v>
                </c:pt>
                <c:pt idx="9998">
                  <c:v>0.9996214447347922</c:v>
                </c:pt>
                <c:pt idx="9999">
                  <c:v>0.99969724331581244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CA-4CCE-9136-0233B61E3B2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100.13948723225937</c:v>
                </c:pt>
                <c:pt idx="1">
                  <c:v>100.15674210635608</c:v>
                </c:pt>
                <c:pt idx="2">
                  <c:v>100.37337694130845</c:v>
                </c:pt>
                <c:pt idx="3">
                  <c:v>100.39354996750984</c:v>
                </c:pt>
                <c:pt idx="4">
                  <c:v>100.4178003011378</c:v>
                </c:pt>
                <c:pt idx="5">
                  <c:v>100.4217904931555</c:v>
                </c:pt>
                <c:pt idx="6">
                  <c:v>100.46960535750543</c:v>
                </c:pt>
                <c:pt idx="7">
                  <c:v>100.47977830623286</c:v>
                </c:pt>
                <c:pt idx="8">
                  <c:v>100.48486851002194</c:v>
                </c:pt>
                <c:pt idx="9">
                  <c:v>100.48908227903355</c:v>
                </c:pt>
                <c:pt idx="10">
                  <c:v>100.49864930483264</c:v>
                </c:pt>
                <c:pt idx="11">
                  <c:v>100.5228768955381</c:v>
                </c:pt>
                <c:pt idx="12">
                  <c:v>100.5273379740695</c:v>
                </c:pt>
                <c:pt idx="13">
                  <c:v>100.54588188346756</c:v>
                </c:pt>
                <c:pt idx="14">
                  <c:v>100.55026997687797</c:v>
                </c:pt>
                <c:pt idx="15">
                  <c:v>100.58065419603997</c:v>
                </c:pt>
                <c:pt idx="16">
                  <c:v>100.59350895220524</c:v>
                </c:pt>
                <c:pt idx="17">
                  <c:v>100.59549226255723</c:v>
                </c:pt>
                <c:pt idx="18">
                  <c:v>100.61456484282995</c:v>
                </c:pt>
                <c:pt idx="19">
                  <c:v>100.62000714652861</c:v>
                </c:pt>
                <c:pt idx="20">
                  <c:v>100.64154049282277</c:v>
                </c:pt>
                <c:pt idx="21">
                  <c:v>100.64588698499971</c:v>
                </c:pt>
                <c:pt idx="22">
                  <c:v>100.67835130667362</c:v>
                </c:pt>
                <c:pt idx="23">
                  <c:v>100.67839272204448</c:v>
                </c:pt>
                <c:pt idx="24">
                  <c:v>100.69748945229206</c:v>
                </c:pt>
                <c:pt idx="25">
                  <c:v>100.70500057244753</c:v>
                </c:pt>
                <c:pt idx="26">
                  <c:v>100.71265560368518</c:v>
                </c:pt>
                <c:pt idx="27">
                  <c:v>100.71445964724283</c:v>
                </c:pt>
                <c:pt idx="28">
                  <c:v>100.71957057284713</c:v>
                </c:pt>
                <c:pt idx="29">
                  <c:v>100.72146618403606</c:v>
                </c:pt>
                <c:pt idx="30">
                  <c:v>100.7269430770301</c:v>
                </c:pt>
                <c:pt idx="31">
                  <c:v>100.74841351183575</c:v>
                </c:pt>
                <c:pt idx="32">
                  <c:v>100.75413127663137</c:v>
                </c:pt>
                <c:pt idx="33">
                  <c:v>100.75963559984864</c:v>
                </c:pt>
                <c:pt idx="34">
                  <c:v>100.76032579785347</c:v>
                </c:pt>
                <c:pt idx="35">
                  <c:v>100.77869882624471</c:v>
                </c:pt>
                <c:pt idx="36">
                  <c:v>100.78164562971675</c:v>
                </c:pt>
                <c:pt idx="37">
                  <c:v>100.78434993032312</c:v>
                </c:pt>
                <c:pt idx="38">
                  <c:v>100.78680596675929</c:v>
                </c:pt>
                <c:pt idx="39">
                  <c:v>100.79616010102997</c:v>
                </c:pt>
                <c:pt idx="40">
                  <c:v>100.80636717848918</c:v>
                </c:pt>
                <c:pt idx="41">
                  <c:v>100.80702736782779</c:v>
                </c:pt>
                <c:pt idx="42">
                  <c:v>100.80752267417967</c:v>
                </c:pt>
                <c:pt idx="43">
                  <c:v>100.81337672807494</c:v>
                </c:pt>
                <c:pt idx="44">
                  <c:v>100.84020057574641</c:v>
                </c:pt>
                <c:pt idx="45">
                  <c:v>100.84573932833567</c:v>
                </c:pt>
                <c:pt idx="46">
                  <c:v>100.84707336799207</c:v>
                </c:pt>
                <c:pt idx="47">
                  <c:v>100.8565532767076</c:v>
                </c:pt>
                <c:pt idx="48">
                  <c:v>100.86215709009282</c:v>
                </c:pt>
                <c:pt idx="49">
                  <c:v>100.89227071297798</c:v>
                </c:pt>
                <c:pt idx="50">
                  <c:v>100.89984333234737</c:v>
                </c:pt>
                <c:pt idx="51">
                  <c:v>100.90112222129608</c:v>
                </c:pt>
                <c:pt idx="52">
                  <c:v>100.90328671814494</c:v>
                </c:pt>
                <c:pt idx="53">
                  <c:v>100.90629911876937</c:v>
                </c:pt>
                <c:pt idx="54">
                  <c:v>100.91119741415778</c:v>
                </c:pt>
                <c:pt idx="55">
                  <c:v>100.91150012290414</c:v>
                </c:pt>
                <c:pt idx="56">
                  <c:v>100.93235994813192</c:v>
                </c:pt>
                <c:pt idx="57">
                  <c:v>100.93316689464061</c:v>
                </c:pt>
                <c:pt idx="58">
                  <c:v>100.95347234223107</c:v>
                </c:pt>
                <c:pt idx="59">
                  <c:v>100.95702843077436</c:v>
                </c:pt>
                <c:pt idx="60">
                  <c:v>100.95889507217466</c:v>
                </c:pt>
                <c:pt idx="61">
                  <c:v>100.96127112351174</c:v>
                </c:pt>
                <c:pt idx="62">
                  <c:v>100.96580230603543</c:v>
                </c:pt>
                <c:pt idx="63">
                  <c:v>100.97038818751108</c:v>
                </c:pt>
                <c:pt idx="64">
                  <c:v>100.97696181405324</c:v>
                </c:pt>
                <c:pt idx="65">
                  <c:v>100.98206424909537</c:v>
                </c:pt>
                <c:pt idx="66">
                  <c:v>100.98485266348766</c:v>
                </c:pt>
                <c:pt idx="67">
                  <c:v>100.98882078611905</c:v>
                </c:pt>
                <c:pt idx="68">
                  <c:v>100.99213069390018</c:v>
                </c:pt>
                <c:pt idx="69">
                  <c:v>100.9937965122413</c:v>
                </c:pt>
                <c:pt idx="70">
                  <c:v>100.9938647431301</c:v>
                </c:pt>
                <c:pt idx="71">
                  <c:v>100.99532686659302</c:v>
                </c:pt>
                <c:pt idx="72">
                  <c:v>100.99842904615795</c:v>
                </c:pt>
                <c:pt idx="73">
                  <c:v>101.00038818060666</c:v>
                </c:pt>
                <c:pt idx="74">
                  <c:v>101.00056036921376</c:v>
                </c:pt>
                <c:pt idx="75">
                  <c:v>101.00119044550082</c:v>
                </c:pt>
                <c:pt idx="76">
                  <c:v>101.0062975054594</c:v>
                </c:pt>
                <c:pt idx="77">
                  <c:v>101.01389640780194</c:v>
                </c:pt>
                <c:pt idx="78">
                  <c:v>101.01966816736193</c:v>
                </c:pt>
                <c:pt idx="79">
                  <c:v>101.01969202038748</c:v>
                </c:pt>
                <c:pt idx="80">
                  <c:v>101.0287559790636</c:v>
                </c:pt>
                <c:pt idx="81">
                  <c:v>101.03172599800303</c:v>
                </c:pt>
                <c:pt idx="82">
                  <c:v>101.03407491558686</c:v>
                </c:pt>
                <c:pt idx="83">
                  <c:v>101.03640846226376</c:v>
                </c:pt>
                <c:pt idx="84">
                  <c:v>101.03669151838899</c:v>
                </c:pt>
                <c:pt idx="85">
                  <c:v>101.04167910436416</c:v>
                </c:pt>
                <c:pt idx="86">
                  <c:v>101.05537692127101</c:v>
                </c:pt>
                <c:pt idx="87">
                  <c:v>101.06066926648313</c:v>
                </c:pt>
                <c:pt idx="88">
                  <c:v>101.06443953011316</c:v>
                </c:pt>
                <c:pt idx="89">
                  <c:v>101.06464641451826</c:v>
                </c:pt>
                <c:pt idx="90">
                  <c:v>101.06862797798843</c:v>
                </c:pt>
                <c:pt idx="91">
                  <c:v>101.0697738751748</c:v>
                </c:pt>
                <c:pt idx="92">
                  <c:v>101.07041926141126</c:v>
                </c:pt>
                <c:pt idx="93">
                  <c:v>101.07906672763281</c:v>
                </c:pt>
                <c:pt idx="94">
                  <c:v>101.08098864645696</c:v>
                </c:pt>
                <c:pt idx="95">
                  <c:v>101.08412740899385</c:v>
                </c:pt>
                <c:pt idx="96">
                  <c:v>101.09420746481986</c:v>
                </c:pt>
                <c:pt idx="97">
                  <c:v>101.09593411568471</c:v>
                </c:pt>
                <c:pt idx="98">
                  <c:v>101.10020434042397</c:v>
                </c:pt>
                <c:pt idx="99">
                  <c:v>101.10396821901199</c:v>
                </c:pt>
                <c:pt idx="100">
                  <c:v>101.10596055298848</c:v>
                </c:pt>
                <c:pt idx="101">
                  <c:v>101.10946872882933</c:v>
                </c:pt>
                <c:pt idx="102">
                  <c:v>101.11159033838503</c:v>
                </c:pt>
                <c:pt idx="103">
                  <c:v>101.12031055059975</c:v>
                </c:pt>
                <c:pt idx="104">
                  <c:v>101.12304945603697</c:v>
                </c:pt>
                <c:pt idx="105">
                  <c:v>101.12419970995494</c:v>
                </c:pt>
                <c:pt idx="106">
                  <c:v>101.12912378658655</c:v>
                </c:pt>
                <c:pt idx="107">
                  <c:v>101.13022969053343</c:v>
                </c:pt>
                <c:pt idx="108">
                  <c:v>101.13168672297456</c:v>
                </c:pt>
                <c:pt idx="109">
                  <c:v>101.13297211274184</c:v>
                </c:pt>
                <c:pt idx="110">
                  <c:v>101.13561444074287</c:v>
                </c:pt>
                <c:pt idx="111">
                  <c:v>101.13588426971164</c:v>
                </c:pt>
                <c:pt idx="112">
                  <c:v>101.13839338073387</c:v>
                </c:pt>
                <c:pt idx="113">
                  <c:v>101.14373396692811</c:v>
                </c:pt>
                <c:pt idx="114">
                  <c:v>101.14914389763604</c:v>
                </c:pt>
                <c:pt idx="115">
                  <c:v>101.15482621251473</c:v>
                </c:pt>
                <c:pt idx="116">
                  <c:v>101.15955729868261</c:v>
                </c:pt>
                <c:pt idx="117">
                  <c:v>101.16285484561256</c:v>
                </c:pt>
                <c:pt idx="118">
                  <c:v>101.17124180839542</c:v>
                </c:pt>
                <c:pt idx="119">
                  <c:v>101.17543179833092</c:v>
                </c:pt>
                <c:pt idx="120">
                  <c:v>101.175659156289</c:v>
                </c:pt>
                <c:pt idx="121">
                  <c:v>101.17782884452507</c:v>
                </c:pt>
                <c:pt idx="122">
                  <c:v>101.17902407034242</c:v>
                </c:pt>
                <c:pt idx="123">
                  <c:v>101.18322487603744</c:v>
                </c:pt>
                <c:pt idx="124">
                  <c:v>101.19628396928414</c:v>
                </c:pt>
                <c:pt idx="125">
                  <c:v>101.19936566996964</c:v>
                </c:pt>
                <c:pt idx="126">
                  <c:v>101.20153153429126</c:v>
                </c:pt>
                <c:pt idx="127">
                  <c:v>101.20526718867302</c:v>
                </c:pt>
                <c:pt idx="128">
                  <c:v>101.2063520719563</c:v>
                </c:pt>
                <c:pt idx="129">
                  <c:v>101.20677329591676</c:v>
                </c:pt>
                <c:pt idx="130">
                  <c:v>101.21338972900851</c:v>
                </c:pt>
                <c:pt idx="131">
                  <c:v>101.21502037814281</c:v>
                </c:pt>
                <c:pt idx="132">
                  <c:v>101.22246530253311</c:v>
                </c:pt>
                <c:pt idx="133">
                  <c:v>101.22757297162426</c:v>
                </c:pt>
                <c:pt idx="134">
                  <c:v>101.22757940522175</c:v>
                </c:pt>
                <c:pt idx="135">
                  <c:v>101.22766638590154</c:v>
                </c:pt>
                <c:pt idx="136">
                  <c:v>101.22865418583665</c:v>
                </c:pt>
                <c:pt idx="137">
                  <c:v>101.22931236112605</c:v>
                </c:pt>
                <c:pt idx="138">
                  <c:v>101.23184959800763</c:v>
                </c:pt>
                <c:pt idx="139">
                  <c:v>101.23355025034486</c:v>
                </c:pt>
                <c:pt idx="140">
                  <c:v>101.23627577217397</c:v>
                </c:pt>
                <c:pt idx="141">
                  <c:v>101.23671767460844</c:v>
                </c:pt>
                <c:pt idx="142">
                  <c:v>101.23795296110453</c:v>
                </c:pt>
                <c:pt idx="143">
                  <c:v>101.23926084575169</c:v>
                </c:pt>
                <c:pt idx="144">
                  <c:v>101.24056062898148</c:v>
                </c:pt>
                <c:pt idx="145">
                  <c:v>101.24333107556735</c:v>
                </c:pt>
                <c:pt idx="146">
                  <c:v>101.2437063660384</c:v>
                </c:pt>
                <c:pt idx="147">
                  <c:v>101.24420150025394</c:v>
                </c:pt>
                <c:pt idx="148">
                  <c:v>101.2476640342048</c:v>
                </c:pt>
                <c:pt idx="149">
                  <c:v>101.24888151790071</c:v>
                </c:pt>
                <c:pt idx="150">
                  <c:v>101.25024443735479</c:v>
                </c:pt>
                <c:pt idx="151">
                  <c:v>101.26340258229287</c:v>
                </c:pt>
                <c:pt idx="152">
                  <c:v>101.26617086789844</c:v>
                </c:pt>
                <c:pt idx="153">
                  <c:v>101.26813879179113</c:v>
                </c:pt>
                <c:pt idx="154">
                  <c:v>101.26885276290186</c:v>
                </c:pt>
                <c:pt idx="155">
                  <c:v>101.27083253539482</c:v>
                </c:pt>
                <c:pt idx="156">
                  <c:v>101.27335165782719</c:v>
                </c:pt>
                <c:pt idx="157">
                  <c:v>101.27362741302682</c:v>
                </c:pt>
                <c:pt idx="158">
                  <c:v>101.27632636071441</c:v>
                </c:pt>
                <c:pt idx="159">
                  <c:v>101.27677255738057</c:v>
                </c:pt>
                <c:pt idx="160">
                  <c:v>101.2774806778032</c:v>
                </c:pt>
                <c:pt idx="161">
                  <c:v>101.27780316419175</c:v>
                </c:pt>
                <c:pt idx="162">
                  <c:v>101.2794158124721</c:v>
                </c:pt>
                <c:pt idx="163">
                  <c:v>101.28000650033674</c:v>
                </c:pt>
                <c:pt idx="164">
                  <c:v>101.28688006794829</c:v>
                </c:pt>
                <c:pt idx="165">
                  <c:v>101.29153142104705</c:v>
                </c:pt>
                <c:pt idx="166">
                  <c:v>101.29163463910041</c:v>
                </c:pt>
                <c:pt idx="167">
                  <c:v>101.29303912975607</c:v>
                </c:pt>
                <c:pt idx="168">
                  <c:v>101.29711586696561</c:v>
                </c:pt>
                <c:pt idx="169">
                  <c:v>101.29894538470512</c:v>
                </c:pt>
                <c:pt idx="170">
                  <c:v>101.30055100665722</c:v>
                </c:pt>
                <c:pt idx="171">
                  <c:v>101.31619271221517</c:v>
                </c:pt>
                <c:pt idx="172">
                  <c:v>101.31649226807937</c:v>
                </c:pt>
                <c:pt idx="173">
                  <c:v>101.31862121166452</c:v>
                </c:pt>
                <c:pt idx="174">
                  <c:v>101.32324463257326</c:v>
                </c:pt>
                <c:pt idx="175">
                  <c:v>101.32489524666501</c:v>
                </c:pt>
                <c:pt idx="176">
                  <c:v>101.32785798136526</c:v>
                </c:pt>
                <c:pt idx="177">
                  <c:v>101.33002319615014</c:v>
                </c:pt>
                <c:pt idx="178">
                  <c:v>101.33149573382107</c:v>
                </c:pt>
                <c:pt idx="179">
                  <c:v>101.33168889826678</c:v>
                </c:pt>
                <c:pt idx="180">
                  <c:v>101.3317390847357</c:v>
                </c:pt>
                <c:pt idx="181">
                  <c:v>101.33323926993702</c:v>
                </c:pt>
                <c:pt idx="182">
                  <c:v>101.33374036287692</c:v>
                </c:pt>
                <c:pt idx="183">
                  <c:v>101.33993044162295</c:v>
                </c:pt>
                <c:pt idx="184">
                  <c:v>101.34017977977967</c:v>
                </c:pt>
                <c:pt idx="185">
                  <c:v>101.34304901312682</c:v>
                </c:pt>
                <c:pt idx="186">
                  <c:v>101.34364479217547</c:v>
                </c:pt>
                <c:pt idx="187">
                  <c:v>101.3452695505373</c:v>
                </c:pt>
                <c:pt idx="188">
                  <c:v>101.34928541165711</c:v>
                </c:pt>
                <c:pt idx="189">
                  <c:v>101.35064198934053</c:v>
                </c:pt>
                <c:pt idx="190">
                  <c:v>101.35133801779904</c:v>
                </c:pt>
                <c:pt idx="191">
                  <c:v>101.35244495322117</c:v>
                </c:pt>
                <c:pt idx="192">
                  <c:v>101.35352136294242</c:v>
                </c:pt>
                <c:pt idx="193">
                  <c:v>101.36017143110452</c:v>
                </c:pt>
                <c:pt idx="194">
                  <c:v>101.36427667576181</c:v>
                </c:pt>
                <c:pt idx="195">
                  <c:v>101.36528661443451</c:v>
                </c:pt>
                <c:pt idx="196">
                  <c:v>101.36906542639625</c:v>
                </c:pt>
                <c:pt idx="197">
                  <c:v>101.37147878715959</c:v>
                </c:pt>
                <c:pt idx="198">
                  <c:v>101.37235739398692</c:v>
                </c:pt>
                <c:pt idx="199">
                  <c:v>101.37289947799826</c:v>
                </c:pt>
                <c:pt idx="200">
                  <c:v>101.37456024539051</c:v>
                </c:pt>
                <c:pt idx="201">
                  <c:v>101.37909186159767</c:v>
                </c:pt>
                <c:pt idx="202">
                  <c:v>101.38098498920139</c:v>
                </c:pt>
                <c:pt idx="203">
                  <c:v>101.38549529034813</c:v>
                </c:pt>
                <c:pt idx="204">
                  <c:v>101.38580856471643</c:v>
                </c:pt>
                <c:pt idx="205">
                  <c:v>101.38609969211183</c:v>
                </c:pt>
                <c:pt idx="206">
                  <c:v>101.38693731789816</c:v>
                </c:pt>
                <c:pt idx="207">
                  <c:v>101.38732145531174</c:v>
                </c:pt>
                <c:pt idx="208">
                  <c:v>101.39737054861503</c:v>
                </c:pt>
                <c:pt idx="209">
                  <c:v>101.40216295832006</c:v>
                </c:pt>
                <c:pt idx="210">
                  <c:v>101.40625596895723</c:v>
                </c:pt>
                <c:pt idx="211">
                  <c:v>101.41295846379143</c:v>
                </c:pt>
                <c:pt idx="212">
                  <c:v>101.41655926124118</c:v>
                </c:pt>
                <c:pt idx="213">
                  <c:v>101.42022903081536</c:v>
                </c:pt>
                <c:pt idx="214">
                  <c:v>101.4208636071707</c:v>
                </c:pt>
                <c:pt idx="215">
                  <c:v>101.42385078052436</c:v>
                </c:pt>
                <c:pt idx="216">
                  <c:v>101.42465968397853</c:v>
                </c:pt>
                <c:pt idx="217">
                  <c:v>101.42600550987601</c:v>
                </c:pt>
                <c:pt idx="218">
                  <c:v>101.42714320909846</c:v>
                </c:pt>
                <c:pt idx="219">
                  <c:v>101.42714935837446</c:v>
                </c:pt>
                <c:pt idx="220">
                  <c:v>101.42924677271161</c:v>
                </c:pt>
                <c:pt idx="221">
                  <c:v>101.42971070740398</c:v>
                </c:pt>
                <c:pt idx="222">
                  <c:v>101.43089171190087</c:v>
                </c:pt>
                <c:pt idx="223">
                  <c:v>101.43130039627748</c:v>
                </c:pt>
                <c:pt idx="224">
                  <c:v>101.43313268058863</c:v>
                </c:pt>
                <c:pt idx="225">
                  <c:v>101.43348056574527</c:v>
                </c:pt>
                <c:pt idx="226">
                  <c:v>101.43798851662376</c:v>
                </c:pt>
                <c:pt idx="227">
                  <c:v>101.4411953735964</c:v>
                </c:pt>
                <c:pt idx="228">
                  <c:v>101.44378819011111</c:v>
                </c:pt>
                <c:pt idx="229">
                  <c:v>101.44624396766278</c:v>
                </c:pt>
                <c:pt idx="230">
                  <c:v>101.45047032204691</c:v>
                </c:pt>
                <c:pt idx="231">
                  <c:v>101.45189150098034</c:v>
                </c:pt>
                <c:pt idx="232">
                  <c:v>101.45522988222477</c:v>
                </c:pt>
                <c:pt idx="233">
                  <c:v>101.45602027542674</c:v>
                </c:pt>
                <c:pt idx="234">
                  <c:v>101.46290251106309</c:v>
                </c:pt>
                <c:pt idx="235">
                  <c:v>101.46588198748735</c:v>
                </c:pt>
                <c:pt idx="236">
                  <c:v>101.47237222876039</c:v>
                </c:pt>
                <c:pt idx="237">
                  <c:v>101.47246623347031</c:v>
                </c:pt>
                <c:pt idx="238">
                  <c:v>101.47396921125039</c:v>
                </c:pt>
                <c:pt idx="239">
                  <c:v>101.47401892762159</c:v>
                </c:pt>
                <c:pt idx="240">
                  <c:v>101.47684905113454</c:v>
                </c:pt>
                <c:pt idx="241">
                  <c:v>101.47966632661998</c:v>
                </c:pt>
                <c:pt idx="242">
                  <c:v>101.48200230505627</c:v>
                </c:pt>
                <c:pt idx="243">
                  <c:v>101.48373138079917</c:v>
                </c:pt>
                <c:pt idx="244">
                  <c:v>101.48382073893477</c:v>
                </c:pt>
                <c:pt idx="245">
                  <c:v>101.48434499368317</c:v>
                </c:pt>
                <c:pt idx="246">
                  <c:v>101.48437098267473</c:v>
                </c:pt>
                <c:pt idx="247">
                  <c:v>101.48477327660659</c:v>
                </c:pt>
                <c:pt idx="248">
                  <c:v>101.48580169160037</c:v>
                </c:pt>
                <c:pt idx="249">
                  <c:v>101.48807349344305</c:v>
                </c:pt>
                <c:pt idx="250">
                  <c:v>101.49041113968482</c:v>
                </c:pt>
                <c:pt idx="251">
                  <c:v>101.49129057820609</c:v>
                </c:pt>
                <c:pt idx="252">
                  <c:v>101.49142964913996</c:v>
                </c:pt>
                <c:pt idx="253">
                  <c:v>101.4929041829424</c:v>
                </c:pt>
                <c:pt idx="254">
                  <c:v>101.49327317121066</c:v>
                </c:pt>
                <c:pt idx="255">
                  <c:v>101.49483190662734</c:v>
                </c:pt>
                <c:pt idx="256">
                  <c:v>101.49576748337583</c:v>
                </c:pt>
                <c:pt idx="257">
                  <c:v>101.49644811678117</c:v>
                </c:pt>
                <c:pt idx="258">
                  <c:v>101.50026469999864</c:v>
                </c:pt>
                <c:pt idx="259">
                  <c:v>101.50035745419117</c:v>
                </c:pt>
                <c:pt idx="260">
                  <c:v>101.50833692427447</c:v>
                </c:pt>
                <c:pt idx="261">
                  <c:v>101.51646734305946</c:v>
                </c:pt>
                <c:pt idx="262">
                  <c:v>101.51812852877705</c:v>
                </c:pt>
                <c:pt idx="263">
                  <c:v>101.52094203166494</c:v>
                </c:pt>
                <c:pt idx="264">
                  <c:v>101.52114178352961</c:v>
                </c:pt>
                <c:pt idx="265">
                  <c:v>101.52393984947399</c:v>
                </c:pt>
                <c:pt idx="266">
                  <c:v>101.5338234776023</c:v>
                </c:pt>
                <c:pt idx="267">
                  <c:v>101.53552149579671</c:v>
                </c:pt>
                <c:pt idx="268">
                  <c:v>101.5384895852235</c:v>
                </c:pt>
                <c:pt idx="269">
                  <c:v>101.53960032265755</c:v>
                </c:pt>
                <c:pt idx="270">
                  <c:v>101.54102905143189</c:v>
                </c:pt>
                <c:pt idx="271">
                  <c:v>101.54159683954019</c:v>
                </c:pt>
                <c:pt idx="272">
                  <c:v>101.54209196647136</c:v>
                </c:pt>
                <c:pt idx="273">
                  <c:v>101.54641566285675</c:v>
                </c:pt>
                <c:pt idx="274">
                  <c:v>101.55053136030989</c:v>
                </c:pt>
                <c:pt idx="275">
                  <c:v>101.55616762711634</c:v>
                </c:pt>
                <c:pt idx="276">
                  <c:v>101.5583836994706</c:v>
                </c:pt>
                <c:pt idx="277">
                  <c:v>101.55955614236515</c:v>
                </c:pt>
                <c:pt idx="278">
                  <c:v>101.56252333422171</c:v>
                </c:pt>
                <c:pt idx="279">
                  <c:v>101.56858678188387</c:v>
                </c:pt>
                <c:pt idx="280">
                  <c:v>101.5686606951715</c:v>
                </c:pt>
                <c:pt idx="281">
                  <c:v>101.57056521800196</c:v>
                </c:pt>
                <c:pt idx="282">
                  <c:v>101.57107400262973</c:v>
                </c:pt>
                <c:pt idx="283">
                  <c:v>101.574312904858</c:v>
                </c:pt>
                <c:pt idx="284">
                  <c:v>101.57475696703004</c:v>
                </c:pt>
                <c:pt idx="285">
                  <c:v>101.57618026699143</c:v>
                </c:pt>
                <c:pt idx="286">
                  <c:v>101.57774034986899</c:v>
                </c:pt>
                <c:pt idx="287">
                  <c:v>101.58136309402516</c:v>
                </c:pt>
                <c:pt idx="288">
                  <c:v>101.58233491989222</c:v>
                </c:pt>
                <c:pt idx="289">
                  <c:v>101.58390891450621</c:v>
                </c:pt>
                <c:pt idx="290">
                  <c:v>101.58417192108354</c:v>
                </c:pt>
                <c:pt idx="291">
                  <c:v>101.5874266315645</c:v>
                </c:pt>
                <c:pt idx="292">
                  <c:v>101.58809540808947</c:v>
                </c:pt>
                <c:pt idx="293">
                  <c:v>101.58854999946723</c:v>
                </c:pt>
                <c:pt idx="294">
                  <c:v>101.58863492177701</c:v>
                </c:pt>
                <c:pt idx="295">
                  <c:v>101.58881534102343</c:v>
                </c:pt>
                <c:pt idx="296">
                  <c:v>101.58905190082997</c:v>
                </c:pt>
                <c:pt idx="297">
                  <c:v>101.59200957928024</c:v>
                </c:pt>
                <c:pt idx="298">
                  <c:v>101.59320991571235</c:v>
                </c:pt>
                <c:pt idx="299">
                  <c:v>101.5932774591525</c:v>
                </c:pt>
                <c:pt idx="300">
                  <c:v>101.5960122884153</c:v>
                </c:pt>
                <c:pt idx="301">
                  <c:v>101.59857324620313</c:v>
                </c:pt>
                <c:pt idx="302">
                  <c:v>101.60144306445099</c:v>
                </c:pt>
                <c:pt idx="303">
                  <c:v>101.60166053979361</c:v>
                </c:pt>
                <c:pt idx="304">
                  <c:v>101.60291566623124</c:v>
                </c:pt>
                <c:pt idx="305">
                  <c:v>101.60292279785935</c:v>
                </c:pt>
                <c:pt idx="306">
                  <c:v>101.60316362711971</c:v>
                </c:pt>
                <c:pt idx="307">
                  <c:v>101.60472295443928</c:v>
                </c:pt>
                <c:pt idx="308">
                  <c:v>101.60490206222281</c:v>
                </c:pt>
                <c:pt idx="309">
                  <c:v>101.60681578513261</c:v>
                </c:pt>
                <c:pt idx="310">
                  <c:v>101.61018643170033</c:v>
                </c:pt>
                <c:pt idx="311">
                  <c:v>101.61105134844962</c:v>
                </c:pt>
                <c:pt idx="312">
                  <c:v>101.61191979032742</c:v>
                </c:pt>
                <c:pt idx="313">
                  <c:v>101.61271997015365</c:v>
                </c:pt>
                <c:pt idx="314">
                  <c:v>101.61302804743762</c:v>
                </c:pt>
                <c:pt idx="315">
                  <c:v>101.61321917503055</c:v>
                </c:pt>
                <c:pt idx="316">
                  <c:v>101.61365857706369</c:v>
                </c:pt>
                <c:pt idx="317">
                  <c:v>101.61559724097019</c:v>
                </c:pt>
                <c:pt idx="318">
                  <c:v>101.61590129498984</c:v>
                </c:pt>
                <c:pt idx="319">
                  <c:v>101.61606303464542</c:v>
                </c:pt>
                <c:pt idx="320">
                  <c:v>101.61919050331726</c:v>
                </c:pt>
                <c:pt idx="321">
                  <c:v>101.62429300037469</c:v>
                </c:pt>
                <c:pt idx="322">
                  <c:v>101.62442864586708</c:v>
                </c:pt>
                <c:pt idx="323">
                  <c:v>101.62559007046298</c:v>
                </c:pt>
                <c:pt idx="324">
                  <c:v>101.62663544622598</c:v>
                </c:pt>
                <c:pt idx="325">
                  <c:v>101.62686722745261</c:v>
                </c:pt>
                <c:pt idx="326">
                  <c:v>101.62863111309785</c:v>
                </c:pt>
                <c:pt idx="327">
                  <c:v>101.62901025622369</c:v>
                </c:pt>
                <c:pt idx="328">
                  <c:v>101.62974931555762</c:v>
                </c:pt>
                <c:pt idx="329">
                  <c:v>101.63070893035625</c:v>
                </c:pt>
                <c:pt idx="330">
                  <c:v>101.63353498718607</c:v>
                </c:pt>
                <c:pt idx="331">
                  <c:v>101.63359345350207</c:v>
                </c:pt>
                <c:pt idx="332">
                  <c:v>101.63657514493718</c:v>
                </c:pt>
                <c:pt idx="333">
                  <c:v>101.63701111623922</c:v>
                </c:pt>
                <c:pt idx="334">
                  <c:v>101.63798053691015</c:v>
                </c:pt>
                <c:pt idx="335">
                  <c:v>101.63942526958397</c:v>
                </c:pt>
                <c:pt idx="336">
                  <c:v>101.63994633077557</c:v>
                </c:pt>
                <c:pt idx="337">
                  <c:v>101.64240218235392</c:v>
                </c:pt>
                <c:pt idx="338">
                  <c:v>101.64448686792262</c:v>
                </c:pt>
                <c:pt idx="339">
                  <c:v>101.64525389521505</c:v>
                </c:pt>
                <c:pt idx="340">
                  <c:v>101.64562514407964</c:v>
                </c:pt>
                <c:pt idx="341">
                  <c:v>101.64612992102433</c:v>
                </c:pt>
                <c:pt idx="342">
                  <c:v>101.64622941369254</c:v>
                </c:pt>
                <c:pt idx="343">
                  <c:v>101.64629737251565</c:v>
                </c:pt>
                <c:pt idx="344">
                  <c:v>101.64819498784574</c:v>
                </c:pt>
                <c:pt idx="345">
                  <c:v>101.64866138158884</c:v>
                </c:pt>
                <c:pt idx="346">
                  <c:v>101.65055501876689</c:v>
                </c:pt>
                <c:pt idx="347">
                  <c:v>101.65101971933774</c:v>
                </c:pt>
                <c:pt idx="348">
                  <c:v>101.65189738753504</c:v>
                </c:pt>
                <c:pt idx="349">
                  <c:v>101.65673331940481</c:v>
                </c:pt>
                <c:pt idx="350">
                  <c:v>101.66019439903693</c:v>
                </c:pt>
                <c:pt idx="351">
                  <c:v>101.66028007121814</c:v>
                </c:pt>
                <c:pt idx="352">
                  <c:v>101.66336324686345</c:v>
                </c:pt>
                <c:pt idx="353">
                  <c:v>101.66456287009051</c:v>
                </c:pt>
                <c:pt idx="354">
                  <c:v>101.66526941774632</c:v>
                </c:pt>
                <c:pt idx="355">
                  <c:v>101.66649252680442</c:v>
                </c:pt>
                <c:pt idx="356">
                  <c:v>101.66671284378549</c:v>
                </c:pt>
                <c:pt idx="357">
                  <c:v>101.66824663103095</c:v>
                </c:pt>
                <c:pt idx="358">
                  <c:v>101.66828776482097</c:v>
                </c:pt>
                <c:pt idx="359">
                  <c:v>101.66879276892715</c:v>
                </c:pt>
                <c:pt idx="360">
                  <c:v>101.67155982142665</c:v>
                </c:pt>
                <c:pt idx="361">
                  <c:v>101.67335129733358</c:v>
                </c:pt>
                <c:pt idx="362">
                  <c:v>101.67462553498606</c:v>
                </c:pt>
                <c:pt idx="363">
                  <c:v>101.67463010059484</c:v>
                </c:pt>
                <c:pt idx="364">
                  <c:v>101.67634661799597</c:v>
                </c:pt>
                <c:pt idx="365">
                  <c:v>101.67865549998643</c:v>
                </c:pt>
                <c:pt idx="366">
                  <c:v>101.6815660790146</c:v>
                </c:pt>
                <c:pt idx="367">
                  <c:v>101.68316963908643</c:v>
                </c:pt>
                <c:pt idx="368">
                  <c:v>101.68381836670565</c:v>
                </c:pt>
                <c:pt idx="369">
                  <c:v>101.68385494966712</c:v>
                </c:pt>
                <c:pt idx="370">
                  <c:v>101.68428234975951</c:v>
                </c:pt>
                <c:pt idx="371">
                  <c:v>101.68488848684807</c:v>
                </c:pt>
                <c:pt idx="372">
                  <c:v>101.68523442719676</c:v>
                </c:pt>
                <c:pt idx="373">
                  <c:v>101.68671677768889</c:v>
                </c:pt>
                <c:pt idx="374">
                  <c:v>101.68718736087483</c:v>
                </c:pt>
                <c:pt idx="375">
                  <c:v>101.69481739038191</c:v>
                </c:pt>
                <c:pt idx="376">
                  <c:v>101.69716028387434</c:v>
                </c:pt>
                <c:pt idx="377">
                  <c:v>101.69952340750584</c:v>
                </c:pt>
                <c:pt idx="378">
                  <c:v>101.70225981401322</c:v>
                </c:pt>
                <c:pt idx="379">
                  <c:v>101.70367796860941</c:v>
                </c:pt>
                <c:pt idx="380">
                  <c:v>101.70541075779228</c:v>
                </c:pt>
                <c:pt idx="381">
                  <c:v>101.71006543219511</c:v>
                </c:pt>
                <c:pt idx="382">
                  <c:v>101.7106306065634</c:v>
                </c:pt>
                <c:pt idx="383">
                  <c:v>101.71250204531457</c:v>
                </c:pt>
                <c:pt idx="384">
                  <c:v>101.71328427064064</c:v>
                </c:pt>
                <c:pt idx="385">
                  <c:v>101.71432878117918</c:v>
                </c:pt>
                <c:pt idx="386">
                  <c:v>101.71786494687595</c:v>
                </c:pt>
                <c:pt idx="387">
                  <c:v>101.72361198313784</c:v>
                </c:pt>
                <c:pt idx="388">
                  <c:v>101.72872802713617</c:v>
                </c:pt>
                <c:pt idx="389">
                  <c:v>101.72904855580263</c:v>
                </c:pt>
                <c:pt idx="390">
                  <c:v>101.73764592741519</c:v>
                </c:pt>
                <c:pt idx="391">
                  <c:v>101.73819699979167</c:v>
                </c:pt>
                <c:pt idx="392">
                  <c:v>101.74056406485617</c:v>
                </c:pt>
                <c:pt idx="393">
                  <c:v>101.74403934827401</c:v>
                </c:pt>
                <c:pt idx="394">
                  <c:v>101.74485012335043</c:v>
                </c:pt>
                <c:pt idx="395">
                  <c:v>101.74551299691583</c:v>
                </c:pt>
                <c:pt idx="396">
                  <c:v>101.74712467696547</c:v>
                </c:pt>
                <c:pt idx="397">
                  <c:v>101.74871852836728</c:v>
                </c:pt>
                <c:pt idx="398">
                  <c:v>101.75052016886545</c:v>
                </c:pt>
                <c:pt idx="399">
                  <c:v>101.75231240322037</c:v>
                </c:pt>
                <c:pt idx="400">
                  <c:v>101.75592592433551</c:v>
                </c:pt>
                <c:pt idx="401">
                  <c:v>101.7581262409694</c:v>
                </c:pt>
                <c:pt idx="402">
                  <c:v>101.75812768884376</c:v>
                </c:pt>
                <c:pt idx="403">
                  <c:v>101.75980025850883</c:v>
                </c:pt>
                <c:pt idx="404">
                  <c:v>101.7601554351334</c:v>
                </c:pt>
                <c:pt idx="405">
                  <c:v>101.76049242831775</c:v>
                </c:pt>
                <c:pt idx="406">
                  <c:v>101.7616144301912</c:v>
                </c:pt>
                <c:pt idx="407">
                  <c:v>101.76377912198835</c:v>
                </c:pt>
                <c:pt idx="408">
                  <c:v>101.76388802514585</c:v>
                </c:pt>
                <c:pt idx="409">
                  <c:v>101.76399552762609</c:v>
                </c:pt>
                <c:pt idx="410">
                  <c:v>101.76420215817433</c:v>
                </c:pt>
                <c:pt idx="411">
                  <c:v>101.76490326410418</c:v>
                </c:pt>
                <c:pt idx="412">
                  <c:v>101.76527588313562</c:v>
                </c:pt>
                <c:pt idx="413">
                  <c:v>101.76556183367916</c:v>
                </c:pt>
                <c:pt idx="414">
                  <c:v>101.76598151467653</c:v>
                </c:pt>
                <c:pt idx="415">
                  <c:v>101.76633284835164</c:v>
                </c:pt>
                <c:pt idx="416">
                  <c:v>101.76654766009074</c:v>
                </c:pt>
                <c:pt idx="417">
                  <c:v>101.76672001214459</c:v>
                </c:pt>
                <c:pt idx="418">
                  <c:v>101.76842235250358</c:v>
                </c:pt>
                <c:pt idx="419">
                  <c:v>101.76861101071297</c:v>
                </c:pt>
                <c:pt idx="420">
                  <c:v>101.770256288743</c:v>
                </c:pt>
                <c:pt idx="421">
                  <c:v>101.77157612821892</c:v>
                </c:pt>
                <c:pt idx="422">
                  <c:v>101.77215192192732</c:v>
                </c:pt>
                <c:pt idx="423">
                  <c:v>101.77251305347932</c:v>
                </c:pt>
                <c:pt idx="424">
                  <c:v>101.77327791275469</c:v>
                </c:pt>
                <c:pt idx="425">
                  <c:v>101.77365056404695</c:v>
                </c:pt>
                <c:pt idx="426">
                  <c:v>101.77512048636078</c:v>
                </c:pt>
                <c:pt idx="427">
                  <c:v>101.77738874920671</c:v>
                </c:pt>
                <c:pt idx="428">
                  <c:v>101.77821234968815</c:v>
                </c:pt>
                <c:pt idx="429">
                  <c:v>101.77890945987139</c:v>
                </c:pt>
                <c:pt idx="430">
                  <c:v>101.78011390653982</c:v>
                </c:pt>
                <c:pt idx="431">
                  <c:v>101.78107460133106</c:v>
                </c:pt>
                <c:pt idx="432">
                  <c:v>101.78234377613965</c:v>
                </c:pt>
                <c:pt idx="433">
                  <c:v>101.78298791939659</c:v>
                </c:pt>
                <c:pt idx="434">
                  <c:v>101.78310643024551</c:v>
                </c:pt>
                <c:pt idx="435">
                  <c:v>101.78365770177182</c:v>
                </c:pt>
                <c:pt idx="436">
                  <c:v>101.78728160093287</c:v>
                </c:pt>
                <c:pt idx="437">
                  <c:v>101.79305922330899</c:v>
                </c:pt>
                <c:pt idx="438">
                  <c:v>101.79343473471509</c:v>
                </c:pt>
                <c:pt idx="439">
                  <c:v>101.79570431807676</c:v>
                </c:pt>
                <c:pt idx="440">
                  <c:v>101.79994680981794</c:v>
                </c:pt>
                <c:pt idx="441">
                  <c:v>101.80071848955197</c:v>
                </c:pt>
                <c:pt idx="442">
                  <c:v>101.80178160075285</c:v>
                </c:pt>
                <c:pt idx="443">
                  <c:v>101.80508053665034</c:v>
                </c:pt>
                <c:pt idx="444">
                  <c:v>101.80660442915662</c:v>
                </c:pt>
                <c:pt idx="445">
                  <c:v>101.80951755017213</c:v>
                </c:pt>
                <c:pt idx="446">
                  <c:v>101.80980570700531</c:v>
                </c:pt>
                <c:pt idx="447">
                  <c:v>101.81032184298013</c:v>
                </c:pt>
                <c:pt idx="448">
                  <c:v>101.8103529597529</c:v>
                </c:pt>
                <c:pt idx="449">
                  <c:v>101.81494770396034</c:v>
                </c:pt>
                <c:pt idx="450">
                  <c:v>101.81522873791766</c:v>
                </c:pt>
                <c:pt idx="451">
                  <c:v>101.81686871020005</c:v>
                </c:pt>
                <c:pt idx="452">
                  <c:v>101.81690465719277</c:v>
                </c:pt>
                <c:pt idx="453">
                  <c:v>101.81802702323436</c:v>
                </c:pt>
                <c:pt idx="454">
                  <c:v>101.81844754095414</c:v>
                </c:pt>
                <c:pt idx="455">
                  <c:v>101.81927738524114</c:v>
                </c:pt>
                <c:pt idx="456">
                  <c:v>101.8193346402978</c:v>
                </c:pt>
                <c:pt idx="457">
                  <c:v>101.82614268207929</c:v>
                </c:pt>
                <c:pt idx="458">
                  <c:v>101.82757653619456</c:v>
                </c:pt>
                <c:pt idx="459">
                  <c:v>101.82799377729133</c:v>
                </c:pt>
                <c:pt idx="460">
                  <c:v>101.82977877523308</c:v>
                </c:pt>
                <c:pt idx="461">
                  <c:v>101.83212178139948</c:v>
                </c:pt>
                <c:pt idx="462">
                  <c:v>101.83276121657158</c:v>
                </c:pt>
                <c:pt idx="463">
                  <c:v>101.83464218358981</c:v>
                </c:pt>
                <c:pt idx="464">
                  <c:v>101.83523964863882</c:v>
                </c:pt>
                <c:pt idx="465">
                  <c:v>101.83524820077402</c:v>
                </c:pt>
                <c:pt idx="466">
                  <c:v>101.83544963717112</c:v>
                </c:pt>
                <c:pt idx="467">
                  <c:v>101.83630178000665</c:v>
                </c:pt>
                <c:pt idx="468">
                  <c:v>101.83739183804872</c:v>
                </c:pt>
                <c:pt idx="469">
                  <c:v>101.8374474200271</c:v>
                </c:pt>
                <c:pt idx="470">
                  <c:v>101.84215919897942</c:v>
                </c:pt>
                <c:pt idx="471">
                  <c:v>101.84239604216233</c:v>
                </c:pt>
                <c:pt idx="472">
                  <c:v>101.84468750493271</c:v>
                </c:pt>
                <c:pt idx="473">
                  <c:v>101.84541627526146</c:v>
                </c:pt>
                <c:pt idx="474">
                  <c:v>101.84592220573754</c:v>
                </c:pt>
                <c:pt idx="475">
                  <c:v>101.84678384820691</c:v>
                </c:pt>
                <c:pt idx="476">
                  <c:v>101.84785535623439</c:v>
                </c:pt>
                <c:pt idx="477">
                  <c:v>101.84871061537346</c:v>
                </c:pt>
                <c:pt idx="478">
                  <c:v>101.85037695471924</c:v>
                </c:pt>
                <c:pt idx="479">
                  <c:v>101.85075977023776</c:v>
                </c:pt>
                <c:pt idx="480">
                  <c:v>101.85338555450558</c:v>
                </c:pt>
                <c:pt idx="481">
                  <c:v>101.85591543563143</c:v>
                </c:pt>
                <c:pt idx="482">
                  <c:v>101.85995347007483</c:v>
                </c:pt>
                <c:pt idx="483">
                  <c:v>101.8641027151224</c:v>
                </c:pt>
                <c:pt idx="484">
                  <c:v>101.86533747236857</c:v>
                </c:pt>
                <c:pt idx="485">
                  <c:v>101.8670598164574</c:v>
                </c:pt>
                <c:pt idx="486">
                  <c:v>101.86778833279523</c:v>
                </c:pt>
                <c:pt idx="487">
                  <c:v>101.86983141834271</c:v>
                </c:pt>
                <c:pt idx="488">
                  <c:v>101.87092749755368</c:v>
                </c:pt>
                <c:pt idx="489">
                  <c:v>101.87153624234826</c:v>
                </c:pt>
                <c:pt idx="490">
                  <c:v>101.87188885895911</c:v>
                </c:pt>
                <c:pt idx="491">
                  <c:v>101.87332013652748</c:v>
                </c:pt>
                <c:pt idx="492">
                  <c:v>101.87465221770924</c:v>
                </c:pt>
                <c:pt idx="493">
                  <c:v>101.87570805832259</c:v>
                </c:pt>
                <c:pt idx="494">
                  <c:v>101.87596423428802</c:v>
                </c:pt>
                <c:pt idx="495">
                  <c:v>101.88137304505992</c:v>
                </c:pt>
                <c:pt idx="496">
                  <c:v>101.8821760332259</c:v>
                </c:pt>
                <c:pt idx="497">
                  <c:v>101.88229762762462</c:v>
                </c:pt>
                <c:pt idx="498">
                  <c:v>101.88455931585477</c:v>
                </c:pt>
                <c:pt idx="499">
                  <c:v>101.88729101826473</c:v>
                </c:pt>
                <c:pt idx="500">
                  <c:v>101.88899200289725</c:v>
                </c:pt>
                <c:pt idx="501">
                  <c:v>101.89139916907597</c:v>
                </c:pt>
                <c:pt idx="502">
                  <c:v>101.89140012463663</c:v>
                </c:pt>
                <c:pt idx="503">
                  <c:v>101.89160164357628</c:v>
                </c:pt>
                <c:pt idx="504">
                  <c:v>101.89565321595745</c:v>
                </c:pt>
                <c:pt idx="505">
                  <c:v>101.8957574991762</c:v>
                </c:pt>
                <c:pt idx="506">
                  <c:v>101.89769902510795</c:v>
                </c:pt>
                <c:pt idx="507">
                  <c:v>101.90074984827221</c:v>
                </c:pt>
                <c:pt idx="508">
                  <c:v>101.90168396358879</c:v>
                </c:pt>
                <c:pt idx="509">
                  <c:v>101.90175569859697</c:v>
                </c:pt>
                <c:pt idx="510">
                  <c:v>101.90226155310458</c:v>
                </c:pt>
                <c:pt idx="511">
                  <c:v>101.90480660295268</c:v>
                </c:pt>
                <c:pt idx="512">
                  <c:v>101.90589430790736</c:v>
                </c:pt>
                <c:pt idx="513">
                  <c:v>101.90722229034461</c:v>
                </c:pt>
                <c:pt idx="514">
                  <c:v>101.9072228069911</c:v>
                </c:pt>
                <c:pt idx="515">
                  <c:v>101.9079866048985</c:v>
                </c:pt>
                <c:pt idx="516">
                  <c:v>101.91069183262972</c:v>
                </c:pt>
                <c:pt idx="517">
                  <c:v>101.91230849775422</c:v>
                </c:pt>
                <c:pt idx="518">
                  <c:v>101.91291185168804</c:v>
                </c:pt>
                <c:pt idx="519">
                  <c:v>101.91439088008211</c:v>
                </c:pt>
                <c:pt idx="520">
                  <c:v>101.91676233760762</c:v>
                </c:pt>
                <c:pt idx="521">
                  <c:v>101.91977291680989</c:v>
                </c:pt>
                <c:pt idx="522">
                  <c:v>101.92149435019711</c:v>
                </c:pt>
                <c:pt idx="523">
                  <c:v>101.92196095630901</c:v>
                </c:pt>
                <c:pt idx="524">
                  <c:v>101.92399932670038</c:v>
                </c:pt>
                <c:pt idx="525">
                  <c:v>101.92591034477105</c:v>
                </c:pt>
                <c:pt idx="526">
                  <c:v>101.92781448200215</c:v>
                </c:pt>
                <c:pt idx="527">
                  <c:v>101.92872959909238</c:v>
                </c:pt>
                <c:pt idx="528">
                  <c:v>101.92877660600655</c:v>
                </c:pt>
                <c:pt idx="529">
                  <c:v>101.93040152804981</c:v>
                </c:pt>
                <c:pt idx="530">
                  <c:v>101.93055513960502</c:v>
                </c:pt>
                <c:pt idx="531">
                  <c:v>101.93287156333453</c:v>
                </c:pt>
                <c:pt idx="532">
                  <c:v>101.93355685649462</c:v>
                </c:pt>
                <c:pt idx="533">
                  <c:v>101.93472133340715</c:v>
                </c:pt>
                <c:pt idx="534">
                  <c:v>101.93500598227438</c:v>
                </c:pt>
                <c:pt idx="535">
                  <c:v>101.93627980596573</c:v>
                </c:pt>
                <c:pt idx="536">
                  <c:v>101.93729380208426</c:v>
                </c:pt>
                <c:pt idx="537">
                  <c:v>101.9391330381918</c:v>
                </c:pt>
                <c:pt idx="538">
                  <c:v>101.94112441021645</c:v>
                </c:pt>
                <c:pt idx="539">
                  <c:v>101.94123603525715</c:v>
                </c:pt>
                <c:pt idx="540">
                  <c:v>101.94207042143391</c:v>
                </c:pt>
                <c:pt idx="541">
                  <c:v>101.94221300086416</c:v>
                </c:pt>
                <c:pt idx="542">
                  <c:v>101.94238987366147</c:v>
                </c:pt>
                <c:pt idx="543">
                  <c:v>101.94275585882913</c:v>
                </c:pt>
                <c:pt idx="544">
                  <c:v>101.94450713877553</c:v>
                </c:pt>
                <c:pt idx="545">
                  <c:v>101.94476993449004</c:v>
                </c:pt>
                <c:pt idx="546">
                  <c:v>101.94561096812964</c:v>
                </c:pt>
                <c:pt idx="547">
                  <c:v>101.9475684155105</c:v>
                </c:pt>
                <c:pt idx="548">
                  <c:v>101.94846361730927</c:v>
                </c:pt>
                <c:pt idx="549">
                  <c:v>101.95033132595522</c:v>
                </c:pt>
                <c:pt idx="550">
                  <c:v>101.95264518864325</c:v>
                </c:pt>
                <c:pt idx="551">
                  <c:v>101.95819440886363</c:v>
                </c:pt>
                <c:pt idx="552">
                  <c:v>101.95945402575801</c:v>
                </c:pt>
                <c:pt idx="553">
                  <c:v>101.960027139508</c:v>
                </c:pt>
                <c:pt idx="554">
                  <c:v>101.96038245250205</c:v>
                </c:pt>
                <c:pt idx="555">
                  <c:v>101.96103717669094</c:v>
                </c:pt>
                <c:pt idx="556">
                  <c:v>101.96165744712238</c:v>
                </c:pt>
                <c:pt idx="557">
                  <c:v>101.96177702302957</c:v>
                </c:pt>
                <c:pt idx="558">
                  <c:v>101.96247291976975</c:v>
                </c:pt>
                <c:pt idx="559">
                  <c:v>101.96247293419727</c:v>
                </c:pt>
                <c:pt idx="560">
                  <c:v>101.96267286149222</c:v>
                </c:pt>
                <c:pt idx="561">
                  <c:v>101.96458995683487</c:v>
                </c:pt>
                <c:pt idx="562">
                  <c:v>101.96551035420852</c:v>
                </c:pt>
                <c:pt idx="563">
                  <c:v>101.96605555016178</c:v>
                </c:pt>
                <c:pt idx="564">
                  <c:v>101.96625844803121</c:v>
                </c:pt>
                <c:pt idx="565">
                  <c:v>101.96636951059726</c:v>
                </c:pt>
                <c:pt idx="566">
                  <c:v>101.96891389002133</c:v>
                </c:pt>
                <c:pt idx="567">
                  <c:v>101.96969513330905</c:v>
                </c:pt>
                <c:pt idx="568">
                  <c:v>101.97275887181632</c:v>
                </c:pt>
                <c:pt idx="569">
                  <c:v>101.97433500278559</c:v>
                </c:pt>
                <c:pt idx="570">
                  <c:v>101.9744001308957</c:v>
                </c:pt>
                <c:pt idx="571">
                  <c:v>101.98069827060229</c:v>
                </c:pt>
                <c:pt idx="572">
                  <c:v>101.98127595696546</c:v>
                </c:pt>
                <c:pt idx="573">
                  <c:v>101.98206953799652</c:v>
                </c:pt>
                <c:pt idx="574">
                  <c:v>101.98250038892968</c:v>
                </c:pt>
                <c:pt idx="575">
                  <c:v>101.98291924741189</c:v>
                </c:pt>
                <c:pt idx="576">
                  <c:v>101.98792146901134</c:v>
                </c:pt>
                <c:pt idx="577">
                  <c:v>101.98861271702947</c:v>
                </c:pt>
                <c:pt idx="578">
                  <c:v>101.99337862103674</c:v>
                </c:pt>
                <c:pt idx="579">
                  <c:v>101.99380660209246</c:v>
                </c:pt>
                <c:pt idx="580">
                  <c:v>101.9953442634736</c:v>
                </c:pt>
                <c:pt idx="581">
                  <c:v>101.99760613973245</c:v>
                </c:pt>
                <c:pt idx="582">
                  <c:v>101.99812198915988</c:v>
                </c:pt>
                <c:pt idx="583">
                  <c:v>102.00033459163603</c:v>
                </c:pt>
                <c:pt idx="584">
                  <c:v>102.00092233246545</c:v>
                </c:pt>
                <c:pt idx="585">
                  <c:v>102.0017441199486</c:v>
                </c:pt>
                <c:pt idx="586">
                  <c:v>102.00312591356669</c:v>
                </c:pt>
                <c:pt idx="587">
                  <c:v>102.00396691340768</c:v>
                </c:pt>
                <c:pt idx="588">
                  <c:v>102.00463996279481</c:v>
                </c:pt>
                <c:pt idx="589">
                  <c:v>102.00515660292727</c:v>
                </c:pt>
                <c:pt idx="590">
                  <c:v>102.00640946460024</c:v>
                </c:pt>
                <c:pt idx="591">
                  <c:v>102.00700598706105</c:v>
                </c:pt>
                <c:pt idx="592">
                  <c:v>102.00799523862906</c:v>
                </c:pt>
                <c:pt idx="593">
                  <c:v>102.01355942841006</c:v>
                </c:pt>
                <c:pt idx="594">
                  <c:v>102.01471262456656</c:v>
                </c:pt>
                <c:pt idx="595">
                  <c:v>102.01725308237093</c:v>
                </c:pt>
                <c:pt idx="596">
                  <c:v>102.01768127570828</c:v>
                </c:pt>
                <c:pt idx="597">
                  <c:v>102.01983907031403</c:v>
                </c:pt>
                <c:pt idx="598">
                  <c:v>102.02015885653037</c:v>
                </c:pt>
                <c:pt idx="599">
                  <c:v>102.02103519075885</c:v>
                </c:pt>
                <c:pt idx="600">
                  <c:v>102.02232505249316</c:v>
                </c:pt>
                <c:pt idx="601">
                  <c:v>102.02309331467765</c:v>
                </c:pt>
                <c:pt idx="602">
                  <c:v>102.02495885473094</c:v>
                </c:pt>
                <c:pt idx="603">
                  <c:v>102.02497064095878</c:v>
                </c:pt>
                <c:pt idx="604">
                  <c:v>102.02501735799211</c:v>
                </c:pt>
                <c:pt idx="605">
                  <c:v>102.02560422705318</c:v>
                </c:pt>
                <c:pt idx="606">
                  <c:v>102.02783247241202</c:v>
                </c:pt>
                <c:pt idx="607">
                  <c:v>102.02785586981402</c:v>
                </c:pt>
                <c:pt idx="608">
                  <c:v>102.02956492230811</c:v>
                </c:pt>
                <c:pt idx="609">
                  <c:v>102.03249550733719</c:v>
                </c:pt>
                <c:pt idx="610">
                  <c:v>102.03265502122042</c:v>
                </c:pt>
                <c:pt idx="611">
                  <c:v>102.03342611702342</c:v>
                </c:pt>
                <c:pt idx="612">
                  <c:v>102.03372426543662</c:v>
                </c:pt>
                <c:pt idx="613">
                  <c:v>102.03603538212705</c:v>
                </c:pt>
                <c:pt idx="614">
                  <c:v>102.03719439439092</c:v>
                </c:pt>
                <c:pt idx="615">
                  <c:v>102.03886545959983</c:v>
                </c:pt>
                <c:pt idx="616">
                  <c:v>102.04080104541427</c:v>
                </c:pt>
                <c:pt idx="617">
                  <c:v>102.04582374525607</c:v>
                </c:pt>
                <c:pt idx="618">
                  <c:v>102.04778402350914</c:v>
                </c:pt>
                <c:pt idx="619">
                  <c:v>102.04793911236125</c:v>
                </c:pt>
                <c:pt idx="620">
                  <c:v>102.05004325178976</c:v>
                </c:pt>
                <c:pt idx="621">
                  <c:v>102.0502837244926</c:v>
                </c:pt>
                <c:pt idx="622">
                  <c:v>102.05093642053296</c:v>
                </c:pt>
                <c:pt idx="623">
                  <c:v>102.05213727739529</c:v>
                </c:pt>
                <c:pt idx="624">
                  <c:v>102.05251743912144</c:v>
                </c:pt>
                <c:pt idx="625">
                  <c:v>102.05281690843611</c:v>
                </c:pt>
                <c:pt idx="626">
                  <c:v>102.05508302790983</c:v>
                </c:pt>
                <c:pt idx="627">
                  <c:v>102.05788914152826</c:v>
                </c:pt>
                <c:pt idx="628">
                  <c:v>102.06323681838934</c:v>
                </c:pt>
                <c:pt idx="629">
                  <c:v>102.063919483492</c:v>
                </c:pt>
                <c:pt idx="630">
                  <c:v>102.06504699097236</c:v>
                </c:pt>
                <c:pt idx="631">
                  <c:v>102.06744733481793</c:v>
                </c:pt>
                <c:pt idx="632">
                  <c:v>102.06841225248228</c:v>
                </c:pt>
                <c:pt idx="633">
                  <c:v>102.07132492957594</c:v>
                </c:pt>
                <c:pt idx="634">
                  <c:v>102.07190038324713</c:v>
                </c:pt>
                <c:pt idx="635">
                  <c:v>102.07201653323743</c:v>
                </c:pt>
                <c:pt idx="636">
                  <c:v>102.07291606648009</c:v>
                </c:pt>
                <c:pt idx="637">
                  <c:v>102.0739071509154</c:v>
                </c:pt>
                <c:pt idx="638">
                  <c:v>102.07545872970802</c:v>
                </c:pt>
                <c:pt idx="639">
                  <c:v>102.07557934459523</c:v>
                </c:pt>
                <c:pt idx="640">
                  <c:v>102.07578338126103</c:v>
                </c:pt>
                <c:pt idx="641">
                  <c:v>102.07659726578464</c:v>
                </c:pt>
                <c:pt idx="642">
                  <c:v>102.07802180712599</c:v>
                </c:pt>
                <c:pt idx="643">
                  <c:v>102.07881231683179</c:v>
                </c:pt>
                <c:pt idx="644">
                  <c:v>102.08004246090539</c:v>
                </c:pt>
                <c:pt idx="645">
                  <c:v>102.0803884034521</c:v>
                </c:pt>
                <c:pt idx="646">
                  <c:v>102.08165360888997</c:v>
                </c:pt>
                <c:pt idx="647">
                  <c:v>102.08185616910576</c:v>
                </c:pt>
                <c:pt idx="648">
                  <c:v>102.08410676477851</c:v>
                </c:pt>
                <c:pt idx="649">
                  <c:v>102.08436566825479</c:v>
                </c:pt>
                <c:pt idx="650">
                  <c:v>102.08458422632269</c:v>
                </c:pt>
                <c:pt idx="651">
                  <c:v>102.0849177606413</c:v>
                </c:pt>
                <c:pt idx="652">
                  <c:v>102.08642221410361</c:v>
                </c:pt>
                <c:pt idx="653">
                  <c:v>102.08678369476439</c:v>
                </c:pt>
                <c:pt idx="654">
                  <c:v>102.0877299439384</c:v>
                </c:pt>
                <c:pt idx="655">
                  <c:v>102.08814043910364</c:v>
                </c:pt>
                <c:pt idx="656">
                  <c:v>102.089751703459</c:v>
                </c:pt>
                <c:pt idx="657">
                  <c:v>102.08989993382781</c:v>
                </c:pt>
                <c:pt idx="658">
                  <c:v>102.09069847549658</c:v>
                </c:pt>
                <c:pt idx="659">
                  <c:v>102.09103619239745</c:v>
                </c:pt>
                <c:pt idx="660">
                  <c:v>102.09205254053944</c:v>
                </c:pt>
                <c:pt idx="661">
                  <c:v>102.09249797171665</c:v>
                </c:pt>
                <c:pt idx="662">
                  <c:v>102.09415166704983</c:v>
                </c:pt>
                <c:pt idx="663">
                  <c:v>102.09534387825387</c:v>
                </c:pt>
                <c:pt idx="664">
                  <c:v>102.09634095647397</c:v>
                </c:pt>
                <c:pt idx="665">
                  <c:v>102.09643157707198</c:v>
                </c:pt>
                <c:pt idx="666">
                  <c:v>102.09706764695716</c:v>
                </c:pt>
                <c:pt idx="667">
                  <c:v>102.09738534791693</c:v>
                </c:pt>
                <c:pt idx="668">
                  <c:v>102.09747713304198</c:v>
                </c:pt>
                <c:pt idx="669">
                  <c:v>102.09749911186678</c:v>
                </c:pt>
                <c:pt idx="670">
                  <c:v>102.09884830145845</c:v>
                </c:pt>
                <c:pt idx="671">
                  <c:v>102.09933252347568</c:v>
                </c:pt>
                <c:pt idx="672">
                  <c:v>102.09956979520132</c:v>
                </c:pt>
                <c:pt idx="673">
                  <c:v>102.10086158694895</c:v>
                </c:pt>
                <c:pt idx="674">
                  <c:v>102.10153009880918</c:v>
                </c:pt>
                <c:pt idx="675">
                  <c:v>102.10211403900232</c:v>
                </c:pt>
                <c:pt idx="676">
                  <c:v>102.10266580191367</c:v>
                </c:pt>
                <c:pt idx="677">
                  <c:v>102.1046349666377</c:v>
                </c:pt>
                <c:pt idx="678">
                  <c:v>102.10616521858893</c:v>
                </c:pt>
                <c:pt idx="679">
                  <c:v>102.10826682188413</c:v>
                </c:pt>
                <c:pt idx="680">
                  <c:v>102.10921370349796</c:v>
                </c:pt>
                <c:pt idx="681">
                  <c:v>102.10957946655986</c:v>
                </c:pt>
                <c:pt idx="682">
                  <c:v>102.10958170021048</c:v>
                </c:pt>
                <c:pt idx="683">
                  <c:v>102.11046772622522</c:v>
                </c:pt>
                <c:pt idx="684">
                  <c:v>102.11341673894155</c:v>
                </c:pt>
                <c:pt idx="685">
                  <c:v>102.1168221391472</c:v>
                </c:pt>
                <c:pt idx="686">
                  <c:v>102.11966392548246</c:v>
                </c:pt>
                <c:pt idx="687">
                  <c:v>102.12059254113203</c:v>
                </c:pt>
                <c:pt idx="688">
                  <c:v>102.12151622336555</c:v>
                </c:pt>
                <c:pt idx="689">
                  <c:v>102.12184877297499</c:v>
                </c:pt>
                <c:pt idx="690">
                  <c:v>102.12521386755516</c:v>
                </c:pt>
                <c:pt idx="691">
                  <c:v>102.12523366239736</c:v>
                </c:pt>
                <c:pt idx="692">
                  <c:v>102.12562038590902</c:v>
                </c:pt>
                <c:pt idx="693">
                  <c:v>102.12578769569355</c:v>
                </c:pt>
                <c:pt idx="694">
                  <c:v>102.12635983922797</c:v>
                </c:pt>
                <c:pt idx="695">
                  <c:v>102.12676413838355</c:v>
                </c:pt>
                <c:pt idx="696">
                  <c:v>102.12755827137687</c:v>
                </c:pt>
                <c:pt idx="697">
                  <c:v>102.13105204925044</c:v>
                </c:pt>
                <c:pt idx="698">
                  <c:v>102.13225805080342</c:v>
                </c:pt>
                <c:pt idx="699">
                  <c:v>102.13292155580433</c:v>
                </c:pt>
                <c:pt idx="700">
                  <c:v>102.13348314803571</c:v>
                </c:pt>
                <c:pt idx="701">
                  <c:v>102.13348655065303</c:v>
                </c:pt>
                <c:pt idx="702">
                  <c:v>102.13531864693617</c:v>
                </c:pt>
                <c:pt idx="703">
                  <c:v>102.13730982389117</c:v>
                </c:pt>
                <c:pt idx="704">
                  <c:v>102.13903837978741</c:v>
                </c:pt>
                <c:pt idx="705">
                  <c:v>102.13905436709008</c:v>
                </c:pt>
                <c:pt idx="706">
                  <c:v>102.14109151918883</c:v>
                </c:pt>
                <c:pt idx="707">
                  <c:v>102.14360129103498</c:v>
                </c:pt>
                <c:pt idx="708">
                  <c:v>102.14396772619293</c:v>
                </c:pt>
                <c:pt idx="709">
                  <c:v>102.14577817593292</c:v>
                </c:pt>
                <c:pt idx="710">
                  <c:v>102.14779230284911</c:v>
                </c:pt>
                <c:pt idx="711">
                  <c:v>102.14857280736614</c:v>
                </c:pt>
                <c:pt idx="712">
                  <c:v>102.15156563249509</c:v>
                </c:pt>
                <c:pt idx="713">
                  <c:v>102.15576216968898</c:v>
                </c:pt>
                <c:pt idx="714">
                  <c:v>102.15697968458529</c:v>
                </c:pt>
                <c:pt idx="715">
                  <c:v>102.15727519649008</c:v>
                </c:pt>
                <c:pt idx="716">
                  <c:v>102.15884691481658</c:v>
                </c:pt>
                <c:pt idx="717">
                  <c:v>102.1633080839716</c:v>
                </c:pt>
                <c:pt idx="718">
                  <c:v>102.1641294864076</c:v>
                </c:pt>
                <c:pt idx="719">
                  <c:v>102.16418878736533</c:v>
                </c:pt>
                <c:pt idx="720">
                  <c:v>102.16522743596792</c:v>
                </c:pt>
                <c:pt idx="721">
                  <c:v>102.16662646950456</c:v>
                </c:pt>
                <c:pt idx="722">
                  <c:v>102.16670676689031</c:v>
                </c:pt>
                <c:pt idx="723">
                  <c:v>102.16875852615048</c:v>
                </c:pt>
                <c:pt idx="724">
                  <c:v>102.17184535396598</c:v>
                </c:pt>
                <c:pt idx="725">
                  <c:v>102.17291052128354</c:v>
                </c:pt>
                <c:pt idx="726">
                  <c:v>102.17300663407336</c:v>
                </c:pt>
                <c:pt idx="727">
                  <c:v>102.17389358604017</c:v>
                </c:pt>
                <c:pt idx="728">
                  <c:v>102.1739444498334</c:v>
                </c:pt>
                <c:pt idx="729">
                  <c:v>102.17402814248524</c:v>
                </c:pt>
                <c:pt idx="730">
                  <c:v>102.17683778552446</c:v>
                </c:pt>
                <c:pt idx="731">
                  <c:v>102.17689812659532</c:v>
                </c:pt>
                <c:pt idx="732">
                  <c:v>102.17869708234909</c:v>
                </c:pt>
                <c:pt idx="733">
                  <c:v>102.17921700360516</c:v>
                </c:pt>
                <c:pt idx="734">
                  <c:v>102.17995451516661</c:v>
                </c:pt>
                <c:pt idx="735">
                  <c:v>102.1807222293949</c:v>
                </c:pt>
                <c:pt idx="736">
                  <c:v>102.18109399597918</c:v>
                </c:pt>
                <c:pt idx="737">
                  <c:v>102.18127429828661</c:v>
                </c:pt>
                <c:pt idx="738">
                  <c:v>102.18152425306106</c:v>
                </c:pt>
                <c:pt idx="739">
                  <c:v>102.18155071655573</c:v>
                </c:pt>
                <c:pt idx="740">
                  <c:v>102.18287340258158</c:v>
                </c:pt>
                <c:pt idx="741">
                  <c:v>102.1834435114433</c:v>
                </c:pt>
                <c:pt idx="742">
                  <c:v>102.18431107836103</c:v>
                </c:pt>
                <c:pt idx="743">
                  <c:v>102.18437172248477</c:v>
                </c:pt>
                <c:pt idx="744">
                  <c:v>102.18527961874705</c:v>
                </c:pt>
                <c:pt idx="745">
                  <c:v>102.18547934987282</c:v>
                </c:pt>
                <c:pt idx="746">
                  <c:v>102.18592838183061</c:v>
                </c:pt>
                <c:pt idx="747">
                  <c:v>102.18735840026784</c:v>
                </c:pt>
                <c:pt idx="748">
                  <c:v>102.19057003769494</c:v>
                </c:pt>
                <c:pt idx="749">
                  <c:v>102.19100199416881</c:v>
                </c:pt>
                <c:pt idx="750">
                  <c:v>102.19248012981961</c:v>
                </c:pt>
                <c:pt idx="751">
                  <c:v>102.19267152973103</c:v>
                </c:pt>
                <c:pt idx="752">
                  <c:v>102.19758700247029</c:v>
                </c:pt>
                <c:pt idx="753">
                  <c:v>102.19764445103266</c:v>
                </c:pt>
                <c:pt idx="754">
                  <c:v>102.19795248594554</c:v>
                </c:pt>
                <c:pt idx="755">
                  <c:v>102.19829750967156</c:v>
                </c:pt>
                <c:pt idx="756">
                  <c:v>102.20011394628966</c:v>
                </c:pt>
                <c:pt idx="757">
                  <c:v>102.20164536909782</c:v>
                </c:pt>
                <c:pt idx="758">
                  <c:v>102.20220109711457</c:v>
                </c:pt>
                <c:pt idx="759">
                  <c:v>102.20375887786608</c:v>
                </c:pt>
                <c:pt idx="760">
                  <c:v>102.20650455765912</c:v>
                </c:pt>
                <c:pt idx="761">
                  <c:v>102.20661373639103</c:v>
                </c:pt>
                <c:pt idx="762">
                  <c:v>102.20662438286105</c:v>
                </c:pt>
                <c:pt idx="763">
                  <c:v>102.2080434952026</c:v>
                </c:pt>
                <c:pt idx="764">
                  <c:v>102.2080510675988</c:v>
                </c:pt>
                <c:pt idx="765">
                  <c:v>102.2095559903042</c:v>
                </c:pt>
                <c:pt idx="766">
                  <c:v>102.21021908106501</c:v>
                </c:pt>
                <c:pt idx="767">
                  <c:v>102.21055016684383</c:v>
                </c:pt>
                <c:pt idx="768">
                  <c:v>102.21186261433674</c:v>
                </c:pt>
                <c:pt idx="769">
                  <c:v>102.21243031916157</c:v>
                </c:pt>
                <c:pt idx="770">
                  <c:v>102.21266327770265</c:v>
                </c:pt>
                <c:pt idx="771">
                  <c:v>102.21271566738493</c:v>
                </c:pt>
                <c:pt idx="772">
                  <c:v>102.21321378398328</c:v>
                </c:pt>
                <c:pt idx="773">
                  <c:v>102.21390943316163</c:v>
                </c:pt>
                <c:pt idx="774">
                  <c:v>102.21511994136127</c:v>
                </c:pt>
                <c:pt idx="775">
                  <c:v>102.21562773254009</c:v>
                </c:pt>
                <c:pt idx="776">
                  <c:v>102.21748532604343</c:v>
                </c:pt>
                <c:pt idx="777">
                  <c:v>102.21997902048622</c:v>
                </c:pt>
                <c:pt idx="778">
                  <c:v>102.22046204642913</c:v>
                </c:pt>
                <c:pt idx="779">
                  <c:v>102.22058600666027</c:v>
                </c:pt>
                <c:pt idx="780">
                  <c:v>102.22098489713221</c:v>
                </c:pt>
                <c:pt idx="781">
                  <c:v>102.22233220840012</c:v>
                </c:pt>
                <c:pt idx="782">
                  <c:v>102.2224811081945</c:v>
                </c:pt>
                <c:pt idx="783">
                  <c:v>102.22368761154225</c:v>
                </c:pt>
                <c:pt idx="784">
                  <c:v>102.2271094250238</c:v>
                </c:pt>
                <c:pt idx="785">
                  <c:v>102.22886772522023</c:v>
                </c:pt>
                <c:pt idx="786">
                  <c:v>102.23011625816655</c:v>
                </c:pt>
                <c:pt idx="787">
                  <c:v>102.23325762960961</c:v>
                </c:pt>
                <c:pt idx="788">
                  <c:v>102.23367835828671</c:v>
                </c:pt>
                <c:pt idx="789">
                  <c:v>102.23634806281719</c:v>
                </c:pt>
                <c:pt idx="790">
                  <c:v>102.23637324231599</c:v>
                </c:pt>
                <c:pt idx="791">
                  <c:v>102.23650792624878</c:v>
                </c:pt>
                <c:pt idx="792">
                  <c:v>102.23677917438486</c:v>
                </c:pt>
                <c:pt idx="793">
                  <c:v>102.24108581500727</c:v>
                </c:pt>
                <c:pt idx="794">
                  <c:v>102.2418645500053</c:v>
                </c:pt>
                <c:pt idx="795">
                  <c:v>102.24215524476499</c:v>
                </c:pt>
                <c:pt idx="796">
                  <c:v>102.24283919450926</c:v>
                </c:pt>
                <c:pt idx="797">
                  <c:v>102.24442767439548</c:v>
                </c:pt>
                <c:pt idx="798">
                  <c:v>102.2445379220466</c:v>
                </c:pt>
                <c:pt idx="799">
                  <c:v>102.24513357614319</c:v>
                </c:pt>
                <c:pt idx="800">
                  <c:v>102.24587081351052</c:v>
                </c:pt>
                <c:pt idx="801">
                  <c:v>102.24640258463492</c:v>
                </c:pt>
                <c:pt idx="802">
                  <c:v>102.24725435873424</c:v>
                </c:pt>
                <c:pt idx="803">
                  <c:v>102.25025727862368</c:v>
                </c:pt>
                <c:pt idx="804">
                  <c:v>102.25145810123692</c:v>
                </c:pt>
                <c:pt idx="805">
                  <c:v>102.25147394572275</c:v>
                </c:pt>
                <c:pt idx="806">
                  <c:v>102.2572124636892</c:v>
                </c:pt>
                <c:pt idx="807">
                  <c:v>102.25815746414999</c:v>
                </c:pt>
                <c:pt idx="808">
                  <c:v>102.2595704984565</c:v>
                </c:pt>
                <c:pt idx="809">
                  <c:v>102.26049770509178</c:v>
                </c:pt>
                <c:pt idx="810">
                  <c:v>102.26092878897899</c:v>
                </c:pt>
                <c:pt idx="811">
                  <c:v>102.26209985161881</c:v>
                </c:pt>
                <c:pt idx="812">
                  <c:v>102.26227127711458</c:v>
                </c:pt>
                <c:pt idx="813">
                  <c:v>102.26297295431279</c:v>
                </c:pt>
                <c:pt idx="814">
                  <c:v>102.26456213486341</c:v>
                </c:pt>
                <c:pt idx="815">
                  <c:v>102.26644339873502</c:v>
                </c:pt>
                <c:pt idx="816">
                  <c:v>102.26709619440759</c:v>
                </c:pt>
                <c:pt idx="817">
                  <c:v>102.26826435327216</c:v>
                </c:pt>
                <c:pt idx="818">
                  <c:v>102.26838779174687</c:v>
                </c:pt>
                <c:pt idx="819">
                  <c:v>102.2685103430497</c:v>
                </c:pt>
                <c:pt idx="820">
                  <c:v>102.27221668714972</c:v>
                </c:pt>
                <c:pt idx="821">
                  <c:v>102.27296214948619</c:v>
                </c:pt>
                <c:pt idx="822">
                  <c:v>102.27298998033676</c:v>
                </c:pt>
                <c:pt idx="823">
                  <c:v>102.27501314091195</c:v>
                </c:pt>
                <c:pt idx="824">
                  <c:v>102.27509756880252</c:v>
                </c:pt>
                <c:pt idx="825">
                  <c:v>102.27648802043019</c:v>
                </c:pt>
                <c:pt idx="826">
                  <c:v>102.27659659211456</c:v>
                </c:pt>
                <c:pt idx="827">
                  <c:v>102.2774486449223</c:v>
                </c:pt>
                <c:pt idx="828">
                  <c:v>102.2777619473715</c:v>
                </c:pt>
                <c:pt idx="829">
                  <c:v>102.27810524863625</c:v>
                </c:pt>
                <c:pt idx="830">
                  <c:v>102.27854874831131</c:v>
                </c:pt>
                <c:pt idx="831">
                  <c:v>102.27883648466175</c:v>
                </c:pt>
                <c:pt idx="832">
                  <c:v>102.2798875768586</c:v>
                </c:pt>
                <c:pt idx="833">
                  <c:v>102.28157164356921</c:v>
                </c:pt>
                <c:pt idx="834">
                  <c:v>102.28187679199328</c:v>
                </c:pt>
                <c:pt idx="835">
                  <c:v>102.28464959984865</c:v>
                </c:pt>
                <c:pt idx="836">
                  <c:v>102.28678778365443</c:v>
                </c:pt>
                <c:pt idx="837">
                  <c:v>102.28880479583927</c:v>
                </c:pt>
                <c:pt idx="838">
                  <c:v>102.28970899239103</c:v>
                </c:pt>
                <c:pt idx="839">
                  <c:v>102.29239488133818</c:v>
                </c:pt>
                <c:pt idx="840">
                  <c:v>102.29304790001025</c:v>
                </c:pt>
                <c:pt idx="841">
                  <c:v>102.29359124285742</c:v>
                </c:pt>
                <c:pt idx="842">
                  <c:v>102.29427217886479</c:v>
                </c:pt>
                <c:pt idx="843">
                  <c:v>102.29446051722839</c:v>
                </c:pt>
                <c:pt idx="844">
                  <c:v>102.29483858399604</c:v>
                </c:pt>
                <c:pt idx="845">
                  <c:v>102.29653944729446</c:v>
                </c:pt>
                <c:pt idx="846">
                  <c:v>102.29844270526786</c:v>
                </c:pt>
                <c:pt idx="847">
                  <c:v>102.29853761359698</c:v>
                </c:pt>
                <c:pt idx="848">
                  <c:v>102.29947504368565</c:v>
                </c:pt>
                <c:pt idx="849">
                  <c:v>102.29948528223015</c:v>
                </c:pt>
                <c:pt idx="850">
                  <c:v>102.30033839279677</c:v>
                </c:pt>
                <c:pt idx="851">
                  <c:v>102.30058885849907</c:v>
                </c:pt>
                <c:pt idx="852">
                  <c:v>102.30191988054244</c:v>
                </c:pt>
                <c:pt idx="853">
                  <c:v>102.30323376397139</c:v>
                </c:pt>
                <c:pt idx="854">
                  <c:v>102.30446650599333</c:v>
                </c:pt>
                <c:pt idx="855">
                  <c:v>102.30450549746091</c:v>
                </c:pt>
                <c:pt idx="856">
                  <c:v>102.30546461988681</c:v>
                </c:pt>
                <c:pt idx="857">
                  <c:v>102.30650930206079</c:v>
                </c:pt>
                <c:pt idx="858">
                  <c:v>102.30724186018578</c:v>
                </c:pt>
                <c:pt idx="859">
                  <c:v>102.30853811252113</c:v>
                </c:pt>
                <c:pt idx="860">
                  <c:v>102.30953376879042</c:v>
                </c:pt>
                <c:pt idx="861">
                  <c:v>102.31015866599108</c:v>
                </c:pt>
                <c:pt idx="862">
                  <c:v>102.31213744312073</c:v>
                </c:pt>
                <c:pt idx="863">
                  <c:v>102.31351765542588</c:v>
                </c:pt>
                <c:pt idx="864">
                  <c:v>102.31418145342747</c:v>
                </c:pt>
                <c:pt idx="865">
                  <c:v>102.31540861530195</c:v>
                </c:pt>
                <c:pt idx="866">
                  <c:v>102.31639626855096</c:v>
                </c:pt>
                <c:pt idx="867">
                  <c:v>102.31650250662135</c:v>
                </c:pt>
                <c:pt idx="868">
                  <c:v>102.31695546509637</c:v>
                </c:pt>
                <c:pt idx="869">
                  <c:v>102.31779930793031</c:v>
                </c:pt>
                <c:pt idx="870">
                  <c:v>102.31914807960098</c:v>
                </c:pt>
                <c:pt idx="871">
                  <c:v>102.31915092347815</c:v>
                </c:pt>
                <c:pt idx="872">
                  <c:v>102.31974358338897</c:v>
                </c:pt>
                <c:pt idx="873">
                  <c:v>102.31976016976463</c:v>
                </c:pt>
                <c:pt idx="874">
                  <c:v>102.31986282298438</c:v>
                </c:pt>
                <c:pt idx="875">
                  <c:v>102.32147428515553</c:v>
                </c:pt>
                <c:pt idx="876">
                  <c:v>102.32242314092936</c:v>
                </c:pt>
                <c:pt idx="877">
                  <c:v>102.32281526039642</c:v>
                </c:pt>
                <c:pt idx="878">
                  <c:v>102.32370850805869</c:v>
                </c:pt>
                <c:pt idx="879">
                  <c:v>102.32456425887135</c:v>
                </c:pt>
                <c:pt idx="880">
                  <c:v>102.32538775888183</c:v>
                </c:pt>
                <c:pt idx="881">
                  <c:v>102.3263036282631</c:v>
                </c:pt>
                <c:pt idx="882">
                  <c:v>102.32762495782909</c:v>
                </c:pt>
                <c:pt idx="883">
                  <c:v>102.32849704008876</c:v>
                </c:pt>
                <c:pt idx="884">
                  <c:v>102.32887290315196</c:v>
                </c:pt>
                <c:pt idx="885">
                  <c:v>102.32978629637499</c:v>
                </c:pt>
                <c:pt idx="886">
                  <c:v>102.33159552727989</c:v>
                </c:pt>
                <c:pt idx="887">
                  <c:v>102.33214282028673</c:v>
                </c:pt>
                <c:pt idx="888">
                  <c:v>102.33309463496271</c:v>
                </c:pt>
                <c:pt idx="889">
                  <c:v>102.33413943686158</c:v>
                </c:pt>
                <c:pt idx="890">
                  <c:v>102.33427489110591</c:v>
                </c:pt>
                <c:pt idx="891">
                  <c:v>102.3344923581995</c:v>
                </c:pt>
                <c:pt idx="892">
                  <c:v>102.33480782242626</c:v>
                </c:pt>
                <c:pt idx="893">
                  <c:v>102.33607336294938</c:v>
                </c:pt>
                <c:pt idx="894">
                  <c:v>102.33747779951605</c:v>
                </c:pt>
                <c:pt idx="895">
                  <c:v>102.33959899411094</c:v>
                </c:pt>
                <c:pt idx="896">
                  <c:v>102.34013304051051</c:v>
                </c:pt>
                <c:pt idx="897">
                  <c:v>102.34021729954289</c:v>
                </c:pt>
                <c:pt idx="898">
                  <c:v>102.34088721373686</c:v>
                </c:pt>
                <c:pt idx="899">
                  <c:v>102.34120115413053</c:v>
                </c:pt>
                <c:pt idx="900">
                  <c:v>102.34233547242938</c:v>
                </c:pt>
                <c:pt idx="901">
                  <c:v>102.34371048148327</c:v>
                </c:pt>
                <c:pt idx="902">
                  <c:v>102.34548225853531</c:v>
                </c:pt>
                <c:pt idx="903">
                  <c:v>102.34600120576621</c:v>
                </c:pt>
                <c:pt idx="904">
                  <c:v>102.34632974291412</c:v>
                </c:pt>
                <c:pt idx="905">
                  <c:v>102.34661374565955</c:v>
                </c:pt>
                <c:pt idx="906">
                  <c:v>102.346871973137</c:v>
                </c:pt>
                <c:pt idx="907">
                  <c:v>102.34736781192284</c:v>
                </c:pt>
                <c:pt idx="908">
                  <c:v>102.34836561580022</c:v>
                </c:pt>
                <c:pt idx="909">
                  <c:v>102.34920011071553</c:v>
                </c:pt>
                <c:pt idx="910">
                  <c:v>102.34954435693112</c:v>
                </c:pt>
                <c:pt idx="911">
                  <c:v>102.35360246240566</c:v>
                </c:pt>
                <c:pt idx="912">
                  <c:v>102.35449679109277</c:v>
                </c:pt>
                <c:pt idx="913">
                  <c:v>102.35568161402897</c:v>
                </c:pt>
                <c:pt idx="914">
                  <c:v>102.35606400440339</c:v>
                </c:pt>
                <c:pt idx="915">
                  <c:v>102.35656181219363</c:v>
                </c:pt>
                <c:pt idx="916">
                  <c:v>102.35665437569233</c:v>
                </c:pt>
                <c:pt idx="917">
                  <c:v>102.3586926735896</c:v>
                </c:pt>
                <c:pt idx="918">
                  <c:v>102.36049863506297</c:v>
                </c:pt>
                <c:pt idx="919">
                  <c:v>102.36058800074453</c:v>
                </c:pt>
                <c:pt idx="920">
                  <c:v>102.36089494223324</c:v>
                </c:pt>
                <c:pt idx="921">
                  <c:v>102.36252876352815</c:v>
                </c:pt>
                <c:pt idx="922">
                  <c:v>102.36261484318401</c:v>
                </c:pt>
                <c:pt idx="923">
                  <c:v>102.3635999939311</c:v>
                </c:pt>
                <c:pt idx="924">
                  <c:v>102.3646452545661</c:v>
                </c:pt>
                <c:pt idx="925">
                  <c:v>102.36522478758573</c:v>
                </c:pt>
                <c:pt idx="926">
                  <c:v>102.36537358342409</c:v>
                </c:pt>
                <c:pt idx="927">
                  <c:v>102.36576261910443</c:v>
                </c:pt>
                <c:pt idx="928">
                  <c:v>102.36636413896477</c:v>
                </c:pt>
                <c:pt idx="929">
                  <c:v>102.3723541168102</c:v>
                </c:pt>
                <c:pt idx="930">
                  <c:v>102.37238843895521</c:v>
                </c:pt>
                <c:pt idx="931">
                  <c:v>102.37270719452444</c:v>
                </c:pt>
                <c:pt idx="932">
                  <c:v>102.37316645366258</c:v>
                </c:pt>
                <c:pt idx="933">
                  <c:v>102.37520389020129</c:v>
                </c:pt>
                <c:pt idx="934">
                  <c:v>102.37835396131261</c:v>
                </c:pt>
                <c:pt idx="935">
                  <c:v>102.37890349383926</c:v>
                </c:pt>
                <c:pt idx="936">
                  <c:v>102.37893377681134</c:v>
                </c:pt>
                <c:pt idx="937">
                  <c:v>102.38080247271056</c:v>
                </c:pt>
                <c:pt idx="938">
                  <c:v>102.3834381384839</c:v>
                </c:pt>
                <c:pt idx="939">
                  <c:v>102.38517437550252</c:v>
                </c:pt>
                <c:pt idx="940">
                  <c:v>102.38523504587634</c:v>
                </c:pt>
                <c:pt idx="941">
                  <c:v>102.38585388810151</c:v>
                </c:pt>
                <c:pt idx="942">
                  <c:v>102.38713248597975</c:v>
                </c:pt>
                <c:pt idx="943">
                  <c:v>102.38721757465375</c:v>
                </c:pt>
                <c:pt idx="944">
                  <c:v>102.38829225545429</c:v>
                </c:pt>
                <c:pt idx="945">
                  <c:v>102.38891485276227</c:v>
                </c:pt>
                <c:pt idx="946">
                  <c:v>102.38944478034627</c:v>
                </c:pt>
                <c:pt idx="947">
                  <c:v>102.39076767989464</c:v>
                </c:pt>
                <c:pt idx="948">
                  <c:v>102.39109868703753</c:v>
                </c:pt>
                <c:pt idx="949">
                  <c:v>102.39245127863981</c:v>
                </c:pt>
                <c:pt idx="950">
                  <c:v>102.39297898576882</c:v>
                </c:pt>
                <c:pt idx="951">
                  <c:v>102.39329177986687</c:v>
                </c:pt>
                <c:pt idx="952">
                  <c:v>102.3939480196658</c:v>
                </c:pt>
                <c:pt idx="953">
                  <c:v>102.39444598422045</c:v>
                </c:pt>
                <c:pt idx="954">
                  <c:v>102.39459747047778</c:v>
                </c:pt>
                <c:pt idx="955">
                  <c:v>102.39480742796405</c:v>
                </c:pt>
                <c:pt idx="956">
                  <c:v>102.39817354224701</c:v>
                </c:pt>
                <c:pt idx="957">
                  <c:v>102.40001227818853</c:v>
                </c:pt>
                <c:pt idx="958">
                  <c:v>102.40246574972008</c:v>
                </c:pt>
                <c:pt idx="959">
                  <c:v>102.40301012728158</c:v>
                </c:pt>
                <c:pt idx="960">
                  <c:v>102.40323434672682</c:v>
                </c:pt>
                <c:pt idx="961">
                  <c:v>102.40373449129009</c:v>
                </c:pt>
                <c:pt idx="962">
                  <c:v>102.4047273087432</c:v>
                </c:pt>
                <c:pt idx="963">
                  <c:v>102.40543969051657</c:v>
                </c:pt>
                <c:pt idx="964">
                  <c:v>102.40679557328639</c:v>
                </c:pt>
                <c:pt idx="965">
                  <c:v>102.40864952459482</c:v>
                </c:pt>
                <c:pt idx="966">
                  <c:v>102.41020719996243</c:v>
                </c:pt>
                <c:pt idx="967">
                  <c:v>102.41139774163406</c:v>
                </c:pt>
                <c:pt idx="968">
                  <c:v>102.41166192386397</c:v>
                </c:pt>
                <c:pt idx="969">
                  <c:v>102.41247512167405</c:v>
                </c:pt>
                <c:pt idx="970">
                  <c:v>102.41329084520746</c:v>
                </c:pt>
                <c:pt idx="971">
                  <c:v>102.4138165200835</c:v>
                </c:pt>
                <c:pt idx="972">
                  <c:v>102.41394986492273</c:v>
                </c:pt>
                <c:pt idx="973">
                  <c:v>102.41566748021675</c:v>
                </c:pt>
                <c:pt idx="974">
                  <c:v>102.41586479079493</c:v>
                </c:pt>
                <c:pt idx="975">
                  <c:v>102.41634629314558</c:v>
                </c:pt>
                <c:pt idx="976">
                  <c:v>102.41657671119746</c:v>
                </c:pt>
                <c:pt idx="977">
                  <c:v>102.41669307955289</c:v>
                </c:pt>
                <c:pt idx="978">
                  <c:v>102.41827304509879</c:v>
                </c:pt>
                <c:pt idx="979">
                  <c:v>102.42085138615735</c:v>
                </c:pt>
                <c:pt idx="980">
                  <c:v>102.42098323462095</c:v>
                </c:pt>
                <c:pt idx="981">
                  <c:v>102.42338389562701</c:v>
                </c:pt>
                <c:pt idx="982">
                  <c:v>102.42338839960061</c:v>
                </c:pt>
                <c:pt idx="983">
                  <c:v>102.42369907452047</c:v>
                </c:pt>
                <c:pt idx="984">
                  <c:v>102.42452060241359</c:v>
                </c:pt>
                <c:pt idx="985">
                  <c:v>102.4267117345381</c:v>
                </c:pt>
                <c:pt idx="986">
                  <c:v>102.42759392892889</c:v>
                </c:pt>
                <c:pt idx="987">
                  <c:v>102.42863407499456</c:v>
                </c:pt>
                <c:pt idx="988">
                  <c:v>102.4300239948431</c:v>
                </c:pt>
                <c:pt idx="989">
                  <c:v>102.4309412530304</c:v>
                </c:pt>
                <c:pt idx="990">
                  <c:v>102.43190280527708</c:v>
                </c:pt>
                <c:pt idx="991">
                  <c:v>102.43353011919822</c:v>
                </c:pt>
                <c:pt idx="992">
                  <c:v>102.4341171812306</c:v>
                </c:pt>
                <c:pt idx="993">
                  <c:v>102.4342852985131</c:v>
                </c:pt>
                <c:pt idx="994">
                  <c:v>102.43528161652027</c:v>
                </c:pt>
                <c:pt idx="995">
                  <c:v>102.43659077915099</c:v>
                </c:pt>
                <c:pt idx="996">
                  <c:v>102.43754525213181</c:v>
                </c:pt>
                <c:pt idx="997">
                  <c:v>102.43834117407151</c:v>
                </c:pt>
                <c:pt idx="998">
                  <c:v>102.43858764800066</c:v>
                </c:pt>
                <c:pt idx="999">
                  <c:v>102.43894261514674</c:v>
                </c:pt>
                <c:pt idx="1000">
                  <c:v>102.43948566374138</c:v>
                </c:pt>
                <c:pt idx="1001">
                  <c:v>102.43969751208505</c:v>
                </c:pt>
                <c:pt idx="1002">
                  <c:v>102.4398612501615</c:v>
                </c:pt>
                <c:pt idx="1003">
                  <c:v>102.4404883825041</c:v>
                </c:pt>
                <c:pt idx="1004">
                  <c:v>102.44270171939355</c:v>
                </c:pt>
                <c:pt idx="1005">
                  <c:v>102.44330350426293</c:v>
                </c:pt>
                <c:pt idx="1006">
                  <c:v>102.44494781864523</c:v>
                </c:pt>
                <c:pt idx="1007">
                  <c:v>102.44611003313575</c:v>
                </c:pt>
                <c:pt idx="1008">
                  <c:v>102.44770901852431</c:v>
                </c:pt>
                <c:pt idx="1009">
                  <c:v>102.44813950888008</c:v>
                </c:pt>
                <c:pt idx="1010">
                  <c:v>102.4484632424237</c:v>
                </c:pt>
                <c:pt idx="1011">
                  <c:v>102.44903014110093</c:v>
                </c:pt>
                <c:pt idx="1012">
                  <c:v>102.44932243529945</c:v>
                </c:pt>
                <c:pt idx="1013">
                  <c:v>102.45014804835823</c:v>
                </c:pt>
                <c:pt idx="1014">
                  <c:v>102.45077013708386</c:v>
                </c:pt>
                <c:pt idx="1015">
                  <c:v>102.45124170726804</c:v>
                </c:pt>
                <c:pt idx="1016">
                  <c:v>102.45165041494846</c:v>
                </c:pt>
                <c:pt idx="1017">
                  <c:v>102.45232792511233</c:v>
                </c:pt>
                <c:pt idx="1018">
                  <c:v>102.4531486316401</c:v>
                </c:pt>
                <c:pt idx="1019">
                  <c:v>102.4533012172205</c:v>
                </c:pt>
                <c:pt idx="1020">
                  <c:v>102.45409317412114</c:v>
                </c:pt>
                <c:pt idx="1021">
                  <c:v>102.45412270310246</c:v>
                </c:pt>
                <c:pt idx="1022">
                  <c:v>102.45425231346439</c:v>
                </c:pt>
                <c:pt idx="1023">
                  <c:v>102.45586753465166</c:v>
                </c:pt>
                <c:pt idx="1024">
                  <c:v>102.45638791070886</c:v>
                </c:pt>
                <c:pt idx="1025">
                  <c:v>102.45669420072215</c:v>
                </c:pt>
                <c:pt idx="1026">
                  <c:v>102.45695937542745</c:v>
                </c:pt>
                <c:pt idx="1027">
                  <c:v>102.45718182153976</c:v>
                </c:pt>
                <c:pt idx="1028">
                  <c:v>102.45749360752588</c:v>
                </c:pt>
                <c:pt idx="1029">
                  <c:v>102.45871294791341</c:v>
                </c:pt>
                <c:pt idx="1030">
                  <c:v>102.45879598133087</c:v>
                </c:pt>
                <c:pt idx="1031">
                  <c:v>102.45991731419682</c:v>
                </c:pt>
                <c:pt idx="1032">
                  <c:v>102.46003839407634</c:v>
                </c:pt>
                <c:pt idx="1033">
                  <c:v>102.46107514265843</c:v>
                </c:pt>
                <c:pt idx="1034">
                  <c:v>102.46133248732518</c:v>
                </c:pt>
                <c:pt idx="1035">
                  <c:v>102.46153622721363</c:v>
                </c:pt>
                <c:pt idx="1036">
                  <c:v>102.46164507596814</c:v>
                </c:pt>
                <c:pt idx="1037">
                  <c:v>102.46205569731967</c:v>
                </c:pt>
                <c:pt idx="1038">
                  <c:v>102.4624787761404</c:v>
                </c:pt>
                <c:pt idx="1039">
                  <c:v>102.46344507609226</c:v>
                </c:pt>
                <c:pt idx="1040">
                  <c:v>102.46377324069007</c:v>
                </c:pt>
                <c:pt idx="1041">
                  <c:v>102.46411405910028</c:v>
                </c:pt>
                <c:pt idx="1042">
                  <c:v>102.46416341742304</c:v>
                </c:pt>
                <c:pt idx="1043">
                  <c:v>102.46493532881051</c:v>
                </c:pt>
                <c:pt idx="1044">
                  <c:v>102.46516882528273</c:v>
                </c:pt>
                <c:pt idx="1045">
                  <c:v>102.4655996480943</c:v>
                </c:pt>
                <c:pt idx="1046">
                  <c:v>102.46616020486464</c:v>
                </c:pt>
                <c:pt idx="1047">
                  <c:v>102.46724336973679</c:v>
                </c:pt>
                <c:pt idx="1048">
                  <c:v>102.46734819683884</c:v>
                </c:pt>
                <c:pt idx="1049">
                  <c:v>102.46785897171408</c:v>
                </c:pt>
                <c:pt idx="1050">
                  <c:v>102.46968396807469</c:v>
                </c:pt>
                <c:pt idx="1051">
                  <c:v>102.47098339307566</c:v>
                </c:pt>
                <c:pt idx="1052">
                  <c:v>102.47179352930254</c:v>
                </c:pt>
                <c:pt idx="1053">
                  <c:v>102.47180570430746</c:v>
                </c:pt>
                <c:pt idx="1054">
                  <c:v>102.47181943804277</c:v>
                </c:pt>
                <c:pt idx="1055">
                  <c:v>102.47412220754977</c:v>
                </c:pt>
                <c:pt idx="1056">
                  <c:v>102.47440304166587</c:v>
                </c:pt>
                <c:pt idx="1057">
                  <c:v>102.47686850425202</c:v>
                </c:pt>
                <c:pt idx="1058">
                  <c:v>102.47925850035145</c:v>
                </c:pt>
                <c:pt idx="1059">
                  <c:v>102.48015921933006</c:v>
                </c:pt>
                <c:pt idx="1060">
                  <c:v>102.48035812202075</c:v>
                </c:pt>
                <c:pt idx="1061">
                  <c:v>102.4803630865362</c:v>
                </c:pt>
                <c:pt idx="1062">
                  <c:v>102.48082746892663</c:v>
                </c:pt>
                <c:pt idx="1063">
                  <c:v>102.48259991145896</c:v>
                </c:pt>
                <c:pt idx="1064">
                  <c:v>102.48262545549034</c:v>
                </c:pt>
                <c:pt idx="1065">
                  <c:v>102.48422735062668</c:v>
                </c:pt>
                <c:pt idx="1066">
                  <c:v>102.48488195827545</c:v>
                </c:pt>
                <c:pt idx="1067">
                  <c:v>102.48521945324542</c:v>
                </c:pt>
                <c:pt idx="1068">
                  <c:v>102.48536345755619</c:v>
                </c:pt>
                <c:pt idx="1069">
                  <c:v>102.48571341544229</c:v>
                </c:pt>
                <c:pt idx="1070">
                  <c:v>102.48581760630267</c:v>
                </c:pt>
                <c:pt idx="1071">
                  <c:v>102.48730836257464</c:v>
                </c:pt>
                <c:pt idx="1072">
                  <c:v>102.48782784903109</c:v>
                </c:pt>
                <c:pt idx="1073">
                  <c:v>102.48851506354892</c:v>
                </c:pt>
                <c:pt idx="1074">
                  <c:v>102.48872341146435</c:v>
                </c:pt>
                <c:pt idx="1075">
                  <c:v>102.49147041772952</c:v>
                </c:pt>
                <c:pt idx="1076">
                  <c:v>102.49200995672354</c:v>
                </c:pt>
                <c:pt idx="1077">
                  <c:v>102.49255728478616</c:v>
                </c:pt>
                <c:pt idx="1078">
                  <c:v>102.49289686555116</c:v>
                </c:pt>
                <c:pt idx="1079">
                  <c:v>102.49364053481862</c:v>
                </c:pt>
                <c:pt idx="1080">
                  <c:v>102.49458808044058</c:v>
                </c:pt>
                <c:pt idx="1081">
                  <c:v>102.4953956309881</c:v>
                </c:pt>
                <c:pt idx="1082">
                  <c:v>102.49549613133901</c:v>
                </c:pt>
                <c:pt idx="1083">
                  <c:v>102.49582509009632</c:v>
                </c:pt>
                <c:pt idx="1084">
                  <c:v>102.49625101110306</c:v>
                </c:pt>
                <c:pt idx="1085">
                  <c:v>102.49665510782481</c:v>
                </c:pt>
                <c:pt idx="1086">
                  <c:v>102.49678814939449</c:v>
                </c:pt>
                <c:pt idx="1087">
                  <c:v>102.49841824100619</c:v>
                </c:pt>
                <c:pt idx="1088">
                  <c:v>102.49913312111829</c:v>
                </c:pt>
                <c:pt idx="1089">
                  <c:v>102.49923576444449</c:v>
                </c:pt>
                <c:pt idx="1090">
                  <c:v>102.49988758756287</c:v>
                </c:pt>
                <c:pt idx="1091">
                  <c:v>102.50245271462217</c:v>
                </c:pt>
                <c:pt idx="1092">
                  <c:v>102.50279053675807</c:v>
                </c:pt>
                <c:pt idx="1093">
                  <c:v>102.5039427220281</c:v>
                </c:pt>
                <c:pt idx="1094">
                  <c:v>102.50416678720751</c:v>
                </c:pt>
                <c:pt idx="1095">
                  <c:v>102.50442595365593</c:v>
                </c:pt>
                <c:pt idx="1096">
                  <c:v>102.50526907471468</c:v>
                </c:pt>
                <c:pt idx="1097">
                  <c:v>102.50528304754678</c:v>
                </c:pt>
                <c:pt idx="1098">
                  <c:v>102.50603875850496</c:v>
                </c:pt>
                <c:pt idx="1099">
                  <c:v>102.5072158384118</c:v>
                </c:pt>
                <c:pt idx="1100">
                  <c:v>102.50794223818814</c:v>
                </c:pt>
                <c:pt idx="1101">
                  <c:v>102.50923581261847</c:v>
                </c:pt>
                <c:pt idx="1102">
                  <c:v>102.50962648771423</c:v>
                </c:pt>
                <c:pt idx="1103">
                  <c:v>102.51007354321732</c:v>
                </c:pt>
                <c:pt idx="1104">
                  <c:v>102.51010123407889</c:v>
                </c:pt>
                <c:pt idx="1105">
                  <c:v>102.51044756368502</c:v>
                </c:pt>
                <c:pt idx="1106">
                  <c:v>102.51076336708508</c:v>
                </c:pt>
                <c:pt idx="1107">
                  <c:v>102.51107818673873</c:v>
                </c:pt>
                <c:pt idx="1108">
                  <c:v>102.5135585757326</c:v>
                </c:pt>
                <c:pt idx="1109">
                  <c:v>102.51442152092265</c:v>
                </c:pt>
                <c:pt idx="1110">
                  <c:v>102.51463189521075</c:v>
                </c:pt>
                <c:pt idx="1111">
                  <c:v>102.51603238204149</c:v>
                </c:pt>
                <c:pt idx="1112">
                  <c:v>102.51642323410775</c:v>
                </c:pt>
                <c:pt idx="1113">
                  <c:v>102.51647140782806</c:v>
                </c:pt>
                <c:pt idx="1114">
                  <c:v>102.51774174714583</c:v>
                </c:pt>
                <c:pt idx="1115">
                  <c:v>102.51782695062288</c:v>
                </c:pt>
                <c:pt idx="1116">
                  <c:v>102.51797867236178</c:v>
                </c:pt>
                <c:pt idx="1117">
                  <c:v>102.51907964598087</c:v>
                </c:pt>
                <c:pt idx="1118">
                  <c:v>102.5208864516302</c:v>
                </c:pt>
                <c:pt idx="1119">
                  <c:v>102.52185772253365</c:v>
                </c:pt>
                <c:pt idx="1120">
                  <c:v>102.52505920301523</c:v>
                </c:pt>
                <c:pt idx="1121">
                  <c:v>102.52780553503743</c:v>
                </c:pt>
                <c:pt idx="1122">
                  <c:v>102.52840291338133</c:v>
                </c:pt>
                <c:pt idx="1123">
                  <c:v>102.52933302569392</c:v>
                </c:pt>
                <c:pt idx="1124">
                  <c:v>102.53026137881567</c:v>
                </c:pt>
                <c:pt idx="1125">
                  <c:v>102.53027951896276</c:v>
                </c:pt>
                <c:pt idx="1126">
                  <c:v>102.53208578646397</c:v>
                </c:pt>
                <c:pt idx="1127">
                  <c:v>102.53254505531606</c:v>
                </c:pt>
                <c:pt idx="1128">
                  <c:v>102.53407497572968</c:v>
                </c:pt>
                <c:pt idx="1129">
                  <c:v>102.53435285479097</c:v>
                </c:pt>
                <c:pt idx="1130">
                  <c:v>102.53454414363104</c:v>
                </c:pt>
                <c:pt idx="1131">
                  <c:v>102.53550764264128</c:v>
                </c:pt>
                <c:pt idx="1132">
                  <c:v>102.53641034584813</c:v>
                </c:pt>
                <c:pt idx="1133">
                  <c:v>102.53653539126384</c:v>
                </c:pt>
                <c:pt idx="1134">
                  <c:v>102.53680651035771</c:v>
                </c:pt>
                <c:pt idx="1135">
                  <c:v>102.5379329651885</c:v>
                </c:pt>
                <c:pt idx="1136">
                  <c:v>102.5383467362639</c:v>
                </c:pt>
                <c:pt idx="1137">
                  <c:v>102.53860711733189</c:v>
                </c:pt>
                <c:pt idx="1138">
                  <c:v>102.53910588468688</c:v>
                </c:pt>
                <c:pt idx="1139">
                  <c:v>102.53945628897503</c:v>
                </c:pt>
                <c:pt idx="1140">
                  <c:v>102.54076468850873</c:v>
                </c:pt>
                <c:pt idx="1141">
                  <c:v>102.54108710814228</c:v>
                </c:pt>
                <c:pt idx="1142">
                  <c:v>102.54110363998988</c:v>
                </c:pt>
                <c:pt idx="1143">
                  <c:v>102.54138525613841</c:v>
                </c:pt>
                <c:pt idx="1144">
                  <c:v>102.54165264450234</c:v>
                </c:pt>
                <c:pt idx="1145">
                  <c:v>102.5429961992192</c:v>
                </c:pt>
                <c:pt idx="1146">
                  <c:v>102.54393358565774</c:v>
                </c:pt>
                <c:pt idx="1147">
                  <c:v>102.5441215540625</c:v>
                </c:pt>
                <c:pt idx="1148">
                  <c:v>102.54498324986518</c:v>
                </c:pt>
                <c:pt idx="1149">
                  <c:v>102.54507333141029</c:v>
                </c:pt>
                <c:pt idx="1150">
                  <c:v>102.54534175784144</c:v>
                </c:pt>
                <c:pt idx="1151">
                  <c:v>102.54535577175571</c:v>
                </c:pt>
                <c:pt idx="1152">
                  <c:v>102.54610700880073</c:v>
                </c:pt>
                <c:pt idx="1153">
                  <c:v>102.54619478267682</c:v>
                </c:pt>
                <c:pt idx="1154">
                  <c:v>102.54655968911278</c:v>
                </c:pt>
                <c:pt idx="1155">
                  <c:v>102.54902244402065</c:v>
                </c:pt>
                <c:pt idx="1156">
                  <c:v>102.54958286355338</c:v>
                </c:pt>
                <c:pt idx="1157">
                  <c:v>102.54958322546915</c:v>
                </c:pt>
                <c:pt idx="1158">
                  <c:v>102.5502442031261</c:v>
                </c:pt>
                <c:pt idx="1159">
                  <c:v>102.55075737020937</c:v>
                </c:pt>
                <c:pt idx="1160">
                  <c:v>102.55142628535602</c:v>
                </c:pt>
                <c:pt idx="1161">
                  <c:v>102.55253800931773</c:v>
                </c:pt>
                <c:pt idx="1162">
                  <c:v>102.55269294601224</c:v>
                </c:pt>
                <c:pt idx="1163">
                  <c:v>102.55313162692819</c:v>
                </c:pt>
                <c:pt idx="1164">
                  <c:v>102.55343152527992</c:v>
                </c:pt>
                <c:pt idx="1165">
                  <c:v>102.55559013453775</c:v>
                </c:pt>
                <c:pt idx="1166">
                  <c:v>102.55643219985045</c:v>
                </c:pt>
                <c:pt idx="1167">
                  <c:v>102.55694146795749</c:v>
                </c:pt>
                <c:pt idx="1168">
                  <c:v>102.55845170067047</c:v>
                </c:pt>
                <c:pt idx="1169">
                  <c:v>102.5588058124997</c:v>
                </c:pt>
                <c:pt idx="1170">
                  <c:v>102.55944297917746</c:v>
                </c:pt>
                <c:pt idx="1171">
                  <c:v>102.56041525487439</c:v>
                </c:pt>
                <c:pt idx="1172">
                  <c:v>102.56179167067795</c:v>
                </c:pt>
                <c:pt idx="1173">
                  <c:v>102.56257619224371</c:v>
                </c:pt>
                <c:pt idx="1174">
                  <c:v>102.56393732519912</c:v>
                </c:pt>
                <c:pt idx="1175">
                  <c:v>102.56452807021361</c:v>
                </c:pt>
                <c:pt idx="1176">
                  <c:v>102.56484720660637</c:v>
                </c:pt>
                <c:pt idx="1177">
                  <c:v>102.56488549012307</c:v>
                </c:pt>
                <c:pt idx="1178">
                  <c:v>102.56584260960267</c:v>
                </c:pt>
                <c:pt idx="1179">
                  <c:v>102.56800308598825</c:v>
                </c:pt>
                <c:pt idx="1180">
                  <c:v>102.5684296252992</c:v>
                </c:pt>
                <c:pt idx="1181">
                  <c:v>102.56897453682041</c:v>
                </c:pt>
                <c:pt idx="1182">
                  <c:v>102.56918103605163</c:v>
                </c:pt>
                <c:pt idx="1183">
                  <c:v>102.5694658908191</c:v>
                </c:pt>
                <c:pt idx="1184">
                  <c:v>102.5696695613003</c:v>
                </c:pt>
                <c:pt idx="1185">
                  <c:v>102.56992525881665</c:v>
                </c:pt>
                <c:pt idx="1186">
                  <c:v>102.57082433852175</c:v>
                </c:pt>
                <c:pt idx="1187">
                  <c:v>102.57085175820498</c:v>
                </c:pt>
                <c:pt idx="1188">
                  <c:v>102.57177565495492</c:v>
                </c:pt>
                <c:pt idx="1189">
                  <c:v>102.57324481926943</c:v>
                </c:pt>
                <c:pt idx="1190">
                  <c:v>102.57429677235237</c:v>
                </c:pt>
                <c:pt idx="1191">
                  <c:v>102.57508658798663</c:v>
                </c:pt>
                <c:pt idx="1192">
                  <c:v>102.57599871178743</c:v>
                </c:pt>
                <c:pt idx="1193">
                  <c:v>102.57622679690685</c:v>
                </c:pt>
                <c:pt idx="1194">
                  <c:v>102.57639634861729</c:v>
                </c:pt>
                <c:pt idx="1195">
                  <c:v>102.57898254487672</c:v>
                </c:pt>
                <c:pt idx="1196">
                  <c:v>102.57904567860267</c:v>
                </c:pt>
                <c:pt idx="1197">
                  <c:v>102.58027764954225</c:v>
                </c:pt>
                <c:pt idx="1198">
                  <c:v>102.58108374395857</c:v>
                </c:pt>
                <c:pt idx="1199">
                  <c:v>102.58270232441591</c:v>
                </c:pt>
                <c:pt idx="1200">
                  <c:v>102.58277882254649</c:v>
                </c:pt>
                <c:pt idx="1201">
                  <c:v>102.58347893372392</c:v>
                </c:pt>
                <c:pt idx="1202">
                  <c:v>102.58380462907432</c:v>
                </c:pt>
                <c:pt idx="1203">
                  <c:v>102.58419935812594</c:v>
                </c:pt>
                <c:pt idx="1204">
                  <c:v>102.58478303015657</c:v>
                </c:pt>
                <c:pt idx="1205">
                  <c:v>102.58506469499454</c:v>
                </c:pt>
                <c:pt idx="1206">
                  <c:v>102.58527410905677</c:v>
                </c:pt>
                <c:pt idx="1207">
                  <c:v>102.58613248180266</c:v>
                </c:pt>
                <c:pt idx="1208">
                  <c:v>102.58648602663922</c:v>
                </c:pt>
                <c:pt idx="1209">
                  <c:v>102.58674239185494</c:v>
                </c:pt>
                <c:pt idx="1210">
                  <c:v>102.58713237686386</c:v>
                </c:pt>
                <c:pt idx="1211">
                  <c:v>102.58965815615917</c:v>
                </c:pt>
                <c:pt idx="1212">
                  <c:v>102.58968480359762</c:v>
                </c:pt>
                <c:pt idx="1213">
                  <c:v>102.59222532667052</c:v>
                </c:pt>
                <c:pt idx="1214">
                  <c:v>102.59252232092886</c:v>
                </c:pt>
                <c:pt idx="1215">
                  <c:v>102.59269578776831</c:v>
                </c:pt>
                <c:pt idx="1216">
                  <c:v>102.59428393487399</c:v>
                </c:pt>
                <c:pt idx="1217">
                  <c:v>102.59444859276799</c:v>
                </c:pt>
                <c:pt idx="1218">
                  <c:v>102.59701512116661</c:v>
                </c:pt>
                <c:pt idx="1219">
                  <c:v>102.59782634793935</c:v>
                </c:pt>
                <c:pt idx="1220">
                  <c:v>102.5981338662537</c:v>
                </c:pt>
                <c:pt idx="1221">
                  <c:v>102.59917687029834</c:v>
                </c:pt>
                <c:pt idx="1222">
                  <c:v>102.59992936410342</c:v>
                </c:pt>
                <c:pt idx="1223">
                  <c:v>102.60062944773604</c:v>
                </c:pt>
                <c:pt idx="1224">
                  <c:v>102.60069524382871</c:v>
                </c:pt>
                <c:pt idx="1225">
                  <c:v>102.60268696140858</c:v>
                </c:pt>
                <c:pt idx="1226">
                  <c:v>102.60405877165665</c:v>
                </c:pt>
                <c:pt idx="1227">
                  <c:v>102.6042582916794</c:v>
                </c:pt>
                <c:pt idx="1228">
                  <c:v>102.60511755681537</c:v>
                </c:pt>
                <c:pt idx="1229">
                  <c:v>102.60759983843688</c:v>
                </c:pt>
                <c:pt idx="1230">
                  <c:v>102.60818212011368</c:v>
                </c:pt>
                <c:pt idx="1231">
                  <c:v>102.60821614555975</c:v>
                </c:pt>
                <c:pt idx="1232">
                  <c:v>102.60941806158796</c:v>
                </c:pt>
                <c:pt idx="1233">
                  <c:v>102.61029428105356</c:v>
                </c:pt>
                <c:pt idx="1234">
                  <c:v>102.61109900861715</c:v>
                </c:pt>
                <c:pt idx="1235">
                  <c:v>102.61238778409817</c:v>
                </c:pt>
                <c:pt idx="1236">
                  <c:v>102.61252275246605</c:v>
                </c:pt>
                <c:pt idx="1237">
                  <c:v>102.61278166012983</c:v>
                </c:pt>
                <c:pt idx="1238">
                  <c:v>102.61295103820014</c:v>
                </c:pt>
                <c:pt idx="1239">
                  <c:v>102.61459793738597</c:v>
                </c:pt>
                <c:pt idx="1240">
                  <c:v>102.6146712648729</c:v>
                </c:pt>
                <c:pt idx="1241">
                  <c:v>102.6159855129788</c:v>
                </c:pt>
                <c:pt idx="1242">
                  <c:v>102.61605605492608</c:v>
                </c:pt>
                <c:pt idx="1243">
                  <c:v>102.61639415165254</c:v>
                </c:pt>
                <c:pt idx="1244">
                  <c:v>102.61660304643608</c:v>
                </c:pt>
                <c:pt idx="1245">
                  <c:v>102.61820018716715</c:v>
                </c:pt>
                <c:pt idx="1246">
                  <c:v>102.61955256253813</c:v>
                </c:pt>
                <c:pt idx="1247">
                  <c:v>102.62332183126136</c:v>
                </c:pt>
                <c:pt idx="1248">
                  <c:v>102.62362251917857</c:v>
                </c:pt>
                <c:pt idx="1249">
                  <c:v>102.62407031157754</c:v>
                </c:pt>
                <c:pt idx="1250">
                  <c:v>102.62623358068882</c:v>
                </c:pt>
                <c:pt idx="1251">
                  <c:v>102.62687082510993</c:v>
                </c:pt>
                <c:pt idx="1252">
                  <c:v>102.62942224538888</c:v>
                </c:pt>
                <c:pt idx="1253">
                  <c:v>102.62951533866669</c:v>
                </c:pt>
                <c:pt idx="1254">
                  <c:v>102.63027778866575</c:v>
                </c:pt>
                <c:pt idx="1255">
                  <c:v>102.63095326431163</c:v>
                </c:pt>
                <c:pt idx="1256">
                  <c:v>102.63134097500284</c:v>
                </c:pt>
                <c:pt idx="1257">
                  <c:v>102.63178206023269</c:v>
                </c:pt>
                <c:pt idx="1258">
                  <c:v>102.631930115519</c:v>
                </c:pt>
                <c:pt idx="1259">
                  <c:v>102.63200532096781</c:v>
                </c:pt>
                <c:pt idx="1260">
                  <c:v>102.6332953001077</c:v>
                </c:pt>
                <c:pt idx="1261">
                  <c:v>102.63348289953885</c:v>
                </c:pt>
                <c:pt idx="1262">
                  <c:v>102.63420651277104</c:v>
                </c:pt>
                <c:pt idx="1263">
                  <c:v>102.63512245247921</c:v>
                </c:pt>
                <c:pt idx="1264">
                  <c:v>102.63589006386603</c:v>
                </c:pt>
                <c:pt idx="1265">
                  <c:v>102.63689370164343</c:v>
                </c:pt>
                <c:pt idx="1266">
                  <c:v>102.63701421187226</c:v>
                </c:pt>
                <c:pt idx="1267">
                  <c:v>102.63855488769318</c:v>
                </c:pt>
                <c:pt idx="1268">
                  <c:v>102.63867411909013</c:v>
                </c:pt>
                <c:pt idx="1269">
                  <c:v>102.63890416271674</c:v>
                </c:pt>
                <c:pt idx="1270">
                  <c:v>102.64007138727844</c:v>
                </c:pt>
                <c:pt idx="1271">
                  <c:v>102.64070273691092</c:v>
                </c:pt>
                <c:pt idx="1272">
                  <c:v>102.64147928575552</c:v>
                </c:pt>
                <c:pt idx="1273">
                  <c:v>102.64317263207771</c:v>
                </c:pt>
                <c:pt idx="1274">
                  <c:v>102.64676489994429</c:v>
                </c:pt>
                <c:pt idx="1275">
                  <c:v>102.64685893020038</c:v>
                </c:pt>
                <c:pt idx="1276">
                  <c:v>102.64705899736987</c:v>
                </c:pt>
                <c:pt idx="1277">
                  <c:v>102.64856563829396</c:v>
                </c:pt>
                <c:pt idx="1278">
                  <c:v>102.64885357797066</c:v>
                </c:pt>
                <c:pt idx="1279">
                  <c:v>102.64923582596799</c:v>
                </c:pt>
                <c:pt idx="1280">
                  <c:v>102.64980775755066</c:v>
                </c:pt>
                <c:pt idx="1281">
                  <c:v>102.65036593147286</c:v>
                </c:pt>
                <c:pt idx="1282">
                  <c:v>102.6514417016966</c:v>
                </c:pt>
                <c:pt idx="1283">
                  <c:v>102.65211102714389</c:v>
                </c:pt>
                <c:pt idx="1284">
                  <c:v>102.65233579689202</c:v>
                </c:pt>
                <c:pt idx="1285">
                  <c:v>102.65264974735335</c:v>
                </c:pt>
                <c:pt idx="1286">
                  <c:v>102.65292318930005</c:v>
                </c:pt>
                <c:pt idx="1287">
                  <c:v>102.65322561745182</c:v>
                </c:pt>
                <c:pt idx="1288">
                  <c:v>102.65324558809371</c:v>
                </c:pt>
                <c:pt idx="1289">
                  <c:v>102.65352003734638</c:v>
                </c:pt>
                <c:pt idx="1290">
                  <c:v>102.65414155336643</c:v>
                </c:pt>
                <c:pt idx="1291">
                  <c:v>102.65428904525061</c:v>
                </c:pt>
                <c:pt idx="1292">
                  <c:v>102.65586550102155</c:v>
                </c:pt>
                <c:pt idx="1293">
                  <c:v>102.6570534344574</c:v>
                </c:pt>
                <c:pt idx="1294">
                  <c:v>102.65731028461346</c:v>
                </c:pt>
                <c:pt idx="1295">
                  <c:v>102.65762353344148</c:v>
                </c:pt>
                <c:pt idx="1296">
                  <c:v>102.65819277182035</c:v>
                </c:pt>
                <c:pt idx="1297">
                  <c:v>102.65849238000139</c:v>
                </c:pt>
                <c:pt idx="1298">
                  <c:v>102.65899669284268</c:v>
                </c:pt>
                <c:pt idx="1299">
                  <c:v>102.66006057187377</c:v>
                </c:pt>
                <c:pt idx="1300">
                  <c:v>102.6603420753179</c:v>
                </c:pt>
                <c:pt idx="1301">
                  <c:v>102.66271167135234</c:v>
                </c:pt>
                <c:pt idx="1302">
                  <c:v>102.66352336491023</c:v>
                </c:pt>
                <c:pt idx="1303">
                  <c:v>102.66459377668654</c:v>
                </c:pt>
                <c:pt idx="1304">
                  <c:v>102.66520682952091</c:v>
                </c:pt>
                <c:pt idx="1305">
                  <c:v>102.66988314629337</c:v>
                </c:pt>
                <c:pt idx="1306">
                  <c:v>102.66991419583954</c:v>
                </c:pt>
                <c:pt idx="1307">
                  <c:v>102.67042188031144</c:v>
                </c:pt>
                <c:pt idx="1308">
                  <c:v>102.67044285796223</c:v>
                </c:pt>
                <c:pt idx="1309">
                  <c:v>102.67097394239461</c:v>
                </c:pt>
                <c:pt idx="1310">
                  <c:v>102.67151589701946</c:v>
                </c:pt>
                <c:pt idx="1311">
                  <c:v>102.67357870035741</c:v>
                </c:pt>
                <c:pt idx="1312">
                  <c:v>102.67360527191296</c:v>
                </c:pt>
                <c:pt idx="1313">
                  <c:v>102.67365849352161</c:v>
                </c:pt>
                <c:pt idx="1314">
                  <c:v>102.6740201541014</c:v>
                </c:pt>
                <c:pt idx="1315">
                  <c:v>102.67565630110283</c:v>
                </c:pt>
                <c:pt idx="1316">
                  <c:v>102.67682761458386</c:v>
                </c:pt>
                <c:pt idx="1317">
                  <c:v>102.6779848878418</c:v>
                </c:pt>
                <c:pt idx="1318">
                  <c:v>102.67883395580039</c:v>
                </c:pt>
                <c:pt idx="1319">
                  <c:v>102.68096949759756</c:v>
                </c:pt>
                <c:pt idx="1320">
                  <c:v>102.68153174648238</c:v>
                </c:pt>
                <c:pt idx="1321">
                  <c:v>102.68227040812836</c:v>
                </c:pt>
                <c:pt idx="1322">
                  <c:v>102.68240273571335</c:v>
                </c:pt>
                <c:pt idx="1323">
                  <c:v>102.68268448998138</c:v>
                </c:pt>
                <c:pt idx="1324">
                  <c:v>102.68312027163768</c:v>
                </c:pt>
                <c:pt idx="1325">
                  <c:v>102.68418689748123</c:v>
                </c:pt>
                <c:pt idx="1326">
                  <c:v>102.68471625899451</c:v>
                </c:pt>
                <c:pt idx="1327">
                  <c:v>102.68574905073407</c:v>
                </c:pt>
                <c:pt idx="1328">
                  <c:v>102.68575768759716</c:v>
                </c:pt>
                <c:pt idx="1329">
                  <c:v>102.68615230424166</c:v>
                </c:pt>
                <c:pt idx="1330">
                  <c:v>102.68627539254547</c:v>
                </c:pt>
                <c:pt idx="1331">
                  <c:v>102.68647151043457</c:v>
                </c:pt>
                <c:pt idx="1332">
                  <c:v>102.686535516573</c:v>
                </c:pt>
                <c:pt idx="1333">
                  <c:v>102.68711511034468</c:v>
                </c:pt>
                <c:pt idx="1334">
                  <c:v>102.68771210719899</c:v>
                </c:pt>
                <c:pt idx="1335">
                  <c:v>102.68787297638987</c:v>
                </c:pt>
                <c:pt idx="1336">
                  <c:v>102.68822039600532</c:v>
                </c:pt>
                <c:pt idx="1337">
                  <c:v>102.68966330038897</c:v>
                </c:pt>
                <c:pt idx="1338">
                  <c:v>102.69003981319901</c:v>
                </c:pt>
                <c:pt idx="1339">
                  <c:v>102.69234557472581</c:v>
                </c:pt>
                <c:pt idx="1340">
                  <c:v>102.69273588156486</c:v>
                </c:pt>
                <c:pt idx="1341">
                  <c:v>102.69325073805395</c:v>
                </c:pt>
                <c:pt idx="1342">
                  <c:v>102.6937627491568</c:v>
                </c:pt>
                <c:pt idx="1343">
                  <c:v>102.69474421244637</c:v>
                </c:pt>
                <c:pt idx="1344">
                  <c:v>102.69494053834788</c:v>
                </c:pt>
                <c:pt idx="1345">
                  <c:v>102.69694153388504</c:v>
                </c:pt>
                <c:pt idx="1346">
                  <c:v>102.69722693387632</c:v>
                </c:pt>
                <c:pt idx="1347">
                  <c:v>102.69757373263791</c:v>
                </c:pt>
                <c:pt idx="1348">
                  <c:v>102.6989506830416</c:v>
                </c:pt>
                <c:pt idx="1349">
                  <c:v>102.69925276068035</c:v>
                </c:pt>
                <c:pt idx="1350">
                  <c:v>102.70042837333453</c:v>
                </c:pt>
                <c:pt idx="1351">
                  <c:v>102.70123948061426</c:v>
                </c:pt>
                <c:pt idx="1352">
                  <c:v>102.7030030888701</c:v>
                </c:pt>
                <c:pt idx="1353">
                  <c:v>102.70342531420516</c:v>
                </c:pt>
                <c:pt idx="1354">
                  <c:v>102.70448006563763</c:v>
                </c:pt>
                <c:pt idx="1355">
                  <c:v>102.70474853899913</c:v>
                </c:pt>
                <c:pt idx="1356">
                  <c:v>102.70629562066841</c:v>
                </c:pt>
                <c:pt idx="1357">
                  <c:v>102.70727875833386</c:v>
                </c:pt>
                <c:pt idx="1358">
                  <c:v>102.70758233039415</c:v>
                </c:pt>
                <c:pt idx="1359">
                  <c:v>102.70856355227205</c:v>
                </c:pt>
                <c:pt idx="1360">
                  <c:v>102.70957676637887</c:v>
                </c:pt>
                <c:pt idx="1361">
                  <c:v>102.70971926815416</c:v>
                </c:pt>
                <c:pt idx="1362">
                  <c:v>102.71126567027197</c:v>
                </c:pt>
                <c:pt idx="1363">
                  <c:v>102.71219933073841</c:v>
                </c:pt>
                <c:pt idx="1364">
                  <c:v>102.71260886296211</c:v>
                </c:pt>
                <c:pt idx="1365">
                  <c:v>102.71267883528735</c:v>
                </c:pt>
                <c:pt idx="1366">
                  <c:v>102.7140408494999</c:v>
                </c:pt>
                <c:pt idx="1367">
                  <c:v>102.71534361600401</c:v>
                </c:pt>
                <c:pt idx="1368">
                  <c:v>102.71787155837897</c:v>
                </c:pt>
                <c:pt idx="1369">
                  <c:v>102.71802205597342</c:v>
                </c:pt>
                <c:pt idx="1370">
                  <c:v>102.71919087819357</c:v>
                </c:pt>
                <c:pt idx="1371">
                  <c:v>102.71936900914147</c:v>
                </c:pt>
                <c:pt idx="1372">
                  <c:v>102.71973862567603</c:v>
                </c:pt>
                <c:pt idx="1373">
                  <c:v>102.72175355557064</c:v>
                </c:pt>
                <c:pt idx="1374">
                  <c:v>102.72260928191234</c:v>
                </c:pt>
                <c:pt idx="1375">
                  <c:v>102.72314750103222</c:v>
                </c:pt>
                <c:pt idx="1376">
                  <c:v>102.72330984968752</c:v>
                </c:pt>
                <c:pt idx="1377">
                  <c:v>102.72345181444547</c:v>
                </c:pt>
                <c:pt idx="1378">
                  <c:v>102.72412676507984</c:v>
                </c:pt>
                <c:pt idx="1379">
                  <c:v>102.72415579512129</c:v>
                </c:pt>
                <c:pt idx="1380">
                  <c:v>102.72425765260409</c:v>
                </c:pt>
                <c:pt idx="1381">
                  <c:v>102.72630959041685</c:v>
                </c:pt>
                <c:pt idx="1382">
                  <c:v>102.72698216709207</c:v>
                </c:pt>
                <c:pt idx="1383">
                  <c:v>102.7270127758584</c:v>
                </c:pt>
                <c:pt idx="1384">
                  <c:v>102.72713686429222</c:v>
                </c:pt>
                <c:pt idx="1385">
                  <c:v>102.72750139715865</c:v>
                </c:pt>
                <c:pt idx="1386">
                  <c:v>102.72899341805633</c:v>
                </c:pt>
                <c:pt idx="1387">
                  <c:v>102.72916432354967</c:v>
                </c:pt>
                <c:pt idx="1388">
                  <c:v>102.72946792519332</c:v>
                </c:pt>
                <c:pt idx="1389">
                  <c:v>102.72966570891889</c:v>
                </c:pt>
                <c:pt idx="1390">
                  <c:v>102.73065457976244</c:v>
                </c:pt>
                <c:pt idx="1391">
                  <c:v>102.73080992366505</c:v>
                </c:pt>
                <c:pt idx="1392">
                  <c:v>102.731820940587</c:v>
                </c:pt>
                <c:pt idx="1393">
                  <c:v>102.73245925703407</c:v>
                </c:pt>
                <c:pt idx="1394">
                  <c:v>102.73639502778258</c:v>
                </c:pt>
                <c:pt idx="1395">
                  <c:v>102.73893206828531</c:v>
                </c:pt>
                <c:pt idx="1396">
                  <c:v>102.73985685267756</c:v>
                </c:pt>
                <c:pt idx="1397">
                  <c:v>102.73990851374128</c:v>
                </c:pt>
                <c:pt idx="1398">
                  <c:v>102.74023410657387</c:v>
                </c:pt>
                <c:pt idx="1399">
                  <c:v>102.74034686213255</c:v>
                </c:pt>
                <c:pt idx="1400">
                  <c:v>102.74070728234088</c:v>
                </c:pt>
                <c:pt idx="1401">
                  <c:v>102.74185731648527</c:v>
                </c:pt>
                <c:pt idx="1402">
                  <c:v>102.74192337110541</c:v>
                </c:pt>
                <c:pt idx="1403">
                  <c:v>102.7420394854241</c:v>
                </c:pt>
                <c:pt idx="1404">
                  <c:v>102.74329341891411</c:v>
                </c:pt>
                <c:pt idx="1405">
                  <c:v>102.74482183370499</c:v>
                </c:pt>
                <c:pt idx="1406">
                  <c:v>102.74495217858707</c:v>
                </c:pt>
                <c:pt idx="1407">
                  <c:v>102.74645113534747</c:v>
                </c:pt>
                <c:pt idx="1408">
                  <c:v>102.74654917534399</c:v>
                </c:pt>
                <c:pt idx="1409">
                  <c:v>102.74658298001535</c:v>
                </c:pt>
                <c:pt idx="1410">
                  <c:v>102.74718498689805</c:v>
                </c:pt>
                <c:pt idx="1411">
                  <c:v>102.74744233014096</c:v>
                </c:pt>
                <c:pt idx="1412">
                  <c:v>102.74764183828347</c:v>
                </c:pt>
                <c:pt idx="1413">
                  <c:v>102.74778159393094</c:v>
                </c:pt>
                <c:pt idx="1414">
                  <c:v>102.74792882889075</c:v>
                </c:pt>
                <c:pt idx="1415">
                  <c:v>102.74876810521799</c:v>
                </c:pt>
                <c:pt idx="1416">
                  <c:v>102.74897270174617</c:v>
                </c:pt>
                <c:pt idx="1417">
                  <c:v>102.75013647605923</c:v>
                </c:pt>
                <c:pt idx="1418">
                  <c:v>102.75060328667112</c:v>
                </c:pt>
                <c:pt idx="1419">
                  <c:v>102.75294848882049</c:v>
                </c:pt>
                <c:pt idx="1420">
                  <c:v>102.75334829003593</c:v>
                </c:pt>
                <c:pt idx="1421">
                  <c:v>102.75436304260604</c:v>
                </c:pt>
                <c:pt idx="1422">
                  <c:v>102.75525091350836</c:v>
                </c:pt>
                <c:pt idx="1423">
                  <c:v>102.75580192807438</c:v>
                </c:pt>
                <c:pt idx="1424">
                  <c:v>102.75699501385559</c:v>
                </c:pt>
                <c:pt idx="1425">
                  <c:v>102.75738092038166</c:v>
                </c:pt>
                <c:pt idx="1426">
                  <c:v>102.75800157196116</c:v>
                </c:pt>
                <c:pt idx="1427">
                  <c:v>102.75817955476339</c:v>
                </c:pt>
                <c:pt idx="1428">
                  <c:v>102.75890790763648</c:v>
                </c:pt>
                <c:pt idx="1429">
                  <c:v>102.76056565544269</c:v>
                </c:pt>
                <c:pt idx="1430">
                  <c:v>102.76181303706763</c:v>
                </c:pt>
                <c:pt idx="1431">
                  <c:v>102.7622809802856</c:v>
                </c:pt>
                <c:pt idx="1432">
                  <c:v>102.76496508077298</c:v>
                </c:pt>
                <c:pt idx="1433">
                  <c:v>102.76539111637459</c:v>
                </c:pt>
                <c:pt idx="1434">
                  <c:v>102.7663128360754</c:v>
                </c:pt>
                <c:pt idx="1435">
                  <c:v>102.76703381559169</c:v>
                </c:pt>
                <c:pt idx="1436">
                  <c:v>102.76711420424182</c:v>
                </c:pt>
                <c:pt idx="1437">
                  <c:v>102.76754932003993</c:v>
                </c:pt>
                <c:pt idx="1438">
                  <c:v>102.76838017196702</c:v>
                </c:pt>
                <c:pt idx="1439">
                  <c:v>102.76854693487347</c:v>
                </c:pt>
                <c:pt idx="1440">
                  <c:v>102.76905640417482</c:v>
                </c:pt>
                <c:pt idx="1441">
                  <c:v>102.76957156639554</c:v>
                </c:pt>
                <c:pt idx="1442">
                  <c:v>102.76990811737335</c:v>
                </c:pt>
                <c:pt idx="1443">
                  <c:v>102.77089058067935</c:v>
                </c:pt>
                <c:pt idx="1444">
                  <c:v>102.77236008402822</c:v>
                </c:pt>
                <c:pt idx="1445">
                  <c:v>102.77288611874694</c:v>
                </c:pt>
                <c:pt idx="1446">
                  <c:v>102.77353462864866</c:v>
                </c:pt>
                <c:pt idx="1447">
                  <c:v>102.77395980952286</c:v>
                </c:pt>
                <c:pt idx="1448">
                  <c:v>102.77475890257413</c:v>
                </c:pt>
                <c:pt idx="1449">
                  <c:v>102.77516729588</c:v>
                </c:pt>
                <c:pt idx="1450">
                  <c:v>102.77583672605761</c:v>
                </c:pt>
                <c:pt idx="1451">
                  <c:v>102.77625813067532</c:v>
                </c:pt>
                <c:pt idx="1452">
                  <c:v>102.77691969082996</c:v>
                </c:pt>
                <c:pt idx="1453">
                  <c:v>102.77704074481773</c:v>
                </c:pt>
                <c:pt idx="1454">
                  <c:v>102.77749025510113</c:v>
                </c:pt>
                <c:pt idx="1455">
                  <c:v>102.77781221310586</c:v>
                </c:pt>
                <c:pt idx="1456">
                  <c:v>102.77801457658974</c:v>
                </c:pt>
                <c:pt idx="1457">
                  <c:v>102.78012489663888</c:v>
                </c:pt>
                <c:pt idx="1458">
                  <c:v>102.78133809943952</c:v>
                </c:pt>
                <c:pt idx="1459">
                  <c:v>102.78237187886397</c:v>
                </c:pt>
                <c:pt idx="1460">
                  <c:v>102.78302880229852</c:v>
                </c:pt>
                <c:pt idx="1461">
                  <c:v>102.78347210871395</c:v>
                </c:pt>
                <c:pt idx="1462">
                  <c:v>102.78351148725318</c:v>
                </c:pt>
                <c:pt idx="1463">
                  <c:v>102.78494731643586</c:v>
                </c:pt>
                <c:pt idx="1464">
                  <c:v>102.78603847017666</c:v>
                </c:pt>
                <c:pt idx="1465">
                  <c:v>102.78739046761201</c:v>
                </c:pt>
                <c:pt idx="1466">
                  <c:v>102.78742501021731</c:v>
                </c:pt>
                <c:pt idx="1467">
                  <c:v>102.78768636227682</c:v>
                </c:pt>
                <c:pt idx="1468">
                  <c:v>102.78775826362701</c:v>
                </c:pt>
                <c:pt idx="1469">
                  <c:v>102.78831120152435</c:v>
                </c:pt>
                <c:pt idx="1470">
                  <c:v>102.78886627086604</c:v>
                </c:pt>
                <c:pt idx="1471">
                  <c:v>102.78986802367987</c:v>
                </c:pt>
                <c:pt idx="1472">
                  <c:v>102.7900747069403</c:v>
                </c:pt>
                <c:pt idx="1473">
                  <c:v>102.79022220043822</c:v>
                </c:pt>
                <c:pt idx="1474">
                  <c:v>102.79221535726958</c:v>
                </c:pt>
                <c:pt idx="1475">
                  <c:v>102.79226620828345</c:v>
                </c:pt>
                <c:pt idx="1476">
                  <c:v>102.79249317171632</c:v>
                </c:pt>
                <c:pt idx="1477">
                  <c:v>102.79275220288972</c:v>
                </c:pt>
                <c:pt idx="1478">
                  <c:v>102.79380319016252</c:v>
                </c:pt>
                <c:pt idx="1479">
                  <c:v>102.79441230887495</c:v>
                </c:pt>
                <c:pt idx="1480">
                  <c:v>102.79580263528199</c:v>
                </c:pt>
                <c:pt idx="1481">
                  <c:v>102.79604799253232</c:v>
                </c:pt>
                <c:pt idx="1482">
                  <c:v>102.79630341674354</c:v>
                </c:pt>
                <c:pt idx="1483">
                  <c:v>102.79649458271079</c:v>
                </c:pt>
                <c:pt idx="1484">
                  <c:v>102.79699953948452</c:v>
                </c:pt>
                <c:pt idx="1485">
                  <c:v>102.79781571584718</c:v>
                </c:pt>
                <c:pt idx="1486">
                  <c:v>102.79802375594241</c:v>
                </c:pt>
                <c:pt idx="1487">
                  <c:v>102.79863347596384</c:v>
                </c:pt>
                <c:pt idx="1488">
                  <c:v>102.79985127449849</c:v>
                </c:pt>
                <c:pt idx="1489">
                  <c:v>102.80010314499185</c:v>
                </c:pt>
                <c:pt idx="1490">
                  <c:v>102.80038272555888</c:v>
                </c:pt>
                <c:pt idx="1491">
                  <c:v>102.80150771935385</c:v>
                </c:pt>
                <c:pt idx="1492">
                  <c:v>102.80151598583021</c:v>
                </c:pt>
                <c:pt idx="1493">
                  <c:v>102.80164053780645</c:v>
                </c:pt>
                <c:pt idx="1494">
                  <c:v>102.80220390050492</c:v>
                </c:pt>
                <c:pt idx="1495">
                  <c:v>102.80228287816092</c:v>
                </c:pt>
                <c:pt idx="1496">
                  <c:v>102.80287634357337</c:v>
                </c:pt>
                <c:pt idx="1497">
                  <c:v>102.80290622372712</c:v>
                </c:pt>
                <c:pt idx="1498">
                  <c:v>102.80305455421212</c:v>
                </c:pt>
                <c:pt idx="1499">
                  <c:v>102.80356068658757</c:v>
                </c:pt>
                <c:pt idx="1500">
                  <c:v>102.8047074942542</c:v>
                </c:pt>
                <c:pt idx="1501">
                  <c:v>102.80490520701682</c:v>
                </c:pt>
                <c:pt idx="1502">
                  <c:v>102.80770476005775</c:v>
                </c:pt>
                <c:pt idx="1503">
                  <c:v>102.8087175700154</c:v>
                </c:pt>
                <c:pt idx="1504">
                  <c:v>102.80903914613465</c:v>
                </c:pt>
                <c:pt idx="1505">
                  <c:v>102.80989517785738</c:v>
                </c:pt>
                <c:pt idx="1506">
                  <c:v>102.81054645393448</c:v>
                </c:pt>
                <c:pt idx="1507">
                  <c:v>102.81111809251735</c:v>
                </c:pt>
                <c:pt idx="1508">
                  <c:v>102.81225776357296</c:v>
                </c:pt>
                <c:pt idx="1509">
                  <c:v>102.81301139209049</c:v>
                </c:pt>
                <c:pt idx="1510">
                  <c:v>102.81328975768315</c:v>
                </c:pt>
                <c:pt idx="1511">
                  <c:v>102.81474447621606</c:v>
                </c:pt>
                <c:pt idx="1512">
                  <c:v>102.81480673999454</c:v>
                </c:pt>
                <c:pt idx="1513">
                  <c:v>102.81530647406849</c:v>
                </c:pt>
                <c:pt idx="1514">
                  <c:v>102.8158617870202</c:v>
                </c:pt>
                <c:pt idx="1515">
                  <c:v>102.8162580423899</c:v>
                </c:pt>
                <c:pt idx="1516">
                  <c:v>102.81658747885501</c:v>
                </c:pt>
                <c:pt idx="1517">
                  <c:v>102.81778837978261</c:v>
                </c:pt>
                <c:pt idx="1518">
                  <c:v>102.81813654048491</c:v>
                </c:pt>
                <c:pt idx="1519">
                  <c:v>102.81813792805704</c:v>
                </c:pt>
                <c:pt idx="1520">
                  <c:v>102.82075595678297</c:v>
                </c:pt>
                <c:pt idx="1521">
                  <c:v>102.82422864177497</c:v>
                </c:pt>
                <c:pt idx="1522">
                  <c:v>102.82425896950541</c:v>
                </c:pt>
                <c:pt idx="1523">
                  <c:v>102.82460799701558</c:v>
                </c:pt>
                <c:pt idx="1524">
                  <c:v>102.8252416909008</c:v>
                </c:pt>
                <c:pt idx="1525">
                  <c:v>102.82538075736825</c:v>
                </c:pt>
                <c:pt idx="1526">
                  <c:v>102.82637621237866</c:v>
                </c:pt>
                <c:pt idx="1527">
                  <c:v>102.82689101193128</c:v>
                </c:pt>
                <c:pt idx="1528">
                  <c:v>102.82883926456323</c:v>
                </c:pt>
                <c:pt idx="1529">
                  <c:v>102.82986217397526</c:v>
                </c:pt>
                <c:pt idx="1530">
                  <c:v>102.83101479781159</c:v>
                </c:pt>
                <c:pt idx="1531">
                  <c:v>102.83170434656897</c:v>
                </c:pt>
                <c:pt idx="1532">
                  <c:v>102.83182369742002</c:v>
                </c:pt>
                <c:pt idx="1533">
                  <c:v>102.83324287953327</c:v>
                </c:pt>
                <c:pt idx="1534">
                  <c:v>102.8343471815562</c:v>
                </c:pt>
                <c:pt idx="1535">
                  <c:v>102.83446839368737</c:v>
                </c:pt>
                <c:pt idx="1536">
                  <c:v>102.83592177191196</c:v>
                </c:pt>
                <c:pt idx="1537">
                  <c:v>102.83658177166573</c:v>
                </c:pt>
                <c:pt idx="1538">
                  <c:v>102.83671260996428</c:v>
                </c:pt>
                <c:pt idx="1539">
                  <c:v>102.83772753904914</c:v>
                </c:pt>
                <c:pt idx="1540">
                  <c:v>102.8380041740669</c:v>
                </c:pt>
                <c:pt idx="1541">
                  <c:v>102.83828141517513</c:v>
                </c:pt>
                <c:pt idx="1542">
                  <c:v>102.83944854102286</c:v>
                </c:pt>
                <c:pt idx="1543">
                  <c:v>102.83954552440277</c:v>
                </c:pt>
                <c:pt idx="1544">
                  <c:v>102.84073649531653</c:v>
                </c:pt>
                <c:pt idx="1545">
                  <c:v>102.84231278307831</c:v>
                </c:pt>
                <c:pt idx="1546">
                  <c:v>102.8423860669721</c:v>
                </c:pt>
                <c:pt idx="1547">
                  <c:v>102.84267432968618</c:v>
                </c:pt>
                <c:pt idx="1548">
                  <c:v>102.8458347926931</c:v>
                </c:pt>
                <c:pt idx="1549">
                  <c:v>102.84647532735954</c:v>
                </c:pt>
                <c:pt idx="1550">
                  <c:v>102.84651022884938</c:v>
                </c:pt>
                <c:pt idx="1551">
                  <c:v>102.84786864112449</c:v>
                </c:pt>
                <c:pt idx="1552">
                  <c:v>102.84863521728541</c:v>
                </c:pt>
                <c:pt idx="1553">
                  <c:v>102.84924833776029</c:v>
                </c:pt>
                <c:pt idx="1554">
                  <c:v>102.85037445608774</c:v>
                </c:pt>
                <c:pt idx="1555">
                  <c:v>102.85068390220107</c:v>
                </c:pt>
                <c:pt idx="1556">
                  <c:v>102.85152018338843</c:v>
                </c:pt>
                <c:pt idx="1557">
                  <c:v>102.85187145058757</c:v>
                </c:pt>
                <c:pt idx="1558">
                  <c:v>102.8528569431855</c:v>
                </c:pt>
                <c:pt idx="1559">
                  <c:v>102.85310232035533</c:v>
                </c:pt>
                <c:pt idx="1560">
                  <c:v>102.85365814423095</c:v>
                </c:pt>
                <c:pt idx="1561">
                  <c:v>102.85378509340258</c:v>
                </c:pt>
                <c:pt idx="1562">
                  <c:v>102.8540010354602</c:v>
                </c:pt>
                <c:pt idx="1563">
                  <c:v>102.85488623996984</c:v>
                </c:pt>
                <c:pt idx="1564">
                  <c:v>102.85618274415334</c:v>
                </c:pt>
                <c:pt idx="1565">
                  <c:v>102.85704730184979</c:v>
                </c:pt>
                <c:pt idx="1566">
                  <c:v>102.85806661942597</c:v>
                </c:pt>
                <c:pt idx="1567">
                  <c:v>102.85988399572865</c:v>
                </c:pt>
                <c:pt idx="1568">
                  <c:v>102.8601856820401</c:v>
                </c:pt>
                <c:pt idx="1569">
                  <c:v>102.86102469921319</c:v>
                </c:pt>
                <c:pt idx="1570">
                  <c:v>102.86163835875603</c:v>
                </c:pt>
                <c:pt idx="1571">
                  <c:v>102.86244829961802</c:v>
                </c:pt>
                <c:pt idx="1572">
                  <c:v>102.86266973141521</c:v>
                </c:pt>
                <c:pt idx="1573">
                  <c:v>102.86272613403779</c:v>
                </c:pt>
                <c:pt idx="1574">
                  <c:v>102.86650867325389</c:v>
                </c:pt>
                <c:pt idx="1575">
                  <c:v>102.86674938656672</c:v>
                </c:pt>
                <c:pt idx="1576">
                  <c:v>102.86691642440046</c:v>
                </c:pt>
                <c:pt idx="1577">
                  <c:v>102.86713717362527</c:v>
                </c:pt>
                <c:pt idx="1578">
                  <c:v>102.86905183492331</c:v>
                </c:pt>
                <c:pt idx="1579">
                  <c:v>102.8690756549347</c:v>
                </c:pt>
                <c:pt idx="1580">
                  <c:v>102.87071097696581</c:v>
                </c:pt>
                <c:pt idx="1581">
                  <c:v>102.87351219581473</c:v>
                </c:pt>
                <c:pt idx="1582">
                  <c:v>102.87553135372802</c:v>
                </c:pt>
                <c:pt idx="1583">
                  <c:v>102.87554999068421</c:v>
                </c:pt>
                <c:pt idx="1584">
                  <c:v>102.87568397528675</c:v>
                </c:pt>
                <c:pt idx="1585">
                  <c:v>102.87642253805778</c:v>
                </c:pt>
                <c:pt idx="1586">
                  <c:v>102.87666125605449</c:v>
                </c:pt>
                <c:pt idx="1587">
                  <c:v>102.87835030978259</c:v>
                </c:pt>
                <c:pt idx="1588">
                  <c:v>102.87850617301189</c:v>
                </c:pt>
                <c:pt idx="1589">
                  <c:v>102.87862381877353</c:v>
                </c:pt>
                <c:pt idx="1590">
                  <c:v>102.87873055983044</c:v>
                </c:pt>
                <c:pt idx="1591">
                  <c:v>102.8790887278541</c:v>
                </c:pt>
                <c:pt idx="1592">
                  <c:v>102.87949787361589</c:v>
                </c:pt>
                <c:pt idx="1593">
                  <c:v>102.88021342290635</c:v>
                </c:pt>
                <c:pt idx="1594">
                  <c:v>102.88107717894265</c:v>
                </c:pt>
                <c:pt idx="1595">
                  <c:v>102.88135432331435</c:v>
                </c:pt>
                <c:pt idx="1596">
                  <c:v>102.88243091730538</c:v>
                </c:pt>
                <c:pt idx="1597">
                  <c:v>102.88251905015147</c:v>
                </c:pt>
                <c:pt idx="1598">
                  <c:v>102.88384815888877</c:v>
                </c:pt>
                <c:pt idx="1599">
                  <c:v>102.88509396363581</c:v>
                </c:pt>
                <c:pt idx="1600">
                  <c:v>102.88629688711919</c:v>
                </c:pt>
                <c:pt idx="1601">
                  <c:v>102.88916424008404</c:v>
                </c:pt>
                <c:pt idx="1602">
                  <c:v>102.89016258641915</c:v>
                </c:pt>
                <c:pt idx="1603">
                  <c:v>102.8908748969846</c:v>
                </c:pt>
                <c:pt idx="1604">
                  <c:v>102.89166477510463</c:v>
                </c:pt>
                <c:pt idx="1605">
                  <c:v>102.89188767826153</c:v>
                </c:pt>
                <c:pt idx="1606">
                  <c:v>102.89196744406584</c:v>
                </c:pt>
                <c:pt idx="1607">
                  <c:v>102.89201129120235</c:v>
                </c:pt>
                <c:pt idx="1608">
                  <c:v>102.89244597832339</c:v>
                </c:pt>
                <c:pt idx="1609">
                  <c:v>102.89451089033174</c:v>
                </c:pt>
                <c:pt idx="1610">
                  <c:v>102.89503425603226</c:v>
                </c:pt>
                <c:pt idx="1611">
                  <c:v>102.8951315595682</c:v>
                </c:pt>
                <c:pt idx="1612">
                  <c:v>102.89532740872258</c:v>
                </c:pt>
                <c:pt idx="1613">
                  <c:v>102.89680999160005</c:v>
                </c:pt>
                <c:pt idx="1614">
                  <c:v>102.89918511973613</c:v>
                </c:pt>
                <c:pt idx="1615">
                  <c:v>102.89938360374845</c:v>
                </c:pt>
                <c:pt idx="1616">
                  <c:v>102.8997520389793</c:v>
                </c:pt>
                <c:pt idx="1617">
                  <c:v>102.90087882387101</c:v>
                </c:pt>
                <c:pt idx="1618">
                  <c:v>102.90187809111949</c:v>
                </c:pt>
                <c:pt idx="1619">
                  <c:v>102.90189872148092</c:v>
                </c:pt>
                <c:pt idx="1620">
                  <c:v>102.90413159757593</c:v>
                </c:pt>
                <c:pt idx="1621">
                  <c:v>102.90606971767009</c:v>
                </c:pt>
                <c:pt idx="1622">
                  <c:v>102.90621644167688</c:v>
                </c:pt>
                <c:pt idx="1623">
                  <c:v>102.90673339343542</c:v>
                </c:pt>
                <c:pt idx="1624">
                  <c:v>102.9073511183588</c:v>
                </c:pt>
                <c:pt idx="1625">
                  <c:v>102.90803801239565</c:v>
                </c:pt>
                <c:pt idx="1626">
                  <c:v>102.90838669976684</c:v>
                </c:pt>
                <c:pt idx="1627">
                  <c:v>102.90885566726651</c:v>
                </c:pt>
                <c:pt idx="1628">
                  <c:v>102.9089401957843</c:v>
                </c:pt>
                <c:pt idx="1629">
                  <c:v>102.90898215351399</c:v>
                </c:pt>
                <c:pt idx="1630">
                  <c:v>102.90901846554783</c:v>
                </c:pt>
                <c:pt idx="1631">
                  <c:v>102.91024307931546</c:v>
                </c:pt>
                <c:pt idx="1632">
                  <c:v>102.91139752578084</c:v>
                </c:pt>
                <c:pt idx="1633">
                  <c:v>102.91223432120987</c:v>
                </c:pt>
                <c:pt idx="1634">
                  <c:v>102.91284955690985</c:v>
                </c:pt>
                <c:pt idx="1635">
                  <c:v>102.91337494132343</c:v>
                </c:pt>
                <c:pt idx="1636">
                  <c:v>102.91348228409946</c:v>
                </c:pt>
                <c:pt idx="1637">
                  <c:v>102.91367616233391</c:v>
                </c:pt>
                <c:pt idx="1638">
                  <c:v>102.91547131454708</c:v>
                </c:pt>
                <c:pt idx="1639">
                  <c:v>102.91637748889335</c:v>
                </c:pt>
                <c:pt idx="1640">
                  <c:v>102.91696564836296</c:v>
                </c:pt>
                <c:pt idx="1641">
                  <c:v>102.91716453335206</c:v>
                </c:pt>
                <c:pt idx="1642">
                  <c:v>102.91754603253293</c:v>
                </c:pt>
                <c:pt idx="1643">
                  <c:v>102.92065500987287</c:v>
                </c:pt>
                <c:pt idx="1644">
                  <c:v>102.92335604004413</c:v>
                </c:pt>
                <c:pt idx="1645">
                  <c:v>102.92338570896737</c:v>
                </c:pt>
                <c:pt idx="1646">
                  <c:v>102.92357365035842</c:v>
                </c:pt>
                <c:pt idx="1647">
                  <c:v>102.92547162599422</c:v>
                </c:pt>
                <c:pt idx="1648">
                  <c:v>102.92866342662941</c:v>
                </c:pt>
                <c:pt idx="1649">
                  <c:v>102.92888529391855</c:v>
                </c:pt>
                <c:pt idx="1650">
                  <c:v>102.92891883008991</c:v>
                </c:pt>
                <c:pt idx="1651">
                  <c:v>102.92950569624928</c:v>
                </c:pt>
                <c:pt idx="1652">
                  <c:v>102.92960769087883</c:v>
                </c:pt>
                <c:pt idx="1653">
                  <c:v>102.92968192271555</c:v>
                </c:pt>
                <c:pt idx="1654">
                  <c:v>102.93047225552215</c:v>
                </c:pt>
                <c:pt idx="1655">
                  <c:v>102.93236583865577</c:v>
                </c:pt>
                <c:pt idx="1656">
                  <c:v>102.9323766162472</c:v>
                </c:pt>
                <c:pt idx="1657">
                  <c:v>102.93281570368131</c:v>
                </c:pt>
                <c:pt idx="1658">
                  <c:v>102.93308442383938</c:v>
                </c:pt>
                <c:pt idx="1659">
                  <c:v>102.9336166092281</c:v>
                </c:pt>
                <c:pt idx="1660">
                  <c:v>102.93385969377788</c:v>
                </c:pt>
                <c:pt idx="1661">
                  <c:v>102.93449379743919</c:v>
                </c:pt>
                <c:pt idx="1662">
                  <c:v>102.93560080573424</c:v>
                </c:pt>
                <c:pt idx="1663">
                  <c:v>102.93585277183011</c:v>
                </c:pt>
                <c:pt idx="1664">
                  <c:v>102.93607013198894</c:v>
                </c:pt>
                <c:pt idx="1665">
                  <c:v>102.93627807497025</c:v>
                </c:pt>
                <c:pt idx="1666">
                  <c:v>102.93641340281815</c:v>
                </c:pt>
                <c:pt idx="1667">
                  <c:v>102.93647610142685</c:v>
                </c:pt>
                <c:pt idx="1668">
                  <c:v>102.93744438774263</c:v>
                </c:pt>
                <c:pt idx="1669">
                  <c:v>102.93841317610297</c:v>
                </c:pt>
                <c:pt idx="1670">
                  <c:v>102.93865701111157</c:v>
                </c:pt>
                <c:pt idx="1671">
                  <c:v>102.9428429544254</c:v>
                </c:pt>
                <c:pt idx="1672">
                  <c:v>102.94297676667233</c:v>
                </c:pt>
                <c:pt idx="1673">
                  <c:v>102.9437681053265</c:v>
                </c:pt>
                <c:pt idx="1674">
                  <c:v>102.94468747434595</c:v>
                </c:pt>
                <c:pt idx="1675">
                  <c:v>102.94552766443665</c:v>
                </c:pt>
                <c:pt idx="1676">
                  <c:v>102.94601138025318</c:v>
                </c:pt>
                <c:pt idx="1677">
                  <c:v>102.94769865032497</c:v>
                </c:pt>
                <c:pt idx="1678">
                  <c:v>102.94920182509564</c:v>
                </c:pt>
                <c:pt idx="1679">
                  <c:v>102.94946223121019</c:v>
                </c:pt>
                <c:pt idx="1680">
                  <c:v>102.94962105563876</c:v>
                </c:pt>
                <c:pt idx="1681">
                  <c:v>102.95177365900625</c:v>
                </c:pt>
                <c:pt idx="1682">
                  <c:v>102.95419082197589</c:v>
                </c:pt>
                <c:pt idx="1683">
                  <c:v>102.95421614917061</c:v>
                </c:pt>
                <c:pt idx="1684">
                  <c:v>102.95471795764225</c:v>
                </c:pt>
                <c:pt idx="1685">
                  <c:v>102.95540335755392</c:v>
                </c:pt>
                <c:pt idx="1686">
                  <c:v>102.95553774419596</c:v>
                </c:pt>
                <c:pt idx="1687">
                  <c:v>102.95586403724357</c:v>
                </c:pt>
                <c:pt idx="1688">
                  <c:v>102.9561113394594</c:v>
                </c:pt>
                <c:pt idx="1689">
                  <c:v>102.95638736608073</c:v>
                </c:pt>
                <c:pt idx="1690">
                  <c:v>102.95763041020945</c:v>
                </c:pt>
                <c:pt idx="1691">
                  <c:v>102.95771441471807</c:v>
                </c:pt>
                <c:pt idx="1692">
                  <c:v>102.95778241712456</c:v>
                </c:pt>
                <c:pt idx="1693">
                  <c:v>102.95814954783334</c:v>
                </c:pt>
                <c:pt idx="1694">
                  <c:v>102.95886449485563</c:v>
                </c:pt>
                <c:pt idx="1695">
                  <c:v>102.95926370158131</c:v>
                </c:pt>
                <c:pt idx="1696">
                  <c:v>102.96086548918673</c:v>
                </c:pt>
                <c:pt idx="1697">
                  <c:v>102.96137686699331</c:v>
                </c:pt>
                <c:pt idx="1698">
                  <c:v>102.96141131492917</c:v>
                </c:pt>
                <c:pt idx="1699">
                  <c:v>102.96198410048811</c:v>
                </c:pt>
                <c:pt idx="1700">
                  <c:v>102.96254879970591</c:v>
                </c:pt>
                <c:pt idx="1701">
                  <c:v>102.9626745144778</c:v>
                </c:pt>
                <c:pt idx="1702">
                  <c:v>102.96269673049353</c:v>
                </c:pt>
                <c:pt idx="1703">
                  <c:v>102.9633594853081</c:v>
                </c:pt>
                <c:pt idx="1704">
                  <c:v>102.96358238786986</c:v>
                </c:pt>
                <c:pt idx="1705">
                  <c:v>102.96647286223548</c:v>
                </c:pt>
                <c:pt idx="1706">
                  <c:v>102.96716136007758</c:v>
                </c:pt>
                <c:pt idx="1707">
                  <c:v>102.96802686898829</c:v>
                </c:pt>
                <c:pt idx="1708">
                  <c:v>102.96929504151652</c:v>
                </c:pt>
                <c:pt idx="1709">
                  <c:v>102.96948801608961</c:v>
                </c:pt>
                <c:pt idx="1710">
                  <c:v>102.97188417005135</c:v>
                </c:pt>
                <c:pt idx="1711">
                  <c:v>102.97224022194014</c:v>
                </c:pt>
                <c:pt idx="1712">
                  <c:v>102.97240588032442</c:v>
                </c:pt>
                <c:pt idx="1713">
                  <c:v>102.97313089302146</c:v>
                </c:pt>
                <c:pt idx="1714">
                  <c:v>102.97334275562635</c:v>
                </c:pt>
                <c:pt idx="1715">
                  <c:v>102.97365972177575</c:v>
                </c:pt>
                <c:pt idx="1716">
                  <c:v>102.9739730526569</c:v>
                </c:pt>
                <c:pt idx="1717">
                  <c:v>102.97403904266271</c:v>
                </c:pt>
                <c:pt idx="1718">
                  <c:v>102.97579286287429</c:v>
                </c:pt>
                <c:pt idx="1719">
                  <c:v>102.97815403872261</c:v>
                </c:pt>
                <c:pt idx="1720">
                  <c:v>102.97885209744585</c:v>
                </c:pt>
                <c:pt idx="1721">
                  <c:v>102.9793039139889</c:v>
                </c:pt>
                <c:pt idx="1722">
                  <c:v>102.97930792371287</c:v>
                </c:pt>
                <c:pt idx="1723">
                  <c:v>102.97978933875498</c:v>
                </c:pt>
                <c:pt idx="1724">
                  <c:v>102.97988738132375</c:v>
                </c:pt>
                <c:pt idx="1725">
                  <c:v>102.98078051408886</c:v>
                </c:pt>
                <c:pt idx="1726">
                  <c:v>102.98120822321486</c:v>
                </c:pt>
                <c:pt idx="1727">
                  <c:v>102.98204248073196</c:v>
                </c:pt>
                <c:pt idx="1728">
                  <c:v>102.98464274890613</c:v>
                </c:pt>
                <c:pt idx="1729">
                  <c:v>102.98526856161726</c:v>
                </c:pt>
                <c:pt idx="1730">
                  <c:v>102.98553346799635</c:v>
                </c:pt>
                <c:pt idx="1731">
                  <c:v>102.98586244945152</c:v>
                </c:pt>
                <c:pt idx="1732">
                  <c:v>102.9868774456021</c:v>
                </c:pt>
                <c:pt idx="1733">
                  <c:v>102.98692771636362</c:v>
                </c:pt>
                <c:pt idx="1734">
                  <c:v>102.98789592947257</c:v>
                </c:pt>
                <c:pt idx="1735">
                  <c:v>102.98899091939295</c:v>
                </c:pt>
                <c:pt idx="1736">
                  <c:v>102.9896024056431</c:v>
                </c:pt>
                <c:pt idx="1737">
                  <c:v>102.99124154747709</c:v>
                </c:pt>
                <c:pt idx="1738">
                  <c:v>102.99168648304772</c:v>
                </c:pt>
                <c:pt idx="1739">
                  <c:v>102.99230744294748</c:v>
                </c:pt>
                <c:pt idx="1740">
                  <c:v>102.99231880576929</c:v>
                </c:pt>
                <c:pt idx="1741">
                  <c:v>102.99276206458008</c:v>
                </c:pt>
                <c:pt idx="1742">
                  <c:v>102.99333945306539</c:v>
                </c:pt>
                <c:pt idx="1743">
                  <c:v>102.99334107064648</c:v>
                </c:pt>
                <c:pt idx="1744">
                  <c:v>102.99414765641777</c:v>
                </c:pt>
                <c:pt idx="1745">
                  <c:v>102.99537637252605</c:v>
                </c:pt>
                <c:pt idx="1746">
                  <c:v>102.9957655703148</c:v>
                </c:pt>
                <c:pt idx="1747">
                  <c:v>102.99598773853461</c:v>
                </c:pt>
                <c:pt idx="1748">
                  <c:v>102.99649223477593</c:v>
                </c:pt>
                <c:pt idx="1749">
                  <c:v>102.99653058308868</c:v>
                </c:pt>
                <c:pt idx="1750">
                  <c:v>102.99851452146895</c:v>
                </c:pt>
                <c:pt idx="1751">
                  <c:v>102.99877901100106</c:v>
                </c:pt>
                <c:pt idx="1752">
                  <c:v>103.00049523296111</c:v>
                </c:pt>
                <c:pt idx="1753">
                  <c:v>103.00195487631294</c:v>
                </c:pt>
                <c:pt idx="1754">
                  <c:v>103.00205503845325</c:v>
                </c:pt>
                <c:pt idx="1755">
                  <c:v>103.00256202244074</c:v>
                </c:pt>
                <c:pt idx="1756">
                  <c:v>103.00269343957807</c:v>
                </c:pt>
                <c:pt idx="1757">
                  <c:v>103.00561809510101</c:v>
                </c:pt>
                <c:pt idx="1758">
                  <c:v>103.00610481287023</c:v>
                </c:pt>
                <c:pt idx="1759">
                  <c:v>103.00627110965426</c:v>
                </c:pt>
                <c:pt idx="1760">
                  <c:v>103.00683134411364</c:v>
                </c:pt>
                <c:pt idx="1761">
                  <c:v>103.01038951389394</c:v>
                </c:pt>
                <c:pt idx="1762">
                  <c:v>103.01122106069491</c:v>
                </c:pt>
                <c:pt idx="1763">
                  <c:v>103.01182960589102</c:v>
                </c:pt>
                <c:pt idx="1764">
                  <c:v>103.01191899917529</c:v>
                </c:pt>
                <c:pt idx="1765">
                  <c:v>103.01232263671659</c:v>
                </c:pt>
                <c:pt idx="1766">
                  <c:v>103.01248819656047</c:v>
                </c:pt>
                <c:pt idx="1767">
                  <c:v>103.01259983607463</c:v>
                </c:pt>
                <c:pt idx="1768">
                  <c:v>103.01350287667825</c:v>
                </c:pt>
                <c:pt idx="1769">
                  <c:v>103.01375181571876</c:v>
                </c:pt>
                <c:pt idx="1770">
                  <c:v>103.01388444046934</c:v>
                </c:pt>
                <c:pt idx="1771">
                  <c:v>103.0141859911644</c:v>
                </c:pt>
                <c:pt idx="1772">
                  <c:v>103.01464722345341</c:v>
                </c:pt>
                <c:pt idx="1773">
                  <c:v>103.01691763900315</c:v>
                </c:pt>
                <c:pt idx="1774">
                  <c:v>103.01909773243935</c:v>
                </c:pt>
                <c:pt idx="1775">
                  <c:v>103.01991265960342</c:v>
                </c:pt>
                <c:pt idx="1776">
                  <c:v>103.02036884915812</c:v>
                </c:pt>
                <c:pt idx="1777">
                  <c:v>103.02075897029722</c:v>
                </c:pt>
                <c:pt idx="1778">
                  <c:v>103.02140734830638</c:v>
                </c:pt>
                <c:pt idx="1779">
                  <c:v>103.02151075646732</c:v>
                </c:pt>
                <c:pt idx="1780">
                  <c:v>103.02192295918113</c:v>
                </c:pt>
                <c:pt idx="1781">
                  <c:v>103.02208785123416</c:v>
                </c:pt>
                <c:pt idx="1782">
                  <c:v>103.02318272534015</c:v>
                </c:pt>
                <c:pt idx="1783">
                  <c:v>103.0252759098375</c:v>
                </c:pt>
                <c:pt idx="1784">
                  <c:v>103.02618156002582</c:v>
                </c:pt>
                <c:pt idx="1785">
                  <c:v>103.0264404832193</c:v>
                </c:pt>
                <c:pt idx="1786">
                  <c:v>103.02701936616867</c:v>
                </c:pt>
                <c:pt idx="1787">
                  <c:v>103.02747961569139</c:v>
                </c:pt>
                <c:pt idx="1788">
                  <c:v>103.02832640697353</c:v>
                </c:pt>
                <c:pt idx="1789">
                  <c:v>103.02832642802528</c:v>
                </c:pt>
                <c:pt idx="1790">
                  <c:v>103.02836287718564</c:v>
                </c:pt>
                <c:pt idx="1791">
                  <c:v>103.02951859626873</c:v>
                </c:pt>
                <c:pt idx="1792">
                  <c:v>103.0302665217082</c:v>
                </c:pt>
                <c:pt idx="1793">
                  <c:v>103.03039604697672</c:v>
                </c:pt>
                <c:pt idx="1794">
                  <c:v>103.03105965122579</c:v>
                </c:pt>
                <c:pt idx="1795">
                  <c:v>103.03178626407767</c:v>
                </c:pt>
                <c:pt idx="1796">
                  <c:v>103.03285043115473</c:v>
                </c:pt>
                <c:pt idx="1797">
                  <c:v>103.03322980457652</c:v>
                </c:pt>
                <c:pt idx="1798">
                  <c:v>103.03352943531813</c:v>
                </c:pt>
                <c:pt idx="1799">
                  <c:v>103.03379866006939</c:v>
                </c:pt>
                <c:pt idx="1800">
                  <c:v>103.03453390683828</c:v>
                </c:pt>
                <c:pt idx="1801">
                  <c:v>103.03508111094507</c:v>
                </c:pt>
                <c:pt idx="1802">
                  <c:v>103.0352286263556</c:v>
                </c:pt>
                <c:pt idx="1803">
                  <c:v>103.03634539227031</c:v>
                </c:pt>
                <c:pt idx="1804">
                  <c:v>103.03732579266986</c:v>
                </c:pt>
                <c:pt idx="1805">
                  <c:v>103.03898734014624</c:v>
                </c:pt>
                <c:pt idx="1806">
                  <c:v>103.03905068456895</c:v>
                </c:pt>
                <c:pt idx="1807">
                  <c:v>103.03910909827067</c:v>
                </c:pt>
                <c:pt idx="1808">
                  <c:v>103.04120461376901</c:v>
                </c:pt>
                <c:pt idx="1809">
                  <c:v>103.04160108623047</c:v>
                </c:pt>
                <c:pt idx="1810">
                  <c:v>103.04201687448146</c:v>
                </c:pt>
                <c:pt idx="1811">
                  <c:v>103.04234926559286</c:v>
                </c:pt>
                <c:pt idx="1812">
                  <c:v>103.04268675990951</c:v>
                </c:pt>
                <c:pt idx="1813">
                  <c:v>103.04337203584448</c:v>
                </c:pt>
                <c:pt idx="1814">
                  <c:v>103.04341876203348</c:v>
                </c:pt>
                <c:pt idx="1815">
                  <c:v>103.04464248291779</c:v>
                </c:pt>
                <c:pt idx="1816">
                  <c:v>103.0453641773405</c:v>
                </c:pt>
                <c:pt idx="1817">
                  <c:v>103.04615570340702</c:v>
                </c:pt>
                <c:pt idx="1818">
                  <c:v>103.04619427289697</c:v>
                </c:pt>
                <c:pt idx="1819">
                  <c:v>103.04651517961808</c:v>
                </c:pt>
                <c:pt idx="1820">
                  <c:v>103.04712528792381</c:v>
                </c:pt>
                <c:pt idx="1821">
                  <c:v>103.04757665873211</c:v>
                </c:pt>
                <c:pt idx="1822">
                  <c:v>103.04821798741715</c:v>
                </c:pt>
                <c:pt idx="1823">
                  <c:v>103.04926354145533</c:v>
                </c:pt>
                <c:pt idx="1824">
                  <c:v>103.05036231975073</c:v>
                </c:pt>
                <c:pt idx="1825">
                  <c:v>103.05130155685755</c:v>
                </c:pt>
                <c:pt idx="1826">
                  <c:v>103.05192276287795</c:v>
                </c:pt>
                <c:pt idx="1827">
                  <c:v>103.05294292867273</c:v>
                </c:pt>
                <c:pt idx="1828">
                  <c:v>103.05356198592071</c:v>
                </c:pt>
                <c:pt idx="1829">
                  <c:v>103.05404842450504</c:v>
                </c:pt>
                <c:pt idx="1830">
                  <c:v>103.05441586141495</c:v>
                </c:pt>
                <c:pt idx="1831">
                  <c:v>103.05499580622825</c:v>
                </c:pt>
                <c:pt idx="1832">
                  <c:v>103.05577631574674</c:v>
                </c:pt>
                <c:pt idx="1833">
                  <c:v>103.05609066920225</c:v>
                </c:pt>
                <c:pt idx="1834">
                  <c:v>103.05612379745743</c:v>
                </c:pt>
                <c:pt idx="1835">
                  <c:v>103.05614181646277</c:v>
                </c:pt>
                <c:pt idx="1836">
                  <c:v>103.05665264681055</c:v>
                </c:pt>
                <c:pt idx="1837">
                  <c:v>103.05922502832198</c:v>
                </c:pt>
                <c:pt idx="1838">
                  <c:v>103.05979210755343</c:v>
                </c:pt>
                <c:pt idx="1839">
                  <c:v>103.06058323749377</c:v>
                </c:pt>
                <c:pt idx="1840">
                  <c:v>103.0607476460555</c:v>
                </c:pt>
                <c:pt idx="1841">
                  <c:v>103.06102821053089</c:v>
                </c:pt>
                <c:pt idx="1842">
                  <c:v>103.06220155512486</c:v>
                </c:pt>
                <c:pt idx="1843">
                  <c:v>103.06233233100541</c:v>
                </c:pt>
                <c:pt idx="1844">
                  <c:v>103.06377491948946</c:v>
                </c:pt>
                <c:pt idx="1845">
                  <c:v>103.06407397319171</c:v>
                </c:pt>
                <c:pt idx="1846">
                  <c:v>103.0644849459228</c:v>
                </c:pt>
                <c:pt idx="1847">
                  <c:v>103.06534528454921</c:v>
                </c:pt>
                <c:pt idx="1848">
                  <c:v>103.06577639007838</c:v>
                </c:pt>
                <c:pt idx="1849">
                  <c:v>103.06691929742072</c:v>
                </c:pt>
                <c:pt idx="1850">
                  <c:v>103.06755015620863</c:v>
                </c:pt>
                <c:pt idx="1851">
                  <c:v>103.06958988430064</c:v>
                </c:pt>
                <c:pt idx="1852">
                  <c:v>103.0698729681545</c:v>
                </c:pt>
                <c:pt idx="1853">
                  <c:v>103.07025084032402</c:v>
                </c:pt>
                <c:pt idx="1854">
                  <c:v>103.0704324137298</c:v>
                </c:pt>
                <c:pt idx="1855">
                  <c:v>103.07084923065989</c:v>
                </c:pt>
                <c:pt idx="1856">
                  <c:v>103.07236210473435</c:v>
                </c:pt>
                <c:pt idx="1857">
                  <c:v>103.07244524057479</c:v>
                </c:pt>
                <c:pt idx="1858">
                  <c:v>103.07289559488822</c:v>
                </c:pt>
                <c:pt idx="1859">
                  <c:v>103.07335956735614</c:v>
                </c:pt>
                <c:pt idx="1860">
                  <c:v>103.07633194898193</c:v>
                </c:pt>
                <c:pt idx="1861">
                  <c:v>103.07692136247967</c:v>
                </c:pt>
                <c:pt idx="1862">
                  <c:v>103.0783844980641</c:v>
                </c:pt>
                <c:pt idx="1863">
                  <c:v>103.07899693235629</c:v>
                </c:pt>
                <c:pt idx="1864">
                  <c:v>103.07938093918311</c:v>
                </c:pt>
                <c:pt idx="1865">
                  <c:v>103.07946134777812</c:v>
                </c:pt>
                <c:pt idx="1866">
                  <c:v>103.08000375093496</c:v>
                </c:pt>
                <c:pt idx="1867">
                  <c:v>103.08051370836991</c:v>
                </c:pt>
                <c:pt idx="1868">
                  <c:v>103.08098625590875</c:v>
                </c:pt>
                <c:pt idx="1869">
                  <c:v>103.08105143846784</c:v>
                </c:pt>
                <c:pt idx="1870">
                  <c:v>103.08113418277958</c:v>
                </c:pt>
                <c:pt idx="1871">
                  <c:v>103.08142359753208</c:v>
                </c:pt>
                <c:pt idx="1872">
                  <c:v>103.08333906800739</c:v>
                </c:pt>
                <c:pt idx="1873">
                  <c:v>103.08354977240658</c:v>
                </c:pt>
                <c:pt idx="1874">
                  <c:v>103.08481153074841</c:v>
                </c:pt>
                <c:pt idx="1875">
                  <c:v>103.08520125699982</c:v>
                </c:pt>
                <c:pt idx="1876">
                  <c:v>103.0852817836457</c:v>
                </c:pt>
                <c:pt idx="1877">
                  <c:v>103.08597034490558</c:v>
                </c:pt>
                <c:pt idx="1878">
                  <c:v>103.08739609718458</c:v>
                </c:pt>
                <c:pt idx="1879">
                  <c:v>103.0877731786623</c:v>
                </c:pt>
                <c:pt idx="1880">
                  <c:v>103.0884309256774</c:v>
                </c:pt>
                <c:pt idx="1881">
                  <c:v>103.08859944635637</c:v>
                </c:pt>
                <c:pt idx="1882">
                  <c:v>103.08876475992265</c:v>
                </c:pt>
                <c:pt idx="1883">
                  <c:v>103.08918359421465</c:v>
                </c:pt>
                <c:pt idx="1884">
                  <c:v>103.08956732583212</c:v>
                </c:pt>
                <c:pt idx="1885">
                  <c:v>103.09057827123979</c:v>
                </c:pt>
                <c:pt idx="1886">
                  <c:v>103.09083063155653</c:v>
                </c:pt>
                <c:pt idx="1887">
                  <c:v>103.09202532488945</c:v>
                </c:pt>
                <c:pt idx="1888">
                  <c:v>103.09251174814401</c:v>
                </c:pt>
                <c:pt idx="1889">
                  <c:v>103.09314241428194</c:v>
                </c:pt>
                <c:pt idx="1890">
                  <c:v>103.09350600387866</c:v>
                </c:pt>
                <c:pt idx="1891">
                  <c:v>103.09383497609271</c:v>
                </c:pt>
                <c:pt idx="1892">
                  <c:v>103.09403179113204</c:v>
                </c:pt>
                <c:pt idx="1893">
                  <c:v>103.09418160193837</c:v>
                </c:pt>
                <c:pt idx="1894">
                  <c:v>103.09482576116601</c:v>
                </c:pt>
                <c:pt idx="1895">
                  <c:v>103.09529618238173</c:v>
                </c:pt>
                <c:pt idx="1896">
                  <c:v>103.09596083417989</c:v>
                </c:pt>
                <c:pt idx="1897">
                  <c:v>103.09647052537794</c:v>
                </c:pt>
                <c:pt idx="1898">
                  <c:v>103.09825916162215</c:v>
                </c:pt>
                <c:pt idx="1899">
                  <c:v>103.098822859111</c:v>
                </c:pt>
                <c:pt idx="1900">
                  <c:v>103.09948443429803</c:v>
                </c:pt>
                <c:pt idx="1901">
                  <c:v>103.09958240235339</c:v>
                </c:pt>
                <c:pt idx="1902">
                  <c:v>103.09965462498626</c:v>
                </c:pt>
                <c:pt idx="1903">
                  <c:v>103.10101781099394</c:v>
                </c:pt>
                <c:pt idx="1904">
                  <c:v>103.10119019345071</c:v>
                </c:pt>
                <c:pt idx="1905">
                  <c:v>103.1012838624362</c:v>
                </c:pt>
                <c:pt idx="1906">
                  <c:v>103.10259685988322</c:v>
                </c:pt>
                <c:pt idx="1907">
                  <c:v>103.10310226588645</c:v>
                </c:pt>
                <c:pt idx="1908">
                  <c:v>103.10358601847801</c:v>
                </c:pt>
                <c:pt idx="1909">
                  <c:v>103.10410133903574</c:v>
                </c:pt>
                <c:pt idx="1910">
                  <c:v>103.10491933416162</c:v>
                </c:pt>
                <c:pt idx="1911">
                  <c:v>103.10505454247308</c:v>
                </c:pt>
                <c:pt idx="1912">
                  <c:v>103.10511839350012</c:v>
                </c:pt>
                <c:pt idx="1913">
                  <c:v>103.10519076970971</c:v>
                </c:pt>
                <c:pt idx="1914">
                  <c:v>103.10588026729225</c:v>
                </c:pt>
                <c:pt idx="1915">
                  <c:v>103.10685130632058</c:v>
                </c:pt>
                <c:pt idx="1916">
                  <c:v>103.10756823542654</c:v>
                </c:pt>
                <c:pt idx="1917">
                  <c:v>103.10778147082313</c:v>
                </c:pt>
                <c:pt idx="1918">
                  <c:v>103.10784477550163</c:v>
                </c:pt>
                <c:pt idx="1919">
                  <c:v>103.10803377975869</c:v>
                </c:pt>
                <c:pt idx="1920">
                  <c:v>103.10879226928756</c:v>
                </c:pt>
                <c:pt idx="1921">
                  <c:v>103.10881997649516</c:v>
                </c:pt>
                <c:pt idx="1922">
                  <c:v>103.10972566537954</c:v>
                </c:pt>
                <c:pt idx="1923">
                  <c:v>103.10979142226505</c:v>
                </c:pt>
                <c:pt idx="1924">
                  <c:v>103.11074443436857</c:v>
                </c:pt>
                <c:pt idx="1925">
                  <c:v>103.11306582287533</c:v>
                </c:pt>
                <c:pt idx="1926">
                  <c:v>103.11337402058804</c:v>
                </c:pt>
                <c:pt idx="1927">
                  <c:v>103.11358169964947</c:v>
                </c:pt>
                <c:pt idx="1928">
                  <c:v>103.11383984301062</c:v>
                </c:pt>
                <c:pt idx="1929">
                  <c:v>103.11417107689165</c:v>
                </c:pt>
                <c:pt idx="1930">
                  <c:v>103.11438340632695</c:v>
                </c:pt>
                <c:pt idx="1931">
                  <c:v>103.11553767048855</c:v>
                </c:pt>
                <c:pt idx="1932">
                  <c:v>103.1158445392324</c:v>
                </c:pt>
                <c:pt idx="1933">
                  <c:v>103.1161908716597</c:v>
                </c:pt>
                <c:pt idx="1934">
                  <c:v>103.11742488023798</c:v>
                </c:pt>
                <c:pt idx="1935">
                  <c:v>103.11742769722225</c:v>
                </c:pt>
                <c:pt idx="1936">
                  <c:v>103.11949857645016</c:v>
                </c:pt>
                <c:pt idx="1937">
                  <c:v>103.11971016269524</c:v>
                </c:pt>
                <c:pt idx="1938">
                  <c:v>103.11992658630979</c:v>
                </c:pt>
                <c:pt idx="1939">
                  <c:v>103.11997145251898</c:v>
                </c:pt>
                <c:pt idx="1940">
                  <c:v>103.12177027927063</c:v>
                </c:pt>
                <c:pt idx="1941">
                  <c:v>103.1224723560653</c:v>
                </c:pt>
                <c:pt idx="1942">
                  <c:v>103.122930382086</c:v>
                </c:pt>
                <c:pt idx="1943">
                  <c:v>103.12341012818351</c:v>
                </c:pt>
                <c:pt idx="1944">
                  <c:v>103.12382875057467</c:v>
                </c:pt>
                <c:pt idx="1945">
                  <c:v>103.12433017852308</c:v>
                </c:pt>
                <c:pt idx="1946">
                  <c:v>103.12803151012896</c:v>
                </c:pt>
                <c:pt idx="1947">
                  <c:v>103.12815307404635</c:v>
                </c:pt>
                <c:pt idx="1948">
                  <c:v>103.12866014717798</c:v>
                </c:pt>
                <c:pt idx="1949">
                  <c:v>103.12984256087621</c:v>
                </c:pt>
                <c:pt idx="1950">
                  <c:v>103.13011383991737</c:v>
                </c:pt>
                <c:pt idx="1951">
                  <c:v>103.13020763270198</c:v>
                </c:pt>
                <c:pt idx="1952">
                  <c:v>103.13057995713966</c:v>
                </c:pt>
                <c:pt idx="1953">
                  <c:v>103.13094083146201</c:v>
                </c:pt>
                <c:pt idx="1954">
                  <c:v>103.13114050559336</c:v>
                </c:pt>
                <c:pt idx="1955">
                  <c:v>103.13153890488903</c:v>
                </c:pt>
                <c:pt idx="1956">
                  <c:v>103.13176240032134</c:v>
                </c:pt>
                <c:pt idx="1957">
                  <c:v>103.13182858982904</c:v>
                </c:pt>
                <c:pt idx="1958">
                  <c:v>103.13217026263352</c:v>
                </c:pt>
                <c:pt idx="1959">
                  <c:v>103.13254434182471</c:v>
                </c:pt>
                <c:pt idx="1960">
                  <c:v>103.13305696194293</c:v>
                </c:pt>
                <c:pt idx="1961">
                  <c:v>103.13357941572494</c:v>
                </c:pt>
                <c:pt idx="1962">
                  <c:v>103.1339381230693</c:v>
                </c:pt>
                <c:pt idx="1963">
                  <c:v>103.13407282855042</c:v>
                </c:pt>
                <c:pt idx="1964">
                  <c:v>103.13450523935133</c:v>
                </c:pt>
                <c:pt idx="1965">
                  <c:v>103.13504060236544</c:v>
                </c:pt>
                <c:pt idx="1966">
                  <c:v>103.13593921244757</c:v>
                </c:pt>
                <c:pt idx="1967">
                  <c:v>103.13609211871484</c:v>
                </c:pt>
                <c:pt idx="1968">
                  <c:v>103.13731766761303</c:v>
                </c:pt>
                <c:pt idx="1969">
                  <c:v>103.1375816844741</c:v>
                </c:pt>
                <c:pt idx="1970">
                  <c:v>103.13798739633843</c:v>
                </c:pt>
                <c:pt idx="1971">
                  <c:v>103.13914390041681</c:v>
                </c:pt>
                <c:pt idx="1972">
                  <c:v>103.14069167292158</c:v>
                </c:pt>
                <c:pt idx="1973">
                  <c:v>103.14081465774156</c:v>
                </c:pt>
                <c:pt idx="1974">
                  <c:v>103.14087116721275</c:v>
                </c:pt>
                <c:pt idx="1975">
                  <c:v>103.14162822955814</c:v>
                </c:pt>
                <c:pt idx="1976">
                  <c:v>103.14172980854826</c:v>
                </c:pt>
                <c:pt idx="1977">
                  <c:v>103.14213167935053</c:v>
                </c:pt>
                <c:pt idx="1978">
                  <c:v>103.14216534907129</c:v>
                </c:pt>
                <c:pt idx="1979">
                  <c:v>103.14241524003694</c:v>
                </c:pt>
                <c:pt idx="1980">
                  <c:v>103.14311605148148</c:v>
                </c:pt>
                <c:pt idx="1981">
                  <c:v>103.14366678947789</c:v>
                </c:pt>
                <c:pt idx="1982">
                  <c:v>103.14377045196237</c:v>
                </c:pt>
                <c:pt idx="1983">
                  <c:v>103.14418478767871</c:v>
                </c:pt>
                <c:pt idx="1984">
                  <c:v>103.14452177403713</c:v>
                </c:pt>
                <c:pt idx="1985">
                  <c:v>103.14453534349043</c:v>
                </c:pt>
                <c:pt idx="1986">
                  <c:v>103.14459720483423</c:v>
                </c:pt>
                <c:pt idx="1987">
                  <c:v>103.14535520901001</c:v>
                </c:pt>
                <c:pt idx="1988">
                  <c:v>103.14609609805447</c:v>
                </c:pt>
                <c:pt idx="1989">
                  <c:v>103.14818875930656</c:v>
                </c:pt>
                <c:pt idx="1990">
                  <c:v>103.1499707598535</c:v>
                </c:pt>
                <c:pt idx="1991">
                  <c:v>103.15044406323705</c:v>
                </c:pt>
                <c:pt idx="1992">
                  <c:v>103.15200330425881</c:v>
                </c:pt>
                <c:pt idx="1993">
                  <c:v>103.15215527331389</c:v>
                </c:pt>
                <c:pt idx="1994">
                  <c:v>103.15223316938022</c:v>
                </c:pt>
                <c:pt idx="1995">
                  <c:v>103.15226564631298</c:v>
                </c:pt>
                <c:pt idx="1996">
                  <c:v>103.15497246729966</c:v>
                </c:pt>
                <c:pt idx="1997">
                  <c:v>103.15521844680455</c:v>
                </c:pt>
                <c:pt idx="1998">
                  <c:v>103.15556363949602</c:v>
                </c:pt>
                <c:pt idx="1999">
                  <c:v>103.15582454711371</c:v>
                </c:pt>
                <c:pt idx="2000">
                  <c:v>103.15634606521088</c:v>
                </c:pt>
                <c:pt idx="2001">
                  <c:v>103.15640593934047</c:v>
                </c:pt>
                <c:pt idx="2002">
                  <c:v>103.15719163112529</c:v>
                </c:pt>
                <c:pt idx="2003">
                  <c:v>103.15761443235269</c:v>
                </c:pt>
                <c:pt idx="2004">
                  <c:v>103.15818371570265</c:v>
                </c:pt>
                <c:pt idx="2005">
                  <c:v>103.15848928656511</c:v>
                </c:pt>
                <c:pt idx="2006">
                  <c:v>103.15946894729932</c:v>
                </c:pt>
                <c:pt idx="2007">
                  <c:v>103.15955914481194</c:v>
                </c:pt>
                <c:pt idx="2008">
                  <c:v>103.15989158331736</c:v>
                </c:pt>
                <c:pt idx="2009">
                  <c:v>103.16075182426312</c:v>
                </c:pt>
                <c:pt idx="2010">
                  <c:v>103.16159903676161</c:v>
                </c:pt>
                <c:pt idx="2011">
                  <c:v>103.16184922296519</c:v>
                </c:pt>
                <c:pt idx="2012">
                  <c:v>103.16359121914401</c:v>
                </c:pt>
                <c:pt idx="2013">
                  <c:v>103.1640950837252</c:v>
                </c:pt>
                <c:pt idx="2014">
                  <c:v>103.16439287646364</c:v>
                </c:pt>
                <c:pt idx="2015">
                  <c:v>103.16500726279352</c:v>
                </c:pt>
                <c:pt idx="2016">
                  <c:v>103.16526505697777</c:v>
                </c:pt>
                <c:pt idx="2017">
                  <c:v>103.16537016598217</c:v>
                </c:pt>
                <c:pt idx="2018">
                  <c:v>103.16577995760348</c:v>
                </c:pt>
                <c:pt idx="2019">
                  <c:v>103.16638241930247</c:v>
                </c:pt>
                <c:pt idx="2020">
                  <c:v>103.16668967644574</c:v>
                </c:pt>
                <c:pt idx="2021">
                  <c:v>103.16748359824507</c:v>
                </c:pt>
                <c:pt idx="2022">
                  <c:v>103.16763195979129</c:v>
                </c:pt>
                <c:pt idx="2023">
                  <c:v>103.16828481735399</c:v>
                </c:pt>
                <c:pt idx="2024">
                  <c:v>103.16852366466073</c:v>
                </c:pt>
                <c:pt idx="2025">
                  <c:v>103.16901474883007</c:v>
                </c:pt>
                <c:pt idx="2026">
                  <c:v>103.16925791961634</c:v>
                </c:pt>
                <c:pt idx="2027">
                  <c:v>103.16990391957918</c:v>
                </c:pt>
                <c:pt idx="2028">
                  <c:v>103.17003411357844</c:v>
                </c:pt>
                <c:pt idx="2029">
                  <c:v>103.17013591995521</c:v>
                </c:pt>
                <c:pt idx="2030">
                  <c:v>103.17290100909636</c:v>
                </c:pt>
                <c:pt idx="2031">
                  <c:v>103.17317545094363</c:v>
                </c:pt>
                <c:pt idx="2032">
                  <c:v>103.17360694174653</c:v>
                </c:pt>
                <c:pt idx="2033">
                  <c:v>103.17370797482391</c:v>
                </c:pt>
                <c:pt idx="2034">
                  <c:v>103.1739865781024</c:v>
                </c:pt>
                <c:pt idx="2035">
                  <c:v>103.17399197377858</c:v>
                </c:pt>
                <c:pt idx="2036">
                  <c:v>103.17418171097044</c:v>
                </c:pt>
                <c:pt idx="2037">
                  <c:v>103.17437554592016</c:v>
                </c:pt>
                <c:pt idx="2038">
                  <c:v>103.17472709598444</c:v>
                </c:pt>
                <c:pt idx="2039">
                  <c:v>103.17513545432313</c:v>
                </c:pt>
                <c:pt idx="2040">
                  <c:v>103.17595372613545</c:v>
                </c:pt>
                <c:pt idx="2041">
                  <c:v>103.17642872848988</c:v>
                </c:pt>
                <c:pt idx="2042">
                  <c:v>103.17677667375355</c:v>
                </c:pt>
                <c:pt idx="2043">
                  <c:v>103.17754800574133</c:v>
                </c:pt>
                <c:pt idx="2044">
                  <c:v>103.17765125503188</c:v>
                </c:pt>
                <c:pt idx="2045">
                  <c:v>103.17877720658427</c:v>
                </c:pt>
                <c:pt idx="2046">
                  <c:v>103.17980770607566</c:v>
                </c:pt>
                <c:pt idx="2047">
                  <c:v>103.18209692372656</c:v>
                </c:pt>
                <c:pt idx="2048">
                  <c:v>103.18273372776477</c:v>
                </c:pt>
                <c:pt idx="2049">
                  <c:v>103.18309866386616</c:v>
                </c:pt>
                <c:pt idx="2050">
                  <c:v>103.18556327002889</c:v>
                </c:pt>
                <c:pt idx="2051">
                  <c:v>103.18624753829882</c:v>
                </c:pt>
                <c:pt idx="2052">
                  <c:v>103.1897893379678</c:v>
                </c:pt>
                <c:pt idx="2053">
                  <c:v>103.19128215223961</c:v>
                </c:pt>
                <c:pt idx="2054">
                  <c:v>103.19142813652891</c:v>
                </c:pt>
                <c:pt idx="2055">
                  <c:v>103.19144210140938</c:v>
                </c:pt>
                <c:pt idx="2056">
                  <c:v>103.19168106355633</c:v>
                </c:pt>
                <c:pt idx="2057">
                  <c:v>103.19182312419565</c:v>
                </c:pt>
                <c:pt idx="2058">
                  <c:v>103.19183235023927</c:v>
                </c:pt>
                <c:pt idx="2059">
                  <c:v>103.1943728622151</c:v>
                </c:pt>
                <c:pt idx="2060">
                  <c:v>103.19437710826797</c:v>
                </c:pt>
                <c:pt idx="2061">
                  <c:v>103.19585886176226</c:v>
                </c:pt>
                <c:pt idx="2062">
                  <c:v>103.19619136350047</c:v>
                </c:pt>
                <c:pt idx="2063">
                  <c:v>103.19739753840513</c:v>
                </c:pt>
                <c:pt idx="2064">
                  <c:v>103.19812108208113</c:v>
                </c:pt>
                <c:pt idx="2065">
                  <c:v>103.19888853403296</c:v>
                </c:pt>
                <c:pt idx="2066">
                  <c:v>103.19893444895438</c:v>
                </c:pt>
                <c:pt idx="2067">
                  <c:v>103.20056059383573</c:v>
                </c:pt>
                <c:pt idx="2068">
                  <c:v>103.20063921987099</c:v>
                </c:pt>
                <c:pt idx="2069">
                  <c:v>103.20114405199622</c:v>
                </c:pt>
                <c:pt idx="2070">
                  <c:v>103.20115172521618</c:v>
                </c:pt>
                <c:pt idx="2071">
                  <c:v>103.20119895766111</c:v>
                </c:pt>
                <c:pt idx="2072">
                  <c:v>103.20163533865941</c:v>
                </c:pt>
                <c:pt idx="2073">
                  <c:v>103.20201196762336</c:v>
                </c:pt>
                <c:pt idx="2074">
                  <c:v>103.20206870771541</c:v>
                </c:pt>
                <c:pt idx="2075">
                  <c:v>103.2026092727483</c:v>
                </c:pt>
                <c:pt idx="2076">
                  <c:v>103.20376956506064</c:v>
                </c:pt>
                <c:pt idx="2077">
                  <c:v>103.20389492567517</c:v>
                </c:pt>
                <c:pt idx="2078">
                  <c:v>103.20399000463463</c:v>
                </c:pt>
                <c:pt idx="2079">
                  <c:v>103.20408991137263</c:v>
                </c:pt>
                <c:pt idx="2080">
                  <c:v>103.20411783437619</c:v>
                </c:pt>
                <c:pt idx="2081">
                  <c:v>103.20430428342002</c:v>
                </c:pt>
                <c:pt idx="2082">
                  <c:v>103.2043795823212</c:v>
                </c:pt>
                <c:pt idx="2083">
                  <c:v>103.20657276030452</c:v>
                </c:pt>
                <c:pt idx="2084">
                  <c:v>103.207242133048</c:v>
                </c:pt>
                <c:pt idx="2085">
                  <c:v>103.20756785463911</c:v>
                </c:pt>
                <c:pt idx="2086">
                  <c:v>103.20801095284943</c:v>
                </c:pt>
                <c:pt idx="2087">
                  <c:v>103.20886219885219</c:v>
                </c:pt>
                <c:pt idx="2088">
                  <c:v>103.20945758926543</c:v>
                </c:pt>
                <c:pt idx="2089">
                  <c:v>103.21081059333986</c:v>
                </c:pt>
                <c:pt idx="2090">
                  <c:v>103.21126827329105</c:v>
                </c:pt>
                <c:pt idx="2091">
                  <c:v>103.21142085184623</c:v>
                </c:pt>
                <c:pt idx="2092">
                  <c:v>103.21242491253159</c:v>
                </c:pt>
                <c:pt idx="2093">
                  <c:v>103.21439987079187</c:v>
                </c:pt>
                <c:pt idx="2094">
                  <c:v>103.21497288125884</c:v>
                </c:pt>
                <c:pt idx="2095">
                  <c:v>103.21535138230023</c:v>
                </c:pt>
                <c:pt idx="2096">
                  <c:v>103.21544313649076</c:v>
                </c:pt>
                <c:pt idx="2097">
                  <c:v>103.21551372349509</c:v>
                </c:pt>
                <c:pt idx="2098">
                  <c:v>103.21564050929774</c:v>
                </c:pt>
                <c:pt idx="2099">
                  <c:v>103.2171566589779</c:v>
                </c:pt>
                <c:pt idx="2100">
                  <c:v>103.21726290713288</c:v>
                </c:pt>
                <c:pt idx="2101">
                  <c:v>103.2180365131786</c:v>
                </c:pt>
                <c:pt idx="2102">
                  <c:v>103.21817781643931</c:v>
                </c:pt>
                <c:pt idx="2103">
                  <c:v>103.21955150326357</c:v>
                </c:pt>
                <c:pt idx="2104">
                  <c:v>103.21972805701978</c:v>
                </c:pt>
                <c:pt idx="2105">
                  <c:v>103.22000918036964</c:v>
                </c:pt>
                <c:pt idx="2106">
                  <c:v>103.22067282668465</c:v>
                </c:pt>
                <c:pt idx="2107">
                  <c:v>103.22093605617482</c:v>
                </c:pt>
                <c:pt idx="2108">
                  <c:v>103.22144818479762</c:v>
                </c:pt>
                <c:pt idx="2109">
                  <c:v>103.22174391668062</c:v>
                </c:pt>
                <c:pt idx="2110">
                  <c:v>103.22196379836826</c:v>
                </c:pt>
                <c:pt idx="2111">
                  <c:v>103.22209219311053</c:v>
                </c:pt>
                <c:pt idx="2112">
                  <c:v>103.22229491834817</c:v>
                </c:pt>
                <c:pt idx="2113">
                  <c:v>103.22265043405964</c:v>
                </c:pt>
                <c:pt idx="2114">
                  <c:v>103.22327786637837</c:v>
                </c:pt>
                <c:pt idx="2115">
                  <c:v>103.22367159752638</c:v>
                </c:pt>
                <c:pt idx="2116">
                  <c:v>103.2240481302741</c:v>
                </c:pt>
                <c:pt idx="2117">
                  <c:v>103.22411072279866</c:v>
                </c:pt>
                <c:pt idx="2118">
                  <c:v>103.2243432099244</c:v>
                </c:pt>
                <c:pt idx="2119">
                  <c:v>103.22557106147721</c:v>
                </c:pt>
                <c:pt idx="2120">
                  <c:v>103.22685609967324</c:v>
                </c:pt>
                <c:pt idx="2121">
                  <c:v>103.22791649615378</c:v>
                </c:pt>
                <c:pt idx="2122">
                  <c:v>103.22795215229745</c:v>
                </c:pt>
                <c:pt idx="2123">
                  <c:v>103.22849506931708</c:v>
                </c:pt>
                <c:pt idx="2124">
                  <c:v>103.22915196025679</c:v>
                </c:pt>
                <c:pt idx="2125">
                  <c:v>103.2295562914981</c:v>
                </c:pt>
                <c:pt idx="2126">
                  <c:v>103.23007329960544</c:v>
                </c:pt>
                <c:pt idx="2127">
                  <c:v>103.23007452811879</c:v>
                </c:pt>
                <c:pt idx="2128">
                  <c:v>103.23205521656922</c:v>
                </c:pt>
                <c:pt idx="2129">
                  <c:v>103.23267256469907</c:v>
                </c:pt>
                <c:pt idx="2130">
                  <c:v>103.23454106553135</c:v>
                </c:pt>
                <c:pt idx="2131">
                  <c:v>103.2349377309517</c:v>
                </c:pt>
                <c:pt idx="2132">
                  <c:v>103.23498300746164</c:v>
                </c:pt>
                <c:pt idx="2133">
                  <c:v>103.23593877423858</c:v>
                </c:pt>
                <c:pt idx="2134">
                  <c:v>103.23634037053998</c:v>
                </c:pt>
                <c:pt idx="2135">
                  <c:v>103.23764657170094</c:v>
                </c:pt>
                <c:pt idx="2136">
                  <c:v>103.23806901200246</c:v>
                </c:pt>
                <c:pt idx="2137">
                  <c:v>103.23829846973868</c:v>
                </c:pt>
                <c:pt idx="2138">
                  <c:v>103.23838504236024</c:v>
                </c:pt>
                <c:pt idx="2139">
                  <c:v>103.2396142910674</c:v>
                </c:pt>
                <c:pt idx="2140">
                  <c:v>103.23984291204187</c:v>
                </c:pt>
                <c:pt idx="2141">
                  <c:v>103.24052111532357</c:v>
                </c:pt>
                <c:pt idx="2142">
                  <c:v>103.24107723871153</c:v>
                </c:pt>
                <c:pt idx="2143">
                  <c:v>103.24295555683665</c:v>
                </c:pt>
                <c:pt idx="2144">
                  <c:v>103.24314254497583</c:v>
                </c:pt>
                <c:pt idx="2145">
                  <c:v>103.2431660774016</c:v>
                </c:pt>
                <c:pt idx="2146">
                  <c:v>103.24380638229169</c:v>
                </c:pt>
                <c:pt idx="2147">
                  <c:v>103.24433623291961</c:v>
                </c:pt>
                <c:pt idx="2148">
                  <c:v>103.24529063105236</c:v>
                </c:pt>
                <c:pt idx="2149">
                  <c:v>103.24533203919171</c:v>
                </c:pt>
                <c:pt idx="2150">
                  <c:v>103.24541780443815</c:v>
                </c:pt>
                <c:pt idx="2151">
                  <c:v>103.24563227255406</c:v>
                </c:pt>
                <c:pt idx="2152">
                  <c:v>103.24579383059263</c:v>
                </c:pt>
                <c:pt idx="2153">
                  <c:v>103.24586143966334</c:v>
                </c:pt>
                <c:pt idx="2154">
                  <c:v>103.24650258398096</c:v>
                </c:pt>
                <c:pt idx="2155">
                  <c:v>103.24680187618992</c:v>
                </c:pt>
                <c:pt idx="2156">
                  <c:v>103.24709021802911</c:v>
                </c:pt>
                <c:pt idx="2157">
                  <c:v>103.24791059027238</c:v>
                </c:pt>
                <c:pt idx="2158">
                  <c:v>103.2487942273859</c:v>
                </c:pt>
                <c:pt idx="2159">
                  <c:v>103.24913496377945</c:v>
                </c:pt>
                <c:pt idx="2160">
                  <c:v>103.25036586170481</c:v>
                </c:pt>
                <c:pt idx="2161">
                  <c:v>103.25113270792647</c:v>
                </c:pt>
                <c:pt idx="2162">
                  <c:v>103.2512733346407</c:v>
                </c:pt>
                <c:pt idx="2163">
                  <c:v>103.25252221093065</c:v>
                </c:pt>
                <c:pt idx="2164">
                  <c:v>103.25264261511988</c:v>
                </c:pt>
                <c:pt idx="2165">
                  <c:v>103.25335058839779</c:v>
                </c:pt>
                <c:pt idx="2166">
                  <c:v>103.25504925448263</c:v>
                </c:pt>
                <c:pt idx="2167">
                  <c:v>103.25551373498648</c:v>
                </c:pt>
                <c:pt idx="2168">
                  <c:v>103.25666838631054</c:v>
                </c:pt>
                <c:pt idx="2169">
                  <c:v>103.25675314729193</c:v>
                </c:pt>
                <c:pt idx="2170">
                  <c:v>103.25691698285597</c:v>
                </c:pt>
                <c:pt idx="2171">
                  <c:v>103.25766081615666</c:v>
                </c:pt>
                <c:pt idx="2172">
                  <c:v>103.25778572083188</c:v>
                </c:pt>
                <c:pt idx="2173">
                  <c:v>103.25787156561286</c:v>
                </c:pt>
                <c:pt idx="2174">
                  <c:v>103.25826665734826</c:v>
                </c:pt>
                <c:pt idx="2175">
                  <c:v>103.25959224015074</c:v>
                </c:pt>
                <c:pt idx="2176">
                  <c:v>103.25990750496358</c:v>
                </c:pt>
                <c:pt idx="2177">
                  <c:v>103.26116543701053</c:v>
                </c:pt>
                <c:pt idx="2178">
                  <c:v>103.2613019698093</c:v>
                </c:pt>
                <c:pt idx="2179">
                  <c:v>103.26136674689793</c:v>
                </c:pt>
                <c:pt idx="2180">
                  <c:v>103.26144739986012</c:v>
                </c:pt>
                <c:pt idx="2181">
                  <c:v>103.26154801428146</c:v>
                </c:pt>
                <c:pt idx="2182">
                  <c:v>103.26206250983088</c:v>
                </c:pt>
                <c:pt idx="2183">
                  <c:v>103.26232360825037</c:v>
                </c:pt>
                <c:pt idx="2184">
                  <c:v>103.26337557535417</c:v>
                </c:pt>
                <c:pt idx="2185">
                  <c:v>103.26424327183932</c:v>
                </c:pt>
                <c:pt idx="2186">
                  <c:v>103.26449157577396</c:v>
                </c:pt>
                <c:pt idx="2187">
                  <c:v>103.26454850098048</c:v>
                </c:pt>
                <c:pt idx="2188">
                  <c:v>103.26548416342602</c:v>
                </c:pt>
                <c:pt idx="2189">
                  <c:v>103.26771622682003</c:v>
                </c:pt>
                <c:pt idx="2190">
                  <c:v>103.26798039254631</c:v>
                </c:pt>
                <c:pt idx="2191">
                  <c:v>103.26925918399539</c:v>
                </c:pt>
                <c:pt idx="2192">
                  <c:v>103.269434208928</c:v>
                </c:pt>
                <c:pt idx="2193">
                  <c:v>103.26961170318147</c:v>
                </c:pt>
                <c:pt idx="2194">
                  <c:v>103.26976043651568</c:v>
                </c:pt>
                <c:pt idx="2195">
                  <c:v>103.26976489400647</c:v>
                </c:pt>
                <c:pt idx="2196">
                  <c:v>103.26985964678458</c:v>
                </c:pt>
                <c:pt idx="2197">
                  <c:v>103.27075696406445</c:v>
                </c:pt>
                <c:pt idx="2198">
                  <c:v>103.27249675264881</c:v>
                </c:pt>
                <c:pt idx="2199">
                  <c:v>103.27253445666322</c:v>
                </c:pt>
                <c:pt idx="2200">
                  <c:v>103.27400562857683</c:v>
                </c:pt>
                <c:pt idx="2201">
                  <c:v>103.27475167164472</c:v>
                </c:pt>
                <c:pt idx="2202">
                  <c:v>103.2761360959795</c:v>
                </c:pt>
                <c:pt idx="2203">
                  <c:v>103.2762323203503</c:v>
                </c:pt>
                <c:pt idx="2204">
                  <c:v>103.2777013699303</c:v>
                </c:pt>
                <c:pt idx="2205">
                  <c:v>103.27827201029096</c:v>
                </c:pt>
                <c:pt idx="2206">
                  <c:v>103.27972563136294</c:v>
                </c:pt>
                <c:pt idx="2207">
                  <c:v>103.27979761738166</c:v>
                </c:pt>
                <c:pt idx="2208">
                  <c:v>103.28009332736822</c:v>
                </c:pt>
                <c:pt idx="2209">
                  <c:v>103.28108101250213</c:v>
                </c:pt>
                <c:pt idx="2210">
                  <c:v>103.28202401840605</c:v>
                </c:pt>
                <c:pt idx="2211">
                  <c:v>103.28247472486153</c:v>
                </c:pt>
                <c:pt idx="2212">
                  <c:v>103.28341176477805</c:v>
                </c:pt>
                <c:pt idx="2213">
                  <c:v>103.28386186463801</c:v>
                </c:pt>
                <c:pt idx="2214">
                  <c:v>103.28536983650498</c:v>
                </c:pt>
                <c:pt idx="2215">
                  <c:v>103.28615806585474</c:v>
                </c:pt>
                <c:pt idx="2216">
                  <c:v>103.28743719081325</c:v>
                </c:pt>
                <c:pt idx="2217">
                  <c:v>103.28847966202916</c:v>
                </c:pt>
                <c:pt idx="2218">
                  <c:v>103.28866344974372</c:v>
                </c:pt>
                <c:pt idx="2219">
                  <c:v>103.28900591945735</c:v>
                </c:pt>
                <c:pt idx="2220">
                  <c:v>103.28985634532931</c:v>
                </c:pt>
                <c:pt idx="2221">
                  <c:v>103.29113686617031</c:v>
                </c:pt>
                <c:pt idx="2222">
                  <c:v>103.2922984366018</c:v>
                </c:pt>
                <c:pt idx="2223">
                  <c:v>103.29231104752238</c:v>
                </c:pt>
                <c:pt idx="2224">
                  <c:v>103.29249615985351</c:v>
                </c:pt>
                <c:pt idx="2225">
                  <c:v>103.29371385911705</c:v>
                </c:pt>
                <c:pt idx="2226">
                  <c:v>103.29438647729251</c:v>
                </c:pt>
                <c:pt idx="2227">
                  <c:v>103.29446624744324</c:v>
                </c:pt>
                <c:pt idx="2228">
                  <c:v>103.29470133588697</c:v>
                </c:pt>
                <c:pt idx="2229">
                  <c:v>103.29506550152772</c:v>
                </c:pt>
                <c:pt idx="2230">
                  <c:v>103.29583361102088</c:v>
                </c:pt>
                <c:pt idx="2231">
                  <c:v>103.2961319011165</c:v>
                </c:pt>
                <c:pt idx="2232">
                  <c:v>103.29619972897994</c:v>
                </c:pt>
                <c:pt idx="2233">
                  <c:v>103.29653599281144</c:v>
                </c:pt>
                <c:pt idx="2234">
                  <c:v>103.29692452959857</c:v>
                </c:pt>
                <c:pt idx="2235">
                  <c:v>103.29790713918993</c:v>
                </c:pt>
                <c:pt idx="2236">
                  <c:v>103.29808114953208</c:v>
                </c:pt>
                <c:pt idx="2237">
                  <c:v>103.29859267881332</c:v>
                </c:pt>
                <c:pt idx="2238">
                  <c:v>103.29954779968543</c:v>
                </c:pt>
                <c:pt idx="2239">
                  <c:v>103.30077379171505</c:v>
                </c:pt>
                <c:pt idx="2240">
                  <c:v>103.30111214530407</c:v>
                </c:pt>
                <c:pt idx="2241">
                  <c:v>103.30124922155755</c:v>
                </c:pt>
                <c:pt idx="2242">
                  <c:v>103.30171243181361</c:v>
                </c:pt>
                <c:pt idx="2243">
                  <c:v>103.30243690816133</c:v>
                </c:pt>
                <c:pt idx="2244">
                  <c:v>103.30390539564448</c:v>
                </c:pt>
                <c:pt idx="2245">
                  <c:v>103.30399460301477</c:v>
                </c:pt>
                <c:pt idx="2246">
                  <c:v>103.30399683929659</c:v>
                </c:pt>
                <c:pt idx="2247">
                  <c:v>103.30433067647573</c:v>
                </c:pt>
                <c:pt idx="2248">
                  <c:v>103.3047142711149</c:v>
                </c:pt>
                <c:pt idx="2249">
                  <c:v>103.30488070344123</c:v>
                </c:pt>
                <c:pt idx="2250">
                  <c:v>103.30610046417627</c:v>
                </c:pt>
                <c:pt idx="2251">
                  <c:v>103.306789076256</c:v>
                </c:pt>
                <c:pt idx="2252">
                  <c:v>103.30809507805795</c:v>
                </c:pt>
                <c:pt idx="2253">
                  <c:v>103.30826894255745</c:v>
                </c:pt>
                <c:pt idx="2254">
                  <c:v>103.30916424639314</c:v>
                </c:pt>
                <c:pt idx="2255">
                  <c:v>103.30978803231845</c:v>
                </c:pt>
                <c:pt idx="2256">
                  <c:v>103.30986664393056</c:v>
                </c:pt>
                <c:pt idx="2257">
                  <c:v>103.31168008082179</c:v>
                </c:pt>
                <c:pt idx="2258">
                  <c:v>103.31185656524096</c:v>
                </c:pt>
                <c:pt idx="2259">
                  <c:v>103.31193587712363</c:v>
                </c:pt>
                <c:pt idx="2260">
                  <c:v>103.3123916009539</c:v>
                </c:pt>
                <c:pt idx="2261">
                  <c:v>103.31266945011436</c:v>
                </c:pt>
                <c:pt idx="2262">
                  <c:v>103.31337944158474</c:v>
                </c:pt>
                <c:pt idx="2263">
                  <c:v>103.3148407247444</c:v>
                </c:pt>
                <c:pt idx="2264">
                  <c:v>103.31514016503844</c:v>
                </c:pt>
                <c:pt idx="2265">
                  <c:v>103.31524235340699</c:v>
                </c:pt>
                <c:pt idx="2266">
                  <c:v>103.31579015234382</c:v>
                </c:pt>
                <c:pt idx="2267">
                  <c:v>103.3166723077844</c:v>
                </c:pt>
                <c:pt idx="2268">
                  <c:v>103.31769682290243</c:v>
                </c:pt>
                <c:pt idx="2269">
                  <c:v>103.3178336653356</c:v>
                </c:pt>
                <c:pt idx="2270">
                  <c:v>103.31787133132123</c:v>
                </c:pt>
                <c:pt idx="2271">
                  <c:v>103.3190598529545</c:v>
                </c:pt>
                <c:pt idx="2272">
                  <c:v>103.31935959554205</c:v>
                </c:pt>
                <c:pt idx="2273">
                  <c:v>103.31949497598097</c:v>
                </c:pt>
                <c:pt idx="2274">
                  <c:v>103.32176726081119</c:v>
                </c:pt>
                <c:pt idx="2275">
                  <c:v>103.32196689952579</c:v>
                </c:pt>
                <c:pt idx="2276">
                  <c:v>103.3219761393794</c:v>
                </c:pt>
                <c:pt idx="2277">
                  <c:v>103.32220456892352</c:v>
                </c:pt>
                <c:pt idx="2278">
                  <c:v>103.32292381534566</c:v>
                </c:pt>
                <c:pt idx="2279">
                  <c:v>103.32320690704381</c:v>
                </c:pt>
                <c:pt idx="2280">
                  <c:v>103.32575930479101</c:v>
                </c:pt>
                <c:pt idx="2281">
                  <c:v>103.32668043394335</c:v>
                </c:pt>
                <c:pt idx="2282">
                  <c:v>103.32691839589272</c:v>
                </c:pt>
                <c:pt idx="2283">
                  <c:v>103.32744862428449</c:v>
                </c:pt>
                <c:pt idx="2284">
                  <c:v>103.32869222993929</c:v>
                </c:pt>
                <c:pt idx="2285">
                  <c:v>103.32902495043093</c:v>
                </c:pt>
                <c:pt idx="2286">
                  <c:v>103.32916153054489</c:v>
                </c:pt>
                <c:pt idx="2287">
                  <c:v>103.33100121214328</c:v>
                </c:pt>
                <c:pt idx="2288">
                  <c:v>103.33157898797609</c:v>
                </c:pt>
                <c:pt idx="2289">
                  <c:v>103.33220146146934</c:v>
                </c:pt>
                <c:pt idx="2290">
                  <c:v>103.33259545533814</c:v>
                </c:pt>
                <c:pt idx="2291">
                  <c:v>103.33377065469487</c:v>
                </c:pt>
                <c:pt idx="2292">
                  <c:v>103.33386070056429</c:v>
                </c:pt>
                <c:pt idx="2293">
                  <c:v>103.3341626810958</c:v>
                </c:pt>
                <c:pt idx="2294">
                  <c:v>103.33475715614682</c:v>
                </c:pt>
                <c:pt idx="2295">
                  <c:v>103.33498891079654</c:v>
                </c:pt>
                <c:pt idx="2296">
                  <c:v>103.33534037868986</c:v>
                </c:pt>
                <c:pt idx="2297">
                  <c:v>103.33632935354619</c:v>
                </c:pt>
                <c:pt idx="2298">
                  <c:v>103.3363386355107</c:v>
                </c:pt>
                <c:pt idx="2299">
                  <c:v>103.33744670893057</c:v>
                </c:pt>
                <c:pt idx="2300">
                  <c:v>103.33850753170246</c:v>
                </c:pt>
                <c:pt idx="2301">
                  <c:v>103.33953010426535</c:v>
                </c:pt>
                <c:pt idx="2302">
                  <c:v>103.33970882032143</c:v>
                </c:pt>
                <c:pt idx="2303">
                  <c:v>103.34020878367004</c:v>
                </c:pt>
                <c:pt idx="2304">
                  <c:v>103.34058699573971</c:v>
                </c:pt>
                <c:pt idx="2305">
                  <c:v>103.3414533877397</c:v>
                </c:pt>
                <c:pt idx="2306">
                  <c:v>103.34168262847705</c:v>
                </c:pt>
                <c:pt idx="2307">
                  <c:v>103.34207995525851</c:v>
                </c:pt>
                <c:pt idx="2308">
                  <c:v>103.34261042839627</c:v>
                </c:pt>
                <c:pt idx="2309">
                  <c:v>103.34308490988347</c:v>
                </c:pt>
                <c:pt idx="2310">
                  <c:v>103.3440652212892</c:v>
                </c:pt>
                <c:pt idx="2311">
                  <c:v>103.34415422997792</c:v>
                </c:pt>
                <c:pt idx="2312">
                  <c:v>103.34488593531114</c:v>
                </c:pt>
                <c:pt idx="2313">
                  <c:v>103.34515870285399</c:v>
                </c:pt>
                <c:pt idx="2314">
                  <c:v>103.34519109667879</c:v>
                </c:pt>
                <c:pt idx="2315">
                  <c:v>103.34586745563864</c:v>
                </c:pt>
                <c:pt idx="2316">
                  <c:v>103.34608757455496</c:v>
                </c:pt>
                <c:pt idx="2317">
                  <c:v>103.34644764230771</c:v>
                </c:pt>
                <c:pt idx="2318">
                  <c:v>103.3465539876585</c:v>
                </c:pt>
                <c:pt idx="2319">
                  <c:v>103.34719968368101</c:v>
                </c:pt>
                <c:pt idx="2320">
                  <c:v>103.3472555661956</c:v>
                </c:pt>
                <c:pt idx="2321">
                  <c:v>103.34847228439143</c:v>
                </c:pt>
                <c:pt idx="2322">
                  <c:v>103.34855708810588</c:v>
                </c:pt>
                <c:pt idx="2323">
                  <c:v>103.34894047073368</c:v>
                </c:pt>
                <c:pt idx="2324">
                  <c:v>103.35000335310734</c:v>
                </c:pt>
                <c:pt idx="2325">
                  <c:v>103.35076605483044</c:v>
                </c:pt>
                <c:pt idx="2326">
                  <c:v>103.3508961555758</c:v>
                </c:pt>
                <c:pt idx="2327">
                  <c:v>103.35207072673577</c:v>
                </c:pt>
                <c:pt idx="2328">
                  <c:v>103.35237140714712</c:v>
                </c:pt>
                <c:pt idx="2329">
                  <c:v>103.35292230675422</c:v>
                </c:pt>
                <c:pt idx="2330">
                  <c:v>103.35344939791013</c:v>
                </c:pt>
                <c:pt idx="2331">
                  <c:v>103.35369158217851</c:v>
                </c:pt>
                <c:pt idx="2332">
                  <c:v>103.35459395329696</c:v>
                </c:pt>
                <c:pt idx="2333">
                  <c:v>103.35518650806293</c:v>
                </c:pt>
                <c:pt idx="2334">
                  <c:v>103.35540086999593</c:v>
                </c:pt>
                <c:pt idx="2335">
                  <c:v>103.35636192928861</c:v>
                </c:pt>
                <c:pt idx="2336">
                  <c:v>103.35663425957887</c:v>
                </c:pt>
                <c:pt idx="2337">
                  <c:v>103.35751941374689</c:v>
                </c:pt>
                <c:pt idx="2338">
                  <c:v>103.35756546902363</c:v>
                </c:pt>
                <c:pt idx="2339">
                  <c:v>103.35976887186999</c:v>
                </c:pt>
                <c:pt idx="2340">
                  <c:v>103.35988016813023</c:v>
                </c:pt>
                <c:pt idx="2341">
                  <c:v>103.3602697537145</c:v>
                </c:pt>
                <c:pt idx="2342">
                  <c:v>103.36111845466448</c:v>
                </c:pt>
                <c:pt idx="2343">
                  <c:v>103.36304871608181</c:v>
                </c:pt>
                <c:pt idx="2344">
                  <c:v>103.36326634752056</c:v>
                </c:pt>
                <c:pt idx="2345">
                  <c:v>103.36334960462358</c:v>
                </c:pt>
                <c:pt idx="2346">
                  <c:v>103.36420771456361</c:v>
                </c:pt>
                <c:pt idx="2347">
                  <c:v>103.3642161678853</c:v>
                </c:pt>
                <c:pt idx="2348">
                  <c:v>103.36450210093471</c:v>
                </c:pt>
                <c:pt idx="2349">
                  <c:v>103.36453918541432</c:v>
                </c:pt>
                <c:pt idx="2350">
                  <c:v>103.36465202946194</c:v>
                </c:pt>
                <c:pt idx="2351">
                  <c:v>103.3647390872862</c:v>
                </c:pt>
                <c:pt idx="2352">
                  <c:v>103.3652110945052</c:v>
                </c:pt>
                <c:pt idx="2353">
                  <c:v>103.36563185078117</c:v>
                </c:pt>
                <c:pt idx="2354">
                  <c:v>103.36666917882368</c:v>
                </c:pt>
                <c:pt idx="2355">
                  <c:v>103.36727706633272</c:v>
                </c:pt>
                <c:pt idx="2356">
                  <c:v>103.3682099737544</c:v>
                </c:pt>
                <c:pt idx="2357">
                  <c:v>103.36843531359807</c:v>
                </c:pt>
                <c:pt idx="2358">
                  <c:v>103.36853569628977</c:v>
                </c:pt>
                <c:pt idx="2359">
                  <c:v>103.36979960576717</c:v>
                </c:pt>
                <c:pt idx="2360">
                  <c:v>103.37041027329981</c:v>
                </c:pt>
                <c:pt idx="2361">
                  <c:v>103.37170004791017</c:v>
                </c:pt>
                <c:pt idx="2362">
                  <c:v>103.37240573890273</c:v>
                </c:pt>
                <c:pt idx="2363">
                  <c:v>103.37262339986952</c:v>
                </c:pt>
                <c:pt idx="2364">
                  <c:v>103.37270138029392</c:v>
                </c:pt>
                <c:pt idx="2365">
                  <c:v>103.37311647200072</c:v>
                </c:pt>
                <c:pt idx="2366">
                  <c:v>103.37365725494202</c:v>
                </c:pt>
                <c:pt idx="2367">
                  <c:v>103.37414668419946</c:v>
                </c:pt>
                <c:pt idx="2368">
                  <c:v>103.37422676393753</c:v>
                </c:pt>
                <c:pt idx="2369">
                  <c:v>103.37460179535505</c:v>
                </c:pt>
                <c:pt idx="2370">
                  <c:v>103.37507549663427</c:v>
                </c:pt>
                <c:pt idx="2371">
                  <c:v>103.37536429827057</c:v>
                </c:pt>
                <c:pt idx="2372">
                  <c:v>103.37541211605185</c:v>
                </c:pt>
                <c:pt idx="2373">
                  <c:v>103.37541796931924</c:v>
                </c:pt>
                <c:pt idx="2374">
                  <c:v>103.37583255333018</c:v>
                </c:pt>
                <c:pt idx="2375">
                  <c:v>103.37615525819207</c:v>
                </c:pt>
                <c:pt idx="2376">
                  <c:v>103.37633392532935</c:v>
                </c:pt>
                <c:pt idx="2377">
                  <c:v>103.37637438297314</c:v>
                </c:pt>
                <c:pt idx="2378">
                  <c:v>103.37650551379625</c:v>
                </c:pt>
                <c:pt idx="2379">
                  <c:v>103.37662830122973</c:v>
                </c:pt>
                <c:pt idx="2380">
                  <c:v>103.37766971077805</c:v>
                </c:pt>
                <c:pt idx="2381">
                  <c:v>103.37795591815542</c:v>
                </c:pt>
                <c:pt idx="2382">
                  <c:v>103.37844807144377</c:v>
                </c:pt>
                <c:pt idx="2383">
                  <c:v>103.37856607203041</c:v>
                </c:pt>
                <c:pt idx="2384">
                  <c:v>103.37910726553893</c:v>
                </c:pt>
                <c:pt idx="2385">
                  <c:v>103.37954785296677</c:v>
                </c:pt>
                <c:pt idx="2386">
                  <c:v>103.37959480503473</c:v>
                </c:pt>
                <c:pt idx="2387">
                  <c:v>103.38063645937225</c:v>
                </c:pt>
                <c:pt idx="2388">
                  <c:v>103.38171113816163</c:v>
                </c:pt>
                <c:pt idx="2389">
                  <c:v>103.38278622979362</c:v>
                </c:pt>
                <c:pt idx="2390">
                  <c:v>103.38347264212109</c:v>
                </c:pt>
                <c:pt idx="2391">
                  <c:v>103.38438368253004</c:v>
                </c:pt>
                <c:pt idx="2392">
                  <c:v>103.38516712521131</c:v>
                </c:pt>
                <c:pt idx="2393">
                  <c:v>103.38524034866144</c:v>
                </c:pt>
                <c:pt idx="2394">
                  <c:v>103.38540707235356</c:v>
                </c:pt>
                <c:pt idx="2395">
                  <c:v>103.38622706791294</c:v>
                </c:pt>
                <c:pt idx="2396">
                  <c:v>103.38632666330206</c:v>
                </c:pt>
                <c:pt idx="2397">
                  <c:v>103.38668714051694</c:v>
                </c:pt>
                <c:pt idx="2398">
                  <c:v>103.38746318675273</c:v>
                </c:pt>
                <c:pt idx="2399">
                  <c:v>103.38791913805142</c:v>
                </c:pt>
                <c:pt idx="2400">
                  <c:v>103.38807333611349</c:v>
                </c:pt>
                <c:pt idx="2401">
                  <c:v>103.38830077048203</c:v>
                </c:pt>
                <c:pt idx="2402">
                  <c:v>103.38834348551202</c:v>
                </c:pt>
                <c:pt idx="2403">
                  <c:v>103.38837711139338</c:v>
                </c:pt>
                <c:pt idx="2404">
                  <c:v>103.38939457495314</c:v>
                </c:pt>
                <c:pt idx="2405">
                  <c:v>103.38951106498175</c:v>
                </c:pt>
                <c:pt idx="2406">
                  <c:v>103.389520591839</c:v>
                </c:pt>
                <c:pt idx="2407">
                  <c:v>103.38965598723522</c:v>
                </c:pt>
                <c:pt idx="2408">
                  <c:v>103.38995520949202</c:v>
                </c:pt>
                <c:pt idx="2409">
                  <c:v>103.38996057981392</c:v>
                </c:pt>
                <c:pt idx="2410">
                  <c:v>103.39011824349704</c:v>
                </c:pt>
                <c:pt idx="2411">
                  <c:v>103.39046770284904</c:v>
                </c:pt>
                <c:pt idx="2412">
                  <c:v>103.39070421605169</c:v>
                </c:pt>
                <c:pt idx="2413">
                  <c:v>103.39100130244239</c:v>
                </c:pt>
                <c:pt idx="2414">
                  <c:v>103.39121355003854</c:v>
                </c:pt>
                <c:pt idx="2415">
                  <c:v>103.39212007935528</c:v>
                </c:pt>
                <c:pt idx="2416">
                  <c:v>103.39215893702753</c:v>
                </c:pt>
                <c:pt idx="2417">
                  <c:v>103.39226472757626</c:v>
                </c:pt>
                <c:pt idx="2418">
                  <c:v>103.3930819717995</c:v>
                </c:pt>
                <c:pt idx="2419">
                  <c:v>103.39318920021601</c:v>
                </c:pt>
                <c:pt idx="2420">
                  <c:v>103.39415163567209</c:v>
                </c:pt>
                <c:pt idx="2421">
                  <c:v>103.39428143621853</c:v>
                </c:pt>
                <c:pt idx="2422">
                  <c:v>103.3957597927941</c:v>
                </c:pt>
                <c:pt idx="2423">
                  <c:v>103.39648163939444</c:v>
                </c:pt>
                <c:pt idx="2424">
                  <c:v>103.39682520923864</c:v>
                </c:pt>
                <c:pt idx="2425">
                  <c:v>103.40022692797045</c:v>
                </c:pt>
                <c:pt idx="2426">
                  <c:v>103.40160003885127</c:v>
                </c:pt>
                <c:pt idx="2427">
                  <c:v>103.40242381068336</c:v>
                </c:pt>
                <c:pt idx="2428">
                  <c:v>103.40344897307247</c:v>
                </c:pt>
                <c:pt idx="2429">
                  <c:v>103.40362759830582</c:v>
                </c:pt>
                <c:pt idx="2430">
                  <c:v>103.40742580446449</c:v>
                </c:pt>
                <c:pt idx="2431">
                  <c:v>103.40748320147706</c:v>
                </c:pt>
                <c:pt idx="2432">
                  <c:v>103.40754302864987</c:v>
                </c:pt>
                <c:pt idx="2433">
                  <c:v>103.40770769738602</c:v>
                </c:pt>
                <c:pt idx="2434">
                  <c:v>103.40791782507992</c:v>
                </c:pt>
                <c:pt idx="2435">
                  <c:v>103.4081171090362</c:v>
                </c:pt>
                <c:pt idx="2436">
                  <c:v>103.40833407513122</c:v>
                </c:pt>
                <c:pt idx="2437">
                  <c:v>103.40931345522969</c:v>
                </c:pt>
                <c:pt idx="2438">
                  <c:v>103.4096067586997</c:v>
                </c:pt>
                <c:pt idx="2439">
                  <c:v>103.40973275816319</c:v>
                </c:pt>
                <c:pt idx="2440">
                  <c:v>103.41179323102695</c:v>
                </c:pt>
                <c:pt idx="2441">
                  <c:v>103.41362670037581</c:v>
                </c:pt>
                <c:pt idx="2442">
                  <c:v>103.41364674187119</c:v>
                </c:pt>
                <c:pt idx="2443">
                  <c:v>103.41397016254525</c:v>
                </c:pt>
                <c:pt idx="2444">
                  <c:v>103.41575047946763</c:v>
                </c:pt>
                <c:pt idx="2445">
                  <c:v>103.41577325159312</c:v>
                </c:pt>
                <c:pt idx="2446">
                  <c:v>103.41625663948984</c:v>
                </c:pt>
                <c:pt idx="2447">
                  <c:v>103.41680968620548</c:v>
                </c:pt>
                <c:pt idx="2448">
                  <c:v>103.41685722092606</c:v>
                </c:pt>
                <c:pt idx="2449">
                  <c:v>103.41711191193053</c:v>
                </c:pt>
                <c:pt idx="2450">
                  <c:v>103.41823141065829</c:v>
                </c:pt>
                <c:pt idx="2451">
                  <c:v>103.42034637849163</c:v>
                </c:pt>
                <c:pt idx="2452">
                  <c:v>103.42112451508672</c:v>
                </c:pt>
                <c:pt idx="2453">
                  <c:v>103.42162881987316</c:v>
                </c:pt>
                <c:pt idx="2454">
                  <c:v>103.42178197808583</c:v>
                </c:pt>
                <c:pt idx="2455">
                  <c:v>103.42210109040711</c:v>
                </c:pt>
                <c:pt idx="2456">
                  <c:v>103.42263301176914</c:v>
                </c:pt>
                <c:pt idx="2457">
                  <c:v>103.42417509302318</c:v>
                </c:pt>
                <c:pt idx="2458">
                  <c:v>103.42530957234102</c:v>
                </c:pt>
                <c:pt idx="2459">
                  <c:v>103.42597181605653</c:v>
                </c:pt>
                <c:pt idx="2460">
                  <c:v>103.42597734004217</c:v>
                </c:pt>
                <c:pt idx="2461">
                  <c:v>103.42616670697272</c:v>
                </c:pt>
                <c:pt idx="2462">
                  <c:v>103.42699842658907</c:v>
                </c:pt>
                <c:pt idx="2463">
                  <c:v>103.4278513991237</c:v>
                </c:pt>
                <c:pt idx="2464">
                  <c:v>103.42795321124059</c:v>
                </c:pt>
                <c:pt idx="2465">
                  <c:v>103.42798495937869</c:v>
                </c:pt>
                <c:pt idx="2466">
                  <c:v>103.42960340246782</c:v>
                </c:pt>
                <c:pt idx="2467">
                  <c:v>103.43028342529141</c:v>
                </c:pt>
                <c:pt idx="2468">
                  <c:v>103.43085947582277</c:v>
                </c:pt>
                <c:pt idx="2469">
                  <c:v>103.43188541682284</c:v>
                </c:pt>
                <c:pt idx="2470">
                  <c:v>103.43265366402861</c:v>
                </c:pt>
                <c:pt idx="2471">
                  <c:v>103.4331750474233</c:v>
                </c:pt>
                <c:pt idx="2472">
                  <c:v>103.43457292989666</c:v>
                </c:pt>
                <c:pt idx="2473">
                  <c:v>103.43527392659961</c:v>
                </c:pt>
                <c:pt idx="2474">
                  <c:v>103.43538939311921</c:v>
                </c:pt>
                <c:pt idx="2475">
                  <c:v>103.43605132660883</c:v>
                </c:pt>
                <c:pt idx="2476">
                  <c:v>103.43632702018375</c:v>
                </c:pt>
                <c:pt idx="2477">
                  <c:v>103.44024808172644</c:v>
                </c:pt>
                <c:pt idx="2478">
                  <c:v>103.44027589186321</c:v>
                </c:pt>
                <c:pt idx="2479">
                  <c:v>103.44060220283713</c:v>
                </c:pt>
                <c:pt idx="2480">
                  <c:v>103.44141532370503</c:v>
                </c:pt>
                <c:pt idx="2481">
                  <c:v>103.44219625120056</c:v>
                </c:pt>
                <c:pt idx="2482">
                  <c:v>103.44220854248832</c:v>
                </c:pt>
                <c:pt idx="2483">
                  <c:v>103.4428953927638</c:v>
                </c:pt>
                <c:pt idx="2484">
                  <c:v>103.44297837276541</c:v>
                </c:pt>
                <c:pt idx="2485">
                  <c:v>103.44372500038861</c:v>
                </c:pt>
                <c:pt idx="2486">
                  <c:v>103.44426253925889</c:v>
                </c:pt>
                <c:pt idx="2487">
                  <c:v>103.44484755515084</c:v>
                </c:pt>
                <c:pt idx="2488">
                  <c:v>103.44486947446984</c:v>
                </c:pt>
                <c:pt idx="2489">
                  <c:v>103.44567691988672</c:v>
                </c:pt>
                <c:pt idx="2490">
                  <c:v>103.44588525722627</c:v>
                </c:pt>
                <c:pt idx="2491">
                  <c:v>103.44632206477928</c:v>
                </c:pt>
                <c:pt idx="2492">
                  <c:v>103.44644932434828</c:v>
                </c:pt>
                <c:pt idx="2493">
                  <c:v>103.44662129210005</c:v>
                </c:pt>
                <c:pt idx="2494">
                  <c:v>103.44669459253979</c:v>
                </c:pt>
                <c:pt idx="2495">
                  <c:v>103.44687139856914</c:v>
                </c:pt>
                <c:pt idx="2496">
                  <c:v>103.4469013928249</c:v>
                </c:pt>
                <c:pt idx="2497">
                  <c:v>103.44733991866951</c:v>
                </c:pt>
                <c:pt idx="2498">
                  <c:v>103.44793649317987</c:v>
                </c:pt>
                <c:pt idx="2499">
                  <c:v>103.44806429439809</c:v>
                </c:pt>
                <c:pt idx="2500">
                  <c:v>103.4487087042249</c:v>
                </c:pt>
                <c:pt idx="2501">
                  <c:v>103.44878778053004</c:v>
                </c:pt>
                <c:pt idx="2502">
                  <c:v>103.44938547699493</c:v>
                </c:pt>
                <c:pt idx="2503">
                  <c:v>103.44944553506477</c:v>
                </c:pt>
                <c:pt idx="2504">
                  <c:v>103.44948809873848</c:v>
                </c:pt>
                <c:pt idx="2505">
                  <c:v>103.45067227154799</c:v>
                </c:pt>
                <c:pt idx="2506">
                  <c:v>103.45090103225201</c:v>
                </c:pt>
                <c:pt idx="2507">
                  <c:v>103.45192026002587</c:v>
                </c:pt>
                <c:pt idx="2508">
                  <c:v>103.45277171686614</c:v>
                </c:pt>
                <c:pt idx="2509">
                  <c:v>103.45284636730389</c:v>
                </c:pt>
                <c:pt idx="2510">
                  <c:v>103.45317394777388</c:v>
                </c:pt>
                <c:pt idx="2511">
                  <c:v>103.45323801349284</c:v>
                </c:pt>
                <c:pt idx="2512">
                  <c:v>103.45365851740503</c:v>
                </c:pt>
                <c:pt idx="2513">
                  <c:v>103.4538852128925</c:v>
                </c:pt>
                <c:pt idx="2514">
                  <c:v>103.45422702223202</c:v>
                </c:pt>
                <c:pt idx="2515">
                  <c:v>103.45448777239774</c:v>
                </c:pt>
                <c:pt idx="2516">
                  <c:v>103.45558537926915</c:v>
                </c:pt>
                <c:pt idx="2517">
                  <c:v>103.45631946047025</c:v>
                </c:pt>
                <c:pt idx="2518">
                  <c:v>103.45721520976203</c:v>
                </c:pt>
                <c:pt idx="2519">
                  <c:v>103.45738418051508</c:v>
                </c:pt>
                <c:pt idx="2520">
                  <c:v>103.4574079804749</c:v>
                </c:pt>
                <c:pt idx="2521">
                  <c:v>103.45818798325122</c:v>
                </c:pt>
                <c:pt idx="2522">
                  <c:v>103.45840766444637</c:v>
                </c:pt>
                <c:pt idx="2523">
                  <c:v>103.46010379165597</c:v>
                </c:pt>
                <c:pt idx="2524">
                  <c:v>103.46103454909765</c:v>
                </c:pt>
                <c:pt idx="2525">
                  <c:v>103.46189676215238</c:v>
                </c:pt>
                <c:pt idx="2526">
                  <c:v>103.46232963909767</c:v>
                </c:pt>
                <c:pt idx="2527">
                  <c:v>103.46246607790044</c:v>
                </c:pt>
                <c:pt idx="2528">
                  <c:v>103.4644537908833</c:v>
                </c:pt>
                <c:pt idx="2529">
                  <c:v>103.46511060057499</c:v>
                </c:pt>
                <c:pt idx="2530">
                  <c:v>103.46522914401645</c:v>
                </c:pt>
                <c:pt idx="2531">
                  <c:v>103.46621881359992</c:v>
                </c:pt>
                <c:pt idx="2532">
                  <c:v>103.46703103407468</c:v>
                </c:pt>
                <c:pt idx="2533">
                  <c:v>103.46857467297066</c:v>
                </c:pt>
                <c:pt idx="2534">
                  <c:v>103.46928369509951</c:v>
                </c:pt>
                <c:pt idx="2535">
                  <c:v>103.46973464035966</c:v>
                </c:pt>
                <c:pt idx="2536">
                  <c:v>103.46976223411487</c:v>
                </c:pt>
                <c:pt idx="2537">
                  <c:v>103.47005315711634</c:v>
                </c:pt>
                <c:pt idx="2538">
                  <c:v>103.47203898275345</c:v>
                </c:pt>
                <c:pt idx="2539">
                  <c:v>103.47212894772805</c:v>
                </c:pt>
                <c:pt idx="2540">
                  <c:v>103.47324490495495</c:v>
                </c:pt>
                <c:pt idx="2541">
                  <c:v>103.47503076219201</c:v>
                </c:pt>
                <c:pt idx="2542">
                  <c:v>103.47558097064787</c:v>
                </c:pt>
                <c:pt idx="2543">
                  <c:v>103.47717202583327</c:v>
                </c:pt>
                <c:pt idx="2544">
                  <c:v>103.47729871967047</c:v>
                </c:pt>
                <c:pt idx="2545">
                  <c:v>103.47746078191372</c:v>
                </c:pt>
                <c:pt idx="2546">
                  <c:v>103.47750294780334</c:v>
                </c:pt>
                <c:pt idx="2547">
                  <c:v>103.47907751934167</c:v>
                </c:pt>
                <c:pt idx="2548">
                  <c:v>103.47978711432849</c:v>
                </c:pt>
                <c:pt idx="2549">
                  <c:v>103.48068411743843</c:v>
                </c:pt>
                <c:pt idx="2550">
                  <c:v>103.48196620168054</c:v>
                </c:pt>
                <c:pt idx="2551">
                  <c:v>103.48205112329319</c:v>
                </c:pt>
                <c:pt idx="2552">
                  <c:v>103.48280079965483</c:v>
                </c:pt>
                <c:pt idx="2553">
                  <c:v>103.48563917921314</c:v>
                </c:pt>
                <c:pt idx="2554">
                  <c:v>103.48571703223223</c:v>
                </c:pt>
                <c:pt idx="2555">
                  <c:v>103.48582508794038</c:v>
                </c:pt>
                <c:pt idx="2556">
                  <c:v>103.48627590455622</c:v>
                </c:pt>
                <c:pt idx="2557">
                  <c:v>103.48740291259826</c:v>
                </c:pt>
                <c:pt idx="2558">
                  <c:v>103.48800020137952</c:v>
                </c:pt>
                <c:pt idx="2559">
                  <c:v>103.48805972894145</c:v>
                </c:pt>
                <c:pt idx="2560">
                  <c:v>103.48809705053385</c:v>
                </c:pt>
                <c:pt idx="2561">
                  <c:v>103.48831105544897</c:v>
                </c:pt>
                <c:pt idx="2562">
                  <c:v>103.4885984989608</c:v>
                </c:pt>
                <c:pt idx="2563">
                  <c:v>103.48936140569519</c:v>
                </c:pt>
                <c:pt idx="2564">
                  <c:v>103.49200963043003</c:v>
                </c:pt>
                <c:pt idx="2565">
                  <c:v>103.49232590786715</c:v>
                </c:pt>
                <c:pt idx="2566">
                  <c:v>103.4928830992414</c:v>
                </c:pt>
                <c:pt idx="2567">
                  <c:v>103.4932085085966</c:v>
                </c:pt>
                <c:pt idx="2568">
                  <c:v>103.49473579211801</c:v>
                </c:pt>
                <c:pt idx="2569">
                  <c:v>103.49480269271363</c:v>
                </c:pt>
                <c:pt idx="2570">
                  <c:v>103.49652249330482</c:v>
                </c:pt>
                <c:pt idx="2571">
                  <c:v>103.49925875256859</c:v>
                </c:pt>
                <c:pt idx="2572">
                  <c:v>103.50054575682837</c:v>
                </c:pt>
                <c:pt idx="2573">
                  <c:v>103.50087152507102</c:v>
                </c:pt>
                <c:pt idx="2574">
                  <c:v>103.5013050993695</c:v>
                </c:pt>
                <c:pt idx="2575">
                  <c:v>103.50164032485753</c:v>
                </c:pt>
                <c:pt idx="2576">
                  <c:v>103.50169068328776</c:v>
                </c:pt>
                <c:pt idx="2577">
                  <c:v>103.50169587386095</c:v>
                </c:pt>
                <c:pt idx="2578">
                  <c:v>103.5018669982434</c:v>
                </c:pt>
                <c:pt idx="2579">
                  <c:v>103.50598794266692</c:v>
                </c:pt>
                <c:pt idx="2580">
                  <c:v>103.50625844522932</c:v>
                </c:pt>
                <c:pt idx="2581">
                  <c:v>103.50627339335804</c:v>
                </c:pt>
                <c:pt idx="2582">
                  <c:v>103.50657020147017</c:v>
                </c:pt>
                <c:pt idx="2583">
                  <c:v>103.50672075326234</c:v>
                </c:pt>
                <c:pt idx="2584">
                  <c:v>103.5080044834948</c:v>
                </c:pt>
                <c:pt idx="2585">
                  <c:v>103.50838193285146</c:v>
                </c:pt>
                <c:pt idx="2586">
                  <c:v>103.51084684537095</c:v>
                </c:pt>
                <c:pt idx="2587">
                  <c:v>103.51137733928029</c:v>
                </c:pt>
                <c:pt idx="2588">
                  <c:v>103.51270613978025</c:v>
                </c:pt>
                <c:pt idx="2589">
                  <c:v>103.512788481651</c:v>
                </c:pt>
                <c:pt idx="2590">
                  <c:v>103.51290644551733</c:v>
                </c:pt>
                <c:pt idx="2591">
                  <c:v>103.51296828357309</c:v>
                </c:pt>
                <c:pt idx="2592">
                  <c:v>103.51347953214994</c:v>
                </c:pt>
                <c:pt idx="2593">
                  <c:v>103.51435508078984</c:v>
                </c:pt>
                <c:pt idx="2594">
                  <c:v>103.51486730098026</c:v>
                </c:pt>
                <c:pt idx="2595">
                  <c:v>103.51528256824746</c:v>
                </c:pt>
                <c:pt idx="2596">
                  <c:v>103.51732184032565</c:v>
                </c:pt>
                <c:pt idx="2597">
                  <c:v>103.51885431643881</c:v>
                </c:pt>
                <c:pt idx="2598">
                  <c:v>103.51926773558773</c:v>
                </c:pt>
                <c:pt idx="2599">
                  <c:v>103.51951573997407</c:v>
                </c:pt>
                <c:pt idx="2600">
                  <c:v>103.52086703160185</c:v>
                </c:pt>
                <c:pt idx="2601">
                  <c:v>103.52262910308293</c:v>
                </c:pt>
                <c:pt idx="2602">
                  <c:v>103.52362179658343</c:v>
                </c:pt>
                <c:pt idx="2603">
                  <c:v>103.52392453311387</c:v>
                </c:pt>
                <c:pt idx="2604">
                  <c:v>103.52428524870528</c:v>
                </c:pt>
                <c:pt idx="2605">
                  <c:v>103.52443243723879</c:v>
                </c:pt>
                <c:pt idx="2606">
                  <c:v>103.52483965493845</c:v>
                </c:pt>
                <c:pt idx="2607">
                  <c:v>103.52553279828291</c:v>
                </c:pt>
                <c:pt idx="2608">
                  <c:v>103.52575393593222</c:v>
                </c:pt>
                <c:pt idx="2609">
                  <c:v>103.52598792803181</c:v>
                </c:pt>
                <c:pt idx="2610">
                  <c:v>103.52604409609766</c:v>
                </c:pt>
                <c:pt idx="2611">
                  <c:v>103.52676082977078</c:v>
                </c:pt>
                <c:pt idx="2612">
                  <c:v>103.52678011096066</c:v>
                </c:pt>
                <c:pt idx="2613">
                  <c:v>103.52745132585999</c:v>
                </c:pt>
                <c:pt idx="2614">
                  <c:v>103.52757160588627</c:v>
                </c:pt>
                <c:pt idx="2615">
                  <c:v>103.52765657567244</c:v>
                </c:pt>
                <c:pt idx="2616">
                  <c:v>103.52817503053006</c:v>
                </c:pt>
                <c:pt idx="2617">
                  <c:v>103.52942605047382</c:v>
                </c:pt>
                <c:pt idx="2618">
                  <c:v>103.52945433431439</c:v>
                </c:pt>
                <c:pt idx="2619">
                  <c:v>103.5302007634005</c:v>
                </c:pt>
                <c:pt idx="2620">
                  <c:v>103.53040798946792</c:v>
                </c:pt>
                <c:pt idx="2621">
                  <c:v>103.53061772551723</c:v>
                </c:pt>
                <c:pt idx="2622">
                  <c:v>103.53065571416721</c:v>
                </c:pt>
                <c:pt idx="2623">
                  <c:v>103.53094170123792</c:v>
                </c:pt>
                <c:pt idx="2624">
                  <c:v>103.53115408807564</c:v>
                </c:pt>
                <c:pt idx="2625">
                  <c:v>103.53240904558675</c:v>
                </c:pt>
                <c:pt idx="2626">
                  <c:v>103.53277265149353</c:v>
                </c:pt>
                <c:pt idx="2627">
                  <c:v>103.53303399195877</c:v>
                </c:pt>
                <c:pt idx="2628">
                  <c:v>103.53324091825439</c:v>
                </c:pt>
                <c:pt idx="2629">
                  <c:v>103.53362669111735</c:v>
                </c:pt>
                <c:pt idx="2630">
                  <c:v>103.53419426597164</c:v>
                </c:pt>
                <c:pt idx="2631">
                  <c:v>103.53556729078296</c:v>
                </c:pt>
                <c:pt idx="2632">
                  <c:v>103.5356246656067</c:v>
                </c:pt>
                <c:pt idx="2633">
                  <c:v>103.53596125488907</c:v>
                </c:pt>
                <c:pt idx="2634">
                  <c:v>103.53636757844498</c:v>
                </c:pt>
                <c:pt idx="2635">
                  <c:v>103.53675800953042</c:v>
                </c:pt>
                <c:pt idx="2636">
                  <c:v>103.53766441769112</c:v>
                </c:pt>
                <c:pt idx="2637">
                  <c:v>103.53797298606823</c:v>
                </c:pt>
                <c:pt idx="2638">
                  <c:v>103.53897556721591</c:v>
                </c:pt>
                <c:pt idx="2639">
                  <c:v>103.53909191681561</c:v>
                </c:pt>
                <c:pt idx="2640">
                  <c:v>103.53912245055562</c:v>
                </c:pt>
                <c:pt idx="2641">
                  <c:v>103.53977275384531</c:v>
                </c:pt>
                <c:pt idx="2642">
                  <c:v>103.54019395849245</c:v>
                </c:pt>
                <c:pt idx="2643">
                  <c:v>103.54028897490025</c:v>
                </c:pt>
                <c:pt idx="2644">
                  <c:v>103.54224911209934</c:v>
                </c:pt>
                <c:pt idx="2645">
                  <c:v>103.54295800859586</c:v>
                </c:pt>
                <c:pt idx="2646">
                  <c:v>103.54500984856378</c:v>
                </c:pt>
                <c:pt idx="2647">
                  <c:v>103.54602411085494</c:v>
                </c:pt>
                <c:pt idx="2648">
                  <c:v>103.54636855708416</c:v>
                </c:pt>
                <c:pt idx="2649">
                  <c:v>103.54650956358587</c:v>
                </c:pt>
                <c:pt idx="2650">
                  <c:v>103.54749071239723</c:v>
                </c:pt>
                <c:pt idx="2651">
                  <c:v>103.54763616673877</c:v>
                </c:pt>
                <c:pt idx="2652">
                  <c:v>103.54927520048454</c:v>
                </c:pt>
                <c:pt idx="2653">
                  <c:v>103.55013975571104</c:v>
                </c:pt>
                <c:pt idx="2654">
                  <c:v>103.55218920070114</c:v>
                </c:pt>
                <c:pt idx="2655">
                  <c:v>103.55224403405616</c:v>
                </c:pt>
                <c:pt idx="2656">
                  <c:v>103.55286373910053</c:v>
                </c:pt>
                <c:pt idx="2657">
                  <c:v>103.55309562182165</c:v>
                </c:pt>
                <c:pt idx="2658">
                  <c:v>103.55334248537949</c:v>
                </c:pt>
                <c:pt idx="2659">
                  <c:v>103.55470266415021</c:v>
                </c:pt>
                <c:pt idx="2660">
                  <c:v>103.55476587881881</c:v>
                </c:pt>
                <c:pt idx="2661">
                  <c:v>103.55545365343524</c:v>
                </c:pt>
                <c:pt idx="2662">
                  <c:v>103.55556648711638</c:v>
                </c:pt>
                <c:pt idx="2663">
                  <c:v>103.55604333515853</c:v>
                </c:pt>
                <c:pt idx="2664">
                  <c:v>103.55609792508589</c:v>
                </c:pt>
                <c:pt idx="2665">
                  <c:v>103.55734762487347</c:v>
                </c:pt>
                <c:pt idx="2666">
                  <c:v>103.55765216210912</c:v>
                </c:pt>
                <c:pt idx="2667">
                  <c:v>103.55810698788666</c:v>
                </c:pt>
                <c:pt idx="2668">
                  <c:v>103.56019224296405</c:v>
                </c:pt>
                <c:pt idx="2669">
                  <c:v>103.56019819853616</c:v>
                </c:pt>
                <c:pt idx="2670">
                  <c:v>103.56072665724091</c:v>
                </c:pt>
                <c:pt idx="2671">
                  <c:v>103.56079357023633</c:v>
                </c:pt>
                <c:pt idx="2672">
                  <c:v>103.56137983408931</c:v>
                </c:pt>
                <c:pt idx="2673">
                  <c:v>103.56315880446883</c:v>
                </c:pt>
                <c:pt idx="2674">
                  <c:v>103.56317117947563</c:v>
                </c:pt>
                <c:pt idx="2675">
                  <c:v>103.56317134783194</c:v>
                </c:pt>
                <c:pt idx="2676">
                  <c:v>103.5643625301216</c:v>
                </c:pt>
                <c:pt idx="2677">
                  <c:v>103.5662948800549</c:v>
                </c:pt>
                <c:pt idx="2678">
                  <c:v>103.56702808818639</c:v>
                </c:pt>
                <c:pt idx="2679">
                  <c:v>103.5672809483589</c:v>
                </c:pt>
                <c:pt idx="2680">
                  <c:v>103.56787930846201</c:v>
                </c:pt>
                <c:pt idx="2681">
                  <c:v>103.56809499435424</c:v>
                </c:pt>
                <c:pt idx="2682">
                  <c:v>103.56860665436611</c:v>
                </c:pt>
                <c:pt idx="2683">
                  <c:v>103.57103173821906</c:v>
                </c:pt>
                <c:pt idx="2684">
                  <c:v>103.57149014878716</c:v>
                </c:pt>
                <c:pt idx="2685">
                  <c:v>103.5716444133633</c:v>
                </c:pt>
                <c:pt idx="2686">
                  <c:v>103.57235147420664</c:v>
                </c:pt>
                <c:pt idx="2687">
                  <c:v>103.57289034497231</c:v>
                </c:pt>
                <c:pt idx="2688">
                  <c:v>103.57313351485001</c:v>
                </c:pt>
                <c:pt idx="2689">
                  <c:v>103.57391902348913</c:v>
                </c:pt>
                <c:pt idx="2690">
                  <c:v>103.5745705719491</c:v>
                </c:pt>
                <c:pt idx="2691">
                  <c:v>103.57474134597581</c:v>
                </c:pt>
                <c:pt idx="2692">
                  <c:v>103.5754669104228</c:v>
                </c:pt>
                <c:pt idx="2693">
                  <c:v>103.57609905752477</c:v>
                </c:pt>
                <c:pt idx="2694">
                  <c:v>103.57739314936104</c:v>
                </c:pt>
                <c:pt idx="2695">
                  <c:v>103.57750624270599</c:v>
                </c:pt>
                <c:pt idx="2696">
                  <c:v>103.57761764029384</c:v>
                </c:pt>
                <c:pt idx="2697">
                  <c:v>103.57778985669388</c:v>
                </c:pt>
                <c:pt idx="2698">
                  <c:v>103.57795868298339</c:v>
                </c:pt>
                <c:pt idx="2699">
                  <c:v>103.57944222997874</c:v>
                </c:pt>
                <c:pt idx="2700">
                  <c:v>103.57976638992331</c:v>
                </c:pt>
                <c:pt idx="2701">
                  <c:v>103.57985642202758</c:v>
                </c:pt>
                <c:pt idx="2702">
                  <c:v>103.58036585939213</c:v>
                </c:pt>
                <c:pt idx="2703">
                  <c:v>103.58170146021601</c:v>
                </c:pt>
                <c:pt idx="2704">
                  <c:v>103.58191383912616</c:v>
                </c:pt>
                <c:pt idx="2705">
                  <c:v>103.58261293202531</c:v>
                </c:pt>
                <c:pt idx="2706">
                  <c:v>103.58318654722294</c:v>
                </c:pt>
                <c:pt idx="2707">
                  <c:v>103.58370036035923</c:v>
                </c:pt>
                <c:pt idx="2708">
                  <c:v>103.5849116968168</c:v>
                </c:pt>
                <c:pt idx="2709">
                  <c:v>103.58519076174733</c:v>
                </c:pt>
                <c:pt idx="2710">
                  <c:v>103.58563483698198</c:v>
                </c:pt>
                <c:pt idx="2711">
                  <c:v>103.5893380537655</c:v>
                </c:pt>
                <c:pt idx="2712">
                  <c:v>103.59047951418093</c:v>
                </c:pt>
                <c:pt idx="2713">
                  <c:v>103.59074979495887</c:v>
                </c:pt>
                <c:pt idx="2714">
                  <c:v>103.59126268080571</c:v>
                </c:pt>
                <c:pt idx="2715">
                  <c:v>103.59148696636804</c:v>
                </c:pt>
                <c:pt idx="2716">
                  <c:v>103.59149262733598</c:v>
                </c:pt>
                <c:pt idx="2717">
                  <c:v>103.59232086305157</c:v>
                </c:pt>
                <c:pt idx="2718">
                  <c:v>103.59238674842803</c:v>
                </c:pt>
                <c:pt idx="2719">
                  <c:v>103.59247004663223</c:v>
                </c:pt>
                <c:pt idx="2720">
                  <c:v>103.59380634696996</c:v>
                </c:pt>
                <c:pt idx="2721">
                  <c:v>103.59486357638498</c:v>
                </c:pt>
                <c:pt idx="2722">
                  <c:v>103.59556637878725</c:v>
                </c:pt>
                <c:pt idx="2723">
                  <c:v>103.59595412862311</c:v>
                </c:pt>
                <c:pt idx="2724">
                  <c:v>103.59760727873284</c:v>
                </c:pt>
                <c:pt idx="2725">
                  <c:v>103.59844587452251</c:v>
                </c:pt>
                <c:pt idx="2726">
                  <c:v>103.5995034891541</c:v>
                </c:pt>
                <c:pt idx="2727">
                  <c:v>103.60132962643577</c:v>
                </c:pt>
                <c:pt idx="2728">
                  <c:v>103.60138916911339</c:v>
                </c:pt>
                <c:pt idx="2729">
                  <c:v>103.60169788043235</c:v>
                </c:pt>
                <c:pt idx="2730">
                  <c:v>103.60232062768775</c:v>
                </c:pt>
                <c:pt idx="2731">
                  <c:v>103.60266067659363</c:v>
                </c:pt>
                <c:pt idx="2732">
                  <c:v>103.60309635309275</c:v>
                </c:pt>
                <c:pt idx="2733">
                  <c:v>103.6032267967795</c:v>
                </c:pt>
                <c:pt idx="2734">
                  <c:v>103.60331109730828</c:v>
                </c:pt>
                <c:pt idx="2735">
                  <c:v>103.60353418410622</c:v>
                </c:pt>
                <c:pt idx="2736">
                  <c:v>103.6041592519404</c:v>
                </c:pt>
                <c:pt idx="2737">
                  <c:v>103.60466125423173</c:v>
                </c:pt>
                <c:pt idx="2738">
                  <c:v>103.60490613121306</c:v>
                </c:pt>
                <c:pt idx="2739">
                  <c:v>103.60658780876237</c:v>
                </c:pt>
                <c:pt idx="2740">
                  <c:v>103.60749902338993</c:v>
                </c:pt>
                <c:pt idx="2741">
                  <c:v>103.60762059345493</c:v>
                </c:pt>
                <c:pt idx="2742">
                  <c:v>103.60764156299929</c:v>
                </c:pt>
                <c:pt idx="2743">
                  <c:v>103.60777729784448</c:v>
                </c:pt>
                <c:pt idx="2744">
                  <c:v>103.60777757921818</c:v>
                </c:pt>
                <c:pt idx="2745">
                  <c:v>103.60826641370906</c:v>
                </c:pt>
                <c:pt idx="2746">
                  <c:v>103.60886795482268</c:v>
                </c:pt>
                <c:pt idx="2747">
                  <c:v>103.60901305144425</c:v>
                </c:pt>
                <c:pt idx="2748">
                  <c:v>103.60922841808616</c:v>
                </c:pt>
                <c:pt idx="2749">
                  <c:v>103.61069414958514</c:v>
                </c:pt>
                <c:pt idx="2750">
                  <c:v>103.61071655507828</c:v>
                </c:pt>
                <c:pt idx="2751">
                  <c:v>103.61131228688382</c:v>
                </c:pt>
                <c:pt idx="2752">
                  <c:v>103.61251539228337</c:v>
                </c:pt>
                <c:pt idx="2753">
                  <c:v>103.61260066233108</c:v>
                </c:pt>
                <c:pt idx="2754">
                  <c:v>103.61352930466158</c:v>
                </c:pt>
                <c:pt idx="2755">
                  <c:v>103.61364907949927</c:v>
                </c:pt>
                <c:pt idx="2756">
                  <c:v>103.6136797197353</c:v>
                </c:pt>
                <c:pt idx="2757">
                  <c:v>103.61373166751629</c:v>
                </c:pt>
                <c:pt idx="2758">
                  <c:v>103.61408965562786</c:v>
                </c:pt>
                <c:pt idx="2759">
                  <c:v>103.61524061870205</c:v>
                </c:pt>
                <c:pt idx="2760">
                  <c:v>103.61565385397451</c:v>
                </c:pt>
                <c:pt idx="2761">
                  <c:v>103.6161475061386</c:v>
                </c:pt>
                <c:pt idx="2762">
                  <c:v>103.61688274464527</c:v>
                </c:pt>
                <c:pt idx="2763">
                  <c:v>103.61706147177557</c:v>
                </c:pt>
                <c:pt idx="2764">
                  <c:v>103.61735282753551</c:v>
                </c:pt>
                <c:pt idx="2765">
                  <c:v>103.61824875931225</c:v>
                </c:pt>
                <c:pt idx="2766">
                  <c:v>103.61915966595038</c:v>
                </c:pt>
                <c:pt idx="2767">
                  <c:v>103.61942720908381</c:v>
                </c:pt>
                <c:pt idx="2768">
                  <c:v>103.61999420612703</c:v>
                </c:pt>
                <c:pt idx="2769">
                  <c:v>103.6223291066989</c:v>
                </c:pt>
                <c:pt idx="2770">
                  <c:v>103.62268463934132</c:v>
                </c:pt>
                <c:pt idx="2771">
                  <c:v>103.62278093475872</c:v>
                </c:pt>
                <c:pt idx="2772">
                  <c:v>103.62295042872211</c:v>
                </c:pt>
                <c:pt idx="2773">
                  <c:v>103.62319398187955</c:v>
                </c:pt>
                <c:pt idx="2774">
                  <c:v>103.62382160153386</c:v>
                </c:pt>
                <c:pt idx="2775">
                  <c:v>103.62442875424244</c:v>
                </c:pt>
                <c:pt idx="2776">
                  <c:v>103.62584074116457</c:v>
                </c:pt>
                <c:pt idx="2777">
                  <c:v>103.62665585933688</c:v>
                </c:pt>
                <c:pt idx="2778">
                  <c:v>103.62785904884352</c:v>
                </c:pt>
                <c:pt idx="2779">
                  <c:v>103.62798612582787</c:v>
                </c:pt>
                <c:pt idx="2780">
                  <c:v>103.62852295976377</c:v>
                </c:pt>
                <c:pt idx="2781">
                  <c:v>103.62867914774449</c:v>
                </c:pt>
                <c:pt idx="2782">
                  <c:v>103.62958230612261</c:v>
                </c:pt>
                <c:pt idx="2783">
                  <c:v>103.63179029805934</c:v>
                </c:pt>
                <c:pt idx="2784">
                  <c:v>103.6319351932854</c:v>
                </c:pt>
                <c:pt idx="2785">
                  <c:v>103.63232752502255</c:v>
                </c:pt>
                <c:pt idx="2786">
                  <c:v>103.6324549091343</c:v>
                </c:pt>
                <c:pt idx="2787">
                  <c:v>103.63349674928241</c:v>
                </c:pt>
                <c:pt idx="2788">
                  <c:v>103.63416607074788</c:v>
                </c:pt>
                <c:pt idx="2789">
                  <c:v>103.63422764304565</c:v>
                </c:pt>
                <c:pt idx="2790">
                  <c:v>103.6345782637914</c:v>
                </c:pt>
                <c:pt idx="2791">
                  <c:v>103.63522789009598</c:v>
                </c:pt>
                <c:pt idx="2792">
                  <c:v>103.63869396415303</c:v>
                </c:pt>
                <c:pt idx="2793">
                  <c:v>103.64028361418802</c:v>
                </c:pt>
                <c:pt idx="2794">
                  <c:v>103.64046207631698</c:v>
                </c:pt>
                <c:pt idx="2795">
                  <c:v>103.64097495261727</c:v>
                </c:pt>
                <c:pt idx="2796">
                  <c:v>103.64101985929258</c:v>
                </c:pt>
                <c:pt idx="2797">
                  <c:v>103.64131996194249</c:v>
                </c:pt>
                <c:pt idx="2798">
                  <c:v>103.64356389335767</c:v>
                </c:pt>
                <c:pt idx="2799">
                  <c:v>103.6437062030373</c:v>
                </c:pt>
                <c:pt idx="2800">
                  <c:v>103.64381501373015</c:v>
                </c:pt>
                <c:pt idx="2801">
                  <c:v>103.64437215046513</c:v>
                </c:pt>
                <c:pt idx="2802">
                  <c:v>103.64510578022283</c:v>
                </c:pt>
                <c:pt idx="2803">
                  <c:v>103.64554328822626</c:v>
                </c:pt>
                <c:pt idx="2804">
                  <c:v>103.64691175127587</c:v>
                </c:pt>
                <c:pt idx="2805">
                  <c:v>103.64901412715554</c:v>
                </c:pt>
                <c:pt idx="2806">
                  <c:v>103.64971010708081</c:v>
                </c:pt>
                <c:pt idx="2807">
                  <c:v>103.65002704929981</c:v>
                </c:pt>
                <c:pt idx="2808">
                  <c:v>103.65019091927542</c:v>
                </c:pt>
                <c:pt idx="2809">
                  <c:v>103.65020042927105</c:v>
                </c:pt>
                <c:pt idx="2810">
                  <c:v>103.65039580553481</c:v>
                </c:pt>
                <c:pt idx="2811">
                  <c:v>103.65232341201762</c:v>
                </c:pt>
                <c:pt idx="2812">
                  <c:v>103.65236478246413</c:v>
                </c:pt>
                <c:pt idx="2813">
                  <c:v>103.65470751441173</c:v>
                </c:pt>
                <c:pt idx="2814">
                  <c:v>103.65590934251395</c:v>
                </c:pt>
                <c:pt idx="2815">
                  <c:v>103.65630374779134</c:v>
                </c:pt>
                <c:pt idx="2816">
                  <c:v>103.65643675861884</c:v>
                </c:pt>
                <c:pt idx="2817">
                  <c:v>103.65712239910937</c:v>
                </c:pt>
                <c:pt idx="2818">
                  <c:v>103.65765863296834</c:v>
                </c:pt>
                <c:pt idx="2819">
                  <c:v>103.6580645566838</c:v>
                </c:pt>
                <c:pt idx="2820">
                  <c:v>103.65850422276245</c:v>
                </c:pt>
                <c:pt idx="2821">
                  <c:v>103.65864185741535</c:v>
                </c:pt>
                <c:pt idx="2822">
                  <c:v>103.65871414162919</c:v>
                </c:pt>
                <c:pt idx="2823">
                  <c:v>103.65932949644674</c:v>
                </c:pt>
                <c:pt idx="2824">
                  <c:v>103.66142076585264</c:v>
                </c:pt>
                <c:pt idx="2825">
                  <c:v>103.66197813199152</c:v>
                </c:pt>
                <c:pt idx="2826">
                  <c:v>103.66258571367429</c:v>
                </c:pt>
                <c:pt idx="2827">
                  <c:v>103.66262220213025</c:v>
                </c:pt>
                <c:pt idx="2828">
                  <c:v>103.66368708247333</c:v>
                </c:pt>
                <c:pt idx="2829">
                  <c:v>103.66635962577953</c:v>
                </c:pt>
                <c:pt idx="2830">
                  <c:v>103.66639673743934</c:v>
                </c:pt>
                <c:pt idx="2831">
                  <c:v>103.66684414875644</c:v>
                </c:pt>
                <c:pt idx="2832">
                  <c:v>103.66690817830815</c:v>
                </c:pt>
                <c:pt idx="2833">
                  <c:v>103.66806469165191</c:v>
                </c:pt>
                <c:pt idx="2834">
                  <c:v>103.66931844410433</c:v>
                </c:pt>
                <c:pt idx="2835">
                  <c:v>103.66957556972068</c:v>
                </c:pt>
                <c:pt idx="2836">
                  <c:v>103.67045221291478</c:v>
                </c:pt>
                <c:pt idx="2837">
                  <c:v>103.67064931185799</c:v>
                </c:pt>
                <c:pt idx="2838">
                  <c:v>103.67142942916018</c:v>
                </c:pt>
                <c:pt idx="2839">
                  <c:v>103.67194690461172</c:v>
                </c:pt>
                <c:pt idx="2840">
                  <c:v>103.67204863007986</c:v>
                </c:pt>
                <c:pt idx="2841">
                  <c:v>103.67252019036127</c:v>
                </c:pt>
                <c:pt idx="2842">
                  <c:v>103.67288241213274</c:v>
                </c:pt>
                <c:pt idx="2843">
                  <c:v>103.67299811952698</c:v>
                </c:pt>
                <c:pt idx="2844">
                  <c:v>103.67339816847038</c:v>
                </c:pt>
                <c:pt idx="2845">
                  <c:v>103.67345791501242</c:v>
                </c:pt>
                <c:pt idx="2846">
                  <c:v>103.6737741162184</c:v>
                </c:pt>
                <c:pt idx="2847">
                  <c:v>103.67394538577801</c:v>
                </c:pt>
                <c:pt idx="2848">
                  <c:v>103.67400028729983</c:v>
                </c:pt>
                <c:pt idx="2849">
                  <c:v>103.67409809040284</c:v>
                </c:pt>
                <c:pt idx="2850">
                  <c:v>103.67434298984327</c:v>
                </c:pt>
                <c:pt idx="2851">
                  <c:v>103.67597232055388</c:v>
                </c:pt>
                <c:pt idx="2852">
                  <c:v>103.67604750768815</c:v>
                </c:pt>
                <c:pt idx="2853">
                  <c:v>103.67660827775295</c:v>
                </c:pt>
                <c:pt idx="2854">
                  <c:v>103.67698356782201</c:v>
                </c:pt>
                <c:pt idx="2855">
                  <c:v>103.67745198099976</c:v>
                </c:pt>
                <c:pt idx="2856">
                  <c:v>103.67757976708117</c:v>
                </c:pt>
                <c:pt idx="2857">
                  <c:v>103.67768211881859</c:v>
                </c:pt>
                <c:pt idx="2858">
                  <c:v>103.67776129587857</c:v>
                </c:pt>
                <c:pt idx="2859">
                  <c:v>103.67798906120183</c:v>
                </c:pt>
                <c:pt idx="2860">
                  <c:v>103.67855895580165</c:v>
                </c:pt>
                <c:pt idx="2861">
                  <c:v>103.67856674434984</c:v>
                </c:pt>
                <c:pt idx="2862">
                  <c:v>103.67865933414613</c:v>
                </c:pt>
                <c:pt idx="2863">
                  <c:v>103.67955497077243</c:v>
                </c:pt>
                <c:pt idx="2864">
                  <c:v>103.67955873183477</c:v>
                </c:pt>
                <c:pt idx="2865">
                  <c:v>103.67965004875246</c:v>
                </c:pt>
                <c:pt idx="2866">
                  <c:v>103.68011479079138</c:v>
                </c:pt>
                <c:pt idx="2867">
                  <c:v>103.68094788340665</c:v>
                </c:pt>
                <c:pt idx="2868">
                  <c:v>103.68143633172627</c:v>
                </c:pt>
                <c:pt idx="2869">
                  <c:v>103.68144550248908</c:v>
                </c:pt>
                <c:pt idx="2870">
                  <c:v>103.68169416722886</c:v>
                </c:pt>
                <c:pt idx="2871">
                  <c:v>103.68191109512725</c:v>
                </c:pt>
                <c:pt idx="2872">
                  <c:v>103.6852437951227</c:v>
                </c:pt>
                <c:pt idx="2873">
                  <c:v>103.68568852389025</c:v>
                </c:pt>
                <c:pt idx="2874">
                  <c:v>103.68825713324404</c:v>
                </c:pt>
                <c:pt idx="2875">
                  <c:v>103.68897290145107</c:v>
                </c:pt>
                <c:pt idx="2876">
                  <c:v>103.68919517629986</c:v>
                </c:pt>
                <c:pt idx="2877">
                  <c:v>103.69008791662749</c:v>
                </c:pt>
                <c:pt idx="2878">
                  <c:v>103.69034204690659</c:v>
                </c:pt>
                <c:pt idx="2879">
                  <c:v>103.69114331658722</c:v>
                </c:pt>
                <c:pt idx="2880">
                  <c:v>103.69321021513846</c:v>
                </c:pt>
                <c:pt idx="2881">
                  <c:v>103.69342691537076</c:v>
                </c:pt>
                <c:pt idx="2882">
                  <c:v>103.69347752700257</c:v>
                </c:pt>
                <c:pt idx="2883">
                  <c:v>103.69457559087442</c:v>
                </c:pt>
                <c:pt idx="2884">
                  <c:v>103.69479777145557</c:v>
                </c:pt>
                <c:pt idx="2885">
                  <c:v>103.69562763148053</c:v>
                </c:pt>
                <c:pt idx="2886">
                  <c:v>103.69566385214146</c:v>
                </c:pt>
                <c:pt idx="2887">
                  <c:v>103.69590966438894</c:v>
                </c:pt>
                <c:pt idx="2888">
                  <c:v>103.69619701412573</c:v>
                </c:pt>
                <c:pt idx="2889">
                  <c:v>103.69636576831788</c:v>
                </c:pt>
                <c:pt idx="2890">
                  <c:v>103.69653037919448</c:v>
                </c:pt>
                <c:pt idx="2891">
                  <c:v>103.69699861435878</c:v>
                </c:pt>
                <c:pt idx="2892">
                  <c:v>103.69826627066819</c:v>
                </c:pt>
                <c:pt idx="2893">
                  <c:v>103.69856761049958</c:v>
                </c:pt>
                <c:pt idx="2894">
                  <c:v>103.69869859402868</c:v>
                </c:pt>
                <c:pt idx="2895">
                  <c:v>103.70021265641233</c:v>
                </c:pt>
                <c:pt idx="2896">
                  <c:v>103.70335530900093</c:v>
                </c:pt>
                <c:pt idx="2897">
                  <c:v>103.70597548445744</c:v>
                </c:pt>
                <c:pt idx="2898">
                  <c:v>103.70624476320241</c:v>
                </c:pt>
                <c:pt idx="2899">
                  <c:v>103.70684699888253</c:v>
                </c:pt>
                <c:pt idx="2900">
                  <c:v>103.70760150456377</c:v>
                </c:pt>
                <c:pt idx="2901">
                  <c:v>103.70793376496771</c:v>
                </c:pt>
                <c:pt idx="2902">
                  <c:v>103.70808172371005</c:v>
                </c:pt>
                <c:pt idx="2903">
                  <c:v>103.70824903402381</c:v>
                </c:pt>
                <c:pt idx="2904">
                  <c:v>103.70902098500774</c:v>
                </c:pt>
                <c:pt idx="2905">
                  <c:v>103.70943412542604</c:v>
                </c:pt>
                <c:pt idx="2906">
                  <c:v>103.7104514493124</c:v>
                </c:pt>
                <c:pt idx="2907">
                  <c:v>103.71070744565527</c:v>
                </c:pt>
                <c:pt idx="2908">
                  <c:v>103.71127183739596</c:v>
                </c:pt>
                <c:pt idx="2909">
                  <c:v>103.7117662425356</c:v>
                </c:pt>
                <c:pt idx="2910">
                  <c:v>103.71182129463448</c:v>
                </c:pt>
                <c:pt idx="2911">
                  <c:v>103.71262533002046</c:v>
                </c:pt>
                <c:pt idx="2912">
                  <c:v>103.71314099506681</c:v>
                </c:pt>
                <c:pt idx="2913">
                  <c:v>103.7131595511507</c:v>
                </c:pt>
                <c:pt idx="2914">
                  <c:v>103.71346084514586</c:v>
                </c:pt>
                <c:pt idx="2915">
                  <c:v>103.71349473122351</c:v>
                </c:pt>
                <c:pt idx="2916">
                  <c:v>103.71436396150784</c:v>
                </c:pt>
                <c:pt idx="2917">
                  <c:v>103.71525854005613</c:v>
                </c:pt>
                <c:pt idx="2918">
                  <c:v>103.71562545140411</c:v>
                </c:pt>
                <c:pt idx="2919">
                  <c:v>103.71597217010182</c:v>
                </c:pt>
                <c:pt idx="2920">
                  <c:v>103.71611603097014</c:v>
                </c:pt>
                <c:pt idx="2921">
                  <c:v>103.71630395505797</c:v>
                </c:pt>
                <c:pt idx="2922">
                  <c:v>103.71672206594728</c:v>
                </c:pt>
                <c:pt idx="2923">
                  <c:v>103.71763675988004</c:v>
                </c:pt>
                <c:pt idx="2924">
                  <c:v>103.71891648984754</c:v>
                </c:pt>
                <c:pt idx="2925">
                  <c:v>103.72077069207143</c:v>
                </c:pt>
                <c:pt idx="2926">
                  <c:v>103.72087956418444</c:v>
                </c:pt>
                <c:pt idx="2927">
                  <c:v>103.7219762829954</c:v>
                </c:pt>
                <c:pt idx="2928">
                  <c:v>103.72226207520474</c:v>
                </c:pt>
                <c:pt idx="2929">
                  <c:v>103.72231086068588</c:v>
                </c:pt>
                <c:pt idx="2930">
                  <c:v>103.72286259560858</c:v>
                </c:pt>
                <c:pt idx="2931">
                  <c:v>103.7229925050394</c:v>
                </c:pt>
                <c:pt idx="2932">
                  <c:v>103.72305583578904</c:v>
                </c:pt>
                <c:pt idx="2933">
                  <c:v>103.72352379010493</c:v>
                </c:pt>
                <c:pt idx="2934">
                  <c:v>103.7249969818339</c:v>
                </c:pt>
                <c:pt idx="2935">
                  <c:v>103.72530255706747</c:v>
                </c:pt>
                <c:pt idx="2936">
                  <c:v>103.72614740297406</c:v>
                </c:pt>
                <c:pt idx="2937">
                  <c:v>103.72684618473704</c:v>
                </c:pt>
                <c:pt idx="2938">
                  <c:v>103.72776631718496</c:v>
                </c:pt>
                <c:pt idx="2939">
                  <c:v>103.72846519825946</c:v>
                </c:pt>
                <c:pt idx="2940">
                  <c:v>103.7285760254458</c:v>
                </c:pt>
                <c:pt idx="2941">
                  <c:v>103.72907238331926</c:v>
                </c:pt>
                <c:pt idx="2942">
                  <c:v>103.72961301452105</c:v>
                </c:pt>
                <c:pt idx="2943">
                  <c:v>103.73069305202236</c:v>
                </c:pt>
                <c:pt idx="2944">
                  <c:v>103.73102180223722</c:v>
                </c:pt>
                <c:pt idx="2945">
                  <c:v>103.73107078649582</c:v>
                </c:pt>
                <c:pt idx="2946">
                  <c:v>103.73305042075312</c:v>
                </c:pt>
                <c:pt idx="2947">
                  <c:v>103.73350129048379</c:v>
                </c:pt>
                <c:pt idx="2948">
                  <c:v>103.73559036454401</c:v>
                </c:pt>
                <c:pt idx="2949">
                  <c:v>103.73568541424706</c:v>
                </c:pt>
                <c:pt idx="2950">
                  <c:v>103.73654898839973</c:v>
                </c:pt>
                <c:pt idx="2951">
                  <c:v>103.73696030512066</c:v>
                </c:pt>
                <c:pt idx="2952">
                  <c:v>103.7371479643522</c:v>
                </c:pt>
                <c:pt idx="2953">
                  <c:v>103.73750781263804</c:v>
                </c:pt>
                <c:pt idx="2954">
                  <c:v>103.73852247875408</c:v>
                </c:pt>
                <c:pt idx="2955">
                  <c:v>103.73947557153542</c:v>
                </c:pt>
                <c:pt idx="2956">
                  <c:v>103.74078144136048</c:v>
                </c:pt>
                <c:pt idx="2957">
                  <c:v>103.74288876460028</c:v>
                </c:pt>
                <c:pt idx="2958">
                  <c:v>103.74486814676992</c:v>
                </c:pt>
                <c:pt idx="2959">
                  <c:v>103.74628607668402</c:v>
                </c:pt>
                <c:pt idx="2960">
                  <c:v>103.74770167983034</c:v>
                </c:pt>
                <c:pt idx="2961">
                  <c:v>103.74777764688065</c:v>
                </c:pt>
                <c:pt idx="2962">
                  <c:v>103.74948855002789</c:v>
                </c:pt>
                <c:pt idx="2963">
                  <c:v>103.74964133889841</c:v>
                </c:pt>
                <c:pt idx="2964">
                  <c:v>103.7505069135324</c:v>
                </c:pt>
                <c:pt idx="2965">
                  <c:v>103.75088964671284</c:v>
                </c:pt>
                <c:pt idx="2966">
                  <c:v>103.75103807256919</c:v>
                </c:pt>
                <c:pt idx="2967">
                  <c:v>103.751979139135</c:v>
                </c:pt>
                <c:pt idx="2968">
                  <c:v>103.75229490274552</c:v>
                </c:pt>
                <c:pt idx="2969">
                  <c:v>103.75258805808281</c:v>
                </c:pt>
                <c:pt idx="2970">
                  <c:v>103.75267568157102</c:v>
                </c:pt>
                <c:pt idx="2971">
                  <c:v>103.75275331621074</c:v>
                </c:pt>
                <c:pt idx="2972">
                  <c:v>103.75337010957183</c:v>
                </c:pt>
                <c:pt idx="2973">
                  <c:v>103.75437852332348</c:v>
                </c:pt>
                <c:pt idx="2974">
                  <c:v>103.75466882451282</c:v>
                </c:pt>
                <c:pt idx="2975">
                  <c:v>103.75491074838204</c:v>
                </c:pt>
                <c:pt idx="2976">
                  <c:v>103.75496732283378</c:v>
                </c:pt>
                <c:pt idx="2977">
                  <c:v>103.75567531648923</c:v>
                </c:pt>
                <c:pt idx="2978">
                  <c:v>103.75581917108101</c:v>
                </c:pt>
                <c:pt idx="2979">
                  <c:v>103.75594227965929</c:v>
                </c:pt>
                <c:pt idx="2980">
                  <c:v>103.75626483650233</c:v>
                </c:pt>
                <c:pt idx="2981">
                  <c:v>103.75733005909582</c:v>
                </c:pt>
                <c:pt idx="2982">
                  <c:v>103.75794100467674</c:v>
                </c:pt>
                <c:pt idx="2983">
                  <c:v>103.7594392537395</c:v>
                </c:pt>
                <c:pt idx="2984">
                  <c:v>103.76284688117033</c:v>
                </c:pt>
                <c:pt idx="2985">
                  <c:v>103.76348897279316</c:v>
                </c:pt>
                <c:pt idx="2986">
                  <c:v>103.763493856693</c:v>
                </c:pt>
                <c:pt idx="2987">
                  <c:v>103.76501073321835</c:v>
                </c:pt>
                <c:pt idx="2988">
                  <c:v>103.76655627989587</c:v>
                </c:pt>
                <c:pt idx="2989">
                  <c:v>103.7669917701176</c:v>
                </c:pt>
                <c:pt idx="2990">
                  <c:v>103.76939559670879</c:v>
                </c:pt>
                <c:pt idx="2991">
                  <c:v>103.76996785988136</c:v>
                </c:pt>
                <c:pt idx="2992">
                  <c:v>103.77032964170168</c:v>
                </c:pt>
                <c:pt idx="2993">
                  <c:v>103.77039802800719</c:v>
                </c:pt>
                <c:pt idx="2994">
                  <c:v>103.77065120220074</c:v>
                </c:pt>
                <c:pt idx="2995">
                  <c:v>103.77116981145959</c:v>
                </c:pt>
                <c:pt idx="2996">
                  <c:v>103.7721102956302</c:v>
                </c:pt>
                <c:pt idx="2997">
                  <c:v>103.77269461692151</c:v>
                </c:pt>
                <c:pt idx="2998">
                  <c:v>103.77372712027106</c:v>
                </c:pt>
                <c:pt idx="2999">
                  <c:v>103.77403293004653</c:v>
                </c:pt>
                <c:pt idx="3000">
                  <c:v>103.77444721042644</c:v>
                </c:pt>
                <c:pt idx="3001">
                  <c:v>103.77539637506621</c:v>
                </c:pt>
                <c:pt idx="3002">
                  <c:v>103.77565400712214</c:v>
                </c:pt>
                <c:pt idx="3003">
                  <c:v>103.77573258214633</c:v>
                </c:pt>
                <c:pt idx="3004">
                  <c:v>103.7767128683618</c:v>
                </c:pt>
                <c:pt idx="3005">
                  <c:v>103.77697862845804</c:v>
                </c:pt>
                <c:pt idx="3006">
                  <c:v>103.77737512858664</c:v>
                </c:pt>
                <c:pt idx="3007">
                  <c:v>103.77898388998103</c:v>
                </c:pt>
                <c:pt idx="3008">
                  <c:v>103.77930713276106</c:v>
                </c:pt>
                <c:pt idx="3009">
                  <c:v>103.7795659565073</c:v>
                </c:pt>
                <c:pt idx="3010">
                  <c:v>103.77968065351895</c:v>
                </c:pt>
                <c:pt idx="3011">
                  <c:v>103.77987805070353</c:v>
                </c:pt>
                <c:pt idx="3012">
                  <c:v>103.78009771624457</c:v>
                </c:pt>
                <c:pt idx="3013">
                  <c:v>103.78033781926757</c:v>
                </c:pt>
                <c:pt idx="3014">
                  <c:v>103.78045572562029</c:v>
                </c:pt>
                <c:pt idx="3015">
                  <c:v>103.78096137199596</c:v>
                </c:pt>
                <c:pt idx="3016">
                  <c:v>103.78104808200175</c:v>
                </c:pt>
                <c:pt idx="3017">
                  <c:v>103.78245618422353</c:v>
                </c:pt>
                <c:pt idx="3018">
                  <c:v>103.78254871356057</c:v>
                </c:pt>
                <c:pt idx="3019">
                  <c:v>103.78339237677957</c:v>
                </c:pt>
                <c:pt idx="3020">
                  <c:v>103.78439583490173</c:v>
                </c:pt>
                <c:pt idx="3021">
                  <c:v>103.78545591566261</c:v>
                </c:pt>
                <c:pt idx="3022">
                  <c:v>103.7863382375775</c:v>
                </c:pt>
                <c:pt idx="3023">
                  <c:v>103.78657778241212</c:v>
                </c:pt>
                <c:pt idx="3024">
                  <c:v>103.78679060124917</c:v>
                </c:pt>
                <c:pt idx="3025">
                  <c:v>103.78720803358722</c:v>
                </c:pt>
                <c:pt idx="3026">
                  <c:v>103.78731603477391</c:v>
                </c:pt>
                <c:pt idx="3027">
                  <c:v>103.78805587014014</c:v>
                </c:pt>
                <c:pt idx="3028">
                  <c:v>103.78821665371549</c:v>
                </c:pt>
                <c:pt idx="3029">
                  <c:v>103.78870182488939</c:v>
                </c:pt>
                <c:pt idx="3030">
                  <c:v>103.788972865129</c:v>
                </c:pt>
                <c:pt idx="3031">
                  <c:v>103.78957460436453</c:v>
                </c:pt>
                <c:pt idx="3032">
                  <c:v>103.78962798850492</c:v>
                </c:pt>
                <c:pt idx="3033">
                  <c:v>103.79027278970469</c:v>
                </c:pt>
                <c:pt idx="3034">
                  <c:v>103.79144542049811</c:v>
                </c:pt>
                <c:pt idx="3035">
                  <c:v>103.79238788871791</c:v>
                </c:pt>
                <c:pt idx="3036">
                  <c:v>103.79240608176065</c:v>
                </c:pt>
                <c:pt idx="3037">
                  <c:v>103.79301335314832</c:v>
                </c:pt>
                <c:pt idx="3038">
                  <c:v>103.79328884754193</c:v>
                </c:pt>
                <c:pt idx="3039">
                  <c:v>103.79333751034228</c:v>
                </c:pt>
                <c:pt idx="3040">
                  <c:v>103.79370147207477</c:v>
                </c:pt>
                <c:pt idx="3041">
                  <c:v>103.79401897988856</c:v>
                </c:pt>
                <c:pt idx="3042">
                  <c:v>103.7943007451382</c:v>
                </c:pt>
                <c:pt idx="3043">
                  <c:v>103.79430826452945</c:v>
                </c:pt>
                <c:pt idx="3044">
                  <c:v>103.79582946598136</c:v>
                </c:pt>
                <c:pt idx="3045">
                  <c:v>103.79689147611991</c:v>
                </c:pt>
                <c:pt idx="3046">
                  <c:v>103.79847122412031</c:v>
                </c:pt>
                <c:pt idx="3047">
                  <c:v>103.79928454557189</c:v>
                </c:pt>
                <c:pt idx="3048">
                  <c:v>103.79936939345069</c:v>
                </c:pt>
                <c:pt idx="3049">
                  <c:v>103.80044222707041</c:v>
                </c:pt>
                <c:pt idx="3050">
                  <c:v>103.80111348576996</c:v>
                </c:pt>
                <c:pt idx="3051">
                  <c:v>103.80242183202832</c:v>
                </c:pt>
                <c:pt idx="3052">
                  <c:v>103.80525932309273</c:v>
                </c:pt>
                <c:pt idx="3053">
                  <c:v>103.80602506377211</c:v>
                </c:pt>
                <c:pt idx="3054">
                  <c:v>103.80664137915967</c:v>
                </c:pt>
                <c:pt idx="3055">
                  <c:v>103.80694740902388</c:v>
                </c:pt>
                <c:pt idx="3056">
                  <c:v>103.80698527276415</c:v>
                </c:pt>
                <c:pt idx="3057">
                  <c:v>103.80757102730026</c:v>
                </c:pt>
                <c:pt idx="3058">
                  <c:v>103.8083908950871</c:v>
                </c:pt>
                <c:pt idx="3059">
                  <c:v>103.81061079238124</c:v>
                </c:pt>
                <c:pt idx="3060">
                  <c:v>103.81077317893771</c:v>
                </c:pt>
                <c:pt idx="3061">
                  <c:v>103.81170863270148</c:v>
                </c:pt>
                <c:pt idx="3062">
                  <c:v>103.81432375836786</c:v>
                </c:pt>
                <c:pt idx="3063">
                  <c:v>103.81537463645286</c:v>
                </c:pt>
                <c:pt idx="3064">
                  <c:v>103.81542727478575</c:v>
                </c:pt>
                <c:pt idx="3065">
                  <c:v>103.81569205684372</c:v>
                </c:pt>
                <c:pt idx="3066">
                  <c:v>103.81575575773873</c:v>
                </c:pt>
                <c:pt idx="3067">
                  <c:v>103.81593710052093</c:v>
                </c:pt>
                <c:pt idx="3068">
                  <c:v>103.8165317479564</c:v>
                </c:pt>
                <c:pt idx="3069">
                  <c:v>103.81799211332151</c:v>
                </c:pt>
                <c:pt idx="3070">
                  <c:v>103.81857457676458</c:v>
                </c:pt>
                <c:pt idx="3071">
                  <c:v>103.81924519759808</c:v>
                </c:pt>
                <c:pt idx="3072">
                  <c:v>103.81968833934025</c:v>
                </c:pt>
                <c:pt idx="3073">
                  <c:v>103.82087634916388</c:v>
                </c:pt>
                <c:pt idx="3074">
                  <c:v>103.8216574029597</c:v>
                </c:pt>
                <c:pt idx="3075">
                  <c:v>103.82196696503857</c:v>
                </c:pt>
                <c:pt idx="3076">
                  <c:v>103.82200493942078</c:v>
                </c:pt>
                <c:pt idx="3077">
                  <c:v>103.82596209762798</c:v>
                </c:pt>
                <c:pt idx="3078">
                  <c:v>103.82616009979762</c:v>
                </c:pt>
                <c:pt idx="3079">
                  <c:v>103.82637707341885</c:v>
                </c:pt>
                <c:pt idx="3080">
                  <c:v>103.82665766236579</c:v>
                </c:pt>
                <c:pt idx="3081">
                  <c:v>103.82669387116886</c:v>
                </c:pt>
                <c:pt idx="3082">
                  <c:v>103.82703908617809</c:v>
                </c:pt>
                <c:pt idx="3083">
                  <c:v>103.82717472043421</c:v>
                </c:pt>
                <c:pt idx="3084">
                  <c:v>103.8276279399001</c:v>
                </c:pt>
                <c:pt idx="3085">
                  <c:v>103.82852230122013</c:v>
                </c:pt>
                <c:pt idx="3086">
                  <c:v>103.82910819215411</c:v>
                </c:pt>
                <c:pt idx="3087">
                  <c:v>103.82973777599086</c:v>
                </c:pt>
                <c:pt idx="3088">
                  <c:v>103.82999313121728</c:v>
                </c:pt>
                <c:pt idx="3089">
                  <c:v>103.83119138263302</c:v>
                </c:pt>
                <c:pt idx="3090">
                  <c:v>103.83243573624922</c:v>
                </c:pt>
                <c:pt idx="3091">
                  <c:v>103.83257962594649</c:v>
                </c:pt>
                <c:pt idx="3092">
                  <c:v>103.83299817384209</c:v>
                </c:pt>
                <c:pt idx="3093">
                  <c:v>103.83360876288256</c:v>
                </c:pt>
                <c:pt idx="3094">
                  <c:v>103.83442914343455</c:v>
                </c:pt>
                <c:pt idx="3095">
                  <c:v>103.83494855183919</c:v>
                </c:pt>
                <c:pt idx="3096">
                  <c:v>103.83497410316579</c:v>
                </c:pt>
                <c:pt idx="3097">
                  <c:v>103.83503236766076</c:v>
                </c:pt>
                <c:pt idx="3098">
                  <c:v>103.83535014082585</c:v>
                </c:pt>
                <c:pt idx="3099">
                  <c:v>103.8358758608469</c:v>
                </c:pt>
                <c:pt idx="3100">
                  <c:v>103.83592859904262</c:v>
                </c:pt>
                <c:pt idx="3101">
                  <c:v>103.83671304410366</c:v>
                </c:pt>
                <c:pt idx="3102">
                  <c:v>103.83743287565692</c:v>
                </c:pt>
                <c:pt idx="3103">
                  <c:v>103.83758089175271</c:v>
                </c:pt>
                <c:pt idx="3104">
                  <c:v>103.83794658602886</c:v>
                </c:pt>
                <c:pt idx="3105">
                  <c:v>103.83818889415119</c:v>
                </c:pt>
                <c:pt idx="3106">
                  <c:v>103.83863371291395</c:v>
                </c:pt>
                <c:pt idx="3107">
                  <c:v>103.83954466417289</c:v>
                </c:pt>
                <c:pt idx="3108">
                  <c:v>103.84024780188459</c:v>
                </c:pt>
                <c:pt idx="3109">
                  <c:v>103.84236790118473</c:v>
                </c:pt>
                <c:pt idx="3110">
                  <c:v>103.84317946860847</c:v>
                </c:pt>
                <c:pt idx="3111">
                  <c:v>103.84351933711623</c:v>
                </c:pt>
                <c:pt idx="3112">
                  <c:v>103.84419146469736</c:v>
                </c:pt>
                <c:pt idx="3113">
                  <c:v>103.8443082682093</c:v>
                </c:pt>
                <c:pt idx="3114">
                  <c:v>103.84472291360316</c:v>
                </c:pt>
                <c:pt idx="3115">
                  <c:v>103.84481346406656</c:v>
                </c:pt>
                <c:pt idx="3116">
                  <c:v>103.84569052262599</c:v>
                </c:pt>
                <c:pt idx="3117">
                  <c:v>103.84574544679484</c:v>
                </c:pt>
                <c:pt idx="3118">
                  <c:v>103.84667220114723</c:v>
                </c:pt>
                <c:pt idx="3119">
                  <c:v>103.848413257826</c:v>
                </c:pt>
                <c:pt idx="3120">
                  <c:v>103.84858509670312</c:v>
                </c:pt>
                <c:pt idx="3121">
                  <c:v>103.84883050629406</c:v>
                </c:pt>
                <c:pt idx="3122">
                  <c:v>103.84898952268357</c:v>
                </c:pt>
                <c:pt idx="3123">
                  <c:v>103.84944220668761</c:v>
                </c:pt>
                <c:pt idx="3124">
                  <c:v>103.84953645963778</c:v>
                </c:pt>
                <c:pt idx="3125">
                  <c:v>103.84976221839166</c:v>
                </c:pt>
                <c:pt idx="3126">
                  <c:v>103.84992537901569</c:v>
                </c:pt>
                <c:pt idx="3127">
                  <c:v>103.85058991883977</c:v>
                </c:pt>
                <c:pt idx="3128">
                  <c:v>103.85103995697747</c:v>
                </c:pt>
                <c:pt idx="3129">
                  <c:v>103.85124485165601</c:v>
                </c:pt>
                <c:pt idx="3130">
                  <c:v>103.8517584045313</c:v>
                </c:pt>
                <c:pt idx="3131">
                  <c:v>103.85219407615692</c:v>
                </c:pt>
                <c:pt idx="3132">
                  <c:v>103.85236574024832</c:v>
                </c:pt>
                <c:pt idx="3133">
                  <c:v>103.85310061393241</c:v>
                </c:pt>
                <c:pt idx="3134">
                  <c:v>103.8532566760861</c:v>
                </c:pt>
                <c:pt idx="3135">
                  <c:v>103.85440735494197</c:v>
                </c:pt>
                <c:pt idx="3136">
                  <c:v>103.85442441763169</c:v>
                </c:pt>
                <c:pt idx="3137">
                  <c:v>103.85513265844484</c:v>
                </c:pt>
                <c:pt idx="3138">
                  <c:v>103.85579706189007</c:v>
                </c:pt>
                <c:pt idx="3139">
                  <c:v>103.85808122545609</c:v>
                </c:pt>
                <c:pt idx="3140">
                  <c:v>103.8582963845042</c:v>
                </c:pt>
                <c:pt idx="3141">
                  <c:v>103.85876559562668</c:v>
                </c:pt>
                <c:pt idx="3142">
                  <c:v>103.86005970032197</c:v>
                </c:pt>
                <c:pt idx="3143">
                  <c:v>103.86051229480395</c:v>
                </c:pt>
                <c:pt idx="3144">
                  <c:v>103.86190448791682</c:v>
                </c:pt>
                <c:pt idx="3145">
                  <c:v>103.86287164148357</c:v>
                </c:pt>
                <c:pt idx="3146">
                  <c:v>103.86301257082916</c:v>
                </c:pt>
                <c:pt idx="3147">
                  <c:v>103.86399603422916</c:v>
                </c:pt>
                <c:pt idx="3148">
                  <c:v>103.86412632473159</c:v>
                </c:pt>
                <c:pt idx="3149">
                  <c:v>103.86451827621165</c:v>
                </c:pt>
                <c:pt idx="3150">
                  <c:v>103.8648285045263</c:v>
                </c:pt>
                <c:pt idx="3151">
                  <c:v>103.86503993987881</c:v>
                </c:pt>
                <c:pt idx="3152">
                  <c:v>103.86517617776472</c:v>
                </c:pt>
                <c:pt idx="3153">
                  <c:v>103.86657415358529</c:v>
                </c:pt>
                <c:pt idx="3154">
                  <c:v>103.86762189312283</c:v>
                </c:pt>
                <c:pt idx="3155">
                  <c:v>103.86875459475218</c:v>
                </c:pt>
                <c:pt idx="3156">
                  <c:v>103.86883039837471</c:v>
                </c:pt>
                <c:pt idx="3157">
                  <c:v>103.86919652267217</c:v>
                </c:pt>
                <c:pt idx="3158">
                  <c:v>103.87040354430833</c:v>
                </c:pt>
                <c:pt idx="3159">
                  <c:v>103.87192742599802</c:v>
                </c:pt>
                <c:pt idx="3160">
                  <c:v>103.87297993556135</c:v>
                </c:pt>
                <c:pt idx="3161">
                  <c:v>103.87321296531631</c:v>
                </c:pt>
                <c:pt idx="3162">
                  <c:v>103.87405685120386</c:v>
                </c:pt>
                <c:pt idx="3163">
                  <c:v>103.87413238737599</c:v>
                </c:pt>
                <c:pt idx="3164">
                  <c:v>103.87470107686244</c:v>
                </c:pt>
                <c:pt idx="3165">
                  <c:v>103.87604750993918</c:v>
                </c:pt>
                <c:pt idx="3166">
                  <c:v>103.87681538675459</c:v>
                </c:pt>
                <c:pt idx="3167">
                  <c:v>103.8769350899035</c:v>
                </c:pt>
                <c:pt idx="3168">
                  <c:v>103.87764414119636</c:v>
                </c:pt>
                <c:pt idx="3169">
                  <c:v>103.87802108817326</c:v>
                </c:pt>
                <c:pt idx="3170">
                  <c:v>103.87817178003013</c:v>
                </c:pt>
                <c:pt idx="3171">
                  <c:v>103.87828640388396</c:v>
                </c:pt>
                <c:pt idx="3172">
                  <c:v>103.87828913282989</c:v>
                </c:pt>
                <c:pt idx="3173">
                  <c:v>103.88043633479523</c:v>
                </c:pt>
                <c:pt idx="3174">
                  <c:v>103.88193912481518</c:v>
                </c:pt>
                <c:pt idx="3175">
                  <c:v>103.88276474186162</c:v>
                </c:pt>
                <c:pt idx="3176">
                  <c:v>103.88377851489676</c:v>
                </c:pt>
                <c:pt idx="3177">
                  <c:v>103.88385642808385</c:v>
                </c:pt>
                <c:pt idx="3178">
                  <c:v>103.88423160426466</c:v>
                </c:pt>
                <c:pt idx="3179">
                  <c:v>103.88532931161019</c:v>
                </c:pt>
                <c:pt idx="3180">
                  <c:v>103.88549843180716</c:v>
                </c:pt>
                <c:pt idx="3181">
                  <c:v>103.88634078255569</c:v>
                </c:pt>
                <c:pt idx="3182">
                  <c:v>103.88729371321953</c:v>
                </c:pt>
                <c:pt idx="3183">
                  <c:v>103.8878067311599</c:v>
                </c:pt>
                <c:pt idx="3184">
                  <c:v>103.88861384773134</c:v>
                </c:pt>
                <c:pt idx="3185">
                  <c:v>103.88901770286503</c:v>
                </c:pt>
                <c:pt idx="3186">
                  <c:v>103.88919019283263</c:v>
                </c:pt>
                <c:pt idx="3187">
                  <c:v>103.88966401678077</c:v>
                </c:pt>
                <c:pt idx="3188">
                  <c:v>103.89119289630587</c:v>
                </c:pt>
                <c:pt idx="3189">
                  <c:v>103.89122723816462</c:v>
                </c:pt>
                <c:pt idx="3190">
                  <c:v>103.89224048390261</c:v>
                </c:pt>
                <c:pt idx="3191">
                  <c:v>103.89437114396662</c:v>
                </c:pt>
                <c:pt idx="3192">
                  <c:v>103.89470012648849</c:v>
                </c:pt>
                <c:pt idx="3193">
                  <c:v>103.89470453004019</c:v>
                </c:pt>
                <c:pt idx="3194">
                  <c:v>103.89481648340893</c:v>
                </c:pt>
                <c:pt idx="3195">
                  <c:v>103.89534716731195</c:v>
                </c:pt>
                <c:pt idx="3196">
                  <c:v>103.89684608395419</c:v>
                </c:pt>
                <c:pt idx="3197">
                  <c:v>103.8970103980655</c:v>
                </c:pt>
                <c:pt idx="3198">
                  <c:v>103.89705639388396</c:v>
                </c:pt>
                <c:pt idx="3199">
                  <c:v>103.89710182193315</c:v>
                </c:pt>
                <c:pt idx="3200">
                  <c:v>103.89711785432452</c:v>
                </c:pt>
                <c:pt idx="3201">
                  <c:v>103.89793979984373</c:v>
                </c:pt>
                <c:pt idx="3202">
                  <c:v>103.89992662799257</c:v>
                </c:pt>
                <c:pt idx="3203">
                  <c:v>103.90004844744173</c:v>
                </c:pt>
                <c:pt idx="3204">
                  <c:v>103.90034088401913</c:v>
                </c:pt>
                <c:pt idx="3205">
                  <c:v>103.90061606818273</c:v>
                </c:pt>
                <c:pt idx="3206">
                  <c:v>103.90061731869888</c:v>
                </c:pt>
                <c:pt idx="3207">
                  <c:v>103.90156157546002</c:v>
                </c:pt>
                <c:pt idx="3208">
                  <c:v>103.90201208559129</c:v>
                </c:pt>
                <c:pt idx="3209">
                  <c:v>103.90284076529269</c:v>
                </c:pt>
                <c:pt idx="3210">
                  <c:v>103.90287568751705</c:v>
                </c:pt>
                <c:pt idx="3211">
                  <c:v>103.90419554045238</c:v>
                </c:pt>
                <c:pt idx="3212">
                  <c:v>103.9047133255424</c:v>
                </c:pt>
                <c:pt idx="3213">
                  <c:v>103.905524162983</c:v>
                </c:pt>
                <c:pt idx="3214">
                  <c:v>103.90562935271821</c:v>
                </c:pt>
                <c:pt idx="3215">
                  <c:v>103.90599232521295</c:v>
                </c:pt>
                <c:pt idx="3216">
                  <c:v>103.90610959516827</c:v>
                </c:pt>
                <c:pt idx="3217">
                  <c:v>103.90632861750782</c:v>
                </c:pt>
                <c:pt idx="3218">
                  <c:v>103.90726936653429</c:v>
                </c:pt>
                <c:pt idx="3219">
                  <c:v>103.90961924972689</c:v>
                </c:pt>
                <c:pt idx="3220">
                  <c:v>103.9106459463295</c:v>
                </c:pt>
                <c:pt idx="3221">
                  <c:v>103.91103720837268</c:v>
                </c:pt>
                <c:pt idx="3222">
                  <c:v>103.9113771576631</c:v>
                </c:pt>
                <c:pt idx="3223">
                  <c:v>103.9115988379545</c:v>
                </c:pt>
                <c:pt idx="3224">
                  <c:v>103.91188339172956</c:v>
                </c:pt>
                <c:pt idx="3225">
                  <c:v>103.91248787512609</c:v>
                </c:pt>
                <c:pt idx="3226">
                  <c:v>103.91427008129276</c:v>
                </c:pt>
                <c:pt idx="3227">
                  <c:v>103.91427098362476</c:v>
                </c:pt>
                <c:pt idx="3228">
                  <c:v>103.91437443658164</c:v>
                </c:pt>
                <c:pt idx="3229">
                  <c:v>103.91449135225064</c:v>
                </c:pt>
                <c:pt idx="3230">
                  <c:v>103.91471319084334</c:v>
                </c:pt>
                <c:pt idx="3231">
                  <c:v>103.91579157612155</c:v>
                </c:pt>
                <c:pt idx="3232">
                  <c:v>103.91617217201596</c:v>
                </c:pt>
                <c:pt idx="3233">
                  <c:v>103.91656788614659</c:v>
                </c:pt>
                <c:pt idx="3234">
                  <c:v>103.91700590093905</c:v>
                </c:pt>
                <c:pt idx="3235">
                  <c:v>103.91745592729441</c:v>
                </c:pt>
                <c:pt idx="3236">
                  <c:v>103.91762667453797</c:v>
                </c:pt>
                <c:pt idx="3237">
                  <c:v>103.91817765844996</c:v>
                </c:pt>
                <c:pt idx="3238">
                  <c:v>103.91897537786548</c:v>
                </c:pt>
                <c:pt idx="3239">
                  <c:v>103.91974637942474</c:v>
                </c:pt>
                <c:pt idx="3240">
                  <c:v>103.91992046055201</c:v>
                </c:pt>
                <c:pt idx="3241">
                  <c:v>103.92006622794453</c:v>
                </c:pt>
                <c:pt idx="3242">
                  <c:v>103.92008880301401</c:v>
                </c:pt>
                <c:pt idx="3243">
                  <c:v>103.92110704857107</c:v>
                </c:pt>
                <c:pt idx="3244">
                  <c:v>103.92138113293177</c:v>
                </c:pt>
                <c:pt idx="3245">
                  <c:v>103.9224546569771</c:v>
                </c:pt>
                <c:pt idx="3246">
                  <c:v>103.92255327659535</c:v>
                </c:pt>
                <c:pt idx="3247">
                  <c:v>103.92277133672668</c:v>
                </c:pt>
                <c:pt idx="3248">
                  <c:v>103.92381973933506</c:v>
                </c:pt>
                <c:pt idx="3249">
                  <c:v>103.92444849959732</c:v>
                </c:pt>
                <c:pt idx="3250">
                  <c:v>103.92474894633116</c:v>
                </c:pt>
                <c:pt idx="3251">
                  <c:v>103.92480807967733</c:v>
                </c:pt>
                <c:pt idx="3252">
                  <c:v>103.92522247958634</c:v>
                </c:pt>
                <c:pt idx="3253">
                  <c:v>103.92526725028456</c:v>
                </c:pt>
                <c:pt idx="3254">
                  <c:v>103.92597813263157</c:v>
                </c:pt>
                <c:pt idx="3255">
                  <c:v>103.92610683511028</c:v>
                </c:pt>
                <c:pt idx="3256">
                  <c:v>103.92638267721708</c:v>
                </c:pt>
                <c:pt idx="3257">
                  <c:v>103.92651477477173</c:v>
                </c:pt>
                <c:pt idx="3258">
                  <c:v>103.92720488372618</c:v>
                </c:pt>
                <c:pt idx="3259">
                  <c:v>103.92729299614112</c:v>
                </c:pt>
                <c:pt idx="3260">
                  <c:v>103.92866818268547</c:v>
                </c:pt>
                <c:pt idx="3261">
                  <c:v>103.93076013598392</c:v>
                </c:pt>
                <c:pt idx="3262">
                  <c:v>103.93113012614472</c:v>
                </c:pt>
                <c:pt idx="3263">
                  <c:v>103.93142726475367</c:v>
                </c:pt>
                <c:pt idx="3264">
                  <c:v>103.93212769758577</c:v>
                </c:pt>
                <c:pt idx="3265">
                  <c:v>103.93226447803119</c:v>
                </c:pt>
                <c:pt idx="3266">
                  <c:v>103.9330997713808</c:v>
                </c:pt>
                <c:pt idx="3267">
                  <c:v>103.93312157902895</c:v>
                </c:pt>
                <c:pt idx="3268">
                  <c:v>103.93320233419337</c:v>
                </c:pt>
                <c:pt idx="3269">
                  <c:v>103.93344471948342</c:v>
                </c:pt>
                <c:pt idx="3270">
                  <c:v>103.93430274890147</c:v>
                </c:pt>
                <c:pt idx="3271">
                  <c:v>103.93485906413441</c:v>
                </c:pt>
                <c:pt idx="3272">
                  <c:v>103.9358440130999</c:v>
                </c:pt>
                <c:pt idx="3273">
                  <c:v>103.93728523770956</c:v>
                </c:pt>
                <c:pt idx="3274">
                  <c:v>103.93741482296602</c:v>
                </c:pt>
                <c:pt idx="3275">
                  <c:v>103.93873804685489</c:v>
                </c:pt>
                <c:pt idx="3276">
                  <c:v>103.9388230902875</c:v>
                </c:pt>
                <c:pt idx="3277">
                  <c:v>103.94092203431033</c:v>
                </c:pt>
                <c:pt idx="3278">
                  <c:v>103.94115851311639</c:v>
                </c:pt>
                <c:pt idx="3279">
                  <c:v>103.94384567428371</c:v>
                </c:pt>
                <c:pt idx="3280">
                  <c:v>103.94408981777657</c:v>
                </c:pt>
                <c:pt idx="3281">
                  <c:v>103.94432644997245</c:v>
                </c:pt>
                <c:pt idx="3282">
                  <c:v>103.94580582064765</c:v>
                </c:pt>
                <c:pt idx="3283">
                  <c:v>103.94611901386537</c:v>
                </c:pt>
                <c:pt idx="3284">
                  <c:v>103.94725092151415</c:v>
                </c:pt>
                <c:pt idx="3285">
                  <c:v>103.94808971208093</c:v>
                </c:pt>
                <c:pt idx="3286">
                  <c:v>103.94889855371768</c:v>
                </c:pt>
                <c:pt idx="3287">
                  <c:v>103.94909605999068</c:v>
                </c:pt>
                <c:pt idx="3288">
                  <c:v>103.95070730442103</c:v>
                </c:pt>
                <c:pt idx="3289">
                  <c:v>103.95195049909887</c:v>
                </c:pt>
                <c:pt idx="3290">
                  <c:v>103.95220499583243</c:v>
                </c:pt>
                <c:pt idx="3291">
                  <c:v>103.95223057826202</c:v>
                </c:pt>
                <c:pt idx="3292">
                  <c:v>103.952361754142</c:v>
                </c:pt>
                <c:pt idx="3293">
                  <c:v>103.95392790938956</c:v>
                </c:pt>
                <c:pt idx="3294">
                  <c:v>103.95446606117945</c:v>
                </c:pt>
                <c:pt idx="3295">
                  <c:v>103.95507070624336</c:v>
                </c:pt>
                <c:pt idx="3296">
                  <c:v>103.95607062797438</c:v>
                </c:pt>
                <c:pt idx="3297">
                  <c:v>103.95634212862811</c:v>
                </c:pt>
                <c:pt idx="3298">
                  <c:v>103.95877325880774</c:v>
                </c:pt>
                <c:pt idx="3299">
                  <c:v>103.95916790383684</c:v>
                </c:pt>
                <c:pt idx="3300">
                  <c:v>103.95930723668336</c:v>
                </c:pt>
                <c:pt idx="3301">
                  <c:v>103.95958647622588</c:v>
                </c:pt>
                <c:pt idx="3302">
                  <c:v>103.95986060282273</c:v>
                </c:pt>
                <c:pt idx="3303">
                  <c:v>103.96071092754192</c:v>
                </c:pt>
                <c:pt idx="3304">
                  <c:v>103.96095899621588</c:v>
                </c:pt>
                <c:pt idx="3305">
                  <c:v>103.96195944625985</c:v>
                </c:pt>
                <c:pt idx="3306">
                  <c:v>103.96345140352594</c:v>
                </c:pt>
                <c:pt idx="3307">
                  <c:v>103.96404238195292</c:v>
                </c:pt>
                <c:pt idx="3308">
                  <c:v>103.96407658031991</c:v>
                </c:pt>
                <c:pt idx="3309">
                  <c:v>103.9646793740845</c:v>
                </c:pt>
                <c:pt idx="3310">
                  <c:v>103.96594938873828</c:v>
                </c:pt>
                <c:pt idx="3311">
                  <c:v>103.96647342708199</c:v>
                </c:pt>
                <c:pt idx="3312">
                  <c:v>103.96708494685599</c:v>
                </c:pt>
                <c:pt idx="3313">
                  <c:v>103.96804788885098</c:v>
                </c:pt>
                <c:pt idx="3314">
                  <c:v>103.96992903642766</c:v>
                </c:pt>
                <c:pt idx="3315">
                  <c:v>103.97004262498675</c:v>
                </c:pt>
                <c:pt idx="3316">
                  <c:v>103.97100322439773</c:v>
                </c:pt>
                <c:pt idx="3317">
                  <c:v>103.97139770288877</c:v>
                </c:pt>
                <c:pt idx="3318">
                  <c:v>103.97141409459407</c:v>
                </c:pt>
                <c:pt idx="3319">
                  <c:v>103.97206865862645</c:v>
                </c:pt>
                <c:pt idx="3320">
                  <c:v>103.97224754387548</c:v>
                </c:pt>
                <c:pt idx="3321">
                  <c:v>103.97254739646397</c:v>
                </c:pt>
                <c:pt idx="3322">
                  <c:v>103.97297958478175</c:v>
                </c:pt>
                <c:pt idx="3323">
                  <c:v>103.97484203680479</c:v>
                </c:pt>
                <c:pt idx="3324">
                  <c:v>103.97500866948536</c:v>
                </c:pt>
                <c:pt idx="3325">
                  <c:v>103.97528627845145</c:v>
                </c:pt>
                <c:pt idx="3326">
                  <c:v>103.97569978350379</c:v>
                </c:pt>
                <c:pt idx="3327">
                  <c:v>103.97587858477443</c:v>
                </c:pt>
                <c:pt idx="3328">
                  <c:v>103.97588568580433</c:v>
                </c:pt>
                <c:pt idx="3329">
                  <c:v>103.97618844029023</c:v>
                </c:pt>
                <c:pt idx="3330">
                  <c:v>103.97630699351606</c:v>
                </c:pt>
                <c:pt idx="3331">
                  <c:v>103.97679975900428</c:v>
                </c:pt>
                <c:pt idx="3332">
                  <c:v>103.97719427063871</c:v>
                </c:pt>
                <c:pt idx="3333">
                  <c:v>103.97779972456436</c:v>
                </c:pt>
                <c:pt idx="3334">
                  <c:v>103.97944652935584</c:v>
                </c:pt>
                <c:pt idx="3335">
                  <c:v>103.97961880013183</c:v>
                </c:pt>
                <c:pt idx="3336">
                  <c:v>103.98032028427343</c:v>
                </c:pt>
                <c:pt idx="3337">
                  <c:v>103.98254870934187</c:v>
                </c:pt>
                <c:pt idx="3338">
                  <c:v>103.98381989934151</c:v>
                </c:pt>
                <c:pt idx="3339">
                  <c:v>103.98440028683623</c:v>
                </c:pt>
                <c:pt idx="3340">
                  <c:v>103.98472864368983</c:v>
                </c:pt>
                <c:pt idx="3341">
                  <c:v>103.98575952480857</c:v>
                </c:pt>
                <c:pt idx="3342">
                  <c:v>103.98629342604046</c:v>
                </c:pt>
                <c:pt idx="3343">
                  <c:v>103.98728643730334</c:v>
                </c:pt>
                <c:pt idx="3344">
                  <c:v>103.98791447461893</c:v>
                </c:pt>
                <c:pt idx="3345">
                  <c:v>103.9891394349538</c:v>
                </c:pt>
                <c:pt idx="3346">
                  <c:v>103.98926548874546</c:v>
                </c:pt>
                <c:pt idx="3347">
                  <c:v>103.98951268595985</c:v>
                </c:pt>
                <c:pt idx="3348">
                  <c:v>103.99025310908532</c:v>
                </c:pt>
                <c:pt idx="3349">
                  <c:v>103.99033533828936</c:v>
                </c:pt>
                <c:pt idx="3350">
                  <c:v>103.99146284829149</c:v>
                </c:pt>
                <c:pt idx="3351">
                  <c:v>103.99188985114017</c:v>
                </c:pt>
                <c:pt idx="3352">
                  <c:v>103.99247795652644</c:v>
                </c:pt>
                <c:pt idx="3353">
                  <c:v>103.99375860907732</c:v>
                </c:pt>
                <c:pt idx="3354">
                  <c:v>103.99582763851036</c:v>
                </c:pt>
                <c:pt idx="3355">
                  <c:v>103.99721063345591</c:v>
                </c:pt>
                <c:pt idx="3356">
                  <c:v>103.99810667845546</c:v>
                </c:pt>
                <c:pt idx="3357">
                  <c:v>104.0001827324641</c:v>
                </c:pt>
                <c:pt idx="3358">
                  <c:v>104.00073020727804</c:v>
                </c:pt>
                <c:pt idx="3359">
                  <c:v>104.00082764448635</c:v>
                </c:pt>
                <c:pt idx="3360">
                  <c:v>104.00151531680345</c:v>
                </c:pt>
                <c:pt idx="3361">
                  <c:v>104.00152261488697</c:v>
                </c:pt>
                <c:pt idx="3362">
                  <c:v>104.00213967539266</c:v>
                </c:pt>
                <c:pt idx="3363">
                  <c:v>104.00230634328636</c:v>
                </c:pt>
                <c:pt idx="3364">
                  <c:v>104.00419532442456</c:v>
                </c:pt>
                <c:pt idx="3365">
                  <c:v>104.00461595526272</c:v>
                </c:pt>
                <c:pt idx="3366">
                  <c:v>104.00466257667979</c:v>
                </c:pt>
                <c:pt idx="3367">
                  <c:v>104.00485876939437</c:v>
                </c:pt>
                <c:pt idx="3368">
                  <c:v>104.00541878487016</c:v>
                </c:pt>
                <c:pt idx="3369">
                  <c:v>104.00620210820423</c:v>
                </c:pt>
                <c:pt idx="3370">
                  <c:v>104.00661281811112</c:v>
                </c:pt>
                <c:pt idx="3371">
                  <c:v>104.00693214883619</c:v>
                </c:pt>
                <c:pt idx="3372">
                  <c:v>104.00722903418321</c:v>
                </c:pt>
                <c:pt idx="3373">
                  <c:v>104.00746908577855</c:v>
                </c:pt>
                <c:pt idx="3374">
                  <c:v>104.00914415600272</c:v>
                </c:pt>
                <c:pt idx="3375">
                  <c:v>104.00923809256827</c:v>
                </c:pt>
                <c:pt idx="3376">
                  <c:v>104.00929023348456</c:v>
                </c:pt>
                <c:pt idx="3377">
                  <c:v>104.00934130337211</c:v>
                </c:pt>
                <c:pt idx="3378">
                  <c:v>104.0122916618301</c:v>
                </c:pt>
                <c:pt idx="3379">
                  <c:v>104.01308818376927</c:v>
                </c:pt>
                <c:pt idx="3380">
                  <c:v>104.01334857969904</c:v>
                </c:pt>
                <c:pt idx="3381">
                  <c:v>104.01344517299934</c:v>
                </c:pt>
                <c:pt idx="3382">
                  <c:v>104.01429100827416</c:v>
                </c:pt>
                <c:pt idx="3383">
                  <c:v>104.01471471890463</c:v>
                </c:pt>
                <c:pt idx="3384">
                  <c:v>104.01687358360074</c:v>
                </c:pt>
                <c:pt idx="3385">
                  <c:v>104.01773440033564</c:v>
                </c:pt>
                <c:pt idx="3386">
                  <c:v>104.0177819115401</c:v>
                </c:pt>
                <c:pt idx="3387">
                  <c:v>104.01890494603479</c:v>
                </c:pt>
                <c:pt idx="3388">
                  <c:v>104.01896686210164</c:v>
                </c:pt>
                <c:pt idx="3389">
                  <c:v>104.01949235041143</c:v>
                </c:pt>
                <c:pt idx="3390">
                  <c:v>104.0196444326109</c:v>
                </c:pt>
                <c:pt idx="3391">
                  <c:v>104.01985745157471</c:v>
                </c:pt>
                <c:pt idx="3392">
                  <c:v>104.01992381922878</c:v>
                </c:pt>
                <c:pt idx="3393">
                  <c:v>104.02037367139431</c:v>
                </c:pt>
                <c:pt idx="3394">
                  <c:v>104.02050459074138</c:v>
                </c:pt>
                <c:pt idx="3395">
                  <c:v>104.0205419104134</c:v>
                </c:pt>
                <c:pt idx="3396">
                  <c:v>104.02263618287955</c:v>
                </c:pt>
                <c:pt idx="3397">
                  <c:v>104.02270974462978</c:v>
                </c:pt>
                <c:pt idx="3398">
                  <c:v>104.02458345331934</c:v>
                </c:pt>
                <c:pt idx="3399">
                  <c:v>104.02461931683364</c:v>
                </c:pt>
                <c:pt idx="3400">
                  <c:v>104.02571505073472</c:v>
                </c:pt>
                <c:pt idx="3401">
                  <c:v>104.02603726977847</c:v>
                </c:pt>
                <c:pt idx="3402">
                  <c:v>104.02697875053892</c:v>
                </c:pt>
                <c:pt idx="3403">
                  <c:v>104.02885110528561</c:v>
                </c:pt>
                <c:pt idx="3404">
                  <c:v>104.02893789245954</c:v>
                </c:pt>
                <c:pt idx="3405">
                  <c:v>104.02901148380678</c:v>
                </c:pt>
                <c:pt idx="3406">
                  <c:v>104.03003876981683</c:v>
                </c:pt>
                <c:pt idx="3407">
                  <c:v>104.03030312102737</c:v>
                </c:pt>
                <c:pt idx="3408">
                  <c:v>104.03041106995828</c:v>
                </c:pt>
                <c:pt idx="3409">
                  <c:v>104.03046127045995</c:v>
                </c:pt>
                <c:pt idx="3410">
                  <c:v>104.03076206812264</c:v>
                </c:pt>
                <c:pt idx="3411">
                  <c:v>104.03104936532675</c:v>
                </c:pt>
                <c:pt idx="3412">
                  <c:v>104.03196915669126</c:v>
                </c:pt>
                <c:pt idx="3413">
                  <c:v>104.03200262977113</c:v>
                </c:pt>
                <c:pt idx="3414">
                  <c:v>104.03222123736401</c:v>
                </c:pt>
                <c:pt idx="3415">
                  <c:v>104.03265068477837</c:v>
                </c:pt>
                <c:pt idx="3416">
                  <c:v>104.03291351060449</c:v>
                </c:pt>
                <c:pt idx="3417">
                  <c:v>104.0356069584612</c:v>
                </c:pt>
                <c:pt idx="3418">
                  <c:v>104.03655970520647</c:v>
                </c:pt>
                <c:pt idx="3419">
                  <c:v>104.03742736771942</c:v>
                </c:pt>
                <c:pt idx="3420">
                  <c:v>104.03773202871105</c:v>
                </c:pt>
                <c:pt idx="3421">
                  <c:v>104.03861957570115</c:v>
                </c:pt>
                <c:pt idx="3422">
                  <c:v>104.03868622670328</c:v>
                </c:pt>
                <c:pt idx="3423">
                  <c:v>104.04057136874678</c:v>
                </c:pt>
                <c:pt idx="3424">
                  <c:v>104.04105682160065</c:v>
                </c:pt>
                <c:pt idx="3425">
                  <c:v>104.0415631995821</c:v>
                </c:pt>
                <c:pt idx="3426">
                  <c:v>104.04227479116507</c:v>
                </c:pt>
                <c:pt idx="3427">
                  <c:v>104.04483362569557</c:v>
                </c:pt>
                <c:pt idx="3428">
                  <c:v>104.04558268819056</c:v>
                </c:pt>
                <c:pt idx="3429">
                  <c:v>104.04605270638706</c:v>
                </c:pt>
                <c:pt idx="3430">
                  <c:v>104.04734559789404</c:v>
                </c:pt>
                <c:pt idx="3431">
                  <c:v>104.04747741684977</c:v>
                </c:pt>
                <c:pt idx="3432">
                  <c:v>104.04966965888784</c:v>
                </c:pt>
                <c:pt idx="3433">
                  <c:v>104.04987543217787</c:v>
                </c:pt>
                <c:pt idx="3434">
                  <c:v>104.05032742618062</c:v>
                </c:pt>
                <c:pt idx="3435">
                  <c:v>104.05226488592761</c:v>
                </c:pt>
                <c:pt idx="3436">
                  <c:v>104.05247749853942</c:v>
                </c:pt>
                <c:pt idx="3437">
                  <c:v>104.05254527162903</c:v>
                </c:pt>
                <c:pt idx="3438">
                  <c:v>104.05265825484351</c:v>
                </c:pt>
                <c:pt idx="3439">
                  <c:v>104.0529774969531</c:v>
                </c:pt>
                <c:pt idx="3440">
                  <c:v>104.05446090767394</c:v>
                </c:pt>
                <c:pt idx="3441">
                  <c:v>104.05473561012789</c:v>
                </c:pt>
                <c:pt idx="3442">
                  <c:v>104.05487488007557</c:v>
                </c:pt>
                <c:pt idx="3443">
                  <c:v>104.05515411981389</c:v>
                </c:pt>
                <c:pt idx="3444">
                  <c:v>104.05517835270901</c:v>
                </c:pt>
                <c:pt idx="3445">
                  <c:v>104.05526218508668</c:v>
                </c:pt>
                <c:pt idx="3446">
                  <c:v>104.05559921624507</c:v>
                </c:pt>
                <c:pt idx="3447">
                  <c:v>104.05574738671281</c:v>
                </c:pt>
                <c:pt idx="3448">
                  <c:v>104.05600239527081</c:v>
                </c:pt>
                <c:pt idx="3449">
                  <c:v>104.05650669437317</c:v>
                </c:pt>
                <c:pt idx="3450">
                  <c:v>104.05797972852241</c:v>
                </c:pt>
                <c:pt idx="3451">
                  <c:v>104.05825813617577</c:v>
                </c:pt>
                <c:pt idx="3452">
                  <c:v>104.05835719650455</c:v>
                </c:pt>
                <c:pt idx="3453">
                  <c:v>104.05864676908793</c:v>
                </c:pt>
                <c:pt idx="3454">
                  <c:v>104.0592577181699</c:v>
                </c:pt>
                <c:pt idx="3455">
                  <c:v>104.06026146754077</c:v>
                </c:pt>
                <c:pt idx="3456">
                  <c:v>104.06061956849079</c:v>
                </c:pt>
                <c:pt idx="3457">
                  <c:v>104.06075727212124</c:v>
                </c:pt>
                <c:pt idx="3458">
                  <c:v>104.06099578521751</c:v>
                </c:pt>
                <c:pt idx="3459">
                  <c:v>104.06120144737196</c:v>
                </c:pt>
                <c:pt idx="3460">
                  <c:v>104.06136416206633</c:v>
                </c:pt>
                <c:pt idx="3461">
                  <c:v>104.06201795445527</c:v>
                </c:pt>
                <c:pt idx="3462">
                  <c:v>104.06507546602909</c:v>
                </c:pt>
                <c:pt idx="3463">
                  <c:v>104.06557655839323</c:v>
                </c:pt>
                <c:pt idx="3464">
                  <c:v>104.06569539871965</c:v>
                </c:pt>
                <c:pt idx="3465">
                  <c:v>104.06570006470498</c:v>
                </c:pt>
                <c:pt idx="3466">
                  <c:v>104.06654369424504</c:v>
                </c:pt>
                <c:pt idx="3467">
                  <c:v>104.06750794902462</c:v>
                </c:pt>
                <c:pt idx="3468">
                  <c:v>104.06956504451084</c:v>
                </c:pt>
                <c:pt idx="3469">
                  <c:v>104.07051345596355</c:v>
                </c:pt>
                <c:pt idx="3470">
                  <c:v>104.07102509988566</c:v>
                </c:pt>
                <c:pt idx="3471">
                  <c:v>104.07160743285858</c:v>
                </c:pt>
                <c:pt idx="3472">
                  <c:v>104.07191206380791</c:v>
                </c:pt>
                <c:pt idx="3473">
                  <c:v>104.07245263508089</c:v>
                </c:pt>
                <c:pt idx="3474">
                  <c:v>104.07320682397049</c:v>
                </c:pt>
                <c:pt idx="3475">
                  <c:v>104.07325748299395</c:v>
                </c:pt>
                <c:pt idx="3476">
                  <c:v>104.07517940758559</c:v>
                </c:pt>
                <c:pt idx="3477">
                  <c:v>104.07748978280532</c:v>
                </c:pt>
                <c:pt idx="3478">
                  <c:v>104.07847875442702</c:v>
                </c:pt>
                <c:pt idx="3479">
                  <c:v>104.07880170277684</c:v>
                </c:pt>
                <c:pt idx="3480">
                  <c:v>104.07881895768159</c:v>
                </c:pt>
                <c:pt idx="3481">
                  <c:v>104.0791728514356</c:v>
                </c:pt>
                <c:pt idx="3482">
                  <c:v>104.07928839250012</c:v>
                </c:pt>
                <c:pt idx="3483">
                  <c:v>104.07943216958148</c:v>
                </c:pt>
                <c:pt idx="3484">
                  <c:v>104.07947566475202</c:v>
                </c:pt>
                <c:pt idx="3485">
                  <c:v>104.08044252110516</c:v>
                </c:pt>
                <c:pt idx="3486">
                  <c:v>104.0807413934081</c:v>
                </c:pt>
                <c:pt idx="3487">
                  <c:v>104.08149378107531</c:v>
                </c:pt>
                <c:pt idx="3488">
                  <c:v>104.08186346427057</c:v>
                </c:pt>
                <c:pt idx="3489">
                  <c:v>104.08193564637881</c:v>
                </c:pt>
                <c:pt idx="3490">
                  <c:v>104.08339247770324</c:v>
                </c:pt>
                <c:pt idx="3491">
                  <c:v>104.08389207132242</c:v>
                </c:pt>
                <c:pt idx="3492">
                  <c:v>104.08392012622366</c:v>
                </c:pt>
                <c:pt idx="3493">
                  <c:v>104.08410971872947</c:v>
                </c:pt>
                <c:pt idx="3494">
                  <c:v>104.08513005016852</c:v>
                </c:pt>
                <c:pt idx="3495">
                  <c:v>104.08597484800275</c:v>
                </c:pt>
                <c:pt idx="3496">
                  <c:v>104.08600065253708</c:v>
                </c:pt>
                <c:pt idx="3497">
                  <c:v>104.08641863449161</c:v>
                </c:pt>
                <c:pt idx="3498">
                  <c:v>104.08895680409141</c:v>
                </c:pt>
                <c:pt idx="3499">
                  <c:v>104.08927721187945</c:v>
                </c:pt>
                <c:pt idx="3500">
                  <c:v>104.08940687877458</c:v>
                </c:pt>
                <c:pt idx="3501">
                  <c:v>104.09102423684149</c:v>
                </c:pt>
                <c:pt idx="3502">
                  <c:v>104.09219981459253</c:v>
                </c:pt>
                <c:pt idx="3503">
                  <c:v>104.09585207408188</c:v>
                </c:pt>
                <c:pt idx="3504">
                  <c:v>104.09618412571541</c:v>
                </c:pt>
                <c:pt idx="3505">
                  <c:v>104.09648888265704</c:v>
                </c:pt>
                <c:pt idx="3506">
                  <c:v>104.09752626161207</c:v>
                </c:pt>
                <c:pt idx="3507">
                  <c:v>104.09772444698874</c:v>
                </c:pt>
                <c:pt idx="3508">
                  <c:v>104.09848814086025</c:v>
                </c:pt>
                <c:pt idx="3509">
                  <c:v>104.09885879805995</c:v>
                </c:pt>
                <c:pt idx="3510">
                  <c:v>104.1014168582404</c:v>
                </c:pt>
                <c:pt idx="3511">
                  <c:v>104.10229810900215</c:v>
                </c:pt>
                <c:pt idx="3512">
                  <c:v>104.10323545174901</c:v>
                </c:pt>
                <c:pt idx="3513">
                  <c:v>104.10335678673968</c:v>
                </c:pt>
                <c:pt idx="3514">
                  <c:v>104.10340068899404</c:v>
                </c:pt>
                <c:pt idx="3515">
                  <c:v>104.10380793320788</c:v>
                </c:pt>
                <c:pt idx="3516">
                  <c:v>104.10395201876959</c:v>
                </c:pt>
                <c:pt idx="3517">
                  <c:v>104.10579640053074</c:v>
                </c:pt>
                <c:pt idx="3518">
                  <c:v>104.10615888139034</c:v>
                </c:pt>
                <c:pt idx="3519">
                  <c:v>104.10619934595049</c:v>
                </c:pt>
                <c:pt idx="3520">
                  <c:v>104.1067351829916</c:v>
                </c:pt>
                <c:pt idx="3521">
                  <c:v>104.10699480436831</c:v>
                </c:pt>
                <c:pt idx="3522">
                  <c:v>104.10738565387608</c:v>
                </c:pt>
                <c:pt idx="3523">
                  <c:v>104.10812706412308</c:v>
                </c:pt>
                <c:pt idx="3524">
                  <c:v>104.10837297491916</c:v>
                </c:pt>
                <c:pt idx="3525">
                  <c:v>104.10872842359103</c:v>
                </c:pt>
                <c:pt idx="3526">
                  <c:v>104.1099956904382</c:v>
                </c:pt>
                <c:pt idx="3527">
                  <c:v>104.11128570269084</c:v>
                </c:pt>
                <c:pt idx="3528">
                  <c:v>104.1115768899288</c:v>
                </c:pt>
                <c:pt idx="3529">
                  <c:v>104.11166369452847</c:v>
                </c:pt>
                <c:pt idx="3530">
                  <c:v>104.11213030526484</c:v>
                </c:pt>
                <c:pt idx="3531">
                  <c:v>104.11300531512144</c:v>
                </c:pt>
                <c:pt idx="3532">
                  <c:v>104.11414710710149</c:v>
                </c:pt>
                <c:pt idx="3533">
                  <c:v>104.11573236890536</c:v>
                </c:pt>
                <c:pt idx="3534">
                  <c:v>104.11707858147754</c:v>
                </c:pt>
                <c:pt idx="3535">
                  <c:v>104.11717687067451</c:v>
                </c:pt>
                <c:pt idx="3536">
                  <c:v>104.11788998944914</c:v>
                </c:pt>
                <c:pt idx="3537">
                  <c:v>104.11896968369757</c:v>
                </c:pt>
                <c:pt idx="3538">
                  <c:v>104.1191260792028</c:v>
                </c:pt>
                <c:pt idx="3539">
                  <c:v>104.11936335710467</c:v>
                </c:pt>
                <c:pt idx="3540">
                  <c:v>104.12013374207955</c:v>
                </c:pt>
                <c:pt idx="3541">
                  <c:v>104.12036902207068</c:v>
                </c:pt>
                <c:pt idx="3542">
                  <c:v>104.1205350836762</c:v>
                </c:pt>
                <c:pt idx="3543">
                  <c:v>104.12102302057269</c:v>
                </c:pt>
                <c:pt idx="3544">
                  <c:v>104.12107036988047</c:v>
                </c:pt>
                <c:pt idx="3545">
                  <c:v>104.12136283531596</c:v>
                </c:pt>
                <c:pt idx="3546">
                  <c:v>104.12233334524862</c:v>
                </c:pt>
                <c:pt idx="3547">
                  <c:v>104.12437329004671</c:v>
                </c:pt>
                <c:pt idx="3548">
                  <c:v>104.12445924236623</c:v>
                </c:pt>
                <c:pt idx="3549">
                  <c:v>104.12457373874719</c:v>
                </c:pt>
                <c:pt idx="3550">
                  <c:v>104.12502187243477</c:v>
                </c:pt>
                <c:pt idx="3551">
                  <c:v>104.12504143485219</c:v>
                </c:pt>
                <c:pt idx="3552">
                  <c:v>104.12578280787272</c:v>
                </c:pt>
                <c:pt idx="3553">
                  <c:v>104.12583525548911</c:v>
                </c:pt>
                <c:pt idx="3554">
                  <c:v>104.12600419923589</c:v>
                </c:pt>
                <c:pt idx="3555">
                  <c:v>104.13048079108925</c:v>
                </c:pt>
                <c:pt idx="3556">
                  <c:v>104.1310886575646</c:v>
                </c:pt>
                <c:pt idx="3557">
                  <c:v>104.13145058341458</c:v>
                </c:pt>
                <c:pt idx="3558">
                  <c:v>104.13163797187067</c:v>
                </c:pt>
                <c:pt idx="3559">
                  <c:v>104.13295377841145</c:v>
                </c:pt>
                <c:pt idx="3560">
                  <c:v>104.13473631057057</c:v>
                </c:pt>
                <c:pt idx="3561">
                  <c:v>104.13594169605085</c:v>
                </c:pt>
                <c:pt idx="3562">
                  <c:v>104.13760820923387</c:v>
                </c:pt>
                <c:pt idx="3563">
                  <c:v>104.13841926414877</c:v>
                </c:pt>
                <c:pt idx="3564">
                  <c:v>104.13883595828122</c:v>
                </c:pt>
                <c:pt idx="3565">
                  <c:v>104.13887134013787</c:v>
                </c:pt>
                <c:pt idx="3566">
                  <c:v>104.13977364838762</c:v>
                </c:pt>
                <c:pt idx="3567">
                  <c:v>104.14043608692016</c:v>
                </c:pt>
                <c:pt idx="3568">
                  <c:v>104.14058189812292</c:v>
                </c:pt>
                <c:pt idx="3569">
                  <c:v>104.14088558061947</c:v>
                </c:pt>
                <c:pt idx="3570">
                  <c:v>104.14092063862407</c:v>
                </c:pt>
                <c:pt idx="3571">
                  <c:v>104.14134666371747</c:v>
                </c:pt>
                <c:pt idx="3572">
                  <c:v>104.14142178713708</c:v>
                </c:pt>
                <c:pt idx="3573">
                  <c:v>104.14626035462</c:v>
                </c:pt>
                <c:pt idx="3574">
                  <c:v>104.14674222866994</c:v>
                </c:pt>
                <c:pt idx="3575">
                  <c:v>104.14690106862179</c:v>
                </c:pt>
                <c:pt idx="3576">
                  <c:v>104.1470897094302</c:v>
                </c:pt>
                <c:pt idx="3577">
                  <c:v>104.14994911129114</c:v>
                </c:pt>
                <c:pt idx="3578">
                  <c:v>104.15148858200594</c:v>
                </c:pt>
                <c:pt idx="3579">
                  <c:v>104.15179617796001</c:v>
                </c:pt>
                <c:pt idx="3580">
                  <c:v>104.15225909975949</c:v>
                </c:pt>
                <c:pt idx="3581">
                  <c:v>104.15245536691474</c:v>
                </c:pt>
                <c:pt idx="3582">
                  <c:v>104.15258979575025</c:v>
                </c:pt>
                <c:pt idx="3583">
                  <c:v>104.1546573131195</c:v>
                </c:pt>
                <c:pt idx="3584">
                  <c:v>104.15473190985924</c:v>
                </c:pt>
                <c:pt idx="3585">
                  <c:v>104.15550568399016</c:v>
                </c:pt>
                <c:pt idx="3586">
                  <c:v>104.15590779388206</c:v>
                </c:pt>
                <c:pt idx="3587">
                  <c:v>104.15658870676779</c:v>
                </c:pt>
                <c:pt idx="3588">
                  <c:v>104.1566604902827</c:v>
                </c:pt>
                <c:pt idx="3589">
                  <c:v>104.16059421565794</c:v>
                </c:pt>
                <c:pt idx="3590">
                  <c:v>104.16129893795586</c:v>
                </c:pt>
                <c:pt idx="3591">
                  <c:v>104.16180327672565</c:v>
                </c:pt>
                <c:pt idx="3592">
                  <c:v>104.16235082336917</c:v>
                </c:pt>
                <c:pt idx="3593">
                  <c:v>104.16238742094262</c:v>
                </c:pt>
                <c:pt idx="3594">
                  <c:v>104.16263572062536</c:v>
                </c:pt>
                <c:pt idx="3595">
                  <c:v>104.16290760575995</c:v>
                </c:pt>
                <c:pt idx="3596">
                  <c:v>104.16335292624802</c:v>
                </c:pt>
                <c:pt idx="3597">
                  <c:v>104.16394352684348</c:v>
                </c:pt>
                <c:pt idx="3598">
                  <c:v>104.16403907569652</c:v>
                </c:pt>
                <c:pt idx="3599">
                  <c:v>104.16425629708151</c:v>
                </c:pt>
                <c:pt idx="3600">
                  <c:v>104.1649483357394</c:v>
                </c:pt>
                <c:pt idx="3601">
                  <c:v>104.16499915466274</c:v>
                </c:pt>
                <c:pt idx="3602">
                  <c:v>104.16707261380765</c:v>
                </c:pt>
                <c:pt idx="3603">
                  <c:v>104.16752529739877</c:v>
                </c:pt>
                <c:pt idx="3604">
                  <c:v>104.1689821230059</c:v>
                </c:pt>
                <c:pt idx="3605">
                  <c:v>104.16911094061335</c:v>
                </c:pt>
                <c:pt idx="3606">
                  <c:v>104.17092904377844</c:v>
                </c:pt>
                <c:pt idx="3607">
                  <c:v>104.17398285792297</c:v>
                </c:pt>
                <c:pt idx="3608">
                  <c:v>104.17403291718034</c:v>
                </c:pt>
                <c:pt idx="3609">
                  <c:v>104.17407855698831</c:v>
                </c:pt>
                <c:pt idx="3610">
                  <c:v>104.17411266110345</c:v>
                </c:pt>
                <c:pt idx="3611">
                  <c:v>104.17415206678848</c:v>
                </c:pt>
                <c:pt idx="3612">
                  <c:v>104.17594646263757</c:v>
                </c:pt>
                <c:pt idx="3613">
                  <c:v>104.17655587008358</c:v>
                </c:pt>
                <c:pt idx="3614">
                  <c:v>104.17770640034608</c:v>
                </c:pt>
                <c:pt idx="3615">
                  <c:v>104.17804619458083</c:v>
                </c:pt>
                <c:pt idx="3616">
                  <c:v>104.17823656339907</c:v>
                </c:pt>
                <c:pt idx="3617">
                  <c:v>104.17981778472203</c:v>
                </c:pt>
                <c:pt idx="3618">
                  <c:v>104.18026015798307</c:v>
                </c:pt>
                <c:pt idx="3619">
                  <c:v>104.18147460392065</c:v>
                </c:pt>
                <c:pt idx="3620">
                  <c:v>104.18215190309354</c:v>
                </c:pt>
                <c:pt idx="3621">
                  <c:v>104.18237619652921</c:v>
                </c:pt>
                <c:pt idx="3622">
                  <c:v>104.18366982498154</c:v>
                </c:pt>
                <c:pt idx="3623">
                  <c:v>104.18397831621488</c:v>
                </c:pt>
                <c:pt idx="3624">
                  <c:v>104.18517585602579</c:v>
                </c:pt>
                <c:pt idx="3625">
                  <c:v>104.18531396973302</c:v>
                </c:pt>
                <c:pt idx="3626">
                  <c:v>104.18548492175606</c:v>
                </c:pt>
                <c:pt idx="3627">
                  <c:v>104.18565467726961</c:v>
                </c:pt>
                <c:pt idx="3628">
                  <c:v>104.186320213362</c:v>
                </c:pt>
                <c:pt idx="3629">
                  <c:v>104.18634365071169</c:v>
                </c:pt>
                <c:pt idx="3630">
                  <c:v>104.18662510412608</c:v>
                </c:pt>
                <c:pt idx="3631">
                  <c:v>104.18681822865095</c:v>
                </c:pt>
                <c:pt idx="3632">
                  <c:v>104.18758487381216</c:v>
                </c:pt>
                <c:pt idx="3633">
                  <c:v>104.18810742818154</c:v>
                </c:pt>
                <c:pt idx="3634">
                  <c:v>104.18829902668372</c:v>
                </c:pt>
                <c:pt idx="3635">
                  <c:v>104.18844294707847</c:v>
                </c:pt>
                <c:pt idx="3636">
                  <c:v>104.18920238507251</c:v>
                </c:pt>
                <c:pt idx="3637">
                  <c:v>104.19064417764514</c:v>
                </c:pt>
                <c:pt idx="3638">
                  <c:v>104.19160005282586</c:v>
                </c:pt>
                <c:pt idx="3639">
                  <c:v>104.19192624337394</c:v>
                </c:pt>
                <c:pt idx="3640">
                  <c:v>104.19254984544123</c:v>
                </c:pt>
                <c:pt idx="3641">
                  <c:v>104.1925743875929</c:v>
                </c:pt>
                <c:pt idx="3642">
                  <c:v>104.19396535589105</c:v>
                </c:pt>
                <c:pt idx="3643">
                  <c:v>104.1958401018473</c:v>
                </c:pt>
                <c:pt idx="3644">
                  <c:v>104.1967195717115</c:v>
                </c:pt>
                <c:pt idx="3645">
                  <c:v>104.19844045551406</c:v>
                </c:pt>
                <c:pt idx="3646">
                  <c:v>104.19873083125481</c:v>
                </c:pt>
                <c:pt idx="3647">
                  <c:v>104.19945553567548</c:v>
                </c:pt>
                <c:pt idx="3648">
                  <c:v>104.20097099135299</c:v>
                </c:pt>
                <c:pt idx="3649">
                  <c:v>104.20165041714475</c:v>
                </c:pt>
                <c:pt idx="3650">
                  <c:v>104.2018385734014</c:v>
                </c:pt>
                <c:pt idx="3651">
                  <c:v>104.20199716096745</c:v>
                </c:pt>
                <c:pt idx="3652">
                  <c:v>104.20222304131504</c:v>
                </c:pt>
                <c:pt idx="3653">
                  <c:v>104.20223807791761</c:v>
                </c:pt>
                <c:pt idx="3654">
                  <c:v>104.20301910244883</c:v>
                </c:pt>
                <c:pt idx="3655">
                  <c:v>104.20422411647736</c:v>
                </c:pt>
                <c:pt idx="3656">
                  <c:v>104.20432709650106</c:v>
                </c:pt>
                <c:pt idx="3657">
                  <c:v>104.20487109502378</c:v>
                </c:pt>
                <c:pt idx="3658">
                  <c:v>104.20576402791205</c:v>
                </c:pt>
                <c:pt idx="3659">
                  <c:v>104.20598186413949</c:v>
                </c:pt>
                <c:pt idx="3660">
                  <c:v>104.20718643355283</c:v>
                </c:pt>
                <c:pt idx="3661">
                  <c:v>104.20720023152494</c:v>
                </c:pt>
                <c:pt idx="3662">
                  <c:v>104.20819567003323</c:v>
                </c:pt>
                <c:pt idx="3663">
                  <c:v>104.21009043883494</c:v>
                </c:pt>
                <c:pt idx="3664">
                  <c:v>104.21122414202507</c:v>
                </c:pt>
                <c:pt idx="3665">
                  <c:v>104.21131778216696</c:v>
                </c:pt>
                <c:pt idx="3666">
                  <c:v>104.21156778591728</c:v>
                </c:pt>
                <c:pt idx="3667">
                  <c:v>104.21195877382057</c:v>
                </c:pt>
                <c:pt idx="3668">
                  <c:v>104.21206749167496</c:v>
                </c:pt>
                <c:pt idx="3669">
                  <c:v>104.21478458915439</c:v>
                </c:pt>
                <c:pt idx="3670">
                  <c:v>104.21622467911993</c:v>
                </c:pt>
                <c:pt idx="3671">
                  <c:v>104.2167725327328</c:v>
                </c:pt>
                <c:pt idx="3672">
                  <c:v>104.21717484438599</c:v>
                </c:pt>
                <c:pt idx="3673">
                  <c:v>104.22065680832469</c:v>
                </c:pt>
                <c:pt idx="3674">
                  <c:v>104.22091205837577</c:v>
                </c:pt>
                <c:pt idx="3675">
                  <c:v>104.22216947162242</c:v>
                </c:pt>
                <c:pt idx="3676">
                  <c:v>104.22264585767157</c:v>
                </c:pt>
                <c:pt idx="3677">
                  <c:v>104.22277279271044</c:v>
                </c:pt>
                <c:pt idx="3678">
                  <c:v>104.22291093825362</c:v>
                </c:pt>
                <c:pt idx="3679">
                  <c:v>104.22303514967456</c:v>
                </c:pt>
                <c:pt idx="3680">
                  <c:v>104.22311856451054</c:v>
                </c:pt>
                <c:pt idx="3681">
                  <c:v>104.22358740450672</c:v>
                </c:pt>
                <c:pt idx="3682">
                  <c:v>104.22759519245568</c:v>
                </c:pt>
                <c:pt idx="3683">
                  <c:v>104.2284067501418</c:v>
                </c:pt>
                <c:pt idx="3684">
                  <c:v>104.22890577539162</c:v>
                </c:pt>
                <c:pt idx="3685">
                  <c:v>104.22945966302335</c:v>
                </c:pt>
                <c:pt idx="3686">
                  <c:v>104.22972850612192</c:v>
                </c:pt>
                <c:pt idx="3687">
                  <c:v>104.23033850443265</c:v>
                </c:pt>
                <c:pt idx="3688">
                  <c:v>104.23055529261403</c:v>
                </c:pt>
                <c:pt idx="3689">
                  <c:v>104.2322835581694</c:v>
                </c:pt>
                <c:pt idx="3690">
                  <c:v>104.23242722148598</c:v>
                </c:pt>
                <c:pt idx="3691">
                  <c:v>104.23265680480785</c:v>
                </c:pt>
                <c:pt idx="3692">
                  <c:v>104.23266941199252</c:v>
                </c:pt>
                <c:pt idx="3693">
                  <c:v>104.23300888756438</c:v>
                </c:pt>
                <c:pt idx="3694">
                  <c:v>104.23323292164153</c:v>
                </c:pt>
                <c:pt idx="3695">
                  <c:v>104.23382386852332</c:v>
                </c:pt>
                <c:pt idx="3696">
                  <c:v>104.23407744948469</c:v>
                </c:pt>
                <c:pt idx="3697">
                  <c:v>104.23417592859504</c:v>
                </c:pt>
                <c:pt idx="3698">
                  <c:v>104.23525999880998</c:v>
                </c:pt>
                <c:pt idx="3699">
                  <c:v>104.23560985385633</c:v>
                </c:pt>
                <c:pt idx="3700">
                  <c:v>104.23671396172682</c:v>
                </c:pt>
                <c:pt idx="3701">
                  <c:v>104.2368824833396</c:v>
                </c:pt>
                <c:pt idx="3702">
                  <c:v>104.23721097225445</c:v>
                </c:pt>
                <c:pt idx="3703">
                  <c:v>104.23828973775021</c:v>
                </c:pt>
                <c:pt idx="3704">
                  <c:v>104.23940333660921</c:v>
                </c:pt>
                <c:pt idx="3705">
                  <c:v>104.24005220599372</c:v>
                </c:pt>
                <c:pt idx="3706">
                  <c:v>104.24107837136509</c:v>
                </c:pt>
                <c:pt idx="3707">
                  <c:v>104.24226559628676</c:v>
                </c:pt>
                <c:pt idx="3708">
                  <c:v>104.24244204720598</c:v>
                </c:pt>
                <c:pt idx="3709">
                  <c:v>104.24252135659646</c:v>
                </c:pt>
                <c:pt idx="3710">
                  <c:v>104.24276372067692</c:v>
                </c:pt>
                <c:pt idx="3711">
                  <c:v>104.24368595500903</c:v>
                </c:pt>
                <c:pt idx="3712">
                  <c:v>104.24417856869486</c:v>
                </c:pt>
                <c:pt idx="3713">
                  <c:v>104.24459791565582</c:v>
                </c:pt>
                <c:pt idx="3714">
                  <c:v>104.24478130624523</c:v>
                </c:pt>
                <c:pt idx="3715">
                  <c:v>104.24777066447679</c:v>
                </c:pt>
                <c:pt idx="3716">
                  <c:v>104.24782451543936</c:v>
                </c:pt>
                <c:pt idx="3717">
                  <c:v>104.24787657619946</c:v>
                </c:pt>
                <c:pt idx="3718">
                  <c:v>104.24821196005543</c:v>
                </c:pt>
                <c:pt idx="3719">
                  <c:v>104.24855657775667</c:v>
                </c:pt>
                <c:pt idx="3720">
                  <c:v>104.24868942790556</c:v>
                </c:pt>
                <c:pt idx="3721">
                  <c:v>104.25023125466637</c:v>
                </c:pt>
                <c:pt idx="3722">
                  <c:v>104.25159830053681</c:v>
                </c:pt>
                <c:pt idx="3723">
                  <c:v>104.25243334094166</c:v>
                </c:pt>
                <c:pt idx="3724">
                  <c:v>104.25252581834175</c:v>
                </c:pt>
                <c:pt idx="3725">
                  <c:v>104.25293978245294</c:v>
                </c:pt>
                <c:pt idx="3726">
                  <c:v>104.25331789633762</c:v>
                </c:pt>
                <c:pt idx="3727">
                  <c:v>104.25367626332996</c:v>
                </c:pt>
                <c:pt idx="3728">
                  <c:v>104.25386053023425</c:v>
                </c:pt>
                <c:pt idx="3729">
                  <c:v>104.25416172313777</c:v>
                </c:pt>
                <c:pt idx="3730">
                  <c:v>104.25433311777064</c:v>
                </c:pt>
                <c:pt idx="3731">
                  <c:v>104.25454086352713</c:v>
                </c:pt>
                <c:pt idx="3732">
                  <c:v>104.25524957742414</c:v>
                </c:pt>
                <c:pt idx="3733">
                  <c:v>104.25567819935738</c:v>
                </c:pt>
                <c:pt idx="3734">
                  <c:v>104.25607728356951</c:v>
                </c:pt>
                <c:pt idx="3735">
                  <c:v>104.25704688677413</c:v>
                </c:pt>
                <c:pt idx="3736">
                  <c:v>104.25720796148501</c:v>
                </c:pt>
                <c:pt idx="3737">
                  <c:v>104.25765993783061</c:v>
                </c:pt>
                <c:pt idx="3738">
                  <c:v>104.25857363052617</c:v>
                </c:pt>
                <c:pt idx="3739">
                  <c:v>104.2586244439255</c:v>
                </c:pt>
                <c:pt idx="3740">
                  <c:v>104.25875385768323</c:v>
                </c:pt>
                <c:pt idx="3741">
                  <c:v>104.25917233923286</c:v>
                </c:pt>
                <c:pt idx="3742">
                  <c:v>104.25947516472877</c:v>
                </c:pt>
                <c:pt idx="3743">
                  <c:v>104.26001682892674</c:v>
                </c:pt>
                <c:pt idx="3744">
                  <c:v>104.26033761391629</c:v>
                </c:pt>
                <c:pt idx="3745">
                  <c:v>104.26059507557717</c:v>
                </c:pt>
                <c:pt idx="3746">
                  <c:v>104.26113876426858</c:v>
                </c:pt>
                <c:pt idx="3747">
                  <c:v>104.26135208260415</c:v>
                </c:pt>
                <c:pt idx="3748">
                  <c:v>104.26144112587464</c:v>
                </c:pt>
                <c:pt idx="3749">
                  <c:v>104.26241695712149</c:v>
                </c:pt>
                <c:pt idx="3750">
                  <c:v>104.26279308736744</c:v>
                </c:pt>
                <c:pt idx="3751">
                  <c:v>104.26451613927696</c:v>
                </c:pt>
                <c:pt idx="3752">
                  <c:v>104.26522069776638</c:v>
                </c:pt>
                <c:pt idx="3753">
                  <c:v>104.26547128295032</c:v>
                </c:pt>
                <c:pt idx="3754">
                  <c:v>104.26551605293773</c:v>
                </c:pt>
                <c:pt idx="3755">
                  <c:v>104.26623782290081</c:v>
                </c:pt>
                <c:pt idx="3756">
                  <c:v>104.26660768754147</c:v>
                </c:pt>
                <c:pt idx="3757">
                  <c:v>104.26695571049571</c:v>
                </c:pt>
                <c:pt idx="3758">
                  <c:v>104.26738550336917</c:v>
                </c:pt>
                <c:pt idx="3759">
                  <c:v>104.26779610085148</c:v>
                </c:pt>
                <c:pt idx="3760">
                  <c:v>104.2680385113261</c:v>
                </c:pt>
                <c:pt idx="3761">
                  <c:v>104.26837307606652</c:v>
                </c:pt>
                <c:pt idx="3762">
                  <c:v>104.26849020353716</c:v>
                </c:pt>
                <c:pt idx="3763">
                  <c:v>104.26893759818334</c:v>
                </c:pt>
                <c:pt idx="3764">
                  <c:v>104.26981235063839</c:v>
                </c:pt>
                <c:pt idx="3765">
                  <c:v>104.27030780833698</c:v>
                </c:pt>
                <c:pt idx="3766">
                  <c:v>104.27060249039749</c:v>
                </c:pt>
                <c:pt idx="3767">
                  <c:v>104.27370576022244</c:v>
                </c:pt>
                <c:pt idx="3768">
                  <c:v>104.27418394730248</c:v>
                </c:pt>
                <c:pt idx="3769">
                  <c:v>104.27453040499034</c:v>
                </c:pt>
                <c:pt idx="3770">
                  <c:v>104.2746580579263</c:v>
                </c:pt>
                <c:pt idx="3771">
                  <c:v>104.2762134372186</c:v>
                </c:pt>
                <c:pt idx="3772">
                  <c:v>104.2766664898776</c:v>
                </c:pt>
                <c:pt idx="3773">
                  <c:v>104.27732995843741</c:v>
                </c:pt>
                <c:pt idx="3774">
                  <c:v>104.27872154468361</c:v>
                </c:pt>
                <c:pt idx="3775">
                  <c:v>104.27913626447238</c:v>
                </c:pt>
                <c:pt idx="3776">
                  <c:v>104.27934069433326</c:v>
                </c:pt>
                <c:pt idx="3777">
                  <c:v>104.28013506780773</c:v>
                </c:pt>
                <c:pt idx="3778">
                  <c:v>104.28062470328989</c:v>
                </c:pt>
                <c:pt idx="3779">
                  <c:v>104.28236753938199</c:v>
                </c:pt>
                <c:pt idx="3780">
                  <c:v>104.28355797389834</c:v>
                </c:pt>
                <c:pt idx="3781">
                  <c:v>104.28390156341028</c:v>
                </c:pt>
                <c:pt idx="3782">
                  <c:v>104.28415940585018</c:v>
                </c:pt>
                <c:pt idx="3783">
                  <c:v>104.28594070260426</c:v>
                </c:pt>
                <c:pt idx="3784">
                  <c:v>104.28881959092639</c:v>
                </c:pt>
                <c:pt idx="3785">
                  <c:v>104.2891054928421</c:v>
                </c:pt>
                <c:pt idx="3786">
                  <c:v>104.28935626077755</c:v>
                </c:pt>
                <c:pt idx="3787">
                  <c:v>104.28961523891238</c:v>
                </c:pt>
                <c:pt idx="3788">
                  <c:v>104.29001879116731</c:v>
                </c:pt>
                <c:pt idx="3789">
                  <c:v>104.29004595947961</c:v>
                </c:pt>
                <c:pt idx="3790">
                  <c:v>104.29082668012327</c:v>
                </c:pt>
                <c:pt idx="3791">
                  <c:v>104.29106194863682</c:v>
                </c:pt>
                <c:pt idx="3792">
                  <c:v>104.29188487504005</c:v>
                </c:pt>
                <c:pt idx="3793">
                  <c:v>104.293150036124</c:v>
                </c:pt>
                <c:pt idx="3794">
                  <c:v>104.29374242483438</c:v>
                </c:pt>
                <c:pt idx="3795">
                  <c:v>104.29434193187829</c:v>
                </c:pt>
                <c:pt idx="3796">
                  <c:v>104.29469395090072</c:v>
                </c:pt>
                <c:pt idx="3797">
                  <c:v>104.29486413054639</c:v>
                </c:pt>
                <c:pt idx="3798">
                  <c:v>104.29492646457886</c:v>
                </c:pt>
                <c:pt idx="3799">
                  <c:v>104.29508289064731</c:v>
                </c:pt>
                <c:pt idx="3800">
                  <c:v>104.29640142144436</c:v>
                </c:pt>
                <c:pt idx="3801">
                  <c:v>104.29772743566119</c:v>
                </c:pt>
                <c:pt idx="3802">
                  <c:v>104.29930999791591</c:v>
                </c:pt>
                <c:pt idx="3803">
                  <c:v>104.29956098811911</c:v>
                </c:pt>
                <c:pt idx="3804">
                  <c:v>104.29975622794704</c:v>
                </c:pt>
                <c:pt idx="3805">
                  <c:v>104.30023171047148</c:v>
                </c:pt>
                <c:pt idx="3806">
                  <c:v>104.30060052677288</c:v>
                </c:pt>
                <c:pt idx="3807">
                  <c:v>104.30079751116578</c:v>
                </c:pt>
                <c:pt idx="3808">
                  <c:v>104.302398939726</c:v>
                </c:pt>
                <c:pt idx="3809">
                  <c:v>104.30296448268402</c:v>
                </c:pt>
                <c:pt idx="3810">
                  <c:v>104.30340803914225</c:v>
                </c:pt>
                <c:pt idx="3811">
                  <c:v>104.30344803581774</c:v>
                </c:pt>
                <c:pt idx="3812">
                  <c:v>104.30384248093895</c:v>
                </c:pt>
                <c:pt idx="3813">
                  <c:v>104.30423472085128</c:v>
                </c:pt>
                <c:pt idx="3814">
                  <c:v>104.30448132332667</c:v>
                </c:pt>
                <c:pt idx="3815">
                  <c:v>104.30459773773079</c:v>
                </c:pt>
                <c:pt idx="3816">
                  <c:v>104.30568512442053</c:v>
                </c:pt>
                <c:pt idx="3817">
                  <c:v>104.30623857480474</c:v>
                </c:pt>
                <c:pt idx="3818">
                  <c:v>104.30666319538467</c:v>
                </c:pt>
                <c:pt idx="3819">
                  <c:v>104.30684358019896</c:v>
                </c:pt>
                <c:pt idx="3820">
                  <c:v>104.30784478484658</c:v>
                </c:pt>
                <c:pt idx="3821">
                  <c:v>104.30788860882559</c:v>
                </c:pt>
                <c:pt idx="3822">
                  <c:v>104.30949645702088</c:v>
                </c:pt>
                <c:pt idx="3823">
                  <c:v>104.30978978482189</c:v>
                </c:pt>
                <c:pt idx="3824">
                  <c:v>104.30999103936895</c:v>
                </c:pt>
                <c:pt idx="3825">
                  <c:v>104.31014482180484</c:v>
                </c:pt>
                <c:pt idx="3826">
                  <c:v>104.31085809742866</c:v>
                </c:pt>
                <c:pt idx="3827">
                  <c:v>104.31116520915636</c:v>
                </c:pt>
                <c:pt idx="3828">
                  <c:v>104.31151574015566</c:v>
                </c:pt>
                <c:pt idx="3829">
                  <c:v>104.31165236531329</c:v>
                </c:pt>
                <c:pt idx="3830">
                  <c:v>104.31231100398017</c:v>
                </c:pt>
                <c:pt idx="3831">
                  <c:v>104.31295234736028</c:v>
                </c:pt>
                <c:pt idx="3832">
                  <c:v>104.3131345088938</c:v>
                </c:pt>
                <c:pt idx="3833">
                  <c:v>104.31329955262802</c:v>
                </c:pt>
                <c:pt idx="3834">
                  <c:v>104.31459720871429</c:v>
                </c:pt>
                <c:pt idx="3835">
                  <c:v>104.31508865106811</c:v>
                </c:pt>
                <c:pt idx="3836">
                  <c:v>104.31538248787813</c:v>
                </c:pt>
                <c:pt idx="3837">
                  <c:v>104.31632312084926</c:v>
                </c:pt>
                <c:pt idx="3838">
                  <c:v>104.31656512415795</c:v>
                </c:pt>
                <c:pt idx="3839">
                  <c:v>104.31667557880614</c:v>
                </c:pt>
                <c:pt idx="3840">
                  <c:v>104.31674189097869</c:v>
                </c:pt>
                <c:pt idx="3841">
                  <c:v>104.31786070063845</c:v>
                </c:pt>
                <c:pt idx="3842">
                  <c:v>104.3182417199057</c:v>
                </c:pt>
                <c:pt idx="3843">
                  <c:v>104.31888192957076</c:v>
                </c:pt>
                <c:pt idx="3844">
                  <c:v>104.32053216874831</c:v>
                </c:pt>
                <c:pt idx="3845">
                  <c:v>104.32163746529389</c:v>
                </c:pt>
                <c:pt idx="3846">
                  <c:v>104.32228158413322</c:v>
                </c:pt>
                <c:pt idx="3847">
                  <c:v>104.32233844086184</c:v>
                </c:pt>
                <c:pt idx="3848">
                  <c:v>104.32353154797148</c:v>
                </c:pt>
                <c:pt idx="3849">
                  <c:v>104.3251127981888</c:v>
                </c:pt>
                <c:pt idx="3850">
                  <c:v>104.32566888965242</c:v>
                </c:pt>
                <c:pt idx="3851">
                  <c:v>104.3271986545525</c:v>
                </c:pt>
                <c:pt idx="3852">
                  <c:v>104.32740524562509</c:v>
                </c:pt>
                <c:pt idx="3853">
                  <c:v>104.32742217920132</c:v>
                </c:pt>
                <c:pt idx="3854">
                  <c:v>104.32818374203457</c:v>
                </c:pt>
                <c:pt idx="3855">
                  <c:v>104.32886638546283</c:v>
                </c:pt>
                <c:pt idx="3856">
                  <c:v>104.32921122587516</c:v>
                </c:pt>
                <c:pt idx="3857">
                  <c:v>104.33007548774029</c:v>
                </c:pt>
                <c:pt idx="3858">
                  <c:v>104.33121620479339</c:v>
                </c:pt>
                <c:pt idx="3859">
                  <c:v>104.33156208925764</c:v>
                </c:pt>
                <c:pt idx="3860">
                  <c:v>104.33156608096782</c:v>
                </c:pt>
                <c:pt idx="3861">
                  <c:v>104.33160490140686</c:v>
                </c:pt>
                <c:pt idx="3862">
                  <c:v>104.33173237098502</c:v>
                </c:pt>
                <c:pt idx="3863">
                  <c:v>104.33213248676438</c:v>
                </c:pt>
                <c:pt idx="3864">
                  <c:v>104.33247962016974</c:v>
                </c:pt>
                <c:pt idx="3865">
                  <c:v>104.33291797186065</c:v>
                </c:pt>
                <c:pt idx="3866">
                  <c:v>104.33410602001094</c:v>
                </c:pt>
                <c:pt idx="3867">
                  <c:v>104.33445782929172</c:v>
                </c:pt>
                <c:pt idx="3868">
                  <c:v>104.33503574103773</c:v>
                </c:pt>
                <c:pt idx="3869">
                  <c:v>104.33542400791875</c:v>
                </c:pt>
                <c:pt idx="3870">
                  <c:v>104.33675268685583</c:v>
                </c:pt>
                <c:pt idx="3871">
                  <c:v>104.33732919964913</c:v>
                </c:pt>
                <c:pt idx="3872">
                  <c:v>104.33739844327985</c:v>
                </c:pt>
                <c:pt idx="3873">
                  <c:v>104.33753609077006</c:v>
                </c:pt>
                <c:pt idx="3874">
                  <c:v>104.33778124917333</c:v>
                </c:pt>
                <c:pt idx="3875">
                  <c:v>104.33876307609926</c:v>
                </c:pt>
                <c:pt idx="3876">
                  <c:v>104.33923432903232</c:v>
                </c:pt>
                <c:pt idx="3877">
                  <c:v>104.33945219357651</c:v>
                </c:pt>
                <c:pt idx="3878">
                  <c:v>104.33974879468659</c:v>
                </c:pt>
                <c:pt idx="3879">
                  <c:v>104.34004079641298</c:v>
                </c:pt>
                <c:pt idx="3880">
                  <c:v>104.34023099729885</c:v>
                </c:pt>
                <c:pt idx="3881">
                  <c:v>104.34072593074524</c:v>
                </c:pt>
                <c:pt idx="3882">
                  <c:v>104.34092511477677</c:v>
                </c:pt>
                <c:pt idx="3883">
                  <c:v>104.34142399202926</c:v>
                </c:pt>
                <c:pt idx="3884">
                  <c:v>104.34218085780566</c:v>
                </c:pt>
                <c:pt idx="3885">
                  <c:v>104.34264762704485</c:v>
                </c:pt>
                <c:pt idx="3886">
                  <c:v>104.34272709003577</c:v>
                </c:pt>
                <c:pt idx="3887">
                  <c:v>104.34449659353459</c:v>
                </c:pt>
                <c:pt idx="3888">
                  <c:v>104.34457530805066</c:v>
                </c:pt>
                <c:pt idx="3889">
                  <c:v>104.34481681804527</c:v>
                </c:pt>
                <c:pt idx="3890">
                  <c:v>104.34621452387003</c:v>
                </c:pt>
                <c:pt idx="3891">
                  <c:v>104.34711809176035</c:v>
                </c:pt>
                <c:pt idx="3892">
                  <c:v>104.34804416352712</c:v>
                </c:pt>
                <c:pt idx="3893">
                  <c:v>104.34816585838144</c:v>
                </c:pt>
                <c:pt idx="3894">
                  <c:v>104.34882711629837</c:v>
                </c:pt>
                <c:pt idx="3895">
                  <c:v>104.34884032364749</c:v>
                </c:pt>
                <c:pt idx="3896">
                  <c:v>104.34894793679177</c:v>
                </c:pt>
                <c:pt idx="3897">
                  <c:v>104.34956610306382</c:v>
                </c:pt>
                <c:pt idx="3898">
                  <c:v>104.34992368202613</c:v>
                </c:pt>
                <c:pt idx="3899">
                  <c:v>104.35002407055227</c:v>
                </c:pt>
                <c:pt idx="3900">
                  <c:v>104.35081081104418</c:v>
                </c:pt>
                <c:pt idx="3901">
                  <c:v>104.35170366178566</c:v>
                </c:pt>
                <c:pt idx="3902">
                  <c:v>104.35428521642643</c:v>
                </c:pt>
                <c:pt idx="3903">
                  <c:v>104.35449451533957</c:v>
                </c:pt>
                <c:pt idx="3904">
                  <c:v>104.3546134936034</c:v>
                </c:pt>
                <c:pt idx="3905">
                  <c:v>104.35510972106157</c:v>
                </c:pt>
                <c:pt idx="3906">
                  <c:v>104.35561554337626</c:v>
                </c:pt>
                <c:pt idx="3907">
                  <c:v>104.35624065655622</c:v>
                </c:pt>
                <c:pt idx="3908">
                  <c:v>104.35695867788795</c:v>
                </c:pt>
                <c:pt idx="3909">
                  <c:v>104.35725519098411</c:v>
                </c:pt>
                <c:pt idx="3910">
                  <c:v>104.35756121243196</c:v>
                </c:pt>
                <c:pt idx="3911">
                  <c:v>104.35767472811295</c:v>
                </c:pt>
                <c:pt idx="3912">
                  <c:v>104.35813983649355</c:v>
                </c:pt>
                <c:pt idx="3913">
                  <c:v>104.35824537580082</c:v>
                </c:pt>
                <c:pt idx="3914">
                  <c:v>104.35841623084288</c:v>
                </c:pt>
                <c:pt idx="3915">
                  <c:v>104.35860064098136</c:v>
                </c:pt>
                <c:pt idx="3916">
                  <c:v>104.36038397341846</c:v>
                </c:pt>
                <c:pt idx="3917">
                  <c:v>104.36051757667215</c:v>
                </c:pt>
                <c:pt idx="3918">
                  <c:v>104.3609262937708</c:v>
                </c:pt>
                <c:pt idx="3919">
                  <c:v>104.36169118133094</c:v>
                </c:pt>
                <c:pt idx="3920">
                  <c:v>104.36352997235895</c:v>
                </c:pt>
                <c:pt idx="3921">
                  <c:v>104.36425296003493</c:v>
                </c:pt>
                <c:pt idx="3922">
                  <c:v>104.36431032928168</c:v>
                </c:pt>
                <c:pt idx="3923">
                  <c:v>104.36435796114357</c:v>
                </c:pt>
                <c:pt idx="3924">
                  <c:v>104.36450053844042</c:v>
                </c:pt>
                <c:pt idx="3925">
                  <c:v>104.36554377065725</c:v>
                </c:pt>
                <c:pt idx="3926">
                  <c:v>104.36606249269454</c:v>
                </c:pt>
                <c:pt idx="3927">
                  <c:v>104.36677129460399</c:v>
                </c:pt>
                <c:pt idx="3928">
                  <c:v>104.3668898748106</c:v>
                </c:pt>
                <c:pt idx="3929">
                  <c:v>104.36863409346034</c:v>
                </c:pt>
                <c:pt idx="3930">
                  <c:v>104.36904157381741</c:v>
                </c:pt>
                <c:pt idx="3931">
                  <c:v>104.36929652194358</c:v>
                </c:pt>
                <c:pt idx="3932">
                  <c:v>104.36944322712938</c:v>
                </c:pt>
                <c:pt idx="3933">
                  <c:v>104.369777527492</c:v>
                </c:pt>
                <c:pt idx="3934">
                  <c:v>104.37042920866361</c:v>
                </c:pt>
                <c:pt idx="3935">
                  <c:v>104.37057655881161</c:v>
                </c:pt>
                <c:pt idx="3936">
                  <c:v>104.37196172260826</c:v>
                </c:pt>
                <c:pt idx="3937">
                  <c:v>104.37265319810294</c:v>
                </c:pt>
                <c:pt idx="3938">
                  <c:v>104.37373269785552</c:v>
                </c:pt>
                <c:pt idx="3939">
                  <c:v>104.3754192912138</c:v>
                </c:pt>
                <c:pt idx="3940">
                  <c:v>104.37545251271438</c:v>
                </c:pt>
                <c:pt idx="3941">
                  <c:v>104.37587975014418</c:v>
                </c:pt>
                <c:pt idx="3942">
                  <c:v>104.37610338092048</c:v>
                </c:pt>
                <c:pt idx="3943">
                  <c:v>104.37619745797947</c:v>
                </c:pt>
                <c:pt idx="3944">
                  <c:v>104.37631562598314</c:v>
                </c:pt>
                <c:pt idx="3945">
                  <c:v>104.37661324371219</c:v>
                </c:pt>
                <c:pt idx="3946">
                  <c:v>104.37717131095006</c:v>
                </c:pt>
                <c:pt idx="3947">
                  <c:v>104.37757595601774</c:v>
                </c:pt>
                <c:pt idx="3948">
                  <c:v>104.37906445634539</c:v>
                </c:pt>
                <c:pt idx="3949">
                  <c:v>104.37922132820486</c:v>
                </c:pt>
                <c:pt idx="3950">
                  <c:v>104.3807753460716</c:v>
                </c:pt>
                <c:pt idx="3951">
                  <c:v>104.38173446653099</c:v>
                </c:pt>
                <c:pt idx="3952">
                  <c:v>104.3819045970757</c:v>
                </c:pt>
                <c:pt idx="3953">
                  <c:v>104.38194254838194</c:v>
                </c:pt>
                <c:pt idx="3954">
                  <c:v>104.38304561814064</c:v>
                </c:pt>
                <c:pt idx="3955">
                  <c:v>104.38474260635806</c:v>
                </c:pt>
                <c:pt idx="3956">
                  <c:v>104.38518542988648</c:v>
                </c:pt>
                <c:pt idx="3957">
                  <c:v>104.38526562063767</c:v>
                </c:pt>
                <c:pt idx="3958">
                  <c:v>104.38554092312496</c:v>
                </c:pt>
                <c:pt idx="3959">
                  <c:v>104.38571682374089</c:v>
                </c:pt>
                <c:pt idx="3960">
                  <c:v>104.38598580172612</c:v>
                </c:pt>
                <c:pt idx="3961">
                  <c:v>104.38696430564966</c:v>
                </c:pt>
                <c:pt idx="3962">
                  <c:v>104.38741543422005</c:v>
                </c:pt>
                <c:pt idx="3963">
                  <c:v>104.38742738072102</c:v>
                </c:pt>
                <c:pt idx="3964">
                  <c:v>104.38861564639227</c:v>
                </c:pt>
                <c:pt idx="3965">
                  <c:v>104.38931163616975</c:v>
                </c:pt>
                <c:pt idx="3966">
                  <c:v>104.39021889873183</c:v>
                </c:pt>
                <c:pt idx="3967">
                  <c:v>104.3911143434967</c:v>
                </c:pt>
                <c:pt idx="3968">
                  <c:v>104.39129772617704</c:v>
                </c:pt>
                <c:pt idx="3969">
                  <c:v>104.39158125343887</c:v>
                </c:pt>
                <c:pt idx="3970">
                  <c:v>104.39269237188306</c:v>
                </c:pt>
                <c:pt idx="3971">
                  <c:v>104.39328643342945</c:v>
                </c:pt>
                <c:pt idx="3972">
                  <c:v>104.39335140265031</c:v>
                </c:pt>
                <c:pt idx="3973">
                  <c:v>104.39375522914588</c:v>
                </c:pt>
                <c:pt idx="3974">
                  <c:v>104.3938669016775</c:v>
                </c:pt>
                <c:pt idx="3975">
                  <c:v>104.39544656415174</c:v>
                </c:pt>
                <c:pt idx="3976">
                  <c:v>104.39576833529605</c:v>
                </c:pt>
                <c:pt idx="3977">
                  <c:v>104.3958937608264</c:v>
                </c:pt>
                <c:pt idx="3978">
                  <c:v>104.39737839629066</c:v>
                </c:pt>
                <c:pt idx="3979">
                  <c:v>104.39830814740516</c:v>
                </c:pt>
                <c:pt idx="3980">
                  <c:v>104.39837026509221</c:v>
                </c:pt>
                <c:pt idx="3981">
                  <c:v>104.39981293834529</c:v>
                </c:pt>
                <c:pt idx="3982">
                  <c:v>104.40001909317876</c:v>
                </c:pt>
                <c:pt idx="3983">
                  <c:v>104.40003610167717</c:v>
                </c:pt>
                <c:pt idx="3984">
                  <c:v>104.40022606731608</c:v>
                </c:pt>
                <c:pt idx="3985">
                  <c:v>104.40032757819495</c:v>
                </c:pt>
                <c:pt idx="3986">
                  <c:v>104.40052720925704</c:v>
                </c:pt>
                <c:pt idx="3987">
                  <c:v>104.40066086259395</c:v>
                </c:pt>
                <c:pt idx="3988">
                  <c:v>104.40068096457652</c:v>
                </c:pt>
                <c:pt idx="3989">
                  <c:v>104.40177550183469</c:v>
                </c:pt>
                <c:pt idx="3990">
                  <c:v>104.40354139151667</c:v>
                </c:pt>
                <c:pt idx="3991">
                  <c:v>104.40377853799875</c:v>
                </c:pt>
                <c:pt idx="3992">
                  <c:v>104.40467846694935</c:v>
                </c:pt>
                <c:pt idx="3993">
                  <c:v>104.40493146671801</c:v>
                </c:pt>
                <c:pt idx="3994">
                  <c:v>104.40531385285257</c:v>
                </c:pt>
                <c:pt idx="3995">
                  <c:v>104.4058214975914</c:v>
                </c:pt>
                <c:pt idx="3996">
                  <c:v>104.40643986772102</c:v>
                </c:pt>
                <c:pt idx="3997">
                  <c:v>104.40648601618184</c:v>
                </c:pt>
                <c:pt idx="3998">
                  <c:v>104.40650971846858</c:v>
                </c:pt>
                <c:pt idx="3999">
                  <c:v>104.40652853165383</c:v>
                </c:pt>
                <c:pt idx="4000">
                  <c:v>104.40809263753624</c:v>
                </c:pt>
                <c:pt idx="4001">
                  <c:v>104.40873509489083</c:v>
                </c:pt>
                <c:pt idx="4002">
                  <c:v>104.41009873005356</c:v>
                </c:pt>
                <c:pt idx="4003">
                  <c:v>104.41014638881617</c:v>
                </c:pt>
                <c:pt idx="4004">
                  <c:v>104.41050955535039</c:v>
                </c:pt>
                <c:pt idx="4005">
                  <c:v>104.4114667259125</c:v>
                </c:pt>
                <c:pt idx="4006">
                  <c:v>104.41151605295701</c:v>
                </c:pt>
                <c:pt idx="4007">
                  <c:v>104.41189866416816</c:v>
                </c:pt>
                <c:pt idx="4008">
                  <c:v>104.41190039633325</c:v>
                </c:pt>
                <c:pt idx="4009">
                  <c:v>104.41193396698353</c:v>
                </c:pt>
                <c:pt idx="4010">
                  <c:v>104.41193745047738</c:v>
                </c:pt>
                <c:pt idx="4011">
                  <c:v>104.41196934625327</c:v>
                </c:pt>
                <c:pt idx="4012">
                  <c:v>104.41231379751351</c:v>
                </c:pt>
                <c:pt idx="4013">
                  <c:v>104.41372961725925</c:v>
                </c:pt>
                <c:pt idx="4014">
                  <c:v>104.41388198457209</c:v>
                </c:pt>
                <c:pt idx="4015">
                  <c:v>104.41398345949865</c:v>
                </c:pt>
                <c:pt idx="4016">
                  <c:v>104.41401044124086</c:v>
                </c:pt>
                <c:pt idx="4017">
                  <c:v>104.41648229779129</c:v>
                </c:pt>
                <c:pt idx="4018">
                  <c:v>104.41694873369609</c:v>
                </c:pt>
                <c:pt idx="4019">
                  <c:v>104.41702858372834</c:v>
                </c:pt>
                <c:pt idx="4020">
                  <c:v>104.41755243140969</c:v>
                </c:pt>
                <c:pt idx="4021">
                  <c:v>104.41898889234501</c:v>
                </c:pt>
                <c:pt idx="4022">
                  <c:v>104.41941273750591</c:v>
                </c:pt>
                <c:pt idx="4023">
                  <c:v>104.41970958750264</c:v>
                </c:pt>
                <c:pt idx="4024">
                  <c:v>104.41977673599122</c:v>
                </c:pt>
                <c:pt idx="4025">
                  <c:v>104.42136249155362</c:v>
                </c:pt>
                <c:pt idx="4026">
                  <c:v>104.42214959574498</c:v>
                </c:pt>
                <c:pt idx="4027">
                  <c:v>104.42245404322878</c:v>
                </c:pt>
                <c:pt idx="4028">
                  <c:v>104.42422535544053</c:v>
                </c:pt>
                <c:pt idx="4029">
                  <c:v>104.42432783729677</c:v>
                </c:pt>
                <c:pt idx="4030">
                  <c:v>104.42476915034499</c:v>
                </c:pt>
                <c:pt idx="4031">
                  <c:v>104.42480310108435</c:v>
                </c:pt>
                <c:pt idx="4032">
                  <c:v>104.42503484134372</c:v>
                </c:pt>
                <c:pt idx="4033">
                  <c:v>104.42527452637091</c:v>
                </c:pt>
                <c:pt idx="4034">
                  <c:v>104.42576934946018</c:v>
                </c:pt>
                <c:pt idx="4035">
                  <c:v>104.42883910170366</c:v>
                </c:pt>
                <c:pt idx="4036">
                  <c:v>104.42914929180201</c:v>
                </c:pt>
                <c:pt idx="4037">
                  <c:v>104.42922980011309</c:v>
                </c:pt>
                <c:pt idx="4038">
                  <c:v>104.42937101420198</c:v>
                </c:pt>
                <c:pt idx="4039">
                  <c:v>104.43115420076857</c:v>
                </c:pt>
                <c:pt idx="4040">
                  <c:v>104.43119312372562</c:v>
                </c:pt>
                <c:pt idx="4041">
                  <c:v>104.43266095498613</c:v>
                </c:pt>
                <c:pt idx="4042">
                  <c:v>104.43325214352288</c:v>
                </c:pt>
                <c:pt idx="4043">
                  <c:v>104.433959691677</c:v>
                </c:pt>
                <c:pt idx="4044">
                  <c:v>104.43484318468477</c:v>
                </c:pt>
                <c:pt idx="4045">
                  <c:v>104.43541166742483</c:v>
                </c:pt>
                <c:pt idx="4046">
                  <c:v>104.43603312538011</c:v>
                </c:pt>
                <c:pt idx="4047">
                  <c:v>104.43629586957505</c:v>
                </c:pt>
                <c:pt idx="4048">
                  <c:v>104.43638893481406</c:v>
                </c:pt>
                <c:pt idx="4049">
                  <c:v>104.43697030403061</c:v>
                </c:pt>
                <c:pt idx="4050">
                  <c:v>104.43786813005879</c:v>
                </c:pt>
                <c:pt idx="4051">
                  <c:v>104.43862770345152</c:v>
                </c:pt>
                <c:pt idx="4052">
                  <c:v>104.43915550966086</c:v>
                </c:pt>
                <c:pt idx="4053">
                  <c:v>104.44043177076931</c:v>
                </c:pt>
                <c:pt idx="4054">
                  <c:v>104.44058652445737</c:v>
                </c:pt>
                <c:pt idx="4055">
                  <c:v>104.44113187606757</c:v>
                </c:pt>
                <c:pt idx="4056">
                  <c:v>104.44131929749005</c:v>
                </c:pt>
                <c:pt idx="4057">
                  <c:v>104.44140673515139</c:v>
                </c:pt>
                <c:pt idx="4058">
                  <c:v>104.4414558083089</c:v>
                </c:pt>
                <c:pt idx="4059">
                  <c:v>104.44150275742477</c:v>
                </c:pt>
                <c:pt idx="4060">
                  <c:v>104.44152897682754</c:v>
                </c:pt>
                <c:pt idx="4061">
                  <c:v>104.44208438720055</c:v>
                </c:pt>
                <c:pt idx="4062">
                  <c:v>104.44280995317</c:v>
                </c:pt>
                <c:pt idx="4063">
                  <c:v>104.44289293961495</c:v>
                </c:pt>
                <c:pt idx="4064">
                  <c:v>104.44348062231866</c:v>
                </c:pt>
                <c:pt idx="4065">
                  <c:v>104.44368681102347</c:v>
                </c:pt>
                <c:pt idx="4066">
                  <c:v>104.44401587632444</c:v>
                </c:pt>
                <c:pt idx="4067">
                  <c:v>104.44440094881065</c:v>
                </c:pt>
                <c:pt idx="4068">
                  <c:v>104.44467832335351</c:v>
                </c:pt>
                <c:pt idx="4069">
                  <c:v>104.44598577443271</c:v>
                </c:pt>
                <c:pt idx="4070">
                  <c:v>104.44607618753133</c:v>
                </c:pt>
                <c:pt idx="4071">
                  <c:v>104.44656003854671</c:v>
                </c:pt>
                <c:pt idx="4072">
                  <c:v>104.44698995353112</c:v>
                </c:pt>
                <c:pt idx="4073">
                  <c:v>104.44814507570807</c:v>
                </c:pt>
                <c:pt idx="4074">
                  <c:v>104.44824611983472</c:v>
                </c:pt>
                <c:pt idx="4075">
                  <c:v>104.44859051315025</c:v>
                </c:pt>
                <c:pt idx="4076">
                  <c:v>104.44882472415225</c:v>
                </c:pt>
                <c:pt idx="4077">
                  <c:v>104.44893031224539</c:v>
                </c:pt>
                <c:pt idx="4078">
                  <c:v>104.44909001783546</c:v>
                </c:pt>
                <c:pt idx="4079">
                  <c:v>104.44938018101813</c:v>
                </c:pt>
                <c:pt idx="4080">
                  <c:v>104.44993352691132</c:v>
                </c:pt>
                <c:pt idx="4081">
                  <c:v>104.45052016744786</c:v>
                </c:pt>
                <c:pt idx="4082">
                  <c:v>104.45185578988624</c:v>
                </c:pt>
                <c:pt idx="4083">
                  <c:v>104.45213884812827</c:v>
                </c:pt>
                <c:pt idx="4084">
                  <c:v>104.45217538447753</c:v>
                </c:pt>
                <c:pt idx="4085">
                  <c:v>104.45376089837671</c:v>
                </c:pt>
                <c:pt idx="4086">
                  <c:v>104.45377327773991</c:v>
                </c:pt>
                <c:pt idx="4087">
                  <c:v>104.45381532437797</c:v>
                </c:pt>
                <c:pt idx="4088">
                  <c:v>104.45486446968545</c:v>
                </c:pt>
                <c:pt idx="4089">
                  <c:v>104.4561776236639</c:v>
                </c:pt>
                <c:pt idx="4090">
                  <c:v>104.45621006245291</c:v>
                </c:pt>
                <c:pt idx="4091">
                  <c:v>104.45653453726788</c:v>
                </c:pt>
                <c:pt idx="4092">
                  <c:v>104.45709822408367</c:v>
                </c:pt>
                <c:pt idx="4093">
                  <c:v>104.45717958985314</c:v>
                </c:pt>
                <c:pt idx="4094">
                  <c:v>104.45753638678052</c:v>
                </c:pt>
                <c:pt idx="4095">
                  <c:v>104.45758033674673</c:v>
                </c:pt>
                <c:pt idx="4096">
                  <c:v>104.4582077400277</c:v>
                </c:pt>
                <c:pt idx="4097">
                  <c:v>104.45886380397479</c:v>
                </c:pt>
                <c:pt idx="4098">
                  <c:v>104.45953611420791</c:v>
                </c:pt>
                <c:pt idx="4099">
                  <c:v>104.4608558340738</c:v>
                </c:pt>
                <c:pt idx="4100">
                  <c:v>104.46092870577306</c:v>
                </c:pt>
                <c:pt idx="4101">
                  <c:v>104.461842423017</c:v>
                </c:pt>
                <c:pt idx="4102">
                  <c:v>104.46185071922049</c:v>
                </c:pt>
                <c:pt idx="4103">
                  <c:v>104.46251987721395</c:v>
                </c:pt>
                <c:pt idx="4104">
                  <c:v>104.4629817251017</c:v>
                </c:pt>
                <c:pt idx="4105">
                  <c:v>104.46361900930279</c:v>
                </c:pt>
                <c:pt idx="4106">
                  <c:v>104.46452854445322</c:v>
                </c:pt>
                <c:pt idx="4107">
                  <c:v>104.4649100977729</c:v>
                </c:pt>
                <c:pt idx="4108">
                  <c:v>104.46494252033008</c:v>
                </c:pt>
                <c:pt idx="4109">
                  <c:v>104.46499511233951</c:v>
                </c:pt>
                <c:pt idx="4110">
                  <c:v>104.46503168312607</c:v>
                </c:pt>
                <c:pt idx="4111">
                  <c:v>104.46522622263831</c:v>
                </c:pt>
                <c:pt idx="4112">
                  <c:v>104.46928574585237</c:v>
                </c:pt>
                <c:pt idx="4113">
                  <c:v>104.46943459963416</c:v>
                </c:pt>
                <c:pt idx="4114">
                  <c:v>104.47054263273203</c:v>
                </c:pt>
                <c:pt idx="4115">
                  <c:v>104.47177360842143</c:v>
                </c:pt>
                <c:pt idx="4116">
                  <c:v>104.47183628847976</c:v>
                </c:pt>
                <c:pt idx="4117">
                  <c:v>104.47257385660352</c:v>
                </c:pt>
                <c:pt idx="4118">
                  <c:v>104.47287017478716</c:v>
                </c:pt>
                <c:pt idx="4119">
                  <c:v>104.47389751870649</c:v>
                </c:pt>
                <c:pt idx="4120">
                  <c:v>104.47418660228533</c:v>
                </c:pt>
                <c:pt idx="4121">
                  <c:v>104.47483660232791</c:v>
                </c:pt>
                <c:pt idx="4122">
                  <c:v>104.47583863523822</c:v>
                </c:pt>
                <c:pt idx="4123">
                  <c:v>104.47620865297212</c:v>
                </c:pt>
                <c:pt idx="4124">
                  <c:v>104.4765608733305</c:v>
                </c:pt>
                <c:pt idx="4125">
                  <c:v>104.47761777669615</c:v>
                </c:pt>
                <c:pt idx="4126">
                  <c:v>104.47793610753664</c:v>
                </c:pt>
                <c:pt idx="4127">
                  <c:v>104.47826396873148</c:v>
                </c:pt>
                <c:pt idx="4128">
                  <c:v>104.48078400496945</c:v>
                </c:pt>
                <c:pt idx="4129">
                  <c:v>104.48095000684241</c:v>
                </c:pt>
                <c:pt idx="4130">
                  <c:v>104.4814656525773</c:v>
                </c:pt>
                <c:pt idx="4131">
                  <c:v>104.48226607720183</c:v>
                </c:pt>
                <c:pt idx="4132">
                  <c:v>104.48301076308582</c:v>
                </c:pt>
                <c:pt idx="4133">
                  <c:v>104.48314710870365</c:v>
                </c:pt>
                <c:pt idx="4134">
                  <c:v>104.48326986236506</c:v>
                </c:pt>
                <c:pt idx="4135">
                  <c:v>104.48349023657127</c:v>
                </c:pt>
                <c:pt idx="4136">
                  <c:v>104.48398122132288</c:v>
                </c:pt>
                <c:pt idx="4137">
                  <c:v>104.48481457486557</c:v>
                </c:pt>
                <c:pt idx="4138">
                  <c:v>104.48570915953185</c:v>
                </c:pt>
                <c:pt idx="4139">
                  <c:v>104.48723758108765</c:v>
                </c:pt>
                <c:pt idx="4140">
                  <c:v>104.48756678206111</c:v>
                </c:pt>
                <c:pt idx="4141">
                  <c:v>104.48766424197605</c:v>
                </c:pt>
                <c:pt idx="4142">
                  <c:v>104.48782646851822</c:v>
                </c:pt>
                <c:pt idx="4143">
                  <c:v>104.48789980017069</c:v>
                </c:pt>
                <c:pt idx="4144">
                  <c:v>104.4892358598661</c:v>
                </c:pt>
                <c:pt idx="4145">
                  <c:v>104.49038003876908</c:v>
                </c:pt>
                <c:pt idx="4146">
                  <c:v>104.49126164002837</c:v>
                </c:pt>
                <c:pt idx="4147">
                  <c:v>104.49197349431705</c:v>
                </c:pt>
                <c:pt idx="4148">
                  <c:v>104.49233547148303</c:v>
                </c:pt>
                <c:pt idx="4149">
                  <c:v>104.49234927348762</c:v>
                </c:pt>
                <c:pt idx="4150">
                  <c:v>104.4925289506581</c:v>
                </c:pt>
                <c:pt idx="4151">
                  <c:v>104.49270635877593</c:v>
                </c:pt>
                <c:pt idx="4152">
                  <c:v>104.49286619541826</c:v>
                </c:pt>
                <c:pt idx="4153">
                  <c:v>104.49386301816071</c:v>
                </c:pt>
                <c:pt idx="4154">
                  <c:v>104.49395494600975</c:v>
                </c:pt>
                <c:pt idx="4155">
                  <c:v>104.49465736268331</c:v>
                </c:pt>
                <c:pt idx="4156">
                  <c:v>104.49474567150163</c:v>
                </c:pt>
                <c:pt idx="4157">
                  <c:v>104.49475516609817</c:v>
                </c:pt>
                <c:pt idx="4158">
                  <c:v>104.49554175793813</c:v>
                </c:pt>
                <c:pt idx="4159">
                  <c:v>104.49598745816328</c:v>
                </c:pt>
                <c:pt idx="4160">
                  <c:v>104.49689248593752</c:v>
                </c:pt>
                <c:pt idx="4161">
                  <c:v>104.49727216664753</c:v>
                </c:pt>
                <c:pt idx="4162">
                  <c:v>104.49877480884584</c:v>
                </c:pt>
                <c:pt idx="4163">
                  <c:v>104.4991317403743</c:v>
                </c:pt>
                <c:pt idx="4164">
                  <c:v>104.49933505537335</c:v>
                </c:pt>
                <c:pt idx="4165">
                  <c:v>104.4997645332427</c:v>
                </c:pt>
                <c:pt idx="4166">
                  <c:v>104.50042013527455</c:v>
                </c:pt>
                <c:pt idx="4167">
                  <c:v>104.50044545381013</c:v>
                </c:pt>
                <c:pt idx="4168">
                  <c:v>104.50093946185096</c:v>
                </c:pt>
                <c:pt idx="4169">
                  <c:v>104.50181693577991</c:v>
                </c:pt>
                <c:pt idx="4170">
                  <c:v>104.50183445835414</c:v>
                </c:pt>
                <c:pt idx="4171">
                  <c:v>104.50298786746781</c:v>
                </c:pt>
                <c:pt idx="4172">
                  <c:v>104.5034981722262</c:v>
                </c:pt>
                <c:pt idx="4173">
                  <c:v>104.50384827687519</c:v>
                </c:pt>
                <c:pt idx="4174">
                  <c:v>104.50396076621936</c:v>
                </c:pt>
                <c:pt idx="4175">
                  <c:v>104.50411472207195</c:v>
                </c:pt>
                <c:pt idx="4176">
                  <c:v>104.5044284274457</c:v>
                </c:pt>
                <c:pt idx="4177">
                  <c:v>104.50550258672227</c:v>
                </c:pt>
                <c:pt idx="4178">
                  <c:v>104.50556476461712</c:v>
                </c:pt>
                <c:pt idx="4179">
                  <c:v>104.50560008045409</c:v>
                </c:pt>
                <c:pt idx="4180">
                  <c:v>104.5056224207149</c:v>
                </c:pt>
                <c:pt idx="4181">
                  <c:v>104.50592588783056</c:v>
                </c:pt>
                <c:pt idx="4182">
                  <c:v>104.50670027152321</c:v>
                </c:pt>
                <c:pt idx="4183">
                  <c:v>104.50755952156436</c:v>
                </c:pt>
                <c:pt idx="4184">
                  <c:v>104.5080882020027</c:v>
                </c:pt>
                <c:pt idx="4185">
                  <c:v>104.50931232792945</c:v>
                </c:pt>
                <c:pt idx="4186">
                  <c:v>104.50955863328628</c:v>
                </c:pt>
                <c:pt idx="4187">
                  <c:v>104.51072250150571</c:v>
                </c:pt>
                <c:pt idx="4188">
                  <c:v>104.5108157038317</c:v>
                </c:pt>
                <c:pt idx="4189">
                  <c:v>104.51096675764892</c:v>
                </c:pt>
                <c:pt idx="4190">
                  <c:v>104.51144346426219</c:v>
                </c:pt>
                <c:pt idx="4191">
                  <c:v>104.51216245546571</c:v>
                </c:pt>
                <c:pt idx="4192">
                  <c:v>104.5122185544905</c:v>
                </c:pt>
                <c:pt idx="4193">
                  <c:v>104.51267281093581</c:v>
                </c:pt>
                <c:pt idx="4194">
                  <c:v>104.51327580887674</c:v>
                </c:pt>
                <c:pt idx="4195">
                  <c:v>104.51758622723467</c:v>
                </c:pt>
                <c:pt idx="4196">
                  <c:v>104.51942691016109</c:v>
                </c:pt>
                <c:pt idx="4197">
                  <c:v>104.52033457245365</c:v>
                </c:pt>
                <c:pt idx="4198">
                  <c:v>104.52110714142648</c:v>
                </c:pt>
                <c:pt idx="4199">
                  <c:v>104.52189798039805</c:v>
                </c:pt>
                <c:pt idx="4200">
                  <c:v>104.52232256883138</c:v>
                </c:pt>
                <c:pt idx="4201">
                  <c:v>104.52238200464734</c:v>
                </c:pt>
                <c:pt idx="4202">
                  <c:v>104.52297285470718</c:v>
                </c:pt>
                <c:pt idx="4203">
                  <c:v>104.52374223082079</c:v>
                </c:pt>
                <c:pt idx="4204">
                  <c:v>104.5240571297323</c:v>
                </c:pt>
                <c:pt idx="4205">
                  <c:v>104.52506016024371</c:v>
                </c:pt>
                <c:pt idx="4206">
                  <c:v>104.52644068244798</c:v>
                </c:pt>
                <c:pt idx="4207">
                  <c:v>104.5266352195311</c:v>
                </c:pt>
                <c:pt idx="4208">
                  <c:v>104.52729338229872</c:v>
                </c:pt>
                <c:pt idx="4209">
                  <c:v>104.52846439103229</c:v>
                </c:pt>
                <c:pt idx="4210">
                  <c:v>104.52879478728461</c:v>
                </c:pt>
                <c:pt idx="4211">
                  <c:v>104.52976112001085</c:v>
                </c:pt>
                <c:pt idx="4212">
                  <c:v>104.52990250134415</c:v>
                </c:pt>
                <c:pt idx="4213">
                  <c:v>104.53033472370039</c:v>
                </c:pt>
                <c:pt idx="4214">
                  <c:v>104.53056361837915</c:v>
                </c:pt>
                <c:pt idx="4215">
                  <c:v>104.53077493261425</c:v>
                </c:pt>
                <c:pt idx="4216">
                  <c:v>104.53121386966963</c:v>
                </c:pt>
                <c:pt idx="4217">
                  <c:v>104.53173961278542</c:v>
                </c:pt>
                <c:pt idx="4218">
                  <c:v>104.53242503349304</c:v>
                </c:pt>
                <c:pt idx="4219">
                  <c:v>104.53243037502926</c:v>
                </c:pt>
                <c:pt idx="4220">
                  <c:v>104.53401826746723</c:v>
                </c:pt>
                <c:pt idx="4221">
                  <c:v>104.53419824510701</c:v>
                </c:pt>
                <c:pt idx="4222">
                  <c:v>104.5356632172346</c:v>
                </c:pt>
                <c:pt idx="4223">
                  <c:v>104.5364158283809</c:v>
                </c:pt>
                <c:pt idx="4224">
                  <c:v>104.53686204200238</c:v>
                </c:pt>
                <c:pt idx="4225">
                  <c:v>104.53726862972177</c:v>
                </c:pt>
                <c:pt idx="4226">
                  <c:v>104.53865432484153</c:v>
                </c:pt>
                <c:pt idx="4227">
                  <c:v>104.53956305557939</c:v>
                </c:pt>
                <c:pt idx="4228">
                  <c:v>104.54009660130791</c:v>
                </c:pt>
                <c:pt idx="4229">
                  <c:v>104.54183826208809</c:v>
                </c:pt>
                <c:pt idx="4230">
                  <c:v>104.54202579508204</c:v>
                </c:pt>
                <c:pt idx="4231">
                  <c:v>104.54282979034143</c:v>
                </c:pt>
                <c:pt idx="4232">
                  <c:v>104.54340433157708</c:v>
                </c:pt>
                <c:pt idx="4233">
                  <c:v>104.54372857818151</c:v>
                </c:pt>
                <c:pt idx="4234">
                  <c:v>104.54376836277288</c:v>
                </c:pt>
                <c:pt idx="4235">
                  <c:v>104.54479296184864</c:v>
                </c:pt>
                <c:pt idx="4236">
                  <c:v>104.54515113196892</c:v>
                </c:pt>
                <c:pt idx="4237">
                  <c:v>104.54518483859525</c:v>
                </c:pt>
                <c:pt idx="4238">
                  <c:v>104.54606567864288</c:v>
                </c:pt>
                <c:pt idx="4239">
                  <c:v>104.54724257910887</c:v>
                </c:pt>
                <c:pt idx="4240">
                  <c:v>104.54770637082065</c:v>
                </c:pt>
                <c:pt idx="4241">
                  <c:v>104.54835451550643</c:v>
                </c:pt>
                <c:pt idx="4242">
                  <c:v>104.54844876830592</c:v>
                </c:pt>
                <c:pt idx="4243">
                  <c:v>104.54939837637241</c:v>
                </c:pt>
                <c:pt idx="4244">
                  <c:v>104.54966817039305</c:v>
                </c:pt>
                <c:pt idx="4245">
                  <c:v>104.55006356816459</c:v>
                </c:pt>
                <c:pt idx="4246">
                  <c:v>104.55027201492128</c:v>
                </c:pt>
                <c:pt idx="4247">
                  <c:v>104.55127577902745</c:v>
                </c:pt>
                <c:pt idx="4248">
                  <c:v>104.55136839748518</c:v>
                </c:pt>
                <c:pt idx="4249">
                  <c:v>104.55380878317841</c:v>
                </c:pt>
                <c:pt idx="4250">
                  <c:v>104.55386610072921</c:v>
                </c:pt>
                <c:pt idx="4251">
                  <c:v>104.55484772596698</c:v>
                </c:pt>
                <c:pt idx="4252">
                  <c:v>104.55550033859632</c:v>
                </c:pt>
                <c:pt idx="4253">
                  <c:v>104.55579983046513</c:v>
                </c:pt>
                <c:pt idx="4254">
                  <c:v>104.5562085711618</c:v>
                </c:pt>
                <c:pt idx="4255">
                  <c:v>104.55808918554956</c:v>
                </c:pt>
                <c:pt idx="4256">
                  <c:v>104.55911384607236</c:v>
                </c:pt>
                <c:pt idx="4257">
                  <c:v>104.55945897709778</c:v>
                </c:pt>
                <c:pt idx="4258">
                  <c:v>104.56047375007103</c:v>
                </c:pt>
                <c:pt idx="4259">
                  <c:v>104.56090285930324</c:v>
                </c:pt>
                <c:pt idx="4260">
                  <c:v>104.561022798209</c:v>
                </c:pt>
                <c:pt idx="4261">
                  <c:v>104.56132692834494</c:v>
                </c:pt>
                <c:pt idx="4262">
                  <c:v>104.56174264321251</c:v>
                </c:pt>
                <c:pt idx="4263">
                  <c:v>104.56280466867824</c:v>
                </c:pt>
                <c:pt idx="4264">
                  <c:v>104.56287758207353</c:v>
                </c:pt>
                <c:pt idx="4265">
                  <c:v>104.5632934569951</c:v>
                </c:pt>
                <c:pt idx="4266">
                  <c:v>104.56365946279129</c:v>
                </c:pt>
                <c:pt idx="4267">
                  <c:v>104.56375106916545</c:v>
                </c:pt>
                <c:pt idx="4268">
                  <c:v>104.56462786515003</c:v>
                </c:pt>
                <c:pt idx="4269">
                  <c:v>104.56491469164079</c:v>
                </c:pt>
                <c:pt idx="4270">
                  <c:v>104.56536656662755</c:v>
                </c:pt>
                <c:pt idx="4271">
                  <c:v>104.565465005847</c:v>
                </c:pt>
                <c:pt idx="4272">
                  <c:v>104.56619761542365</c:v>
                </c:pt>
                <c:pt idx="4273">
                  <c:v>104.56642720457937</c:v>
                </c:pt>
                <c:pt idx="4274">
                  <c:v>104.56777290526055</c:v>
                </c:pt>
                <c:pt idx="4275">
                  <c:v>104.56858421286159</c:v>
                </c:pt>
                <c:pt idx="4276">
                  <c:v>104.5695925321611</c:v>
                </c:pt>
                <c:pt idx="4277">
                  <c:v>104.56985805259274</c:v>
                </c:pt>
                <c:pt idx="4278">
                  <c:v>104.56992080978848</c:v>
                </c:pt>
                <c:pt idx="4279">
                  <c:v>104.57103738371346</c:v>
                </c:pt>
                <c:pt idx="4280">
                  <c:v>104.57276959470968</c:v>
                </c:pt>
                <c:pt idx="4281">
                  <c:v>104.57332999554579</c:v>
                </c:pt>
                <c:pt idx="4282">
                  <c:v>104.5739589628365</c:v>
                </c:pt>
                <c:pt idx="4283">
                  <c:v>104.57441948500386</c:v>
                </c:pt>
                <c:pt idx="4284">
                  <c:v>104.57462515898985</c:v>
                </c:pt>
                <c:pt idx="4285">
                  <c:v>104.5759108412378</c:v>
                </c:pt>
                <c:pt idx="4286">
                  <c:v>104.57628736862794</c:v>
                </c:pt>
                <c:pt idx="4287">
                  <c:v>104.57746408173657</c:v>
                </c:pt>
                <c:pt idx="4288">
                  <c:v>104.57779863145157</c:v>
                </c:pt>
                <c:pt idx="4289">
                  <c:v>104.57813435338831</c:v>
                </c:pt>
                <c:pt idx="4290">
                  <c:v>104.57860532459409</c:v>
                </c:pt>
                <c:pt idx="4291">
                  <c:v>104.57909993365502</c:v>
                </c:pt>
                <c:pt idx="4292">
                  <c:v>104.57919435770894</c:v>
                </c:pt>
                <c:pt idx="4293">
                  <c:v>104.5798416279065</c:v>
                </c:pt>
                <c:pt idx="4294">
                  <c:v>104.58130422912662</c:v>
                </c:pt>
                <c:pt idx="4295">
                  <c:v>104.58345353921626</c:v>
                </c:pt>
                <c:pt idx="4296">
                  <c:v>104.5843445715695</c:v>
                </c:pt>
                <c:pt idx="4297">
                  <c:v>104.58509644501449</c:v>
                </c:pt>
                <c:pt idx="4298">
                  <c:v>104.58534974132245</c:v>
                </c:pt>
                <c:pt idx="4299">
                  <c:v>104.58849106640994</c:v>
                </c:pt>
                <c:pt idx="4300">
                  <c:v>104.58885512528673</c:v>
                </c:pt>
                <c:pt idx="4301">
                  <c:v>104.59210275346469</c:v>
                </c:pt>
                <c:pt idx="4302">
                  <c:v>104.59308525812219</c:v>
                </c:pt>
                <c:pt idx="4303">
                  <c:v>104.59394879875772</c:v>
                </c:pt>
                <c:pt idx="4304">
                  <c:v>104.59568253169839</c:v>
                </c:pt>
                <c:pt idx="4305">
                  <c:v>104.59577588413224</c:v>
                </c:pt>
                <c:pt idx="4306">
                  <c:v>104.59600226032813</c:v>
                </c:pt>
                <c:pt idx="4307">
                  <c:v>104.59626920893209</c:v>
                </c:pt>
                <c:pt idx="4308">
                  <c:v>104.59632555682312</c:v>
                </c:pt>
                <c:pt idx="4309">
                  <c:v>104.59674182005338</c:v>
                </c:pt>
                <c:pt idx="4310">
                  <c:v>104.59722084020541</c:v>
                </c:pt>
                <c:pt idx="4311">
                  <c:v>104.59771479584296</c:v>
                </c:pt>
                <c:pt idx="4312">
                  <c:v>104.59788211088083</c:v>
                </c:pt>
                <c:pt idx="4313">
                  <c:v>104.59849238304955</c:v>
                </c:pt>
                <c:pt idx="4314">
                  <c:v>104.59865533530368</c:v>
                </c:pt>
                <c:pt idx="4315">
                  <c:v>104.59908539276898</c:v>
                </c:pt>
                <c:pt idx="4316">
                  <c:v>104.6013701084108</c:v>
                </c:pt>
                <c:pt idx="4317">
                  <c:v>104.60147278462047</c:v>
                </c:pt>
                <c:pt idx="4318">
                  <c:v>104.6015361529163</c:v>
                </c:pt>
                <c:pt idx="4319">
                  <c:v>104.60180164459935</c:v>
                </c:pt>
                <c:pt idx="4320">
                  <c:v>104.60219012227414</c:v>
                </c:pt>
                <c:pt idx="4321">
                  <c:v>104.60272115253524</c:v>
                </c:pt>
                <c:pt idx="4322">
                  <c:v>104.6033242724896</c:v>
                </c:pt>
                <c:pt idx="4323">
                  <c:v>104.60363283190041</c:v>
                </c:pt>
                <c:pt idx="4324">
                  <c:v>104.60577274090818</c:v>
                </c:pt>
                <c:pt idx="4325">
                  <c:v>104.60606545171383</c:v>
                </c:pt>
                <c:pt idx="4326">
                  <c:v>104.60625082907758</c:v>
                </c:pt>
                <c:pt idx="4327">
                  <c:v>104.60642877085385</c:v>
                </c:pt>
                <c:pt idx="4328">
                  <c:v>104.60854643689578</c:v>
                </c:pt>
                <c:pt idx="4329">
                  <c:v>104.60887499416074</c:v>
                </c:pt>
                <c:pt idx="4330">
                  <c:v>104.60993277187453</c:v>
                </c:pt>
                <c:pt idx="4331">
                  <c:v>104.61057727308611</c:v>
                </c:pt>
                <c:pt idx="4332">
                  <c:v>104.61105567616883</c:v>
                </c:pt>
                <c:pt idx="4333">
                  <c:v>104.61186217052214</c:v>
                </c:pt>
                <c:pt idx="4334">
                  <c:v>104.6120133341654</c:v>
                </c:pt>
                <c:pt idx="4335">
                  <c:v>104.61378609041057</c:v>
                </c:pt>
                <c:pt idx="4336">
                  <c:v>104.61393191991634</c:v>
                </c:pt>
                <c:pt idx="4337">
                  <c:v>104.61586972736275</c:v>
                </c:pt>
                <c:pt idx="4338">
                  <c:v>104.61590125330351</c:v>
                </c:pt>
                <c:pt idx="4339">
                  <c:v>104.61697106044569</c:v>
                </c:pt>
                <c:pt idx="4340">
                  <c:v>104.61732757839982</c:v>
                </c:pt>
                <c:pt idx="4341">
                  <c:v>104.61768041827511</c:v>
                </c:pt>
                <c:pt idx="4342">
                  <c:v>104.62020474434085</c:v>
                </c:pt>
                <c:pt idx="4343">
                  <c:v>104.62099641473209</c:v>
                </c:pt>
                <c:pt idx="4344">
                  <c:v>104.62113283368818</c:v>
                </c:pt>
                <c:pt idx="4345">
                  <c:v>104.62159973376578</c:v>
                </c:pt>
                <c:pt idx="4346">
                  <c:v>104.62474477922845</c:v>
                </c:pt>
                <c:pt idx="4347">
                  <c:v>104.62532453708532</c:v>
                </c:pt>
                <c:pt idx="4348">
                  <c:v>104.62573571068097</c:v>
                </c:pt>
                <c:pt idx="4349">
                  <c:v>104.62614970233552</c:v>
                </c:pt>
                <c:pt idx="4350">
                  <c:v>104.62626938448757</c:v>
                </c:pt>
                <c:pt idx="4351">
                  <c:v>104.62696034402759</c:v>
                </c:pt>
                <c:pt idx="4352">
                  <c:v>104.62706729601605</c:v>
                </c:pt>
                <c:pt idx="4353">
                  <c:v>104.62720301180326</c:v>
                </c:pt>
                <c:pt idx="4354">
                  <c:v>104.62832249587076</c:v>
                </c:pt>
                <c:pt idx="4355">
                  <c:v>104.63014155721334</c:v>
                </c:pt>
                <c:pt idx="4356">
                  <c:v>104.63128996047472</c:v>
                </c:pt>
                <c:pt idx="4357">
                  <c:v>104.6317541135725</c:v>
                </c:pt>
                <c:pt idx="4358">
                  <c:v>104.6328480127334</c:v>
                </c:pt>
                <c:pt idx="4359">
                  <c:v>104.6331511285946</c:v>
                </c:pt>
                <c:pt idx="4360">
                  <c:v>104.63428452137597</c:v>
                </c:pt>
                <c:pt idx="4361">
                  <c:v>104.63469694417526</c:v>
                </c:pt>
                <c:pt idx="4362">
                  <c:v>104.63589665269659</c:v>
                </c:pt>
                <c:pt idx="4363">
                  <c:v>104.63622531922425</c:v>
                </c:pt>
                <c:pt idx="4364">
                  <c:v>104.6368126673741</c:v>
                </c:pt>
                <c:pt idx="4365">
                  <c:v>104.63723468231898</c:v>
                </c:pt>
                <c:pt idx="4366">
                  <c:v>104.63734016967283</c:v>
                </c:pt>
                <c:pt idx="4367">
                  <c:v>104.63753686934146</c:v>
                </c:pt>
                <c:pt idx="4368">
                  <c:v>104.63766215634399</c:v>
                </c:pt>
                <c:pt idx="4369">
                  <c:v>104.63775468567675</c:v>
                </c:pt>
                <c:pt idx="4370">
                  <c:v>104.63841945319749</c:v>
                </c:pt>
                <c:pt idx="4371">
                  <c:v>104.64015137076004</c:v>
                </c:pt>
                <c:pt idx="4372">
                  <c:v>104.64041823175447</c:v>
                </c:pt>
                <c:pt idx="4373">
                  <c:v>104.64199170390509</c:v>
                </c:pt>
                <c:pt idx="4374">
                  <c:v>104.64299569504117</c:v>
                </c:pt>
                <c:pt idx="4375">
                  <c:v>104.64312146027528</c:v>
                </c:pt>
                <c:pt idx="4376">
                  <c:v>104.64356198841645</c:v>
                </c:pt>
                <c:pt idx="4377">
                  <c:v>104.6438696535225</c:v>
                </c:pt>
                <c:pt idx="4378">
                  <c:v>104.6445066382794</c:v>
                </c:pt>
                <c:pt idx="4379">
                  <c:v>104.64457628832722</c:v>
                </c:pt>
                <c:pt idx="4380">
                  <c:v>104.64487107830051</c:v>
                </c:pt>
                <c:pt idx="4381">
                  <c:v>104.6451108258149</c:v>
                </c:pt>
                <c:pt idx="4382">
                  <c:v>104.64553063071322</c:v>
                </c:pt>
                <c:pt idx="4383">
                  <c:v>104.6462819588309</c:v>
                </c:pt>
                <c:pt idx="4384">
                  <c:v>104.64704623316305</c:v>
                </c:pt>
                <c:pt idx="4385">
                  <c:v>104.64708807144737</c:v>
                </c:pt>
                <c:pt idx="4386">
                  <c:v>104.64723518429616</c:v>
                </c:pt>
                <c:pt idx="4387">
                  <c:v>104.64753284529824</c:v>
                </c:pt>
                <c:pt idx="4388">
                  <c:v>104.64770908297969</c:v>
                </c:pt>
                <c:pt idx="4389">
                  <c:v>104.64778545743532</c:v>
                </c:pt>
                <c:pt idx="4390">
                  <c:v>104.64793605540173</c:v>
                </c:pt>
                <c:pt idx="4391">
                  <c:v>104.64985358270738</c:v>
                </c:pt>
                <c:pt idx="4392">
                  <c:v>104.64995574199</c:v>
                </c:pt>
                <c:pt idx="4393">
                  <c:v>104.65026510644734</c:v>
                </c:pt>
                <c:pt idx="4394">
                  <c:v>104.65048830003664</c:v>
                </c:pt>
                <c:pt idx="4395">
                  <c:v>104.65060959556737</c:v>
                </c:pt>
                <c:pt idx="4396">
                  <c:v>104.65081647513055</c:v>
                </c:pt>
                <c:pt idx="4397">
                  <c:v>104.65167748588824</c:v>
                </c:pt>
                <c:pt idx="4398">
                  <c:v>104.65169916613027</c:v>
                </c:pt>
                <c:pt idx="4399">
                  <c:v>104.65203738915466</c:v>
                </c:pt>
                <c:pt idx="4400">
                  <c:v>104.6532675959352</c:v>
                </c:pt>
                <c:pt idx="4401">
                  <c:v>104.65406540773802</c:v>
                </c:pt>
                <c:pt idx="4402">
                  <c:v>104.65610787878892</c:v>
                </c:pt>
                <c:pt idx="4403">
                  <c:v>104.65897018587938</c:v>
                </c:pt>
                <c:pt idx="4404">
                  <c:v>104.66074184684317</c:v>
                </c:pt>
                <c:pt idx="4405">
                  <c:v>104.66126797439308</c:v>
                </c:pt>
                <c:pt idx="4406">
                  <c:v>104.6629586995447</c:v>
                </c:pt>
                <c:pt idx="4407">
                  <c:v>104.66331202871909</c:v>
                </c:pt>
                <c:pt idx="4408">
                  <c:v>104.66465990258571</c:v>
                </c:pt>
                <c:pt idx="4409">
                  <c:v>104.66549765900028</c:v>
                </c:pt>
                <c:pt idx="4410">
                  <c:v>104.66617643525572</c:v>
                </c:pt>
                <c:pt idx="4411">
                  <c:v>104.66784554508941</c:v>
                </c:pt>
                <c:pt idx="4412">
                  <c:v>104.66847665095203</c:v>
                </c:pt>
                <c:pt idx="4413">
                  <c:v>104.67055886177457</c:v>
                </c:pt>
                <c:pt idx="4414">
                  <c:v>104.67123271522047</c:v>
                </c:pt>
                <c:pt idx="4415">
                  <c:v>104.67166218736618</c:v>
                </c:pt>
                <c:pt idx="4416">
                  <c:v>104.67186714093596</c:v>
                </c:pt>
                <c:pt idx="4417">
                  <c:v>104.67260294873961</c:v>
                </c:pt>
                <c:pt idx="4418">
                  <c:v>104.6728143568366</c:v>
                </c:pt>
                <c:pt idx="4419">
                  <c:v>104.67528676042895</c:v>
                </c:pt>
                <c:pt idx="4420">
                  <c:v>104.67542346889584</c:v>
                </c:pt>
                <c:pt idx="4421">
                  <c:v>104.67641834324262</c:v>
                </c:pt>
                <c:pt idx="4422">
                  <c:v>104.67668762083464</c:v>
                </c:pt>
                <c:pt idx="4423">
                  <c:v>104.67704435486066</c:v>
                </c:pt>
                <c:pt idx="4424">
                  <c:v>104.67754151866571</c:v>
                </c:pt>
                <c:pt idx="4425">
                  <c:v>104.67757522067868</c:v>
                </c:pt>
                <c:pt idx="4426">
                  <c:v>104.67777169463102</c:v>
                </c:pt>
                <c:pt idx="4427">
                  <c:v>104.67837340173801</c:v>
                </c:pt>
                <c:pt idx="4428">
                  <c:v>104.67903122048965</c:v>
                </c:pt>
                <c:pt idx="4429">
                  <c:v>104.67917422807312</c:v>
                </c:pt>
                <c:pt idx="4430">
                  <c:v>104.67926940043694</c:v>
                </c:pt>
                <c:pt idx="4431">
                  <c:v>104.67976105066528</c:v>
                </c:pt>
                <c:pt idx="4432">
                  <c:v>104.68040800053042</c:v>
                </c:pt>
                <c:pt idx="4433">
                  <c:v>104.68041519054877</c:v>
                </c:pt>
                <c:pt idx="4434">
                  <c:v>104.68043318254287</c:v>
                </c:pt>
                <c:pt idx="4435">
                  <c:v>104.68080452217154</c:v>
                </c:pt>
                <c:pt idx="4436">
                  <c:v>104.68145607154318</c:v>
                </c:pt>
                <c:pt idx="4437">
                  <c:v>104.68170010179153</c:v>
                </c:pt>
                <c:pt idx="4438">
                  <c:v>104.6826744192378</c:v>
                </c:pt>
                <c:pt idx="4439">
                  <c:v>104.68432223108792</c:v>
                </c:pt>
                <c:pt idx="4440">
                  <c:v>104.68468997588811</c:v>
                </c:pt>
                <c:pt idx="4441">
                  <c:v>104.68492920451489</c:v>
                </c:pt>
                <c:pt idx="4442">
                  <c:v>104.68506169859546</c:v>
                </c:pt>
                <c:pt idx="4443">
                  <c:v>104.68570384237752</c:v>
                </c:pt>
                <c:pt idx="4444">
                  <c:v>104.68573885881034</c:v>
                </c:pt>
                <c:pt idx="4445">
                  <c:v>104.68686900073176</c:v>
                </c:pt>
                <c:pt idx="4446">
                  <c:v>104.68691401193719</c:v>
                </c:pt>
                <c:pt idx="4447">
                  <c:v>104.68714904129709</c:v>
                </c:pt>
                <c:pt idx="4448">
                  <c:v>104.6874008446357</c:v>
                </c:pt>
                <c:pt idx="4449">
                  <c:v>104.68743202151711</c:v>
                </c:pt>
                <c:pt idx="4450">
                  <c:v>104.6875088742045</c:v>
                </c:pt>
                <c:pt idx="4451">
                  <c:v>104.68874037386959</c:v>
                </c:pt>
                <c:pt idx="4452">
                  <c:v>104.68886520554148</c:v>
                </c:pt>
                <c:pt idx="4453">
                  <c:v>104.68939973596696</c:v>
                </c:pt>
                <c:pt idx="4454">
                  <c:v>104.68955525409731</c:v>
                </c:pt>
                <c:pt idx="4455">
                  <c:v>104.6898597130911</c:v>
                </c:pt>
                <c:pt idx="4456">
                  <c:v>104.69054020888696</c:v>
                </c:pt>
                <c:pt idx="4457">
                  <c:v>104.69062356395963</c:v>
                </c:pt>
                <c:pt idx="4458">
                  <c:v>104.69063818575347</c:v>
                </c:pt>
                <c:pt idx="4459">
                  <c:v>104.69107284498375</c:v>
                </c:pt>
                <c:pt idx="4460">
                  <c:v>104.69183105130297</c:v>
                </c:pt>
                <c:pt idx="4461">
                  <c:v>104.69188456350659</c:v>
                </c:pt>
                <c:pt idx="4462">
                  <c:v>104.6920622064234</c:v>
                </c:pt>
                <c:pt idx="4463">
                  <c:v>104.69259310844879</c:v>
                </c:pt>
                <c:pt idx="4464">
                  <c:v>104.69305692293899</c:v>
                </c:pt>
                <c:pt idx="4465">
                  <c:v>104.69536108490287</c:v>
                </c:pt>
                <c:pt idx="4466">
                  <c:v>104.69537022991948</c:v>
                </c:pt>
                <c:pt idx="4467">
                  <c:v>104.69570110099727</c:v>
                </c:pt>
                <c:pt idx="4468">
                  <c:v>104.69578684831578</c:v>
                </c:pt>
                <c:pt idx="4469">
                  <c:v>104.69719776242006</c:v>
                </c:pt>
                <c:pt idx="4470">
                  <c:v>104.69740067253134</c:v>
                </c:pt>
                <c:pt idx="4471">
                  <c:v>104.69758911881689</c:v>
                </c:pt>
                <c:pt idx="4472">
                  <c:v>104.69804453390307</c:v>
                </c:pt>
                <c:pt idx="4473">
                  <c:v>104.69854994006111</c:v>
                </c:pt>
                <c:pt idx="4474">
                  <c:v>104.69864808014043</c:v>
                </c:pt>
                <c:pt idx="4475">
                  <c:v>104.69892344131813</c:v>
                </c:pt>
                <c:pt idx="4476">
                  <c:v>104.69895211577932</c:v>
                </c:pt>
                <c:pt idx="4477">
                  <c:v>104.69947151058142</c:v>
                </c:pt>
                <c:pt idx="4478">
                  <c:v>104.70033153086453</c:v>
                </c:pt>
                <c:pt idx="4479">
                  <c:v>104.70254546695</c:v>
                </c:pt>
                <c:pt idx="4480">
                  <c:v>104.70271814398413</c:v>
                </c:pt>
                <c:pt idx="4481">
                  <c:v>104.7044485674156</c:v>
                </c:pt>
                <c:pt idx="4482">
                  <c:v>104.70480739060548</c:v>
                </c:pt>
                <c:pt idx="4483">
                  <c:v>104.7048170268545</c:v>
                </c:pt>
                <c:pt idx="4484">
                  <c:v>104.7051380582935</c:v>
                </c:pt>
                <c:pt idx="4485">
                  <c:v>104.70570297406995</c:v>
                </c:pt>
                <c:pt idx="4486">
                  <c:v>104.70641595266491</c:v>
                </c:pt>
                <c:pt idx="4487">
                  <c:v>104.70703721025674</c:v>
                </c:pt>
                <c:pt idx="4488">
                  <c:v>104.70726382482161</c:v>
                </c:pt>
                <c:pt idx="4489">
                  <c:v>104.70752201047327</c:v>
                </c:pt>
                <c:pt idx="4490">
                  <c:v>104.70797528326261</c:v>
                </c:pt>
                <c:pt idx="4491">
                  <c:v>104.70928100621373</c:v>
                </c:pt>
                <c:pt idx="4492">
                  <c:v>104.70993865661718</c:v>
                </c:pt>
                <c:pt idx="4493">
                  <c:v>104.70998350920105</c:v>
                </c:pt>
                <c:pt idx="4494">
                  <c:v>104.71016069864328</c:v>
                </c:pt>
                <c:pt idx="4495">
                  <c:v>104.71115293304649</c:v>
                </c:pt>
                <c:pt idx="4496">
                  <c:v>104.71146620292194</c:v>
                </c:pt>
                <c:pt idx="4497">
                  <c:v>104.71282864774034</c:v>
                </c:pt>
                <c:pt idx="4498">
                  <c:v>104.71343643121897</c:v>
                </c:pt>
                <c:pt idx="4499">
                  <c:v>104.71380975280347</c:v>
                </c:pt>
                <c:pt idx="4500">
                  <c:v>104.71481450519589</c:v>
                </c:pt>
                <c:pt idx="4501">
                  <c:v>104.71493074148501</c:v>
                </c:pt>
                <c:pt idx="4502">
                  <c:v>104.71529987185207</c:v>
                </c:pt>
                <c:pt idx="4503">
                  <c:v>104.71741767835067</c:v>
                </c:pt>
                <c:pt idx="4504">
                  <c:v>104.71836948184732</c:v>
                </c:pt>
                <c:pt idx="4505">
                  <c:v>104.71989287200756</c:v>
                </c:pt>
                <c:pt idx="4506">
                  <c:v>104.72210912202648</c:v>
                </c:pt>
                <c:pt idx="4507">
                  <c:v>104.72248090364087</c:v>
                </c:pt>
                <c:pt idx="4508">
                  <c:v>104.72310683851903</c:v>
                </c:pt>
                <c:pt idx="4509">
                  <c:v>104.7231525320318</c:v>
                </c:pt>
                <c:pt idx="4510">
                  <c:v>104.72338064121446</c:v>
                </c:pt>
                <c:pt idx="4511">
                  <c:v>104.72348008771367</c:v>
                </c:pt>
                <c:pt idx="4512">
                  <c:v>104.72362498979268</c:v>
                </c:pt>
                <c:pt idx="4513">
                  <c:v>104.72383687108358</c:v>
                </c:pt>
                <c:pt idx="4514">
                  <c:v>104.723854244328</c:v>
                </c:pt>
                <c:pt idx="4515">
                  <c:v>104.72408618439326</c:v>
                </c:pt>
                <c:pt idx="4516">
                  <c:v>104.72530949966074</c:v>
                </c:pt>
                <c:pt idx="4517">
                  <c:v>104.72543744199733</c:v>
                </c:pt>
                <c:pt idx="4518">
                  <c:v>104.72615185973777</c:v>
                </c:pt>
                <c:pt idx="4519">
                  <c:v>104.72922890069748</c:v>
                </c:pt>
                <c:pt idx="4520">
                  <c:v>104.72974262641819</c:v>
                </c:pt>
                <c:pt idx="4521">
                  <c:v>104.73076874188844</c:v>
                </c:pt>
                <c:pt idx="4522">
                  <c:v>104.73143877876009</c:v>
                </c:pt>
                <c:pt idx="4523">
                  <c:v>104.73184041770153</c:v>
                </c:pt>
                <c:pt idx="4524">
                  <c:v>104.73186855070645</c:v>
                </c:pt>
                <c:pt idx="4525">
                  <c:v>104.7323112019361</c:v>
                </c:pt>
                <c:pt idx="4526">
                  <c:v>104.73280748319692</c:v>
                </c:pt>
                <c:pt idx="4527">
                  <c:v>104.73299092630906</c:v>
                </c:pt>
                <c:pt idx="4528">
                  <c:v>104.73351933306819</c:v>
                </c:pt>
                <c:pt idx="4529">
                  <c:v>104.73361084276317</c:v>
                </c:pt>
                <c:pt idx="4530">
                  <c:v>104.73443895781354</c:v>
                </c:pt>
                <c:pt idx="4531">
                  <c:v>104.73447961084587</c:v>
                </c:pt>
                <c:pt idx="4532">
                  <c:v>104.73510908932792</c:v>
                </c:pt>
                <c:pt idx="4533">
                  <c:v>104.73562757762177</c:v>
                </c:pt>
                <c:pt idx="4534">
                  <c:v>104.73620521908568</c:v>
                </c:pt>
                <c:pt idx="4535">
                  <c:v>104.73686644517809</c:v>
                </c:pt>
                <c:pt idx="4536">
                  <c:v>104.73705577039981</c:v>
                </c:pt>
                <c:pt idx="4537">
                  <c:v>104.73710280254357</c:v>
                </c:pt>
                <c:pt idx="4538">
                  <c:v>104.73805344023899</c:v>
                </c:pt>
                <c:pt idx="4539">
                  <c:v>104.73821097553832</c:v>
                </c:pt>
                <c:pt idx="4540">
                  <c:v>104.73842506269156</c:v>
                </c:pt>
                <c:pt idx="4541">
                  <c:v>104.7387372231337</c:v>
                </c:pt>
                <c:pt idx="4542">
                  <c:v>104.73914579674503</c:v>
                </c:pt>
                <c:pt idx="4543">
                  <c:v>104.7392020315779</c:v>
                </c:pt>
                <c:pt idx="4544">
                  <c:v>104.73943160066541</c:v>
                </c:pt>
                <c:pt idx="4545">
                  <c:v>104.7395155643835</c:v>
                </c:pt>
                <c:pt idx="4546">
                  <c:v>104.74006212601859</c:v>
                </c:pt>
                <c:pt idx="4547">
                  <c:v>104.74174261669576</c:v>
                </c:pt>
                <c:pt idx="4548">
                  <c:v>104.74189915553646</c:v>
                </c:pt>
                <c:pt idx="4549">
                  <c:v>104.74271933607695</c:v>
                </c:pt>
                <c:pt idx="4550">
                  <c:v>104.7440160490616</c:v>
                </c:pt>
                <c:pt idx="4551">
                  <c:v>104.74491593196251</c:v>
                </c:pt>
                <c:pt idx="4552">
                  <c:v>104.74548832368444</c:v>
                </c:pt>
                <c:pt idx="4553">
                  <c:v>104.74675637950416</c:v>
                </c:pt>
                <c:pt idx="4554">
                  <c:v>104.74683044364225</c:v>
                </c:pt>
                <c:pt idx="4555">
                  <c:v>104.74712839791175</c:v>
                </c:pt>
                <c:pt idx="4556">
                  <c:v>104.74716634957336</c:v>
                </c:pt>
                <c:pt idx="4557">
                  <c:v>104.74717534971849</c:v>
                </c:pt>
                <c:pt idx="4558">
                  <c:v>104.7472677322005</c:v>
                </c:pt>
                <c:pt idx="4559">
                  <c:v>104.74761818098695</c:v>
                </c:pt>
                <c:pt idx="4560">
                  <c:v>104.74766045597326</c:v>
                </c:pt>
                <c:pt idx="4561">
                  <c:v>104.74770968029533</c:v>
                </c:pt>
                <c:pt idx="4562">
                  <c:v>104.74875610477606</c:v>
                </c:pt>
                <c:pt idx="4563">
                  <c:v>104.75005211285387</c:v>
                </c:pt>
                <c:pt idx="4564">
                  <c:v>104.75151822808884</c:v>
                </c:pt>
                <c:pt idx="4565">
                  <c:v>104.75509126366443</c:v>
                </c:pt>
                <c:pt idx="4566">
                  <c:v>104.75577908170118</c:v>
                </c:pt>
                <c:pt idx="4567">
                  <c:v>104.75642854321751</c:v>
                </c:pt>
                <c:pt idx="4568">
                  <c:v>104.75648170512929</c:v>
                </c:pt>
                <c:pt idx="4569">
                  <c:v>104.75676329288414</c:v>
                </c:pt>
                <c:pt idx="4570">
                  <c:v>104.7579258171058</c:v>
                </c:pt>
                <c:pt idx="4571">
                  <c:v>104.75944082122703</c:v>
                </c:pt>
                <c:pt idx="4572">
                  <c:v>104.76008244646637</c:v>
                </c:pt>
                <c:pt idx="4573">
                  <c:v>104.76052724812189</c:v>
                </c:pt>
                <c:pt idx="4574">
                  <c:v>104.7605333659552</c:v>
                </c:pt>
                <c:pt idx="4575">
                  <c:v>104.76182841347882</c:v>
                </c:pt>
                <c:pt idx="4576">
                  <c:v>104.76279303733727</c:v>
                </c:pt>
                <c:pt idx="4577">
                  <c:v>104.76601740570655</c:v>
                </c:pt>
                <c:pt idx="4578">
                  <c:v>104.76677951642952</c:v>
                </c:pt>
                <c:pt idx="4579">
                  <c:v>104.76757154223834</c:v>
                </c:pt>
                <c:pt idx="4580">
                  <c:v>104.7686663258974</c:v>
                </c:pt>
                <c:pt idx="4581">
                  <c:v>104.76867572890414</c:v>
                </c:pt>
                <c:pt idx="4582">
                  <c:v>104.76881466655522</c:v>
                </c:pt>
                <c:pt idx="4583">
                  <c:v>104.76972027866734</c:v>
                </c:pt>
                <c:pt idx="4584">
                  <c:v>104.76990411226143</c:v>
                </c:pt>
                <c:pt idx="4585">
                  <c:v>104.77153912832581</c:v>
                </c:pt>
                <c:pt idx="4586">
                  <c:v>104.77195296482324</c:v>
                </c:pt>
                <c:pt idx="4587">
                  <c:v>104.77215297669694</c:v>
                </c:pt>
                <c:pt idx="4588">
                  <c:v>104.77229937525844</c:v>
                </c:pt>
                <c:pt idx="4589">
                  <c:v>104.7727329344214</c:v>
                </c:pt>
                <c:pt idx="4590">
                  <c:v>104.77305676953269</c:v>
                </c:pt>
                <c:pt idx="4591">
                  <c:v>104.77476520020326</c:v>
                </c:pt>
                <c:pt idx="4592">
                  <c:v>104.77505081645643</c:v>
                </c:pt>
                <c:pt idx="4593">
                  <c:v>104.77533785878659</c:v>
                </c:pt>
                <c:pt idx="4594">
                  <c:v>104.77590268435765</c:v>
                </c:pt>
                <c:pt idx="4595">
                  <c:v>104.77623191525146</c:v>
                </c:pt>
                <c:pt idx="4596">
                  <c:v>104.77633727439985</c:v>
                </c:pt>
                <c:pt idx="4597">
                  <c:v>104.77669087477177</c:v>
                </c:pt>
                <c:pt idx="4598">
                  <c:v>104.77709107578383</c:v>
                </c:pt>
                <c:pt idx="4599">
                  <c:v>104.77822971084559</c:v>
                </c:pt>
                <c:pt idx="4600">
                  <c:v>104.77881022354585</c:v>
                </c:pt>
                <c:pt idx="4601">
                  <c:v>104.77918406290074</c:v>
                </c:pt>
                <c:pt idx="4602">
                  <c:v>104.7808428466286</c:v>
                </c:pt>
                <c:pt idx="4603">
                  <c:v>104.78087186408278</c:v>
                </c:pt>
                <c:pt idx="4604">
                  <c:v>104.78118167292278</c:v>
                </c:pt>
                <c:pt idx="4605">
                  <c:v>104.78171013674272</c:v>
                </c:pt>
                <c:pt idx="4606">
                  <c:v>104.7820726327887</c:v>
                </c:pt>
                <c:pt idx="4607">
                  <c:v>104.782355911251</c:v>
                </c:pt>
                <c:pt idx="4608">
                  <c:v>104.78320925694372</c:v>
                </c:pt>
                <c:pt idx="4609">
                  <c:v>104.78340058126574</c:v>
                </c:pt>
                <c:pt idx="4610">
                  <c:v>104.78390588288016</c:v>
                </c:pt>
                <c:pt idx="4611">
                  <c:v>104.78406752330667</c:v>
                </c:pt>
                <c:pt idx="4612">
                  <c:v>104.7845166826328</c:v>
                </c:pt>
                <c:pt idx="4613">
                  <c:v>104.78510782460532</c:v>
                </c:pt>
                <c:pt idx="4614">
                  <c:v>104.7852160013355</c:v>
                </c:pt>
                <c:pt idx="4615">
                  <c:v>104.78699151442481</c:v>
                </c:pt>
                <c:pt idx="4616">
                  <c:v>104.78759011070832</c:v>
                </c:pt>
                <c:pt idx="4617">
                  <c:v>104.78830157011929</c:v>
                </c:pt>
                <c:pt idx="4618">
                  <c:v>104.78912655309185</c:v>
                </c:pt>
                <c:pt idx="4619">
                  <c:v>104.7893783285932</c:v>
                </c:pt>
                <c:pt idx="4620">
                  <c:v>104.78981021221064</c:v>
                </c:pt>
                <c:pt idx="4621">
                  <c:v>104.78991811605991</c:v>
                </c:pt>
                <c:pt idx="4622">
                  <c:v>104.79051599069228</c:v>
                </c:pt>
                <c:pt idx="4623">
                  <c:v>104.79293224486511</c:v>
                </c:pt>
                <c:pt idx="4624">
                  <c:v>104.79373337006977</c:v>
                </c:pt>
                <c:pt idx="4625">
                  <c:v>104.79500723181079</c:v>
                </c:pt>
                <c:pt idx="4626">
                  <c:v>104.7953307245171</c:v>
                </c:pt>
                <c:pt idx="4627">
                  <c:v>104.79551172107732</c:v>
                </c:pt>
                <c:pt idx="4628">
                  <c:v>104.79632813048886</c:v>
                </c:pt>
                <c:pt idx="4629">
                  <c:v>104.79858277778632</c:v>
                </c:pt>
                <c:pt idx="4630">
                  <c:v>104.79882382529632</c:v>
                </c:pt>
                <c:pt idx="4631">
                  <c:v>104.79898776460213</c:v>
                </c:pt>
                <c:pt idx="4632">
                  <c:v>104.79980693724877</c:v>
                </c:pt>
                <c:pt idx="4633">
                  <c:v>104.80251877560187</c:v>
                </c:pt>
                <c:pt idx="4634">
                  <c:v>104.80251976288895</c:v>
                </c:pt>
                <c:pt idx="4635">
                  <c:v>104.80416753196742</c:v>
                </c:pt>
                <c:pt idx="4636">
                  <c:v>104.8057031101183</c:v>
                </c:pt>
                <c:pt idx="4637">
                  <c:v>104.80702999378254</c:v>
                </c:pt>
                <c:pt idx="4638">
                  <c:v>104.8076183379854</c:v>
                </c:pt>
                <c:pt idx="4639">
                  <c:v>104.80792436335831</c:v>
                </c:pt>
                <c:pt idx="4640">
                  <c:v>104.80852512722072</c:v>
                </c:pt>
                <c:pt idx="4641">
                  <c:v>104.80927804825974</c:v>
                </c:pt>
                <c:pt idx="4642">
                  <c:v>104.81000017757525</c:v>
                </c:pt>
                <c:pt idx="4643">
                  <c:v>104.81095832972011</c:v>
                </c:pt>
                <c:pt idx="4644">
                  <c:v>104.81134047132301</c:v>
                </c:pt>
                <c:pt idx="4645">
                  <c:v>104.81138158663288</c:v>
                </c:pt>
                <c:pt idx="4646">
                  <c:v>104.81141625918784</c:v>
                </c:pt>
                <c:pt idx="4647">
                  <c:v>104.81172920427733</c:v>
                </c:pt>
                <c:pt idx="4648">
                  <c:v>104.81237186821016</c:v>
                </c:pt>
                <c:pt idx="4649">
                  <c:v>104.81283348318635</c:v>
                </c:pt>
                <c:pt idx="4650">
                  <c:v>104.81337883472979</c:v>
                </c:pt>
                <c:pt idx="4651">
                  <c:v>104.81448521691773</c:v>
                </c:pt>
                <c:pt idx="4652">
                  <c:v>104.8154110096097</c:v>
                </c:pt>
                <c:pt idx="4653">
                  <c:v>104.81544194317729</c:v>
                </c:pt>
                <c:pt idx="4654">
                  <c:v>104.81690865521072</c:v>
                </c:pt>
                <c:pt idx="4655">
                  <c:v>104.8172494390341</c:v>
                </c:pt>
                <c:pt idx="4656">
                  <c:v>104.81742018622718</c:v>
                </c:pt>
                <c:pt idx="4657">
                  <c:v>104.81748900323508</c:v>
                </c:pt>
                <c:pt idx="4658">
                  <c:v>104.81795077412862</c:v>
                </c:pt>
                <c:pt idx="4659">
                  <c:v>104.81990680420452</c:v>
                </c:pt>
                <c:pt idx="4660">
                  <c:v>104.82040694296064</c:v>
                </c:pt>
                <c:pt idx="4661">
                  <c:v>104.82065717366703</c:v>
                </c:pt>
                <c:pt idx="4662">
                  <c:v>104.82095222219932</c:v>
                </c:pt>
                <c:pt idx="4663">
                  <c:v>104.82176387322647</c:v>
                </c:pt>
                <c:pt idx="4664">
                  <c:v>104.82208346943989</c:v>
                </c:pt>
                <c:pt idx="4665">
                  <c:v>104.82398555504165</c:v>
                </c:pt>
                <c:pt idx="4666">
                  <c:v>104.82525570612975</c:v>
                </c:pt>
                <c:pt idx="4667">
                  <c:v>104.82551708502471</c:v>
                </c:pt>
                <c:pt idx="4668">
                  <c:v>104.82557145709738</c:v>
                </c:pt>
                <c:pt idx="4669">
                  <c:v>104.82585155130604</c:v>
                </c:pt>
                <c:pt idx="4670">
                  <c:v>104.82622807306025</c:v>
                </c:pt>
                <c:pt idx="4671">
                  <c:v>104.8262463190993</c:v>
                </c:pt>
                <c:pt idx="4672">
                  <c:v>104.82632099389899</c:v>
                </c:pt>
                <c:pt idx="4673">
                  <c:v>104.82706034423701</c:v>
                </c:pt>
                <c:pt idx="4674">
                  <c:v>104.82815349033815</c:v>
                </c:pt>
                <c:pt idx="4675">
                  <c:v>104.82916158388055</c:v>
                </c:pt>
                <c:pt idx="4676">
                  <c:v>104.82972359845395</c:v>
                </c:pt>
                <c:pt idx="4677">
                  <c:v>104.82974086509694</c:v>
                </c:pt>
                <c:pt idx="4678">
                  <c:v>104.83060628863312</c:v>
                </c:pt>
                <c:pt idx="4679">
                  <c:v>104.83159455767377</c:v>
                </c:pt>
                <c:pt idx="4680">
                  <c:v>104.83176256264588</c:v>
                </c:pt>
                <c:pt idx="4681">
                  <c:v>104.83311172000181</c:v>
                </c:pt>
                <c:pt idx="4682">
                  <c:v>104.83334549603258</c:v>
                </c:pt>
                <c:pt idx="4683">
                  <c:v>104.83472685174343</c:v>
                </c:pt>
                <c:pt idx="4684">
                  <c:v>104.8350204881994</c:v>
                </c:pt>
                <c:pt idx="4685">
                  <c:v>104.83508606366856</c:v>
                </c:pt>
                <c:pt idx="4686">
                  <c:v>104.83543528305749</c:v>
                </c:pt>
                <c:pt idx="4687">
                  <c:v>104.83583315666337</c:v>
                </c:pt>
                <c:pt idx="4688">
                  <c:v>104.83658735480226</c:v>
                </c:pt>
                <c:pt idx="4689">
                  <c:v>104.83787382348852</c:v>
                </c:pt>
                <c:pt idx="4690">
                  <c:v>104.8390789808076</c:v>
                </c:pt>
                <c:pt idx="4691">
                  <c:v>104.83928107048168</c:v>
                </c:pt>
                <c:pt idx="4692">
                  <c:v>104.83933279868698</c:v>
                </c:pt>
                <c:pt idx="4693">
                  <c:v>104.83951110844093</c:v>
                </c:pt>
                <c:pt idx="4694">
                  <c:v>104.83973410518766</c:v>
                </c:pt>
                <c:pt idx="4695">
                  <c:v>104.84028622458558</c:v>
                </c:pt>
                <c:pt idx="4696">
                  <c:v>104.84071782256292</c:v>
                </c:pt>
                <c:pt idx="4697">
                  <c:v>104.84092588733635</c:v>
                </c:pt>
                <c:pt idx="4698">
                  <c:v>104.84157397795687</c:v>
                </c:pt>
                <c:pt idx="4699">
                  <c:v>104.84185530286908</c:v>
                </c:pt>
                <c:pt idx="4700">
                  <c:v>104.8420819749098</c:v>
                </c:pt>
                <c:pt idx="4701">
                  <c:v>104.84281502391725</c:v>
                </c:pt>
                <c:pt idx="4702">
                  <c:v>104.84502000753382</c:v>
                </c:pt>
                <c:pt idx="4703">
                  <c:v>104.84507766085594</c:v>
                </c:pt>
                <c:pt idx="4704">
                  <c:v>104.84589773392533</c:v>
                </c:pt>
                <c:pt idx="4705">
                  <c:v>104.84656559381241</c:v>
                </c:pt>
                <c:pt idx="4706">
                  <c:v>104.84723168189072</c:v>
                </c:pt>
                <c:pt idx="4707">
                  <c:v>104.8476197549363</c:v>
                </c:pt>
                <c:pt idx="4708">
                  <c:v>104.84779431587408</c:v>
                </c:pt>
                <c:pt idx="4709">
                  <c:v>104.8490033131244</c:v>
                </c:pt>
                <c:pt idx="4710">
                  <c:v>104.84910376848107</c:v>
                </c:pt>
                <c:pt idx="4711">
                  <c:v>104.84939470383665</c:v>
                </c:pt>
                <c:pt idx="4712">
                  <c:v>104.85117489813537</c:v>
                </c:pt>
                <c:pt idx="4713">
                  <c:v>104.85176140758324</c:v>
                </c:pt>
                <c:pt idx="4714">
                  <c:v>104.85219971989748</c:v>
                </c:pt>
                <c:pt idx="4715">
                  <c:v>104.85262990450842</c:v>
                </c:pt>
                <c:pt idx="4716">
                  <c:v>104.85439835258272</c:v>
                </c:pt>
                <c:pt idx="4717">
                  <c:v>104.85448169996533</c:v>
                </c:pt>
                <c:pt idx="4718">
                  <c:v>104.85473231253633</c:v>
                </c:pt>
                <c:pt idx="4719">
                  <c:v>104.85481160082358</c:v>
                </c:pt>
                <c:pt idx="4720">
                  <c:v>104.85559051948135</c:v>
                </c:pt>
                <c:pt idx="4721">
                  <c:v>104.85570190297699</c:v>
                </c:pt>
                <c:pt idx="4722">
                  <c:v>104.85582894869539</c:v>
                </c:pt>
                <c:pt idx="4723">
                  <c:v>104.85624409418931</c:v>
                </c:pt>
                <c:pt idx="4724">
                  <c:v>104.85684410686343</c:v>
                </c:pt>
                <c:pt idx="4725">
                  <c:v>104.85709528122764</c:v>
                </c:pt>
                <c:pt idx="4726">
                  <c:v>104.85719541311681</c:v>
                </c:pt>
                <c:pt idx="4727">
                  <c:v>104.85809942321136</c:v>
                </c:pt>
                <c:pt idx="4728">
                  <c:v>104.85862818788912</c:v>
                </c:pt>
                <c:pt idx="4729">
                  <c:v>104.86053946977701</c:v>
                </c:pt>
                <c:pt idx="4730">
                  <c:v>104.86111281262228</c:v>
                </c:pt>
                <c:pt idx="4731">
                  <c:v>104.86371566263358</c:v>
                </c:pt>
                <c:pt idx="4732">
                  <c:v>104.86372970659674</c:v>
                </c:pt>
                <c:pt idx="4733">
                  <c:v>104.86398039778094</c:v>
                </c:pt>
                <c:pt idx="4734">
                  <c:v>104.8646808129905</c:v>
                </c:pt>
                <c:pt idx="4735">
                  <c:v>104.86613136157392</c:v>
                </c:pt>
                <c:pt idx="4736">
                  <c:v>104.86754974152974</c:v>
                </c:pt>
                <c:pt idx="4737">
                  <c:v>104.86779542596955</c:v>
                </c:pt>
                <c:pt idx="4738">
                  <c:v>104.86790025077261</c:v>
                </c:pt>
                <c:pt idx="4739">
                  <c:v>104.86845330183574</c:v>
                </c:pt>
                <c:pt idx="4740">
                  <c:v>104.86847745791951</c:v>
                </c:pt>
                <c:pt idx="4741">
                  <c:v>104.87029307379814</c:v>
                </c:pt>
                <c:pt idx="4742">
                  <c:v>104.87134795303544</c:v>
                </c:pt>
                <c:pt idx="4743">
                  <c:v>104.87156103734216</c:v>
                </c:pt>
                <c:pt idx="4744">
                  <c:v>104.87312504164855</c:v>
                </c:pt>
                <c:pt idx="4745">
                  <c:v>104.8741532194188</c:v>
                </c:pt>
                <c:pt idx="4746">
                  <c:v>104.87567908220227</c:v>
                </c:pt>
                <c:pt idx="4747">
                  <c:v>104.87618721922387</c:v>
                </c:pt>
                <c:pt idx="4748">
                  <c:v>104.87719386841351</c:v>
                </c:pt>
                <c:pt idx="4749">
                  <c:v>104.87889222213624</c:v>
                </c:pt>
                <c:pt idx="4750">
                  <c:v>104.87924431885669</c:v>
                </c:pt>
                <c:pt idx="4751">
                  <c:v>104.87927851348947</c:v>
                </c:pt>
                <c:pt idx="4752">
                  <c:v>104.87935803414136</c:v>
                </c:pt>
                <c:pt idx="4753">
                  <c:v>104.88020340776364</c:v>
                </c:pt>
                <c:pt idx="4754">
                  <c:v>104.88037940642116</c:v>
                </c:pt>
                <c:pt idx="4755">
                  <c:v>104.88055987378</c:v>
                </c:pt>
                <c:pt idx="4756">
                  <c:v>104.88071554282853</c:v>
                </c:pt>
                <c:pt idx="4757">
                  <c:v>104.8825997451406</c:v>
                </c:pt>
                <c:pt idx="4758">
                  <c:v>104.8840915825229</c:v>
                </c:pt>
                <c:pt idx="4759">
                  <c:v>104.88437044921237</c:v>
                </c:pt>
                <c:pt idx="4760">
                  <c:v>104.88457690189311</c:v>
                </c:pt>
                <c:pt idx="4761">
                  <c:v>104.88486922365806</c:v>
                </c:pt>
                <c:pt idx="4762">
                  <c:v>104.88491316856724</c:v>
                </c:pt>
                <c:pt idx="4763">
                  <c:v>104.88526702097586</c:v>
                </c:pt>
                <c:pt idx="4764">
                  <c:v>104.88604201679568</c:v>
                </c:pt>
                <c:pt idx="4765">
                  <c:v>104.88688654583969</c:v>
                </c:pt>
                <c:pt idx="4766">
                  <c:v>104.88715468582062</c:v>
                </c:pt>
                <c:pt idx="4767">
                  <c:v>104.88730390378896</c:v>
                </c:pt>
                <c:pt idx="4768">
                  <c:v>104.88941473165049</c:v>
                </c:pt>
                <c:pt idx="4769">
                  <c:v>104.88965299874775</c:v>
                </c:pt>
                <c:pt idx="4770">
                  <c:v>104.8918188166799</c:v>
                </c:pt>
                <c:pt idx="4771">
                  <c:v>104.89191704300346</c:v>
                </c:pt>
                <c:pt idx="4772">
                  <c:v>104.89331286518855</c:v>
                </c:pt>
                <c:pt idx="4773">
                  <c:v>104.89362577170219</c:v>
                </c:pt>
                <c:pt idx="4774">
                  <c:v>104.8955439880359</c:v>
                </c:pt>
                <c:pt idx="4775">
                  <c:v>104.89578251452546</c:v>
                </c:pt>
                <c:pt idx="4776">
                  <c:v>104.89663893493297</c:v>
                </c:pt>
                <c:pt idx="4777">
                  <c:v>104.89671651132149</c:v>
                </c:pt>
                <c:pt idx="4778">
                  <c:v>104.89714109088897</c:v>
                </c:pt>
                <c:pt idx="4779">
                  <c:v>104.8972625434191</c:v>
                </c:pt>
                <c:pt idx="4780">
                  <c:v>104.89745109677357</c:v>
                </c:pt>
                <c:pt idx="4781">
                  <c:v>104.89856222479811</c:v>
                </c:pt>
                <c:pt idx="4782">
                  <c:v>104.89904961483037</c:v>
                </c:pt>
                <c:pt idx="4783">
                  <c:v>104.90069817488637</c:v>
                </c:pt>
                <c:pt idx="4784">
                  <c:v>104.90073766298138</c:v>
                </c:pt>
                <c:pt idx="4785">
                  <c:v>104.90091516589759</c:v>
                </c:pt>
                <c:pt idx="4786">
                  <c:v>104.90101914763491</c:v>
                </c:pt>
                <c:pt idx="4787">
                  <c:v>104.90105019965891</c:v>
                </c:pt>
                <c:pt idx="4788">
                  <c:v>104.90254774731207</c:v>
                </c:pt>
                <c:pt idx="4789">
                  <c:v>104.90308892873099</c:v>
                </c:pt>
                <c:pt idx="4790">
                  <c:v>104.9039397537037</c:v>
                </c:pt>
                <c:pt idx="4791">
                  <c:v>104.90553518460435</c:v>
                </c:pt>
                <c:pt idx="4792">
                  <c:v>104.90606123909737</c:v>
                </c:pt>
                <c:pt idx="4793">
                  <c:v>104.90759533958544</c:v>
                </c:pt>
                <c:pt idx="4794">
                  <c:v>104.90789051848191</c:v>
                </c:pt>
                <c:pt idx="4795">
                  <c:v>104.90801675349458</c:v>
                </c:pt>
                <c:pt idx="4796">
                  <c:v>104.90870280677589</c:v>
                </c:pt>
                <c:pt idx="4797">
                  <c:v>104.90916464450757</c:v>
                </c:pt>
                <c:pt idx="4798">
                  <c:v>104.90927627467615</c:v>
                </c:pt>
                <c:pt idx="4799">
                  <c:v>104.91062831611599</c:v>
                </c:pt>
                <c:pt idx="4800">
                  <c:v>104.91069087586135</c:v>
                </c:pt>
                <c:pt idx="4801">
                  <c:v>104.9109999648764</c:v>
                </c:pt>
                <c:pt idx="4802">
                  <c:v>104.91146405135754</c:v>
                </c:pt>
                <c:pt idx="4803">
                  <c:v>104.91199744695456</c:v>
                </c:pt>
                <c:pt idx="4804">
                  <c:v>104.91566123935235</c:v>
                </c:pt>
                <c:pt idx="4805">
                  <c:v>104.91571039035485</c:v>
                </c:pt>
                <c:pt idx="4806">
                  <c:v>104.91608537429849</c:v>
                </c:pt>
                <c:pt idx="4807">
                  <c:v>104.91617790068328</c:v>
                </c:pt>
                <c:pt idx="4808">
                  <c:v>104.91941055774151</c:v>
                </c:pt>
                <c:pt idx="4809">
                  <c:v>104.91963889719435</c:v>
                </c:pt>
                <c:pt idx="4810">
                  <c:v>104.91971809651713</c:v>
                </c:pt>
                <c:pt idx="4811">
                  <c:v>104.92046909392204</c:v>
                </c:pt>
                <c:pt idx="4812">
                  <c:v>104.92135308090492</c:v>
                </c:pt>
                <c:pt idx="4813">
                  <c:v>104.9217746047662</c:v>
                </c:pt>
                <c:pt idx="4814">
                  <c:v>104.92189315852055</c:v>
                </c:pt>
                <c:pt idx="4815">
                  <c:v>104.92219854541418</c:v>
                </c:pt>
                <c:pt idx="4816">
                  <c:v>104.92360590864938</c:v>
                </c:pt>
                <c:pt idx="4817">
                  <c:v>104.92449097849814</c:v>
                </c:pt>
                <c:pt idx="4818">
                  <c:v>104.92471947914825</c:v>
                </c:pt>
                <c:pt idx="4819">
                  <c:v>104.92548923294484</c:v>
                </c:pt>
                <c:pt idx="4820">
                  <c:v>104.92614322360974</c:v>
                </c:pt>
                <c:pt idx="4821">
                  <c:v>104.92753861604473</c:v>
                </c:pt>
                <c:pt idx="4822">
                  <c:v>104.92847658637714</c:v>
                </c:pt>
                <c:pt idx="4823">
                  <c:v>104.92859820627145</c:v>
                </c:pt>
                <c:pt idx="4824">
                  <c:v>104.92897310502481</c:v>
                </c:pt>
                <c:pt idx="4825">
                  <c:v>104.93002246706091</c:v>
                </c:pt>
                <c:pt idx="4826">
                  <c:v>104.93054218849926</c:v>
                </c:pt>
                <c:pt idx="4827">
                  <c:v>104.9308621206833</c:v>
                </c:pt>
                <c:pt idx="4828">
                  <c:v>104.93102269144241</c:v>
                </c:pt>
                <c:pt idx="4829">
                  <c:v>104.9322532727723</c:v>
                </c:pt>
                <c:pt idx="4830">
                  <c:v>104.93231121309859</c:v>
                </c:pt>
                <c:pt idx="4831">
                  <c:v>104.93244949759419</c:v>
                </c:pt>
                <c:pt idx="4832">
                  <c:v>104.93312446458248</c:v>
                </c:pt>
                <c:pt idx="4833">
                  <c:v>104.93335724106815</c:v>
                </c:pt>
                <c:pt idx="4834">
                  <c:v>104.93380928248487</c:v>
                </c:pt>
                <c:pt idx="4835">
                  <c:v>104.93389912239688</c:v>
                </c:pt>
                <c:pt idx="4836">
                  <c:v>104.93434518886771</c:v>
                </c:pt>
                <c:pt idx="4837">
                  <c:v>104.93580587152586</c:v>
                </c:pt>
                <c:pt idx="4838">
                  <c:v>104.93625058614334</c:v>
                </c:pt>
                <c:pt idx="4839">
                  <c:v>104.93711187689496</c:v>
                </c:pt>
                <c:pt idx="4840">
                  <c:v>104.93733503410475</c:v>
                </c:pt>
                <c:pt idx="4841">
                  <c:v>104.93761883123499</c:v>
                </c:pt>
                <c:pt idx="4842">
                  <c:v>104.93860416162744</c:v>
                </c:pt>
                <c:pt idx="4843">
                  <c:v>104.93946451909586</c:v>
                </c:pt>
                <c:pt idx="4844">
                  <c:v>104.93995772262512</c:v>
                </c:pt>
                <c:pt idx="4845">
                  <c:v>104.94084257288182</c:v>
                </c:pt>
                <c:pt idx="4846">
                  <c:v>104.94090349532277</c:v>
                </c:pt>
                <c:pt idx="4847">
                  <c:v>104.94128392400017</c:v>
                </c:pt>
                <c:pt idx="4848">
                  <c:v>104.94240538437016</c:v>
                </c:pt>
                <c:pt idx="4849">
                  <c:v>104.94261338090962</c:v>
                </c:pt>
                <c:pt idx="4850">
                  <c:v>104.94286437250445</c:v>
                </c:pt>
                <c:pt idx="4851">
                  <c:v>104.94289986410993</c:v>
                </c:pt>
                <c:pt idx="4852">
                  <c:v>104.9431670699835</c:v>
                </c:pt>
                <c:pt idx="4853">
                  <c:v>104.94328165093808</c:v>
                </c:pt>
                <c:pt idx="4854">
                  <c:v>104.94413484843577</c:v>
                </c:pt>
                <c:pt idx="4855">
                  <c:v>104.94417884066218</c:v>
                </c:pt>
                <c:pt idx="4856">
                  <c:v>104.94528995159028</c:v>
                </c:pt>
                <c:pt idx="4857">
                  <c:v>104.9458125934008</c:v>
                </c:pt>
                <c:pt idx="4858">
                  <c:v>104.94652722045385</c:v>
                </c:pt>
                <c:pt idx="4859">
                  <c:v>104.94697877618512</c:v>
                </c:pt>
                <c:pt idx="4860">
                  <c:v>104.94786656552373</c:v>
                </c:pt>
                <c:pt idx="4861">
                  <c:v>104.94851647249048</c:v>
                </c:pt>
                <c:pt idx="4862">
                  <c:v>104.94893781636446</c:v>
                </c:pt>
                <c:pt idx="4863">
                  <c:v>104.94957641078312</c:v>
                </c:pt>
                <c:pt idx="4864">
                  <c:v>104.95377146159727</c:v>
                </c:pt>
                <c:pt idx="4865">
                  <c:v>104.95397971916387</c:v>
                </c:pt>
                <c:pt idx="4866">
                  <c:v>104.95504358318846</c:v>
                </c:pt>
                <c:pt idx="4867">
                  <c:v>104.95537815771441</c:v>
                </c:pt>
                <c:pt idx="4868">
                  <c:v>104.95653188854538</c:v>
                </c:pt>
                <c:pt idx="4869">
                  <c:v>104.95702481455392</c:v>
                </c:pt>
                <c:pt idx="4870">
                  <c:v>104.95736121292551</c:v>
                </c:pt>
                <c:pt idx="4871">
                  <c:v>104.95803460462135</c:v>
                </c:pt>
                <c:pt idx="4872">
                  <c:v>104.95849346559079</c:v>
                </c:pt>
                <c:pt idx="4873">
                  <c:v>104.95937991614386</c:v>
                </c:pt>
                <c:pt idx="4874">
                  <c:v>104.95965911178699</c:v>
                </c:pt>
                <c:pt idx="4875">
                  <c:v>104.95984284587726</c:v>
                </c:pt>
                <c:pt idx="4876">
                  <c:v>104.96092946434696</c:v>
                </c:pt>
                <c:pt idx="4877">
                  <c:v>104.96134646835641</c:v>
                </c:pt>
                <c:pt idx="4878">
                  <c:v>104.96186294882489</c:v>
                </c:pt>
                <c:pt idx="4879">
                  <c:v>104.96200227465347</c:v>
                </c:pt>
                <c:pt idx="4880">
                  <c:v>104.96258489217729</c:v>
                </c:pt>
                <c:pt idx="4881">
                  <c:v>104.96304294466486</c:v>
                </c:pt>
                <c:pt idx="4882">
                  <c:v>104.96440451732676</c:v>
                </c:pt>
                <c:pt idx="4883">
                  <c:v>104.96549062135512</c:v>
                </c:pt>
                <c:pt idx="4884">
                  <c:v>104.96569074497188</c:v>
                </c:pt>
                <c:pt idx="4885">
                  <c:v>104.96713060891287</c:v>
                </c:pt>
                <c:pt idx="4886">
                  <c:v>104.96807577697376</c:v>
                </c:pt>
                <c:pt idx="4887">
                  <c:v>104.96816095150258</c:v>
                </c:pt>
                <c:pt idx="4888">
                  <c:v>104.96858153572448</c:v>
                </c:pt>
                <c:pt idx="4889">
                  <c:v>104.96898734802828</c:v>
                </c:pt>
                <c:pt idx="4890">
                  <c:v>104.9726540142742</c:v>
                </c:pt>
                <c:pt idx="4891">
                  <c:v>104.97281904168914</c:v>
                </c:pt>
                <c:pt idx="4892">
                  <c:v>104.9730022130007</c:v>
                </c:pt>
                <c:pt idx="4893">
                  <c:v>104.97484543362054</c:v>
                </c:pt>
                <c:pt idx="4894">
                  <c:v>104.97513875525968</c:v>
                </c:pt>
                <c:pt idx="4895">
                  <c:v>104.97514238640272</c:v>
                </c:pt>
                <c:pt idx="4896">
                  <c:v>104.97566168840028</c:v>
                </c:pt>
                <c:pt idx="4897">
                  <c:v>104.97600628837617</c:v>
                </c:pt>
                <c:pt idx="4898">
                  <c:v>104.97637987085625</c:v>
                </c:pt>
                <c:pt idx="4899">
                  <c:v>104.97798762530944</c:v>
                </c:pt>
                <c:pt idx="4900">
                  <c:v>104.97846060984712</c:v>
                </c:pt>
                <c:pt idx="4901">
                  <c:v>104.97847275560646</c:v>
                </c:pt>
                <c:pt idx="4902">
                  <c:v>104.97984846214568</c:v>
                </c:pt>
                <c:pt idx="4903">
                  <c:v>104.98128829567737</c:v>
                </c:pt>
                <c:pt idx="4904">
                  <c:v>104.98169288695661</c:v>
                </c:pt>
                <c:pt idx="4905">
                  <c:v>104.98485135016331</c:v>
                </c:pt>
                <c:pt idx="4906">
                  <c:v>104.98700567122845</c:v>
                </c:pt>
                <c:pt idx="4907">
                  <c:v>104.98970197636218</c:v>
                </c:pt>
                <c:pt idx="4908">
                  <c:v>104.99027712810545</c:v>
                </c:pt>
                <c:pt idx="4909">
                  <c:v>104.99076352407795</c:v>
                </c:pt>
                <c:pt idx="4910">
                  <c:v>104.99085770594354</c:v>
                </c:pt>
                <c:pt idx="4911">
                  <c:v>104.99180736816272</c:v>
                </c:pt>
                <c:pt idx="4912">
                  <c:v>104.99293740413798</c:v>
                </c:pt>
                <c:pt idx="4913">
                  <c:v>104.99340759811456</c:v>
                </c:pt>
                <c:pt idx="4914">
                  <c:v>104.99410655474912</c:v>
                </c:pt>
                <c:pt idx="4915">
                  <c:v>104.99439802717502</c:v>
                </c:pt>
                <c:pt idx="4916">
                  <c:v>104.99441970122179</c:v>
                </c:pt>
                <c:pt idx="4917">
                  <c:v>104.99497424179596</c:v>
                </c:pt>
                <c:pt idx="4918">
                  <c:v>104.99589751396601</c:v>
                </c:pt>
                <c:pt idx="4919">
                  <c:v>104.99592145607284</c:v>
                </c:pt>
                <c:pt idx="4920">
                  <c:v>104.99594741657398</c:v>
                </c:pt>
                <c:pt idx="4921">
                  <c:v>104.99602868895269</c:v>
                </c:pt>
                <c:pt idx="4922">
                  <c:v>104.99622285960599</c:v>
                </c:pt>
                <c:pt idx="4923">
                  <c:v>104.99646571319775</c:v>
                </c:pt>
                <c:pt idx="4924">
                  <c:v>104.99664872123691</c:v>
                </c:pt>
                <c:pt idx="4925">
                  <c:v>104.99738523395433</c:v>
                </c:pt>
                <c:pt idx="4926">
                  <c:v>104.99751878805587</c:v>
                </c:pt>
                <c:pt idx="4927">
                  <c:v>104.9983012749782</c:v>
                </c:pt>
                <c:pt idx="4928">
                  <c:v>104.99850572868402</c:v>
                </c:pt>
                <c:pt idx="4929">
                  <c:v>104.99903783858039</c:v>
                </c:pt>
                <c:pt idx="4930">
                  <c:v>104.99927707241486</c:v>
                </c:pt>
                <c:pt idx="4931">
                  <c:v>104.99935303786263</c:v>
                </c:pt>
                <c:pt idx="4932">
                  <c:v>104.99957227400498</c:v>
                </c:pt>
                <c:pt idx="4933">
                  <c:v>104.99958822443081</c:v>
                </c:pt>
                <c:pt idx="4934">
                  <c:v>104.99964958848091</c:v>
                </c:pt>
                <c:pt idx="4935">
                  <c:v>104.99980785849199</c:v>
                </c:pt>
                <c:pt idx="4936">
                  <c:v>105.00120887144487</c:v>
                </c:pt>
                <c:pt idx="4937">
                  <c:v>105.00171764587644</c:v>
                </c:pt>
                <c:pt idx="4938">
                  <c:v>105.00239942061913</c:v>
                </c:pt>
                <c:pt idx="4939">
                  <c:v>105.00270373532163</c:v>
                </c:pt>
                <c:pt idx="4940">
                  <c:v>105.00328490842793</c:v>
                </c:pt>
                <c:pt idx="4941">
                  <c:v>105.00363370011686</c:v>
                </c:pt>
                <c:pt idx="4942">
                  <c:v>105.00428446107755</c:v>
                </c:pt>
                <c:pt idx="4943">
                  <c:v>105.00460249692806</c:v>
                </c:pt>
                <c:pt idx="4944">
                  <c:v>105.00475304940637</c:v>
                </c:pt>
                <c:pt idx="4945">
                  <c:v>105.00537380453085</c:v>
                </c:pt>
                <c:pt idx="4946">
                  <c:v>105.00546661107563</c:v>
                </c:pt>
                <c:pt idx="4947">
                  <c:v>105.00636164953377</c:v>
                </c:pt>
                <c:pt idx="4948">
                  <c:v>105.00790667012453</c:v>
                </c:pt>
                <c:pt idx="4949">
                  <c:v>105.00859575324918</c:v>
                </c:pt>
                <c:pt idx="4950">
                  <c:v>105.01008649239562</c:v>
                </c:pt>
                <c:pt idx="4951">
                  <c:v>105.01031931687154</c:v>
                </c:pt>
                <c:pt idx="4952">
                  <c:v>105.01132462099696</c:v>
                </c:pt>
                <c:pt idx="4953">
                  <c:v>105.01146369217301</c:v>
                </c:pt>
                <c:pt idx="4954">
                  <c:v>105.01147247968736</c:v>
                </c:pt>
                <c:pt idx="4955">
                  <c:v>105.01300683565836</c:v>
                </c:pt>
                <c:pt idx="4956">
                  <c:v>105.01345332278981</c:v>
                </c:pt>
                <c:pt idx="4957">
                  <c:v>105.01378691462686</c:v>
                </c:pt>
                <c:pt idx="4958">
                  <c:v>105.01536485198534</c:v>
                </c:pt>
                <c:pt idx="4959">
                  <c:v>105.01659688412492</c:v>
                </c:pt>
                <c:pt idx="4960">
                  <c:v>105.01699909294794</c:v>
                </c:pt>
                <c:pt idx="4961">
                  <c:v>105.01702164631257</c:v>
                </c:pt>
                <c:pt idx="4962">
                  <c:v>105.01728083745792</c:v>
                </c:pt>
                <c:pt idx="4963">
                  <c:v>105.01774677332205</c:v>
                </c:pt>
                <c:pt idx="4964">
                  <c:v>105.0178930494405</c:v>
                </c:pt>
                <c:pt idx="4965">
                  <c:v>105.01831901983351</c:v>
                </c:pt>
                <c:pt idx="4966">
                  <c:v>105.01947509298944</c:v>
                </c:pt>
                <c:pt idx="4967">
                  <c:v>105.01950612257187</c:v>
                </c:pt>
                <c:pt idx="4968">
                  <c:v>105.0201151574725</c:v>
                </c:pt>
                <c:pt idx="4969">
                  <c:v>105.02098952134268</c:v>
                </c:pt>
                <c:pt idx="4970">
                  <c:v>105.02244401006809</c:v>
                </c:pt>
                <c:pt idx="4971">
                  <c:v>105.02351575937098</c:v>
                </c:pt>
                <c:pt idx="4972">
                  <c:v>105.02373560370663</c:v>
                </c:pt>
                <c:pt idx="4973">
                  <c:v>105.02387127628113</c:v>
                </c:pt>
                <c:pt idx="4974">
                  <c:v>105.02432279116685</c:v>
                </c:pt>
                <c:pt idx="4975">
                  <c:v>105.02507717999617</c:v>
                </c:pt>
                <c:pt idx="4976">
                  <c:v>105.02535417382404</c:v>
                </c:pt>
                <c:pt idx="4977">
                  <c:v>105.02642344307672</c:v>
                </c:pt>
                <c:pt idx="4978">
                  <c:v>105.02887561197461</c:v>
                </c:pt>
                <c:pt idx="4979">
                  <c:v>105.02936741132308</c:v>
                </c:pt>
                <c:pt idx="4980">
                  <c:v>105.03003190832234</c:v>
                </c:pt>
                <c:pt idx="4981">
                  <c:v>105.03108968256086</c:v>
                </c:pt>
                <c:pt idx="4982">
                  <c:v>105.03239678922363</c:v>
                </c:pt>
                <c:pt idx="4983">
                  <c:v>105.0352102644496</c:v>
                </c:pt>
                <c:pt idx="4984">
                  <c:v>105.03597120613118</c:v>
                </c:pt>
                <c:pt idx="4985">
                  <c:v>105.03620724575144</c:v>
                </c:pt>
                <c:pt idx="4986">
                  <c:v>105.03649891498523</c:v>
                </c:pt>
                <c:pt idx="4987">
                  <c:v>105.03734026272919</c:v>
                </c:pt>
                <c:pt idx="4988">
                  <c:v>105.03734679454928</c:v>
                </c:pt>
                <c:pt idx="4989">
                  <c:v>105.03788104403456</c:v>
                </c:pt>
                <c:pt idx="4990">
                  <c:v>105.03817428790741</c:v>
                </c:pt>
                <c:pt idx="4991">
                  <c:v>105.03914928601334</c:v>
                </c:pt>
                <c:pt idx="4992">
                  <c:v>105.03920904485362</c:v>
                </c:pt>
                <c:pt idx="4993">
                  <c:v>105.04058892179476</c:v>
                </c:pt>
                <c:pt idx="4994">
                  <c:v>105.04066978751781</c:v>
                </c:pt>
                <c:pt idx="4995">
                  <c:v>105.0407887468734</c:v>
                </c:pt>
                <c:pt idx="4996">
                  <c:v>105.04138789112891</c:v>
                </c:pt>
                <c:pt idx="4997">
                  <c:v>105.04141353652602</c:v>
                </c:pt>
                <c:pt idx="4998">
                  <c:v>105.04148890738907</c:v>
                </c:pt>
                <c:pt idx="4999">
                  <c:v>105.04156274376405</c:v>
                </c:pt>
                <c:pt idx="5000">
                  <c:v>105.04313485790377</c:v>
                </c:pt>
                <c:pt idx="5001">
                  <c:v>105.04383947707147</c:v>
                </c:pt>
                <c:pt idx="5002">
                  <c:v>105.04502069877573</c:v>
                </c:pt>
                <c:pt idx="5003">
                  <c:v>105.04553409480845</c:v>
                </c:pt>
                <c:pt idx="5004">
                  <c:v>105.04574862596102</c:v>
                </c:pt>
                <c:pt idx="5005">
                  <c:v>105.04581769472055</c:v>
                </c:pt>
                <c:pt idx="5006">
                  <c:v>105.04630995291765</c:v>
                </c:pt>
                <c:pt idx="5007">
                  <c:v>105.04699826509137</c:v>
                </c:pt>
                <c:pt idx="5008">
                  <c:v>105.04878289230822</c:v>
                </c:pt>
                <c:pt idx="5009">
                  <c:v>105.04885233747372</c:v>
                </c:pt>
                <c:pt idx="5010">
                  <c:v>105.04971956452046</c:v>
                </c:pt>
                <c:pt idx="5011">
                  <c:v>105.05022194818606</c:v>
                </c:pt>
                <c:pt idx="5012">
                  <c:v>105.05041745175724</c:v>
                </c:pt>
                <c:pt idx="5013">
                  <c:v>105.05083879640007</c:v>
                </c:pt>
                <c:pt idx="5014">
                  <c:v>105.05183218011885</c:v>
                </c:pt>
                <c:pt idx="5015">
                  <c:v>105.05212664275984</c:v>
                </c:pt>
                <c:pt idx="5016">
                  <c:v>105.05231083452165</c:v>
                </c:pt>
                <c:pt idx="5017">
                  <c:v>105.05354303970023</c:v>
                </c:pt>
                <c:pt idx="5018">
                  <c:v>105.05378415623009</c:v>
                </c:pt>
                <c:pt idx="5019">
                  <c:v>105.05407304348928</c:v>
                </c:pt>
                <c:pt idx="5020">
                  <c:v>105.05456022914265</c:v>
                </c:pt>
                <c:pt idx="5021">
                  <c:v>105.05835356303763</c:v>
                </c:pt>
                <c:pt idx="5022">
                  <c:v>105.05867678705174</c:v>
                </c:pt>
                <c:pt idx="5023">
                  <c:v>105.05902508487347</c:v>
                </c:pt>
                <c:pt idx="5024">
                  <c:v>105.05909424785943</c:v>
                </c:pt>
                <c:pt idx="5025">
                  <c:v>105.06011959568687</c:v>
                </c:pt>
                <c:pt idx="5026">
                  <c:v>105.06026734732353</c:v>
                </c:pt>
                <c:pt idx="5027">
                  <c:v>105.06157573370791</c:v>
                </c:pt>
                <c:pt idx="5028">
                  <c:v>105.06174490313055</c:v>
                </c:pt>
                <c:pt idx="5029">
                  <c:v>105.06202059633057</c:v>
                </c:pt>
                <c:pt idx="5030">
                  <c:v>105.06318344451836</c:v>
                </c:pt>
                <c:pt idx="5031">
                  <c:v>105.06351551956779</c:v>
                </c:pt>
                <c:pt idx="5032">
                  <c:v>105.06374617046454</c:v>
                </c:pt>
                <c:pt idx="5033">
                  <c:v>105.06422752667478</c:v>
                </c:pt>
                <c:pt idx="5034">
                  <c:v>105.06436103169226</c:v>
                </c:pt>
                <c:pt idx="5035">
                  <c:v>105.0646626992767</c:v>
                </c:pt>
                <c:pt idx="5036">
                  <c:v>105.06497857085763</c:v>
                </c:pt>
                <c:pt idx="5037">
                  <c:v>105.06565858396581</c:v>
                </c:pt>
                <c:pt idx="5038">
                  <c:v>105.06582106093828</c:v>
                </c:pt>
                <c:pt idx="5039">
                  <c:v>105.06629797346831</c:v>
                </c:pt>
                <c:pt idx="5040">
                  <c:v>105.06632492213041</c:v>
                </c:pt>
                <c:pt idx="5041">
                  <c:v>105.06659612810888</c:v>
                </c:pt>
                <c:pt idx="5042">
                  <c:v>105.06659911606424</c:v>
                </c:pt>
                <c:pt idx="5043">
                  <c:v>105.06688160442725</c:v>
                </c:pt>
                <c:pt idx="5044">
                  <c:v>105.06700592242913</c:v>
                </c:pt>
                <c:pt idx="5045">
                  <c:v>105.06797599235652</c:v>
                </c:pt>
                <c:pt idx="5046">
                  <c:v>105.06887419334849</c:v>
                </c:pt>
                <c:pt idx="5047">
                  <c:v>105.06896450271968</c:v>
                </c:pt>
                <c:pt idx="5048">
                  <c:v>105.06918974997083</c:v>
                </c:pt>
                <c:pt idx="5049">
                  <c:v>105.06945949847976</c:v>
                </c:pt>
                <c:pt idx="5050">
                  <c:v>105.06964744551813</c:v>
                </c:pt>
                <c:pt idx="5051">
                  <c:v>105.07003770907144</c:v>
                </c:pt>
                <c:pt idx="5052">
                  <c:v>105.07057155988605</c:v>
                </c:pt>
                <c:pt idx="5053">
                  <c:v>105.07111938318342</c:v>
                </c:pt>
                <c:pt idx="5054">
                  <c:v>105.07165474141944</c:v>
                </c:pt>
                <c:pt idx="5055">
                  <c:v>105.07262477157589</c:v>
                </c:pt>
                <c:pt idx="5056">
                  <c:v>105.07263469943062</c:v>
                </c:pt>
                <c:pt idx="5057">
                  <c:v>105.07267855385264</c:v>
                </c:pt>
                <c:pt idx="5058">
                  <c:v>105.07298138748614</c:v>
                </c:pt>
                <c:pt idx="5059">
                  <c:v>105.07298480362444</c:v>
                </c:pt>
                <c:pt idx="5060">
                  <c:v>105.07360290366513</c:v>
                </c:pt>
                <c:pt idx="5061">
                  <c:v>105.07383236621715</c:v>
                </c:pt>
                <c:pt idx="5062">
                  <c:v>105.07431284031122</c:v>
                </c:pt>
                <c:pt idx="5063">
                  <c:v>105.07503251238944</c:v>
                </c:pt>
                <c:pt idx="5064">
                  <c:v>105.07520973181221</c:v>
                </c:pt>
                <c:pt idx="5065">
                  <c:v>105.07694491853337</c:v>
                </c:pt>
                <c:pt idx="5066">
                  <c:v>105.07713072823235</c:v>
                </c:pt>
                <c:pt idx="5067">
                  <c:v>105.07762903816453</c:v>
                </c:pt>
                <c:pt idx="5068">
                  <c:v>105.07779065380207</c:v>
                </c:pt>
                <c:pt idx="5069">
                  <c:v>105.07933919744602</c:v>
                </c:pt>
                <c:pt idx="5070">
                  <c:v>105.07939475587557</c:v>
                </c:pt>
                <c:pt idx="5071">
                  <c:v>105.0794142570938</c:v>
                </c:pt>
                <c:pt idx="5072">
                  <c:v>105.07951881028461</c:v>
                </c:pt>
                <c:pt idx="5073">
                  <c:v>105.07983283922263</c:v>
                </c:pt>
                <c:pt idx="5074">
                  <c:v>105.08040859846551</c:v>
                </c:pt>
                <c:pt idx="5075">
                  <c:v>105.081784364985</c:v>
                </c:pt>
                <c:pt idx="5076">
                  <c:v>105.08242084147963</c:v>
                </c:pt>
                <c:pt idx="5077">
                  <c:v>105.0836878679242</c:v>
                </c:pt>
                <c:pt idx="5078">
                  <c:v>105.08452397947569</c:v>
                </c:pt>
                <c:pt idx="5079">
                  <c:v>105.08482852439775</c:v>
                </c:pt>
                <c:pt idx="5080">
                  <c:v>105.08513349008574</c:v>
                </c:pt>
                <c:pt idx="5081">
                  <c:v>105.08590890157029</c:v>
                </c:pt>
                <c:pt idx="5082">
                  <c:v>105.08623078715071</c:v>
                </c:pt>
                <c:pt idx="5083">
                  <c:v>105.08661543451974</c:v>
                </c:pt>
                <c:pt idx="5084">
                  <c:v>105.08709576337031</c:v>
                </c:pt>
                <c:pt idx="5085">
                  <c:v>105.08770825716893</c:v>
                </c:pt>
                <c:pt idx="5086">
                  <c:v>105.09035681028993</c:v>
                </c:pt>
                <c:pt idx="5087">
                  <c:v>105.09116438215958</c:v>
                </c:pt>
                <c:pt idx="5088">
                  <c:v>105.09231901304652</c:v>
                </c:pt>
                <c:pt idx="5089">
                  <c:v>105.09334448295732</c:v>
                </c:pt>
                <c:pt idx="5090">
                  <c:v>105.09399987996991</c:v>
                </c:pt>
                <c:pt idx="5091">
                  <c:v>105.09435085453447</c:v>
                </c:pt>
                <c:pt idx="5092">
                  <c:v>105.09445885568528</c:v>
                </c:pt>
                <c:pt idx="5093">
                  <c:v>105.09460801725095</c:v>
                </c:pt>
                <c:pt idx="5094">
                  <c:v>105.09520190969155</c:v>
                </c:pt>
                <c:pt idx="5095">
                  <c:v>105.09623834687055</c:v>
                </c:pt>
                <c:pt idx="5096">
                  <c:v>105.09641543012162</c:v>
                </c:pt>
                <c:pt idx="5097">
                  <c:v>105.09686394572626</c:v>
                </c:pt>
                <c:pt idx="5098">
                  <c:v>105.09939726104747</c:v>
                </c:pt>
                <c:pt idx="5099">
                  <c:v>105.099677446257</c:v>
                </c:pt>
                <c:pt idx="5100">
                  <c:v>105.10007997035527</c:v>
                </c:pt>
                <c:pt idx="5101">
                  <c:v>105.10053404225606</c:v>
                </c:pt>
                <c:pt idx="5102">
                  <c:v>105.10054373945444</c:v>
                </c:pt>
                <c:pt idx="5103">
                  <c:v>105.10074587603569</c:v>
                </c:pt>
                <c:pt idx="5104">
                  <c:v>105.10089210504206</c:v>
                </c:pt>
                <c:pt idx="5105">
                  <c:v>105.10106808256273</c:v>
                </c:pt>
                <c:pt idx="5106">
                  <c:v>105.10222893220107</c:v>
                </c:pt>
                <c:pt idx="5107">
                  <c:v>105.10396860909975</c:v>
                </c:pt>
                <c:pt idx="5108">
                  <c:v>105.10882846442159</c:v>
                </c:pt>
                <c:pt idx="5109">
                  <c:v>105.11049701350458</c:v>
                </c:pt>
                <c:pt idx="5110">
                  <c:v>105.11084521503136</c:v>
                </c:pt>
                <c:pt idx="5111">
                  <c:v>105.11104901151955</c:v>
                </c:pt>
                <c:pt idx="5112">
                  <c:v>105.11120905743097</c:v>
                </c:pt>
                <c:pt idx="5113">
                  <c:v>105.11194267785524</c:v>
                </c:pt>
                <c:pt idx="5114">
                  <c:v>105.11235929922536</c:v>
                </c:pt>
                <c:pt idx="5115">
                  <c:v>105.11494355603465</c:v>
                </c:pt>
                <c:pt idx="5116">
                  <c:v>105.11507640385149</c:v>
                </c:pt>
                <c:pt idx="5117">
                  <c:v>105.11540035226064</c:v>
                </c:pt>
                <c:pt idx="5118">
                  <c:v>105.11569842397607</c:v>
                </c:pt>
                <c:pt idx="5119">
                  <c:v>105.11618822365742</c:v>
                </c:pt>
                <c:pt idx="5120">
                  <c:v>105.11624749301595</c:v>
                </c:pt>
                <c:pt idx="5121">
                  <c:v>105.1168788141204</c:v>
                </c:pt>
                <c:pt idx="5122">
                  <c:v>105.11691884589536</c:v>
                </c:pt>
                <c:pt idx="5123">
                  <c:v>105.1173000306493</c:v>
                </c:pt>
                <c:pt idx="5124">
                  <c:v>105.11837150139206</c:v>
                </c:pt>
                <c:pt idx="5125">
                  <c:v>105.11889497479984</c:v>
                </c:pt>
                <c:pt idx="5126">
                  <c:v>105.11958365660196</c:v>
                </c:pt>
                <c:pt idx="5127">
                  <c:v>105.11969940223668</c:v>
                </c:pt>
                <c:pt idx="5128">
                  <c:v>105.11994141956336</c:v>
                </c:pt>
                <c:pt idx="5129">
                  <c:v>105.12012953735925</c:v>
                </c:pt>
                <c:pt idx="5130">
                  <c:v>105.12030922559929</c:v>
                </c:pt>
                <c:pt idx="5131">
                  <c:v>105.12152370234021</c:v>
                </c:pt>
                <c:pt idx="5132">
                  <c:v>105.12162878225627</c:v>
                </c:pt>
                <c:pt idx="5133">
                  <c:v>105.12166181841394</c:v>
                </c:pt>
                <c:pt idx="5134">
                  <c:v>105.12436625852254</c:v>
                </c:pt>
                <c:pt idx="5135">
                  <c:v>105.1247375351366</c:v>
                </c:pt>
                <c:pt idx="5136">
                  <c:v>105.12491680973092</c:v>
                </c:pt>
                <c:pt idx="5137">
                  <c:v>105.12505995377136</c:v>
                </c:pt>
                <c:pt idx="5138">
                  <c:v>105.12540356548864</c:v>
                </c:pt>
                <c:pt idx="5139">
                  <c:v>105.12575283259085</c:v>
                </c:pt>
                <c:pt idx="5140">
                  <c:v>105.12583578902893</c:v>
                </c:pt>
                <c:pt idx="5141">
                  <c:v>105.12626624317302</c:v>
                </c:pt>
                <c:pt idx="5142">
                  <c:v>105.12734221497723</c:v>
                </c:pt>
                <c:pt idx="5143">
                  <c:v>105.12735724998878</c:v>
                </c:pt>
                <c:pt idx="5144">
                  <c:v>105.12748150162255</c:v>
                </c:pt>
                <c:pt idx="5145">
                  <c:v>105.12792400874662</c:v>
                </c:pt>
                <c:pt idx="5146">
                  <c:v>105.12798934169287</c:v>
                </c:pt>
                <c:pt idx="5147">
                  <c:v>105.1295082526666</c:v>
                </c:pt>
                <c:pt idx="5148">
                  <c:v>105.12957713033661</c:v>
                </c:pt>
                <c:pt idx="5149">
                  <c:v>105.12974168281941</c:v>
                </c:pt>
                <c:pt idx="5150">
                  <c:v>105.1314165898732</c:v>
                </c:pt>
                <c:pt idx="5151">
                  <c:v>105.13187283875325</c:v>
                </c:pt>
                <c:pt idx="5152">
                  <c:v>105.13262931967407</c:v>
                </c:pt>
                <c:pt idx="5153">
                  <c:v>105.13352690614128</c:v>
                </c:pt>
                <c:pt idx="5154">
                  <c:v>105.13371379861637</c:v>
                </c:pt>
                <c:pt idx="5155">
                  <c:v>105.13477117672876</c:v>
                </c:pt>
                <c:pt idx="5156">
                  <c:v>105.13488491685258</c:v>
                </c:pt>
                <c:pt idx="5157">
                  <c:v>105.13491441059934</c:v>
                </c:pt>
                <c:pt idx="5158">
                  <c:v>105.13529746609603</c:v>
                </c:pt>
                <c:pt idx="5159">
                  <c:v>105.13591086421683</c:v>
                </c:pt>
                <c:pt idx="5160">
                  <c:v>105.13668119972857</c:v>
                </c:pt>
                <c:pt idx="5161">
                  <c:v>105.13682790148667</c:v>
                </c:pt>
                <c:pt idx="5162">
                  <c:v>105.1380532672904</c:v>
                </c:pt>
                <c:pt idx="5163">
                  <c:v>105.13825138417491</c:v>
                </c:pt>
                <c:pt idx="5164">
                  <c:v>105.13874803934132</c:v>
                </c:pt>
                <c:pt idx="5165">
                  <c:v>105.13940722170845</c:v>
                </c:pt>
                <c:pt idx="5166">
                  <c:v>105.13941454081252</c:v>
                </c:pt>
                <c:pt idx="5167">
                  <c:v>105.13992516290928</c:v>
                </c:pt>
                <c:pt idx="5168">
                  <c:v>105.14011123474195</c:v>
                </c:pt>
                <c:pt idx="5169">
                  <c:v>105.14026702827174</c:v>
                </c:pt>
                <c:pt idx="5170">
                  <c:v>105.14070016746655</c:v>
                </c:pt>
                <c:pt idx="5171">
                  <c:v>105.14152073076015</c:v>
                </c:pt>
                <c:pt idx="5172">
                  <c:v>105.14155609548301</c:v>
                </c:pt>
                <c:pt idx="5173">
                  <c:v>105.14158083983263</c:v>
                </c:pt>
                <c:pt idx="5174">
                  <c:v>105.14206479047846</c:v>
                </c:pt>
                <c:pt idx="5175">
                  <c:v>105.14286614749342</c:v>
                </c:pt>
                <c:pt idx="5176">
                  <c:v>105.14300966971511</c:v>
                </c:pt>
                <c:pt idx="5177">
                  <c:v>105.14304644439193</c:v>
                </c:pt>
                <c:pt idx="5178">
                  <c:v>105.14345733704229</c:v>
                </c:pt>
                <c:pt idx="5179">
                  <c:v>105.14477060073486</c:v>
                </c:pt>
                <c:pt idx="5180">
                  <c:v>105.14637958092864</c:v>
                </c:pt>
                <c:pt idx="5181">
                  <c:v>105.14713285780155</c:v>
                </c:pt>
                <c:pt idx="5182">
                  <c:v>105.1472512116121</c:v>
                </c:pt>
                <c:pt idx="5183">
                  <c:v>105.14749455978443</c:v>
                </c:pt>
                <c:pt idx="5184">
                  <c:v>105.14842701940539</c:v>
                </c:pt>
                <c:pt idx="5185">
                  <c:v>105.15007620035995</c:v>
                </c:pt>
                <c:pt idx="5186">
                  <c:v>105.15023274215133</c:v>
                </c:pt>
                <c:pt idx="5187">
                  <c:v>105.15102380405024</c:v>
                </c:pt>
                <c:pt idx="5188">
                  <c:v>105.15220956739819</c:v>
                </c:pt>
                <c:pt idx="5189">
                  <c:v>105.15271972542772</c:v>
                </c:pt>
                <c:pt idx="5190">
                  <c:v>105.15281803744153</c:v>
                </c:pt>
                <c:pt idx="5191">
                  <c:v>105.15307774540389</c:v>
                </c:pt>
                <c:pt idx="5192">
                  <c:v>105.1546468985371</c:v>
                </c:pt>
                <c:pt idx="5193">
                  <c:v>105.15551862225632</c:v>
                </c:pt>
                <c:pt idx="5194">
                  <c:v>105.15566745431092</c:v>
                </c:pt>
                <c:pt idx="5195">
                  <c:v>105.15659487201481</c:v>
                </c:pt>
                <c:pt idx="5196">
                  <c:v>105.15693598898257</c:v>
                </c:pt>
                <c:pt idx="5197">
                  <c:v>105.15761705421265</c:v>
                </c:pt>
                <c:pt idx="5198">
                  <c:v>105.15777566598524</c:v>
                </c:pt>
                <c:pt idx="5199">
                  <c:v>105.15805059048539</c:v>
                </c:pt>
                <c:pt idx="5200">
                  <c:v>105.15830510102626</c:v>
                </c:pt>
                <c:pt idx="5201">
                  <c:v>105.15833703773903</c:v>
                </c:pt>
                <c:pt idx="5202">
                  <c:v>105.15836974965656</c:v>
                </c:pt>
                <c:pt idx="5203">
                  <c:v>105.15909980184456</c:v>
                </c:pt>
                <c:pt idx="5204">
                  <c:v>105.16326475625651</c:v>
                </c:pt>
                <c:pt idx="5205">
                  <c:v>105.16368353931345</c:v>
                </c:pt>
                <c:pt idx="5206">
                  <c:v>105.1639537179301</c:v>
                </c:pt>
                <c:pt idx="5207">
                  <c:v>105.16455367838962</c:v>
                </c:pt>
                <c:pt idx="5208">
                  <c:v>105.16529413812978</c:v>
                </c:pt>
                <c:pt idx="5209">
                  <c:v>105.16584344945355</c:v>
                </c:pt>
                <c:pt idx="5210">
                  <c:v>105.16660542360378</c:v>
                </c:pt>
                <c:pt idx="5211">
                  <c:v>105.16662134808257</c:v>
                </c:pt>
                <c:pt idx="5212">
                  <c:v>105.1667989808243</c:v>
                </c:pt>
                <c:pt idx="5213">
                  <c:v>105.16697133352929</c:v>
                </c:pt>
                <c:pt idx="5214">
                  <c:v>105.16719517167952</c:v>
                </c:pt>
                <c:pt idx="5215">
                  <c:v>105.16867949920767</c:v>
                </c:pt>
                <c:pt idx="5216">
                  <c:v>105.16899399870192</c:v>
                </c:pt>
                <c:pt idx="5217">
                  <c:v>105.16929548435552</c:v>
                </c:pt>
                <c:pt idx="5218">
                  <c:v>105.17090443607242</c:v>
                </c:pt>
                <c:pt idx="5219">
                  <c:v>105.17142513405024</c:v>
                </c:pt>
                <c:pt idx="5220">
                  <c:v>105.17187399961399</c:v>
                </c:pt>
                <c:pt idx="5221">
                  <c:v>105.17243694928014</c:v>
                </c:pt>
                <c:pt idx="5222">
                  <c:v>105.17590078029524</c:v>
                </c:pt>
                <c:pt idx="5223">
                  <c:v>105.17608859573686</c:v>
                </c:pt>
                <c:pt idx="5224">
                  <c:v>105.17663801871748</c:v>
                </c:pt>
                <c:pt idx="5225">
                  <c:v>105.17679233468536</c:v>
                </c:pt>
                <c:pt idx="5226">
                  <c:v>105.17749949003034</c:v>
                </c:pt>
                <c:pt idx="5227">
                  <c:v>105.17813469938679</c:v>
                </c:pt>
                <c:pt idx="5228">
                  <c:v>105.17852343871103</c:v>
                </c:pt>
                <c:pt idx="5229">
                  <c:v>105.17869941351449</c:v>
                </c:pt>
                <c:pt idx="5230">
                  <c:v>105.17959206148893</c:v>
                </c:pt>
                <c:pt idx="5231">
                  <c:v>105.18111852945253</c:v>
                </c:pt>
                <c:pt idx="5232">
                  <c:v>105.18323350798354</c:v>
                </c:pt>
                <c:pt idx="5233">
                  <c:v>105.18346095283795</c:v>
                </c:pt>
                <c:pt idx="5234">
                  <c:v>105.18419721304844</c:v>
                </c:pt>
                <c:pt idx="5235">
                  <c:v>105.18423822513802</c:v>
                </c:pt>
                <c:pt idx="5236">
                  <c:v>105.18521847016585</c:v>
                </c:pt>
                <c:pt idx="5237">
                  <c:v>105.1872173593441</c:v>
                </c:pt>
                <c:pt idx="5238">
                  <c:v>105.18747947445263</c:v>
                </c:pt>
                <c:pt idx="5239">
                  <c:v>105.18751601116881</c:v>
                </c:pt>
                <c:pt idx="5240">
                  <c:v>105.18862192484151</c:v>
                </c:pt>
                <c:pt idx="5241">
                  <c:v>105.188807178107</c:v>
                </c:pt>
                <c:pt idx="5242">
                  <c:v>105.18884792338281</c:v>
                </c:pt>
                <c:pt idx="5243">
                  <c:v>105.18916072591101</c:v>
                </c:pt>
                <c:pt idx="5244">
                  <c:v>105.19045300760969</c:v>
                </c:pt>
                <c:pt idx="5245">
                  <c:v>105.19064534764604</c:v>
                </c:pt>
                <c:pt idx="5246">
                  <c:v>105.19138678936767</c:v>
                </c:pt>
                <c:pt idx="5247">
                  <c:v>105.19201170051214</c:v>
                </c:pt>
                <c:pt idx="5248">
                  <c:v>105.19227450393424</c:v>
                </c:pt>
                <c:pt idx="5249">
                  <c:v>105.19234389448079</c:v>
                </c:pt>
                <c:pt idx="5250">
                  <c:v>105.19253698812062</c:v>
                </c:pt>
                <c:pt idx="5251">
                  <c:v>105.19291188333257</c:v>
                </c:pt>
                <c:pt idx="5252">
                  <c:v>105.19311850310217</c:v>
                </c:pt>
                <c:pt idx="5253">
                  <c:v>105.19326581780642</c:v>
                </c:pt>
                <c:pt idx="5254">
                  <c:v>105.19452327936523</c:v>
                </c:pt>
                <c:pt idx="5255">
                  <c:v>105.19575503694156</c:v>
                </c:pt>
                <c:pt idx="5256">
                  <c:v>105.19594871158915</c:v>
                </c:pt>
                <c:pt idx="5257">
                  <c:v>105.1959951366879</c:v>
                </c:pt>
                <c:pt idx="5258">
                  <c:v>105.19727971533396</c:v>
                </c:pt>
                <c:pt idx="5259">
                  <c:v>105.19781943243626</c:v>
                </c:pt>
                <c:pt idx="5260">
                  <c:v>105.19808428555893</c:v>
                </c:pt>
                <c:pt idx="5261">
                  <c:v>105.19955124223006</c:v>
                </c:pt>
                <c:pt idx="5262">
                  <c:v>105.20061689488747</c:v>
                </c:pt>
                <c:pt idx="5263">
                  <c:v>105.20303400786074</c:v>
                </c:pt>
                <c:pt idx="5264">
                  <c:v>105.20303524907128</c:v>
                </c:pt>
                <c:pt idx="5265">
                  <c:v>105.20401054889165</c:v>
                </c:pt>
                <c:pt idx="5266">
                  <c:v>105.20439524333469</c:v>
                </c:pt>
                <c:pt idx="5267">
                  <c:v>105.2056148930738</c:v>
                </c:pt>
                <c:pt idx="5268">
                  <c:v>105.20578193824487</c:v>
                </c:pt>
                <c:pt idx="5269">
                  <c:v>105.20663281140003</c:v>
                </c:pt>
                <c:pt idx="5270">
                  <c:v>105.20676841305151</c:v>
                </c:pt>
                <c:pt idx="5271">
                  <c:v>105.20682405641823</c:v>
                </c:pt>
                <c:pt idx="5272">
                  <c:v>105.20689926112618</c:v>
                </c:pt>
                <c:pt idx="5273">
                  <c:v>105.20774239747593</c:v>
                </c:pt>
                <c:pt idx="5274">
                  <c:v>105.20778110070815</c:v>
                </c:pt>
                <c:pt idx="5275">
                  <c:v>105.20813569407848</c:v>
                </c:pt>
                <c:pt idx="5276">
                  <c:v>105.20879127314323</c:v>
                </c:pt>
                <c:pt idx="5277">
                  <c:v>105.20942045570793</c:v>
                </c:pt>
                <c:pt idx="5278">
                  <c:v>105.20973231553478</c:v>
                </c:pt>
                <c:pt idx="5279">
                  <c:v>105.21005151644485</c:v>
                </c:pt>
                <c:pt idx="5280">
                  <c:v>105.2125161458271</c:v>
                </c:pt>
                <c:pt idx="5281">
                  <c:v>105.21277372618103</c:v>
                </c:pt>
                <c:pt idx="5282">
                  <c:v>105.21316314779048</c:v>
                </c:pt>
                <c:pt idx="5283">
                  <c:v>105.21335831947475</c:v>
                </c:pt>
                <c:pt idx="5284">
                  <c:v>105.21373373262035</c:v>
                </c:pt>
                <c:pt idx="5285">
                  <c:v>105.21385997054924</c:v>
                </c:pt>
                <c:pt idx="5286">
                  <c:v>105.21577553445637</c:v>
                </c:pt>
                <c:pt idx="5287">
                  <c:v>105.21845434960504</c:v>
                </c:pt>
                <c:pt idx="5288">
                  <c:v>105.21899242201887</c:v>
                </c:pt>
                <c:pt idx="5289">
                  <c:v>105.22026887620942</c:v>
                </c:pt>
                <c:pt idx="5290">
                  <c:v>105.2218768930438</c:v>
                </c:pt>
                <c:pt idx="5291">
                  <c:v>105.22221898037181</c:v>
                </c:pt>
                <c:pt idx="5292">
                  <c:v>105.22340279163808</c:v>
                </c:pt>
                <c:pt idx="5293">
                  <c:v>105.22370135015908</c:v>
                </c:pt>
                <c:pt idx="5294">
                  <c:v>105.22569257453721</c:v>
                </c:pt>
                <c:pt idx="5295">
                  <c:v>105.2257278082817</c:v>
                </c:pt>
                <c:pt idx="5296">
                  <c:v>105.22602575679788</c:v>
                </c:pt>
                <c:pt idx="5297">
                  <c:v>105.22617272970544</c:v>
                </c:pt>
                <c:pt idx="5298">
                  <c:v>105.22630465909265</c:v>
                </c:pt>
                <c:pt idx="5299">
                  <c:v>105.22654785432059</c:v>
                </c:pt>
                <c:pt idx="5300">
                  <c:v>105.22717158227691</c:v>
                </c:pt>
                <c:pt idx="5301">
                  <c:v>105.2281698697322</c:v>
                </c:pt>
                <c:pt idx="5302">
                  <c:v>105.22823831383582</c:v>
                </c:pt>
                <c:pt idx="5303">
                  <c:v>105.22869741529423</c:v>
                </c:pt>
                <c:pt idx="5304">
                  <c:v>105.22940908192439</c:v>
                </c:pt>
                <c:pt idx="5305">
                  <c:v>105.2299926524318</c:v>
                </c:pt>
                <c:pt idx="5306">
                  <c:v>105.23024096339448</c:v>
                </c:pt>
                <c:pt idx="5307">
                  <c:v>105.23044481170869</c:v>
                </c:pt>
                <c:pt idx="5308">
                  <c:v>105.23138003837788</c:v>
                </c:pt>
                <c:pt idx="5309">
                  <c:v>105.2331978054974</c:v>
                </c:pt>
                <c:pt idx="5310">
                  <c:v>105.23387167502879</c:v>
                </c:pt>
                <c:pt idx="5311">
                  <c:v>105.2342906799026</c:v>
                </c:pt>
                <c:pt idx="5312">
                  <c:v>105.23438563462393</c:v>
                </c:pt>
                <c:pt idx="5313">
                  <c:v>105.23460032285747</c:v>
                </c:pt>
                <c:pt idx="5314">
                  <c:v>105.2348167349129</c:v>
                </c:pt>
                <c:pt idx="5315">
                  <c:v>105.23537359777916</c:v>
                </c:pt>
                <c:pt idx="5316">
                  <c:v>105.23537569235502</c:v>
                </c:pt>
                <c:pt idx="5317">
                  <c:v>105.23547227687631</c:v>
                </c:pt>
                <c:pt idx="5318">
                  <c:v>105.23661470660808</c:v>
                </c:pt>
                <c:pt idx="5319">
                  <c:v>105.23677070395459</c:v>
                </c:pt>
                <c:pt idx="5320">
                  <c:v>105.23683166594526</c:v>
                </c:pt>
                <c:pt idx="5321">
                  <c:v>105.23704956695508</c:v>
                </c:pt>
                <c:pt idx="5322">
                  <c:v>105.23742030582339</c:v>
                </c:pt>
                <c:pt idx="5323">
                  <c:v>105.23824358339832</c:v>
                </c:pt>
                <c:pt idx="5324">
                  <c:v>105.23935009799189</c:v>
                </c:pt>
                <c:pt idx="5325">
                  <c:v>105.24101787441646</c:v>
                </c:pt>
                <c:pt idx="5326">
                  <c:v>105.24169307892959</c:v>
                </c:pt>
                <c:pt idx="5327">
                  <c:v>105.24208548647033</c:v>
                </c:pt>
                <c:pt idx="5328">
                  <c:v>105.24218107450986</c:v>
                </c:pt>
                <c:pt idx="5329">
                  <c:v>105.24417095998201</c:v>
                </c:pt>
                <c:pt idx="5330">
                  <c:v>105.24421714495274</c:v>
                </c:pt>
                <c:pt idx="5331">
                  <c:v>105.24490440289557</c:v>
                </c:pt>
                <c:pt idx="5332">
                  <c:v>105.24583584915523</c:v>
                </c:pt>
                <c:pt idx="5333">
                  <c:v>105.24935857138118</c:v>
                </c:pt>
                <c:pt idx="5334">
                  <c:v>105.24957807821212</c:v>
                </c:pt>
                <c:pt idx="5335">
                  <c:v>105.25014821164066</c:v>
                </c:pt>
                <c:pt idx="5336">
                  <c:v>105.25055283673466</c:v>
                </c:pt>
                <c:pt idx="5337">
                  <c:v>105.2516688758722</c:v>
                </c:pt>
                <c:pt idx="5338">
                  <c:v>105.25183021617917</c:v>
                </c:pt>
                <c:pt idx="5339">
                  <c:v>105.25261482215512</c:v>
                </c:pt>
                <c:pt idx="5340">
                  <c:v>105.25626309832835</c:v>
                </c:pt>
                <c:pt idx="5341">
                  <c:v>105.2565614108085</c:v>
                </c:pt>
                <c:pt idx="5342">
                  <c:v>105.25753247741915</c:v>
                </c:pt>
                <c:pt idx="5343">
                  <c:v>105.25782479190757</c:v>
                </c:pt>
                <c:pt idx="5344">
                  <c:v>105.2578807031569</c:v>
                </c:pt>
                <c:pt idx="5345">
                  <c:v>105.25815963840378</c:v>
                </c:pt>
                <c:pt idx="5346">
                  <c:v>105.25844934537108</c:v>
                </c:pt>
                <c:pt idx="5347">
                  <c:v>105.25854780737534</c:v>
                </c:pt>
                <c:pt idx="5348">
                  <c:v>105.25888555531793</c:v>
                </c:pt>
                <c:pt idx="5349">
                  <c:v>105.25904137592531</c:v>
                </c:pt>
                <c:pt idx="5350">
                  <c:v>105.25904202006851</c:v>
                </c:pt>
                <c:pt idx="5351">
                  <c:v>105.25915543861618</c:v>
                </c:pt>
                <c:pt idx="5352">
                  <c:v>105.2601861614679</c:v>
                </c:pt>
                <c:pt idx="5353">
                  <c:v>105.26057050653033</c:v>
                </c:pt>
                <c:pt idx="5354">
                  <c:v>105.26075508051269</c:v>
                </c:pt>
                <c:pt idx="5355">
                  <c:v>105.26328372854256</c:v>
                </c:pt>
                <c:pt idx="5356">
                  <c:v>105.26635951183172</c:v>
                </c:pt>
                <c:pt idx="5357">
                  <c:v>105.26646254231161</c:v>
                </c:pt>
                <c:pt idx="5358">
                  <c:v>105.26716917766515</c:v>
                </c:pt>
                <c:pt idx="5359">
                  <c:v>105.26804623270543</c:v>
                </c:pt>
                <c:pt idx="5360">
                  <c:v>105.26810568950354</c:v>
                </c:pt>
                <c:pt idx="5361">
                  <c:v>105.26875871416544</c:v>
                </c:pt>
                <c:pt idx="5362">
                  <c:v>105.26904850352597</c:v>
                </c:pt>
                <c:pt idx="5363">
                  <c:v>105.27046470187322</c:v>
                </c:pt>
                <c:pt idx="5364">
                  <c:v>105.27046501128331</c:v>
                </c:pt>
                <c:pt idx="5365">
                  <c:v>105.2707648146435</c:v>
                </c:pt>
                <c:pt idx="5366">
                  <c:v>105.27093736554494</c:v>
                </c:pt>
                <c:pt idx="5367">
                  <c:v>105.2709579252988</c:v>
                </c:pt>
                <c:pt idx="5368">
                  <c:v>105.27098395857787</c:v>
                </c:pt>
                <c:pt idx="5369">
                  <c:v>105.27118906216531</c:v>
                </c:pt>
                <c:pt idx="5370">
                  <c:v>105.27144273116667</c:v>
                </c:pt>
                <c:pt idx="5371">
                  <c:v>105.27167324685415</c:v>
                </c:pt>
                <c:pt idx="5372">
                  <c:v>105.27176527149368</c:v>
                </c:pt>
                <c:pt idx="5373">
                  <c:v>105.27196917447148</c:v>
                </c:pt>
                <c:pt idx="5374">
                  <c:v>105.27265221582206</c:v>
                </c:pt>
                <c:pt idx="5375">
                  <c:v>105.27320480742037</c:v>
                </c:pt>
                <c:pt idx="5376">
                  <c:v>105.27325523243503</c:v>
                </c:pt>
                <c:pt idx="5377">
                  <c:v>105.27411391713055</c:v>
                </c:pt>
                <c:pt idx="5378">
                  <c:v>105.2741555816764</c:v>
                </c:pt>
                <c:pt idx="5379">
                  <c:v>105.27478163448198</c:v>
                </c:pt>
                <c:pt idx="5380">
                  <c:v>105.27541736310529</c:v>
                </c:pt>
                <c:pt idx="5381">
                  <c:v>105.27551378418957</c:v>
                </c:pt>
                <c:pt idx="5382">
                  <c:v>105.27562262066925</c:v>
                </c:pt>
                <c:pt idx="5383">
                  <c:v>105.27614922251523</c:v>
                </c:pt>
                <c:pt idx="5384">
                  <c:v>105.27663114030395</c:v>
                </c:pt>
                <c:pt idx="5385">
                  <c:v>105.27760609914344</c:v>
                </c:pt>
                <c:pt idx="5386">
                  <c:v>105.27860831867901</c:v>
                </c:pt>
                <c:pt idx="5387">
                  <c:v>105.28192495488999</c:v>
                </c:pt>
                <c:pt idx="5388">
                  <c:v>105.28292487200429</c:v>
                </c:pt>
                <c:pt idx="5389">
                  <c:v>105.28318114126171</c:v>
                </c:pt>
                <c:pt idx="5390">
                  <c:v>105.28364963519564</c:v>
                </c:pt>
                <c:pt idx="5391">
                  <c:v>105.2855208161449</c:v>
                </c:pt>
                <c:pt idx="5392">
                  <c:v>105.28565637860848</c:v>
                </c:pt>
                <c:pt idx="5393">
                  <c:v>105.28877218646295</c:v>
                </c:pt>
                <c:pt idx="5394">
                  <c:v>105.28894984727647</c:v>
                </c:pt>
                <c:pt idx="5395">
                  <c:v>105.29023832787128</c:v>
                </c:pt>
                <c:pt idx="5396">
                  <c:v>105.29288109658447</c:v>
                </c:pt>
                <c:pt idx="5397">
                  <c:v>105.29519007858413</c:v>
                </c:pt>
                <c:pt idx="5398">
                  <c:v>105.2958002579462</c:v>
                </c:pt>
                <c:pt idx="5399">
                  <c:v>105.29582194945863</c:v>
                </c:pt>
                <c:pt idx="5400">
                  <c:v>105.29593714475959</c:v>
                </c:pt>
                <c:pt idx="5401">
                  <c:v>105.29647768082883</c:v>
                </c:pt>
                <c:pt idx="5402">
                  <c:v>105.29795706218357</c:v>
                </c:pt>
                <c:pt idx="5403">
                  <c:v>105.29904416274833</c:v>
                </c:pt>
                <c:pt idx="5404">
                  <c:v>105.30056610792502</c:v>
                </c:pt>
                <c:pt idx="5405">
                  <c:v>105.300697133376</c:v>
                </c:pt>
                <c:pt idx="5406">
                  <c:v>105.30080439297093</c:v>
                </c:pt>
                <c:pt idx="5407">
                  <c:v>105.30095009212619</c:v>
                </c:pt>
                <c:pt idx="5408">
                  <c:v>105.30127244460675</c:v>
                </c:pt>
                <c:pt idx="5409">
                  <c:v>105.30131886931846</c:v>
                </c:pt>
                <c:pt idx="5410">
                  <c:v>105.30242538449554</c:v>
                </c:pt>
                <c:pt idx="5411">
                  <c:v>105.30248420588077</c:v>
                </c:pt>
                <c:pt idx="5412">
                  <c:v>105.30487577286429</c:v>
                </c:pt>
                <c:pt idx="5413">
                  <c:v>105.30612518005827</c:v>
                </c:pt>
                <c:pt idx="5414">
                  <c:v>105.30657941953295</c:v>
                </c:pt>
                <c:pt idx="5415">
                  <c:v>105.30747404493317</c:v>
                </c:pt>
                <c:pt idx="5416">
                  <c:v>105.30843221761151</c:v>
                </c:pt>
                <c:pt idx="5417">
                  <c:v>105.3089939400915</c:v>
                </c:pt>
                <c:pt idx="5418">
                  <c:v>105.31056687486566</c:v>
                </c:pt>
                <c:pt idx="5419">
                  <c:v>105.31140350094987</c:v>
                </c:pt>
                <c:pt idx="5420">
                  <c:v>105.31182374392012</c:v>
                </c:pt>
                <c:pt idx="5421">
                  <c:v>105.31343421047447</c:v>
                </c:pt>
                <c:pt idx="5422">
                  <c:v>105.31581503259071</c:v>
                </c:pt>
                <c:pt idx="5423">
                  <c:v>105.31631346193448</c:v>
                </c:pt>
                <c:pt idx="5424">
                  <c:v>105.31731326119348</c:v>
                </c:pt>
                <c:pt idx="5425">
                  <c:v>105.31749086782096</c:v>
                </c:pt>
                <c:pt idx="5426">
                  <c:v>105.31809104455643</c:v>
                </c:pt>
                <c:pt idx="5427">
                  <c:v>105.31868316429406</c:v>
                </c:pt>
                <c:pt idx="5428">
                  <c:v>105.31909474273751</c:v>
                </c:pt>
                <c:pt idx="5429">
                  <c:v>105.3213016730197</c:v>
                </c:pt>
                <c:pt idx="5430">
                  <c:v>105.3219670052586</c:v>
                </c:pt>
                <c:pt idx="5431">
                  <c:v>105.32321667809362</c:v>
                </c:pt>
                <c:pt idx="5432">
                  <c:v>105.32346759020083</c:v>
                </c:pt>
                <c:pt idx="5433">
                  <c:v>105.32348883570531</c:v>
                </c:pt>
                <c:pt idx="5434">
                  <c:v>105.32355102928828</c:v>
                </c:pt>
                <c:pt idx="5435">
                  <c:v>105.32414849764776</c:v>
                </c:pt>
                <c:pt idx="5436">
                  <c:v>105.32470437279358</c:v>
                </c:pt>
                <c:pt idx="5437">
                  <c:v>105.32483981719017</c:v>
                </c:pt>
                <c:pt idx="5438">
                  <c:v>105.32515229555453</c:v>
                </c:pt>
                <c:pt idx="5439">
                  <c:v>105.32630337032327</c:v>
                </c:pt>
                <c:pt idx="5440">
                  <c:v>105.32747559015768</c:v>
                </c:pt>
                <c:pt idx="5441">
                  <c:v>105.32973068279972</c:v>
                </c:pt>
                <c:pt idx="5442">
                  <c:v>105.33038744656105</c:v>
                </c:pt>
                <c:pt idx="5443">
                  <c:v>105.33127137126796</c:v>
                </c:pt>
                <c:pt idx="5444">
                  <c:v>105.33277027117657</c:v>
                </c:pt>
                <c:pt idx="5445">
                  <c:v>105.33360505654359</c:v>
                </c:pt>
                <c:pt idx="5446">
                  <c:v>105.33410004924855</c:v>
                </c:pt>
                <c:pt idx="5447">
                  <c:v>105.33442605602252</c:v>
                </c:pt>
                <c:pt idx="5448">
                  <c:v>105.33483855182226</c:v>
                </c:pt>
                <c:pt idx="5449">
                  <c:v>105.33561669548858</c:v>
                </c:pt>
                <c:pt idx="5450">
                  <c:v>105.33604441594744</c:v>
                </c:pt>
                <c:pt idx="5451">
                  <c:v>105.3382715362489</c:v>
                </c:pt>
                <c:pt idx="5452">
                  <c:v>105.33891898316503</c:v>
                </c:pt>
                <c:pt idx="5453">
                  <c:v>105.33898810998477</c:v>
                </c:pt>
                <c:pt idx="5454">
                  <c:v>105.34068714217989</c:v>
                </c:pt>
                <c:pt idx="5455">
                  <c:v>105.34128792205145</c:v>
                </c:pt>
                <c:pt idx="5456">
                  <c:v>105.34174140355528</c:v>
                </c:pt>
                <c:pt idx="5457">
                  <c:v>105.34229197417206</c:v>
                </c:pt>
                <c:pt idx="5458">
                  <c:v>105.34242056446818</c:v>
                </c:pt>
                <c:pt idx="5459">
                  <c:v>105.34325449440888</c:v>
                </c:pt>
                <c:pt idx="5460">
                  <c:v>105.34425839906606</c:v>
                </c:pt>
                <c:pt idx="5461">
                  <c:v>105.34434083757857</c:v>
                </c:pt>
                <c:pt idx="5462">
                  <c:v>105.34475113114627</c:v>
                </c:pt>
                <c:pt idx="5463">
                  <c:v>105.34564593005371</c:v>
                </c:pt>
                <c:pt idx="5464">
                  <c:v>105.34640071416447</c:v>
                </c:pt>
                <c:pt idx="5465">
                  <c:v>105.34811958086932</c:v>
                </c:pt>
                <c:pt idx="5466">
                  <c:v>105.34913433992512</c:v>
                </c:pt>
                <c:pt idx="5467">
                  <c:v>105.34914673749191</c:v>
                </c:pt>
                <c:pt idx="5468">
                  <c:v>105.34965936738091</c:v>
                </c:pt>
                <c:pt idx="5469">
                  <c:v>105.35037661352149</c:v>
                </c:pt>
                <c:pt idx="5470">
                  <c:v>105.35055908420871</c:v>
                </c:pt>
                <c:pt idx="5471">
                  <c:v>105.35170754193634</c:v>
                </c:pt>
                <c:pt idx="5472">
                  <c:v>105.35175578022029</c:v>
                </c:pt>
                <c:pt idx="5473">
                  <c:v>105.35700344920463</c:v>
                </c:pt>
                <c:pt idx="5474">
                  <c:v>105.35768750688638</c:v>
                </c:pt>
                <c:pt idx="5475">
                  <c:v>105.35826007701452</c:v>
                </c:pt>
                <c:pt idx="5476">
                  <c:v>105.35981845065892</c:v>
                </c:pt>
                <c:pt idx="5477">
                  <c:v>105.36076087188465</c:v>
                </c:pt>
                <c:pt idx="5478">
                  <c:v>105.36142455844177</c:v>
                </c:pt>
                <c:pt idx="5479">
                  <c:v>105.36151950134419</c:v>
                </c:pt>
                <c:pt idx="5480">
                  <c:v>105.36183323644151</c:v>
                </c:pt>
                <c:pt idx="5481">
                  <c:v>105.36339026720766</c:v>
                </c:pt>
                <c:pt idx="5482">
                  <c:v>105.36412598197364</c:v>
                </c:pt>
                <c:pt idx="5483">
                  <c:v>105.36421090459864</c:v>
                </c:pt>
                <c:pt idx="5484">
                  <c:v>105.36427511463728</c:v>
                </c:pt>
                <c:pt idx="5485">
                  <c:v>105.36446790563858</c:v>
                </c:pt>
                <c:pt idx="5486">
                  <c:v>105.36457639634513</c:v>
                </c:pt>
                <c:pt idx="5487">
                  <c:v>105.36525191524831</c:v>
                </c:pt>
                <c:pt idx="5488">
                  <c:v>105.36674041062294</c:v>
                </c:pt>
                <c:pt idx="5489">
                  <c:v>105.36716468869642</c:v>
                </c:pt>
                <c:pt idx="5490">
                  <c:v>105.3672504881752</c:v>
                </c:pt>
                <c:pt idx="5491">
                  <c:v>105.36807096024101</c:v>
                </c:pt>
                <c:pt idx="5492">
                  <c:v>105.36810521155779</c:v>
                </c:pt>
                <c:pt idx="5493">
                  <c:v>105.36848016953562</c:v>
                </c:pt>
                <c:pt idx="5494">
                  <c:v>105.36866254744</c:v>
                </c:pt>
                <c:pt idx="5495">
                  <c:v>105.36923078521711</c:v>
                </c:pt>
                <c:pt idx="5496">
                  <c:v>105.36931101901112</c:v>
                </c:pt>
                <c:pt idx="5497">
                  <c:v>105.36973418853894</c:v>
                </c:pt>
                <c:pt idx="5498">
                  <c:v>105.369748739004</c:v>
                </c:pt>
                <c:pt idx="5499">
                  <c:v>105.37171167858416</c:v>
                </c:pt>
                <c:pt idx="5500">
                  <c:v>105.37179445483464</c:v>
                </c:pt>
                <c:pt idx="5501">
                  <c:v>105.37184348574938</c:v>
                </c:pt>
                <c:pt idx="5502">
                  <c:v>105.37265761427044</c:v>
                </c:pt>
                <c:pt idx="5503">
                  <c:v>105.37365266053287</c:v>
                </c:pt>
                <c:pt idx="5504">
                  <c:v>105.37497677441756</c:v>
                </c:pt>
                <c:pt idx="5505">
                  <c:v>105.37567288894917</c:v>
                </c:pt>
                <c:pt idx="5506">
                  <c:v>105.37575814226908</c:v>
                </c:pt>
                <c:pt idx="5507">
                  <c:v>105.37671798984501</c:v>
                </c:pt>
                <c:pt idx="5508">
                  <c:v>105.37716044608379</c:v>
                </c:pt>
                <c:pt idx="5509">
                  <c:v>105.37727632791193</c:v>
                </c:pt>
                <c:pt idx="5510">
                  <c:v>105.37795045488819</c:v>
                </c:pt>
                <c:pt idx="5511">
                  <c:v>105.37928280769175</c:v>
                </c:pt>
                <c:pt idx="5512">
                  <c:v>105.38033125024741</c:v>
                </c:pt>
                <c:pt idx="5513">
                  <c:v>105.38104254422116</c:v>
                </c:pt>
                <c:pt idx="5514">
                  <c:v>105.38273541179309</c:v>
                </c:pt>
                <c:pt idx="5515">
                  <c:v>105.38361481559267</c:v>
                </c:pt>
                <c:pt idx="5516">
                  <c:v>105.38374113470209</c:v>
                </c:pt>
                <c:pt idx="5517">
                  <c:v>105.38389468233039</c:v>
                </c:pt>
                <c:pt idx="5518">
                  <c:v>105.38510994582315</c:v>
                </c:pt>
                <c:pt idx="5519">
                  <c:v>105.38638658114482</c:v>
                </c:pt>
                <c:pt idx="5520">
                  <c:v>105.38677911713832</c:v>
                </c:pt>
                <c:pt idx="5521">
                  <c:v>105.38717720564429</c:v>
                </c:pt>
                <c:pt idx="5522">
                  <c:v>105.387417389058</c:v>
                </c:pt>
                <c:pt idx="5523">
                  <c:v>105.38802916869993</c:v>
                </c:pt>
                <c:pt idx="5524">
                  <c:v>105.39008406458295</c:v>
                </c:pt>
                <c:pt idx="5525">
                  <c:v>105.39041325969048</c:v>
                </c:pt>
                <c:pt idx="5526">
                  <c:v>105.39087590207299</c:v>
                </c:pt>
                <c:pt idx="5527">
                  <c:v>105.39164173473758</c:v>
                </c:pt>
                <c:pt idx="5528">
                  <c:v>105.39168322007228</c:v>
                </c:pt>
                <c:pt idx="5529">
                  <c:v>105.39491634603539</c:v>
                </c:pt>
                <c:pt idx="5530">
                  <c:v>105.39530739775194</c:v>
                </c:pt>
                <c:pt idx="5531">
                  <c:v>105.39531155480638</c:v>
                </c:pt>
                <c:pt idx="5532">
                  <c:v>105.39602969316032</c:v>
                </c:pt>
                <c:pt idx="5533">
                  <c:v>105.39625892818813</c:v>
                </c:pt>
                <c:pt idx="5534">
                  <c:v>105.39642259289062</c:v>
                </c:pt>
                <c:pt idx="5535">
                  <c:v>105.3966955671798</c:v>
                </c:pt>
                <c:pt idx="5536">
                  <c:v>105.39722130633788</c:v>
                </c:pt>
                <c:pt idx="5537">
                  <c:v>105.39731532666914</c:v>
                </c:pt>
                <c:pt idx="5538">
                  <c:v>105.39856492322912</c:v>
                </c:pt>
                <c:pt idx="5539">
                  <c:v>105.39866334063969</c:v>
                </c:pt>
                <c:pt idx="5540">
                  <c:v>105.39972558162484</c:v>
                </c:pt>
                <c:pt idx="5541">
                  <c:v>105.39988001054631</c:v>
                </c:pt>
                <c:pt idx="5542">
                  <c:v>105.4003663495695</c:v>
                </c:pt>
                <c:pt idx="5543">
                  <c:v>105.4005902159997</c:v>
                </c:pt>
                <c:pt idx="5544">
                  <c:v>105.40098246290364</c:v>
                </c:pt>
                <c:pt idx="5545">
                  <c:v>105.40292074848449</c:v>
                </c:pt>
                <c:pt idx="5546">
                  <c:v>105.40357870316542</c:v>
                </c:pt>
                <c:pt idx="5547">
                  <c:v>105.40681997847523</c:v>
                </c:pt>
                <c:pt idx="5548">
                  <c:v>105.40751176676584</c:v>
                </c:pt>
                <c:pt idx="5549">
                  <c:v>105.40799392822771</c:v>
                </c:pt>
                <c:pt idx="5550">
                  <c:v>105.40915216833375</c:v>
                </c:pt>
                <c:pt idx="5551">
                  <c:v>105.40988539285046</c:v>
                </c:pt>
                <c:pt idx="5552">
                  <c:v>105.40992791824473</c:v>
                </c:pt>
                <c:pt idx="5553">
                  <c:v>105.4102055753707</c:v>
                </c:pt>
                <c:pt idx="5554">
                  <c:v>105.41097786018091</c:v>
                </c:pt>
                <c:pt idx="5555">
                  <c:v>105.41109228647821</c:v>
                </c:pt>
                <c:pt idx="5556">
                  <c:v>105.41173669839993</c:v>
                </c:pt>
                <c:pt idx="5557">
                  <c:v>105.41206254326588</c:v>
                </c:pt>
                <c:pt idx="5558">
                  <c:v>105.41215181151742</c:v>
                </c:pt>
                <c:pt idx="5559">
                  <c:v>105.41224820963065</c:v>
                </c:pt>
                <c:pt idx="5560">
                  <c:v>105.41259286349718</c:v>
                </c:pt>
                <c:pt idx="5561">
                  <c:v>105.41323043742224</c:v>
                </c:pt>
                <c:pt idx="5562">
                  <c:v>105.41429751931742</c:v>
                </c:pt>
                <c:pt idx="5563">
                  <c:v>105.41437930005893</c:v>
                </c:pt>
                <c:pt idx="5564">
                  <c:v>105.41454160831466</c:v>
                </c:pt>
                <c:pt idx="5565">
                  <c:v>105.41501811829181</c:v>
                </c:pt>
                <c:pt idx="5566">
                  <c:v>105.41752908313764</c:v>
                </c:pt>
                <c:pt idx="5567">
                  <c:v>105.41795961320953</c:v>
                </c:pt>
                <c:pt idx="5568">
                  <c:v>105.41837938641153</c:v>
                </c:pt>
                <c:pt idx="5569">
                  <c:v>105.42016243395852</c:v>
                </c:pt>
                <c:pt idx="5570">
                  <c:v>105.42118280997347</c:v>
                </c:pt>
                <c:pt idx="5571">
                  <c:v>105.42126183120271</c:v>
                </c:pt>
                <c:pt idx="5572">
                  <c:v>105.42345230392723</c:v>
                </c:pt>
                <c:pt idx="5573">
                  <c:v>105.42355462806889</c:v>
                </c:pt>
                <c:pt idx="5574">
                  <c:v>105.4235718349705</c:v>
                </c:pt>
                <c:pt idx="5575">
                  <c:v>105.42386896181432</c:v>
                </c:pt>
                <c:pt idx="5576">
                  <c:v>105.42396094471154</c:v>
                </c:pt>
                <c:pt idx="5577">
                  <c:v>105.42421169439872</c:v>
                </c:pt>
                <c:pt idx="5578">
                  <c:v>105.42485218896461</c:v>
                </c:pt>
                <c:pt idx="5579">
                  <c:v>105.42485695659116</c:v>
                </c:pt>
                <c:pt idx="5580">
                  <c:v>105.42499788715402</c:v>
                </c:pt>
                <c:pt idx="5581">
                  <c:v>105.42574877167166</c:v>
                </c:pt>
                <c:pt idx="5582">
                  <c:v>105.42644295129912</c:v>
                </c:pt>
                <c:pt idx="5583">
                  <c:v>105.42739334664546</c:v>
                </c:pt>
                <c:pt idx="5584">
                  <c:v>105.43127867011842</c:v>
                </c:pt>
                <c:pt idx="5585">
                  <c:v>105.43241043133578</c:v>
                </c:pt>
                <c:pt idx="5586">
                  <c:v>105.43286948838201</c:v>
                </c:pt>
                <c:pt idx="5587">
                  <c:v>105.43342698846125</c:v>
                </c:pt>
                <c:pt idx="5588">
                  <c:v>105.43427121413163</c:v>
                </c:pt>
                <c:pt idx="5589">
                  <c:v>105.43525758412689</c:v>
                </c:pt>
                <c:pt idx="5590">
                  <c:v>105.43628778938829</c:v>
                </c:pt>
                <c:pt idx="5591">
                  <c:v>105.43645875893458</c:v>
                </c:pt>
                <c:pt idx="5592">
                  <c:v>105.43904331355367</c:v>
                </c:pt>
                <c:pt idx="5593">
                  <c:v>105.43995925441206</c:v>
                </c:pt>
                <c:pt idx="5594">
                  <c:v>105.44066253848051</c:v>
                </c:pt>
                <c:pt idx="5595">
                  <c:v>105.44130421750521</c:v>
                </c:pt>
                <c:pt idx="5596">
                  <c:v>105.4416517480887</c:v>
                </c:pt>
                <c:pt idx="5597">
                  <c:v>105.4424224717319</c:v>
                </c:pt>
                <c:pt idx="5598">
                  <c:v>105.44367649705603</c:v>
                </c:pt>
                <c:pt idx="5599">
                  <c:v>105.44378134895116</c:v>
                </c:pt>
                <c:pt idx="5600">
                  <c:v>105.44477304282773</c:v>
                </c:pt>
                <c:pt idx="5601">
                  <c:v>105.44632223052399</c:v>
                </c:pt>
                <c:pt idx="5602">
                  <c:v>105.44793396978217</c:v>
                </c:pt>
                <c:pt idx="5603">
                  <c:v>105.44869149823231</c:v>
                </c:pt>
                <c:pt idx="5604">
                  <c:v>105.4516660316234</c:v>
                </c:pt>
                <c:pt idx="5605">
                  <c:v>105.45167107824382</c:v>
                </c:pt>
                <c:pt idx="5606">
                  <c:v>105.45178834634964</c:v>
                </c:pt>
                <c:pt idx="5607">
                  <c:v>105.45382099347461</c:v>
                </c:pt>
                <c:pt idx="5608">
                  <c:v>105.45566686022796</c:v>
                </c:pt>
                <c:pt idx="5609">
                  <c:v>105.45721118820622</c:v>
                </c:pt>
                <c:pt idx="5610">
                  <c:v>105.45756510763599</c:v>
                </c:pt>
                <c:pt idx="5611">
                  <c:v>105.4577501871717</c:v>
                </c:pt>
                <c:pt idx="5612">
                  <c:v>105.45823681177563</c:v>
                </c:pt>
                <c:pt idx="5613">
                  <c:v>105.45836034279522</c:v>
                </c:pt>
                <c:pt idx="5614">
                  <c:v>105.46068038571788</c:v>
                </c:pt>
                <c:pt idx="5615">
                  <c:v>105.46123651681042</c:v>
                </c:pt>
                <c:pt idx="5616">
                  <c:v>105.46126289410344</c:v>
                </c:pt>
                <c:pt idx="5617">
                  <c:v>105.46216450493152</c:v>
                </c:pt>
                <c:pt idx="5618">
                  <c:v>105.46234238018408</c:v>
                </c:pt>
                <c:pt idx="5619">
                  <c:v>105.46299660046846</c:v>
                </c:pt>
                <c:pt idx="5620">
                  <c:v>105.464248262542</c:v>
                </c:pt>
                <c:pt idx="5621">
                  <c:v>105.46445351900459</c:v>
                </c:pt>
                <c:pt idx="5622">
                  <c:v>105.4646757078238</c:v>
                </c:pt>
                <c:pt idx="5623">
                  <c:v>105.46533881884938</c:v>
                </c:pt>
                <c:pt idx="5624">
                  <c:v>105.46774117485769</c:v>
                </c:pt>
                <c:pt idx="5625">
                  <c:v>105.46778591818698</c:v>
                </c:pt>
                <c:pt idx="5626">
                  <c:v>105.46962295436354</c:v>
                </c:pt>
                <c:pt idx="5627">
                  <c:v>105.47367976325197</c:v>
                </c:pt>
                <c:pt idx="5628">
                  <c:v>105.4780469509375</c:v>
                </c:pt>
                <c:pt idx="5629">
                  <c:v>105.4780501067343</c:v>
                </c:pt>
                <c:pt idx="5630">
                  <c:v>105.47820435849493</c:v>
                </c:pt>
                <c:pt idx="5631">
                  <c:v>105.47877459471421</c:v>
                </c:pt>
                <c:pt idx="5632">
                  <c:v>105.4789198397899</c:v>
                </c:pt>
                <c:pt idx="5633">
                  <c:v>105.47946141167148</c:v>
                </c:pt>
                <c:pt idx="5634">
                  <c:v>105.48090655403271</c:v>
                </c:pt>
                <c:pt idx="5635">
                  <c:v>105.48180230123712</c:v>
                </c:pt>
                <c:pt idx="5636">
                  <c:v>105.48223831636193</c:v>
                </c:pt>
                <c:pt idx="5637">
                  <c:v>105.48355939796018</c:v>
                </c:pt>
                <c:pt idx="5638">
                  <c:v>105.48371470095736</c:v>
                </c:pt>
                <c:pt idx="5639">
                  <c:v>105.48449830949198</c:v>
                </c:pt>
                <c:pt idx="5640">
                  <c:v>105.48450843927849</c:v>
                </c:pt>
                <c:pt idx="5641">
                  <c:v>105.48461894292799</c:v>
                </c:pt>
                <c:pt idx="5642">
                  <c:v>105.48555168798593</c:v>
                </c:pt>
                <c:pt idx="5643">
                  <c:v>105.48665369706333</c:v>
                </c:pt>
                <c:pt idx="5644">
                  <c:v>105.48733851430079</c:v>
                </c:pt>
                <c:pt idx="5645">
                  <c:v>105.48862617810617</c:v>
                </c:pt>
                <c:pt idx="5646">
                  <c:v>105.48874189267681</c:v>
                </c:pt>
                <c:pt idx="5647">
                  <c:v>105.49056598918654</c:v>
                </c:pt>
                <c:pt idx="5648">
                  <c:v>105.49085132206793</c:v>
                </c:pt>
                <c:pt idx="5649">
                  <c:v>105.49190474134299</c:v>
                </c:pt>
                <c:pt idx="5650">
                  <c:v>105.49224150155742</c:v>
                </c:pt>
                <c:pt idx="5651">
                  <c:v>105.49224639369628</c:v>
                </c:pt>
                <c:pt idx="5652">
                  <c:v>105.49230919360737</c:v>
                </c:pt>
                <c:pt idx="5653">
                  <c:v>105.49234625830013</c:v>
                </c:pt>
                <c:pt idx="5654">
                  <c:v>105.49301437300261</c:v>
                </c:pt>
                <c:pt idx="5655">
                  <c:v>105.49305766320916</c:v>
                </c:pt>
                <c:pt idx="5656">
                  <c:v>105.49423285259525</c:v>
                </c:pt>
                <c:pt idx="5657">
                  <c:v>105.49570810875257</c:v>
                </c:pt>
                <c:pt idx="5658">
                  <c:v>105.49643042062462</c:v>
                </c:pt>
                <c:pt idx="5659">
                  <c:v>105.49668205669447</c:v>
                </c:pt>
                <c:pt idx="5660">
                  <c:v>105.49763226038722</c:v>
                </c:pt>
                <c:pt idx="5661">
                  <c:v>105.49896030278489</c:v>
                </c:pt>
                <c:pt idx="5662">
                  <c:v>105.49967990389374</c:v>
                </c:pt>
                <c:pt idx="5663">
                  <c:v>105.50161823698913</c:v>
                </c:pt>
                <c:pt idx="5664">
                  <c:v>105.50168011910064</c:v>
                </c:pt>
                <c:pt idx="5665">
                  <c:v>105.50217576838202</c:v>
                </c:pt>
                <c:pt idx="5666">
                  <c:v>105.50322873657331</c:v>
                </c:pt>
                <c:pt idx="5667">
                  <c:v>105.50457453262591</c:v>
                </c:pt>
                <c:pt idx="5668">
                  <c:v>105.50547832913996</c:v>
                </c:pt>
                <c:pt idx="5669">
                  <c:v>105.50656334345277</c:v>
                </c:pt>
                <c:pt idx="5670">
                  <c:v>105.50664829185062</c:v>
                </c:pt>
                <c:pt idx="5671">
                  <c:v>105.50677133356899</c:v>
                </c:pt>
                <c:pt idx="5672">
                  <c:v>105.50725058905418</c:v>
                </c:pt>
                <c:pt idx="5673">
                  <c:v>105.5073412880872</c:v>
                </c:pt>
                <c:pt idx="5674">
                  <c:v>105.5073871159118</c:v>
                </c:pt>
                <c:pt idx="5675">
                  <c:v>105.50827002948846</c:v>
                </c:pt>
                <c:pt idx="5676">
                  <c:v>105.50874813101682</c:v>
                </c:pt>
                <c:pt idx="5677">
                  <c:v>105.50887938262308</c:v>
                </c:pt>
                <c:pt idx="5678">
                  <c:v>105.50964760943739</c:v>
                </c:pt>
                <c:pt idx="5679">
                  <c:v>105.51127662319824</c:v>
                </c:pt>
                <c:pt idx="5680">
                  <c:v>105.51138313185967</c:v>
                </c:pt>
                <c:pt idx="5681">
                  <c:v>105.51146048019311</c:v>
                </c:pt>
                <c:pt idx="5682">
                  <c:v>105.51169306269563</c:v>
                </c:pt>
                <c:pt idx="5683">
                  <c:v>105.51420684931686</c:v>
                </c:pt>
                <c:pt idx="5684">
                  <c:v>105.51430290797981</c:v>
                </c:pt>
                <c:pt idx="5685">
                  <c:v>105.51469956631817</c:v>
                </c:pt>
                <c:pt idx="5686">
                  <c:v>105.51507542728464</c:v>
                </c:pt>
                <c:pt idx="5687">
                  <c:v>105.51610123965732</c:v>
                </c:pt>
                <c:pt idx="5688">
                  <c:v>105.51654067421028</c:v>
                </c:pt>
                <c:pt idx="5689">
                  <c:v>105.51934942501138</c:v>
                </c:pt>
                <c:pt idx="5690">
                  <c:v>105.51949181000361</c:v>
                </c:pt>
                <c:pt idx="5691">
                  <c:v>105.51954168265075</c:v>
                </c:pt>
                <c:pt idx="5692">
                  <c:v>105.51977574251214</c:v>
                </c:pt>
                <c:pt idx="5693">
                  <c:v>105.52153400130982</c:v>
                </c:pt>
                <c:pt idx="5694">
                  <c:v>105.5220142085133</c:v>
                </c:pt>
                <c:pt idx="5695">
                  <c:v>105.52235616995083</c:v>
                </c:pt>
                <c:pt idx="5696">
                  <c:v>105.52245571417026</c:v>
                </c:pt>
                <c:pt idx="5697">
                  <c:v>105.52338883576385</c:v>
                </c:pt>
                <c:pt idx="5698">
                  <c:v>105.52406217579494</c:v>
                </c:pt>
                <c:pt idx="5699">
                  <c:v>105.52548069113732</c:v>
                </c:pt>
                <c:pt idx="5700">
                  <c:v>105.52562543419968</c:v>
                </c:pt>
                <c:pt idx="5701">
                  <c:v>105.52608390292843</c:v>
                </c:pt>
                <c:pt idx="5702">
                  <c:v>105.52660421013883</c:v>
                </c:pt>
                <c:pt idx="5703">
                  <c:v>105.53100672882411</c:v>
                </c:pt>
                <c:pt idx="5704">
                  <c:v>105.53196269653598</c:v>
                </c:pt>
                <c:pt idx="5705">
                  <c:v>105.53212740975331</c:v>
                </c:pt>
                <c:pt idx="5706">
                  <c:v>105.53383885718432</c:v>
                </c:pt>
                <c:pt idx="5707">
                  <c:v>105.5352133987374</c:v>
                </c:pt>
                <c:pt idx="5708">
                  <c:v>105.53937756893548</c:v>
                </c:pt>
                <c:pt idx="5709">
                  <c:v>105.53973874021847</c:v>
                </c:pt>
                <c:pt idx="5710">
                  <c:v>105.5400278503039</c:v>
                </c:pt>
                <c:pt idx="5711">
                  <c:v>105.54064208698571</c:v>
                </c:pt>
                <c:pt idx="5712">
                  <c:v>105.54071264920105</c:v>
                </c:pt>
                <c:pt idx="5713">
                  <c:v>105.54429785130444</c:v>
                </c:pt>
                <c:pt idx="5714">
                  <c:v>105.54477759969495</c:v>
                </c:pt>
                <c:pt idx="5715">
                  <c:v>105.545104301218</c:v>
                </c:pt>
                <c:pt idx="5716">
                  <c:v>105.54567184561787</c:v>
                </c:pt>
                <c:pt idx="5717">
                  <c:v>105.54578173903109</c:v>
                </c:pt>
                <c:pt idx="5718">
                  <c:v>105.5460989043364</c:v>
                </c:pt>
                <c:pt idx="5719">
                  <c:v>105.54679439830511</c:v>
                </c:pt>
                <c:pt idx="5720">
                  <c:v>105.54706193782417</c:v>
                </c:pt>
                <c:pt idx="5721">
                  <c:v>105.54727410643028</c:v>
                </c:pt>
                <c:pt idx="5722">
                  <c:v>105.54792244329428</c:v>
                </c:pt>
                <c:pt idx="5723">
                  <c:v>105.54837254422907</c:v>
                </c:pt>
                <c:pt idx="5724">
                  <c:v>105.5494441558745</c:v>
                </c:pt>
                <c:pt idx="5725">
                  <c:v>105.55047566549069</c:v>
                </c:pt>
                <c:pt idx="5726">
                  <c:v>105.55092652658223</c:v>
                </c:pt>
                <c:pt idx="5727">
                  <c:v>105.55140964024322</c:v>
                </c:pt>
                <c:pt idx="5728">
                  <c:v>105.55142614147857</c:v>
                </c:pt>
                <c:pt idx="5729">
                  <c:v>105.55143258428011</c:v>
                </c:pt>
                <c:pt idx="5730">
                  <c:v>105.552505210707</c:v>
                </c:pt>
                <c:pt idx="5731">
                  <c:v>105.55398805144375</c:v>
                </c:pt>
                <c:pt idx="5732">
                  <c:v>105.55553484278521</c:v>
                </c:pt>
                <c:pt idx="5733">
                  <c:v>105.55578402224971</c:v>
                </c:pt>
                <c:pt idx="5734">
                  <c:v>105.55595196057715</c:v>
                </c:pt>
                <c:pt idx="5735">
                  <c:v>105.55606578831598</c:v>
                </c:pt>
                <c:pt idx="5736">
                  <c:v>105.55673540792458</c:v>
                </c:pt>
                <c:pt idx="5737">
                  <c:v>105.55691686983373</c:v>
                </c:pt>
                <c:pt idx="5738">
                  <c:v>105.55706867256384</c:v>
                </c:pt>
                <c:pt idx="5739">
                  <c:v>105.55707098096693</c:v>
                </c:pt>
                <c:pt idx="5740">
                  <c:v>105.55815251760626</c:v>
                </c:pt>
                <c:pt idx="5741">
                  <c:v>105.55949743234083</c:v>
                </c:pt>
                <c:pt idx="5742">
                  <c:v>105.56498914494063</c:v>
                </c:pt>
                <c:pt idx="5743">
                  <c:v>105.56519214119092</c:v>
                </c:pt>
                <c:pt idx="5744">
                  <c:v>105.5652418627529</c:v>
                </c:pt>
                <c:pt idx="5745">
                  <c:v>105.56530060778314</c:v>
                </c:pt>
                <c:pt idx="5746">
                  <c:v>105.56532990869071</c:v>
                </c:pt>
                <c:pt idx="5747">
                  <c:v>105.56548537029248</c:v>
                </c:pt>
                <c:pt idx="5748">
                  <c:v>105.5664479976398</c:v>
                </c:pt>
                <c:pt idx="5749">
                  <c:v>105.56656689130941</c:v>
                </c:pt>
                <c:pt idx="5750">
                  <c:v>105.56676942693275</c:v>
                </c:pt>
                <c:pt idx="5751">
                  <c:v>105.56774217707623</c:v>
                </c:pt>
                <c:pt idx="5752">
                  <c:v>105.56878747782397</c:v>
                </c:pt>
                <c:pt idx="5753">
                  <c:v>105.56891655181218</c:v>
                </c:pt>
                <c:pt idx="5754">
                  <c:v>105.57315781299619</c:v>
                </c:pt>
                <c:pt idx="5755">
                  <c:v>105.57376853826814</c:v>
                </c:pt>
                <c:pt idx="5756">
                  <c:v>105.57445400309884</c:v>
                </c:pt>
                <c:pt idx="5757">
                  <c:v>105.57495649710052</c:v>
                </c:pt>
                <c:pt idx="5758">
                  <c:v>105.57520852992819</c:v>
                </c:pt>
                <c:pt idx="5759">
                  <c:v>105.57584358434073</c:v>
                </c:pt>
                <c:pt idx="5760">
                  <c:v>105.57587185172831</c:v>
                </c:pt>
                <c:pt idx="5761">
                  <c:v>105.57689910860032</c:v>
                </c:pt>
                <c:pt idx="5762">
                  <c:v>105.57719299668327</c:v>
                </c:pt>
                <c:pt idx="5763">
                  <c:v>105.57723106076192</c:v>
                </c:pt>
                <c:pt idx="5764">
                  <c:v>105.57769060440638</c:v>
                </c:pt>
                <c:pt idx="5765">
                  <c:v>105.57777684764723</c:v>
                </c:pt>
                <c:pt idx="5766">
                  <c:v>105.57908137629788</c:v>
                </c:pt>
                <c:pt idx="5767">
                  <c:v>105.57942027661733</c:v>
                </c:pt>
                <c:pt idx="5768">
                  <c:v>105.57966610853641</c:v>
                </c:pt>
                <c:pt idx="5769">
                  <c:v>105.58125628965183</c:v>
                </c:pt>
                <c:pt idx="5770">
                  <c:v>105.58160191097863</c:v>
                </c:pt>
                <c:pt idx="5771">
                  <c:v>105.58315292197999</c:v>
                </c:pt>
                <c:pt idx="5772">
                  <c:v>105.58360667750127</c:v>
                </c:pt>
                <c:pt idx="5773">
                  <c:v>105.58384789490408</c:v>
                </c:pt>
                <c:pt idx="5774">
                  <c:v>105.5845289427854</c:v>
                </c:pt>
                <c:pt idx="5775">
                  <c:v>105.58710563677806</c:v>
                </c:pt>
                <c:pt idx="5776">
                  <c:v>105.58762086188439</c:v>
                </c:pt>
                <c:pt idx="5777">
                  <c:v>105.5894177592332</c:v>
                </c:pt>
                <c:pt idx="5778">
                  <c:v>105.59009543853874</c:v>
                </c:pt>
                <c:pt idx="5779">
                  <c:v>105.59135827052675</c:v>
                </c:pt>
                <c:pt idx="5780">
                  <c:v>105.59508143504152</c:v>
                </c:pt>
                <c:pt idx="5781">
                  <c:v>105.59615971942955</c:v>
                </c:pt>
                <c:pt idx="5782">
                  <c:v>105.59676851604365</c:v>
                </c:pt>
                <c:pt idx="5783">
                  <c:v>105.59690166604926</c:v>
                </c:pt>
                <c:pt idx="5784">
                  <c:v>105.59860826623445</c:v>
                </c:pt>
                <c:pt idx="5785">
                  <c:v>105.60087245466786</c:v>
                </c:pt>
                <c:pt idx="5786">
                  <c:v>105.6011285560844</c:v>
                </c:pt>
                <c:pt idx="5787">
                  <c:v>105.60465756686031</c:v>
                </c:pt>
                <c:pt idx="5788">
                  <c:v>105.6046618114318</c:v>
                </c:pt>
                <c:pt idx="5789">
                  <c:v>105.60588658294978</c:v>
                </c:pt>
                <c:pt idx="5790">
                  <c:v>105.60596413438545</c:v>
                </c:pt>
                <c:pt idx="5791">
                  <c:v>105.60684730497096</c:v>
                </c:pt>
                <c:pt idx="5792">
                  <c:v>105.60759665457523</c:v>
                </c:pt>
                <c:pt idx="5793">
                  <c:v>105.61009343554555</c:v>
                </c:pt>
                <c:pt idx="5794">
                  <c:v>105.61087660545363</c:v>
                </c:pt>
                <c:pt idx="5795">
                  <c:v>105.61141398436334</c:v>
                </c:pt>
                <c:pt idx="5796">
                  <c:v>105.61395246450984</c:v>
                </c:pt>
                <c:pt idx="5797">
                  <c:v>105.61445575684998</c:v>
                </c:pt>
                <c:pt idx="5798">
                  <c:v>105.61485061092917</c:v>
                </c:pt>
                <c:pt idx="5799">
                  <c:v>105.6154366253097</c:v>
                </c:pt>
                <c:pt idx="5800">
                  <c:v>105.61582680616115</c:v>
                </c:pt>
                <c:pt idx="5801">
                  <c:v>105.6161002247926</c:v>
                </c:pt>
                <c:pt idx="5802">
                  <c:v>105.61663700193984</c:v>
                </c:pt>
                <c:pt idx="5803">
                  <c:v>105.6193263372647</c:v>
                </c:pt>
                <c:pt idx="5804">
                  <c:v>105.61963383309262</c:v>
                </c:pt>
                <c:pt idx="5805">
                  <c:v>105.6205386033117</c:v>
                </c:pt>
                <c:pt idx="5806">
                  <c:v>105.62114016872924</c:v>
                </c:pt>
                <c:pt idx="5807">
                  <c:v>105.62187950939752</c:v>
                </c:pt>
                <c:pt idx="5808">
                  <c:v>105.62283270045754</c:v>
                </c:pt>
                <c:pt idx="5809">
                  <c:v>105.62292350719422</c:v>
                </c:pt>
                <c:pt idx="5810">
                  <c:v>105.62479273460936</c:v>
                </c:pt>
                <c:pt idx="5811">
                  <c:v>105.62623119625636</c:v>
                </c:pt>
                <c:pt idx="5812">
                  <c:v>105.62690829877084</c:v>
                </c:pt>
                <c:pt idx="5813">
                  <c:v>105.62787507650397</c:v>
                </c:pt>
                <c:pt idx="5814">
                  <c:v>105.6282055726445</c:v>
                </c:pt>
                <c:pt idx="5815">
                  <c:v>105.62846069074813</c:v>
                </c:pt>
                <c:pt idx="5816">
                  <c:v>105.62848359637465</c:v>
                </c:pt>
                <c:pt idx="5817">
                  <c:v>105.62953171915646</c:v>
                </c:pt>
                <c:pt idx="5818">
                  <c:v>105.6310361523622</c:v>
                </c:pt>
                <c:pt idx="5819">
                  <c:v>105.63152207822071</c:v>
                </c:pt>
                <c:pt idx="5820">
                  <c:v>105.63245662611392</c:v>
                </c:pt>
                <c:pt idx="5821">
                  <c:v>105.63425362653742</c:v>
                </c:pt>
                <c:pt idx="5822">
                  <c:v>105.63437937431004</c:v>
                </c:pt>
                <c:pt idx="5823">
                  <c:v>105.63441305345609</c:v>
                </c:pt>
                <c:pt idx="5824">
                  <c:v>105.63694797779307</c:v>
                </c:pt>
                <c:pt idx="5825">
                  <c:v>105.63764055945256</c:v>
                </c:pt>
                <c:pt idx="5826">
                  <c:v>105.64012580183679</c:v>
                </c:pt>
                <c:pt idx="5827">
                  <c:v>105.64215749563215</c:v>
                </c:pt>
                <c:pt idx="5828">
                  <c:v>105.64400295803212</c:v>
                </c:pt>
                <c:pt idx="5829">
                  <c:v>105.64428267882336</c:v>
                </c:pt>
                <c:pt idx="5830">
                  <c:v>105.64446808953193</c:v>
                </c:pt>
                <c:pt idx="5831">
                  <c:v>105.64678429269374</c:v>
                </c:pt>
                <c:pt idx="5832">
                  <c:v>105.64721448881305</c:v>
                </c:pt>
                <c:pt idx="5833">
                  <c:v>105.64802652580273</c:v>
                </c:pt>
                <c:pt idx="5834">
                  <c:v>105.64835811492472</c:v>
                </c:pt>
                <c:pt idx="5835">
                  <c:v>105.649421585148</c:v>
                </c:pt>
                <c:pt idx="5836">
                  <c:v>105.64966760437265</c:v>
                </c:pt>
                <c:pt idx="5837">
                  <c:v>105.6521499410312</c:v>
                </c:pt>
                <c:pt idx="5838">
                  <c:v>105.65216506975248</c:v>
                </c:pt>
                <c:pt idx="5839">
                  <c:v>105.65379423845729</c:v>
                </c:pt>
                <c:pt idx="5840">
                  <c:v>105.65487900844134</c:v>
                </c:pt>
                <c:pt idx="5841">
                  <c:v>105.65661940803712</c:v>
                </c:pt>
                <c:pt idx="5842">
                  <c:v>105.65665791059317</c:v>
                </c:pt>
                <c:pt idx="5843">
                  <c:v>105.65701487668913</c:v>
                </c:pt>
                <c:pt idx="5844">
                  <c:v>105.65817636448988</c:v>
                </c:pt>
                <c:pt idx="5845">
                  <c:v>105.65852757986116</c:v>
                </c:pt>
                <c:pt idx="5846">
                  <c:v>105.66002056741885</c:v>
                </c:pt>
                <c:pt idx="5847">
                  <c:v>105.66013352907324</c:v>
                </c:pt>
                <c:pt idx="5848">
                  <c:v>105.66087302325838</c:v>
                </c:pt>
                <c:pt idx="5849">
                  <c:v>105.66350193605447</c:v>
                </c:pt>
                <c:pt idx="5850">
                  <c:v>105.66396164682425</c:v>
                </c:pt>
                <c:pt idx="5851">
                  <c:v>105.66397983763382</c:v>
                </c:pt>
                <c:pt idx="5852">
                  <c:v>105.66664180113639</c:v>
                </c:pt>
                <c:pt idx="5853">
                  <c:v>105.66683562280815</c:v>
                </c:pt>
                <c:pt idx="5854">
                  <c:v>105.66808066900575</c:v>
                </c:pt>
                <c:pt idx="5855">
                  <c:v>105.66873087381595</c:v>
                </c:pt>
                <c:pt idx="5856">
                  <c:v>105.66883140667235</c:v>
                </c:pt>
                <c:pt idx="5857">
                  <c:v>105.66889157529289</c:v>
                </c:pt>
                <c:pt idx="5858">
                  <c:v>105.66968322683881</c:v>
                </c:pt>
                <c:pt idx="5859">
                  <c:v>105.67081302571688</c:v>
                </c:pt>
                <c:pt idx="5860">
                  <c:v>105.67108458141271</c:v>
                </c:pt>
                <c:pt idx="5861">
                  <c:v>105.67232554550105</c:v>
                </c:pt>
                <c:pt idx="5862">
                  <c:v>105.67255729498739</c:v>
                </c:pt>
                <c:pt idx="5863">
                  <c:v>105.67276487971226</c:v>
                </c:pt>
                <c:pt idx="5864">
                  <c:v>105.67354173114273</c:v>
                </c:pt>
                <c:pt idx="5865">
                  <c:v>105.67508054119341</c:v>
                </c:pt>
                <c:pt idx="5866">
                  <c:v>105.67513304926089</c:v>
                </c:pt>
                <c:pt idx="5867">
                  <c:v>105.67520669016263</c:v>
                </c:pt>
                <c:pt idx="5868">
                  <c:v>105.6758357861776</c:v>
                </c:pt>
                <c:pt idx="5869">
                  <c:v>105.67663129757204</c:v>
                </c:pt>
                <c:pt idx="5870">
                  <c:v>105.67696185748591</c:v>
                </c:pt>
                <c:pt idx="5871">
                  <c:v>105.67807339695544</c:v>
                </c:pt>
                <c:pt idx="5872">
                  <c:v>105.67880882701314</c:v>
                </c:pt>
                <c:pt idx="5873">
                  <c:v>105.68022885389676</c:v>
                </c:pt>
                <c:pt idx="5874">
                  <c:v>105.6808570607337</c:v>
                </c:pt>
                <c:pt idx="5875">
                  <c:v>105.68093505017426</c:v>
                </c:pt>
                <c:pt idx="5876">
                  <c:v>105.68163828293883</c:v>
                </c:pt>
                <c:pt idx="5877">
                  <c:v>105.68224996775497</c:v>
                </c:pt>
                <c:pt idx="5878">
                  <c:v>105.68246319937221</c:v>
                </c:pt>
                <c:pt idx="5879">
                  <c:v>105.68249697145976</c:v>
                </c:pt>
                <c:pt idx="5880">
                  <c:v>105.68251823047376</c:v>
                </c:pt>
                <c:pt idx="5881">
                  <c:v>105.68328291076132</c:v>
                </c:pt>
                <c:pt idx="5882">
                  <c:v>105.68380244173005</c:v>
                </c:pt>
                <c:pt idx="5883">
                  <c:v>105.68384870363863</c:v>
                </c:pt>
                <c:pt idx="5884">
                  <c:v>105.6844679802994</c:v>
                </c:pt>
                <c:pt idx="5885">
                  <c:v>105.68550226163164</c:v>
                </c:pt>
                <c:pt idx="5886">
                  <c:v>105.6868487397919</c:v>
                </c:pt>
                <c:pt idx="5887">
                  <c:v>105.68832666510474</c:v>
                </c:pt>
                <c:pt idx="5888">
                  <c:v>105.6899012430699</c:v>
                </c:pt>
                <c:pt idx="5889">
                  <c:v>105.69025282798907</c:v>
                </c:pt>
                <c:pt idx="5890">
                  <c:v>105.69230416854744</c:v>
                </c:pt>
                <c:pt idx="5891">
                  <c:v>105.69349579910357</c:v>
                </c:pt>
                <c:pt idx="5892">
                  <c:v>105.69469448888545</c:v>
                </c:pt>
                <c:pt idx="5893">
                  <c:v>105.69502038120139</c:v>
                </c:pt>
                <c:pt idx="5894">
                  <c:v>105.69636532256077</c:v>
                </c:pt>
                <c:pt idx="5895">
                  <c:v>105.69687816174337</c:v>
                </c:pt>
                <c:pt idx="5896">
                  <c:v>105.70121142041499</c:v>
                </c:pt>
                <c:pt idx="5897">
                  <c:v>105.70134024529287</c:v>
                </c:pt>
                <c:pt idx="5898">
                  <c:v>105.70250679895213</c:v>
                </c:pt>
                <c:pt idx="5899">
                  <c:v>105.70420390516374</c:v>
                </c:pt>
                <c:pt idx="5900">
                  <c:v>105.70473216064063</c:v>
                </c:pt>
                <c:pt idx="5901">
                  <c:v>105.70773897368893</c:v>
                </c:pt>
                <c:pt idx="5902">
                  <c:v>105.71071841958046</c:v>
                </c:pt>
                <c:pt idx="5903">
                  <c:v>105.7108841114847</c:v>
                </c:pt>
                <c:pt idx="5904">
                  <c:v>105.71118603568709</c:v>
                </c:pt>
                <c:pt idx="5905">
                  <c:v>105.71169416286818</c:v>
                </c:pt>
                <c:pt idx="5906">
                  <c:v>105.71178427759405</c:v>
                </c:pt>
                <c:pt idx="5907">
                  <c:v>105.71349568636192</c:v>
                </c:pt>
                <c:pt idx="5908">
                  <c:v>105.71451341392901</c:v>
                </c:pt>
                <c:pt idx="5909">
                  <c:v>105.71523557755933</c:v>
                </c:pt>
                <c:pt idx="5910">
                  <c:v>105.71633670278518</c:v>
                </c:pt>
                <c:pt idx="5911">
                  <c:v>105.71751479954055</c:v>
                </c:pt>
                <c:pt idx="5912">
                  <c:v>105.71896590393717</c:v>
                </c:pt>
                <c:pt idx="5913">
                  <c:v>105.71926915239318</c:v>
                </c:pt>
                <c:pt idx="5914">
                  <c:v>105.71951668804591</c:v>
                </c:pt>
                <c:pt idx="5915">
                  <c:v>105.71995836679663</c:v>
                </c:pt>
                <c:pt idx="5916">
                  <c:v>105.72039617434464</c:v>
                </c:pt>
                <c:pt idx="5917">
                  <c:v>105.72090266901343</c:v>
                </c:pt>
                <c:pt idx="5918">
                  <c:v>105.72167714427732</c:v>
                </c:pt>
                <c:pt idx="5919">
                  <c:v>105.72184853810984</c:v>
                </c:pt>
                <c:pt idx="5920">
                  <c:v>105.72315955853286</c:v>
                </c:pt>
                <c:pt idx="5921">
                  <c:v>105.72380621786479</c:v>
                </c:pt>
                <c:pt idx="5922">
                  <c:v>105.72519656578363</c:v>
                </c:pt>
                <c:pt idx="5923">
                  <c:v>105.72613095692945</c:v>
                </c:pt>
                <c:pt idx="5924">
                  <c:v>105.72655051423712</c:v>
                </c:pt>
                <c:pt idx="5925">
                  <c:v>105.72761183362273</c:v>
                </c:pt>
                <c:pt idx="5926">
                  <c:v>105.72841404219972</c:v>
                </c:pt>
                <c:pt idx="5927">
                  <c:v>105.72855732920084</c:v>
                </c:pt>
                <c:pt idx="5928">
                  <c:v>105.73145204322886</c:v>
                </c:pt>
                <c:pt idx="5929">
                  <c:v>105.7317118744887</c:v>
                </c:pt>
                <c:pt idx="5930">
                  <c:v>105.73231513218455</c:v>
                </c:pt>
                <c:pt idx="5931">
                  <c:v>105.73395994352167</c:v>
                </c:pt>
                <c:pt idx="5932">
                  <c:v>105.73649299667476</c:v>
                </c:pt>
                <c:pt idx="5933">
                  <c:v>105.73827354651324</c:v>
                </c:pt>
                <c:pt idx="5934">
                  <c:v>105.74073185680093</c:v>
                </c:pt>
                <c:pt idx="5935">
                  <c:v>105.74083035047894</c:v>
                </c:pt>
                <c:pt idx="5936">
                  <c:v>105.74171795999258</c:v>
                </c:pt>
                <c:pt idx="5937">
                  <c:v>105.74309673139479</c:v>
                </c:pt>
                <c:pt idx="5938">
                  <c:v>105.74324797459163</c:v>
                </c:pt>
                <c:pt idx="5939">
                  <c:v>105.74332467868274</c:v>
                </c:pt>
                <c:pt idx="5940">
                  <c:v>105.74337900098132</c:v>
                </c:pt>
                <c:pt idx="5941">
                  <c:v>105.74342569008058</c:v>
                </c:pt>
                <c:pt idx="5942">
                  <c:v>105.74388323833792</c:v>
                </c:pt>
                <c:pt idx="5943">
                  <c:v>105.74502739466132</c:v>
                </c:pt>
                <c:pt idx="5944">
                  <c:v>105.74682891122062</c:v>
                </c:pt>
                <c:pt idx="5945">
                  <c:v>105.74957895960884</c:v>
                </c:pt>
                <c:pt idx="5946">
                  <c:v>105.74970388016175</c:v>
                </c:pt>
                <c:pt idx="5947">
                  <c:v>105.75064975728786</c:v>
                </c:pt>
                <c:pt idx="5948">
                  <c:v>105.75195409077257</c:v>
                </c:pt>
                <c:pt idx="5949">
                  <c:v>105.7520665882618</c:v>
                </c:pt>
                <c:pt idx="5950">
                  <c:v>105.75241638095707</c:v>
                </c:pt>
                <c:pt idx="5951">
                  <c:v>105.75263761775565</c:v>
                </c:pt>
                <c:pt idx="5952">
                  <c:v>105.75334446479994</c:v>
                </c:pt>
                <c:pt idx="5953">
                  <c:v>105.7539619089728</c:v>
                </c:pt>
                <c:pt idx="5954">
                  <c:v>105.75398083471185</c:v>
                </c:pt>
                <c:pt idx="5955">
                  <c:v>105.75425295678335</c:v>
                </c:pt>
                <c:pt idx="5956">
                  <c:v>105.75668596195736</c:v>
                </c:pt>
                <c:pt idx="5957">
                  <c:v>105.75725324410733</c:v>
                </c:pt>
                <c:pt idx="5958">
                  <c:v>105.75754517964232</c:v>
                </c:pt>
                <c:pt idx="5959">
                  <c:v>105.75763612846335</c:v>
                </c:pt>
                <c:pt idx="5960">
                  <c:v>105.75841724362564</c:v>
                </c:pt>
                <c:pt idx="5961">
                  <c:v>105.75938416253534</c:v>
                </c:pt>
                <c:pt idx="5962">
                  <c:v>105.76006165511009</c:v>
                </c:pt>
                <c:pt idx="5963">
                  <c:v>105.7604382960118</c:v>
                </c:pt>
                <c:pt idx="5964">
                  <c:v>105.76232970032902</c:v>
                </c:pt>
                <c:pt idx="5965">
                  <c:v>105.76397377497921</c:v>
                </c:pt>
                <c:pt idx="5966">
                  <c:v>105.76439947190005</c:v>
                </c:pt>
                <c:pt idx="5967">
                  <c:v>105.76483671791334</c:v>
                </c:pt>
                <c:pt idx="5968">
                  <c:v>105.76551890482813</c:v>
                </c:pt>
                <c:pt idx="5969">
                  <c:v>105.76604112116102</c:v>
                </c:pt>
                <c:pt idx="5970">
                  <c:v>105.76731935423214</c:v>
                </c:pt>
                <c:pt idx="5971">
                  <c:v>105.76793044711857</c:v>
                </c:pt>
                <c:pt idx="5972">
                  <c:v>105.76836429174442</c:v>
                </c:pt>
                <c:pt idx="5973">
                  <c:v>105.76936987268853</c:v>
                </c:pt>
                <c:pt idx="5974">
                  <c:v>105.76998346617461</c:v>
                </c:pt>
                <c:pt idx="5975">
                  <c:v>105.77216869110096</c:v>
                </c:pt>
                <c:pt idx="5976">
                  <c:v>105.7728852678481</c:v>
                </c:pt>
                <c:pt idx="5977">
                  <c:v>105.77368991891736</c:v>
                </c:pt>
                <c:pt idx="5978">
                  <c:v>105.77443339876005</c:v>
                </c:pt>
                <c:pt idx="5979">
                  <c:v>105.77459890246897</c:v>
                </c:pt>
                <c:pt idx="5980">
                  <c:v>105.77478048905796</c:v>
                </c:pt>
                <c:pt idx="5981">
                  <c:v>105.77692248580121</c:v>
                </c:pt>
                <c:pt idx="5982">
                  <c:v>105.77713673933582</c:v>
                </c:pt>
                <c:pt idx="5983">
                  <c:v>105.7772130708468</c:v>
                </c:pt>
                <c:pt idx="5984">
                  <c:v>105.77991605274988</c:v>
                </c:pt>
                <c:pt idx="5985">
                  <c:v>105.78051328395784</c:v>
                </c:pt>
                <c:pt idx="5986">
                  <c:v>105.78288446037308</c:v>
                </c:pt>
                <c:pt idx="5987">
                  <c:v>105.78464308608768</c:v>
                </c:pt>
                <c:pt idx="5988">
                  <c:v>105.78672289976062</c:v>
                </c:pt>
                <c:pt idx="5989">
                  <c:v>105.78706581820066</c:v>
                </c:pt>
                <c:pt idx="5990">
                  <c:v>105.78814574755243</c:v>
                </c:pt>
                <c:pt idx="5991">
                  <c:v>105.78994139163061</c:v>
                </c:pt>
                <c:pt idx="5992">
                  <c:v>105.79083567904269</c:v>
                </c:pt>
                <c:pt idx="5993">
                  <c:v>105.79282085453259</c:v>
                </c:pt>
                <c:pt idx="5994">
                  <c:v>105.79340238902179</c:v>
                </c:pt>
                <c:pt idx="5995">
                  <c:v>105.79357005167444</c:v>
                </c:pt>
                <c:pt idx="5996">
                  <c:v>105.79372612789396</c:v>
                </c:pt>
                <c:pt idx="5997">
                  <c:v>105.79591858013339</c:v>
                </c:pt>
                <c:pt idx="5998">
                  <c:v>105.79610279461522</c:v>
                </c:pt>
                <c:pt idx="5999">
                  <c:v>105.79865478350467</c:v>
                </c:pt>
                <c:pt idx="6000">
                  <c:v>105.79910527869075</c:v>
                </c:pt>
                <c:pt idx="6001">
                  <c:v>105.79967795517943</c:v>
                </c:pt>
                <c:pt idx="6002">
                  <c:v>105.80011391093777</c:v>
                </c:pt>
                <c:pt idx="6003">
                  <c:v>105.80093232648879</c:v>
                </c:pt>
                <c:pt idx="6004">
                  <c:v>105.80164900083103</c:v>
                </c:pt>
                <c:pt idx="6005">
                  <c:v>105.80181209695563</c:v>
                </c:pt>
                <c:pt idx="6006">
                  <c:v>105.80198225411243</c:v>
                </c:pt>
                <c:pt idx="6007">
                  <c:v>105.80241824633706</c:v>
                </c:pt>
                <c:pt idx="6008">
                  <c:v>105.80281281160286</c:v>
                </c:pt>
                <c:pt idx="6009">
                  <c:v>105.80497605477896</c:v>
                </c:pt>
                <c:pt idx="6010">
                  <c:v>105.8054934889757</c:v>
                </c:pt>
                <c:pt idx="6011">
                  <c:v>105.8057769215274</c:v>
                </c:pt>
                <c:pt idx="6012">
                  <c:v>105.80637458394332</c:v>
                </c:pt>
                <c:pt idx="6013">
                  <c:v>105.80669624763878</c:v>
                </c:pt>
                <c:pt idx="6014">
                  <c:v>105.8069728824</c:v>
                </c:pt>
                <c:pt idx="6015">
                  <c:v>105.80829364188256</c:v>
                </c:pt>
                <c:pt idx="6016">
                  <c:v>105.80875247461427</c:v>
                </c:pt>
                <c:pt idx="6017">
                  <c:v>105.80905700497237</c:v>
                </c:pt>
                <c:pt idx="6018">
                  <c:v>105.81006004031293</c:v>
                </c:pt>
                <c:pt idx="6019">
                  <c:v>105.81039807490782</c:v>
                </c:pt>
                <c:pt idx="6020">
                  <c:v>105.81067036557249</c:v>
                </c:pt>
                <c:pt idx="6021">
                  <c:v>105.81153948494293</c:v>
                </c:pt>
                <c:pt idx="6022">
                  <c:v>105.81204915336606</c:v>
                </c:pt>
                <c:pt idx="6023">
                  <c:v>105.81234443018418</c:v>
                </c:pt>
                <c:pt idx="6024">
                  <c:v>105.81286322473611</c:v>
                </c:pt>
                <c:pt idx="6025">
                  <c:v>105.81396396667787</c:v>
                </c:pt>
                <c:pt idx="6026">
                  <c:v>105.81474904870893</c:v>
                </c:pt>
                <c:pt idx="6027">
                  <c:v>105.81546766739234</c:v>
                </c:pt>
                <c:pt idx="6028">
                  <c:v>105.81547852206116</c:v>
                </c:pt>
                <c:pt idx="6029">
                  <c:v>105.81597013374126</c:v>
                </c:pt>
                <c:pt idx="6030">
                  <c:v>105.81599355221344</c:v>
                </c:pt>
                <c:pt idx="6031">
                  <c:v>105.8165709756166</c:v>
                </c:pt>
                <c:pt idx="6032">
                  <c:v>105.81892228842209</c:v>
                </c:pt>
                <c:pt idx="6033">
                  <c:v>105.81893806321347</c:v>
                </c:pt>
                <c:pt idx="6034">
                  <c:v>105.81971012004794</c:v>
                </c:pt>
                <c:pt idx="6035">
                  <c:v>105.82035009787703</c:v>
                </c:pt>
                <c:pt idx="6036">
                  <c:v>105.82045752986804</c:v>
                </c:pt>
                <c:pt idx="6037">
                  <c:v>105.8211960842595</c:v>
                </c:pt>
                <c:pt idx="6038">
                  <c:v>105.82151674250264</c:v>
                </c:pt>
                <c:pt idx="6039">
                  <c:v>105.8243968314452</c:v>
                </c:pt>
                <c:pt idx="6040">
                  <c:v>105.82460552823831</c:v>
                </c:pt>
                <c:pt idx="6041">
                  <c:v>105.82487193614463</c:v>
                </c:pt>
                <c:pt idx="6042">
                  <c:v>105.82491050895068</c:v>
                </c:pt>
                <c:pt idx="6043">
                  <c:v>105.82679577712719</c:v>
                </c:pt>
                <c:pt idx="6044">
                  <c:v>105.82773183684668</c:v>
                </c:pt>
                <c:pt idx="6045">
                  <c:v>105.82794353897751</c:v>
                </c:pt>
                <c:pt idx="6046">
                  <c:v>105.83005699392277</c:v>
                </c:pt>
                <c:pt idx="6047">
                  <c:v>105.83225686145569</c:v>
                </c:pt>
                <c:pt idx="6048">
                  <c:v>105.83244623752984</c:v>
                </c:pt>
                <c:pt idx="6049">
                  <c:v>105.83318012368947</c:v>
                </c:pt>
                <c:pt idx="6050">
                  <c:v>105.83348476423014</c:v>
                </c:pt>
                <c:pt idx="6051">
                  <c:v>105.83377952487506</c:v>
                </c:pt>
                <c:pt idx="6052">
                  <c:v>105.83514620698054</c:v>
                </c:pt>
                <c:pt idx="6053">
                  <c:v>105.83547643867813</c:v>
                </c:pt>
                <c:pt idx="6054">
                  <c:v>105.83830628406626</c:v>
                </c:pt>
                <c:pt idx="6055">
                  <c:v>105.83919158648106</c:v>
                </c:pt>
                <c:pt idx="6056">
                  <c:v>105.83946301934449</c:v>
                </c:pt>
                <c:pt idx="6057">
                  <c:v>105.8395076114852</c:v>
                </c:pt>
                <c:pt idx="6058">
                  <c:v>105.83972128517183</c:v>
                </c:pt>
                <c:pt idx="6059">
                  <c:v>105.83979431134928</c:v>
                </c:pt>
                <c:pt idx="6060">
                  <c:v>105.84020077046938</c:v>
                </c:pt>
                <c:pt idx="6061">
                  <c:v>105.84024311313095</c:v>
                </c:pt>
                <c:pt idx="6062">
                  <c:v>105.8403372048229</c:v>
                </c:pt>
                <c:pt idx="6063">
                  <c:v>105.84052410658974</c:v>
                </c:pt>
                <c:pt idx="6064">
                  <c:v>105.84066947851579</c:v>
                </c:pt>
                <c:pt idx="6065">
                  <c:v>105.84371157388139</c:v>
                </c:pt>
                <c:pt idx="6066">
                  <c:v>105.8441918843171</c:v>
                </c:pt>
                <c:pt idx="6067">
                  <c:v>105.84665532064103</c:v>
                </c:pt>
                <c:pt idx="6068">
                  <c:v>105.84788623479133</c:v>
                </c:pt>
                <c:pt idx="6069">
                  <c:v>105.84807020612233</c:v>
                </c:pt>
                <c:pt idx="6070">
                  <c:v>105.85076356341224</c:v>
                </c:pt>
                <c:pt idx="6071">
                  <c:v>105.85280287770244</c:v>
                </c:pt>
                <c:pt idx="6072">
                  <c:v>105.85551634504087</c:v>
                </c:pt>
                <c:pt idx="6073">
                  <c:v>105.85586410835248</c:v>
                </c:pt>
                <c:pt idx="6074">
                  <c:v>105.85601366681583</c:v>
                </c:pt>
                <c:pt idx="6075">
                  <c:v>105.85640996599341</c:v>
                </c:pt>
                <c:pt idx="6076">
                  <c:v>105.85715018778774</c:v>
                </c:pt>
                <c:pt idx="6077">
                  <c:v>105.85715667976528</c:v>
                </c:pt>
                <c:pt idx="6078">
                  <c:v>105.85866367534932</c:v>
                </c:pt>
                <c:pt idx="6079">
                  <c:v>105.85874784222479</c:v>
                </c:pt>
                <c:pt idx="6080">
                  <c:v>105.85884683171952</c:v>
                </c:pt>
                <c:pt idx="6081">
                  <c:v>105.85901626001333</c:v>
                </c:pt>
                <c:pt idx="6082">
                  <c:v>105.86309803097772</c:v>
                </c:pt>
                <c:pt idx="6083">
                  <c:v>105.86343903291554</c:v>
                </c:pt>
                <c:pt idx="6084">
                  <c:v>105.86465740833681</c:v>
                </c:pt>
                <c:pt idx="6085">
                  <c:v>105.86523037947177</c:v>
                </c:pt>
                <c:pt idx="6086">
                  <c:v>105.86676008640796</c:v>
                </c:pt>
                <c:pt idx="6087">
                  <c:v>105.86718376630458</c:v>
                </c:pt>
                <c:pt idx="6088">
                  <c:v>105.86739752999593</c:v>
                </c:pt>
                <c:pt idx="6089">
                  <c:v>105.86787988530074</c:v>
                </c:pt>
                <c:pt idx="6090">
                  <c:v>105.86964822650434</c:v>
                </c:pt>
                <c:pt idx="6091">
                  <c:v>105.87024979563766</c:v>
                </c:pt>
                <c:pt idx="6092">
                  <c:v>105.87149501947101</c:v>
                </c:pt>
                <c:pt idx="6093">
                  <c:v>105.87154353482239</c:v>
                </c:pt>
                <c:pt idx="6094">
                  <c:v>105.87183654251088</c:v>
                </c:pt>
                <c:pt idx="6095">
                  <c:v>105.87194727319674</c:v>
                </c:pt>
                <c:pt idx="6096">
                  <c:v>105.87232689731971</c:v>
                </c:pt>
                <c:pt idx="6097">
                  <c:v>105.87327639797152</c:v>
                </c:pt>
                <c:pt idx="6098">
                  <c:v>105.87415427705173</c:v>
                </c:pt>
                <c:pt idx="6099">
                  <c:v>105.87510104236</c:v>
                </c:pt>
                <c:pt idx="6100">
                  <c:v>105.87587642031885</c:v>
                </c:pt>
                <c:pt idx="6101">
                  <c:v>105.87637784816428</c:v>
                </c:pt>
                <c:pt idx="6102">
                  <c:v>105.87664351007182</c:v>
                </c:pt>
                <c:pt idx="6103">
                  <c:v>105.87726093994779</c:v>
                </c:pt>
                <c:pt idx="6104">
                  <c:v>105.87770834855911</c:v>
                </c:pt>
                <c:pt idx="6105">
                  <c:v>105.87917017533597</c:v>
                </c:pt>
                <c:pt idx="6106">
                  <c:v>105.87993835739643</c:v>
                </c:pt>
                <c:pt idx="6107">
                  <c:v>105.88020713748884</c:v>
                </c:pt>
                <c:pt idx="6108">
                  <c:v>105.88039181486742</c:v>
                </c:pt>
                <c:pt idx="6109">
                  <c:v>105.88080932110488</c:v>
                </c:pt>
                <c:pt idx="6110">
                  <c:v>105.88081641369769</c:v>
                </c:pt>
                <c:pt idx="6111">
                  <c:v>105.88123516824788</c:v>
                </c:pt>
                <c:pt idx="6112">
                  <c:v>105.88178886012557</c:v>
                </c:pt>
                <c:pt idx="6113">
                  <c:v>105.88326165951169</c:v>
                </c:pt>
                <c:pt idx="6114">
                  <c:v>105.88336310450393</c:v>
                </c:pt>
                <c:pt idx="6115">
                  <c:v>105.8835420524606</c:v>
                </c:pt>
                <c:pt idx="6116">
                  <c:v>105.88439771115897</c:v>
                </c:pt>
                <c:pt idx="6117">
                  <c:v>105.88511589009582</c:v>
                </c:pt>
                <c:pt idx="6118">
                  <c:v>105.88514521100321</c:v>
                </c:pt>
                <c:pt idx="6119">
                  <c:v>105.8854033739069</c:v>
                </c:pt>
                <c:pt idx="6120">
                  <c:v>105.88567396226631</c:v>
                </c:pt>
                <c:pt idx="6121">
                  <c:v>105.88619870676922</c:v>
                </c:pt>
                <c:pt idx="6122">
                  <c:v>105.88645418741882</c:v>
                </c:pt>
                <c:pt idx="6123">
                  <c:v>105.88690281935361</c:v>
                </c:pt>
                <c:pt idx="6124">
                  <c:v>105.88691662186949</c:v>
                </c:pt>
                <c:pt idx="6125">
                  <c:v>105.88906382967492</c:v>
                </c:pt>
                <c:pt idx="6126">
                  <c:v>105.8894067701564</c:v>
                </c:pt>
                <c:pt idx="6127">
                  <c:v>105.8901438825277</c:v>
                </c:pt>
                <c:pt idx="6128">
                  <c:v>105.89053246974903</c:v>
                </c:pt>
                <c:pt idx="6129">
                  <c:v>105.89104660848714</c:v>
                </c:pt>
                <c:pt idx="6130">
                  <c:v>105.8921810718426</c:v>
                </c:pt>
                <c:pt idx="6131">
                  <c:v>105.89234978431841</c:v>
                </c:pt>
                <c:pt idx="6132">
                  <c:v>105.89275383506467</c:v>
                </c:pt>
                <c:pt idx="6133">
                  <c:v>105.89355913583839</c:v>
                </c:pt>
                <c:pt idx="6134">
                  <c:v>105.89381582973145</c:v>
                </c:pt>
                <c:pt idx="6135">
                  <c:v>105.89428572220382</c:v>
                </c:pt>
                <c:pt idx="6136">
                  <c:v>105.89476427145004</c:v>
                </c:pt>
                <c:pt idx="6137">
                  <c:v>105.89479271018911</c:v>
                </c:pt>
                <c:pt idx="6138">
                  <c:v>105.89618159922315</c:v>
                </c:pt>
                <c:pt idx="6139">
                  <c:v>105.89714698285883</c:v>
                </c:pt>
                <c:pt idx="6140">
                  <c:v>105.89769007565542</c:v>
                </c:pt>
                <c:pt idx="6141">
                  <c:v>105.8997787731879</c:v>
                </c:pt>
                <c:pt idx="6142">
                  <c:v>105.90026445821145</c:v>
                </c:pt>
                <c:pt idx="6143">
                  <c:v>105.90053336305753</c:v>
                </c:pt>
                <c:pt idx="6144">
                  <c:v>105.90195748208266</c:v>
                </c:pt>
                <c:pt idx="6145">
                  <c:v>105.9037545201153</c:v>
                </c:pt>
                <c:pt idx="6146">
                  <c:v>105.90669032391091</c:v>
                </c:pt>
                <c:pt idx="6147">
                  <c:v>105.90673237555809</c:v>
                </c:pt>
                <c:pt idx="6148">
                  <c:v>105.9076294974185</c:v>
                </c:pt>
                <c:pt idx="6149">
                  <c:v>105.91033943392203</c:v>
                </c:pt>
                <c:pt idx="6150">
                  <c:v>105.91122603090618</c:v>
                </c:pt>
                <c:pt idx="6151">
                  <c:v>105.91198535805756</c:v>
                </c:pt>
                <c:pt idx="6152">
                  <c:v>105.912955120731</c:v>
                </c:pt>
                <c:pt idx="6153">
                  <c:v>105.91357990700861</c:v>
                </c:pt>
                <c:pt idx="6154">
                  <c:v>105.91496523184686</c:v>
                </c:pt>
                <c:pt idx="6155">
                  <c:v>105.91522139415804</c:v>
                </c:pt>
                <c:pt idx="6156">
                  <c:v>105.91580694451484</c:v>
                </c:pt>
                <c:pt idx="6157">
                  <c:v>105.91583581900514</c:v>
                </c:pt>
                <c:pt idx="6158">
                  <c:v>105.91652948399488</c:v>
                </c:pt>
                <c:pt idx="6159">
                  <c:v>105.91832737669924</c:v>
                </c:pt>
                <c:pt idx="6160">
                  <c:v>105.91886653837402</c:v>
                </c:pt>
                <c:pt idx="6161">
                  <c:v>105.92148896135174</c:v>
                </c:pt>
                <c:pt idx="6162">
                  <c:v>105.92615207517565</c:v>
                </c:pt>
                <c:pt idx="6163">
                  <c:v>105.92792476611228</c:v>
                </c:pt>
                <c:pt idx="6164">
                  <c:v>105.9289642193917</c:v>
                </c:pt>
                <c:pt idx="6165">
                  <c:v>105.93020436454781</c:v>
                </c:pt>
                <c:pt idx="6166">
                  <c:v>105.93066572330406</c:v>
                </c:pt>
                <c:pt idx="6167">
                  <c:v>105.93222062261293</c:v>
                </c:pt>
                <c:pt idx="6168">
                  <c:v>105.93225609290424</c:v>
                </c:pt>
                <c:pt idx="6169">
                  <c:v>105.93335326460063</c:v>
                </c:pt>
                <c:pt idx="6170">
                  <c:v>105.93436227974864</c:v>
                </c:pt>
                <c:pt idx="6171">
                  <c:v>105.93448613756365</c:v>
                </c:pt>
                <c:pt idx="6172">
                  <c:v>105.93556910362824</c:v>
                </c:pt>
                <c:pt idx="6173">
                  <c:v>105.93571191869539</c:v>
                </c:pt>
                <c:pt idx="6174">
                  <c:v>105.93719239973521</c:v>
                </c:pt>
                <c:pt idx="6175">
                  <c:v>105.93756275036475</c:v>
                </c:pt>
                <c:pt idx="6176">
                  <c:v>105.9377181715857</c:v>
                </c:pt>
                <c:pt idx="6177">
                  <c:v>105.93780107457694</c:v>
                </c:pt>
                <c:pt idx="6178">
                  <c:v>105.93812222972052</c:v>
                </c:pt>
                <c:pt idx="6179">
                  <c:v>105.93914240994329</c:v>
                </c:pt>
                <c:pt idx="6180">
                  <c:v>105.93962830106847</c:v>
                </c:pt>
                <c:pt idx="6181">
                  <c:v>105.94012129196035</c:v>
                </c:pt>
                <c:pt idx="6182">
                  <c:v>105.94214710276285</c:v>
                </c:pt>
                <c:pt idx="6183">
                  <c:v>105.94255911401146</c:v>
                </c:pt>
                <c:pt idx="6184">
                  <c:v>105.94380078444607</c:v>
                </c:pt>
                <c:pt idx="6185">
                  <c:v>105.94455615122915</c:v>
                </c:pt>
                <c:pt idx="6186">
                  <c:v>105.94538110756869</c:v>
                </c:pt>
                <c:pt idx="6187">
                  <c:v>105.94645004184909</c:v>
                </c:pt>
                <c:pt idx="6188">
                  <c:v>105.94653710670258</c:v>
                </c:pt>
                <c:pt idx="6189">
                  <c:v>105.94707741455227</c:v>
                </c:pt>
                <c:pt idx="6190">
                  <c:v>105.94786482282609</c:v>
                </c:pt>
                <c:pt idx="6191">
                  <c:v>105.94825191904067</c:v>
                </c:pt>
                <c:pt idx="6192">
                  <c:v>105.94836601696606</c:v>
                </c:pt>
                <c:pt idx="6193">
                  <c:v>105.94876478377955</c:v>
                </c:pt>
                <c:pt idx="6194">
                  <c:v>105.94877758880308</c:v>
                </c:pt>
                <c:pt idx="6195">
                  <c:v>105.94901218882089</c:v>
                </c:pt>
                <c:pt idx="6196">
                  <c:v>105.95030826699207</c:v>
                </c:pt>
                <c:pt idx="6197">
                  <c:v>105.95046415324963</c:v>
                </c:pt>
                <c:pt idx="6198">
                  <c:v>105.95204893999984</c:v>
                </c:pt>
                <c:pt idx="6199">
                  <c:v>105.95292901820889</c:v>
                </c:pt>
                <c:pt idx="6200">
                  <c:v>105.95333481562078</c:v>
                </c:pt>
                <c:pt idx="6201">
                  <c:v>105.96108725035496</c:v>
                </c:pt>
                <c:pt idx="6202">
                  <c:v>105.96235701657282</c:v>
                </c:pt>
                <c:pt idx="6203">
                  <c:v>105.96386919131561</c:v>
                </c:pt>
                <c:pt idx="6204">
                  <c:v>105.96387754982469</c:v>
                </c:pt>
                <c:pt idx="6205">
                  <c:v>105.96506261673011</c:v>
                </c:pt>
                <c:pt idx="6206">
                  <c:v>105.96530077979421</c:v>
                </c:pt>
                <c:pt idx="6207">
                  <c:v>105.96543315054531</c:v>
                </c:pt>
                <c:pt idx="6208">
                  <c:v>105.96556681398798</c:v>
                </c:pt>
                <c:pt idx="6209">
                  <c:v>105.96738037374236</c:v>
                </c:pt>
                <c:pt idx="6210">
                  <c:v>105.96891264046317</c:v>
                </c:pt>
                <c:pt idx="6211">
                  <c:v>105.96906612226772</c:v>
                </c:pt>
                <c:pt idx="6212">
                  <c:v>105.97212023203825</c:v>
                </c:pt>
                <c:pt idx="6213">
                  <c:v>105.97299202619196</c:v>
                </c:pt>
                <c:pt idx="6214">
                  <c:v>105.97299789699581</c:v>
                </c:pt>
                <c:pt idx="6215">
                  <c:v>105.97438959249035</c:v>
                </c:pt>
                <c:pt idx="6216">
                  <c:v>105.97493812096674</c:v>
                </c:pt>
                <c:pt idx="6217">
                  <c:v>105.97499388386181</c:v>
                </c:pt>
                <c:pt idx="6218">
                  <c:v>105.9750841921546</c:v>
                </c:pt>
                <c:pt idx="6219">
                  <c:v>105.97558422747936</c:v>
                </c:pt>
                <c:pt idx="6220">
                  <c:v>105.97591449638352</c:v>
                </c:pt>
                <c:pt idx="6221">
                  <c:v>105.9759650035914</c:v>
                </c:pt>
                <c:pt idx="6222">
                  <c:v>105.9760569932605</c:v>
                </c:pt>
                <c:pt idx="6223">
                  <c:v>105.97612680853589</c:v>
                </c:pt>
                <c:pt idx="6224">
                  <c:v>105.97669432323782</c:v>
                </c:pt>
                <c:pt idx="6225">
                  <c:v>105.97674303318423</c:v>
                </c:pt>
                <c:pt idx="6226">
                  <c:v>105.97674982604039</c:v>
                </c:pt>
                <c:pt idx="6227">
                  <c:v>105.97693171880334</c:v>
                </c:pt>
                <c:pt idx="6228">
                  <c:v>105.97700815450264</c:v>
                </c:pt>
                <c:pt idx="6229">
                  <c:v>105.97800057879134</c:v>
                </c:pt>
                <c:pt idx="6230">
                  <c:v>105.97965048850858</c:v>
                </c:pt>
                <c:pt idx="6231">
                  <c:v>105.980795537357</c:v>
                </c:pt>
                <c:pt idx="6232">
                  <c:v>105.98087053762495</c:v>
                </c:pt>
                <c:pt idx="6233">
                  <c:v>105.98131512402749</c:v>
                </c:pt>
                <c:pt idx="6234">
                  <c:v>105.9813646441601</c:v>
                </c:pt>
                <c:pt idx="6235">
                  <c:v>105.98274170061609</c:v>
                </c:pt>
                <c:pt idx="6236">
                  <c:v>105.98355986104556</c:v>
                </c:pt>
                <c:pt idx="6237">
                  <c:v>105.98642171076077</c:v>
                </c:pt>
                <c:pt idx="6238">
                  <c:v>105.98862980204876</c:v>
                </c:pt>
                <c:pt idx="6239">
                  <c:v>105.9892978120015</c:v>
                </c:pt>
                <c:pt idx="6240">
                  <c:v>105.98950059249179</c:v>
                </c:pt>
                <c:pt idx="6241">
                  <c:v>105.98950146700422</c:v>
                </c:pt>
                <c:pt idx="6242">
                  <c:v>105.99604718533978</c:v>
                </c:pt>
                <c:pt idx="6243">
                  <c:v>105.99762717914098</c:v>
                </c:pt>
                <c:pt idx="6244">
                  <c:v>105.99767099289797</c:v>
                </c:pt>
                <c:pt idx="6245">
                  <c:v>105.99914192770585</c:v>
                </c:pt>
                <c:pt idx="6246">
                  <c:v>105.99993099447515</c:v>
                </c:pt>
                <c:pt idx="6247">
                  <c:v>106.00152955604129</c:v>
                </c:pt>
                <c:pt idx="6248">
                  <c:v>106.00268058860205</c:v>
                </c:pt>
                <c:pt idx="6249">
                  <c:v>106.0053946415478</c:v>
                </c:pt>
                <c:pt idx="6250">
                  <c:v>106.00962346328841</c:v>
                </c:pt>
                <c:pt idx="6251">
                  <c:v>106.01099628067519</c:v>
                </c:pt>
                <c:pt idx="6252">
                  <c:v>106.01121244418252</c:v>
                </c:pt>
                <c:pt idx="6253">
                  <c:v>106.01187277188814</c:v>
                </c:pt>
                <c:pt idx="6254">
                  <c:v>106.01275766665202</c:v>
                </c:pt>
                <c:pt idx="6255">
                  <c:v>106.01476710064006</c:v>
                </c:pt>
                <c:pt idx="6256">
                  <c:v>106.01635879188757</c:v>
                </c:pt>
                <c:pt idx="6257">
                  <c:v>106.01752940813368</c:v>
                </c:pt>
                <c:pt idx="6258">
                  <c:v>106.01793944195516</c:v>
                </c:pt>
                <c:pt idx="6259">
                  <c:v>106.01820462325477</c:v>
                </c:pt>
                <c:pt idx="6260">
                  <c:v>106.01861011040961</c:v>
                </c:pt>
                <c:pt idx="6261">
                  <c:v>106.01862062102389</c:v>
                </c:pt>
                <c:pt idx="6262">
                  <c:v>106.01875919704382</c:v>
                </c:pt>
                <c:pt idx="6263">
                  <c:v>106.02181577178912</c:v>
                </c:pt>
                <c:pt idx="6264">
                  <c:v>106.02285632221682</c:v>
                </c:pt>
                <c:pt idx="6265">
                  <c:v>106.0251251230801</c:v>
                </c:pt>
                <c:pt idx="6266">
                  <c:v>106.02591858691659</c:v>
                </c:pt>
                <c:pt idx="6267">
                  <c:v>106.02783497137602</c:v>
                </c:pt>
                <c:pt idx="6268">
                  <c:v>106.02797530966578</c:v>
                </c:pt>
                <c:pt idx="6269">
                  <c:v>106.02935967539936</c:v>
                </c:pt>
                <c:pt idx="6270">
                  <c:v>106.02952966633622</c:v>
                </c:pt>
                <c:pt idx="6271">
                  <c:v>106.0300727060129</c:v>
                </c:pt>
                <c:pt idx="6272">
                  <c:v>106.03049887360692</c:v>
                </c:pt>
                <c:pt idx="6273">
                  <c:v>106.03060290743976</c:v>
                </c:pt>
                <c:pt idx="6274">
                  <c:v>106.03101985744725</c:v>
                </c:pt>
                <c:pt idx="6275">
                  <c:v>106.03186251496989</c:v>
                </c:pt>
                <c:pt idx="6276">
                  <c:v>106.03187143004962</c:v>
                </c:pt>
                <c:pt idx="6277">
                  <c:v>106.03369768323057</c:v>
                </c:pt>
                <c:pt idx="6278">
                  <c:v>106.03442714645121</c:v>
                </c:pt>
                <c:pt idx="6279">
                  <c:v>106.03455202733484</c:v>
                </c:pt>
                <c:pt idx="6280">
                  <c:v>106.0346400079663</c:v>
                </c:pt>
                <c:pt idx="6281">
                  <c:v>106.03468059975955</c:v>
                </c:pt>
                <c:pt idx="6282">
                  <c:v>106.03598780233828</c:v>
                </c:pt>
                <c:pt idx="6283">
                  <c:v>106.03616400512816</c:v>
                </c:pt>
                <c:pt idx="6284">
                  <c:v>106.037119247582</c:v>
                </c:pt>
                <c:pt idx="6285">
                  <c:v>106.03719196899212</c:v>
                </c:pt>
                <c:pt idx="6286">
                  <c:v>106.03831871598025</c:v>
                </c:pt>
                <c:pt idx="6287">
                  <c:v>106.0384927299704</c:v>
                </c:pt>
                <c:pt idx="6288">
                  <c:v>106.03857255064072</c:v>
                </c:pt>
                <c:pt idx="6289">
                  <c:v>106.03894377273218</c:v>
                </c:pt>
                <c:pt idx="6290">
                  <c:v>106.04005534104537</c:v>
                </c:pt>
                <c:pt idx="6291">
                  <c:v>106.04017677892909</c:v>
                </c:pt>
                <c:pt idx="6292">
                  <c:v>106.04071710677493</c:v>
                </c:pt>
                <c:pt idx="6293">
                  <c:v>106.04142840699173</c:v>
                </c:pt>
                <c:pt idx="6294">
                  <c:v>106.04283708721724</c:v>
                </c:pt>
                <c:pt idx="6295">
                  <c:v>106.04322595233151</c:v>
                </c:pt>
                <c:pt idx="6296">
                  <c:v>106.0433085176457</c:v>
                </c:pt>
                <c:pt idx="6297">
                  <c:v>106.0442050648912</c:v>
                </c:pt>
                <c:pt idx="6298">
                  <c:v>106.04458460701119</c:v>
                </c:pt>
                <c:pt idx="6299">
                  <c:v>106.04466820578953</c:v>
                </c:pt>
                <c:pt idx="6300">
                  <c:v>106.04472958366242</c:v>
                </c:pt>
                <c:pt idx="6301">
                  <c:v>106.04629586437434</c:v>
                </c:pt>
                <c:pt idx="6302">
                  <c:v>106.04693963444393</c:v>
                </c:pt>
                <c:pt idx="6303">
                  <c:v>106.04702473213608</c:v>
                </c:pt>
                <c:pt idx="6304">
                  <c:v>106.0482759204602</c:v>
                </c:pt>
                <c:pt idx="6305">
                  <c:v>106.04933651641556</c:v>
                </c:pt>
                <c:pt idx="6306">
                  <c:v>106.05025042318194</c:v>
                </c:pt>
                <c:pt idx="6307">
                  <c:v>106.05118216507209</c:v>
                </c:pt>
                <c:pt idx="6308">
                  <c:v>106.05341852379644</c:v>
                </c:pt>
                <c:pt idx="6309">
                  <c:v>106.05508818254091</c:v>
                </c:pt>
                <c:pt idx="6310">
                  <c:v>106.0551637767478</c:v>
                </c:pt>
                <c:pt idx="6311">
                  <c:v>106.05693790700344</c:v>
                </c:pt>
                <c:pt idx="6312">
                  <c:v>106.05923975895541</c:v>
                </c:pt>
                <c:pt idx="6313">
                  <c:v>106.06040608409521</c:v>
                </c:pt>
                <c:pt idx="6314">
                  <c:v>106.06133572664724</c:v>
                </c:pt>
                <c:pt idx="6315">
                  <c:v>106.06324362896451</c:v>
                </c:pt>
                <c:pt idx="6316">
                  <c:v>106.06344812355876</c:v>
                </c:pt>
                <c:pt idx="6317">
                  <c:v>106.06410487836959</c:v>
                </c:pt>
                <c:pt idx="6318">
                  <c:v>106.06511660390099</c:v>
                </c:pt>
                <c:pt idx="6319">
                  <c:v>106.06565017758702</c:v>
                </c:pt>
                <c:pt idx="6320">
                  <c:v>106.06692152605967</c:v>
                </c:pt>
                <c:pt idx="6321">
                  <c:v>106.06738451078712</c:v>
                </c:pt>
                <c:pt idx="6322">
                  <c:v>106.06857732518218</c:v>
                </c:pt>
                <c:pt idx="6323">
                  <c:v>106.06961606064728</c:v>
                </c:pt>
                <c:pt idx="6324">
                  <c:v>106.07059788733007</c:v>
                </c:pt>
                <c:pt idx="6325">
                  <c:v>106.07065172851854</c:v>
                </c:pt>
                <c:pt idx="6326">
                  <c:v>106.07184005862139</c:v>
                </c:pt>
                <c:pt idx="6327">
                  <c:v>106.07246217335972</c:v>
                </c:pt>
                <c:pt idx="6328">
                  <c:v>106.07354102337779</c:v>
                </c:pt>
                <c:pt idx="6329">
                  <c:v>106.07401208430808</c:v>
                </c:pt>
                <c:pt idx="6330">
                  <c:v>106.075227802893</c:v>
                </c:pt>
                <c:pt idx="6331">
                  <c:v>106.07559158533628</c:v>
                </c:pt>
                <c:pt idx="6332">
                  <c:v>106.07565723428957</c:v>
                </c:pt>
                <c:pt idx="6333">
                  <c:v>106.0772696099216</c:v>
                </c:pt>
                <c:pt idx="6334">
                  <c:v>106.07754236006085</c:v>
                </c:pt>
                <c:pt idx="6335">
                  <c:v>106.07852369622877</c:v>
                </c:pt>
                <c:pt idx="6336">
                  <c:v>106.0793873284709</c:v>
                </c:pt>
                <c:pt idx="6337">
                  <c:v>106.08133942809992</c:v>
                </c:pt>
                <c:pt idx="6338">
                  <c:v>106.08166702692579</c:v>
                </c:pt>
                <c:pt idx="6339">
                  <c:v>106.08194132975058</c:v>
                </c:pt>
                <c:pt idx="6340">
                  <c:v>106.08217412378883</c:v>
                </c:pt>
                <c:pt idx="6341">
                  <c:v>106.08262830247466</c:v>
                </c:pt>
                <c:pt idx="6342">
                  <c:v>106.08265124860668</c:v>
                </c:pt>
                <c:pt idx="6343">
                  <c:v>106.08286610477445</c:v>
                </c:pt>
                <c:pt idx="6344">
                  <c:v>106.08327065328018</c:v>
                </c:pt>
                <c:pt idx="6345">
                  <c:v>106.08378296330038</c:v>
                </c:pt>
                <c:pt idx="6346">
                  <c:v>106.08521406665457</c:v>
                </c:pt>
                <c:pt idx="6347">
                  <c:v>106.08529701084669</c:v>
                </c:pt>
                <c:pt idx="6348">
                  <c:v>106.08682941674701</c:v>
                </c:pt>
                <c:pt idx="6349">
                  <c:v>106.08685229999564</c:v>
                </c:pt>
                <c:pt idx="6350">
                  <c:v>106.09025542984456</c:v>
                </c:pt>
                <c:pt idx="6351">
                  <c:v>106.09050016158758</c:v>
                </c:pt>
                <c:pt idx="6352">
                  <c:v>106.09090865618266</c:v>
                </c:pt>
                <c:pt idx="6353">
                  <c:v>106.09226222280778</c:v>
                </c:pt>
                <c:pt idx="6354">
                  <c:v>106.09299042775893</c:v>
                </c:pt>
                <c:pt idx="6355">
                  <c:v>106.09344548172889</c:v>
                </c:pt>
                <c:pt idx="6356">
                  <c:v>106.09544561157122</c:v>
                </c:pt>
                <c:pt idx="6357">
                  <c:v>106.09593856180118</c:v>
                </c:pt>
                <c:pt idx="6358">
                  <c:v>106.09781425709882</c:v>
                </c:pt>
                <c:pt idx="6359">
                  <c:v>106.09786055121933</c:v>
                </c:pt>
                <c:pt idx="6360">
                  <c:v>106.09812535253769</c:v>
                </c:pt>
                <c:pt idx="6361">
                  <c:v>106.09854217847237</c:v>
                </c:pt>
                <c:pt idx="6362">
                  <c:v>106.09990358849878</c:v>
                </c:pt>
                <c:pt idx="6363">
                  <c:v>106.10010780608668</c:v>
                </c:pt>
                <c:pt idx="6364">
                  <c:v>106.10131328256756</c:v>
                </c:pt>
                <c:pt idx="6365">
                  <c:v>106.10206025538409</c:v>
                </c:pt>
                <c:pt idx="6366">
                  <c:v>106.10258614149781</c:v>
                </c:pt>
                <c:pt idx="6367">
                  <c:v>106.10261034078593</c:v>
                </c:pt>
                <c:pt idx="6368">
                  <c:v>106.10376192564628</c:v>
                </c:pt>
                <c:pt idx="6369">
                  <c:v>106.10609870651555</c:v>
                </c:pt>
                <c:pt idx="6370">
                  <c:v>106.10622953546017</c:v>
                </c:pt>
                <c:pt idx="6371">
                  <c:v>106.10667437607647</c:v>
                </c:pt>
                <c:pt idx="6372">
                  <c:v>106.10706962440672</c:v>
                </c:pt>
                <c:pt idx="6373">
                  <c:v>106.10725808986535</c:v>
                </c:pt>
                <c:pt idx="6374">
                  <c:v>106.10769718044526</c:v>
                </c:pt>
                <c:pt idx="6375">
                  <c:v>106.10786148786353</c:v>
                </c:pt>
                <c:pt idx="6376">
                  <c:v>106.10853000896955</c:v>
                </c:pt>
                <c:pt idx="6377">
                  <c:v>106.10905541555452</c:v>
                </c:pt>
                <c:pt idx="6378">
                  <c:v>106.11243153288524</c:v>
                </c:pt>
                <c:pt idx="6379">
                  <c:v>106.11279705219034</c:v>
                </c:pt>
                <c:pt idx="6380">
                  <c:v>106.11448676056099</c:v>
                </c:pt>
                <c:pt idx="6381">
                  <c:v>106.11593864923074</c:v>
                </c:pt>
                <c:pt idx="6382">
                  <c:v>106.117032647843</c:v>
                </c:pt>
                <c:pt idx="6383">
                  <c:v>106.11743129166749</c:v>
                </c:pt>
                <c:pt idx="6384">
                  <c:v>106.11786821931743</c:v>
                </c:pt>
                <c:pt idx="6385">
                  <c:v>106.11885392023949</c:v>
                </c:pt>
                <c:pt idx="6386">
                  <c:v>106.11992079383323</c:v>
                </c:pt>
                <c:pt idx="6387">
                  <c:v>106.1203859627731</c:v>
                </c:pt>
                <c:pt idx="6388">
                  <c:v>106.1207798692775</c:v>
                </c:pt>
                <c:pt idx="6389">
                  <c:v>106.12138788354575</c:v>
                </c:pt>
                <c:pt idx="6390">
                  <c:v>106.12201231597828</c:v>
                </c:pt>
                <c:pt idx="6391">
                  <c:v>106.12220279126521</c:v>
                </c:pt>
                <c:pt idx="6392">
                  <c:v>106.12413927138303</c:v>
                </c:pt>
                <c:pt idx="6393">
                  <c:v>106.12487424506233</c:v>
                </c:pt>
                <c:pt idx="6394">
                  <c:v>106.12626608272399</c:v>
                </c:pt>
                <c:pt idx="6395">
                  <c:v>106.12722283465904</c:v>
                </c:pt>
                <c:pt idx="6396">
                  <c:v>106.12796462630769</c:v>
                </c:pt>
                <c:pt idx="6397">
                  <c:v>106.12975710367466</c:v>
                </c:pt>
                <c:pt idx="6398">
                  <c:v>106.12981207717266</c:v>
                </c:pt>
                <c:pt idx="6399">
                  <c:v>106.13074128083362</c:v>
                </c:pt>
                <c:pt idx="6400">
                  <c:v>106.13077938679348</c:v>
                </c:pt>
                <c:pt idx="6401">
                  <c:v>106.13328792140231</c:v>
                </c:pt>
                <c:pt idx="6402">
                  <c:v>106.13380725387695</c:v>
                </c:pt>
                <c:pt idx="6403">
                  <c:v>106.13413162657173</c:v>
                </c:pt>
                <c:pt idx="6404">
                  <c:v>106.13426180021328</c:v>
                </c:pt>
                <c:pt idx="6405">
                  <c:v>106.13516826953375</c:v>
                </c:pt>
                <c:pt idx="6406">
                  <c:v>106.13724744114069</c:v>
                </c:pt>
                <c:pt idx="6407">
                  <c:v>106.1373849451326</c:v>
                </c:pt>
                <c:pt idx="6408">
                  <c:v>106.13865673665462</c:v>
                </c:pt>
                <c:pt idx="6409">
                  <c:v>106.13884934117942</c:v>
                </c:pt>
                <c:pt idx="6410">
                  <c:v>106.1393527589066</c:v>
                </c:pt>
                <c:pt idx="6411">
                  <c:v>106.14268115027114</c:v>
                </c:pt>
                <c:pt idx="6412">
                  <c:v>106.14314660910803</c:v>
                </c:pt>
                <c:pt idx="6413">
                  <c:v>106.14338940861782</c:v>
                </c:pt>
                <c:pt idx="6414">
                  <c:v>106.14344068207775</c:v>
                </c:pt>
                <c:pt idx="6415">
                  <c:v>106.14414871234182</c:v>
                </c:pt>
                <c:pt idx="6416">
                  <c:v>106.14556860257413</c:v>
                </c:pt>
                <c:pt idx="6417">
                  <c:v>106.14640021412886</c:v>
                </c:pt>
                <c:pt idx="6418">
                  <c:v>106.14735059007161</c:v>
                </c:pt>
                <c:pt idx="6419">
                  <c:v>106.14740931415595</c:v>
                </c:pt>
                <c:pt idx="6420">
                  <c:v>106.14753658870886</c:v>
                </c:pt>
                <c:pt idx="6421">
                  <c:v>106.14775611773548</c:v>
                </c:pt>
                <c:pt idx="6422">
                  <c:v>106.14809520247763</c:v>
                </c:pt>
                <c:pt idx="6423">
                  <c:v>106.14901124916007</c:v>
                </c:pt>
                <c:pt idx="6424">
                  <c:v>106.14916852567043</c:v>
                </c:pt>
                <c:pt idx="6425">
                  <c:v>106.14930697811602</c:v>
                </c:pt>
                <c:pt idx="6426">
                  <c:v>106.15058161701548</c:v>
                </c:pt>
                <c:pt idx="6427">
                  <c:v>106.15161986573131</c:v>
                </c:pt>
                <c:pt idx="6428">
                  <c:v>106.15203999299632</c:v>
                </c:pt>
                <c:pt idx="6429">
                  <c:v>106.15229210186556</c:v>
                </c:pt>
                <c:pt idx="6430">
                  <c:v>106.15341686121975</c:v>
                </c:pt>
                <c:pt idx="6431">
                  <c:v>106.15478809590843</c:v>
                </c:pt>
                <c:pt idx="6432">
                  <c:v>106.15485598077152</c:v>
                </c:pt>
                <c:pt idx="6433">
                  <c:v>106.15501582900259</c:v>
                </c:pt>
                <c:pt idx="6434">
                  <c:v>106.15570283528876</c:v>
                </c:pt>
                <c:pt idx="6435">
                  <c:v>106.15638840213097</c:v>
                </c:pt>
                <c:pt idx="6436">
                  <c:v>106.15944140299656</c:v>
                </c:pt>
                <c:pt idx="6437">
                  <c:v>106.16169421473651</c:v>
                </c:pt>
                <c:pt idx="6438">
                  <c:v>106.16222207839743</c:v>
                </c:pt>
                <c:pt idx="6439">
                  <c:v>106.16330614442415</c:v>
                </c:pt>
                <c:pt idx="6440">
                  <c:v>106.16512671418431</c:v>
                </c:pt>
                <c:pt idx="6441">
                  <c:v>106.16597811692016</c:v>
                </c:pt>
                <c:pt idx="6442">
                  <c:v>106.16725354799536</c:v>
                </c:pt>
                <c:pt idx="6443">
                  <c:v>106.16773484586066</c:v>
                </c:pt>
                <c:pt idx="6444">
                  <c:v>106.16847296523997</c:v>
                </c:pt>
                <c:pt idx="6445">
                  <c:v>106.16899935562542</c:v>
                </c:pt>
                <c:pt idx="6446">
                  <c:v>106.16999041578393</c:v>
                </c:pt>
                <c:pt idx="6447">
                  <c:v>106.17073451183236</c:v>
                </c:pt>
                <c:pt idx="6448">
                  <c:v>106.1723647095275</c:v>
                </c:pt>
                <c:pt idx="6449">
                  <c:v>106.17455753926333</c:v>
                </c:pt>
                <c:pt idx="6450">
                  <c:v>106.17633516198507</c:v>
                </c:pt>
                <c:pt idx="6451">
                  <c:v>106.17668898067825</c:v>
                </c:pt>
                <c:pt idx="6452">
                  <c:v>106.17726795773129</c:v>
                </c:pt>
                <c:pt idx="6453">
                  <c:v>106.17742633263603</c:v>
                </c:pt>
                <c:pt idx="6454">
                  <c:v>106.1775704448184</c:v>
                </c:pt>
                <c:pt idx="6455">
                  <c:v>106.18084805053671</c:v>
                </c:pt>
                <c:pt idx="6456">
                  <c:v>106.18251727103498</c:v>
                </c:pt>
                <c:pt idx="6457">
                  <c:v>106.18268340549885</c:v>
                </c:pt>
                <c:pt idx="6458">
                  <c:v>106.18319637001913</c:v>
                </c:pt>
                <c:pt idx="6459">
                  <c:v>106.18347269147519</c:v>
                </c:pt>
                <c:pt idx="6460">
                  <c:v>106.18428443694327</c:v>
                </c:pt>
                <c:pt idx="6461">
                  <c:v>106.18441007445728</c:v>
                </c:pt>
                <c:pt idx="6462">
                  <c:v>106.18469234427657</c:v>
                </c:pt>
                <c:pt idx="6463">
                  <c:v>106.18547735777214</c:v>
                </c:pt>
                <c:pt idx="6464">
                  <c:v>106.18565701996317</c:v>
                </c:pt>
                <c:pt idx="6465">
                  <c:v>106.18568137332558</c:v>
                </c:pt>
                <c:pt idx="6466">
                  <c:v>106.18659818849626</c:v>
                </c:pt>
                <c:pt idx="6467">
                  <c:v>106.18733371391266</c:v>
                </c:pt>
                <c:pt idx="6468">
                  <c:v>106.18736089202179</c:v>
                </c:pt>
                <c:pt idx="6469">
                  <c:v>106.18903441621826</c:v>
                </c:pt>
                <c:pt idx="6470">
                  <c:v>106.18972962664461</c:v>
                </c:pt>
                <c:pt idx="6471">
                  <c:v>106.19206283698945</c:v>
                </c:pt>
                <c:pt idx="6472">
                  <c:v>106.19714764522089</c:v>
                </c:pt>
                <c:pt idx="6473">
                  <c:v>106.19863255200046</c:v>
                </c:pt>
                <c:pt idx="6474">
                  <c:v>106.19991770563614</c:v>
                </c:pt>
                <c:pt idx="6475">
                  <c:v>106.20017743232094</c:v>
                </c:pt>
                <c:pt idx="6476">
                  <c:v>106.20039371096588</c:v>
                </c:pt>
                <c:pt idx="6477">
                  <c:v>106.20042021621619</c:v>
                </c:pt>
                <c:pt idx="6478">
                  <c:v>106.20050412966708</c:v>
                </c:pt>
                <c:pt idx="6479">
                  <c:v>106.20080212899622</c:v>
                </c:pt>
                <c:pt idx="6480">
                  <c:v>106.20301102113046</c:v>
                </c:pt>
                <c:pt idx="6481">
                  <c:v>106.20398953370167</c:v>
                </c:pt>
                <c:pt idx="6482">
                  <c:v>106.20428121383983</c:v>
                </c:pt>
                <c:pt idx="6483">
                  <c:v>106.20429102798246</c:v>
                </c:pt>
                <c:pt idx="6484">
                  <c:v>106.20682976570681</c:v>
                </c:pt>
                <c:pt idx="6485">
                  <c:v>106.20684395850103</c:v>
                </c:pt>
                <c:pt idx="6486">
                  <c:v>106.20715072536805</c:v>
                </c:pt>
                <c:pt idx="6487">
                  <c:v>106.20833450249599</c:v>
                </c:pt>
                <c:pt idx="6488">
                  <c:v>106.20894650987402</c:v>
                </c:pt>
                <c:pt idx="6489">
                  <c:v>106.21035100840002</c:v>
                </c:pt>
                <c:pt idx="6490">
                  <c:v>106.21037838545423</c:v>
                </c:pt>
                <c:pt idx="6491">
                  <c:v>106.21066766769552</c:v>
                </c:pt>
                <c:pt idx="6492">
                  <c:v>106.21110647824545</c:v>
                </c:pt>
                <c:pt idx="6493">
                  <c:v>106.21159286539347</c:v>
                </c:pt>
                <c:pt idx="6494">
                  <c:v>106.21160899847729</c:v>
                </c:pt>
                <c:pt idx="6495">
                  <c:v>106.21252392207553</c:v>
                </c:pt>
                <c:pt idx="6496">
                  <c:v>106.21365180841966</c:v>
                </c:pt>
                <c:pt idx="6497">
                  <c:v>106.21451458495117</c:v>
                </c:pt>
                <c:pt idx="6498">
                  <c:v>106.21466568059654</c:v>
                </c:pt>
                <c:pt idx="6499">
                  <c:v>106.21523593500666</c:v>
                </c:pt>
                <c:pt idx="6500">
                  <c:v>106.21759112433324</c:v>
                </c:pt>
                <c:pt idx="6501">
                  <c:v>106.218269523011</c:v>
                </c:pt>
                <c:pt idx="6502">
                  <c:v>106.21838580285342</c:v>
                </c:pt>
                <c:pt idx="6503">
                  <c:v>106.22085757673476</c:v>
                </c:pt>
                <c:pt idx="6504">
                  <c:v>106.22183747149556</c:v>
                </c:pt>
                <c:pt idx="6505">
                  <c:v>106.22202095251615</c:v>
                </c:pt>
                <c:pt idx="6506">
                  <c:v>106.22205898750036</c:v>
                </c:pt>
                <c:pt idx="6507">
                  <c:v>106.22270190529412</c:v>
                </c:pt>
                <c:pt idx="6508">
                  <c:v>106.22362438519541</c:v>
                </c:pt>
                <c:pt idx="6509">
                  <c:v>106.22374573071825</c:v>
                </c:pt>
                <c:pt idx="6510">
                  <c:v>106.22467173784005</c:v>
                </c:pt>
                <c:pt idx="6511">
                  <c:v>106.22531469172529</c:v>
                </c:pt>
                <c:pt idx="6512">
                  <c:v>106.22569116999071</c:v>
                </c:pt>
                <c:pt idx="6513">
                  <c:v>106.2258582106042</c:v>
                </c:pt>
                <c:pt idx="6514">
                  <c:v>106.23066886026952</c:v>
                </c:pt>
                <c:pt idx="6515">
                  <c:v>106.23117480492928</c:v>
                </c:pt>
                <c:pt idx="6516">
                  <c:v>106.23128413221208</c:v>
                </c:pt>
                <c:pt idx="6517">
                  <c:v>106.2314023258737</c:v>
                </c:pt>
                <c:pt idx="6518">
                  <c:v>106.2314958456568</c:v>
                </c:pt>
                <c:pt idx="6519">
                  <c:v>106.23251408162083</c:v>
                </c:pt>
                <c:pt idx="6520">
                  <c:v>106.23524078499287</c:v>
                </c:pt>
                <c:pt idx="6521">
                  <c:v>106.23536950720276</c:v>
                </c:pt>
                <c:pt idx="6522">
                  <c:v>106.23622527596547</c:v>
                </c:pt>
                <c:pt idx="6523">
                  <c:v>106.23690586483168</c:v>
                </c:pt>
                <c:pt idx="6524">
                  <c:v>106.23698295361274</c:v>
                </c:pt>
                <c:pt idx="6525">
                  <c:v>106.23700352788065</c:v>
                </c:pt>
                <c:pt idx="6526">
                  <c:v>106.23769911217258</c:v>
                </c:pt>
                <c:pt idx="6527">
                  <c:v>106.23817217973006</c:v>
                </c:pt>
                <c:pt idx="6528">
                  <c:v>106.23962645004022</c:v>
                </c:pt>
                <c:pt idx="6529">
                  <c:v>106.24003778614436</c:v>
                </c:pt>
                <c:pt idx="6530">
                  <c:v>106.24189510570469</c:v>
                </c:pt>
                <c:pt idx="6531">
                  <c:v>106.24245481446646</c:v>
                </c:pt>
                <c:pt idx="6532">
                  <c:v>106.24387242221199</c:v>
                </c:pt>
                <c:pt idx="6533">
                  <c:v>106.2442151764148</c:v>
                </c:pt>
                <c:pt idx="6534">
                  <c:v>106.2461110388838</c:v>
                </c:pt>
                <c:pt idx="6535">
                  <c:v>106.24747809045843</c:v>
                </c:pt>
                <c:pt idx="6536">
                  <c:v>106.24914237286795</c:v>
                </c:pt>
                <c:pt idx="6537">
                  <c:v>106.24932117499588</c:v>
                </c:pt>
                <c:pt idx="6538">
                  <c:v>106.24972890491686</c:v>
                </c:pt>
                <c:pt idx="6539">
                  <c:v>106.25007556384459</c:v>
                </c:pt>
                <c:pt idx="6540">
                  <c:v>106.25037362451027</c:v>
                </c:pt>
                <c:pt idx="6541">
                  <c:v>106.25195617532145</c:v>
                </c:pt>
                <c:pt idx="6542">
                  <c:v>106.25204132840571</c:v>
                </c:pt>
                <c:pt idx="6543">
                  <c:v>106.25234081472092</c:v>
                </c:pt>
                <c:pt idx="6544">
                  <c:v>106.2525608459066</c:v>
                </c:pt>
                <c:pt idx="6545">
                  <c:v>106.25289143753463</c:v>
                </c:pt>
                <c:pt idx="6546">
                  <c:v>106.25373939451997</c:v>
                </c:pt>
                <c:pt idx="6547">
                  <c:v>106.25409092014119</c:v>
                </c:pt>
                <c:pt idx="6548">
                  <c:v>106.25428652580449</c:v>
                </c:pt>
                <c:pt idx="6549">
                  <c:v>106.25475509321481</c:v>
                </c:pt>
                <c:pt idx="6550">
                  <c:v>106.25633815955931</c:v>
                </c:pt>
                <c:pt idx="6551">
                  <c:v>106.25652100291286</c:v>
                </c:pt>
                <c:pt idx="6552">
                  <c:v>106.25687352091353</c:v>
                </c:pt>
                <c:pt idx="6553">
                  <c:v>106.25731542293003</c:v>
                </c:pt>
                <c:pt idx="6554">
                  <c:v>106.25757555158633</c:v>
                </c:pt>
                <c:pt idx="6555">
                  <c:v>106.25846860784023</c:v>
                </c:pt>
                <c:pt idx="6556">
                  <c:v>106.25861364911825</c:v>
                </c:pt>
                <c:pt idx="6557">
                  <c:v>106.26055837792542</c:v>
                </c:pt>
                <c:pt idx="6558">
                  <c:v>106.26086231769048</c:v>
                </c:pt>
                <c:pt idx="6559">
                  <c:v>106.26128265881684</c:v>
                </c:pt>
                <c:pt idx="6560">
                  <c:v>106.26147464400715</c:v>
                </c:pt>
                <c:pt idx="6561">
                  <c:v>106.26262630533806</c:v>
                </c:pt>
                <c:pt idx="6562">
                  <c:v>106.26274324321612</c:v>
                </c:pt>
                <c:pt idx="6563">
                  <c:v>106.26325544147434</c:v>
                </c:pt>
                <c:pt idx="6564">
                  <c:v>106.26471973151496</c:v>
                </c:pt>
                <c:pt idx="6565">
                  <c:v>106.26655833659535</c:v>
                </c:pt>
                <c:pt idx="6566">
                  <c:v>106.26901276906631</c:v>
                </c:pt>
                <c:pt idx="6567">
                  <c:v>106.26966603706676</c:v>
                </c:pt>
                <c:pt idx="6568">
                  <c:v>106.27030528461248</c:v>
                </c:pt>
                <c:pt idx="6569">
                  <c:v>106.27103090883412</c:v>
                </c:pt>
                <c:pt idx="6570">
                  <c:v>106.27206323270538</c:v>
                </c:pt>
                <c:pt idx="6571">
                  <c:v>106.27308140196888</c:v>
                </c:pt>
                <c:pt idx="6572">
                  <c:v>106.27729198839337</c:v>
                </c:pt>
                <c:pt idx="6573">
                  <c:v>106.27886435013579</c:v>
                </c:pt>
                <c:pt idx="6574">
                  <c:v>106.27888281471964</c:v>
                </c:pt>
                <c:pt idx="6575">
                  <c:v>106.27962451416194</c:v>
                </c:pt>
                <c:pt idx="6576">
                  <c:v>106.28042800160961</c:v>
                </c:pt>
                <c:pt idx="6577">
                  <c:v>106.28093412799925</c:v>
                </c:pt>
                <c:pt idx="6578">
                  <c:v>106.28163349076537</c:v>
                </c:pt>
                <c:pt idx="6579">
                  <c:v>106.28229427063489</c:v>
                </c:pt>
                <c:pt idx="6580">
                  <c:v>106.28334366587379</c:v>
                </c:pt>
                <c:pt idx="6581">
                  <c:v>106.28386655510319</c:v>
                </c:pt>
                <c:pt idx="6582">
                  <c:v>106.28446810842711</c:v>
                </c:pt>
                <c:pt idx="6583">
                  <c:v>106.28511126345239</c:v>
                </c:pt>
                <c:pt idx="6584">
                  <c:v>106.28596350006029</c:v>
                </c:pt>
                <c:pt idx="6585">
                  <c:v>106.28604882649718</c:v>
                </c:pt>
                <c:pt idx="6586">
                  <c:v>106.28649776051724</c:v>
                </c:pt>
                <c:pt idx="6587">
                  <c:v>106.28831797850749</c:v>
                </c:pt>
                <c:pt idx="6588">
                  <c:v>106.28880464077167</c:v>
                </c:pt>
                <c:pt idx="6589">
                  <c:v>106.28888822291164</c:v>
                </c:pt>
                <c:pt idx="6590">
                  <c:v>106.28945437868046</c:v>
                </c:pt>
                <c:pt idx="6591">
                  <c:v>106.29152918516904</c:v>
                </c:pt>
                <c:pt idx="6592">
                  <c:v>106.29216248665828</c:v>
                </c:pt>
                <c:pt idx="6593">
                  <c:v>106.29340225678098</c:v>
                </c:pt>
                <c:pt idx="6594">
                  <c:v>106.29507548312309</c:v>
                </c:pt>
                <c:pt idx="6595">
                  <c:v>106.29523841533413</c:v>
                </c:pt>
                <c:pt idx="6596">
                  <c:v>106.29589381733192</c:v>
                </c:pt>
                <c:pt idx="6597">
                  <c:v>106.2965358406192</c:v>
                </c:pt>
                <c:pt idx="6598">
                  <c:v>106.29668662487109</c:v>
                </c:pt>
                <c:pt idx="6599">
                  <c:v>106.29797571779874</c:v>
                </c:pt>
                <c:pt idx="6600">
                  <c:v>106.29970366720393</c:v>
                </c:pt>
                <c:pt idx="6601">
                  <c:v>106.29972302116433</c:v>
                </c:pt>
                <c:pt idx="6602">
                  <c:v>106.30000351026624</c:v>
                </c:pt>
                <c:pt idx="6603">
                  <c:v>106.30110276522876</c:v>
                </c:pt>
                <c:pt idx="6604">
                  <c:v>106.30119671608794</c:v>
                </c:pt>
                <c:pt idx="6605">
                  <c:v>106.30219315639594</c:v>
                </c:pt>
                <c:pt idx="6606">
                  <c:v>106.30274873488194</c:v>
                </c:pt>
                <c:pt idx="6607">
                  <c:v>106.302766855915</c:v>
                </c:pt>
                <c:pt idx="6608">
                  <c:v>106.30312488654747</c:v>
                </c:pt>
                <c:pt idx="6609">
                  <c:v>106.30446413550628</c:v>
                </c:pt>
                <c:pt idx="6610">
                  <c:v>106.30606383532259</c:v>
                </c:pt>
                <c:pt idx="6611">
                  <c:v>106.306855412913</c:v>
                </c:pt>
                <c:pt idx="6612">
                  <c:v>106.30837927077856</c:v>
                </c:pt>
                <c:pt idx="6613">
                  <c:v>106.30871093525677</c:v>
                </c:pt>
                <c:pt idx="6614">
                  <c:v>106.3092053292286</c:v>
                </c:pt>
                <c:pt idx="6615">
                  <c:v>106.30962335499967</c:v>
                </c:pt>
                <c:pt idx="6616">
                  <c:v>106.30983019439373</c:v>
                </c:pt>
                <c:pt idx="6617">
                  <c:v>106.30994870606219</c:v>
                </c:pt>
                <c:pt idx="6618">
                  <c:v>106.31266913253765</c:v>
                </c:pt>
                <c:pt idx="6619">
                  <c:v>106.31545387333125</c:v>
                </c:pt>
                <c:pt idx="6620">
                  <c:v>106.31636850001223</c:v>
                </c:pt>
                <c:pt idx="6621">
                  <c:v>106.31679550299873</c:v>
                </c:pt>
                <c:pt idx="6622">
                  <c:v>106.31782827824682</c:v>
                </c:pt>
                <c:pt idx="6623">
                  <c:v>106.31895062825382</c:v>
                </c:pt>
                <c:pt idx="6624">
                  <c:v>106.31941972145052</c:v>
                </c:pt>
                <c:pt idx="6625">
                  <c:v>106.32311001954787</c:v>
                </c:pt>
                <c:pt idx="6626">
                  <c:v>106.32475223872055</c:v>
                </c:pt>
                <c:pt idx="6627">
                  <c:v>106.32489460749807</c:v>
                </c:pt>
                <c:pt idx="6628">
                  <c:v>106.32559052145807</c:v>
                </c:pt>
                <c:pt idx="6629">
                  <c:v>106.32565300507011</c:v>
                </c:pt>
                <c:pt idx="6630">
                  <c:v>106.32736035533456</c:v>
                </c:pt>
                <c:pt idx="6631">
                  <c:v>106.32781283609228</c:v>
                </c:pt>
                <c:pt idx="6632">
                  <c:v>106.32782898242897</c:v>
                </c:pt>
                <c:pt idx="6633">
                  <c:v>106.32906714142254</c:v>
                </c:pt>
                <c:pt idx="6634">
                  <c:v>106.32977231752977</c:v>
                </c:pt>
                <c:pt idx="6635">
                  <c:v>106.32990002542283</c:v>
                </c:pt>
                <c:pt idx="6636">
                  <c:v>106.32991839481349</c:v>
                </c:pt>
                <c:pt idx="6637">
                  <c:v>106.32993987176377</c:v>
                </c:pt>
                <c:pt idx="6638">
                  <c:v>106.32995855071108</c:v>
                </c:pt>
                <c:pt idx="6639">
                  <c:v>106.3326675112277</c:v>
                </c:pt>
                <c:pt idx="6640">
                  <c:v>106.33469496105815</c:v>
                </c:pt>
                <c:pt idx="6641">
                  <c:v>106.33478067305087</c:v>
                </c:pt>
                <c:pt idx="6642">
                  <c:v>106.33480250272537</c:v>
                </c:pt>
                <c:pt idx="6643">
                  <c:v>106.33562994530334</c:v>
                </c:pt>
                <c:pt idx="6644">
                  <c:v>106.33566414688396</c:v>
                </c:pt>
                <c:pt idx="6645">
                  <c:v>106.33606360570202</c:v>
                </c:pt>
                <c:pt idx="6646">
                  <c:v>106.33646871870688</c:v>
                </c:pt>
                <c:pt idx="6647">
                  <c:v>106.33653018139273</c:v>
                </c:pt>
                <c:pt idx="6648">
                  <c:v>106.33697420677542</c:v>
                </c:pt>
                <c:pt idx="6649">
                  <c:v>106.33827823892948</c:v>
                </c:pt>
                <c:pt idx="6650">
                  <c:v>106.339163581656</c:v>
                </c:pt>
                <c:pt idx="6651">
                  <c:v>106.33945710804394</c:v>
                </c:pt>
                <c:pt idx="6652">
                  <c:v>106.33971261602838</c:v>
                </c:pt>
                <c:pt idx="6653">
                  <c:v>106.34185783214517</c:v>
                </c:pt>
                <c:pt idx="6654">
                  <c:v>106.3431635030789</c:v>
                </c:pt>
                <c:pt idx="6655">
                  <c:v>106.34667482259562</c:v>
                </c:pt>
                <c:pt idx="6656">
                  <c:v>106.34755521983615</c:v>
                </c:pt>
                <c:pt idx="6657">
                  <c:v>106.34770378176991</c:v>
                </c:pt>
                <c:pt idx="6658">
                  <c:v>106.34872064113429</c:v>
                </c:pt>
                <c:pt idx="6659">
                  <c:v>106.34983816399097</c:v>
                </c:pt>
                <c:pt idx="6660">
                  <c:v>106.35053901482475</c:v>
                </c:pt>
                <c:pt idx="6661">
                  <c:v>106.35087106030588</c:v>
                </c:pt>
                <c:pt idx="6662">
                  <c:v>106.35350275784045</c:v>
                </c:pt>
                <c:pt idx="6663">
                  <c:v>106.35375728902892</c:v>
                </c:pt>
                <c:pt idx="6664">
                  <c:v>106.35528138728995</c:v>
                </c:pt>
                <c:pt idx="6665">
                  <c:v>106.35558989788353</c:v>
                </c:pt>
                <c:pt idx="6666">
                  <c:v>106.35636122633122</c:v>
                </c:pt>
                <c:pt idx="6667">
                  <c:v>106.35843228182766</c:v>
                </c:pt>
                <c:pt idx="6668">
                  <c:v>106.35844203174338</c:v>
                </c:pt>
                <c:pt idx="6669">
                  <c:v>106.36003130103323</c:v>
                </c:pt>
                <c:pt idx="6670">
                  <c:v>106.36033409401944</c:v>
                </c:pt>
                <c:pt idx="6671">
                  <c:v>106.36207756388933</c:v>
                </c:pt>
                <c:pt idx="6672">
                  <c:v>106.36210295538821</c:v>
                </c:pt>
                <c:pt idx="6673">
                  <c:v>106.36408249707537</c:v>
                </c:pt>
                <c:pt idx="6674">
                  <c:v>106.36455999624205</c:v>
                </c:pt>
                <c:pt idx="6675">
                  <c:v>106.36526894092562</c:v>
                </c:pt>
                <c:pt idx="6676">
                  <c:v>106.36600251613662</c:v>
                </c:pt>
                <c:pt idx="6677">
                  <c:v>106.36839914479428</c:v>
                </c:pt>
                <c:pt idx="6678">
                  <c:v>106.36867607480241</c:v>
                </c:pt>
                <c:pt idx="6679">
                  <c:v>106.36874455889239</c:v>
                </c:pt>
                <c:pt idx="6680">
                  <c:v>106.37053746800913</c:v>
                </c:pt>
                <c:pt idx="6681">
                  <c:v>106.37105278729297</c:v>
                </c:pt>
                <c:pt idx="6682">
                  <c:v>106.37150567677507</c:v>
                </c:pt>
                <c:pt idx="6683">
                  <c:v>106.37444955689976</c:v>
                </c:pt>
                <c:pt idx="6684">
                  <c:v>106.37491835655092</c:v>
                </c:pt>
                <c:pt idx="6685">
                  <c:v>106.3749370429716</c:v>
                </c:pt>
                <c:pt idx="6686">
                  <c:v>106.37587704101118</c:v>
                </c:pt>
                <c:pt idx="6687">
                  <c:v>106.3774049401846</c:v>
                </c:pt>
                <c:pt idx="6688">
                  <c:v>106.37850997511644</c:v>
                </c:pt>
                <c:pt idx="6689">
                  <c:v>106.37925247173376</c:v>
                </c:pt>
                <c:pt idx="6690">
                  <c:v>106.37985593946007</c:v>
                </c:pt>
                <c:pt idx="6691">
                  <c:v>106.38089353377316</c:v>
                </c:pt>
                <c:pt idx="6692">
                  <c:v>106.38181903879793</c:v>
                </c:pt>
                <c:pt idx="6693">
                  <c:v>106.38263120318608</c:v>
                </c:pt>
                <c:pt idx="6694">
                  <c:v>106.38382281783124</c:v>
                </c:pt>
                <c:pt idx="6695">
                  <c:v>106.3845414939647</c:v>
                </c:pt>
                <c:pt idx="6696">
                  <c:v>106.38509257366294</c:v>
                </c:pt>
                <c:pt idx="6697">
                  <c:v>106.38540366797926</c:v>
                </c:pt>
                <c:pt idx="6698">
                  <c:v>106.38671223362829</c:v>
                </c:pt>
                <c:pt idx="6699">
                  <c:v>106.38678722419111</c:v>
                </c:pt>
                <c:pt idx="6700">
                  <c:v>106.38716832509053</c:v>
                </c:pt>
                <c:pt idx="6701">
                  <c:v>106.38772334696783</c:v>
                </c:pt>
                <c:pt idx="6702">
                  <c:v>106.38806497133089</c:v>
                </c:pt>
                <c:pt idx="6703">
                  <c:v>106.38977312486261</c:v>
                </c:pt>
                <c:pt idx="6704">
                  <c:v>106.39219688806028</c:v>
                </c:pt>
                <c:pt idx="6705">
                  <c:v>106.39222882463562</c:v>
                </c:pt>
                <c:pt idx="6706">
                  <c:v>106.39273949357207</c:v>
                </c:pt>
                <c:pt idx="6707">
                  <c:v>106.39449192200431</c:v>
                </c:pt>
                <c:pt idx="6708">
                  <c:v>106.3947705322654</c:v>
                </c:pt>
                <c:pt idx="6709">
                  <c:v>106.39490005221016</c:v>
                </c:pt>
                <c:pt idx="6710">
                  <c:v>106.39555347736008</c:v>
                </c:pt>
                <c:pt idx="6711">
                  <c:v>106.39567063193722</c:v>
                </c:pt>
                <c:pt idx="6712">
                  <c:v>106.39589822111218</c:v>
                </c:pt>
                <c:pt idx="6713">
                  <c:v>106.39756054294944</c:v>
                </c:pt>
                <c:pt idx="6714">
                  <c:v>106.39966246406598</c:v>
                </c:pt>
                <c:pt idx="6715">
                  <c:v>106.40153889835904</c:v>
                </c:pt>
                <c:pt idx="6716">
                  <c:v>106.40384406800069</c:v>
                </c:pt>
                <c:pt idx="6717">
                  <c:v>106.40645201886771</c:v>
                </c:pt>
                <c:pt idx="6718">
                  <c:v>106.40647346458769</c:v>
                </c:pt>
                <c:pt idx="6719">
                  <c:v>106.40733802754747</c:v>
                </c:pt>
                <c:pt idx="6720">
                  <c:v>106.40844172689583</c:v>
                </c:pt>
                <c:pt idx="6721">
                  <c:v>106.40862294681349</c:v>
                </c:pt>
                <c:pt idx="6722">
                  <c:v>106.40926605428831</c:v>
                </c:pt>
                <c:pt idx="6723">
                  <c:v>106.40947768470907</c:v>
                </c:pt>
                <c:pt idx="6724">
                  <c:v>106.41181905835893</c:v>
                </c:pt>
                <c:pt idx="6725">
                  <c:v>106.41203780330862</c:v>
                </c:pt>
                <c:pt idx="6726">
                  <c:v>106.41330827437872</c:v>
                </c:pt>
                <c:pt idx="6727">
                  <c:v>106.41423887281746</c:v>
                </c:pt>
                <c:pt idx="6728">
                  <c:v>106.41560429623696</c:v>
                </c:pt>
                <c:pt idx="6729">
                  <c:v>106.41604157645932</c:v>
                </c:pt>
                <c:pt idx="6730">
                  <c:v>106.41632509622964</c:v>
                </c:pt>
                <c:pt idx="6731">
                  <c:v>106.41801702953157</c:v>
                </c:pt>
                <c:pt idx="6732">
                  <c:v>106.41833860892358</c:v>
                </c:pt>
                <c:pt idx="6733">
                  <c:v>106.418808431968</c:v>
                </c:pt>
                <c:pt idx="6734">
                  <c:v>106.42005834586229</c:v>
                </c:pt>
                <c:pt idx="6735">
                  <c:v>106.42046652186764</c:v>
                </c:pt>
                <c:pt idx="6736">
                  <c:v>106.42058782939799</c:v>
                </c:pt>
                <c:pt idx="6737">
                  <c:v>106.42163551498511</c:v>
                </c:pt>
                <c:pt idx="6738">
                  <c:v>106.42544880378659</c:v>
                </c:pt>
                <c:pt idx="6739">
                  <c:v>106.4299874997858</c:v>
                </c:pt>
                <c:pt idx="6740">
                  <c:v>106.43016292791474</c:v>
                </c:pt>
                <c:pt idx="6741">
                  <c:v>106.43173849790929</c:v>
                </c:pt>
                <c:pt idx="6742">
                  <c:v>106.43206084346173</c:v>
                </c:pt>
                <c:pt idx="6743">
                  <c:v>106.43612208713181</c:v>
                </c:pt>
                <c:pt idx="6744">
                  <c:v>106.43704490147253</c:v>
                </c:pt>
                <c:pt idx="6745">
                  <c:v>106.4371116027816</c:v>
                </c:pt>
                <c:pt idx="6746">
                  <c:v>106.4377035218445</c:v>
                </c:pt>
                <c:pt idx="6747">
                  <c:v>106.44075356408416</c:v>
                </c:pt>
                <c:pt idx="6748">
                  <c:v>106.44381231228918</c:v>
                </c:pt>
                <c:pt idx="6749">
                  <c:v>106.44555197951151</c:v>
                </c:pt>
                <c:pt idx="6750">
                  <c:v>106.44688302776152</c:v>
                </c:pt>
                <c:pt idx="6751">
                  <c:v>106.44831582312941</c:v>
                </c:pt>
                <c:pt idx="6752">
                  <c:v>106.44967843073485</c:v>
                </c:pt>
                <c:pt idx="6753">
                  <c:v>106.44977090533689</c:v>
                </c:pt>
                <c:pt idx="6754">
                  <c:v>106.45015035279735</c:v>
                </c:pt>
                <c:pt idx="6755">
                  <c:v>106.45091209342664</c:v>
                </c:pt>
                <c:pt idx="6756">
                  <c:v>106.45251585498053</c:v>
                </c:pt>
                <c:pt idx="6757">
                  <c:v>106.45353419010516</c:v>
                </c:pt>
                <c:pt idx="6758">
                  <c:v>106.45431787919044</c:v>
                </c:pt>
                <c:pt idx="6759">
                  <c:v>106.4547392303874</c:v>
                </c:pt>
                <c:pt idx="6760">
                  <c:v>106.45497108995519</c:v>
                </c:pt>
                <c:pt idx="6761">
                  <c:v>106.4552214679282</c:v>
                </c:pt>
                <c:pt idx="6762">
                  <c:v>106.45618906567334</c:v>
                </c:pt>
                <c:pt idx="6763">
                  <c:v>106.45821121903657</c:v>
                </c:pt>
                <c:pt idx="6764">
                  <c:v>106.45842750404788</c:v>
                </c:pt>
                <c:pt idx="6765">
                  <c:v>106.46115156940292</c:v>
                </c:pt>
                <c:pt idx="6766">
                  <c:v>106.46126055142641</c:v>
                </c:pt>
                <c:pt idx="6767">
                  <c:v>106.46204255291282</c:v>
                </c:pt>
                <c:pt idx="6768">
                  <c:v>106.46307246546161</c:v>
                </c:pt>
                <c:pt idx="6769">
                  <c:v>106.46384861880772</c:v>
                </c:pt>
                <c:pt idx="6770">
                  <c:v>106.46433732114586</c:v>
                </c:pt>
                <c:pt idx="6771">
                  <c:v>106.46764193396696</c:v>
                </c:pt>
                <c:pt idx="6772">
                  <c:v>106.46886565453971</c:v>
                </c:pt>
                <c:pt idx="6773">
                  <c:v>106.47105707779471</c:v>
                </c:pt>
                <c:pt idx="6774">
                  <c:v>106.47296913297139</c:v>
                </c:pt>
                <c:pt idx="6775">
                  <c:v>106.47307563228206</c:v>
                </c:pt>
                <c:pt idx="6776">
                  <c:v>106.47378090828134</c:v>
                </c:pt>
                <c:pt idx="6777">
                  <c:v>106.47430363317987</c:v>
                </c:pt>
                <c:pt idx="6778">
                  <c:v>106.47455424611704</c:v>
                </c:pt>
                <c:pt idx="6779">
                  <c:v>106.47486075037281</c:v>
                </c:pt>
                <c:pt idx="6780">
                  <c:v>106.47696742056858</c:v>
                </c:pt>
                <c:pt idx="6781">
                  <c:v>106.47739692477843</c:v>
                </c:pt>
                <c:pt idx="6782">
                  <c:v>106.47825944692245</c:v>
                </c:pt>
                <c:pt idx="6783">
                  <c:v>106.47859187240415</c:v>
                </c:pt>
                <c:pt idx="6784">
                  <c:v>106.47948651125863</c:v>
                </c:pt>
                <c:pt idx="6785">
                  <c:v>106.48043354099684</c:v>
                </c:pt>
                <c:pt idx="6786">
                  <c:v>106.4847091001887</c:v>
                </c:pt>
                <c:pt idx="6787">
                  <c:v>106.48552220408889</c:v>
                </c:pt>
                <c:pt idx="6788">
                  <c:v>106.48598565354069</c:v>
                </c:pt>
                <c:pt idx="6789">
                  <c:v>106.48687445982449</c:v>
                </c:pt>
                <c:pt idx="6790">
                  <c:v>106.48847237185207</c:v>
                </c:pt>
                <c:pt idx="6791">
                  <c:v>106.48886870155793</c:v>
                </c:pt>
                <c:pt idx="6792">
                  <c:v>106.48923010221279</c:v>
                </c:pt>
                <c:pt idx="6793">
                  <c:v>106.48924486258626</c:v>
                </c:pt>
                <c:pt idx="6794">
                  <c:v>106.48928839856276</c:v>
                </c:pt>
                <c:pt idx="6795">
                  <c:v>106.48983111569974</c:v>
                </c:pt>
                <c:pt idx="6796">
                  <c:v>106.48990541991343</c:v>
                </c:pt>
                <c:pt idx="6797">
                  <c:v>106.491653730826</c:v>
                </c:pt>
                <c:pt idx="6798">
                  <c:v>106.49200546932515</c:v>
                </c:pt>
                <c:pt idx="6799">
                  <c:v>106.49203367201262</c:v>
                </c:pt>
                <c:pt idx="6800">
                  <c:v>106.49248448066851</c:v>
                </c:pt>
                <c:pt idx="6801">
                  <c:v>106.49265004644644</c:v>
                </c:pt>
                <c:pt idx="6802">
                  <c:v>106.49364477057206</c:v>
                </c:pt>
                <c:pt idx="6803">
                  <c:v>106.49370688952901</c:v>
                </c:pt>
                <c:pt idx="6804">
                  <c:v>106.4949998353094</c:v>
                </c:pt>
                <c:pt idx="6805">
                  <c:v>106.49577260739048</c:v>
                </c:pt>
                <c:pt idx="6806">
                  <c:v>106.49591316908447</c:v>
                </c:pt>
                <c:pt idx="6807">
                  <c:v>106.49652101005138</c:v>
                </c:pt>
                <c:pt idx="6808">
                  <c:v>106.5013463685859</c:v>
                </c:pt>
                <c:pt idx="6809">
                  <c:v>106.50154501479237</c:v>
                </c:pt>
                <c:pt idx="6810">
                  <c:v>106.5023019133628</c:v>
                </c:pt>
                <c:pt idx="6811">
                  <c:v>106.50268620137591</c:v>
                </c:pt>
                <c:pt idx="6812">
                  <c:v>106.50306453136822</c:v>
                </c:pt>
                <c:pt idx="6813">
                  <c:v>106.50348323177133</c:v>
                </c:pt>
                <c:pt idx="6814">
                  <c:v>106.50453199213754</c:v>
                </c:pt>
                <c:pt idx="6815">
                  <c:v>106.50512699997465</c:v>
                </c:pt>
                <c:pt idx="6816">
                  <c:v>106.50557829573221</c:v>
                </c:pt>
                <c:pt idx="6817">
                  <c:v>106.50571388261852</c:v>
                </c:pt>
                <c:pt idx="6818">
                  <c:v>106.51073370110805</c:v>
                </c:pt>
                <c:pt idx="6819">
                  <c:v>106.5116616064664</c:v>
                </c:pt>
                <c:pt idx="6820">
                  <c:v>106.51186930273616</c:v>
                </c:pt>
                <c:pt idx="6821">
                  <c:v>106.5130249772678</c:v>
                </c:pt>
                <c:pt idx="6822">
                  <c:v>106.51424224213204</c:v>
                </c:pt>
                <c:pt idx="6823">
                  <c:v>106.51447591922501</c:v>
                </c:pt>
                <c:pt idx="6824">
                  <c:v>106.51479203939974</c:v>
                </c:pt>
                <c:pt idx="6825">
                  <c:v>106.51526893936186</c:v>
                </c:pt>
                <c:pt idx="6826">
                  <c:v>106.51556087637667</c:v>
                </c:pt>
                <c:pt idx="6827">
                  <c:v>106.51712784795451</c:v>
                </c:pt>
                <c:pt idx="6828">
                  <c:v>106.51767477584819</c:v>
                </c:pt>
                <c:pt idx="6829">
                  <c:v>106.51767487550202</c:v>
                </c:pt>
                <c:pt idx="6830">
                  <c:v>106.51942188967851</c:v>
                </c:pt>
                <c:pt idx="6831">
                  <c:v>106.52131746459642</c:v>
                </c:pt>
                <c:pt idx="6832">
                  <c:v>106.5216148590772</c:v>
                </c:pt>
                <c:pt idx="6833">
                  <c:v>106.52670671167095</c:v>
                </c:pt>
                <c:pt idx="6834">
                  <c:v>106.5269650491535</c:v>
                </c:pt>
                <c:pt idx="6835">
                  <c:v>106.52811328297453</c:v>
                </c:pt>
                <c:pt idx="6836">
                  <c:v>106.52823398677795</c:v>
                </c:pt>
                <c:pt idx="6837">
                  <c:v>106.52875851525803</c:v>
                </c:pt>
                <c:pt idx="6838">
                  <c:v>106.53335576522606</c:v>
                </c:pt>
                <c:pt idx="6839">
                  <c:v>106.53480824070635</c:v>
                </c:pt>
                <c:pt idx="6840">
                  <c:v>106.53504374722667</c:v>
                </c:pt>
                <c:pt idx="6841">
                  <c:v>106.53539511329346</c:v>
                </c:pt>
                <c:pt idx="6842">
                  <c:v>106.53606382150511</c:v>
                </c:pt>
                <c:pt idx="6843">
                  <c:v>106.53757766685072</c:v>
                </c:pt>
                <c:pt idx="6844">
                  <c:v>106.5377702473418</c:v>
                </c:pt>
                <c:pt idx="6845">
                  <c:v>106.53791037563411</c:v>
                </c:pt>
                <c:pt idx="6846">
                  <c:v>106.5381376920061</c:v>
                </c:pt>
                <c:pt idx="6847">
                  <c:v>106.53850710003817</c:v>
                </c:pt>
                <c:pt idx="6848">
                  <c:v>106.53871222956197</c:v>
                </c:pt>
                <c:pt idx="6849">
                  <c:v>106.53940017218933</c:v>
                </c:pt>
                <c:pt idx="6850">
                  <c:v>106.539799337651</c:v>
                </c:pt>
                <c:pt idx="6851">
                  <c:v>106.5399513577217</c:v>
                </c:pt>
                <c:pt idx="6852">
                  <c:v>106.54092719612764</c:v>
                </c:pt>
                <c:pt idx="6853">
                  <c:v>106.54096565822148</c:v>
                </c:pt>
                <c:pt idx="6854">
                  <c:v>106.54374874299289</c:v>
                </c:pt>
                <c:pt idx="6855">
                  <c:v>106.5469993733067</c:v>
                </c:pt>
                <c:pt idx="6856">
                  <c:v>106.54825043686434</c:v>
                </c:pt>
                <c:pt idx="6857">
                  <c:v>106.54828855489384</c:v>
                </c:pt>
                <c:pt idx="6858">
                  <c:v>106.5492400903336</c:v>
                </c:pt>
                <c:pt idx="6859">
                  <c:v>106.55000953729662</c:v>
                </c:pt>
                <c:pt idx="6860">
                  <c:v>106.55130120069185</c:v>
                </c:pt>
                <c:pt idx="6861">
                  <c:v>106.55198477069759</c:v>
                </c:pt>
                <c:pt idx="6862">
                  <c:v>106.55268276729062</c:v>
                </c:pt>
                <c:pt idx="6863">
                  <c:v>106.55316769252647</c:v>
                </c:pt>
                <c:pt idx="6864">
                  <c:v>106.55323638214627</c:v>
                </c:pt>
                <c:pt idx="6865">
                  <c:v>106.55401751782657</c:v>
                </c:pt>
                <c:pt idx="6866">
                  <c:v>106.55448299363059</c:v>
                </c:pt>
                <c:pt idx="6867">
                  <c:v>106.55508761405841</c:v>
                </c:pt>
                <c:pt idx="6868">
                  <c:v>106.5556178348295</c:v>
                </c:pt>
                <c:pt idx="6869">
                  <c:v>106.55609203660005</c:v>
                </c:pt>
                <c:pt idx="6870">
                  <c:v>106.55667728823079</c:v>
                </c:pt>
                <c:pt idx="6871">
                  <c:v>106.55697266856795</c:v>
                </c:pt>
                <c:pt idx="6872">
                  <c:v>106.5569862119347</c:v>
                </c:pt>
                <c:pt idx="6873">
                  <c:v>106.55731031418948</c:v>
                </c:pt>
                <c:pt idx="6874">
                  <c:v>106.55994033341641</c:v>
                </c:pt>
                <c:pt idx="6875">
                  <c:v>106.56058865059337</c:v>
                </c:pt>
                <c:pt idx="6876">
                  <c:v>106.56121108630934</c:v>
                </c:pt>
                <c:pt idx="6877">
                  <c:v>106.56314985675854</c:v>
                </c:pt>
                <c:pt idx="6878">
                  <c:v>106.56340394035665</c:v>
                </c:pt>
                <c:pt idx="6879">
                  <c:v>106.5637352065086</c:v>
                </c:pt>
                <c:pt idx="6880">
                  <c:v>106.56865675338571</c:v>
                </c:pt>
                <c:pt idx="6881">
                  <c:v>106.56872216188202</c:v>
                </c:pt>
                <c:pt idx="6882">
                  <c:v>106.57018269320764</c:v>
                </c:pt>
                <c:pt idx="6883">
                  <c:v>106.5704153487851</c:v>
                </c:pt>
                <c:pt idx="6884">
                  <c:v>106.57091901151442</c:v>
                </c:pt>
                <c:pt idx="6885">
                  <c:v>106.5725638731107</c:v>
                </c:pt>
                <c:pt idx="6886">
                  <c:v>106.57319807657679</c:v>
                </c:pt>
                <c:pt idx="6887">
                  <c:v>106.57382633547529</c:v>
                </c:pt>
                <c:pt idx="6888">
                  <c:v>106.57534998119351</c:v>
                </c:pt>
                <c:pt idx="6889">
                  <c:v>106.57544889057321</c:v>
                </c:pt>
                <c:pt idx="6890">
                  <c:v>106.57572367721268</c:v>
                </c:pt>
                <c:pt idx="6891">
                  <c:v>106.57725315057296</c:v>
                </c:pt>
                <c:pt idx="6892">
                  <c:v>106.57754507385827</c:v>
                </c:pt>
                <c:pt idx="6893">
                  <c:v>106.5778060247337</c:v>
                </c:pt>
                <c:pt idx="6894">
                  <c:v>106.57851139950225</c:v>
                </c:pt>
                <c:pt idx="6895">
                  <c:v>106.57863896984797</c:v>
                </c:pt>
                <c:pt idx="6896">
                  <c:v>106.57898591662436</c:v>
                </c:pt>
                <c:pt idx="6897">
                  <c:v>106.57957792483222</c:v>
                </c:pt>
                <c:pt idx="6898">
                  <c:v>106.5802709980816</c:v>
                </c:pt>
                <c:pt idx="6899">
                  <c:v>106.58133373319235</c:v>
                </c:pt>
                <c:pt idx="6900">
                  <c:v>106.58178458173889</c:v>
                </c:pt>
                <c:pt idx="6901">
                  <c:v>106.58347871444855</c:v>
                </c:pt>
                <c:pt idx="6902">
                  <c:v>106.58517883571434</c:v>
                </c:pt>
                <c:pt idx="6903">
                  <c:v>106.58567159269396</c:v>
                </c:pt>
                <c:pt idx="6904">
                  <c:v>106.58712871057</c:v>
                </c:pt>
                <c:pt idx="6905">
                  <c:v>106.58716474365738</c:v>
                </c:pt>
                <c:pt idx="6906">
                  <c:v>106.58792501531313</c:v>
                </c:pt>
                <c:pt idx="6907">
                  <c:v>106.58806686726254</c:v>
                </c:pt>
                <c:pt idx="6908">
                  <c:v>106.58910654414021</c:v>
                </c:pt>
                <c:pt idx="6909">
                  <c:v>106.58977515388437</c:v>
                </c:pt>
                <c:pt idx="6910">
                  <c:v>106.58996151612089</c:v>
                </c:pt>
                <c:pt idx="6911">
                  <c:v>106.59004983393521</c:v>
                </c:pt>
                <c:pt idx="6912">
                  <c:v>106.59032382980304</c:v>
                </c:pt>
                <c:pt idx="6913">
                  <c:v>106.59061812403324</c:v>
                </c:pt>
                <c:pt idx="6914">
                  <c:v>106.59089001522011</c:v>
                </c:pt>
                <c:pt idx="6915">
                  <c:v>106.59292984358913</c:v>
                </c:pt>
                <c:pt idx="6916">
                  <c:v>106.59312309090609</c:v>
                </c:pt>
                <c:pt idx="6917">
                  <c:v>106.59395273534143</c:v>
                </c:pt>
                <c:pt idx="6918">
                  <c:v>106.59681760318816</c:v>
                </c:pt>
                <c:pt idx="6919">
                  <c:v>106.59719289757196</c:v>
                </c:pt>
                <c:pt idx="6920">
                  <c:v>106.59726621443954</c:v>
                </c:pt>
                <c:pt idx="6921">
                  <c:v>106.59768771462812</c:v>
                </c:pt>
                <c:pt idx="6922">
                  <c:v>106.59973817409161</c:v>
                </c:pt>
                <c:pt idx="6923">
                  <c:v>106.59977262076136</c:v>
                </c:pt>
                <c:pt idx="6924">
                  <c:v>106.60173887847583</c:v>
                </c:pt>
                <c:pt idx="6925">
                  <c:v>106.60405349770468</c:v>
                </c:pt>
                <c:pt idx="6926">
                  <c:v>106.60490135812873</c:v>
                </c:pt>
                <c:pt idx="6927">
                  <c:v>106.60518589000849</c:v>
                </c:pt>
                <c:pt idx="6928">
                  <c:v>106.60659053507358</c:v>
                </c:pt>
                <c:pt idx="6929">
                  <c:v>106.60677426087767</c:v>
                </c:pt>
                <c:pt idx="6930">
                  <c:v>106.60747754040273</c:v>
                </c:pt>
                <c:pt idx="6931">
                  <c:v>106.60855829279333</c:v>
                </c:pt>
                <c:pt idx="6932">
                  <c:v>106.61047227722332</c:v>
                </c:pt>
                <c:pt idx="6933">
                  <c:v>106.61054766954753</c:v>
                </c:pt>
                <c:pt idx="6934">
                  <c:v>106.61225311164924</c:v>
                </c:pt>
                <c:pt idx="6935">
                  <c:v>106.61254888353668</c:v>
                </c:pt>
                <c:pt idx="6936">
                  <c:v>106.6132271048922</c:v>
                </c:pt>
                <c:pt idx="6937">
                  <c:v>106.61536385666638</c:v>
                </c:pt>
                <c:pt idx="6938">
                  <c:v>106.61649586306916</c:v>
                </c:pt>
                <c:pt idx="6939">
                  <c:v>106.61680127717295</c:v>
                </c:pt>
                <c:pt idx="6940">
                  <c:v>106.6179440547584</c:v>
                </c:pt>
                <c:pt idx="6941">
                  <c:v>106.61848025495004</c:v>
                </c:pt>
                <c:pt idx="6942">
                  <c:v>106.61984569373165</c:v>
                </c:pt>
                <c:pt idx="6943">
                  <c:v>106.62004421125721</c:v>
                </c:pt>
                <c:pt idx="6944">
                  <c:v>106.62024710720395</c:v>
                </c:pt>
                <c:pt idx="6945">
                  <c:v>106.62186133365827</c:v>
                </c:pt>
                <c:pt idx="6946">
                  <c:v>106.62193877237796</c:v>
                </c:pt>
                <c:pt idx="6947">
                  <c:v>106.62340137366652</c:v>
                </c:pt>
                <c:pt idx="6948">
                  <c:v>106.62349339796479</c:v>
                </c:pt>
                <c:pt idx="6949">
                  <c:v>106.62387810418259</c:v>
                </c:pt>
                <c:pt idx="6950">
                  <c:v>106.62402689804321</c:v>
                </c:pt>
                <c:pt idx="6951">
                  <c:v>106.62408778257502</c:v>
                </c:pt>
                <c:pt idx="6952">
                  <c:v>106.62542984311672</c:v>
                </c:pt>
                <c:pt idx="6953">
                  <c:v>106.62704998807698</c:v>
                </c:pt>
                <c:pt idx="6954">
                  <c:v>106.62762361650495</c:v>
                </c:pt>
                <c:pt idx="6955">
                  <c:v>106.62886566405214</c:v>
                </c:pt>
                <c:pt idx="6956">
                  <c:v>106.62950122295058</c:v>
                </c:pt>
                <c:pt idx="6957">
                  <c:v>106.63140163960246</c:v>
                </c:pt>
                <c:pt idx="6958">
                  <c:v>106.63358448377228</c:v>
                </c:pt>
                <c:pt idx="6959">
                  <c:v>106.63508097730401</c:v>
                </c:pt>
                <c:pt idx="6960">
                  <c:v>106.63589618076769</c:v>
                </c:pt>
                <c:pt idx="6961">
                  <c:v>106.6359784969131</c:v>
                </c:pt>
                <c:pt idx="6962">
                  <c:v>106.64022362987163</c:v>
                </c:pt>
                <c:pt idx="6963">
                  <c:v>106.6428730722387</c:v>
                </c:pt>
                <c:pt idx="6964">
                  <c:v>106.64333369739438</c:v>
                </c:pt>
                <c:pt idx="6965">
                  <c:v>106.64370766293712</c:v>
                </c:pt>
                <c:pt idx="6966">
                  <c:v>106.64460978437378</c:v>
                </c:pt>
                <c:pt idx="6967">
                  <c:v>106.64465775418671</c:v>
                </c:pt>
                <c:pt idx="6968">
                  <c:v>106.64602112518082</c:v>
                </c:pt>
                <c:pt idx="6969">
                  <c:v>106.65218666180921</c:v>
                </c:pt>
                <c:pt idx="6970">
                  <c:v>106.65287983148193</c:v>
                </c:pt>
                <c:pt idx="6971">
                  <c:v>106.65307016355835</c:v>
                </c:pt>
                <c:pt idx="6972">
                  <c:v>106.65464682860123</c:v>
                </c:pt>
                <c:pt idx="6973">
                  <c:v>106.65491644716776</c:v>
                </c:pt>
                <c:pt idx="6974">
                  <c:v>106.65502607569485</c:v>
                </c:pt>
                <c:pt idx="6975">
                  <c:v>106.65760449669797</c:v>
                </c:pt>
                <c:pt idx="6976">
                  <c:v>106.65866263910495</c:v>
                </c:pt>
                <c:pt idx="6977">
                  <c:v>106.65870099483675</c:v>
                </c:pt>
                <c:pt idx="6978">
                  <c:v>106.65952512053789</c:v>
                </c:pt>
                <c:pt idx="6979">
                  <c:v>106.65986059656785</c:v>
                </c:pt>
                <c:pt idx="6980">
                  <c:v>106.6610235349068</c:v>
                </c:pt>
                <c:pt idx="6981">
                  <c:v>106.6622363335854</c:v>
                </c:pt>
                <c:pt idx="6982">
                  <c:v>106.66282425401364</c:v>
                </c:pt>
                <c:pt idx="6983">
                  <c:v>106.66376559945581</c:v>
                </c:pt>
                <c:pt idx="6984">
                  <c:v>106.66413641355277</c:v>
                </c:pt>
                <c:pt idx="6985">
                  <c:v>106.66423133749822</c:v>
                </c:pt>
                <c:pt idx="6986">
                  <c:v>106.66432028056742</c:v>
                </c:pt>
                <c:pt idx="6987">
                  <c:v>106.66675330600694</c:v>
                </c:pt>
                <c:pt idx="6988">
                  <c:v>106.6679805287171</c:v>
                </c:pt>
                <c:pt idx="6989">
                  <c:v>106.66874072087332</c:v>
                </c:pt>
                <c:pt idx="6990">
                  <c:v>106.66913451115603</c:v>
                </c:pt>
                <c:pt idx="6991">
                  <c:v>106.67070381024294</c:v>
                </c:pt>
                <c:pt idx="6992">
                  <c:v>106.67361458262465</c:v>
                </c:pt>
                <c:pt idx="6993">
                  <c:v>106.67378638925298</c:v>
                </c:pt>
                <c:pt idx="6994">
                  <c:v>106.67559952265103</c:v>
                </c:pt>
                <c:pt idx="6995">
                  <c:v>106.67607504416763</c:v>
                </c:pt>
                <c:pt idx="6996">
                  <c:v>106.67621358318193</c:v>
                </c:pt>
                <c:pt idx="6997">
                  <c:v>106.67811098387237</c:v>
                </c:pt>
                <c:pt idx="6998">
                  <c:v>106.67822932997025</c:v>
                </c:pt>
                <c:pt idx="6999">
                  <c:v>106.67898074385459</c:v>
                </c:pt>
                <c:pt idx="7000">
                  <c:v>106.68008897747845</c:v>
                </c:pt>
                <c:pt idx="7001">
                  <c:v>106.68836477811524</c:v>
                </c:pt>
                <c:pt idx="7002">
                  <c:v>106.6891526413453</c:v>
                </c:pt>
                <c:pt idx="7003">
                  <c:v>106.69591632341057</c:v>
                </c:pt>
                <c:pt idx="7004">
                  <c:v>106.69594448919209</c:v>
                </c:pt>
                <c:pt idx="7005">
                  <c:v>106.69748541053262</c:v>
                </c:pt>
                <c:pt idx="7006">
                  <c:v>106.69997043853067</c:v>
                </c:pt>
                <c:pt idx="7007">
                  <c:v>106.70153889051771</c:v>
                </c:pt>
                <c:pt idx="7008">
                  <c:v>106.7020016717058</c:v>
                </c:pt>
                <c:pt idx="7009">
                  <c:v>106.70377873087646</c:v>
                </c:pt>
                <c:pt idx="7010">
                  <c:v>106.7040637353719</c:v>
                </c:pt>
                <c:pt idx="7011">
                  <c:v>106.70583156524776</c:v>
                </c:pt>
                <c:pt idx="7012">
                  <c:v>106.70619594237641</c:v>
                </c:pt>
                <c:pt idx="7013">
                  <c:v>106.70676414693067</c:v>
                </c:pt>
                <c:pt idx="7014">
                  <c:v>106.70766445248225</c:v>
                </c:pt>
                <c:pt idx="7015">
                  <c:v>106.71105801420063</c:v>
                </c:pt>
                <c:pt idx="7016">
                  <c:v>106.71159199030981</c:v>
                </c:pt>
                <c:pt idx="7017">
                  <c:v>106.71190030460062</c:v>
                </c:pt>
                <c:pt idx="7018">
                  <c:v>106.71275563336562</c:v>
                </c:pt>
                <c:pt idx="7019">
                  <c:v>106.71370407725755</c:v>
                </c:pt>
                <c:pt idx="7020">
                  <c:v>106.71459694196626</c:v>
                </c:pt>
                <c:pt idx="7021">
                  <c:v>106.71486502956145</c:v>
                </c:pt>
                <c:pt idx="7022">
                  <c:v>106.71880619662952</c:v>
                </c:pt>
                <c:pt idx="7023">
                  <c:v>106.72062846883465</c:v>
                </c:pt>
                <c:pt idx="7024">
                  <c:v>106.72195030223379</c:v>
                </c:pt>
                <c:pt idx="7025">
                  <c:v>106.7242664548895</c:v>
                </c:pt>
                <c:pt idx="7026">
                  <c:v>106.72433002628577</c:v>
                </c:pt>
                <c:pt idx="7027">
                  <c:v>106.72566171283631</c:v>
                </c:pt>
                <c:pt idx="7028">
                  <c:v>106.72713417408679</c:v>
                </c:pt>
                <c:pt idx="7029">
                  <c:v>106.72763802419144</c:v>
                </c:pt>
                <c:pt idx="7030">
                  <c:v>106.72775490948668</c:v>
                </c:pt>
                <c:pt idx="7031">
                  <c:v>106.72786762606091</c:v>
                </c:pt>
                <c:pt idx="7032">
                  <c:v>106.72907573608448</c:v>
                </c:pt>
                <c:pt idx="7033">
                  <c:v>106.72924173398937</c:v>
                </c:pt>
                <c:pt idx="7034">
                  <c:v>106.72954613212515</c:v>
                </c:pt>
                <c:pt idx="7035">
                  <c:v>106.72999457419763</c:v>
                </c:pt>
                <c:pt idx="7036">
                  <c:v>106.73161727996121</c:v>
                </c:pt>
                <c:pt idx="7037">
                  <c:v>106.73177657679675</c:v>
                </c:pt>
                <c:pt idx="7038">
                  <c:v>106.73232315788167</c:v>
                </c:pt>
                <c:pt idx="7039">
                  <c:v>106.73252813854069</c:v>
                </c:pt>
                <c:pt idx="7040">
                  <c:v>106.73310653996232</c:v>
                </c:pt>
                <c:pt idx="7041">
                  <c:v>106.73374725089135</c:v>
                </c:pt>
                <c:pt idx="7042">
                  <c:v>106.73524769904142</c:v>
                </c:pt>
                <c:pt idx="7043">
                  <c:v>106.73538207342165</c:v>
                </c:pt>
                <c:pt idx="7044">
                  <c:v>106.73698490205028</c:v>
                </c:pt>
                <c:pt idx="7045">
                  <c:v>106.73899092019995</c:v>
                </c:pt>
                <c:pt idx="7046">
                  <c:v>106.73945104877048</c:v>
                </c:pt>
                <c:pt idx="7047">
                  <c:v>106.7394558730546</c:v>
                </c:pt>
                <c:pt idx="7048">
                  <c:v>106.73997467626852</c:v>
                </c:pt>
                <c:pt idx="7049">
                  <c:v>106.74016164263647</c:v>
                </c:pt>
                <c:pt idx="7050">
                  <c:v>106.74071266559598</c:v>
                </c:pt>
                <c:pt idx="7051">
                  <c:v>106.74205436581005</c:v>
                </c:pt>
                <c:pt idx="7052">
                  <c:v>106.74281426218396</c:v>
                </c:pt>
                <c:pt idx="7053">
                  <c:v>106.74295667107901</c:v>
                </c:pt>
                <c:pt idx="7054">
                  <c:v>106.74469647386354</c:v>
                </c:pt>
                <c:pt idx="7055">
                  <c:v>106.74688815327838</c:v>
                </c:pt>
                <c:pt idx="7056">
                  <c:v>106.74751556006113</c:v>
                </c:pt>
                <c:pt idx="7057">
                  <c:v>106.74766305893101</c:v>
                </c:pt>
                <c:pt idx="7058">
                  <c:v>106.7487194311817</c:v>
                </c:pt>
                <c:pt idx="7059">
                  <c:v>106.75100156515555</c:v>
                </c:pt>
                <c:pt idx="7060">
                  <c:v>106.75135505338896</c:v>
                </c:pt>
                <c:pt idx="7061">
                  <c:v>106.75196318484146</c:v>
                </c:pt>
                <c:pt idx="7062">
                  <c:v>106.7527288217491</c:v>
                </c:pt>
                <c:pt idx="7063">
                  <c:v>106.7555807769031</c:v>
                </c:pt>
                <c:pt idx="7064">
                  <c:v>106.75564096534789</c:v>
                </c:pt>
                <c:pt idx="7065">
                  <c:v>106.75626085468075</c:v>
                </c:pt>
                <c:pt idx="7066">
                  <c:v>106.75682722818947</c:v>
                </c:pt>
                <c:pt idx="7067">
                  <c:v>106.75750287186553</c:v>
                </c:pt>
                <c:pt idx="7068">
                  <c:v>106.75808328834582</c:v>
                </c:pt>
                <c:pt idx="7069">
                  <c:v>106.75858058342389</c:v>
                </c:pt>
                <c:pt idx="7070">
                  <c:v>106.7592172795764</c:v>
                </c:pt>
                <c:pt idx="7071">
                  <c:v>106.76122455384674</c:v>
                </c:pt>
                <c:pt idx="7072">
                  <c:v>106.76125044004127</c:v>
                </c:pt>
                <c:pt idx="7073">
                  <c:v>106.76242211595081</c:v>
                </c:pt>
                <c:pt idx="7074">
                  <c:v>106.76488400764495</c:v>
                </c:pt>
                <c:pt idx="7075">
                  <c:v>106.76606012511552</c:v>
                </c:pt>
                <c:pt idx="7076">
                  <c:v>106.76883465613734</c:v>
                </c:pt>
                <c:pt idx="7077">
                  <c:v>106.77002269699695</c:v>
                </c:pt>
                <c:pt idx="7078">
                  <c:v>106.7703760822871</c:v>
                </c:pt>
                <c:pt idx="7079">
                  <c:v>106.77103917952707</c:v>
                </c:pt>
                <c:pt idx="7080">
                  <c:v>106.7720415792333</c:v>
                </c:pt>
                <c:pt idx="7081">
                  <c:v>106.77213071202596</c:v>
                </c:pt>
                <c:pt idx="7082">
                  <c:v>106.77351109038739</c:v>
                </c:pt>
                <c:pt idx="7083">
                  <c:v>106.7750269318458</c:v>
                </c:pt>
                <c:pt idx="7084">
                  <c:v>106.77518505776601</c:v>
                </c:pt>
                <c:pt idx="7085">
                  <c:v>106.77667100871594</c:v>
                </c:pt>
                <c:pt idx="7086">
                  <c:v>106.78035399841498</c:v>
                </c:pt>
                <c:pt idx="7087">
                  <c:v>106.78227989298068</c:v>
                </c:pt>
                <c:pt idx="7088">
                  <c:v>106.78245886131796</c:v>
                </c:pt>
                <c:pt idx="7089">
                  <c:v>106.78306485774878</c:v>
                </c:pt>
                <c:pt idx="7090">
                  <c:v>106.78446499924773</c:v>
                </c:pt>
                <c:pt idx="7091">
                  <c:v>106.78497739562788</c:v>
                </c:pt>
                <c:pt idx="7092">
                  <c:v>106.78610311393734</c:v>
                </c:pt>
                <c:pt idx="7093">
                  <c:v>106.78716984731577</c:v>
                </c:pt>
                <c:pt idx="7094">
                  <c:v>106.78762228228862</c:v>
                </c:pt>
                <c:pt idx="7095">
                  <c:v>106.78830303957497</c:v>
                </c:pt>
                <c:pt idx="7096">
                  <c:v>106.78833386289355</c:v>
                </c:pt>
                <c:pt idx="7097">
                  <c:v>106.79054196072157</c:v>
                </c:pt>
                <c:pt idx="7098">
                  <c:v>106.79088095385011</c:v>
                </c:pt>
                <c:pt idx="7099">
                  <c:v>106.79423644769298</c:v>
                </c:pt>
                <c:pt idx="7100">
                  <c:v>106.79625877468264</c:v>
                </c:pt>
                <c:pt idx="7101">
                  <c:v>106.79642159849719</c:v>
                </c:pt>
                <c:pt idx="7102">
                  <c:v>106.79660078339401</c:v>
                </c:pt>
                <c:pt idx="7103">
                  <c:v>106.79761502772828</c:v>
                </c:pt>
                <c:pt idx="7104">
                  <c:v>106.79954464257595</c:v>
                </c:pt>
                <c:pt idx="7105">
                  <c:v>106.79978021935835</c:v>
                </c:pt>
                <c:pt idx="7106">
                  <c:v>106.80136266014738</c:v>
                </c:pt>
                <c:pt idx="7107">
                  <c:v>106.80276961050885</c:v>
                </c:pt>
                <c:pt idx="7108">
                  <c:v>106.80438589638023</c:v>
                </c:pt>
                <c:pt idx="7109">
                  <c:v>106.80459520309644</c:v>
                </c:pt>
                <c:pt idx="7110">
                  <c:v>106.8076685381225</c:v>
                </c:pt>
                <c:pt idx="7111">
                  <c:v>106.8093142466676</c:v>
                </c:pt>
                <c:pt idx="7112">
                  <c:v>106.81041746875606</c:v>
                </c:pt>
                <c:pt idx="7113">
                  <c:v>106.81066693717814</c:v>
                </c:pt>
                <c:pt idx="7114">
                  <c:v>106.81068521465868</c:v>
                </c:pt>
                <c:pt idx="7115">
                  <c:v>106.81104010372863</c:v>
                </c:pt>
                <c:pt idx="7116">
                  <c:v>106.81250240663319</c:v>
                </c:pt>
                <c:pt idx="7117">
                  <c:v>106.81308904410677</c:v>
                </c:pt>
                <c:pt idx="7118">
                  <c:v>106.81458649805641</c:v>
                </c:pt>
                <c:pt idx="7119">
                  <c:v>106.81492146445376</c:v>
                </c:pt>
                <c:pt idx="7120">
                  <c:v>106.81566692495565</c:v>
                </c:pt>
                <c:pt idx="7121">
                  <c:v>106.81573386753892</c:v>
                </c:pt>
                <c:pt idx="7122">
                  <c:v>106.81591559435832</c:v>
                </c:pt>
                <c:pt idx="7123">
                  <c:v>106.81603193533573</c:v>
                </c:pt>
                <c:pt idx="7124">
                  <c:v>106.81632795641399</c:v>
                </c:pt>
                <c:pt idx="7125">
                  <c:v>106.817559860145</c:v>
                </c:pt>
                <c:pt idx="7126">
                  <c:v>106.82043728895977</c:v>
                </c:pt>
                <c:pt idx="7127">
                  <c:v>106.82067503759475</c:v>
                </c:pt>
                <c:pt idx="7128">
                  <c:v>106.82124380589907</c:v>
                </c:pt>
                <c:pt idx="7129">
                  <c:v>106.82291517370672</c:v>
                </c:pt>
                <c:pt idx="7130">
                  <c:v>106.82622478229922</c:v>
                </c:pt>
                <c:pt idx="7131">
                  <c:v>106.82658707340543</c:v>
                </c:pt>
                <c:pt idx="7132">
                  <c:v>106.82665596155688</c:v>
                </c:pt>
                <c:pt idx="7133">
                  <c:v>106.82759338736381</c:v>
                </c:pt>
                <c:pt idx="7134">
                  <c:v>106.83133648203791</c:v>
                </c:pt>
                <c:pt idx="7135">
                  <c:v>106.83194230112889</c:v>
                </c:pt>
                <c:pt idx="7136">
                  <c:v>106.83216407835991</c:v>
                </c:pt>
                <c:pt idx="7137">
                  <c:v>106.83391446256314</c:v>
                </c:pt>
                <c:pt idx="7138">
                  <c:v>106.83464546681321</c:v>
                </c:pt>
                <c:pt idx="7139">
                  <c:v>106.83490686721507</c:v>
                </c:pt>
                <c:pt idx="7140">
                  <c:v>106.83583715116471</c:v>
                </c:pt>
                <c:pt idx="7141">
                  <c:v>106.83967875262127</c:v>
                </c:pt>
                <c:pt idx="7142">
                  <c:v>106.84050441322449</c:v>
                </c:pt>
                <c:pt idx="7143">
                  <c:v>106.84187020784086</c:v>
                </c:pt>
                <c:pt idx="7144">
                  <c:v>106.842740973224</c:v>
                </c:pt>
                <c:pt idx="7145">
                  <c:v>106.84436983988637</c:v>
                </c:pt>
                <c:pt idx="7146">
                  <c:v>106.84695808085864</c:v>
                </c:pt>
                <c:pt idx="7147">
                  <c:v>106.84939756906161</c:v>
                </c:pt>
                <c:pt idx="7148">
                  <c:v>106.84993806232487</c:v>
                </c:pt>
                <c:pt idx="7149">
                  <c:v>106.85057703594288</c:v>
                </c:pt>
                <c:pt idx="7150">
                  <c:v>106.85071069263095</c:v>
                </c:pt>
                <c:pt idx="7151">
                  <c:v>106.85153717806297</c:v>
                </c:pt>
                <c:pt idx="7152">
                  <c:v>106.85311088870026</c:v>
                </c:pt>
                <c:pt idx="7153">
                  <c:v>106.85958781300809</c:v>
                </c:pt>
                <c:pt idx="7154">
                  <c:v>106.85965138122469</c:v>
                </c:pt>
                <c:pt idx="7155">
                  <c:v>106.86516441384913</c:v>
                </c:pt>
                <c:pt idx="7156">
                  <c:v>106.86573675934682</c:v>
                </c:pt>
                <c:pt idx="7157">
                  <c:v>106.86600766405753</c:v>
                </c:pt>
                <c:pt idx="7158">
                  <c:v>106.86660475562937</c:v>
                </c:pt>
                <c:pt idx="7159">
                  <c:v>106.86883539299583</c:v>
                </c:pt>
                <c:pt idx="7160">
                  <c:v>106.8691878162508</c:v>
                </c:pt>
                <c:pt idx="7161">
                  <c:v>106.86955094927893</c:v>
                </c:pt>
                <c:pt idx="7162">
                  <c:v>106.86965395643242</c:v>
                </c:pt>
                <c:pt idx="7163">
                  <c:v>106.86966696580983</c:v>
                </c:pt>
                <c:pt idx="7164">
                  <c:v>106.86979587143476</c:v>
                </c:pt>
                <c:pt idx="7165">
                  <c:v>106.87023781820338</c:v>
                </c:pt>
                <c:pt idx="7166">
                  <c:v>106.87031546048919</c:v>
                </c:pt>
                <c:pt idx="7167">
                  <c:v>106.87104205087279</c:v>
                </c:pt>
                <c:pt idx="7168">
                  <c:v>106.87125565571986</c:v>
                </c:pt>
                <c:pt idx="7169">
                  <c:v>106.87137227361764</c:v>
                </c:pt>
                <c:pt idx="7170">
                  <c:v>106.87202249744935</c:v>
                </c:pt>
                <c:pt idx="7171">
                  <c:v>106.87268944081187</c:v>
                </c:pt>
                <c:pt idx="7172">
                  <c:v>106.87269838343067</c:v>
                </c:pt>
                <c:pt idx="7173">
                  <c:v>106.87419602351098</c:v>
                </c:pt>
                <c:pt idx="7174">
                  <c:v>106.87426118025806</c:v>
                </c:pt>
                <c:pt idx="7175">
                  <c:v>106.87539355042671</c:v>
                </c:pt>
                <c:pt idx="7176">
                  <c:v>106.87718656353054</c:v>
                </c:pt>
                <c:pt idx="7177">
                  <c:v>106.87814077054128</c:v>
                </c:pt>
                <c:pt idx="7178">
                  <c:v>106.87863836690491</c:v>
                </c:pt>
                <c:pt idx="7179">
                  <c:v>106.8797916681787</c:v>
                </c:pt>
                <c:pt idx="7180">
                  <c:v>106.8802672984136</c:v>
                </c:pt>
                <c:pt idx="7181">
                  <c:v>106.88067078470171</c:v>
                </c:pt>
                <c:pt idx="7182">
                  <c:v>106.8836037098161</c:v>
                </c:pt>
                <c:pt idx="7183">
                  <c:v>106.88703056809547</c:v>
                </c:pt>
                <c:pt idx="7184">
                  <c:v>106.88792524827278</c:v>
                </c:pt>
                <c:pt idx="7185">
                  <c:v>106.88816321497872</c:v>
                </c:pt>
                <c:pt idx="7186">
                  <c:v>106.88875770749985</c:v>
                </c:pt>
                <c:pt idx="7187">
                  <c:v>106.88888458351417</c:v>
                </c:pt>
                <c:pt idx="7188">
                  <c:v>106.89002769299537</c:v>
                </c:pt>
                <c:pt idx="7189">
                  <c:v>106.89047383939076</c:v>
                </c:pt>
                <c:pt idx="7190">
                  <c:v>106.89093347843236</c:v>
                </c:pt>
                <c:pt idx="7191">
                  <c:v>106.89103931731009</c:v>
                </c:pt>
                <c:pt idx="7192">
                  <c:v>106.89207085065587</c:v>
                </c:pt>
                <c:pt idx="7193">
                  <c:v>106.89243662852662</c:v>
                </c:pt>
                <c:pt idx="7194">
                  <c:v>106.89484791902484</c:v>
                </c:pt>
                <c:pt idx="7195">
                  <c:v>106.89821488779832</c:v>
                </c:pt>
                <c:pt idx="7196">
                  <c:v>106.89825615463519</c:v>
                </c:pt>
                <c:pt idx="7197">
                  <c:v>106.89882985868135</c:v>
                </c:pt>
                <c:pt idx="7198">
                  <c:v>106.90089508597828</c:v>
                </c:pt>
                <c:pt idx="7199">
                  <c:v>106.90765295563351</c:v>
                </c:pt>
                <c:pt idx="7200">
                  <c:v>106.90892480111454</c:v>
                </c:pt>
                <c:pt idx="7201">
                  <c:v>106.91114626002057</c:v>
                </c:pt>
                <c:pt idx="7202">
                  <c:v>106.91134292787379</c:v>
                </c:pt>
                <c:pt idx="7203">
                  <c:v>106.9128673971245</c:v>
                </c:pt>
                <c:pt idx="7204">
                  <c:v>106.91311570568922</c:v>
                </c:pt>
                <c:pt idx="7205">
                  <c:v>106.91690168622972</c:v>
                </c:pt>
                <c:pt idx="7206">
                  <c:v>106.91743855013186</c:v>
                </c:pt>
                <c:pt idx="7207">
                  <c:v>106.92130765905011</c:v>
                </c:pt>
                <c:pt idx="7208">
                  <c:v>106.92250546216638</c:v>
                </c:pt>
                <c:pt idx="7209">
                  <c:v>106.92321108595942</c:v>
                </c:pt>
                <c:pt idx="7210">
                  <c:v>106.92354457603085</c:v>
                </c:pt>
                <c:pt idx="7211">
                  <c:v>106.92402488922653</c:v>
                </c:pt>
                <c:pt idx="7212">
                  <c:v>106.92480480641126</c:v>
                </c:pt>
                <c:pt idx="7213">
                  <c:v>106.92543062232195</c:v>
                </c:pt>
                <c:pt idx="7214">
                  <c:v>106.92694953275057</c:v>
                </c:pt>
                <c:pt idx="7215">
                  <c:v>106.92961935806254</c:v>
                </c:pt>
                <c:pt idx="7216">
                  <c:v>106.93046071869622</c:v>
                </c:pt>
                <c:pt idx="7217">
                  <c:v>106.93071101235088</c:v>
                </c:pt>
                <c:pt idx="7218">
                  <c:v>106.93276394053881</c:v>
                </c:pt>
                <c:pt idx="7219">
                  <c:v>106.93476116872756</c:v>
                </c:pt>
                <c:pt idx="7220">
                  <c:v>106.93578812676988</c:v>
                </c:pt>
                <c:pt idx="7221">
                  <c:v>106.93672655909933</c:v>
                </c:pt>
                <c:pt idx="7222">
                  <c:v>106.93695921536377</c:v>
                </c:pt>
                <c:pt idx="7223">
                  <c:v>106.939519288791</c:v>
                </c:pt>
                <c:pt idx="7224">
                  <c:v>106.94022554581836</c:v>
                </c:pt>
                <c:pt idx="7225">
                  <c:v>106.94094773911615</c:v>
                </c:pt>
                <c:pt idx="7226">
                  <c:v>106.94174063842264</c:v>
                </c:pt>
                <c:pt idx="7227">
                  <c:v>106.94249978988036</c:v>
                </c:pt>
                <c:pt idx="7228">
                  <c:v>106.94855024807582</c:v>
                </c:pt>
                <c:pt idx="7229">
                  <c:v>106.9493417799606</c:v>
                </c:pt>
                <c:pt idx="7230">
                  <c:v>106.95001156928443</c:v>
                </c:pt>
                <c:pt idx="7231">
                  <c:v>106.95129413026712</c:v>
                </c:pt>
                <c:pt idx="7232">
                  <c:v>106.95326111615661</c:v>
                </c:pt>
                <c:pt idx="7233">
                  <c:v>106.95332372908351</c:v>
                </c:pt>
                <c:pt idx="7234">
                  <c:v>106.95553998300485</c:v>
                </c:pt>
                <c:pt idx="7235">
                  <c:v>106.95573625203551</c:v>
                </c:pt>
                <c:pt idx="7236">
                  <c:v>106.95924322150809</c:v>
                </c:pt>
                <c:pt idx="7237">
                  <c:v>106.96005326925041</c:v>
                </c:pt>
                <c:pt idx="7238">
                  <c:v>106.9610459002742</c:v>
                </c:pt>
                <c:pt idx="7239">
                  <c:v>106.96212721618338</c:v>
                </c:pt>
                <c:pt idx="7240">
                  <c:v>106.96495921349548</c:v>
                </c:pt>
                <c:pt idx="7241">
                  <c:v>106.96546367958462</c:v>
                </c:pt>
                <c:pt idx="7242">
                  <c:v>106.96611366597084</c:v>
                </c:pt>
                <c:pt idx="7243">
                  <c:v>106.96615751934601</c:v>
                </c:pt>
                <c:pt idx="7244">
                  <c:v>106.9664660551734</c:v>
                </c:pt>
                <c:pt idx="7245">
                  <c:v>106.96666893292145</c:v>
                </c:pt>
                <c:pt idx="7246">
                  <c:v>106.96700888034869</c:v>
                </c:pt>
                <c:pt idx="7247">
                  <c:v>106.97047315764561</c:v>
                </c:pt>
                <c:pt idx="7248">
                  <c:v>106.97130924881714</c:v>
                </c:pt>
                <c:pt idx="7249">
                  <c:v>106.97262526904501</c:v>
                </c:pt>
                <c:pt idx="7250">
                  <c:v>106.97274284326122</c:v>
                </c:pt>
                <c:pt idx="7251">
                  <c:v>106.97360097595988</c:v>
                </c:pt>
                <c:pt idx="7252">
                  <c:v>106.97458238139042</c:v>
                </c:pt>
                <c:pt idx="7253">
                  <c:v>106.97572037082557</c:v>
                </c:pt>
                <c:pt idx="7254">
                  <c:v>106.97613032117192</c:v>
                </c:pt>
                <c:pt idx="7255">
                  <c:v>106.97620346604857</c:v>
                </c:pt>
                <c:pt idx="7256">
                  <c:v>106.97631993488658</c:v>
                </c:pt>
                <c:pt idx="7257">
                  <c:v>106.97661542602243</c:v>
                </c:pt>
                <c:pt idx="7258">
                  <c:v>106.97836572903357</c:v>
                </c:pt>
                <c:pt idx="7259">
                  <c:v>106.97970026799413</c:v>
                </c:pt>
                <c:pt idx="7260">
                  <c:v>106.97970697355079</c:v>
                </c:pt>
                <c:pt idx="7261">
                  <c:v>106.9803154205545</c:v>
                </c:pt>
                <c:pt idx="7262">
                  <c:v>106.98131755149548</c:v>
                </c:pt>
                <c:pt idx="7263">
                  <c:v>106.98160978810229</c:v>
                </c:pt>
                <c:pt idx="7264">
                  <c:v>106.98377261994079</c:v>
                </c:pt>
                <c:pt idx="7265">
                  <c:v>106.98566341156719</c:v>
                </c:pt>
                <c:pt idx="7266">
                  <c:v>106.98616280529204</c:v>
                </c:pt>
                <c:pt idx="7267">
                  <c:v>106.98633417915923</c:v>
                </c:pt>
                <c:pt idx="7268">
                  <c:v>106.98735431979584</c:v>
                </c:pt>
                <c:pt idx="7269">
                  <c:v>106.98735631483051</c:v>
                </c:pt>
                <c:pt idx="7270">
                  <c:v>106.98900405949304</c:v>
                </c:pt>
                <c:pt idx="7271">
                  <c:v>106.98959851457279</c:v>
                </c:pt>
                <c:pt idx="7272">
                  <c:v>106.99135716856057</c:v>
                </c:pt>
                <c:pt idx="7273">
                  <c:v>106.99407658685581</c:v>
                </c:pt>
                <c:pt idx="7274">
                  <c:v>106.99407685423508</c:v>
                </c:pt>
                <c:pt idx="7275">
                  <c:v>106.99549447329613</c:v>
                </c:pt>
                <c:pt idx="7276">
                  <c:v>106.99768353815664</c:v>
                </c:pt>
                <c:pt idx="7277">
                  <c:v>107.00043027363057</c:v>
                </c:pt>
                <c:pt idx="7278">
                  <c:v>107.0005749225425</c:v>
                </c:pt>
                <c:pt idx="7279">
                  <c:v>107.00238147069327</c:v>
                </c:pt>
                <c:pt idx="7280">
                  <c:v>107.00266583068773</c:v>
                </c:pt>
                <c:pt idx="7281">
                  <c:v>107.00268172301867</c:v>
                </c:pt>
                <c:pt idx="7282">
                  <c:v>107.00272383215102</c:v>
                </c:pt>
                <c:pt idx="7283">
                  <c:v>107.00351254174815</c:v>
                </c:pt>
                <c:pt idx="7284">
                  <c:v>107.00363588357493</c:v>
                </c:pt>
                <c:pt idx="7285">
                  <c:v>107.0053238209786</c:v>
                </c:pt>
                <c:pt idx="7286">
                  <c:v>107.00583656299389</c:v>
                </c:pt>
                <c:pt idx="7287">
                  <c:v>107.00709052271958</c:v>
                </c:pt>
                <c:pt idx="7288">
                  <c:v>107.00871556632421</c:v>
                </c:pt>
                <c:pt idx="7289">
                  <c:v>107.00927500506933</c:v>
                </c:pt>
                <c:pt idx="7290">
                  <c:v>107.01101435294272</c:v>
                </c:pt>
                <c:pt idx="7291">
                  <c:v>107.01197716517856</c:v>
                </c:pt>
                <c:pt idx="7292">
                  <c:v>107.01278297847313</c:v>
                </c:pt>
                <c:pt idx="7293">
                  <c:v>107.01426031470487</c:v>
                </c:pt>
                <c:pt idx="7294">
                  <c:v>107.01548097540299</c:v>
                </c:pt>
                <c:pt idx="7295">
                  <c:v>107.01670135036711</c:v>
                </c:pt>
                <c:pt idx="7296">
                  <c:v>107.01862096112103</c:v>
                </c:pt>
                <c:pt idx="7297">
                  <c:v>107.01894401957642</c:v>
                </c:pt>
                <c:pt idx="7298">
                  <c:v>107.02185083946497</c:v>
                </c:pt>
                <c:pt idx="7299">
                  <c:v>107.02277964205577</c:v>
                </c:pt>
                <c:pt idx="7300">
                  <c:v>107.02478162539298</c:v>
                </c:pt>
                <c:pt idx="7301">
                  <c:v>107.02493796462896</c:v>
                </c:pt>
                <c:pt idx="7302">
                  <c:v>107.02934397940284</c:v>
                </c:pt>
                <c:pt idx="7303">
                  <c:v>107.02939996944819</c:v>
                </c:pt>
                <c:pt idx="7304">
                  <c:v>107.02971339603775</c:v>
                </c:pt>
                <c:pt idx="7305">
                  <c:v>107.03003192088785</c:v>
                </c:pt>
                <c:pt idx="7306">
                  <c:v>107.03003857178069</c:v>
                </c:pt>
                <c:pt idx="7307">
                  <c:v>107.03268868165554</c:v>
                </c:pt>
                <c:pt idx="7308">
                  <c:v>107.03295971560537</c:v>
                </c:pt>
                <c:pt idx="7309">
                  <c:v>107.03539131894979</c:v>
                </c:pt>
                <c:pt idx="7310">
                  <c:v>107.03634418994427</c:v>
                </c:pt>
                <c:pt idx="7311">
                  <c:v>107.03670891072588</c:v>
                </c:pt>
                <c:pt idx="7312">
                  <c:v>107.0394256288875</c:v>
                </c:pt>
                <c:pt idx="7313">
                  <c:v>107.03977490046415</c:v>
                </c:pt>
                <c:pt idx="7314">
                  <c:v>107.04002235434578</c:v>
                </c:pt>
                <c:pt idx="7315">
                  <c:v>107.04456297261608</c:v>
                </c:pt>
                <c:pt idx="7316">
                  <c:v>107.04739225435544</c:v>
                </c:pt>
                <c:pt idx="7317">
                  <c:v>107.04747029350129</c:v>
                </c:pt>
                <c:pt idx="7318">
                  <c:v>107.04869811243958</c:v>
                </c:pt>
                <c:pt idx="7319">
                  <c:v>107.04912310775693</c:v>
                </c:pt>
                <c:pt idx="7320">
                  <c:v>107.05038173299748</c:v>
                </c:pt>
                <c:pt idx="7321">
                  <c:v>107.05064433267646</c:v>
                </c:pt>
                <c:pt idx="7322">
                  <c:v>107.05137825019065</c:v>
                </c:pt>
                <c:pt idx="7323">
                  <c:v>107.05284092818523</c:v>
                </c:pt>
                <c:pt idx="7324">
                  <c:v>107.05302299019901</c:v>
                </c:pt>
                <c:pt idx="7325">
                  <c:v>107.05456668701002</c:v>
                </c:pt>
                <c:pt idx="7326">
                  <c:v>107.05585788395764</c:v>
                </c:pt>
                <c:pt idx="7327">
                  <c:v>107.05619100867054</c:v>
                </c:pt>
                <c:pt idx="7328">
                  <c:v>107.05624847538463</c:v>
                </c:pt>
                <c:pt idx="7329">
                  <c:v>107.05652870633399</c:v>
                </c:pt>
                <c:pt idx="7330">
                  <c:v>107.05676414072582</c:v>
                </c:pt>
                <c:pt idx="7331">
                  <c:v>107.05677295800024</c:v>
                </c:pt>
                <c:pt idx="7332">
                  <c:v>107.05845643695967</c:v>
                </c:pt>
                <c:pt idx="7333">
                  <c:v>107.06000302343101</c:v>
                </c:pt>
                <c:pt idx="7334">
                  <c:v>107.06069186979644</c:v>
                </c:pt>
                <c:pt idx="7335">
                  <c:v>107.06129632142964</c:v>
                </c:pt>
                <c:pt idx="7336">
                  <c:v>107.0617459505268</c:v>
                </c:pt>
                <c:pt idx="7337">
                  <c:v>107.06229882864388</c:v>
                </c:pt>
                <c:pt idx="7338">
                  <c:v>107.06300928830541</c:v>
                </c:pt>
                <c:pt idx="7339">
                  <c:v>107.06599490646002</c:v>
                </c:pt>
                <c:pt idx="7340">
                  <c:v>107.06716387264166</c:v>
                </c:pt>
                <c:pt idx="7341">
                  <c:v>107.06759525128032</c:v>
                </c:pt>
                <c:pt idx="7342">
                  <c:v>107.06849357000443</c:v>
                </c:pt>
                <c:pt idx="7343">
                  <c:v>107.06993586298326</c:v>
                </c:pt>
                <c:pt idx="7344">
                  <c:v>107.07180724156812</c:v>
                </c:pt>
                <c:pt idx="7345">
                  <c:v>107.07391172036509</c:v>
                </c:pt>
                <c:pt idx="7346">
                  <c:v>107.07403622339973</c:v>
                </c:pt>
                <c:pt idx="7347">
                  <c:v>107.0759698219581</c:v>
                </c:pt>
                <c:pt idx="7348">
                  <c:v>107.07867418497463</c:v>
                </c:pt>
                <c:pt idx="7349">
                  <c:v>107.08016074393439</c:v>
                </c:pt>
                <c:pt idx="7350">
                  <c:v>107.08027892697909</c:v>
                </c:pt>
                <c:pt idx="7351">
                  <c:v>107.08505585761033</c:v>
                </c:pt>
                <c:pt idx="7352">
                  <c:v>107.08571557204256</c:v>
                </c:pt>
                <c:pt idx="7353">
                  <c:v>107.08617632029589</c:v>
                </c:pt>
                <c:pt idx="7354">
                  <c:v>107.09040767746987</c:v>
                </c:pt>
                <c:pt idx="7355">
                  <c:v>107.09086125517848</c:v>
                </c:pt>
                <c:pt idx="7356">
                  <c:v>107.09358240722095</c:v>
                </c:pt>
                <c:pt idx="7357">
                  <c:v>107.09661696438803</c:v>
                </c:pt>
                <c:pt idx="7358">
                  <c:v>107.09765216999601</c:v>
                </c:pt>
                <c:pt idx="7359">
                  <c:v>107.09822488948575</c:v>
                </c:pt>
                <c:pt idx="7360">
                  <c:v>107.09981465479143</c:v>
                </c:pt>
                <c:pt idx="7361">
                  <c:v>107.10078516743235</c:v>
                </c:pt>
                <c:pt idx="7362">
                  <c:v>107.10151035593525</c:v>
                </c:pt>
                <c:pt idx="7363">
                  <c:v>107.10166481255762</c:v>
                </c:pt>
                <c:pt idx="7364">
                  <c:v>107.1024935188601</c:v>
                </c:pt>
                <c:pt idx="7365">
                  <c:v>107.10258718724093</c:v>
                </c:pt>
                <c:pt idx="7366">
                  <c:v>107.10406336845674</c:v>
                </c:pt>
                <c:pt idx="7367">
                  <c:v>107.10533850787023</c:v>
                </c:pt>
                <c:pt idx="7368">
                  <c:v>107.10605253735996</c:v>
                </c:pt>
                <c:pt idx="7369">
                  <c:v>107.10626365675883</c:v>
                </c:pt>
                <c:pt idx="7370">
                  <c:v>107.10646641640297</c:v>
                </c:pt>
                <c:pt idx="7371">
                  <c:v>107.10801253325647</c:v>
                </c:pt>
                <c:pt idx="7372">
                  <c:v>107.10866868600627</c:v>
                </c:pt>
                <c:pt idx="7373">
                  <c:v>107.10881571125969</c:v>
                </c:pt>
                <c:pt idx="7374">
                  <c:v>107.10939198864986</c:v>
                </c:pt>
                <c:pt idx="7375">
                  <c:v>107.10964747886081</c:v>
                </c:pt>
                <c:pt idx="7376">
                  <c:v>107.1101795632031</c:v>
                </c:pt>
                <c:pt idx="7377">
                  <c:v>107.11153774856231</c:v>
                </c:pt>
                <c:pt idx="7378">
                  <c:v>107.11465377636314</c:v>
                </c:pt>
                <c:pt idx="7379">
                  <c:v>107.11506398355139</c:v>
                </c:pt>
                <c:pt idx="7380">
                  <c:v>107.11927240485537</c:v>
                </c:pt>
                <c:pt idx="7381">
                  <c:v>107.12274414485248</c:v>
                </c:pt>
                <c:pt idx="7382">
                  <c:v>107.12335176067981</c:v>
                </c:pt>
                <c:pt idx="7383">
                  <c:v>107.12552280736669</c:v>
                </c:pt>
                <c:pt idx="7384">
                  <c:v>107.12571421870072</c:v>
                </c:pt>
                <c:pt idx="7385">
                  <c:v>107.12655690809706</c:v>
                </c:pt>
                <c:pt idx="7386">
                  <c:v>107.12733923717147</c:v>
                </c:pt>
                <c:pt idx="7387">
                  <c:v>107.13071332960384</c:v>
                </c:pt>
                <c:pt idx="7388">
                  <c:v>107.13474618754096</c:v>
                </c:pt>
                <c:pt idx="7389">
                  <c:v>107.13505298586631</c:v>
                </c:pt>
                <c:pt idx="7390">
                  <c:v>107.13505439237207</c:v>
                </c:pt>
                <c:pt idx="7391">
                  <c:v>107.13600134777421</c:v>
                </c:pt>
                <c:pt idx="7392">
                  <c:v>107.13626711520824</c:v>
                </c:pt>
                <c:pt idx="7393">
                  <c:v>107.13694388239779</c:v>
                </c:pt>
                <c:pt idx="7394">
                  <c:v>107.13762094757746</c:v>
                </c:pt>
                <c:pt idx="7395">
                  <c:v>107.13845040643068</c:v>
                </c:pt>
                <c:pt idx="7396">
                  <c:v>107.139526466417</c:v>
                </c:pt>
                <c:pt idx="7397">
                  <c:v>107.14177977688924</c:v>
                </c:pt>
                <c:pt idx="7398">
                  <c:v>107.14249623250267</c:v>
                </c:pt>
                <c:pt idx="7399">
                  <c:v>107.14253466505427</c:v>
                </c:pt>
                <c:pt idx="7400">
                  <c:v>107.14266613151639</c:v>
                </c:pt>
                <c:pt idx="7401">
                  <c:v>107.1455667052151</c:v>
                </c:pt>
                <c:pt idx="7402">
                  <c:v>107.14608765365583</c:v>
                </c:pt>
                <c:pt idx="7403">
                  <c:v>107.14625754255034</c:v>
                </c:pt>
                <c:pt idx="7404">
                  <c:v>107.15039058700734</c:v>
                </c:pt>
                <c:pt idx="7405">
                  <c:v>107.15399862029341</c:v>
                </c:pt>
                <c:pt idx="7406">
                  <c:v>107.1542632623373</c:v>
                </c:pt>
                <c:pt idx="7407">
                  <c:v>107.15532103546116</c:v>
                </c:pt>
                <c:pt idx="7408">
                  <c:v>107.15627582224781</c:v>
                </c:pt>
                <c:pt idx="7409">
                  <c:v>107.15739600668552</c:v>
                </c:pt>
                <c:pt idx="7410">
                  <c:v>107.16023203692201</c:v>
                </c:pt>
                <c:pt idx="7411">
                  <c:v>107.16037644114067</c:v>
                </c:pt>
                <c:pt idx="7412">
                  <c:v>107.16062381650777</c:v>
                </c:pt>
                <c:pt idx="7413">
                  <c:v>107.16142233528792</c:v>
                </c:pt>
                <c:pt idx="7414">
                  <c:v>107.16242329071486</c:v>
                </c:pt>
                <c:pt idx="7415">
                  <c:v>107.16514896486359</c:v>
                </c:pt>
                <c:pt idx="7416">
                  <c:v>107.16557207014236</c:v>
                </c:pt>
                <c:pt idx="7417">
                  <c:v>107.16612986334432</c:v>
                </c:pt>
                <c:pt idx="7418">
                  <c:v>107.16739290938673</c:v>
                </c:pt>
                <c:pt idx="7419">
                  <c:v>107.16756137150055</c:v>
                </c:pt>
                <c:pt idx="7420">
                  <c:v>107.16758377098964</c:v>
                </c:pt>
                <c:pt idx="7421">
                  <c:v>107.16874446427391</c:v>
                </c:pt>
                <c:pt idx="7422">
                  <c:v>107.16915362551322</c:v>
                </c:pt>
                <c:pt idx="7423">
                  <c:v>107.17180802684159</c:v>
                </c:pt>
                <c:pt idx="7424">
                  <c:v>107.17195810705232</c:v>
                </c:pt>
                <c:pt idx="7425">
                  <c:v>107.17301636452692</c:v>
                </c:pt>
                <c:pt idx="7426">
                  <c:v>107.17346793858427</c:v>
                </c:pt>
                <c:pt idx="7427">
                  <c:v>107.17697283332461</c:v>
                </c:pt>
                <c:pt idx="7428">
                  <c:v>107.17764604316989</c:v>
                </c:pt>
                <c:pt idx="7429">
                  <c:v>107.1799603453445</c:v>
                </c:pt>
                <c:pt idx="7430">
                  <c:v>107.18045436422801</c:v>
                </c:pt>
                <c:pt idx="7431">
                  <c:v>107.18233358332576</c:v>
                </c:pt>
                <c:pt idx="7432">
                  <c:v>107.18304799687539</c:v>
                </c:pt>
                <c:pt idx="7433">
                  <c:v>107.18589257154009</c:v>
                </c:pt>
                <c:pt idx="7434">
                  <c:v>107.19031479497018</c:v>
                </c:pt>
                <c:pt idx="7435">
                  <c:v>107.19059829005813</c:v>
                </c:pt>
                <c:pt idx="7436">
                  <c:v>107.19192892702213</c:v>
                </c:pt>
                <c:pt idx="7437">
                  <c:v>107.19239754379491</c:v>
                </c:pt>
                <c:pt idx="7438">
                  <c:v>107.19604532912898</c:v>
                </c:pt>
                <c:pt idx="7439">
                  <c:v>107.19843433829131</c:v>
                </c:pt>
                <c:pt idx="7440">
                  <c:v>107.19909172677416</c:v>
                </c:pt>
                <c:pt idx="7441">
                  <c:v>107.19990111739561</c:v>
                </c:pt>
                <c:pt idx="7442">
                  <c:v>107.2034088060586</c:v>
                </c:pt>
                <c:pt idx="7443">
                  <c:v>107.20466010434386</c:v>
                </c:pt>
                <c:pt idx="7444">
                  <c:v>107.20547963045395</c:v>
                </c:pt>
                <c:pt idx="7445">
                  <c:v>107.20691656771139</c:v>
                </c:pt>
                <c:pt idx="7446">
                  <c:v>107.20784025289242</c:v>
                </c:pt>
                <c:pt idx="7447">
                  <c:v>107.20899377728961</c:v>
                </c:pt>
                <c:pt idx="7448">
                  <c:v>107.210851483406</c:v>
                </c:pt>
                <c:pt idx="7449">
                  <c:v>107.21147458858593</c:v>
                </c:pt>
                <c:pt idx="7450">
                  <c:v>107.21205072552642</c:v>
                </c:pt>
                <c:pt idx="7451">
                  <c:v>107.21489073723406</c:v>
                </c:pt>
                <c:pt idx="7452">
                  <c:v>107.21515109250592</c:v>
                </c:pt>
                <c:pt idx="7453">
                  <c:v>107.21715817472314</c:v>
                </c:pt>
                <c:pt idx="7454">
                  <c:v>107.21744779273713</c:v>
                </c:pt>
                <c:pt idx="7455">
                  <c:v>107.21808449324141</c:v>
                </c:pt>
                <c:pt idx="7456">
                  <c:v>107.22370045226708</c:v>
                </c:pt>
                <c:pt idx="7457">
                  <c:v>107.22439240879498</c:v>
                </c:pt>
                <c:pt idx="7458">
                  <c:v>107.22499875383927</c:v>
                </c:pt>
                <c:pt idx="7459">
                  <c:v>107.22608571384055</c:v>
                </c:pt>
                <c:pt idx="7460">
                  <c:v>107.22645816546436</c:v>
                </c:pt>
                <c:pt idx="7461">
                  <c:v>107.22946837071076</c:v>
                </c:pt>
                <c:pt idx="7462">
                  <c:v>107.23057466876499</c:v>
                </c:pt>
                <c:pt idx="7463">
                  <c:v>107.23273146294925</c:v>
                </c:pt>
                <c:pt idx="7464">
                  <c:v>107.23433186707672</c:v>
                </c:pt>
                <c:pt idx="7465">
                  <c:v>107.23601954852214</c:v>
                </c:pt>
                <c:pt idx="7466">
                  <c:v>107.23761390594582</c:v>
                </c:pt>
                <c:pt idx="7467">
                  <c:v>107.23769033481339</c:v>
                </c:pt>
                <c:pt idx="7468">
                  <c:v>107.23925455284633</c:v>
                </c:pt>
                <c:pt idx="7469">
                  <c:v>107.23991547629096</c:v>
                </c:pt>
                <c:pt idx="7470">
                  <c:v>107.24085619041281</c:v>
                </c:pt>
                <c:pt idx="7471">
                  <c:v>107.24189193639297</c:v>
                </c:pt>
                <c:pt idx="7472">
                  <c:v>107.24549671721874</c:v>
                </c:pt>
                <c:pt idx="7473">
                  <c:v>107.2456569273472</c:v>
                </c:pt>
                <c:pt idx="7474">
                  <c:v>107.24632937702685</c:v>
                </c:pt>
                <c:pt idx="7475">
                  <c:v>107.24658607154541</c:v>
                </c:pt>
                <c:pt idx="7476">
                  <c:v>107.2472351064598</c:v>
                </c:pt>
                <c:pt idx="7477">
                  <c:v>107.2476454573806</c:v>
                </c:pt>
                <c:pt idx="7478">
                  <c:v>107.24840937261676</c:v>
                </c:pt>
                <c:pt idx="7479">
                  <c:v>107.24919091280718</c:v>
                </c:pt>
                <c:pt idx="7480">
                  <c:v>107.25045809913955</c:v>
                </c:pt>
                <c:pt idx="7481">
                  <c:v>107.25277764275955</c:v>
                </c:pt>
                <c:pt idx="7482">
                  <c:v>107.25375650946009</c:v>
                </c:pt>
                <c:pt idx="7483">
                  <c:v>107.25600234076195</c:v>
                </c:pt>
                <c:pt idx="7484">
                  <c:v>107.25636960360137</c:v>
                </c:pt>
                <c:pt idx="7485">
                  <c:v>107.256837852031</c:v>
                </c:pt>
                <c:pt idx="7486">
                  <c:v>107.25704039454611</c:v>
                </c:pt>
                <c:pt idx="7487">
                  <c:v>107.25740835048833</c:v>
                </c:pt>
                <c:pt idx="7488">
                  <c:v>107.257536922188</c:v>
                </c:pt>
                <c:pt idx="7489">
                  <c:v>107.25945279657033</c:v>
                </c:pt>
                <c:pt idx="7490">
                  <c:v>107.25994048078758</c:v>
                </c:pt>
                <c:pt idx="7491">
                  <c:v>107.26062345196721</c:v>
                </c:pt>
                <c:pt idx="7492">
                  <c:v>107.26286026688729</c:v>
                </c:pt>
                <c:pt idx="7493">
                  <c:v>107.26291986592872</c:v>
                </c:pt>
                <c:pt idx="7494">
                  <c:v>107.2629868735593</c:v>
                </c:pt>
                <c:pt idx="7495">
                  <c:v>107.26313316584287</c:v>
                </c:pt>
                <c:pt idx="7496">
                  <c:v>107.26548749665716</c:v>
                </c:pt>
                <c:pt idx="7497">
                  <c:v>107.26774075426785</c:v>
                </c:pt>
                <c:pt idx="7498">
                  <c:v>107.26823777965186</c:v>
                </c:pt>
                <c:pt idx="7499">
                  <c:v>107.26879569214393</c:v>
                </c:pt>
                <c:pt idx="7500">
                  <c:v>107.26951086166913</c:v>
                </c:pt>
                <c:pt idx="7501">
                  <c:v>107.26970722020624</c:v>
                </c:pt>
                <c:pt idx="7502">
                  <c:v>107.26991217938073</c:v>
                </c:pt>
                <c:pt idx="7503">
                  <c:v>107.27110309117673</c:v>
                </c:pt>
                <c:pt idx="7504">
                  <c:v>107.27194810344204</c:v>
                </c:pt>
                <c:pt idx="7505">
                  <c:v>107.27379723560516</c:v>
                </c:pt>
                <c:pt idx="7506">
                  <c:v>107.27380626960493</c:v>
                </c:pt>
                <c:pt idx="7507">
                  <c:v>107.27526970164523</c:v>
                </c:pt>
                <c:pt idx="7508">
                  <c:v>107.27571763911297</c:v>
                </c:pt>
                <c:pt idx="7509">
                  <c:v>107.27580663244726</c:v>
                </c:pt>
                <c:pt idx="7510">
                  <c:v>107.27624623902805</c:v>
                </c:pt>
                <c:pt idx="7511">
                  <c:v>107.27828417030777</c:v>
                </c:pt>
                <c:pt idx="7512">
                  <c:v>107.28004702805227</c:v>
                </c:pt>
                <c:pt idx="7513">
                  <c:v>107.28248568055504</c:v>
                </c:pt>
                <c:pt idx="7514">
                  <c:v>107.2828224349591</c:v>
                </c:pt>
                <c:pt idx="7515">
                  <c:v>107.28298990787083</c:v>
                </c:pt>
                <c:pt idx="7516">
                  <c:v>107.28334356582822</c:v>
                </c:pt>
                <c:pt idx="7517">
                  <c:v>107.28483884109345</c:v>
                </c:pt>
                <c:pt idx="7518">
                  <c:v>107.28620217515335</c:v>
                </c:pt>
                <c:pt idx="7519">
                  <c:v>107.29088689917148</c:v>
                </c:pt>
                <c:pt idx="7520">
                  <c:v>107.29280248556307</c:v>
                </c:pt>
                <c:pt idx="7521">
                  <c:v>107.29728931739898</c:v>
                </c:pt>
                <c:pt idx="7522">
                  <c:v>107.29934675689225</c:v>
                </c:pt>
                <c:pt idx="7523">
                  <c:v>107.30045563059353</c:v>
                </c:pt>
                <c:pt idx="7524">
                  <c:v>107.30210786637164</c:v>
                </c:pt>
                <c:pt idx="7525">
                  <c:v>107.30266371101119</c:v>
                </c:pt>
                <c:pt idx="7526">
                  <c:v>107.30426233748727</c:v>
                </c:pt>
                <c:pt idx="7527">
                  <c:v>107.30496851079532</c:v>
                </c:pt>
                <c:pt idx="7528">
                  <c:v>107.30876265751417</c:v>
                </c:pt>
                <c:pt idx="7529">
                  <c:v>107.30922886384963</c:v>
                </c:pt>
                <c:pt idx="7530">
                  <c:v>107.309448974142</c:v>
                </c:pt>
                <c:pt idx="7531">
                  <c:v>107.31043699247147</c:v>
                </c:pt>
                <c:pt idx="7532">
                  <c:v>107.31082109456933</c:v>
                </c:pt>
                <c:pt idx="7533">
                  <c:v>107.31209915515059</c:v>
                </c:pt>
                <c:pt idx="7534">
                  <c:v>107.31248184526622</c:v>
                </c:pt>
                <c:pt idx="7535">
                  <c:v>107.31467674448</c:v>
                </c:pt>
                <c:pt idx="7536">
                  <c:v>107.31663597401527</c:v>
                </c:pt>
                <c:pt idx="7537">
                  <c:v>107.317195750585</c:v>
                </c:pt>
                <c:pt idx="7538">
                  <c:v>107.32407554594448</c:v>
                </c:pt>
                <c:pt idx="7539">
                  <c:v>107.32464961706816</c:v>
                </c:pt>
                <c:pt idx="7540">
                  <c:v>107.32563632728956</c:v>
                </c:pt>
                <c:pt idx="7541">
                  <c:v>107.32617887736671</c:v>
                </c:pt>
                <c:pt idx="7542">
                  <c:v>107.32662859822145</c:v>
                </c:pt>
                <c:pt idx="7543">
                  <c:v>107.32786395859438</c:v>
                </c:pt>
                <c:pt idx="7544">
                  <c:v>107.32890499274919</c:v>
                </c:pt>
                <c:pt idx="7545">
                  <c:v>107.33050594321031</c:v>
                </c:pt>
                <c:pt idx="7546">
                  <c:v>107.33069894627887</c:v>
                </c:pt>
                <c:pt idx="7547">
                  <c:v>107.33080456431655</c:v>
                </c:pt>
                <c:pt idx="7548">
                  <c:v>107.33084886602958</c:v>
                </c:pt>
                <c:pt idx="7549">
                  <c:v>107.33102886474163</c:v>
                </c:pt>
                <c:pt idx="7550">
                  <c:v>107.3313649378502</c:v>
                </c:pt>
                <c:pt idx="7551">
                  <c:v>107.33603288028186</c:v>
                </c:pt>
                <c:pt idx="7552">
                  <c:v>107.33631302821655</c:v>
                </c:pt>
                <c:pt idx="7553">
                  <c:v>107.33771687983611</c:v>
                </c:pt>
                <c:pt idx="7554">
                  <c:v>107.33884856308376</c:v>
                </c:pt>
                <c:pt idx="7555">
                  <c:v>107.33932028442261</c:v>
                </c:pt>
                <c:pt idx="7556">
                  <c:v>107.33996032266923</c:v>
                </c:pt>
                <c:pt idx="7557">
                  <c:v>107.340107969304</c:v>
                </c:pt>
                <c:pt idx="7558">
                  <c:v>107.34177087760554</c:v>
                </c:pt>
                <c:pt idx="7559">
                  <c:v>107.34297965380932</c:v>
                </c:pt>
                <c:pt idx="7560">
                  <c:v>107.34499819190339</c:v>
                </c:pt>
                <c:pt idx="7561">
                  <c:v>107.34979702518248</c:v>
                </c:pt>
                <c:pt idx="7562">
                  <c:v>107.35147501430575</c:v>
                </c:pt>
                <c:pt idx="7563">
                  <c:v>107.3538589710319</c:v>
                </c:pt>
                <c:pt idx="7564">
                  <c:v>107.35462444112758</c:v>
                </c:pt>
                <c:pt idx="7565">
                  <c:v>107.35615176413357</c:v>
                </c:pt>
                <c:pt idx="7566">
                  <c:v>107.35815135054321</c:v>
                </c:pt>
                <c:pt idx="7567">
                  <c:v>107.35878971592651</c:v>
                </c:pt>
                <c:pt idx="7568">
                  <c:v>107.35916313793417</c:v>
                </c:pt>
                <c:pt idx="7569">
                  <c:v>107.36205472242142</c:v>
                </c:pt>
                <c:pt idx="7570">
                  <c:v>107.36290020608479</c:v>
                </c:pt>
                <c:pt idx="7571">
                  <c:v>107.36321689040889</c:v>
                </c:pt>
                <c:pt idx="7572">
                  <c:v>107.3634162908243</c:v>
                </c:pt>
                <c:pt idx="7573">
                  <c:v>107.36360728896631</c:v>
                </c:pt>
                <c:pt idx="7574">
                  <c:v>107.36420163069049</c:v>
                </c:pt>
                <c:pt idx="7575">
                  <c:v>107.36494842572399</c:v>
                </c:pt>
                <c:pt idx="7576">
                  <c:v>107.36628624914549</c:v>
                </c:pt>
                <c:pt idx="7577">
                  <c:v>107.36699251843775</c:v>
                </c:pt>
                <c:pt idx="7578">
                  <c:v>107.36846668317382</c:v>
                </c:pt>
                <c:pt idx="7579">
                  <c:v>107.3686076970918</c:v>
                </c:pt>
                <c:pt idx="7580">
                  <c:v>107.36866654952951</c:v>
                </c:pt>
                <c:pt idx="7581">
                  <c:v>107.36874593784229</c:v>
                </c:pt>
                <c:pt idx="7582">
                  <c:v>107.36907856516102</c:v>
                </c:pt>
                <c:pt idx="7583">
                  <c:v>107.36969332618996</c:v>
                </c:pt>
                <c:pt idx="7584">
                  <c:v>107.37051877169243</c:v>
                </c:pt>
                <c:pt idx="7585">
                  <c:v>107.37089328876804</c:v>
                </c:pt>
                <c:pt idx="7586">
                  <c:v>107.371332838925</c:v>
                </c:pt>
                <c:pt idx="7587">
                  <c:v>107.37248440523113</c:v>
                </c:pt>
                <c:pt idx="7588">
                  <c:v>107.37259930983977</c:v>
                </c:pt>
                <c:pt idx="7589">
                  <c:v>107.37266395725885</c:v>
                </c:pt>
                <c:pt idx="7590">
                  <c:v>107.37508451035059</c:v>
                </c:pt>
                <c:pt idx="7591">
                  <c:v>107.3757523942032</c:v>
                </c:pt>
                <c:pt idx="7592">
                  <c:v>107.37631730991954</c:v>
                </c:pt>
                <c:pt idx="7593">
                  <c:v>107.37851648718761</c:v>
                </c:pt>
                <c:pt idx="7594">
                  <c:v>107.37898944099848</c:v>
                </c:pt>
                <c:pt idx="7595">
                  <c:v>107.37950705903903</c:v>
                </c:pt>
                <c:pt idx="7596">
                  <c:v>107.37988455288105</c:v>
                </c:pt>
                <c:pt idx="7597">
                  <c:v>107.38276339694285</c:v>
                </c:pt>
                <c:pt idx="7598">
                  <c:v>107.38658472226227</c:v>
                </c:pt>
                <c:pt idx="7599">
                  <c:v>107.38717097880011</c:v>
                </c:pt>
                <c:pt idx="7600">
                  <c:v>107.38839258057698</c:v>
                </c:pt>
                <c:pt idx="7601">
                  <c:v>107.38868735430934</c:v>
                </c:pt>
                <c:pt idx="7602">
                  <c:v>107.38916011985073</c:v>
                </c:pt>
                <c:pt idx="7603">
                  <c:v>107.39022810935893</c:v>
                </c:pt>
                <c:pt idx="7604">
                  <c:v>107.39062748945459</c:v>
                </c:pt>
                <c:pt idx="7605">
                  <c:v>107.39189711389375</c:v>
                </c:pt>
                <c:pt idx="7606">
                  <c:v>107.39195087595958</c:v>
                </c:pt>
                <c:pt idx="7607">
                  <c:v>107.3933563169355</c:v>
                </c:pt>
                <c:pt idx="7608">
                  <c:v>107.39842316770142</c:v>
                </c:pt>
                <c:pt idx="7609">
                  <c:v>107.39886573268699</c:v>
                </c:pt>
                <c:pt idx="7610">
                  <c:v>107.40003028315843</c:v>
                </c:pt>
                <c:pt idx="7611">
                  <c:v>107.40326807190546</c:v>
                </c:pt>
                <c:pt idx="7612">
                  <c:v>107.40353538855639</c:v>
                </c:pt>
                <c:pt idx="7613">
                  <c:v>107.4054191710913</c:v>
                </c:pt>
                <c:pt idx="7614">
                  <c:v>107.4065883256707</c:v>
                </c:pt>
                <c:pt idx="7615">
                  <c:v>107.40685161868188</c:v>
                </c:pt>
                <c:pt idx="7616">
                  <c:v>107.4083385186302</c:v>
                </c:pt>
                <c:pt idx="7617">
                  <c:v>107.408957374148</c:v>
                </c:pt>
                <c:pt idx="7618">
                  <c:v>107.4092176574358</c:v>
                </c:pt>
                <c:pt idx="7619">
                  <c:v>107.41141029210998</c:v>
                </c:pt>
                <c:pt idx="7620">
                  <c:v>107.41269533333063</c:v>
                </c:pt>
                <c:pt idx="7621">
                  <c:v>107.41384622741802</c:v>
                </c:pt>
                <c:pt idx="7622">
                  <c:v>107.41402994321919</c:v>
                </c:pt>
                <c:pt idx="7623">
                  <c:v>107.41759958002589</c:v>
                </c:pt>
                <c:pt idx="7624">
                  <c:v>107.41781282859989</c:v>
                </c:pt>
                <c:pt idx="7625">
                  <c:v>107.41819910228745</c:v>
                </c:pt>
                <c:pt idx="7626">
                  <c:v>107.41895741407281</c:v>
                </c:pt>
                <c:pt idx="7627">
                  <c:v>107.41935697278458</c:v>
                </c:pt>
                <c:pt idx="7628">
                  <c:v>107.42028698234191</c:v>
                </c:pt>
                <c:pt idx="7629">
                  <c:v>107.42291520212648</c:v>
                </c:pt>
                <c:pt idx="7630">
                  <c:v>107.42494241571427</c:v>
                </c:pt>
                <c:pt idx="7631">
                  <c:v>107.42620552780562</c:v>
                </c:pt>
                <c:pt idx="7632">
                  <c:v>107.43476740299317</c:v>
                </c:pt>
                <c:pt idx="7633">
                  <c:v>107.43477399595243</c:v>
                </c:pt>
                <c:pt idx="7634">
                  <c:v>107.43563462538974</c:v>
                </c:pt>
                <c:pt idx="7635">
                  <c:v>107.43939002079908</c:v>
                </c:pt>
                <c:pt idx="7636">
                  <c:v>107.43990226589897</c:v>
                </c:pt>
                <c:pt idx="7637">
                  <c:v>107.44057374193206</c:v>
                </c:pt>
                <c:pt idx="7638">
                  <c:v>107.44145000198239</c:v>
                </c:pt>
                <c:pt idx="7639">
                  <c:v>107.44176355533459</c:v>
                </c:pt>
                <c:pt idx="7640">
                  <c:v>107.4418186572144</c:v>
                </c:pt>
                <c:pt idx="7641">
                  <c:v>107.44365459312692</c:v>
                </c:pt>
                <c:pt idx="7642">
                  <c:v>107.44438511002032</c:v>
                </c:pt>
                <c:pt idx="7643">
                  <c:v>107.446363393612</c:v>
                </c:pt>
                <c:pt idx="7644">
                  <c:v>107.44759101615067</c:v>
                </c:pt>
                <c:pt idx="7645">
                  <c:v>107.44762933461459</c:v>
                </c:pt>
                <c:pt idx="7646">
                  <c:v>107.44969500573507</c:v>
                </c:pt>
                <c:pt idx="7647">
                  <c:v>107.44989191096491</c:v>
                </c:pt>
                <c:pt idx="7648">
                  <c:v>107.45032427174776</c:v>
                </c:pt>
                <c:pt idx="7649">
                  <c:v>107.450466888284</c:v>
                </c:pt>
                <c:pt idx="7650">
                  <c:v>107.45075122815075</c:v>
                </c:pt>
                <c:pt idx="7651">
                  <c:v>107.45293392529013</c:v>
                </c:pt>
                <c:pt idx="7652">
                  <c:v>107.45382715663355</c:v>
                </c:pt>
                <c:pt idx="7653">
                  <c:v>107.45611778164573</c:v>
                </c:pt>
                <c:pt idx="7654">
                  <c:v>107.45829550043564</c:v>
                </c:pt>
                <c:pt idx="7655">
                  <c:v>107.46242152900571</c:v>
                </c:pt>
                <c:pt idx="7656">
                  <c:v>107.4661156845785</c:v>
                </c:pt>
                <c:pt idx="7657">
                  <c:v>107.46934404527791</c:v>
                </c:pt>
                <c:pt idx="7658">
                  <c:v>107.47313282279144</c:v>
                </c:pt>
                <c:pt idx="7659">
                  <c:v>107.47406764203762</c:v>
                </c:pt>
                <c:pt idx="7660">
                  <c:v>107.47439028550978</c:v>
                </c:pt>
                <c:pt idx="7661">
                  <c:v>107.47586094684814</c:v>
                </c:pt>
                <c:pt idx="7662">
                  <c:v>107.47614605209681</c:v>
                </c:pt>
                <c:pt idx="7663">
                  <c:v>107.48019076607997</c:v>
                </c:pt>
                <c:pt idx="7664">
                  <c:v>107.48269972508551</c:v>
                </c:pt>
                <c:pt idx="7665">
                  <c:v>107.48378171638377</c:v>
                </c:pt>
                <c:pt idx="7666">
                  <c:v>107.48583643567815</c:v>
                </c:pt>
                <c:pt idx="7667">
                  <c:v>107.48650978150798</c:v>
                </c:pt>
                <c:pt idx="7668">
                  <c:v>107.48958027762885</c:v>
                </c:pt>
                <c:pt idx="7669">
                  <c:v>107.48988382980417</c:v>
                </c:pt>
                <c:pt idx="7670">
                  <c:v>107.49081660829955</c:v>
                </c:pt>
                <c:pt idx="7671">
                  <c:v>107.49142201894058</c:v>
                </c:pt>
                <c:pt idx="7672">
                  <c:v>107.49211030310984</c:v>
                </c:pt>
                <c:pt idx="7673">
                  <c:v>107.49232220755259</c:v>
                </c:pt>
                <c:pt idx="7674">
                  <c:v>107.49502793970227</c:v>
                </c:pt>
                <c:pt idx="7675">
                  <c:v>107.49616050975868</c:v>
                </c:pt>
                <c:pt idx="7676">
                  <c:v>107.50133771977089</c:v>
                </c:pt>
                <c:pt idx="7677">
                  <c:v>107.50175320536732</c:v>
                </c:pt>
                <c:pt idx="7678">
                  <c:v>107.50274860277449</c:v>
                </c:pt>
                <c:pt idx="7679">
                  <c:v>107.5055964322887</c:v>
                </c:pt>
                <c:pt idx="7680">
                  <c:v>107.50705631916408</c:v>
                </c:pt>
                <c:pt idx="7681">
                  <c:v>107.50864348100524</c:v>
                </c:pt>
                <c:pt idx="7682">
                  <c:v>107.50928558073966</c:v>
                </c:pt>
                <c:pt idx="7683">
                  <c:v>107.51052542363269</c:v>
                </c:pt>
                <c:pt idx="7684">
                  <c:v>107.51103665926486</c:v>
                </c:pt>
                <c:pt idx="7685">
                  <c:v>107.5124433997686</c:v>
                </c:pt>
                <c:pt idx="7686">
                  <c:v>107.51570906434625</c:v>
                </c:pt>
                <c:pt idx="7687">
                  <c:v>107.51751034703304</c:v>
                </c:pt>
                <c:pt idx="7688">
                  <c:v>107.51954677204857</c:v>
                </c:pt>
                <c:pt idx="7689">
                  <c:v>107.51986769106446</c:v>
                </c:pt>
                <c:pt idx="7690">
                  <c:v>107.51998632918634</c:v>
                </c:pt>
                <c:pt idx="7691">
                  <c:v>107.52043479448572</c:v>
                </c:pt>
                <c:pt idx="7692">
                  <c:v>107.5206559922113</c:v>
                </c:pt>
                <c:pt idx="7693">
                  <c:v>107.52295106784617</c:v>
                </c:pt>
                <c:pt idx="7694">
                  <c:v>107.5256065621618</c:v>
                </c:pt>
                <c:pt idx="7695">
                  <c:v>107.52778366582201</c:v>
                </c:pt>
                <c:pt idx="7696">
                  <c:v>107.53175657523548</c:v>
                </c:pt>
                <c:pt idx="7697">
                  <c:v>107.53254194367084</c:v>
                </c:pt>
                <c:pt idx="7698">
                  <c:v>107.53279908300871</c:v>
                </c:pt>
                <c:pt idx="7699">
                  <c:v>107.53345026856675</c:v>
                </c:pt>
                <c:pt idx="7700">
                  <c:v>107.53699880236701</c:v>
                </c:pt>
                <c:pt idx="7701">
                  <c:v>107.53729785809621</c:v>
                </c:pt>
                <c:pt idx="7702">
                  <c:v>107.54167093359965</c:v>
                </c:pt>
                <c:pt idx="7703">
                  <c:v>107.54181465563286</c:v>
                </c:pt>
                <c:pt idx="7704">
                  <c:v>107.54224635377888</c:v>
                </c:pt>
                <c:pt idx="7705">
                  <c:v>107.54528413422915</c:v>
                </c:pt>
                <c:pt idx="7706">
                  <c:v>107.54827909970373</c:v>
                </c:pt>
                <c:pt idx="7707">
                  <c:v>107.55124559375676</c:v>
                </c:pt>
                <c:pt idx="7708">
                  <c:v>107.55124994682701</c:v>
                </c:pt>
                <c:pt idx="7709">
                  <c:v>107.55190116305036</c:v>
                </c:pt>
                <c:pt idx="7710">
                  <c:v>107.5529406274327</c:v>
                </c:pt>
                <c:pt idx="7711">
                  <c:v>107.55370915842408</c:v>
                </c:pt>
                <c:pt idx="7712">
                  <c:v>107.55440594621707</c:v>
                </c:pt>
                <c:pt idx="7713">
                  <c:v>107.55534524806336</c:v>
                </c:pt>
                <c:pt idx="7714">
                  <c:v>107.55727197882281</c:v>
                </c:pt>
                <c:pt idx="7715">
                  <c:v>107.56178054283768</c:v>
                </c:pt>
                <c:pt idx="7716">
                  <c:v>107.56234971987638</c:v>
                </c:pt>
                <c:pt idx="7717">
                  <c:v>107.563600379275</c:v>
                </c:pt>
                <c:pt idx="7718">
                  <c:v>107.56468872114668</c:v>
                </c:pt>
                <c:pt idx="7719">
                  <c:v>107.56485229991404</c:v>
                </c:pt>
                <c:pt idx="7720">
                  <c:v>107.5654673309175</c:v>
                </c:pt>
                <c:pt idx="7721">
                  <c:v>107.56555135216496</c:v>
                </c:pt>
                <c:pt idx="7722">
                  <c:v>107.56616833207825</c:v>
                </c:pt>
                <c:pt idx="7723">
                  <c:v>107.56619253072874</c:v>
                </c:pt>
                <c:pt idx="7724">
                  <c:v>107.56983454127899</c:v>
                </c:pt>
                <c:pt idx="7725">
                  <c:v>107.56991222310879</c:v>
                </c:pt>
                <c:pt idx="7726">
                  <c:v>107.57387415654335</c:v>
                </c:pt>
                <c:pt idx="7727">
                  <c:v>107.57622421490159</c:v>
                </c:pt>
                <c:pt idx="7728">
                  <c:v>107.57786749699287</c:v>
                </c:pt>
                <c:pt idx="7729">
                  <c:v>107.57810579993479</c:v>
                </c:pt>
                <c:pt idx="7730">
                  <c:v>107.58163208482445</c:v>
                </c:pt>
                <c:pt idx="7731">
                  <c:v>107.58482369212744</c:v>
                </c:pt>
                <c:pt idx="7732">
                  <c:v>107.58625698834631</c:v>
                </c:pt>
                <c:pt idx="7733">
                  <c:v>107.58637244392624</c:v>
                </c:pt>
                <c:pt idx="7734">
                  <c:v>107.58667830283441</c:v>
                </c:pt>
                <c:pt idx="7735">
                  <c:v>107.58715522389379</c:v>
                </c:pt>
                <c:pt idx="7736">
                  <c:v>107.59013093459225</c:v>
                </c:pt>
                <c:pt idx="7737">
                  <c:v>107.59083638233716</c:v>
                </c:pt>
                <c:pt idx="7738">
                  <c:v>107.59140318793193</c:v>
                </c:pt>
                <c:pt idx="7739">
                  <c:v>107.59302696674129</c:v>
                </c:pt>
                <c:pt idx="7740">
                  <c:v>107.59542826465905</c:v>
                </c:pt>
                <c:pt idx="7741">
                  <c:v>107.59969413920976</c:v>
                </c:pt>
                <c:pt idx="7742">
                  <c:v>107.60018565711795</c:v>
                </c:pt>
                <c:pt idx="7743">
                  <c:v>107.6019626715695</c:v>
                </c:pt>
                <c:pt idx="7744">
                  <c:v>107.60228274462625</c:v>
                </c:pt>
                <c:pt idx="7745">
                  <c:v>107.60301097349475</c:v>
                </c:pt>
                <c:pt idx="7746">
                  <c:v>107.60538913529155</c:v>
                </c:pt>
                <c:pt idx="7747">
                  <c:v>107.61387987065204</c:v>
                </c:pt>
                <c:pt idx="7748">
                  <c:v>107.6148480349016</c:v>
                </c:pt>
                <c:pt idx="7749">
                  <c:v>107.6165941639629</c:v>
                </c:pt>
                <c:pt idx="7750">
                  <c:v>107.61752651367952</c:v>
                </c:pt>
                <c:pt idx="7751">
                  <c:v>107.61820628191464</c:v>
                </c:pt>
                <c:pt idx="7752">
                  <c:v>107.61837861811232</c:v>
                </c:pt>
                <c:pt idx="7753">
                  <c:v>107.62074419775047</c:v>
                </c:pt>
                <c:pt idx="7754">
                  <c:v>107.62355944894333</c:v>
                </c:pt>
                <c:pt idx="7755">
                  <c:v>107.62371954041986</c:v>
                </c:pt>
                <c:pt idx="7756">
                  <c:v>107.62472267529421</c:v>
                </c:pt>
                <c:pt idx="7757">
                  <c:v>107.62994458927243</c:v>
                </c:pt>
                <c:pt idx="7758">
                  <c:v>107.63116108374068</c:v>
                </c:pt>
                <c:pt idx="7759">
                  <c:v>107.63279055995032</c:v>
                </c:pt>
                <c:pt idx="7760">
                  <c:v>107.63497130355076</c:v>
                </c:pt>
                <c:pt idx="7761">
                  <c:v>107.63590439340102</c:v>
                </c:pt>
                <c:pt idx="7762">
                  <c:v>107.63837901656775</c:v>
                </c:pt>
                <c:pt idx="7763">
                  <c:v>107.63883799349776</c:v>
                </c:pt>
                <c:pt idx="7764">
                  <c:v>107.64006748594444</c:v>
                </c:pt>
                <c:pt idx="7765">
                  <c:v>107.64048112040719</c:v>
                </c:pt>
                <c:pt idx="7766">
                  <c:v>107.64194010363509</c:v>
                </c:pt>
                <c:pt idx="7767">
                  <c:v>107.64260294542152</c:v>
                </c:pt>
                <c:pt idx="7768">
                  <c:v>107.6429000446556</c:v>
                </c:pt>
                <c:pt idx="7769">
                  <c:v>107.64348890921748</c:v>
                </c:pt>
                <c:pt idx="7770">
                  <c:v>107.64687503134599</c:v>
                </c:pt>
                <c:pt idx="7771">
                  <c:v>107.64849860883558</c:v>
                </c:pt>
                <c:pt idx="7772">
                  <c:v>107.65190214310427</c:v>
                </c:pt>
                <c:pt idx="7773">
                  <c:v>107.65281885438894</c:v>
                </c:pt>
                <c:pt idx="7774">
                  <c:v>107.65439725164687</c:v>
                </c:pt>
                <c:pt idx="7775">
                  <c:v>107.65621180109504</c:v>
                </c:pt>
                <c:pt idx="7776">
                  <c:v>107.65790077723287</c:v>
                </c:pt>
                <c:pt idx="7777">
                  <c:v>107.66282082343977</c:v>
                </c:pt>
                <c:pt idx="7778">
                  <c:v>107.66288704989304</c:v>
                </c:pt>
                <c:pt idx="7779">
                  <c:v>107.66713350130689</c:v>
                </c:pt>
                <c:pt idx="7780">
                  <c:v>107.66843767219436</c:v>
                </c:pt>
                <c:pt idx="7781">
                  <c:v>107.66979131010338</c:v>
                </c:pt>
                <c:pt idx="7782">
                  <c:v>107.67143375496335</c:v>
                </c:pt>
                <c:pt idx="7783">
                  <c:v>107.67328874152533</c:v>
                </c:pt>
                <c:pt idx="7784">
                  <c:v>107.67466348616853</c:v>
                </c:pt>
                <c:pt idx="7785">
                  <c:v>107.67655504503449</c:v>
                </c:pt>
                <c:pt idx="7786">
                  <c:v>107.67761179610639</c:v>
                </c:pt>
                <c:pt idx="7787">
                  <c:v>107.67775928167397</c:v>
                </c:pt>
                <c:pt idx="7788">
                  <c:v>107.67926078037495</c:v>
                </c:pt>
                <c:pt idx="7789">
                  <c:v>107.6809007439566</c:v>
                </c:pt>
                <c:pt idx="7790">
                  <c:v>107.68301809089108</c:v>
                </c:pt>
                <c:pt idx="7791">
                  <c:v>107.68331650256248</c:v>
                </c:pt>
                <c:pt idx="7792">
                  <c:v>107.68380125267653</c:v>
                </c:pt>
                <c:pt idx="7793">
                  <c:v>107.68433776371224</c:v>
                </c:pt>
                <c:pt idx="7794">
                  <c:v>107.68512487492018</c:v>
                </c:pt>
                <c:pt idx="7795">
                  <c:v>107.68519481727142</c:v>
                </c:pt>
                <c:pt idx="7796">
                  <c:v>107.68558478948445</c:v>
                </c:pt>
                <c:pt idx="7797">
                  <c:v>107.6865203316582</c:v>
                </c:pt>
                <c:pt idx="7798">
                  <c:v>107.68823310370743</c:v>
                </c:pt>
                <c:pt idx="7799">
                  <c:v>107.69089191447245</c:v>
                </c:pt>
                <c:pt idx="7800">
                  <c:v>107.69108531251048</c:v>
                </c:pt>
                <c:pt idx="7801">
                  <c:v>107.69156075938244</c:v>
                </c:pt>
                <c:pt idx="7802">
                  <c:v>107.69782351315158</c:v>
                </c:pt>
                <c:pt idx="7803">
                  <c:v>107.70120554060237</c:v>
                </c:pt>
                <c:pt idx="7804">
                  <c:v>107.70134750099704</c:v>
                </c:pt>
                <c:pt idx="7805">
                  <c:v>107.70217559632198</c:v>
                </c:pt>
                <c:pt idx="7806">
                  <c:v>107.70244179040394</c:v>
                </c:pt>
                <c:pt idx="7807">
                  <c:v>107.70508162043669</c:v>
                </c:pt>
                <c:pt idx="7808">
                  <c:v>107.70552828903682</c:v>
                </c:pt>
                <c:pt idx="7809">
                  <c:v>107.70702712901334</c:v>
                </c:pt>
                <c:pt idx="7810">
                  <c:v>107.7072803839868</c:v>
                </c:pt>
                <c:pt idx="7811">
                  <c:v>107.70818442368576</c:v>
                </c:pt>
                <c:pt idx="7812">
                  <c:v>107.70873163549392</c:v>
                </c:pt>
                <c:pt idx="7813">
                  <c:v>107.71069958147922</c:v>
                </c:pt>
                <c:pt idx="7814">
                  <c:v>107.7125144744553</c:v>
                </c:pt>
                <c:pt idx="7815">
                  <c:v>107.71266079864907</c:v>
                </c:pt>
                <c:pt idx="7816">
                  <c:v>107.71308343981998</c:v>
                </c:pt>
                <c:pt idx="7817">
                  <c:v>107.71668034879622</c:v>
                </c:pt>
                <c:pt idx="7818">
                  <c:v>107.71812652353024</c:v>
                </c:pt>
                <c:pt idx="7819">
                  <c:v>107.71924019615167</c:v>
                </c:pt>
                <c:pt idx="7820">
                  <c:v>107.72169308821486</c:v>
                </c:pt>
                <c:pt idx="7821">
                  <c:v>107.72458400438092</c:v>
                </c:pt>
                <c:pt idx="7822">
                  <c:v>107.72883850154253</c:v>
                </c:pt>
                <c:pt idx="7823">
                  <c:v>107.73396493238219</c:v>
                </c:pt>
                <c:pt idx="7824">
                  <c:v>107.73437864993753</c:v>
                </c:pt>
                <c:pt idx="7825">
                  <c:v>107.73459257486795</c:v>
                </c:pt>
                <c:pt idx="7826">
                  <c:v>107.73958657771948</c:v>
                </c:pt>
                <c:pt idx="7827">
                  <c:v>107.74051388345175</c:v>
                </c:pt>
                <c:pt idx="7828">
                  <c:v>107.74184304125818</c:v>
                </c:pt>
                <c:pt idx="7829">
                  <c:v>107.74231277592867</c:v>
                </c:pt>
                <c:pt idx="7830">
                  <c:v>107.74307814899421</c:v>
                </c:pt>
                <c:pt idx="7831">
                  <c:v>107.74645848828399</c:v>
                </c:pt>
                <c:pt idx="7832">
                  <c:v>107.74774530242783</c:v>
                </c:pt>
                <c:pt idx="7833">
                  <c:v>107.74835314523901</c:v>
                </c:pt>
                <c:pt idx="7834">
                  <c:v>107.74996137710383</c:v>
                </c:pt>
                <c:pt idx="7835">
                  <c:v>107.75279184565466</c:v>
                </c:pt>
                <c:pt idx="7836">
                  <c:v>107.75363176280024</c:v>
                </c:pt>
                <c:pt idx="7837">
                  <c:v>107.75395027764068</c:v>
                </c:pt>
                <c:pt idx="7838">
                  <c:v>107.75422772540114</c:v>
                </c:pt>
                <c:pt idx="7839">
                  <c:v>107.75576019884993</c:v>
                </c:pt>
                <c:pt idx="7840">
                  <c:v>107.76133999948777</c:v>
                </c:pt>
                <c:pt idx="7841">
                  <c:v>107.76248639318553</c:v>
                </c:pt>
                <c:pt idx="7842">
                  <c:v>107.76532071178946</c:v>
                </c:pt>
                <c:pt idx="7843">
                  <c:v>107.76631036415307</c:v>
                </c:pt>
                <c:pt idx="7844">
                  <c:v>107.76726400406851</c:v>
                </c:pt>
                <c:pt idx="7845">
                  <c:v>107.76951097123117</c:v>
                </c:pt>
                <c:pt idx="7846">
                  <c:v>107.7700142409728</c:v>
                </c:pt>
                <c:pt idx="7847">
                  <c:v>107.77116887783703</c:v>
                </c:pt>
                <c:pt idx="7848">
                  <c:v>107.77139193837867</c:v>
                </c:pt>
                <c:pt idx="7849">
                  <c:v>107.77279505040269</c:v>
                </c:pt>
                <c:pt idx="7850">
                  <c:v>107.77349638578941</c:v>
                </c:pt>
                <c:pt idx="7851">
                  <c:v>107.78295634177938</c:v>
                </c:pt>
                <c:pt idx="7852">
                  <c:v>107.78300683116366</c:v>
                </c:pt>
                <c:pt idx="7853">
                  <c:v>107.78441250034349</c:v>
                </c:pt>
                <c:pt idx="7854">
                  <c:v>107.78712470501591</c:v>
                </c:pt>
                <c:pt idx="7855">
                  <c:v>107.78853836790339</c:v>
                </c:pt>
                <c:pt idx="7856">
                  <c:v>107.78939976777242</c:v>
                </c:pt>
                <c:pt idx="7857">
                  <c:v>107.78971528338471</c:v>
                </c:pt>
                <c:pt idx="7858">
                  <c:v>107.79165397856512</c:v>
                </c:pt>
                <c:pt idx="7859">
                  <c:v>107.79186342668024</c:v>
                </c:pt>
                <c:pt idx="7860">
                  <c:v>107.79247654177975</c:v>
                </c:pt>
                <c:pt idx="7861">
                  <c:v>107.79932768104082</c:v>
                </c:pt>
                <c:pt idx="7862">
                  <c:v>107.80304705545741</c:v>
                </c:pt>
                <c:pt idx="7863">
                  <c:v>107.80404968589534</c:v>
                </c:pt>
                <c:pt idx="7864">
                  <c:v>107.80669835763094</c:v>
                </c:pt>
                <c:pt idx="7865">
                  <c:v>107.8072413428237</c:v>
                </c:pt>
                <c:pt idx="7866">
                  <c:v>107.80730228611705</c:v>
                </c:pt>
                <c:pt idx="7867">
                  <c:v>107.80771042500771</c:v>
                </c:pt>
                <c:pt idx="7868">
                  <c:v>107.81208374479175</c:v>
                </c:pt>
                <c:pt idx="7869">
                  <c:v>107.81336206425391</c:v>
                </c:pt>
                <c:pt idx="7870">
                  <c:v>107.81559998363167</c:v>
                </c:pt>
                <c:pt idx="7871">
                  <c:v>107.81622137926198</c:v>
                </c:pt>
                <c:pt idx="7872">
                  <c:v>107.81727509179053</c:v>
                </c:pt>
                <c:pt idx="7873">
                  <c:v>107.81871004754612</c:v>
                </c:pt>
                <c:pt idx="7874">
                  <c:v>107.82080241783038</c:v>
                </c:pt>
                <c:pt idx="7875">
                  <c:v>107.82144022678116</c:v>
                </c:pt>
                <c:pt idx="7876">
                  <c:v>107.82187076624389</c:v>
                </c:pt>
                <c:pt idx="7877">
                  <c:v>107.82400788053594</c:v>
                </c:pt>
                <c:pt idx="7878">
                  <c:v>107.83477096302448</c:v>
                </c:pt>
                <c:pt idx="7879">
                  <c:v>107.83624907369089</c:v>
                </c:pt>
                <c:pt idx="7880">
                  <c:v>107.83642807075033</c:v>
                </c:pt>
                <c:pt idx="7881">
                  <c:v>107.83809518326207</c:v>
                </c:pt>
                <c:pt idx="7882">
                  <c:v>107.8381514910039</c:v>
                </c:pt>
                <c:pt idx="7883">
                  <c:v>107.83916501881529</c:v>
                </c:pt>
                <c:pt idx="7884">
                  <c:v>107.83922771968768</c:v>
                </c:pt>
                <c:pt idx="7885">
                  <c:v>107.84115744777102</c:v>
                </c:pt>
                <c:pt idx="7886">
                  <c:v>107.84136216712352</c:v>
                </c:pt>
                <c:pt idx="7887">
                  <c:v>107.84166120197249</c:v>
                </c:pt>
                <c:pt idx="7888">
                  <c:v>107.84275014013934</c:v>
                </c:pt>
                <c:pt idx="7889">
                  <c:v>107.84384810535406</c:v>
                </c:pt>
                <c:pt idx="7890">
                  <c:v>107.84474266055179</c:v>
                </c:pt>
                <c:pt idx="7891">
                  <c:v>107.84884050194503</c:v>
                </c:pt>
                <c:pt idx="7892">
                  <c:v>107.84888443316761</c:v>
                </c:pt>
                <c:pt idx="7893">
                  <c:v>107.85620850619556</c:v>
                </c:pt>
                <c:pt idx="7894">
                  <c:v>107.85805371809757</c:v>
                </c:pt>
                <c:pt idx="7895">
                  <c:v>107.85853596277369</c:v>
                </c:pt>
                <c:pt idx="7896">
                  <c:v>107.86474625938384</c:v>
                </c:pt>
                <c:pt idx="7897">
                  <c:v>107.86732996560126</c:v>
                </c:pt>
                <c:pt idx="7898">
                  <c:v>107.87146146947612</c:v>
                </c:pt>
                <c:pt idx="7899">
                  <c:v>107.8717442866856</c:v>
                </c:pt>
                <c:pt idx="7900">
                  <c:v>107.87274428490907</c:v>
                </c:pt>
                <c:pt idx="7901">
                  <c:v>107.87618861426471</c:v>
                </c:pt>
                <c:pt idx="7902">
                  <c:v>107.87764867624891</c:v>
                </c:pt>
                <c:pt idx="7903">
                  <c:v>107.87816435792378</c:v>
                </c:pt>
                <c:pt idx="7904">
                  <c:v>107.87858245301783</c:v>
                </c:pt>
                <c:pt idx="7905">
                  <c:v>107.8787069641201</c:v>
                </c:pt>
                <c:pt idx="7906">
                  <c:v>107.87925973268401</c:v>
                </c:pt>
                <c:pt idx="7907">
                  <c:v>107.88086325985878</c:v>
                </c:pt>
                <c:pt idx="7908">
                  <c:v>107.8824174225836</c:v>
                </c:pt>
                <c:pt idx="7909">
                  <c:v>107.88286150464418</c:v>
                </c:pt>
                <c:pt idx="7910">
                  <c:v>107.88316332001845</c:v>
                </c:pt>
                <c:pt idx="7911">
                  <c:v>107.88506431315528</c:v>
                </c:pt>
                <c:pt idx="7912">
                  <c:v>107.88693465542622</c:v>
                </c:pt>
                <c:pt idx="7913">
                  <c:v>107.88773042910232</c:v>
                </c:pt>
                <c:pt idx="7914">
                  <c:v>107.88937912119506</c:v>
                </c:pt>
                <c:pt idx="7915">
                  <c:v>107.89248079411463</c:v>
                </c:pt>
                <c:pt idx="7916">
                  <c:v>107.89456432566024</c:v>
                </c:pt>
                <c:pt idx="7917">
                  <c:v>107.89500051133059</c:v>
                </c:pt>
                <c:pt idx="7918">
                  <c:v>107.89552556320555</c:v>
                </c:pt>
                <c:pt idx="7919">
                  <c:v>107.89580678580781</c:v>
                </c:pt>
                <c:pt idx="7920">
                  <c:v>107.89614617702451</c:v>
                </c:pt>
                <c:pt idx="7921">
                  <c:v>107.8969650866668</c:v>
                </c:pt>
                <c:pt idx="7922">
                  <c:v>107.89793966286064</c:v>
                </c:pt>
                <c:pt idx="7923">
                  <c:v>107.89958298709088</c:v>
                </c:pt>
                <c:pt idx="7924">
                  <c:v>107.90093965956808</c:v>
                </c:pt>
                <c:pt idx="7925">
                  <c:v>107.90317199554653</c:v>
                </c:pt>
                <c:pt idx="7926">
                  <c:v>107.90554098972099</c:v>
                </c:pt>
                <c:pt idx="7927">
                  <c:v>107.90741238936668</c:v>
                </c:pt>
                <c:pt idx="7928">
                  <c:v>107.90795156505891</c:v>
                </c:pt>
                <c:pt idx="7929">
                  <c:v>107.90972722405353</c:v>
                </c:pt>
                <c:pt idx="7930">
                  <c:v>107.91682661836501</c:v>
                </c:pt>
                <c:pt idx="7931">
                  <c:v>107.92010138189858</c:v>
                </c:pt>
                <c:pt idx="7932">
                  <c:v>107.92024893492918</c:v>
                </c:pt>
                <c:pt idx="7933">
                  <c:v>107.92122502117408</c:v>
                </c:pt>
                <c:pt idx="7934">
                  <c:v>107.92141761612341</c:v>
                </c:pt>
                <c:pt idx="7935">
                  <c:v>107.92154337031455</c:v>
                </c:pt>
                <c:pt idx="7936">
                  <c:v>107.92264597332634</c:v>
                </c:pt>
                <c:pt idx="7937">
                  <c:v>107.92327732180553</c:v>
                </c:pt>
                <c:pt idx="7938">
                  <c:v>107.92439173624633</c:v>
                </c:pt>
                <c:pt idx="7939">
                  <c:v>107.92495045884904</c:v>
                </c:pt>
                <c:pt idx="7940">
                  <c:v>107.92521691723587</c:v>
                </c:pt>
                <c:pt idx="7941">
                  <c:v>107.92587628506597</c:v>
                </c:pt>
                <c:pt idx="7942">
                  <c:v>107.93381826603739</c:v>
                </c:pt>
                <c:pt idx="7943">
                  <c:v>107.9363977215837</c:v>
                </c:pt>
                <c:pt idx="7944">
                  <c:v>107.94235614101454</c:v>
                </c:pt>
                <c:pt idx="7945">
                  <c:v>107.94303577501569</c:v>
                </c:pt>
                <c:pt idx="7946">
                  <c:v>107.94435140995358</c:v>
                </c:pt>
                <c:pt idx="7947">
                  <c:v>107.95758980245292</c:v>
                </c:pt>
                <c:pt idx="7948">
                  <c:v>107.95910536863573</c:v>
                </c:pt>
                <c:pt idx="7949">
                  <c:v>107.9634744756539</c:v>
                </c:pt>
                <c:pt idx="7950">
                  <c:v>107.96400057560895</c:v>
                </c:pt>
                <c:pt idx="7951">
                  <c:v>107.96807808288568</c:v>
                </c:pt>
                <c:pt idx="7952">
                  <c:v>107.96878777933551</c:v>
                </c:pt>
                <c:pt idx="7953">
                  <c:v>107.96937454062309</c:v>
                </c:pt>
                <c:pt idx="7954">
                  <c:v>107.97029513711354</c:v>
                </c:pt>
                <c:pt idx="7955">
                  <c:v>107.97167390733154</c:v>
                </c:pt>
                <c:pt idx="7956">
                  <c:v>107.97247726589788</c:v>
                </c:pt>
                <c:pt idx="7957">
                  <c:v>107.97348813982366</c:v>
                </c:pt>
                <c:pt idx="7958">
                  <c:v>107.98647516131037</c:v>
                </c:pt>
                <c:pt idx="7959">
                  <c:v>107.98778886868406</c:v>
                </c:pt>
                <c:pt idx="7960">
                  <c:v>107.98825798310769</c:v>
                </c:pt>
                <c:pt idx="7961">
                  <c:v>107.99211223929738</c:v>
                </c:pt>
                <c:pt idx="7962">
                  <c:v>107.99285413374771</c:v>
                </c:pt>
                <c:pt idx="7963">
                  <c:v>107.99713186907417</c:v>
                </c:pt>
                <c:pt idx="7964">
                  <c:v>107.99777729086711</c:v>
                </c:pt>
                <c:pt idx="7965">
                  <c:v>107.9977981471676</c:v>
                </c:pt>
                <c:pt idx="7966">
                  <c:v>107.9982155361317</c:v>
                </c:pt>
                <c:pt idx="7967">
                  <c:v>108.00019527321592</c:v>
                </c:pt>
                <c:pt idx="7968">
                  <c:v>108.00235707721127</c:v>
                </c:pt>
                <c:pt idx="7969">
                  <c:v>108.00642096748581</c:v>
                </c:pt>
                <c:pt idx="7970">
                  <c:v>108.00730331798128</c:v>
                </c:pt>
                <c:pt idx="7971">
                  <c:v>108.00878318310006</c:v>
                </c:pt>
                <c:pt idx="7972">
                  <c:v>108.00926307358768</c:v>
                </c:pt>
                <c:pt idx="7973">
                  <c:v>108.01063523695329</c:v>
                </c:pt>
                <c:pt idx="7974">
                  <c:v>108.01083778455117</c:v>
                </c:pt>
                <c:pt idx="7975">
                  <c:v>108.01307297734864</c:v>
                </c:pt>
                <c:pt idx="7976">
                  <c:v>108.0135893081314</c:v>
                </c:pt>
                <c:pt idx="7977">
                  <c:v>108.01370711214196</c:v>
                </c:pt>
                <c:pt idx="7978">
                  <c:v>108.01475941641121</c:v>
                </c:pt>
                <c:pt idx="7979">
                  <c:v>108.01901478261779</c:v>
                </c:pt>
                <c:pt idx="7980">
                  <c:v>108.02046695791113</c:v>
                </c:pt>
                <c:pt idx="7981">
                  <c:v>108.0225653461478</c:v>
                </c:pt>
                <c:pt idx="7982">
                  <c:v>108.02390936128975</c:v>
                </c:pt>
                <c:pt idx="7983">
                  <c:v>108.02508868881445</c:v>
                </c:pt>
                <c:pt idx="7984">
                  <c:v>108.02535222742927</c:v>
                </c:pt>
                <c:pt idx="7985">
                  <c:v>108.02669684252737</c:v>
                </c:pt>
                <c:pt idx="7986">
                  <c:v>108.03657781031407</c:v>
                </c:pt>
                <c:pt idx="7987">
                  <c:v>108.0406883723098</c:v>
                </c:pt>
                <c:pt idx="7988">
                  <c:v>108.04340304616986</c:v>
                </c:pt>
                <c:pt idx="7989">
                  <c:v>108.0436488116333</c:v>
                </c:pt>
                <c:pt idx="7990">
                  <c:v>108.04419440829656</c:v>
                </c:pt>
                <c:pt idx="7991">
                  <c:v>108.04419805274357</c:v>
                </c:pt>
                <c:pt idx="7992">
                  <c:v>108.04615682233232</c:v>
                </c:pt>
                <c:pt idx="7993">
                  <c:v>108.04775574115715</c:v>
                </c:pt>
                <c:pt idx="7994">
                  <c:v>108.04782777399949</c:v>
                </c:pt>
                <c:pt idx="7995">
                  <c:v>108.04787128911713</c:v>
                </c:pt>
                <c:pt idx="7996">
                  <c:v>108.05130463647012</c:v>
                </c:pt>
                <c:pt idx="7997">
                  <c:v>108.05493774699984</c:v>
                </c:pt>
                <c:pt idx="7998">
                  <c:v>108.05601051138113</c:v>
                </c:pt>
                <c:pt idx="7999">
                  <c:v>108.05791312635279</c:v>
                </c:pt>
                <c:pt idx="8000">
                  <c:v>108.05861783820592</c:v>
                </c:pt>
                <c:pt idx="8001">
                  <c:v>108.05896732370346</c:v>
                </c:pt>
                <c:pt idx="8002">
                  <c:v>108.05905232713528</c:v>
                </c:pt>
                <c:pt idx="8003">
                  <c:v>108.05972851222889</c:v>
                </c:pt>
                <c:pt idx="8004">
                  <c:v>108.06090965280839</c:v>
                </c:pt>
                <c:pt idx="8005">
                  <c:v>108.06107289540294</c:v>
                </c:pt>
                <c:pt idx="8006">
                  <c:v>108.06731939799846</c:v>
                </c:pt>
                <c:pt idx="8007">
                  <c:v>108.06947818781767</c:v>
                </c:pt>
                <c:pt idx="8008">
                  <c:v>108.07046964998433</c:v>
                </c:pt>
                <c:pt idx="8009">
                  <c:v>108.0730667546847</c:v>
                </c:pt>
                <c:pt idx="8010">
                  <c:v>108.07391112619399</c:v>
                </c:pt>
                <c:pt idx="8011">
                  <c:v>108.07712338374337</c:v>
                </c:pt>
                <c:pt idx="8012">
                  <c:v>108.07830729357856</c:v>
                </c:pt>
                <c:pt idx="8013">
                  <c:v>108.08285314532596</c:v>
                </c:pt>
                <c:pt idx="8014">
                  <c:v>108.08308165193939</c:v>
                </c:pt>
                <c:pt idx="8015">
                  <c:v>108.08463169341324</c:v>
                </c:pt>
                <c:pt idx="8016">
                  <c:v>108.08483561179646</c:v>
                </c:pt>
                <c:pt idx="8017">
                  <c:v>108.08505698961096</c:v>
                </c:pt>
                <c:pt idx="8018">
                  <c:v>108.08514470654386</c:v>
                </c:pt>
                <c:pt idx="8019">
                  <c:v>108.08527763861939</c:v>
                </c:pt>
                <c:pt idx="8020">
                  <c:v>108.0888948560325</c:v>
                </c:pt>
                <c:pt idx="8021">
                  <c:v>108.08984187374716</c:v>
                </c:pt>
                <c:pt idx="8022">
                  <c:v>108.09143805788287</c:v>
                </c:pt>
                <c:pt idx="8023">
                  <c:v>108.09179312057105</c:v>
                </c:pt>
                <c:pt idx="8024">
                  <c:v>108.09220216545309</c:v>
                </c:pt>
                <c:pt idx="8025">
                  <c:v>108.09263265966734</c:v>
                </c:pt>
                <c:pt idx="8026">
                  <c:v>108.09371761443539</c:v>
                </c:pt>
                <c:pt idx="8027">
                  <c:v>108.0994060025</c:v>
                </c:pt>
                <c:pt idx="8028">
                  <c:v>108.09954371074402</c:v>
                </c:pt>
                <c:pt idx="8029">
                  <c:v>108.10077951911327</c:v>
                </c:pt>
                <c:pt idx="8030">
                  <c:v>108.10242284988372</c:v>
                </c:pt>
                <c:pt idx="8031">
                  <c:v>108.10522744493773</c:v>
                </c:pt>
                <c:pt idx="8032">
                  <c:v>108.10576735916597</c:v>
                </c:pt>
                <c:pt idx="8033">
                  <c:v>108.10891138706782</c:v>
                </c:pt>
                <c:pt idx="8034">
                  <c:v>108.11148255656019</c:v>
                </c:pt>
                <c:pt idx="8035">
                  <c:v>108.11222849221468</c:v>
                </c:pt>
                <c:pt idx="8036">
                  <c:v>108.1207955999236</c:v>
                </c:pt>
                <c:pt idx="8037">
                  <c:v>108.12131531288001</c:v>
                </c:pt>
                <c:pt idx="8038">
                  <c:v>108.12158940554977</c:v>
                </c:pt>
                <c:pt idx="8039">
                  <c:v>108.12315297408253</c:v>
                </c:pt>
                <c:pt idx="8040">
                  <c:v>108.12351902217716</c:v>
                </c:pt>
                <c:pt idx="8041">
                  <c:v>108.12411096482047</c:v>
                </c:pt>
                <c:pt idx="8042">
                  <c:v>108.12785687652658</c:v>
                </c:pt>
                <c:pt idx="8043">
                  <c:v>108.1294975933917</c:v>
                </c:pt>
                <c:pt idx="8044">
                  <c:v>108.13002824367256</c:v>
                </c:pt>
                <c:pt idx="8045">
                  <c:v>108.13185014868269</c:v>
                </c:pt>
                <c:pt idx="8046">
                  <c:v>108.13353266512195</c:v>
                </c:pt>
                <c:pt idx="8047">
                  <c:v>108.13386641159435</c:v>
                </c:pt>
                <c:pt idx="8048">
                  <c:v>108.13395154768455</c:v>
                </c:pt>
                <c:pt idx="8049">
                  <c:v>108.1349374832682</c:v>
                </c:pt>
                <c:pt idx="8050">
                  <c:v>108.13568218313438</c:v>
                </c:pt>
                <c:pt idx="8051">
                  <c:v>108.13705699672077</c:v>
                </c:pt>
                <c:pt idx="8052">
                  <c:v>108.13822055856015</c:v>
                </c:pt>
                <c:pt idx="8053">
                  <c:v>108.1382730478599</c:v>
                </c:pt>
                <c:pt idx="8054">
                  <c:v>108.13859634856939</c:v>
                </c:pt>
                <c:pt idx="8055">
                  <c:v>108.14014599279243</c:v>
                </c:pt>
                <c:pt idx="8056">
                  <c:v>108.14544813382386</c:v>
                </c:pt>
                <c:pt idx="8057">
                  <c:v>108.14788994031076</c:v>
                </c:pt>
                <c:pt idx="8058">
                  <c:v>108.14975413256786</c:v>
                </c:pt>
                <c:pt idx="8059">
                  <c:v>108.15135234616855</c:v>
                </c:pt>
                <c:pt idx="8060">
                  <c:v>108.152386176942</c:v>
                </c:pt>
                <c:pt idx="8061">
                  <c:v>108.15407003282553</c:v>
                </c:pt>
                <c:pt idx="8062">
                  <c:v>108.15466673003814</c:v>
                </c:pt>
                <c:pt idx="8063">
                  <c:v>108.15512076815585</c:v>
                </c:pt>
                <c:pt idx="8064">
                  <c:v>108.15695216285066</c:v>
                </c:pt>
                <c:pt idx="8065">
                  <c:v>108.15852388638534</c:v>
                </c:pt>
                <c:pt idx="8066">
                  <c:v>108.15978037741534</c:v>
                </c:pt>
                <c:pt idx="8067">
                  <c:v>108.16121057929305</c:v>
                </c:pt>
                <c:pt idx="8068">
                  <c:v>108.16142129483411</c:v>
                </c:pt>
                <c:pt idx="8069">
                  <c:v>108.16212263547446</c:v>
                </c:pt>
                <c:pt idx="8070">
                  <c:v>108.16415997418085</c:v>
                </c:pt>
                <c:pt idx="8071">
                  <c:v>108.16428485124221</c:v>
                </c:pt>
                <c:pt idx="8072">
                  <c:v>108.16696597748273</c:v>
                </c:pt>
                <c:pt idx="8073">
                  <c:v>108.16762907524702</c:v>
                </c:pt>
                <c:pt idx="8074">
                  <c:v>108.17060771788699</c:v>
                </c:pt>
                <c:pt idx="8075">
                  <c:v>108.17351582617187</c:v>
                </c:pt>
                <c:pt idx="8076">
                  <c:v>108.17411224668069</c:v>
                </c:pt>
                <c:pt idx="8077">
                  <c:v>108.17829656852297</c:v>
                </c:pt>
                <c:pt idx="8078">
                  <c:v>108.18155156718321</c:v>
                </c:pt>
                <c:pt idx="8079">
                  <c:v>108.18287493869231</c:v>
                </c:pt>
                <c:pt idx="8080">
                  <c:v>108.18386123754124</c:v>
                </c:pt>
                <c:pt idx="8081">
                  <c:v>108.18412947587419</c:v>
                </c:pt>
                <c:pt idx="8082">
                  <c:v>108.18547021686973</c:v>
                </c:pt>
                <c:pt idx="8083">
                  <c:v>108.18553902956222</c:v>
                </c:pt>
                <c:pt idx="8084">
                  <c:v>108.18690563119179</c:v>
                </c:pt>
                <c:pt idx="8085">
                  <c:v>108.1871872515669</c:v>
                </c:pt>
                <c:pt idx="8086">
                  <c:v>108.18852356909805</c:v>
                </c:pt>
                <c:pt idx="8087">
                  <c:v>108.18862431248547</c:v>
                </c:pt>
                <c:pt idx="8088">
                  <c:v>108.18926436392834</c:v>
                </c:pt>
                <c:pt idx="8089">
                  <c:v>108.19082599838652</c:v>
                </c:pt>
                <c:pt idx="8090">
                  <c:v>108.1911594539297</c:v>
                </c:pt>
                <c:pt idx="8091">
                  <c:v>108.19467217283763</c:v>
                </c:pt>
                <c:pt idx="8092">
                  <c:v>108.1952924055157</c:v>
                </c:pt>
                <c:pt idx="8093">
                  <c:v>108.19899223195142</c:v>
                </c:pt>
                <c:pt idx="8094">
                  <c:v>108.19925745037914</c:v>
                </c:pt>
                <c:pt idx="8095">
                  <c:v>108.20164195656501</c:v>
                </c:pt>
                <c:pt idx="8096">
                  <c:v>108.20200092991979</c:v>
                </c:pt>
                <c:pt idx="8097">
                  <c:v>108.20512856184789</c:v>
                </c:pt>
                <c:pt idx="8098">
                  <c:v>108.20584825165689</c:v>
                </c:pt>
                <c:pt idx="8099">
                  <c:v>108.20757201933399</c:v>
                </c:pt>
                <c:pt idx="8100">
                  <c:v>108.20761754075593</c:v>
                </c:pt>
                <c:pt idx="8101">
                  <c:v>108.20956829519238</c:v>
                </c:pt>
                <c:pt idx="8102">
                  <c:v>108.21166238376819</c:v>
                </c:pt>
                <c:pt idx="8103">
                  <c:v>108.21232838727086</c:v>
                </c:pt>
                <c:pt idx="8104">
                  <c:v>108.21987156509479</c:v>
                </c:pt>
                <c:pt idx="8105">
                  <c:v>108.22471039526067</c:v>
                </c:pt>
                <c:pt idx="8106">
                  <c:v>108.22881561873184</c:v>
                </c:pt>
                <c:pt idx="8107">
                  <c:v>108.22937913787048</c:v>
                </c:pt>
                <c:pt idx="8108">
                  <c:v>108.22951927713929</c:v>
                </c:pt>
                <c:pt idx="8109">
                  <c:v>108.23197568900952</c:v>
                </c:pt>
                <c:pt idx="8110">
                  <c:v>108.23979133787248</c:v>
                </c:pt>
                <c:pt idx="8111">
                  <c:v>108.24033627304767</c:v>
                </c:pt>
                <c:pt idx="8112">
                  <c:v>108.2414712733481</c:v>
                </c:pt>
                <c:pt idx="8113">
                  <c:v>108.24157110041708</c:v>
                </c:pt>
                <c:pt idx="8114">
                  <c:v>108.24480284206876</c:v>
                </c:pt>
                <c:pt idx="8115">
                  <c:v>108.24597611153901</c:v>
                </c:pt>
                <c:pt idx="8116">
                  <c:v>108.24620785530627</c:v>
                </c:pt>
                <c:pt idx="8117">
                  <c:v>108.24644925380268</c:v>
                </c:pt>
                <c:pt idx="8118">
                  <c:v>108.24692081101313</c:v>
                </c:pt>
                <c:pt idx="8119">
                  <c:v>108.2485194959704</c:v>
                </c:pt>
                <c:pt idx="8120">
                  <c:v>108.2492036462902</c:v>
                </c:pt>
                <c:pt idx="8121">
                  <c:v>108.24930584967552</c:v>
                </c:pt>
                <c:pt idx="8122">
                  <c:v>108.25862696232255</c:v>
                </c:pt>
                <c:pt idx="8123">
                  <c:v>108.26071201683931</c:v>
                </c:pt>
                <c:pt idx="8124">
                  <c:v>108.26316124407245</c:v>
                </c:pt>
                <c:pt idx="8125">
                  <c:v>108.2687361001324</c:v>
                </c:pt>
                <c:pt idx="8126">
                  <c:v>108.27049422549642</c:v>
                </c:pt>
                <c:pt idx="8127">
                  <c:v>108.27255172423698</c:v>
                </c:pt>
                <c:pt idx="8128">
                  <c:v>108.27677288306461</c:v>
                </c:pt>
                <c:pt idx="8129">
                  <c:v>108.28328241908284</c:v>
                </c:pt>
                <c:pt idx="8130">
                  <c:v>108.28330083865617</c:v>
                </c:pt>
                <c:pt idx="8131">
                  <c:v>108.2833620580243</c:v>
                </c:pt>
                <c:pt idx="8132">
                  <c:v>108.28353964374732</c:v>
                </c:pt>
                <c:pt idx="8133">
                  <c:v>108.28437219402774</c:v>
                </c:pt>
                <c:pt idx="8134">
                  <c:v>108.28749171539936</c:v>
                </c:pt>
                <c:pt idx="8135">
                  <c:v>108.28849011767643</c:v>
                </c:pt>
                <c:pt idx="8136">
                  <c:v>108.28956620552017</c:v>
                </c:pt>
                <c:pt idx="8137">
                  <c:v>108.29214570423694</c:v>
                </c:pt>
                <c:pt idx="8138">
                  <c:v>108.29605099829342</c:v>
                </c:pt>
                <c:pt idx="8139">
                  <c:v>108.29655574944262</c:v>
                </c:pt>
                <c:pt idx="8140">
                  <c:v>108.29751471149258</c:v>
                </c:pt>
                <c:pt idx="8141">
                  <c:v>108.3011778863422</c:v>
                </c:pt>
                <c:pt idx="8142">
                  <c:v>108.30272846825753</c:v>
                </c:pt>
                <c:pt idx="8143">
                  <c:v>108.30781861844835</c:v>
                </c:pt>
                <c:pt idx="8144">
                  <c:v>108.30826772366336</c:v>
                </c:pt>
                <c:pt idx="8145">
                  <c:v>108.31183294712184</c:v>
                </c:pt>
                <c:pt idx="8146">
                  <c:v>108.31347581108297</c:v>
                </c:pt>
                <c:pt idx="8147">
                  <c:v>108.31544789882501</c:v>
                </c:pt>
                <c:pt idx="8148">
                  <c:v>108.31550138033701</c:v>
                </c:pt>
                <c:pt idx="8149">
                  <c:v>108.31611971551573</c:v>
                </c:pt>
                <c:pt idx="8150">
                  <c:v>108.31875357879589</c:v>
                </c:pt>
                <c:pt idx="8151">
                  <c:v>108.31916594304282</c:v>
                </c:pt>
                <c:pt idx="8152">
                  <c:v>108.32046265482063</c:v>
                </c:pt>
                <c:pt idx="8153">
                  <c:v>108.32121076348044</c:v>
                </c:pt>
                <c:pt idx="8154">
                  <c:v>108.32317063912681</c:v>
                </c:pt>
                <c:pt idx="8155">
                  <c:v>108.32383629235635</c:v>
                </c:pt>
                <c:pt idx="8156">
                  <c:v>108.32387008385838</c:v>
                </c:pt>
                <c:pt idx="8157">
                  <c:v>108.32405511526403</c:v>
                </c:pt>
                <c:pt idx="8158">
                  <c:v>108.3258839720732</c:v>
                </c:pt>
                <c:pt idx="8159">
                  <c:v>108.32710096728779</c:v>
                </c:pt>
                <c:pt idx="8160">
                  <c:v>108.32823602971592</c:v>
                </c:pt>
                <c:pt idx="8161">
                  <c:v>108.33102929885781</c:v>
                </c:pt>
                <c:pt idx="8162">
                  <c:v>108.33556528769317</c:v>
                </c:pt>
                <c:pt idx="8163">
                  <c:v>108.3378226400723</c:v>
                </c:pt>
                <c:pt idx="8164">
                  <c:v>108.33800889131703</c:v>
                </c:pt>
                <c:pt idx="8165">
                  <c:v>108.33887876272546</c:v>
                </c:pt>
                <c:pt idx="8166">
                  <c:v>108.34221963213416</c:v>
                </c:pt>
                <c:pt idx="8167">
                  <c:v>108.34382290689953</c:v>
                </c:pt>
                <c:pt idx="8168">
                  <c:v>108.34840796303061</c:v>
                </c:pt>
                <c:pt idx="8169">
                  <c:v>108.34961037799835</c:v>
                </c:pt>
                <c:pt idx="8170">
                  <c:v>108.34975878806364</c:v>
                </c:pt>
                <c:pt idx="8171">
                  <c:v>108.35250461520513</c:v>
                </c:pt>
                <c:pt idx="8172">
                  <c:v>108.35363517715044</c:v>
                </c:pt>
                <c:pt idx="8173">
                  <c:v>108.35768022168253</c:v>
                </c:pt>
                <c:pt idx="8174">
                  <c:v>108.35792346802816</c:v>
                </c:pt>
                <c:pt idx="8175">
                  <c:v>108.35832604269889</c:v>
                </c:pt>
                <c:pt idx="8176">
                  <c:v>108.35998180510109</c:v>
                </c:pt>
                <c:pt idx="8177">
                  <c:v>108.36791273303263</c:v>
                </c:pt>
                <c:pt idx="8178">
                  <c:v>108.37154813008094</c:v>
                </c:pt>
                <c:pt idx="8179">
                  <c:v>108.37205464156804</c:v>
                </c:pt>
                <c:pt idx="8180">
                  <c:v>108.37207598344668</c:v>
                </c:pt>
                <c:pt idx="8181">
                  <c:v>108.37285146524344</c:v>
                </c:pt>
                <c:pt idx="8182">
                  <c:v>108.37289185175635</c:v>
                </c:pt>
                <c:pt idx="8183">
                  <c:v>108.37744374081949</c:v>
                </c:pt>
                <c:pt idx="8184">
                  <c:v>108.38041518166312</c:v>
                </c:pt>
                <c:pt idx="8185">
                  <c:v>108.38304538637334</c:v>
                </c:pt>
                <c:pt idx="8186">
                  <c:v>108.38364758146668</c:v>
                </c:pt>
                <c:pt idx="8187">
                  <c:v>108.38703877156627</c:v>
                </c:pt>
                <c:pt idx="8188">
                  <c:v>108.38928241386816</c:v>
                </c:pt>
                <c:pt idx="8189">
                  <c:v>108.389378464263</c:v>
                </c:pt>
                <c:pt idx="8190">
                  <c:v>108.39537223258353</c:v>
                </c:pt>
                <c:pt idx="8191">
                  <c:v>108.39966568747121</c:v>
                </c:pt>
                <c:pt idx="8192">
                  <c:v>108.40109539417575</c:v>
                </c:pt>
                <c:pt idx="8193">
                  <c:v>108.40373053544431</c:v>
                </c:pt>
                <c:pt idx="8194">
                  <c:v>108.40467056866326</c:v>
                </c:pt>
                <c:pt idx="8195">
                  <c:v>108.40680511700789</c:v>
                </c:pt>
                <c:pt idx="8196">
                  <c:v>108.40782957945936</c:v>
                </c:pt>
                <c:pt idx="8197">
                  <c:v>108.41170238469105</c:v>
                </c:pt>
                <c:pt idx="8198">
                  <c:v>108.41227569946086</c:v>
                </c:pt>
                <c:pt idx="8199">
                  <c:v>108.4158534586019</c:v>
                </c:pt>
                <c:pt idx="8200">
                  <c:v>108.41652779339381</c:v>
                </c:pt>
                <c:pt idx="8201">
                  <c:v>108.42245897516389</c:v>
                </c:pt>
                <c:pt idx="8202">
                  <c:v>108.42305944067938</c:v>
                </c:pt>
                <c:pt idx="8203">
                  <c:v>108.42318813854195</c:v>
                </c:pt>
                <c:pt idx="8204">
                  <c:v>108.42971159032241</c:v>
                </c:pt>
                <c:pt idx="8205">
                  <c:v>108.43197057291661</c:v>
                </c:pt>
                <c:pt idx="8206">
                  <c:v>108.43273454826974</c:v>
                </c:pt>
                <c:pt idx="8207">
                  <c:v>108.43299282438323</c:v>
                </c:pt>
                <c:pt idx="8208">
                  <c:v>108.433906672147</c:v>
                </c:pt>
                <c:pt idx="8209">
                  <c:v>108.43438281478335</c:v>
                </c:pt>
                <c:pt idx="8210">
                  <c:v>108.43461219230446</c:v>
                </c:pt>
                <c:pt idx="8211">
                  <c:v>108.43779965590103</c:v>
                </c:pt>
                <c:pt idx="8212">
                  <c:v>108.43788607876978</c:v>
                </c:pt>
                <c:pt idx="8213">
                  <c:v>108.44006440658603</c:v>
                </c:pt>
                <c:pt idx="8214">
                  <c:v>108.44123290555579</c:v>
                </c:pt>
                <c:pt idx="8215">
                  <c:v>108.44256953573429</c:v>
                </c:pt>
                <c:pt idx="8216">
                  <c:v>108.44390219040172</c:v>
                </c:pt>
                <c:pt idx="8217">
                  <c:v>108.44434471588578</c:v>
                </c:pt>
                <c:pt idx="8218">
                  <c:v>108.44448357142782</c:v>
                </c:pt>
                <c:pt idx="8219">
                  <c:v>108.44485140437129</c:v>
                </c:pt>
                <c:pt idx="8220">
                  <c:v>108.44538656106252</c:v>
                </c:pt>
                <c:pt idx="8221">
                  <c:v>108.45008474914127</c:v>
                </c:pt>
                <c:pt idx="8222">
                  <c:v>108.45869441617279</c:v>
                </c:pt>
                <c:pt idx="8223">
                  <c:v>108.46241987635069</c:v>
                </c:pt>
                <c:pt idx="8224">
                  <c:v>108.46323235852483</c:v>
                </c:pt>
                <c:pt idx="8225">
                  <c:v>108.46931952703113</c:v>
                </c:pt>
                <c:pt idx="8226">
                  <c:v>108.46934820162514</c:v>
                </c:pt>
                <c:pt idx="8227">
                  <c:v>108.47321821503694</c:v>
                </c:pt>
                <c:pt idx="8228">
                  <c:v>108.47591756313759</c:v>
                </c:pt>
                <c:pt idx="8229">
                  <c:v>108.47669054561189</c:v>
                </c:pt>
                <c:pt idx="8230">
                  <c:v>108.48012286648513</c:v>
                </c:pt>
                <c:pt idx="8231">
                  <c:v>108.48109856033946</c:v>
                </c:pt>
                <c:pt idx="8232">
                  <c:v>108.48140773802719</c:v>
                </c:pt>
                <c:pt idx="8233">
                  <c:v>108.4823111297419</c:v>
                </c:pt>
                <c:pt idx="8234">
                  <c:v>108.48630621835572</c:v>
                </c:pt>
                <c:pt idx="8235">
                  <c:v>108.48974791996631</c:v>
                </c:pt>
                <c:pt idx="8236">
                  <c:v>108.4905753810603</c:v>
                </c:pt>
                <c:pt idx="8237">
                  <c:v>108.49061090132579</c:v>
                </c:pt>
                <c:pt idx="8238">
                  <c:v>108.49284141712194</c:v>
                </c:pt>
                <c:pt idx="8239">
                  <c:v>108.49431205935279</c:v>
                </c:pt>
                <c:pt idx="8240">
                  <c:v>108.49476050051551</c:v>
                </c:pt>
                <c:pt idx="8241">
                  <c:v>108.49661226444013</c:v>
                </c:pt>
                <c:pt idx="8242">
                  <c:v>108.49726824272491</c:v>
                </c:pt>
                <c:pt idx="8243">
                  <c:v>108.50186470547641</c:v>
                </c:pt>
                <c:pt idx="8244">
                  <c:v>108.50214699568002</c:v>
                </c:pt>
                <c:pt idx="8245">
                  <c:v>108.50294835314949</c:v>
                </c:pt>
                <c:pt idx="8246">
                  <c:v>108.50607606295364</c:v>
                </c:pt>
                <c:pt idx="8247">
                  <c:v>108.50770645917662</c:v>
                </c:pt>
                <c:pt idx="8248">
                  <c:v>108.51041043851072</c:v>
                </c:pt>
                <c:pt idx="8249">
                  <c:v>108.51080532667507</c:v>
                </c:pt>
                <c:pt idx="8250">
                  <c:v>108.51863734480608</c:v>
                </c:pt>
                <c:pt idx="8251">
                  <c:v>108.51925736459825</c:v>
                </c:pt>
                <c:pt idx="8252">
                  <c:v>108.52089072415208</c:v>
                </c:pt>
                <c:pt idx="8253">
                  <c:v>108.52113586248321</c:v>
                </c:pt>
                <c:pt idx="8254">
                  <c:v>108.52234421089399</c:v>
                </c:pt>
                <c:pt idx="8255">
                  <c:v>108.52290755265172</c:v>
                </c:pt>
                <c:pt idx="8256">
                  <c:v>108.52355545477623</c:v>
                </c:pt>
                <c:pt idx="8257">
                  <c:v>108.52654777951489</c:v>
                </c:pt>
                <c:pt idx="8258">
                  <c:v>108.527482957914</c:v>
                </c:pt>
                <c:pt idx="8259">
                  <c:v>108.53449245728299</c:v>
                </c:pt>
                <c:pt idx="8260">
                  <c:v>108.53491314551029</c:v>
                </c:pt>
                <c:pt idx="8261">
                  <c:v>108.53586054174832</c:v>
                </c:pt>
                <c:pt idx="8262">
                  <c:v>108.53705673302635</c:v>
                </c:pt>
                <c:pt idx="8263">
                  <c:v>108.53822802644197</c:v>
                </c:pt>
                <c:pt idx="8264">
                  <c:v>108.53828132197214</c:v>
                </c:pt>
                <c:pt idx="8265">
                  <c:v>108.53943560589843</c:v>
                </c:pt>
                <c:pt idx="8266">
                  <c:v>108.5396855755865</c:v>
                </c:pt>
                <c:pt idx="8267">
                  <c:v>108.54066367579959</c:v>
                </c:pt>
                <c:pt idx="8268">
                  <c:v>108.54572117551196</c:v>
                </c:pt>
                <c:pt idx="8269">
                  <c:v>108.5457417448348</c:v>
                </c:pt>
                <c:pt idx="8270">
                  <c:v>108.55005310092122</c:v>
                </c:pt>
                <c:pt idx="8271">
                  <c:v>108.55107454307816</c:v>
                </c:pt>
                <c:pt idx="8272">
                  <c:v>108.55130303086385</c:v>
                </c:pt>
                <c:pt idx="8273">
                  <c:v>108.55187262844839</c:v>
                </c:pt>
                <c:pt idx="8274">
                  <c:v>108.55807813701443</c:v>
                </c:pt>
                <c:pt idx="8275">
                  <c:v>108.55945938477407</c:v>
                </c:pt>
                <c:pt idx="8276">
                  <c:v>108.56101162379218</c:v>
                </c:pt>
                <c:pt idx="8277">
                  <c:v>108.56451404337973</c:v>
                </c:pt>
                <c:pt idx="8278">
                  <c:v>108.56830028763797</c:v>
                </c:pt>
                <c:pt idx="8279">
                  <c:v>108.5688918659977</c:v>
                </c:pt>
                <c:pt idx="8280">
                  <c:v>108.56900469824431</c:v>
                </c:pt>
                <c:pt idx="8281">
                  <c:v>108.56924839048925</c:v>
                </c:pt>
                <c:pt idx="8282">
                  <c:v>108.57106522696149</c:v>
                </c:pt>
                <c:pt idx="8283">
                  <c:v>108.571078567808</c:v>
                </c:pt>
                <c:pt idx="8284">
                  <c:v>108.5715374840791</c:v>
                </c:pt>
                <c:pt idx="8285">
                  <c:v>108.57163413187727</c:v>
                </c:pt>
                <c:pt idx="8286">
                  <c:v>108.573936280349</c:v>
                </c:pt>
                <c:pt idx="8287">
                  <c:v>108.57394352572128</c:v>
                </c:pt>
                <c:pt idx="8288">
                  <c:v>108.57534707728982</c:v>
                </c:pt>
                <c:pt idx="8289">
                  <c:v>108.57650013507512</c:v>
                </c:pt>
                <c:pt idx="8290">
                  <c:v>108.58291507618712</c:v>
                </c:pt>
                <c:pt idx="8291">
                  <c:v>108.58997373008731</c:v>
                </c:pt>
                <c:pt idx="8292">
                  <c:v>108.59098862629459</c:v>
                </c:pt>
                <c:pt idx="8293">
                  <c:v>108.59229598211704</c:v>
                </c:pt>
                <c:pt idx="8294">
                  <c:v>108.59312286786934</c:v>
                </c:pt>
                <c:pt idx="8295">
                  <c:v>108.59358450815834</c:v>
                </c:pt>
                <c:pt idx="8296">
                  <c:v>108.59585669843136</c:v>
                </c:pt>
                <c:pt idx="8297">
                  <c:v>108.59663405355215</c:v>
                </c:pt>
                <c:pt idx="8298">
                  <c:v>108.5966375774901</c:v>
                </c:pt>
                <c:pt idx="8299">
                  <c:v>108.59710665069511</c:v>
                </c:pt>
                <c:pt idx="8300">
                  <c:v>108.59910819196205</c:v>
                </c:pt>
                <c:pt idx="8301">
                  <c:v>108.5993619849596</c:v>
                </c:pt>
                <c:pt idx="8302">
                  <c:v>108.60011767562081</c:v>
                </c:pt>
                <c:pt idx="8303">
                  <c:v>108.60285847274594</c:v>
                </c:pt>
                <c:pt idx="8304">
                  <c:v>108.60376693320237</c:v>
                </c:pt>
                <c:pt idx="8305">
                  <c:v>108.60466405512574</c:v>
                </c:pt>
                <c:pt idx="8306">
                  <c:v>108.60709747705025</c:v>
                </c:pt>
                <c:pt idx="8307">
                  <c:v>108.6075309963288</c:v>
                </c:pt>
                <c:pt idx="8308">
                  <c:v>108.6093344579792</c:v>
                </c:pt>
                <c:pt idx="8309">
                  <c:v>108.60961755144912</c:v>
                </c:pt>
                <c:pt idx="8310">
                  <c:v>108.6096815430821</c:v>
                </c:pt>
                <c:pt idx="8311">
                  <c:v>108.60971226070811</c:v>
                </c:pt>
                <c:pt idx="8312">
                  <c:v>108.61039043394361</c:v>
                </c:pt>
                <c:pt idx="8313">
                  <c:v>108.61432655188848</c:v>
                </c:pt>
                <c:pt idx="8314">
                  <c:v>108.61580725226474</c:v>
                </c:pt>
                <c:pt idx="8315">
                  <c:v>108.61594194306676</c:v>
                </c:pt>
                <c:pt idx="8316">
                  <c:v>108.617940289076</c:v>
                </c:pt>
                <c:pt idx="8317">
                  <c:v>108.62102409788524</c:v>
                </c:pt>
                <c:pt idx="8318">
                  <c:v>108.62167535628063</c:v>
                </c:pt>
                <c:pt idx="8319">
                  <c:v>108.62442728384283</c:v>
                </c:pt>
                <c:pt idx="8320">
                  <c:v>108.62458166939345</c:v>
                </c:pt>
                <c:pt idx="8321">
                  <c:v>108.62757889832606</c:v>
                </c:pt>
                <c:pt idx="8322">
                  <c:v>108.62817107141552</c:v>
                </c:pt>
                <c:pt idx="8323">
                  <c:v>108.62893573279993</c:v>
                </c:pt>
                <c:pt idx="8324">
                  <c:v>108.62972371200337</c:v>
                </c:pt>
                <c:pt idx="8325">
                  <c:v>108.63194344069495</c:v>
                </c:pt>
                <c:pt idx="8326">
                  <c:v>108.63316893185198</c:v>
                </c:pt>
                <c:pt idx="8327">
                  <c:v>108.63434976697228</c:v>
                </c:pt>
                <c:pt idx="8328">
                  <c:v>108.63544201213324</c:v>
                </c:pt>
                <c:pt idx="8329">
                  <c:v>108.63623000140369</c:v>
                </c:pt>
                <c:pt idx="8330">
                  <c:v>108.64077265242737</c:v>
                </c:pt>
                <c:pt idx="8331">
                  <c:v>108.64318772563186</c:v>
                </c:pt>
                <c:pt idx="8332">
                  <c:v>108.64543369999089</c:v>
                </c:pt>
                <c:pt idx="8333">
                  <c:v>108.64603630072227</c:v>
                </c:pt>
                <c:pt idx="8334">
                  <c:v>108.64675001211697</c:v>
                </c:pt>
                <c:pt idx="8335">
                  <c:v>108.64758755705959</c:v>
                </c:pt>
                <c:pt idx="8336">
                  <c:v>108.65161015058769</c:v>
                </c:pt>
                <c:pt idx="8337">
                  <c:v>108.6560722901875</c:v>
                </c:pt>
                <c:pt idx="8338">
                  <c:v>108.65889343532081</c:v>
                </c:pt>
                <c:pt idx="8339">
                  <c:v>108.65954206577707</c:v>
                </c:pt>
                <c:pt idx="8340">
                  <c:v>108.65991183157283</c:v>
                </c:pt>
                <c:pt idx="8341">
                  <c:v>108.66001171148211</c:v>
                </c:pt>
                <c:pt idx="8342">
                  <c:v>108.6652847513851</c:v>
                </c:pt>
                <c:pt idx="8343">
                  <c:v>108.66639481980441</c:v>
                </c:pt>
                <c:pt idx="8344">
                  <c:v>108.66650874465675</c:v>
                </c:pt>
                <c:pt idx="8345">
                  <c:v>108.66713343536399</c:v>
                </c:pt>
                <c:pt idx="8346">
                  <c:v>108.66734277262717</c:v>
                </c:pt>
                <c:pt idx="8347">
                  <c:v>108.66831017629735</c:v>
                </c:pt>
                <c:pt idx="8348">
                  <c:v>108.67078432210846</c:v>
                </c:pt>
                <c:pt idx="8349">
                  <c:v>108.6742242468229</c:v>
                </c:pt>
                <c:pt idx="8350">
                  <c:v>108.67611379756814</c:v>
                </c:pt>
                <c:pt idx="8351">
                  <c:v>108.67693705442544</c:v>
                </c:pt>
                <c:pt idx="8352">
                  <c:v>108.68009344936542</c:v>
                </c:pt>
                <c:pt idx="8353">
                  <c:v>108.68596761207421</c:v>
                </c:pt>
                <c:pt idx="8354">
                  <c:v>108.68871575973134</c:v>
                </c:pt>
                <c:pt idx="8355">
                  <c:v>108.69128687436411</c:v>
                </c:pt>
                <c:pt idx="8356">
                  <c:v>108.69179342639529</c:v>
                </c:pt>
                <c:pt idx="8357">
                  <c:v>108.69304059240523</c:v>
                </c:pt>
                <c:pt idx="8358">
                  <c:v>108.69700690879</c:v>
                </c:pt>
                <c:pt idx="8359">
                  <c:v>108.69841473609827</c:v>
                </c:pt>
                <c:pt idx="8360">
                  <c:v>108.70591899039809</c:v>
                </c:pt>
                <c:pt idx="8361">
                  <c:v>108.70787731375194</c:v>
                </c:pt>
                <c:pt idx="8362">
                  <c:v>108.70920417070036</c:v>
                </c:pt>
                <c:pt idx="8363">
                  <c:v>108.7094467299935</c:v>
                </c:pt>
                <c:pt idx="8364">
                  <c:v>108.71211990880705</c:v>
                </c:pt>
                <c:pt idx="8365">
                  <c:v>108.71716872863092</c:v>
                </c:pt>
                <c:pt idx="8366">
                  <c:v>108.71730510015958</c:v>
                </c:pt>
                <c:pt idx="8367">
                  <c:v>108.71792292196723</c:v>
                </c:pt>
                <c:pt idx="8368">
                  <c:v>108.72174877846668</c:v>
                </c:pt>
                <c:pt idx="8369">
                  <c:v>108.72556637423577</c:v>
                </c:pt>
                <c:pt idx="8370">
                  <c:v>108.72735117834037</c:v>
                </c:pt>
                <c:pt idx="8371">
                  <c:v>108.72769613353992</c:v>
                </c:pt>
                <c:pt idx="8372">
                  <c:v>108.72851600869633</c:v>
                </c:pt>
                <c:pt idx="8373">
                  <c:v>108.72870533039266</c:v>
                </c:pt>
                <c:pt idx="8374">
                  <c:v>108.72893921293186</c:v>
                </c:pt>
                <c:pt idx="8375">
                  <c:v>108.73066677721157</c:v>
                </c:pt>
                <c:pt idx="8376">
                  <c:v>108.73160871098681</c:v>
                </c:pt>
                <c:pt idx="8377">
                  <c:v>108.7368151949826</c:v>
                </c:pt>
                <c:pt idx="8378">
                  <c:v>108.74452163970109</c:v>
                </c:pt>
                <c:pt idx="8379">
                  <c:v>108.74699695001424</c:v>
                </c:pt>
                <c:pt idx="8380">
                  <c:v>108.75095719059966</c:v>
                </c:pt>
                <c:pt idx="8381">
                  <c:v>108.75148405083921</c:v>
                </c:pt>
                <c:pt idx="8382">
                  <c:v>108.75271784883665</c:v>
                </c:pt>
                <c:pt idx="8383">
                  <c:v>108.75378895216822</c:v>
                </c:pt>
                <c:pt idx="8384">
                  <c:v>108.75383693276591</c:v>
                </c:pt>
                <c:pt idx="8385">
                  <c:v>108.75631894793852</c:v>
                </c:pt>
                <c:pt idx="8386">
                  <c:v>108.75665690711929</c:v>
                </c:pt>
                <c:pt idx="8387">
                  <c:v>108.7567724135579</c:v>
                </c:pt>
                <c:pt idx="8388">
                  <c:v>108.76143350538118</c:v>
                </c:pt>
                <c:pt idx="8389">
                  <c:v>108.76269574658703</c:v>
                </c:pt>
                <c:pt idx="8390">
                  <c:v>108.766888268543</c:v>
                </c:pt>
                <c:pt idx="8391">
                  <c:v>108.76853026204992</c:v>
                </c:pt>
                <c:pt idx="8392">
                  <c:v>108.76948762346669</c:v>
                </c:pt>
                <c:pt idx="8393">
                  <c:v>108.77053581776181</c:v>
                </c:pt>
                <c:pt idx="8394">
                  <c:v>108.77084341531106</c:v>
                </c:pt>
                <c:pt idx="8395">
                  <c:v>108.77112830971257</c:v>
                </c:pt>
                <c:pt idx="8396">
                  <c:v>108.77324464082014</c:v>
                </c:pt>
                <c:pt idx="8397">
                  <c:v>108.7741185293565</c:v>
                </c:pt>
                <c:pt idx="8398">
                  <c:v>108.775537003287</c:v>
                </c:pt>
                <c:pt idx="8399">
                  <c:v>108.77920841627922</c:v>
                </c:pt>
                <c:pt idx="8400">
                  <c:v>108.77985395734015</c:v>
                </c:pt>
                <c:pt idx="8401">
                  <c:v>108.78085314938383</c:v>
                </c:pt>
                <c:pt idx="8402">
                  <c:v>108.78354735953187</c:v>
                </c:pt>
                <c:pt idx="8403">
                  <c:v>108.78953511185469</c:v>
                </c:pt>
                <c:pt idx="8404">
                  <c:v>108.79116227173071</c:v>
                </c:pt>
                <c:pt idx="8405">
                  <c:v>108.79144447660309</c:v>
                </c:pt>
                <c:pt idx="8406">
                  <c:v>108.79179720602056</c:v>
                </c:pt>
                <c:pt idx="8407">
                  <c:v>108.79671082848159</c:v>
                </c:pt>
                <c:pt idx="8408">
                  <c:v>108.79875823068238</c:v>
                </c:pt>
                <c:pt idx="8409">
                  <c:v>108.79957843633551</c:v>
                </c:pt>
                <c:pt idx="8410">
                  <c:v>108.80268948072852</c:v>
                </c:pt>
                <c:pt idx="8411">
                  <c:v>108.80465990224403</c:v>
                </c:pt>
                <c:pt idx="8412">
                  <c:v>108.80607198653307</c:v>
                </c:pt>
                <c:pt idx="8413">
                  <c:v>108.80759340080695</c:v>
                </c:pt>
                <c:pt idx="8414">
                  <c:v>108.80942184556626</c:v>
                </c:pt>
                <c:pt idx="8415">
                  <c:v>108.8097198781886</c:v>
                </c:pt>
                <c:pt idx="8416">
                  <c:v>108.81324107195752</c:v>
                </c:pt>
                <c:pt idx="8417">
                  <c:v>108.8154587337669</c:v>
                </c:pt>
                <c:pt idx="8418">
                  <c:v>108.81978048482534</c:v>
                </c:pt>
                <c:pt idx="8419">
                  <c:v>108.82235016008133</c:v>
                </c:pt>
                <c:pt idx="8420">
                  <c:v>108.82268029944311</c:v>
                </c:pt>
                <c:pt idx="8421">
                  <c:v>108.82272673550725</c:v>
                </c:pt>
                <c:pt idx="8422">
                  <c:v>108.82427817325488</c:v>
                </c:pt>
                <c:pt idx="8423">
                  <c:v>108.82637502153251</c:v>
                </c:pt>
                <c:pt idx="8424">
                  <c:v>108.83070590177067</c:v>
                </c:pt>
                <c:pt idx="8425">
                  <c:v>108.83338525862111</c:v>
                </c:pt>
                <c:pt idx="8426">
                  <c:v>108.83591504358427</c:v>
                </c:pt>
                <c:pt idx="8427">
                  <c:v>108.83751824243718</c:v>
                </c:pt>
                <c:pt idx="8428">
                  <c:v>108.83906602897906</c:v>
                </c:pt>
                <c:pt idx="8429">
                  <c:v>108.83946472714918</c:v>
                </c:pt>
                <c:pt idx="8430">
                  <c:v>108.84050563979775</c:v>
                </c:pt>
                <c:pt idx="8431">
                  <c:v>108.84191072947421</c:v>
                </c:pt>
                <c:pt idx="8432">
                  <c:v>108.84274619938438</c:v>
                </c:pt>
                <c:pt idx="8433">
                  <c:v>108.84311950809223</c:v>
                </c:pt>
                <c:pt idx="8434">
                  <c:v>108.8433054834436</c:v>
                </c:pt>
                <c:pt idx="8435">
                  <c:v>108.84847690667851</c:v>
                </c:pt>
                <c:pt idx="8436">
                  <c:v>108.84966099982194</c:v>
                </c:pt>
                <c:pt idx="8437">
                  <c:v>108.85153616952758</c:v>
                </c:pt>
                <c:pt idx="8438">
                  <c:v>108.85233133784239</c:v>
                </c:pt>
                <c:pt idx="8439">
                  <c:v>108.85308827583623</c:v>
                </c:pt>
                <c:pt idx="8440">
                  <c:v>108.85401100968379</c:v>
                </c:pt>
                <c:pt idx="8441">
                  <c:v>108.85565546278667</c:v>
                </c:pt>
                <c:pt idx="8442">
                  <c:v>108.8572608082689</c:v>
                </c:pt>
                <c:pt idx="8443">
                  <c:v>108.86610548839236</c:v>
                </c:pt>
                <c:pt idx="8444">
                  <c:v>108.86683461349705</c:v>
                </c:pt>
                <c:pt idx="8445">
                  <c:v>108.86789399634907</c:v>
                </c:pt>
                <c:pt idx="8446">
                  <c:v>108.8683907128074</c:v>
                </c:pt>
                <c:pt idx="8447">
                  <c:v>108.86857987572064</c:v>
                </c:pt>
                <c:pt idx="8448">
                  <c:v>108.8719628397408</c:v>
                </c:pt>
                <c:pt idx="8449">
                  <c:v>108.87904986004878</c:v>
                </c:pt>
                <c:pt idx="8450">
                  <c:v>108.88292119003052</c:v>
                </c:pt>
                <c:pt idx="8451">
                  <c:v>108.88501364055597</c:v>
                </c:pt>
                <c:pt idx="8452">
                  <c:v>108.88579452569606</c:v>
                </c:pt>
                <c:pt idx="8453">
                  <c:v>108.88607267984703</c:v>
                </c:pt>
                <c:pt idx="8454">
                  <c:v>108.88608264891764</c:v>
                </c:pt>
                <c:pt idx="8455">
                  <c:v>108.8862914932447</c:v>
                </c:pt>
                <c:pt idx="8456">
                  <c:v>108.88660895391864</c:v>
                </c:pt>
                <c:pt idx="8457">
                  <c:v>108.88679010780641</c:v>
                </c:pt>
                <c:pt idx="8458">
                  <c:v>108.88697941033291</c:v>
                </c:pt>
                <c:pt idx="8459">
                  <c:v>108.88998909139565</c:v>
                </c:pt>
                <c:pt idx="8460">
                  <c:v>108.89137517620132</c:v>
                </c:pt>
                <c:pt idx="8461">
                  <c:v>108.89424236777229</c:v>
                </c:pt>
                <c:pt idx="8462">
                  <c:v>108.90476241908365</c:v>
                </c:pt>
                <c:pt idx="8463">
                  <c:v>108.90693542274033</c:v>
                </c:pt>
                <c:pt idx="8464">
                  <c:v>108.90952064530475</c:v>
                </c:pt>
                <c:pt idx="8465">
                  <c:v>108.91482387348303</c:v>
                </c:pt>
                <c:pt idx="8466">
                  <c:v>108.91609592132087</c:v>
                </c:pt>
                <c:pt idx="8467">
                  <c:v>108.91709389919276</c:v>
                </c:pt>
                <c:pt idx="8468">
                  <c:v>108.91841600159586</c:v>
                </c:pt>
                <c:pt idx="8469">
                  <c:v>108.919046199676</c:v>
                </c:pt>
                <c:pt idx="8470">
                  <c:v>108.92077402358728</c:v>
                </c:pt>
                <c:pt idx="8471">
                  <c:v>108.92221804149447</c:v>
                </c:pt>
                <c:pt idx="8472">
                  <c:v>108.9265933065702</c:v>
                </c:pt>
                <c:pt idx="8473">
                  <c:v>108.92759742705435</c:v>
                </c:pt>
                <c:pt idx="8474">
                  <c:v>108.92814631654942</c:v>
                </c:pt>
                <c:pt idx="8475">
                  <c:v>108.9283033847093</c:v>
                </c:pt>
                <c:pt idx="8476">
                  <c:v>108.92935310282652</c:v>
                </c:pt>
                <c:pt idx="8477">
                  <c:v>108.92942289082819</c:v>
                </c:pt>
                <c:pt idx="8478">
                  <c:v>108.93022792458629</c:v>
                </c:pt>
                <c:pt idx="8479">
                  <c:v>108.9309735158117</c:v>
                </c:pt>
                <c:pt idx="8480">
                  <c:v>108.935204660197</c:v>
                </c:pt>
                <c:pt idx="8481">
                  <c:v>108.93646195968292</c:v>
                </c:pt>
                <c:pt idx="8482">
                  <c:v>108.9394451935183</c:v>
                </c:pt>
                <c:pt idx="8483">
                  <c:v>108.94137108119682</c:v>
                </c:pt>
                <c:pt idx="8484">
                  <c:v>108.943710654998</c:v>
                </c:pt>
                <c:pt idx="8485">
                  <c:v>108.94374144833627</c:v>
                </c:pt>
                <c:pt idx="8486">
                  <c:v>108.94583642894077</c:v>
                </c:pt>
                <c:pt idx="8487">
                  <c:v>108.94593360721323</c:v>
                </c:pt>
                <c:pt idx="8488">
                  <c:v>108.94661877039903</c:v>
                </c:pt>
                <c:pt idx="8489">
                  <c:v>108.94711394771417</c:v>
                </c:pt>
                <c:pt idx="8490">
                  <c:v>108.94737401001473</c:v>
                </c:pt>
                <c:pt idx="8491">
                  <c:v>108.95023398070953</c:v>
                </c:pt>
                <c:pt idx="8492">
                  <c:v>108.95437327594679</c:v>
                </c:pt>
                <c:pt idx="8493">
                  <c:v>108.95605280398688</c:v>
                </c:pt>
                <c:pt idx="8494">
                  <c:v>108.96416942594608</c:v>
                </c:pt>
                <c:pt idx="8495">
                  <c:v>108.96556626244845</c:v>
                </c:pt>
                <c:pt idx="8496">
                  <c:v>108.96601073988023</c:v>
                </c:pt>
                <c:pt idx="8497">
                  <c:v>108.97181550133151</c:v>
                </c:pt>
                <c:pt idx="8498">
                  <c:v>108.97249785609162</c:v>
                </c:pt>
                <c:pt idx="8499">
                  <c:v>108.97306557215792</c:v>
                </c:pt>
                <c:pt idx="8500">
                  <c:v>108.97661168394225</c:v>
                </c:pt>
                <c:pt idx="8501">
                  <c:v>108.98073154649248</c:v>
                </c:pt>
                <c:pt idx="8502">
                  <c:v>108.98456200884937</c:v>
                </c:pt>
                <c:pt idx="8503">
                  <c:v>108.99139484851671</c:v>
                </c:pt>
                <c:pt idx="8504">
                  <c:v>108.99843570667859</c:v>
                </c:pt>
                <c:pt idx="8505">
                  <c:v>108.9994433946495</c:v>
                </c:pt>
                <c:pt idx="8506">
                  <c:v>108.99955931586253</c:v>
                </c:pt>
                <c:pt idx="8507">
                  <c:v>108.99967316087769</c:v>
                </c:pt>
                <c:pt idx="8508">
                  <c:v>109.00824546006415</c:v>
                </c:pt>
                <c:pt idx="8509">
                  <c:v>109.0153414622975</c:v>
                </c:pt>
                <c:pt idx="8510">
                  <c:v>109.01636794066165</c:v>
                </c:pt>
                <c:pt idx="8511">
                  <c:v>109.01679275977925</c:v>
                </c:pt>
                <c:pt idx="8512">
                  <c:v>109.01768979585454</c:v>
                </c:pt>
                <c:pt idx="8513">
                  <c:v>109.01841318169029</c:v>
                </c:pt>
                <c:pt idx="8514">
                  <c:v>109.0194610849308</c:v>
                </c:pt>
                <c:pt idx="8515">
                  <c:v>109.02524940724393</c:v>
                </c:pt>
                <c:pt idx="8516">
                  <c:v>109.02621395545265</c:v>
                </c:pt>
                <c:pt idx="8517">
                  <c:v>109.02655770185839</c:v>
                </c:pt>
                <c:pt idx="8518">
                  <c:v>109.02839101760097</c:v>
                </c:pt>
                <c:pt idx="8519">
                  <c:v>109.03486098893026</c:v>
                </c:pt>
                <c:pt idx="8520">
                  <c:v>109.03765895435338</c:v>
                </c:pt>
                <c:pt idx="8521">
                  <c:v>109.04043419277961</c:v>
                </c:pt>
                <c:pt idx="8522">
                  <c:v>109.04509550230634</c:v>
                </c:pt>
                <c:pt idx="8523">
                  <c:v>109.04577492217992</c:v>
                </c:pt>
                <c:pt idx="8524">
                  <c:v>109.04632082358694</c:v>
                </c:pt>
                <c:pt idx="8525">
                  <c:v>109.0478388104963</c:v>
                </c:pt>
                <c:pt idx="8526">
                  <c:v>109.04820468856096</c:v>
                </c:pt>
                <c:pt idx="8527">
                  <c:v>109.04844280546531</c:v>
                </c:pt>
                <c:pt idx="8528">
                  <c:v>109.05167531142122</c:v>
                </c:pt>
                <c:pt idx="8529">
                  <c:v>109.05211496147042</c:v>
                </c:pt>
                <c:pt idx="8530">
                  <c:v>109.05276845006284</c:v>
                </c:pt>
                <c:pt idx="8531">
                  <c:v>109.0531161290708</c:v>
                </c:pt>
                <c:pt idx="8532">
                  <c:v>109.05751628752276</c:v>
                </c:pt>
                <c:pt idx="8533">
                  <c:v>109.06098472715976</c:v>
                </c:pt>
                <c:pt idx="8534">
                  <c:v>109.06556820056245</c:v>
                </c:pt>
                <c:pt idx="8535">
                  <c:v>109.0691961755829</c:v>
                </c:pt>
                <c:pt idx="8536">
                  <c:v>109.0712914578847</c:v>
                </c:pt>
                <c:pt idx="8537">
                  <c:v>109.07459683699169</c:v>
                </c:pt>
                <c:pt idx="8538">
                  <c:v>109.0750451636375</c:v>
                </c:pt>
                <c:pt idx="8539">
                  <c:v>109.07594023277996</c:v>
                </c:pt>
                <c:pt idx="8540">
                  <c:v>109.08212812565763</c:v>
                </c:pt>
                <c:pt idx="8541">
                  <c:v>109.08339355671423</c:v>
                </c:pt>
                <c:pt idx="8542">
                  <c:v>109.08496220924505</c:v>
                </c:pt>
                <c:pt idx="8543">
                  <c:v>109.08498402548223</c:v>
                </c:pt>
                <c:pt idx="8544">
                  <c:v>109.08558193402973</c:v>
                </c:pt>
                <c:pt idx="8545">
                  <c:v>109.08771998944674</c:v>
                </c:pt>
                <c:pt idx="8546">
                  <c:v>109.088629896982</c:v>
                </c:pt>
                <c:pt idx="8547">
                  <c:v>109.0910569154028</c:v>
                </c:pt>
                <c:pt idx="8548">
                  <c:v>109.09767691096469</c:v>
                </c:pt>
                <c:pt idx="8549">
                  <c:v>109.10380171404528</c:v>
                </c:pt>
                <c:pt idx="8550">
                  <c:v>109.10475972827851</c:v>
                </c:pt>
                <c:pt idx="8551">
                  <c:v>109.10683236758112</c:v>
                </c:pt>
                <c:pt idx="8552">
                  <c:v>109.10867047725696</c:v>
                </c:pt>
                <c:pt idx="8553">
                  <c:v>109.11434907883269</c:v>
                </c:pt>
                <c:pt idx="8554">
                  <c:v>109.11518158544189</c:v>
                </c:pt>
                <c:pt idx="8555">
                  <c:v>109.11527299964231</c:v>
                </c:pt>
                <c:pt idx="8556">
                  <c:v>109.11543486945091</c:v>
                </c:pt>
                <c:pt idx="8557">
                  <c:v>109.11803123405045</c:v>
                </c:pt>
                <c:pt idx="8558">
                  <c:v>109.11906710589371</c:v>
                </c:pt>
                <c:pt idx="8559">
                  <c:v>109.12517832665738</c:v>
                </c:pt>
                <c:pt idx="8560">
                  <c:v>109.12745814976911</c:v>
                </c:pt>
                <c:pt idx="8561">
                  <c:v>109.13529104543106</c:v>
                </c:pt>
                <c:pt idx="8562">
                  <c:v>109.13832056598119</c:v>
                </c:pt>
                <c:pt idx="8563">
                  <c:v>109.1384515113018</c:v>
                </c:pt>
                <c:pt idx="8564">
                  <c:v>109.14360811418382</c:v>
                </c:pt>
                <c:pt idx="8565">
                  <c:v>109.14567877328699</c:v>
                </c:pt>
                <c:pt idx="8566">
                  <c:v>109.14711930506901</c:v>
                </c:pt>
                <c:pt idx="8567">
                  <c:v>109.15177979206099</c:v>
                </c:pt>
                <c:pt idx="8568">
                  <c:v>109.15237085701406</c:v>
                </c:pt>
                <c:pt idx="8569">
                  <c:v>109.15254950354081</c:v>
                </c:pt>
                <c:pt idx="8570">
                  <c:v>109.15357166199865</c:v>
                </c:pt>
                <c:pt idx="8571">
                  <c:v>109.15919231159114</c:v>
                </c:pt>
                <c:pt idx="8572">
                  <c:v>109.16194738564188</c:v>
                </c:pt>
                <c:pt idx="8573">
                  <c:v>109.16329918403333</c:v>
                </c:pt>
                <c:pt idx="8574">
                  <c:v>109.16400904553322</c:v>
                </c:pt>
                <c:pt idx="8575">
                  <c:v>109.16504086237953</c:v>
                </c:pt>
                <c:pt idx="8576">
                  <c:v>109.16626520363064</c:v>
                </c:pt>
                <c:pt idx="8577">
                  <c:v>109.16662700277362</c:v>
                </c:pt>
                <c:pt idx="8578">
                  <c:v>109.16749160724407</c:v>
                </c:pt>
                <c:pt idx="8579">
                  <c:v>109.17020059043354</c:v>
                </c:pt>
                <c:pt idx="8580">
                  <c:v>109.17128671538174</c:v>
                </c:pt>
                <c:pt idx="8581">
                  <c:v>109.17373024771945</c:v>
                </c:pt>
                <c:pt idx="8582">
                  <c:v>109.17841487725312</c:v>
                </c:pt>
                <c:pt idx="8583">
                  <c:v>109.17965089903856</c:v>
                </c:pt>
                <c:pt idx="8584">
                  <c:v>109.18914750104017</c:v>
                </c:pt>
                <c:pt idx="8585">
                  <c:v>109.18932528411193</c:v>
                </c:pt>
                <c:pt idx="8586">
                  <c:v>109.19236319372584</c:v>
                </c:pt>
                <c:pt idx="8587">
                  <c:v>109.1936172728912</c:v>
                </c:pt>
                <c:pt idx="8588">
                  <c:v>109.19530613887966</c:v>
                </c:pt>
                <c:pt idx="8589">
                  <c:v>109.19767043797573</c:v>
                </c:pt>
                <c:pt idx="8590">
                  <c:v>109.19904104255731</c:v>
                </c:pt>
                <c:pt idx="8591">
                  <c:v>109.2014688073599</c:v>
                </c:pt>
                <c:pt idx="8592">
                  <c:v>109.20230196284351</c:v>
                </c:pt>
                <c:pt idx="8593">
                  <c:v>109.20667472652838</c:v>
                </c:pt>
                <c:pt idx="8594">
                  <c:v>109.20695141174171</c:v>
                </c:pt>
                <c:pt idx="8595">
                  <c:v>109.20805090371424</c:v>
                </c:pt>
                <c:pt idx="8596">
                  <c:v>109.20807443706585</c:v>
                </c:pt>
                <c:pt idx="8597">
                  <c:v>109.20914383736788</c:v>
                </c:pt>
                <c:pt idx="8598">
                  <c:v>109.21109028163654</c:v>
                </c:pt>
                <c:pt idx="8599">
                  <c:v>109.21313006240659</c:v>
                </c:pt>
                <c:pt idx="8600">
                  <c:v>109.21398431980086</c:v>
                </c:pt>
                <c:pt idx="8601">
                  <c:v>109.21619386621369</c:v>
                </c:pt>
                <c:pt idx="8602">
                  <c:v>109.21956548693338</c:v>
                </c:pt>
                <c:pt idx="8603">
                  <c:v>109.22004543233336</c:v>
                </c:pt>
                <c:pt idx="8604">
                  <c:v>109.22472071679636</c:v>
                </c:pt>
                <c:pt idx="8605">
                  <c:v>109.23049336641373</c:v>
                </c:pt>
                <c:pt idx="8606">
                  <c:v>109.23089792561854</c:v>
                </c:pt>
                <c:pt idx="8607">
                  <c:v>109.23152667412681</c:v>
                </c:pt>
                <c:pt idx="8608">
                  <c:v>109.23422662549631</c:v>
                </c:pt>
                <c:pt idx="8609">
                  <c:v>109.23703489417952</c:v>
                </c:pt>
                <c:pt idx="8610">
                  <c:v>109.24147734673458</c:v>
                </c:pt>
                <c:pt idx="8611">
                  <c:v>109.24563047736459</c:v>
                </c:pt>
                <c:pt idx="8612">
                  <c:v>109.24924648275579</c:v>
                </c:pt>
                <c:pt idx="8613">
                  <c:v>109.25252938187978</c:v>
                </c:pt>
                <c:pt idx="8614">
                  <c:v>109.25326632327882</c:v>
                </c:pt>
                <c:pt idx="8615">
                  <c:v>109.25410707211057</c:v>
                </c:pt>
                <c:pt idx="8616">
                  <c:v>109.25895795308931</c:v>
                </c:pt>
                <c:pt idx="8617">
                  <c:v>109.25979133771162</c:v>
                </c:pt>
                <c:pt idx="8618">
                  <c:v>109.26308202283333</c:v>
                </c:pt>
                <c:pt idx="8619">
                  <c:v>109.26319912913172</c:v>
                </c:pt>
                <c:pt idx="8620">
                  <c:v>109.26525488402844</c:v>
                </c:pt>
                <c:pt idx="8621">
                  <c:v>109.26910676213474</c:v>
                </c:pt>
                <c:pt idx="8622">
                  <c:v>109.26996673102556</c:v>
                </c:pt>
                <c:pt idx="8623">
                  <c:v>109.27175931857494</c:v>
                </c:pt>
                <c:pt idx="8624">
                  <c:v>109.27273525217616</c:v>
                </c:pt>
                <c:pt idx="8625">
                  <c:v>109.27930049422642</c:v>
                </c:pt>
                <c:pt idx="8626">
                  <c:v>109.27946002040598</c:v>
                </c:pt>
                <c:pt idx="8627">
                  <c:v>109.28203248190594</c:v>
                </c:pt>
                <c:pt idx="8628">
                  <c:v>109.28928556991342</c:v>
                </c:pt>
                <c:pt idx="8629">
                  <c:v>109.29078151886338</c:v>
                </c:pt>
                <c:pt idx="8630">
                  <c:v>109.29193916862208</c:v>
                </c:pt>
                <c:pt idx="8631">
                  <c:v>109.29356293822404</c:v>
                </c:pt>
                <c:pt idx="8632">
                  <c:v>109.29577805838647</c:v>
                </c:pt>
                <c:pt idx="8633">
                  <c:v>109.30219990573104</c:v>
                </c:pt>
                <c:pt idx="8634">
                  <c:v>109.3052345552933</c:v>
                </c:pt>
                <c:pt idx="8635">
                  <c:v>109.30669964885158</c:v>
                </c:pt>
                <c:pt idx="8636">
                  <c:v>109.3075557806383</c:v>
                </c:pt>
                <c:pt idx="8637">
                  <c:v>109.30799818239913</c:v>
                </c:pt>
                <c:pt idx="8638">
                  <c:v>109.31205983257318</c:v>
                </c:pt>
                <c:pt idx="8639">
                  <c:v>109.31379176440021</c:v>
                </c:pt>
                <c:pt idx="8640">
                  <c:v>109.32181368344992</c:v>
                </c:pt>
                <c:pt idx="8641">
                  <c:v>109.32315251652832</c:v>
                </c:pt>
                <c:pt idx="8642">
                  <c:v>109.32392773343207</c:v>
                </c:pt>
                <c:pt idx="8643">
                  <c:v>109.32704082806012</c:v>
                </c:pt>
                <c:pt idx="8644">
                  <c:v>109.33150909256838</c:v>
                </c:pt>
                <c:pt idx="8645">
                  <c:v>109.33365486813346</c:v>
                </c:pt>
                <c:pt idx="8646">
                  <c:v>109.33652662948951</c:v>
                </c:pt>
                <c:pt idx="8647">
                  <c:v>109.34017785951666</c:v>
                </c:pt>
                <c:pt idx="8648">
                  <c:v>109.34197588447701</c:v>
                </c:pt>
                <c:pt idx="8649">
                  <c:v>109.34371241295541</c:v>
                </c:pt>
                <c:pt idx="8650">
                  <c:v>109.35205479391922</c:v>
                </c:pt>
                <c:pt idx="8651">
                  <c:v>109.36771708155084</c:v>
                </c:pt>
                <c:pt idx="8652">
                  <c:v>109.3683809938982</c:v>
                </c:pt>
                <c:pt idx="8653">
                  <c:v>109.372032986162</c:v>
                </c:pt>
                <c:pt idx="8654">
                  <c:v>109.37293715045131</c:v>
                </c:pt>
                <c:pt idx="8655">
                  <c:v>109.37987612881268</c:v>
                </c:pt>
                <c:pt idx="8656">
                  <c:v>109.38001212756303</c:v>
                </c:pt>
                <c:pt idx="8657">
                  <c:v>109.38242476694678</c:v>
                </c:pt>
                <c:pt idx="8658">
                  <c:v>109.38278895362023</c:v>
                </c:pt>
                <c:pt idx="8659">
                  <c:v>109.38537448914579</c:v>
                </c:pt>
                <c:pt idx="8660">
                  <c:v>109.38572409650401</c:v>
                </c:pt>
                <c:pt idx="8661">
                  <c:v>109.38887428022136</c:v>
                </c:pt>
                <c:pt idx="8662">
                  <c:v>109.39070270987069</c:v>
                </c:pt>
                <c:pt idx="8663">
                  <c:v>109.39243318965646</c:v>
                </c:pt>
                <c:pt idx="8664">
                  <c:v>109.39600651807645</c:v>
                </c:pt>
                <c:pt idx="8665">
                  <c:v>109.39984730542403</c:v>
                </c:pt>
                <c:pt idx="8666">
                  <c:v>109.40529264157146</c:v>
                </c:pt>
                <c:pt idx="8667">
                  <c:v>109.40543888938195</c:v>
                </c:pt>
                <c:pt idx="8668">
                  <c:v>109.40610916365365</c:v>
                </c:pt>
                <c:pt idx="8669">
                  <c:v>109.40758074095424</c:v>
                </c:pt>
                <c:pt idx="8670">
                  <c:v>109.41088825209685</c:v>
                </c:pt>
                <c:pt idx="8671">
                  <c:v>109.41118131252385</c:v>
                </c:pt>
                <c:pt idx="8672">
                  <c:v>109.41315192611626</c:v>
                </c:pt>
                <c:pt idx="8673">
                  <c:v>109.42317799449839</c:v>
                </c:pt>
                <c:pt idx="8674">
                  <c:v>109.42447384482654</c:v>
                </c:pt>
                <c:pt idx="8675">
                  <c:v>109.42941539922448</c:v>
                </c:pt>
                <c:pt idx="8676">
                  <c:v>109.43242569174302</c:v>
                </c:pt>
                <c:pt idx="8677">
                  <c:v>109.43366056915301</c:v>
                </c:pt>
                <c:pt idx="8678">
                  <c:v>109.43467038080462</c:v>
                </c:pt>
                <c:pt idx="8679">
                  <c:v>109.43668349359314</c:v>
                </c:pt>
                <c:pt idx="8680">
                  <c:v>109.43820713580439</c:v>
                </c:pt>
                <c:pt idx="8681">
                  <c:v>109.43935888940585</c:v>
                </c:pt>
                <c:pt idx="8682">
                  <c:v>109.44018483080649</c:v>
                </c:pt>
                <c:pt idx="8683">
                  <c:v>109.44374274013965</c:v>
                </c:pt>
                <c:pt idx="8684">
                  <c:v>109.44908896149056</c:v>
                </c:pt>
                <c:pt idx="8685">
                  <c:v>109.44916756435488</c:v>
                </c:pt>
                <c:pt idx="8686">
                  <c:v>109.45438838098123</c:v>
                </c:pt>
                <c:pt idx="8687">
                  <c:v>109.45445041885024</c:v>
                </c:pt>
                <c:pt idx="8688">
                  <c:v>109.46393014685611</c:v>
                </c:pt>
                <c:pt idx="8689">
                  <c:v>109.47793313785465</c:v>
                </c:pt>
                <c:pt idx="8690">
                  <c:v>109.47855646868638</c:v>
                </c:pt>
                <c:pt idx="8691">
                  <c:v>109.47894787052201</c:v>
                </c:pt>
                <c:pt idx="8692">
                  <c:v>109.48113459155569</c:v>
                </c:pt>
                <c:pt idx="8693">
                  <c:v>109.48493926367793</c:v>
                </c:pt>
                <c:pt idx="8694">
                  <c:v>109.48530696285812</c:v>
                </c:pt>
                <c:pt idx="8695">
                  <c:v>109.48597591668947</c:v>
                </c:pt>
                <c:pt idx="8696">
                  <c:v>109.48914950204794</c:v>
                </c:pt>
                <c:pt idx="8697">
                  <c:v>109.49279886498313</c:v>
                </c:pt>
                <c:pt idx="8698">
                  <c:v>109.49601765927832</c:v>
                </c:pt>
                <c:pt idx="8699">
                  <c:v>109.49904169699569</c:v>
                </c:pt>
                <c:pt idx="8700">
                  <c:v>109.50101831762464</c:v>
                </c:pt>
                <c:pt idx="8701">
                  <c:v>109.50338406909344</c:v>
                </c:pt>
                <c:pt idx="8702">
                  <c:v>109.50714250004302</c:v>
                </c:pt>
                <c:pt idx="8703">
                  <c:v>109.50797890731124</c:v>
                </c:pt>
                <c:pt idx="8704">
                  <c:v>109.51144316391398</c:v>
                </c:pt>
                <c:pt idx="8705">
                  <c:v>109.5125151866547</c:v>
                </c:pt>
                <c:pt idx="8706">
                  <c:v>109.51723140951695</c:v>
                </c:pt>
                <c:pt idx="8707">
                  <c:v>109.52091519486521</c:v>
                </c:pt>
                <c:pt idx="8708">
                  <c:v>109.52198675416102</c:v>
                </c:pt>
                <c:pt idx="8709">
                  <c:v>109.52887865589881</c:v>
                </c:pt>
                <c:pt idx="8710">
                  <c:v>109.52975754202666</c:v>
                </c:pt>
                <c:pt idx="8711">
                  <c:v>109.53148221868362</c:v>
                </c:pt>
                <c:pt idx="8712">
                  <c:v>109.5340839216194</c:v>
                </c:pt>
                <c:pt idx="8713">
                  <c:v>109.54005310878726</c:v>
                </c:pt>
                <c:pt idx="8714">
                  <c:v>109.54429982169735</c:v>
                </c:pt>
                <c:pt idx="8715">
                  <c:v>109.54589261471847</c:v>
                </c:pt>
                <c:pt idx="8716">
                  <c:v>109.54637566652104</c:v>
                </c:pt>
                <c:pt idx="8717">
                  <c:v>109.55342123182206</c:v>
                </c:pt>
                <c:pt idx="8718">
                  <c:v>109.5598576276106</c:v>
                </c:pt>
                <c:pt idx="8719">
                  <c:v>109.56456442989256</c:v>
                </c:pt>
                <c:pt idx="8720">
                  <c:v>109.56638194955309</c:v>
                </c:pt>
                <c:pt idx="8721">
                  <c:v>109.56722679994317</c:v>
                </c:pt>
                <c:pt idx="8722">
                  <c:v>109.57275142864637</c:v>
                </c:pt>
                <c:pt idx="8723">
                  <c:v>109.57854337879844</c:v>
                </c:pt>
                <c:pt idx="8724">
                  <c:v>109.57880616880601</c:v>
                </c:pt>
                <c:pt idx="8725">
                  <c:v>109.58168208495064</c:v>
                </c:pt>
                <c:pt idx="8726">
                  <c:v>109.58378645542646</c:v>
                </c:pt>
                <c:pt idx="8727">
                  <c:v>109.58566733389806</c:v>
                </c:pt>
                <c:pt idx="8728">
                  <c:v>109.58724395229355</c:v>
                </c:pt>
                <c:pt idx="8729">
                  <c:v>109.59237390178717</c:v>
                </c:pt>
                <c:pt idx="8730">
                  <c:v>109.60017730794416</c:v>
                </c:pt>
                <c:pt idx="8731">
                  <c:v>109.61075990940822</c:v>
                </c:pt>
                <c:pt idx="8732">
                  <c:v>109.61353557008634</c:v>
                </c:pt>
                <c:pt idx="8733">
                  <c:v>109.61811061720782</c:v>
                </c:pt>
                <c:pt idx="8734">
                  <c:v>109.61920410155014</c:v>
                </c:pt>
                <c:pt idx="8735">
                  <c:v>109.62249893282602</c:v>
                </c:pt>
                <c:pt idx="8736">
                  <c:v>109.62335537767123</c:v>
                </c:pt>
                <c:pt idx="8737">
                  <c:v>109.62436638997532</c:v>
                </c:pt>
                <c:pt idx="8738">
                  <c:v>109.63548757606853</c:v>
                </c:pt>
                <c:pt idx="8739">
                  <c:v>109.64389275776875</c:v>
                </c:pt>
                <c:pt idx="8740">
                  <c:v>109.6439068033098</c:v>
                </c:pt>
                <c:pt idx="8741">
                  <c:v>109.65039757630466</c:v>
                </c:pt>
                <c:pt idx="8742">
                  <c:v>109.65534812470513</c:v>
                </c:pt>
                <c:pt idx="8743">
                  <c:v>109.65770266242659</c:v>
                </c:pt>
                <c:pt idx="8744">
                  <c:v>109.65835096674715</c:v>
                </c:pt>
                <c:pt idx="8745">
                  <c:v>109.66313998479441</c:v>
                </c:pt>
                <c:pt idx="8746">
                  <c:v>109.66454652166415</c:v>
                </c:pt>
                <c:pt idx="8747">
                  <c:v>109.66499289772401</c:v>
                </c:pt>
                <c:pt idx="8748">
                  <c:v>109.66950297292723</c:v>
                </c:pt>
                <c:pt idx="8749">
                  <c:v>109.67052368672523</c:v>
                </c:pt>
                <c:pt idx="8750">
                  <c:v>109.67092323755634</c:v>
                </c:pt>
                <c:pt idx="8751">
                  <c:v>109.67152886849817</c:v>
                </c:pt>
                <c:pt idx="8752">
                  <c:v>109.67670549562489</c:v>
                </c:pt>
                <c:pt idx="8753">
                  <c:v>109.67811157567058</c:v>
                </c:pt>
                <c:pt idx="8754">
                  <c:v>109.68989896877002</c:v>
                </c:pt>
                <c:pt idx="8755">
                  <c:v>109.69058437530492</c:v>
                </c:pt>
                <c:pt idx="8756">
                  <c:v>109.69079155988359</c:v>
                </c:pt>
                <c:pt idx="8757">
                  <c:v>109.69634408809155</c:v>
                </c:pt>
                <c:pt idx="8758">
                  <c:v>109.69714228901995</c:v>
                </c:pt>
                <c:pt idx="8759">
                  <c:v>109.70558047209802</c:v>
                </c:pt>
                <c:pt idx="8760">
                  <c:v>109.70832191230819</c:v>
                </c:pt>
                <c:pt idx="8761">
                  <c:v>109.70921487793012</c:v>
                </c:pt>
                <c:pt idx="8762">
                  <c:v>109.70923720760727</c:v>
                </c:pt>
                <c:pt idx="8763">
                  <c:v>109.70949362324848</c:v>
                </c:pt>
                <c:pt idx="8764">
                  <c:v>109.71061751620668</c:v>
                </c:pt>
                <c:pt idx="8765">
                  <c:v>109.71456804176516</c:v>
                </c:pt>
                <c:pt idx="8766">
                  <c:v>109.71561881273236</c:v>
                </c:pt>
                <c:pt idx="8767">
                  <c:v>109.72552750205031</c:v>
                </c:pt>
                <c:pt idx="8768">
                  <c:v>109.72669916430903</c:v>
                </c:pt>
                <c:pt idx="8769">
                  <c:v>109.72708153057089</c:v>
                </c:pt>
                <c:pt idx="8770">
                  <c:v>109.72710653744022</c:v>
                </c:pt>
                <c:pt idx="8771">
                  <c:v>109.7326093168387</c:v>
                </c:pt>
                <c:pt idx="8772">
                  <c:v>109.7352983909246</c:v>
                </c:pt>
                <c:pt idx="8773">
                  <c:v>109.73656790043012</c:v>
                </c:pt>
                <c:pt idx="8774">
                  <c:v>109.73813624945819</c:v>
                </c:pt>
                <c:pt idx="8775">
                  <c:v>109.7449327964555</c:v>
                </c:pt>
                <c:pt idx="8776">
                  <c:v>109.74546399803886</c:v>
                </c:pt>
                <c:pt idx="8777">
                  <c:v>109.75744975344335</c:v>
                </c:pt>
                <c:pt idx="8778">
                  <c:v>109.75798872287288</c:v>
                </c:pt>
                <c:pt idx="8779">
                  <c:v>109.76121771533909</c:v>
                </c:pt>
                <c:pt idx="8780">
                  <c:v>109.76181270436545</c:v>
                </c:pt>
                <c:pt idx="8781">
                  <c:v>109.76192756188171</c:v>
                </c:pt>
                <c:pt idx="8782">
                  <c:v>109.76234395075788</c:v>
                </c:pt>
                <c:pt idx="8783">
                  <c:v>109.76307821239814</c:v>
                </c:pt>
                <c:pt idx="8784">
                  <c:v>109.76391659623685</c:v>
                </c:pt>
                <c:pt idx="8785">
                  <c:v>109.76833166821129</c:v>
                </c:pt>
                <c:pt idx="8786">
                  <c:v>109.76912644484428</c:v>
                </c:pt>
                <c:pt idx="8787">
                  <c:v>109.77106683497507</c:v>
                </c:pt>
                <c:pt idx="8788">
                  <c:v>109.77680255633237</c:v>
                </c:pt>
                <c:pt idx="8789">
                  <c:v>109.77712990493445</c:v>
                </c:pt>
                <c:pt idx="8790">
                  <c:v>109.77749970919767</c:v>
                </c:pt>
                <c:pt idx="8791">
                  <c:v>109.78016081538789</c:v>
                </c:pt>
                <c:pt idx="8792">
                  <c:v>109.78033239330409</c:v>
                </c:pt>
                <c:pt idx="8793">
                  <c:v>109.7852969328209</c:v>
                </c:pt>
                <c:pt idx="8794">
                  <c:v>109.78567712979168</c:v>
                </c:pt>
                <c:pt idx="8795">
                  <c:v>109.79057920348107</c:v>
                </c:pt>
                <c:pt idx="8796">
                  <c:v>109.79298631813518</c:v>
                </c:pt>
                <c:pt idx="8797">
                  <c:v>109.79546197952155</c:v>
                </c:pt>
                <c:pt idx="8798">
                  <c:v>109.80106615277619</c:v>
                </c:pt>
                <c:pt idx="8799">
                  <c:v>109.8096051027206</c:v>
                </c:pt>
                <c:pt idx="8800">
                  <c:v>109.81530372265948</c:v>
                </c:pt>
                <c:pt idx="8801">
                  <c:v>109.81591586486245</c:v>
                </c:pt>
                <c:pt idx="8802">
                  <c:v>109.82104882065849</c:v>
                </c:pt>
                <c:pt idx="8803">
                  <c:v>109.82105798480066</c:v>
                </c:pt>
                <c:pt idx="8804">
                  <c:v>109.82536354878627</c:v>
                </c:pt>
                <c:pt idx="8805">
                  <c:v>109.83136487373598</c:v>
                </c:pt>
                <c:pt idx="8806">
                  <c:v>109.83191522279014</c:v>
                </c:pt>
                <c:pt idx="8807">
                  <c:v>109.83576766965029</c:v>
                </c:pt>
                <c:pt idx="8808">
                  <c:v>109.84101180063388</c:v>
                </c:pt>
                <c:pt idx="8809">
                  <c:v>109.84701544275974</c:v>
                </c:pt>
                <c:pt idx="8810">
                  <c:v>109.85075427755676</c:v>
                </c:pt>
                <c:pt idx="8811">
                  <c:v>109.85340930154908</c:v>
                </c:pt>
                <c:pt idx="8812">
                  <c:v>109.85569610176553</c:v>
                </c:pt>
                <c:pt idx="8813">
                  <c:v>109.86421926259783</c:v>
                </c:pt>
                <c:pt idx="8814">
                  <c:v>109.86663932600511</c:v>
                </c:pt>
                <c:pt idx="8815">
                  <c:v>109.87912734642821</c:v>
                </c:pt>
                <c:pt idx="8816">
                  <c:v>109.88229296072976</c:v>
                </c:pt>
                <c:pt idx="8817">
                  <c:v>109.88238447741027</c:v>
                </c:pt>
                <c:pt idx="8818">
                  <c:v>109.88384652852103</c:v>
                </c:pt>
                <c:pt idx="8819">
                  <c:v>109.8854443171448</c:v>
                </c:pt>
                <c:pt idx="8820">
                  <c:v>109.88711883982118</c:v>
                </c:pt>
                <c:pt idx="8821">
                  <c:v>109.89211365615465</c:v>
                </c:pt>
                <c:pt idx="8822">
                  <c:v>109.89586617555926</c:v>
                </c:pt>
                <c:pt idx="8823">
                  <c:v>109.89693908327496</c:v>
                </c:pt>
                <c:pt idx="8824">
                  <c:v>109.90068301700326</c:v>
                </c:pt>
                <c:pt idx="8825">
                  <c:v>109.90078741447803</c:v>
                </c:pt>
                <c:pt idx="8826">
                  <c:v>109.90727207337784</c:v>
                </c:pt>
                <c:pt idx="8827">
                  <c:v>109.90749222076579</c:v>
                </c:pt>
                <c:pt idx="8828">
                  <c:v>109.91662042653458</c:v>
                </c:pt>
                <c:pt idx="8829">
                  <c:v>109.91840921615731</c:v>
                </c:pt>
                <c:pt idx="8830">
                  <c:v>109.92346475893527</c:v>
                </c:pt>
                <c:pt idx="8831">
                  <c:v>109.92959680327053</c:v>
                </c:pt>
                <c:pt idx="8832">
                  <c:v>109.93462215927292</c:v>
                </c:pt>
                <c:pt idx="8833">
                  <c:v>109.94241293302875</c:v>
                </c:pt>
                <c:pt idx="8834">
                  <c:v>109.94322145502056</c:v>
                </c:pt>
                <c:pt idx="8835">
                  <c:v>109.94547119381728</c:v>
                </c:pt>
                <c:pt idx="8836">
                  <c:v>109.95182831004026</c:v>
                </c:pt>
                <c:pt idx="8837">
                  <c:v>109.9543888523136</c:v>
                </c:pt>
                <c:pt idx="8838">
                  <c:v>109.95457883973526</c:v>
                </c:pt>
                <c:pt idx="8839">
                  <c:v>109.95677173061398</c:v>
                </c:pt>
                <c:pt idx="8840">
                  <c:v>109.95811372953671</c:v>
                </c:pt>
                <c:pt idx="8841">
                  <c:v>109.95822376536584</c:v>
                </c:pt>
                <c:pt idx="8842">
                  <c:v>109.95825743962125</c:v>
                </c:pt>
                <c:pt idx="8843">
                  <c:v>109.95834320640739</c:v>
                </c:pt>
                <c:pt idx="8844">
                  <c:v>109.95864897564111</c:v>
                </c:pt>
                <c:pt idx="8845">
                  <c:v>109.96448281696026</c:v>
                </c:pt>
                <c:pt idx="8846">
                  <c:v>109.96680984768524</c:v>
                </c:pt>
                <c:pt idx="8847">
                  <c:v>109.96782959083477</c:v>
                </c:pt>
                <c:pt idx="8848">
                  <c:v>109.9698772633342</c:v>
                </c:pt>
                <c:pt idx="8849">
                  <c:v>109.97166572667331</c:v>
                </c:pt>
                <c:pt idx="8850">
                  <c:v>109.97378916298973</c:v>
                </c:pt>
                <c:pt idx="8851">
                  <c:v>109.98017724640427</c:v>
                </c:pt>
                <c:pt idx="8852">
                  <c:v>109.98376868793309</c:v>
                </c:pt>
                <c:pt idx="8853">
                  <c:v>109.99024886545443</c:v>
                </c:pt>
                <c:pt idx="8854">
                  <c:v>109.99190887652487</c:v>
                </c:pt>
                <c:pt idx="8855">
                  <c:v>109.99230690313448</c:v>
                </c:pt>
                <c:pt idx="8856">
                  <c:v>109.99490350535427</c:v>
                </c:pt>
                <c:pt idx="8857">
                  <c:v>110.00381372156906</c:v>
                </c:pt>
                <c:pt idx="8858">
                  <c:v>110.00540016221159</c:v>
                </c:pt>
                <c:pt idx="8859">
                  <c:v>110.0066638545356</c:v>
                </c:pt>
                <c:pt idx="8860">
                  <c:v>110.00744282163242</c:v>
                </c:pt>
                <c:pt idx="8861">
                  <c:v>110.0080826582313</c:v>
                </c:pt>
                <c:pt idx="8862">
                  <c:v>110.01753252887137</c:v>
                </c:pt>
                <c:pt idx="8863">
                  <c:v>110.01936852000328</c:v>
                </c:pt>
                <c:pt idx="8864">
                  <c:v>110.02326034097845</c:v>
                </c:pt>
                <c:pt idx="8865">
                  <c:v>110.02343190785746</c:v>
                </c:pt>
                <c:pt idx="8866">
                  <c:v>110.02374981215462</c:v>
                </c:pt>
                <c:pt idx="8867">
                  <c:v>110.02667545332547</c:v>
                </c:pt>
                <c:pt idx="8868">
                  <c:v>110.0282171662835</c:v>
                </c:pt>
                <c:pt idx="8869">
                  <c:v>110.03834214238931</c:v>
                </c:pt>
                <c:pt idx="8870">
                  <c:v>110.03893728550581</c:v>
                </c:pt>
                <c:pt idx="8871">
                  <c:v>110.04341929917625</c:v>
                </c:pt>
                <c:pt idx="8872">
                  <c:v>110.04435844932652</c:v>
                </c:pt>
                <c:pt idx="8873">
                  <c:v>110.0468265982843</c:v>
                </c:pt>
                <c:pt idx="8874">
                  <c:v>110.05031676002598</c:v>
                </c:pt>
                <c:pt idx="8875">
                  <c:v>110.0554722935241</c:v>
                </c:pt>
                <c:pt idx="8876">
                  <c:v>110.06221379090192</c:v>
                </c:pt>
                <c:pt idx="8877">
                  <c:v>110.06504193854465</c:v>
                </c:pt>
                <c:pt idx="8878">
                  <c:v>110.06955562005197</c:v>
                </c:pt>
                <c:pt idx="8879">
                  <c:v>110.07089058862496</c:v>
                </c:pt>
                <c:pt idx="8880">
                  <c:v>110.07611455352068</c:v>
                </c:pt>
                <c:pt idx="8881">
                  <c:v>110.07846418502827</c:v>
                </c:pt>
                <c:pt idx="8882">
                  <c:v>110.08094924595927</c:v>
                </c:pt>
                <c:pt idx="8883">
                  <c:v>110.0818718296854</c:v>
                </c:pt>
                <c:pt idx="8884">
                  <c:v>110.08309160417338</c:v>
                </c:pt>
                <c:pt idx="8885">
                  <c:v>110.0862073325136</c:v>
                </c:pt>
                <c:pt idx="8886">
                  <c:v>110.08874914175658</c:v>
                </c:pt>
                <c:pt idx="8887">
                  <c:v>110.09875010787361</c:v>
                </c:pt>
                <c:pt idx="8888">
                  <c:v>110.1015459524296</c:v>
                </c:pt>
                <c:pt idx="8889">
                  <c:v>110.1016729351595</c:v>
                </c:pt>
                <c:pt idx="8890">
                  <c:v>110.10363347341195</c:v>
                </c:pt>
                <c:pt idx="8891">
                  <c:v>110.10372034756671</c:v>
                </c:pt>
                <c:pt idx="8892">
                  <c:v>110.10663173537469</c:v>
                </c:pt>
                <c:pt idx="8893">
                  <c:v>110.10676387918281</c:v>
                </c:pt>
                <c:pt idx="8894">
                  <c:v>110.10762130984698</c:v>
                </c:pt>
                <c:pt idx="8895">
                  <c:v>110.10835923402861</c:v>
                </c:pt>
                <c:pt idx="8896">
                  <c:v>110.12648917767143</c:v>
                </c:pt>
                <c:pt idx="8897">
                  <c:v>110.12683113347846</c:v>
                </c:pt>
                <c:pt idx="8898">
                  <c:v>110.12932951473857</c:v>
                </c:pt>
                <c:pt idx="8899">
                  <c:v>110.12996196959155</c:v>
                </c:pt>
                <c:pt idx="8900">
                  <c:v>110.13021690107931</c:v>
                </c:pt>
                <c:pt idx="8901">
                  <c:v>110.13075533385997</c:v>
                </c:pt>
                <c:pt idx="8902">
                  <c:v>110.13180674732254</c:v>
                </c:pt>
                <c:pt idx="8903">
                  <c:v>110.13364105213859</c:v>
                </c:pt>
                <c:pt idx="8904">
                  <c:v>110.14753604221953</c:v>
                </c:pt>
                <c:pt idx="8905">
                  <c:v>110.14814265880442</c:v>
                </c:pt>
                <c:pt idx="8906">
                  <c:v>110.15176331420165</c:v>
                </c:pt>
                <c:pt idx="8907">
                  <c:v>110.16157968265316</c:v>
                </c:pt>
                <c:pt idx="8908">
                  <c:v>110.16499636345911</c:v>
                </c:pt>
                <c:pt idx="8909">
                  <c:v>110.17997617176349</c:v>
                </c:pt>
                <c:pt idx="8910">
                  <c:v>110.18127387381216</c:v>
                </c:pt>
                <c:pt idx="8911">
                  <c:v>110.18299348790931</c:v>
                </c:pt>
                <c:pt idx="8912">
                  <c:v>110.18451750885725</c:v>
                </c:pt>
                <c:pt idx="8913">
                  <c:v>110.18681706011327</c:v>
                </c:pt>
                <c:pt idx="8914">
                  <c:v>110.19193229460178</c:v>
                </c:pt>
                <c:pt idx="8915">
                  <c:v>110.1927077519733</c:v>
                </c:pt>
                <c:pt idx="8916">
                  <c:v>110.19272370874542</c:v>
                </c:pt>
                <c:pt idx="8917">
                  <c:v>110.19387299379724</c:v>
                </c:pt>
                <c:pt idx="8918">
                  <c:v>110.19567769539529</c:v>
                </c:pt>
                <c:pt idx="8919">
                  <c:v>110.20182608520528</c:v>
                </c:pt>
                <c:pt idx="8920">
                  <c:v>110.20398039679257</c:v>
                </c:pt>
                <c:pt idx="8921">
                  <c:v>110.21127369571155</c:v>
                </c:pt>
                <c:pt idx="8922">
                  <c:v>110.23236436269841</c:v>
                </c:pt>
                <c:pt idx="8923">
                  <c:v>110.23314667567035</c:v>
                </c:pt>
                <c:pt idx="8924">
                  <c:v>110.24240170825655</c:v>
                </c:pt>
                <c:pt idx="8925">
                  <c:v>110.24262624114387</c:v>
                </c:pt>
                <c:pt idx="8926">
                  <c:v>110.24666690839145</c:v>
                </c:pt>
                <c:pt idx="8927">
                  <c:v>110.247575618025</c:v>
                </c:pt>
                <c:pt idx="8928">
                  <c:v>110.25771499824702</c:v>
                </c:pt>
                <c:pt idx="8929">
                  <c:v>110.2581478152009</c:v>
                </c:pt>
                <c:pt idx="8930">
                  <c:v>110.27814693574597</c:v>
                </c:pt>
                <c:pt idx="8931">
                  <c:v>110.27831277253202</c:v>
                </c:pt>
                <c:pt idx="8932">
                  <c:v>110.27941859094182</c:v>
                </c:pt>
                <c:pt idx="8933">
                  <c:v>110.28094139049747</c:v>
                </c:pt>
                <c:pt idx="8934">
                  <c:v>110.29161051770689</c:v>
                </c:pt>
                <c:pt idx="8935">
                  <c:v>110.30313248357538</c:v>
                </c:pt>
                <c:pt idx="8936">
                  <c:v>110.30994277901468</c:v>
                </c:pt>
                <c:pt idx="8937">
                  <c:v>110.31086273238105</c:v>
                </c:pt>
                <c:pt idx="8938">
                  <c:v>110.31262449148568</c:v>
                </c:pt>
                <c:pt idx="8939">
                  <c:v>110.31526900875232</c:v>
                </c:pt>
                <c:pt idx="8940">
                  <c:v>110.31939334369783</c:v>
                </c:pt>
                <c:pt idx="8941">
                  <c:v>110.31989208157944</c:v>
                </c:pt>
                <c:pt idx="8942">
                  <c:v>110.32109177416994</c:v>
                </c:pt>
                <c:pt idx="8943">
                  <c:v>110.32734627457769</c:v>
                </c:pt>
                <c:pt idx="8944">
                  <c:v>110.33671623493409</c:v>
                </c:pt>
                <c:pt idx="8945">
                  <c:v>110.35220603961193</c:v>
                </c:pt>
                <c:pt idx="8946">
                  <c:v>110.35387340291244</c:v>
                </c:pt>
                <c:pt idx="8947">
                  <c:v>110.35619288183126</c:v>
                </c:pt>
                <c:pt idx="8948">
                  <c:v>110.35842407793726</c:v>
                </c:pt>
                <c:pt idx="8949">
                  <c:v>110.36252049275106</c:v>
                </c:pt>
                <c:pt idx="8950">
                  <c:v>110.37064268629229</c:v>
                </c:pt>
                <c:pt idx="8951">
                  <c:v>110.37249326380125</c:v>
                </c:pt>
                <c:pt idx="8952">
                  <c:v>110.37354747165018</c:v>
                </c:pt>
                <c:pt idx="8953">
                  <c:v>110.37774879642116</c:v>
                </c:pt>
                <c:pt idx="8954">
                  <c:v>110.37888904617874</c:v>
                </c:pt>
                <c:pt idx="8955">
                  <c:v>110.38462658509768</c:v>
                </c:pt>
                <c:pt idx="8956">
                  <c:v>110.38806342640454</c:v>
                </c:pt>
                <c:pt idx="8957">
                  <c:v>110.39480250375566</c:v>
                </c:pt>
                <c:pt idx="8958">
                  <c:v>110.40034939847934</c:v>
                </c:pt>
                <c:pt idx="8959">
                  <c:v>110.40047160148336</c:v>
                </c:pt>
                <c:pt idx="8960">
                  <c:v>110.40146715793067</c:v>
                </c:pt>
                <c:pt idx="8961">
                  <c:v>110.40223617648392</c:v>
                </c:pt>
                <c:pt idx="8962">
                  <c:v>110.41959365876609</c:v>
                </c:pt>
                <c:pt idx="8963">
                  <c:v>110.42246940825845</c:v>
                </c:pt>
                <c:pt idx="8964">
                  <c:v>110.42483169233991</c:v>
                </c:pt>
                <c:pt idx="8965">
                  <c:v>110.42519587716656</c:v>
                </c:pt>
                <c:pt idx="8966">
                  <c:v>110.42606557414254</c:v>
                </c:pt>
                <c:pt idx="8967">
                  <c:v>110.42879192800096</c:v>
                </c:pt>
                <c:pt idx="8968">
                  <c:v>110.43002294391295</c:v>
                </c:pt>
                <c:pt idx="8969">
                  <c:v>110.43653795550989</c:v>
                </c:pt>
                <c:pt idx="8970">
                  <c:v>110.43929846290648</c:v>
                </c:pt>
                <c:pt idx="8971">
                  <c:v>110.44960371035059</c:v>
                </c:pt>
                <c:pt idx="8972">
                  <c:v>110.45448989253408</c:v>
                </c:pt>
                <c:pt idx="8973">
                  <c:v>110.46389745982194</c:v>
                </c:pt>
                <c:pt idx="8974">
                  <c:v>110.46608858805494</c:v>
                </c:pt>
                <c:pt idx="8975">
                  <c:v>110.46716041812695</c:v>
                </c:pt>
                <c:pt idx="8976">
                  <c:v>110.47017709453208</c:v>
                </c:pt>
                <c:pt idx="8977">
                  <c:v>110.47847597006827</c:v>
                </c:pt>
                <c:pt idx="8978">
                  <c:v>110.49162900963805</c:v>
                </c:pt>
                <c:pt idx="8979">
                  <c:v>110.49370198006764</c:v>
                </c:pt>
                <c:pt idx="8980">
                  <c:v>110.49465219914313</c:v>
                </c:pt>
                <c:pt idx="8981">
                  <c:v>110.49524724617831</c:v>
                </c:pt>
                <c:pt idx="8982">
                  <c:v>110.49801178261117</c:v>
                </c:pt>
                <c:pt idx="8983">
                  <c:v>110.49899737463704</c:v>
                </c:pt>
                <c:pt idx="8984">
                  <c:v>110.50247377882167</c:v>
                </c:pt>
                <c:pt idx="8985">
                  <c:v>110.50382876986278</c:v>
                </c:pt>
                <c:pt idx="8986">
                  <c:v>110.50388613564172</c:v>
                </c:pt>
                <c:pt idx="8987">
                  <c:v>110.50488800335739</c:v>
                </c:pt>
                <c:pt idx="8988">
                  <c:v>110.51688220371712</c:v>
                </c:pt>
                <c:pt idx="8989">
                  <c:v>110.52540683765307</c:v>
                </c:pt>
                <c:pt idx="8990">
                  <c:v>110.53152193778035</c:v>
                </c:pt>
                <c:pt idx="8991">
                  <c:v>110.53592465203995</c:v>
                </c:pt>
                <c:pt idx="8992">
                  <c:v>110.54588352030045</c:v>
                </c:pt>
                <c:pt idx="8993">
                  <c:v>110.54940460290132</c:v>
                </c:pt>
                <c:pt idx="8994">
                  <c:v>110.55211953720566</c:v>
                </c:pt>
                <c:pt idx="8995">
                  <c:v>110.55660272958153</c:v>
                </c:pt>
                <c:pt idx="8996">
                  <c:v>110.55790017364016</c:v>
                </c:pt>
                <c:pt idx="8997">
                  <c:v>110.55895259251106</c:v>
                </c:pt>
                <c:pt idx="8998">
                  <c:v>110.55963688965251</c:v>
                </c:pt>
                <c:pt idx="8999">
                  <c:v>110.56871666922355</c:v>
                </c:pt>
                <c:pt idx="9000">
                  <c:v>110.56964070828893</c:v>
                </c:pt>
                <c:pt idx="9001">
                  <c:v>110.57558344646014</c:v>
                </c:pt>
                <c:pt idx="9002">
                  <c:v>110.57974046483935</c:v>
                </c:pt>
                <c:pt idx="9003">
                  <c:v>110.58595505411374</c:v>
                </c:pt>
                <c:pt idx="9004">
                  <c:v>110.59743784741926</c:v>
                </c:pt>
                <c:pt idx="9005">
                  <c:v>110.59748385710296</c:v>
                </c:pt>
                <c:pt idx="9006">
                  <c:v>110.60107579861635</c:v>
                </c:pt>
                <c:pt idx="9007">
                  <c:v>110.60451012721533</c:v>
                </c:pt>
                <c:pt idx="9008">
                  <c:v>110.60550177111813</c:v>
                </c:pt>
                <c:pt idx="9009">
                  <c:v>110.61237255788063</c:v>
                </c:pt>
                <c:pt idx="9010">
                  <c:v>110.61305825679932</c:v>
                </c:pt>
                <c:pt idx="9011">
                  <c:v>110.63272804138907</c:v>
                </c:pt>
                <c:pt idx="9012">
                  <c:v>110.63431787010474</c:v>
                </c:pt>
                <c:pt idx="9013">
                  <c:v>110.63808703620028</c:v>
                </c:pt>
                <c:pt idx="9014">
                  <c:v>110.64205847238024</c:v>
                </c:pt>
                <c:pt idx="9015">
                  <c:v>110.64228312731291</c:v>
                </c:pt>
                <c:pt idx="9016">
                  <c:v>110.64739762236917</c:v>
                </c:pt>
                <c:pt idx="9017">
                  <c:v>110.64817105764068</c:v>
                </c:pt>
                <c:pt idx="9018">
                  <c:v>110.65305283147701</c:v>
                </c:pt>
                <c:pt idx="9019">
                  <c:v>110.66423152059117</c:v>
                </c:pt>
                <c:pt idx="9020">
                  <c:v>110.67927985674891</c:v>
                </c:pt>
                <c:pt idx="9021">
                  <c:v>110.68004635422636</c:v>
                </c:pt>
                <c:pt idx="9022">
                  <c:v>110.6899513364268</c:v>
                </c:pt>
                <c:pt idx="9023">
                  <c:v>110.69184854754012</c:v>
                </c:pt>
                <c:pt idx="9024">
                  <c:v>110.69541717817782</c:v>
                </c:pt>
                <c:pt idx="9025">
                  <c:v>110.69680276527586</c:v>
                </c:pt>
                <c:pt idx="9026">
                  <c:v>110.70173520183729</c:v>
                </c:pt>
                <c:pt idx="9027">
                  <c:v>110.70299630850133</c:v>
                </c:pt>
                <c:pt idx="9028">
                  <c:v>110.70496086155384</c:v>
                </c:pt>
                <c:pt idx="9029">
                  <c:v>110.70587783694916</c:v>
                </c:pt>
                <c:pt idx="9030">
                  <c:v>110.71210147327795</c:v>
                </c:pt>
                <c:pt idx="9031">
                  <c:v>110.7124339217855</c:v>
                </c:pt>
                <c:pt idx="9032">
                  <c:v>110.71985243877512</c:v>
                </c:pt>
                <c:pt idx="9033">
                  <c:v>110.72151583287007</c:v>
                </c:pt>
                <c:pt idx="9034">
                  <c:v>110.72732411333313</c:v>
                </c:pt>
                <c:pt idx="9035">
                  <c:v>110.72753963224351</c:v>
                </c:pt>
                <c:pt idx="9036">
                  <c:v>110.73559630999858</c:v>
                </c:pt>
                <c:pt idx="9037">
                  <c:v>110.73716688781975</c:v>
                </c:pt>
                <c:pt idx="9038">
                  <c:v>110.74275216344839</c:v>
                </c:pt>
                <c:pt idx="9039">
                  <c:v>110.74532039364239</c:v>
                </c:pt>
                <c:pt idx="9040">
                  <c:v>110.75083242322226</c:v>
                </c:pt>
                <c:pt idx="9041">
                  <c:v>110.75399967626556</c:v>
                </c:pt>
                <c:pt idx="9042">
                  <c:v>110.75561125161451</c:v>
                </c:pt>
                <c:pt idx="9043">
                  <c:v>110.75682054375162</c:v>
                </c:pt>
                <c:pt idx="9044">
                  <c:v>110.75847234844699</c:v>
                </c:pt>
                <c:pt idx="9045">
                  <c:v>110.77075142309853</c:v>
                </c:pt>
                <c:pt idx="9046">
                  <c:v>110.7751348862798</c:v>
                </c:pt>
                <c:pt idx="9047">
                  <c:v>110.7769878966527</c:v>
                </c:pt>
                <c:pt idx="9048">
                  <c:v>110.77876465741986</c:v>
                </c:pt>
                <c:pt idx="9049">
                  <c:v>110.78006620207283</c:v>
                </c:pt>
                <c:pt idx="9050">
                  <c:v>110.78433162596222</c:v>
                </c:pt>
                <c:pt idx="9051">
                  <c:v>110.7844465290578</c:v>
                </c:pt>
                <c:pt idx="9052">
                  <c:v>110.79197095579738</c:v>
                </c:pt>
                <c:pt idx="9053">
                  <c:v>110.79767955084395</c:v>
                </c:pt>
                <c:pt idx="9054">
                  <c:v>110.80545832235141</c:v>
                </c:pt>
                <c:pt idx="9055">
                  <c:v>110.80577283190398</c:v>
                </c:pt>
                <c:pt idx="9056">
                  <c:v>110.80809623901706</c:v>
                </c:pt>
                <c:pt idx="9057">
                  <c:v>110.8089247630941</c:v>
                </c:pt>
                <c:pt idx="9058">
                  <c:v>110.80933753217948</c:v>
                </c:pt>
                <c:pt idx="9059">
                  <c:v>110.82937053038751</c:v>
                </c:pt>
                <c:pt idx="9060">
                  <c:v>110.82956189666875</c:v>
                </c:pt>
                <c:pt idx="9061">
                  <c:v>110.83075978370151</c:v>
                </c:pt>
                <c:pt idx="9062">
                  <c:v>110.83204979823429</c:v>
                </c:pt>
                <c:pt idx="9063">
                  <c:v>110.8331212718993</c:v>
                </c:pt>
                <c:pt idx="9064">
                  <c:v>110.83568519827811</c:v>
                </c:pt>
                <c:pt idx="9065">
                  <c:v>110.84000933573009</c:v>
                </c:pt>
                <c:pt idx="9066">
                  <c:v>110.84384013233402</c:v>
                </c:pt>
                <c:pt idx="9067">
                  <c:v>110.84656455905929</c:v>
                </c:pt>
                <c:pt idx="9068">
                  <c:v>110.84684029940227</c:v>
                </c:pt>
                <c:pt idx="9069">
                  <c:v>110.85429666001825</c:v>
                </c:pt>
                <c:pt idx="9070">
                  <c:v>110.857037427066</c:v>
                </c:pt>
                <c:pt idx="9071">
                  <c:v>110.86079085431427</c:v>
                </c:pt>
                <c:pt idx="9072">
                  <c:v>110.86198132897707</c:v>
                </c:pt>
                <c:pt idx="9073">
                  <c:v>110.86440227551134</c:v>
                </c:pt>
                <c:pt idx="9074">
                  <c:v>110.86603601411957</c:v>
                </c:pt>
                <c:pt idx="9075">
                  <c:v>110.87423293617999</c:v>
                </c:pt>
                <c:pt idx="9076">
                  <c:v>110.8791379554243</c:v>
                </c:pt>
                <c:pt idx="9077">
                  <c:v>110.88071150570104</c:v>
                </c:pt>
                <c:pt idx="9078">
                  <c:v>110.89663504186146</c:v>
                </c:pt>
                <c:pt idx="9079">
                  <c:v>110.89958179714363</c:v>
                </c:pt>
                <c:pt idx="9080">
                  <c:v>110.90205048610225</c:v>
                </c:pt>
                <c:pt idx="9081">
                  <c:v>110.90228451214895</c:v>
                </c:pt>
                <c:pt idx="9082">
                  <c:v>110.90673655953218</c:v>
                </c:pt>
                <c:pt idx="9083">
                  <c:v>110.91376611201312</c:v>
                </c:pt>
                <c:pt idx="9084">
                  <c:v>110.91761389268663</c:v>
                </c:pt>
                <c:pt idx="9085">
                  <c:v>110.92300307604889</c:v>
                </c:pt>
                <c:pt idx="9086">
                  <c:v>110.92339585048458</c:v>
                </c:pt>
                <c:pt idx="9087">
                  <c:v>110.92608663052795</c:v>
                </c:pt>
                <c:pt idx="9088">
                  <c:v>110.93324680446896</c:v>
                </c:pt>
                <c:pt idx="9089">
                  <c:v>110.93474292580289</c:v>
                </c:pt>
                <c:pt idx="9090">
                  <c:v>110.93573042777581</c:v>
                </c:pt>
                <c:pt idx="9091">
                  <c:v>110.93870412799042</c:v>
                </c:pt>
                <c:pt idx="9092">
                  <c:v>110.94870662822049</c:v>
                </c:pt>
                <c:pt idx="9093">
                  <c:v>110.94936893983838</c:v>
                </c:pt>
                <c:pt idx="9094">
                  <c:v>110.95082336138077</c:v>
                </c:pt>
                <c:pt idx="9095">
                  <c:v>110.95666168390358</c:v>
                </c:pt>
                <c:pt idx="9096">
                  <c:v>110.95753579776724</c:v>
                </c:pt>
                <c:pt idx="9097">
                  <c:v>110.95973839303838</c:v>
                </c:pt>
                <c:pt idx="9098">
                  <c:v>110.96072376001675</c:v>
                </c:pt>
                <c:pt idx="9099">
                  <c:v>110.96482053503119</c:v>
                </c:pt>
                <c:pt idx="9100">
                  <c:v>110.96724235442748</c:v>
                </c:pt>
                <c:pt idx="9101">
                  <c:v>110.97453912730441</c:v>
                </c:pt>
                <c:pt idx="9102">
                  <c:v>110.97853642832705</c:v>
                </c:pt>
                <c:pt idx="9103">
                  <c:v>110.98332836140406</c:v>
                </c:pt>
                <c:pt idx="9104">
                  <c:v>110.98385774729292</c:v>
                </c:pt>
                <c:pt idx="9105">
                  <c:v>110.98750950009655</c:v>
                </c:pt>
                <c:pt idx="9106">
                  <c:v>110.99421990090856</c:v>
                </c:pt>
                <c:pt idx="9107">
                  <c:v>110.99567797249351</c:v>
                </c:pt>
                <c:pt idx="9108">
                  <c:v>110.9989062549254</c:v>
                </c:pt>
                <c:pt idx="9109">
                  <c:v>111.00318136896576</c:v>
                </c:pt>
                <c:pt idx="9110">
                  <c:v>111.01113441373531</c:v>
                </c:pt>
                <c:pt idx="9111">
                  <c:v>111.0347937412306</c:v>
                </c:pt>
                <c:pt idx="9112">
                  <c:v>111.04067624887053</c:v>
                </c:pt>
                <c:pt idx="9113">
                  <c:v>111.04164468770944</c:v>
                </c:pt>
                <c:pt idx="9114">
                  <c:v>111.04244123782439</c:v>
                </c:pt>
                <c:pt idx="9115">
                  <c:v>111.04624476909208</c:v>
                </c:pt>
                <c:pt idx="9116">
                  <c:v>111.05899034910247</c:v>
                </c:pt>
                <c:pt idx="9117">
                  <c:v>111.05946788986164</c:v>
                </c:pt>
                <c:pt idx="9118">
                  <c:v>111.06001135657107</c:v>
                </c:pt>
                <c:pt idx="9119">
                  <c:v>111.06413183907028</c:v>
                </c:pt>
                <c:pt idx="9120">
                  <c:v>111.067001333322</c:v>
                </c:pt>
                <c:pt idx="9121">
                  <c:v>111.07188512100308</c:v>
                </c:pt>
                <c:pt idx="9122">
                  <c:v>111.07421706052385</c:v>
                </c:pt>
                <c:pt idx="9123">
                  <c:v>111.08097197178091</c:v>
                </c:pt>
                <c:pt idx="9124">
                  <c:v>111.08181867535893</c:v>
                </c:pt>
                <c:pt idx="9125">
                  <c:v>111.08235058822923</c:v>
                </c:pt>
                <c:pt idx="9126">
                  <c:v>111.08298910388054</c:v>
                </c:pt>
                <c:pt idx="9127">
                  <c:v>111.08346961758016</c:v>
                </c:pt>
                <c:pt idx="9128">
                  <c:v>111.08698478517306</c:v>
                </c:pt>
                <c:pt idx="9129">
                  <c:v>111.08953257346595</c:v>
                </c:pt>
                <c:pt idx="9130">
                  <c:v>111.09057881295007</c:v>
                </c:pt>
                <c:pt idx="9131">
                  <c:v>111.09475242691117</c:v>
                </c:pt>
                <c:pt idx="9132">
                  <c:v>111.09878097274397</c:v>
                </c:pt>
                <c:pt idx="9133">
                  <c:v>111.10939841157753</c:v>
                </c:pt>
                <c:pt idx="9134">
                  <c:v>111.11067401665333</c:v>
                </c:pt>
                <c:pt idx="9135">
                  <c:v>111.11823196928655</c:v>
                </c:pt>
                <c:pt idx="9136">
                  <c:v>111.12376480924038</c:v>
                </c:pt>
                <c:pt idx="9137">
                  <c:v>111.13050147579143</c:v>
                </c:pt>
                <c:pt idx="9138">
                  <c:v>111.13255015781192</c:v>
                </c:pt>
                <c:pt idx="9139">
                  <c:v>111.13790267748136</c:v>
                </c:pt>
                <c:pt idx="9140">
                  <c:v>111.1394584493689</c:v>
                </c:pt>
                <c:pt idx="9141">
                  <c:v>111.14411730268323</c:v>
                </c:pt>
                <c:pt idx="9142">
                  <c:v>111.14730972929038</c:v>
                </c:pt>
                <c:pt idx="9143">
                  <c:v>111.16563630078743</c:v>
                </c:pt>
                <c:pt idx="9144">
                  <c:v>111.16778313349748</c:v>
                </c:pt>
                <c:pt idx="9145">
                  <c:v>111.16887748346167</c:v>
                </c:pt>
                <c:pt idx="9146">
                  <c:v>111.17014707669875</c:v>
                </c:pt>
                <c:pt idx="9147">
                  <c:v>111.17445882810495</c:v>
                </c:pt>
                <c:pt idx="9148">
                  <c:v>111.18453710363794</c:v>
                </c:pt>
                <c:pt idx="9149">
                  <c:v>111.18659973254927</c:v>
                </c:pt>
                <c:pt idx="9150">
                  <c:v>111.1876311605764</c:v>
                </c:pt>
                <c:pt idx="9151">
                  <c:v>111.19411597263597</c:v>
                </c:pt>
                <c:pt idx="9152">
                  <c:v>111.20315180529161</c:v>
                </c:pt>
                <c:pt idx="9153">
                  <c:v>111.21164381409442</c:v>
                </c:pt>
                <c:pt idx="9154">
                  <c:v>111.21338777773896</c:v>
                </c:pt>
                <c:pt idx="9155">
                  <c:v>111.21981333441386</c:v>
                </c:pt>
                <c:pt idx="9156">
                  <c:v>111.22420390995896</c:v>
                </c:pt>
                <c:pt idx="9157">
                  <c:v>111.23102314122274</c:v>
                </c:pt>
                <c:pt idx="9158">
                  <c:v>111.23184932465497</c:v>
                </c:pt>
                <c:pt idx="9159">
                  <c:v>111.24149910120624</c:v>
                </c:pt>
                <c:pt idx="9160">
                  <c:v>111.24337872915689</c:v>
                </c:pt>
                <c:pt idx="9161">
                  <c:v>111.25420820558094</c:v>
                </c:pt>
                <c:pt idx="9162">
                  <c:v>111.2550355515242</c:v>
                </c:pt>
                <c:pt idx="9163">
                  <c:v>111.25718084675813</c:v>
                </c:pt>
                <c:pt idx="9164">
                  <c:v>111.25897651228374</c:v>
                </c:pt>
                <c:pt idx="9165">
                  <c:v>111.26497047548673</c:v>
                </c:pt>
                <c:pt idx="9166">
                  <c:v>111.26886950268624</c:v>
                </c:pt>
                <c:pt idx="9167">
                  <c:v>111.2726492089692</c:v>
                </c:pt>
                <c:pt idx="9168">
                  <c:v>111.27887237053345</c:v>
                </c:pt>
                <c:pt idx="9169">
                  <c:v>111.28902077748332</c:v>
                </c:pt>
                <c:pt idx="9170">
                  <c:v>111.30916953566722</c:v>
                </c:pt>
                <c:pt idx="9171">
                  <c:v>111.31478808953618</c:v>
                </c:pt>
                <c:pt idx="9172">
                  <c:v>111.32488069813125</c:v>
                </c:pt>
                <c:pt idx="9173">
                  <c:v>111.32973206935877</c:v>
                </c:pt>
                <c:pt idx="9174">
                  <c:v>111.33277019962543</c:v>
                </c:pt>
                <c:pt idx="9175">
                  <c:v>111.33485845663731</c:v>
                </c:pt>
                <c:pt idx="9176">
                  <c:v>111.3382522781836</c:v>
                </c:pt>
                <c:pt idx="9177">
                  <c:v>111.35302858722493</c:v>
                </c:pt>
                <c:pt idx="9178">
                  <c:v>111.35365802788786</c:v>
                </c:pt>
                <c:pt idx="9179">
                  <c:v>111.35455247452759</c:v>
                </c:pt>
                <c:pt idx="9180">
                  <c:v>111.36018697364412</c:v>
                </c:pt>
                <c:pt idx="9181">
                  <c:v>111.36413972480885</c:v>
                </c:pt>
                <c:pt idx="9182">
                  <c:v>111.37882805308028</c:v>
                </c:pt>
                <c:pt idx="9183">
                  <c:v>111.38754045434574</c:v>
                </c:pt>
                <c:pt idx="9184">
                  <c:v>111.38809407187009</c:v>
                </c:pt>
                <c:pt idx="9185">
                  <c:v>111.39436825335353</c:v>
                </c:pt>
                <c:pt idx="9186">
                  <c:v>111.39822441590229</c:v>
                </c:pt>
                <c:pt idx="9187">
                  <c:v>111.40376888777753</c:v>
                </c:pt>
                <c:pt idx="9188">
                  <c:v>111.41270299947207</c:v>
                </c:pt>
                <c:pt idx="9189">
                  <c:v>111.41290358726886</c:v>
                </c:pt>
                <c:pt idx="9190">
                  <c:v>111.41651319865866</c:v>
                </c:pt>
                <c:pt idx="9191">
                  <c:v>111.42090305978819</c:v>
                </c:pt>
                <c:pt idx="9192">
                  <c:v>111.42600430456832</c:v>
                </c:pt>
                <c:pt idx="9193">
                  <c:v>111.43229343353286</c:v>
                </c:pt>
                <c:pt idx="9194">
                  <c:v>111.44481033833851</c:v>
                </c:pt>
                <c:pt idx="9195">
                  <c:v>111.45505296626436</c:v>
                </c:pt>
                <c:pt idx="9196">
                  <c:v>111.45793244447535</c:v>
                </c:pt>
                <c:pt idx="9197">
                  <c:v>111.46182447084084</c:v>
                </c:pt>
                <c:pt idx="9198">
                  <c:v>111.47174922414634</c:v>
                </c:pt>
                <c:pt idx="9199">
                  <c:v>111.47845596292012</c:v>
                </c:pt>
                <c:pt idx="9200">
                  <c:v>111.48300420333263</c:v>
                </c:pt>
                <c:pt idx="9201">
                  <c:v>111.49396082048398</c:v>
                </c:pt>
                <c:pt idx="9202">
                  <c:v>111.5022625956409</c:v>
                </c:pt>
                <c:pt idx="9203">
                  <c:v>111.50461833481427</c:v>
                </c:pt>
                <c:pt idx="9204">
                  <c:v>111.50936220028068</c:v>
                </c:pt>
                <c:pt idx="9205">
                  <c:v>111.50962508852395</c:v>
                </c:pt>
                <c:pt idx="9206">
                  <c:v>111.51581699898382</c:v>
                </c:pt>
                <c:pt idx="9207">
                  <c:v>111.51648672217375</c:v>
                </c:pt>
                <c:pt idx="9208">
                  <c:v>111.52230137835983</c:v>
                </c:pt>
                <c:pt idx="9209">
                  <c:v>111.53090876342017</c:v>
                </c:pt>
                <c:pt idx="9210">
                  <c:v>111.53157737162198</c:v>
                </c:pt>
                <c:pt idx="9211">
                  <c:v>111.54568937096199</c:v>
                </c:pt>
                <c:pt idx="9212">
                  <c:v>111.54761925688251</c:v>
                </c:pt>
                <c:pt idx="9213">
                  <c:v>111.55838646510961</c:v>
                </c:pt>
                <c:pt idx="9214">
                  <c:v>111.56115672835058</c:v>
                </c:pt>
                <c:pt idx="9215">
                  <c:v>111.56392669364681</c:v>
                </c:pt>
                <c:pt idx="9216">
                  <c:v>111.56462107959557</c:v>
                </c:pt>
                <c:pt idx="9217">
                  <c:v>111.56562139285299</c:v>
                </c:pt>
                <c:pt idx="9218">
                  <c:v>111.57020137571116</c:v>
                </c:pt>
                <c:pt idx="9219">
                  <c:v>111.571324658663</c:v>
                </c:pt>
                <c:pt idx="9220">
                  <c:v>111.57909927125019</c:v>
                </c:pt>
                <c:pt idx="9221">
                  <c:v>111.58543521589081</c:v>
                </c:pt>
                <c:pt idx="9222">
                  <c:v>111.60064907165996</c:v>
                </c:pt>
                <c:pt idx="9223">
                  <c:v>111.61553179211438</c:v>
                </c:pt>
                <c:pt idx="9224">
                  <c:v>111.62940236652824</c:v>
                </c:pt>
                <c:pt idx="9225">
                  <c:v>111.63127414445711</c:v>
                </c:pt>
                <c:pt idx="9226">
                  <c:v>111.64036716264101</c:v>
                </c:pt>
                <c:pt idx="9227">
                  <c:v>111.65165283612527</c:v>
                </c:pt>
                <c:pt idx="9228">
                  <c:v>111.65574807899094</c:v>
                </c:pt>
                <c:pt idx="9229">
                  <c:v>111.67138460497273</c:v>
                </c:pt>
                <c:pt idx="9230">
                  <c:v>111.67746792772317</c:v>
                </c:pt>
                <c:pt idx="9231">
                  <c:v>111.67761666132303</c:v>
                </c:pt>
                <c:pt idx="9232">
                  <c:v>111.68089243152058</c:v>
                </c:pt>
                <c:pt idx="9233">
                  <c:v>111.68406968343609</c:v>
                </c:pt>
                <c:pt idx="9234">
                  <c:v>111.68495070030781</c:v>
                </c:pt>
                <c:pt idx="9235">
                  <c:v>111.68672793206581</c:v>
                </c:pt>
                <c:pt idx="9236">
                  <c:v>111.69428793808299</c:v>
                </c:pt>
                <c:pt idx="9237">
                  <c:v>111.69654028524599</c:v>
                </c:pt>
                <c:pt idx="9238">
                  <c:v>111.7077083803631</c:v>
                </c:pt>
                <c:pt idx="9239">
                  <c:v>111.70878004608417</c:v>
                </c:pt>
                <c:pt idx="9240">
                  <c:v>111.71030091045498</c:v>
                </c:pt>
                <c:pt idx="9241">
                  <c:v>111.71240932868614</c:v>
                </c:pt>
                <c:pt idx="9242">
                  <c:v>111.71512020097011</c:v>
                </c:pt>
                <c:pt idx="9243">
                  <c:v>111.72092248113833</c:v>
                </c:pt>
                <c:pt idx="9244">
                  <c:v>111.73516012204928</c:v>
                </c:pt>
                <c:pt idx="9245">
                  <c:v>111.73837653373027</c:v>
                </c:pt>
                <c:pt idx="9246">
                  <c:v>111.74090967087365</c:v>
                </c:pt>
                <c:pt idx="9247">
                  <c:v>111.74422910450397</c:v>
                </c:pt>
                <c:pt idx="9248">
                  <c:v>111.74526312744496</c:v>
                </c:pt>
                <c:pt idx="9249">
                  <c:v>111.74765394444211</c:v>
                </c:pt>
                <c:pt idx="9250">
                  <c:v>111.74892210909564</c:v>
                </c:pt>
                <c:pt idx="9251">
                  <c:v>111.75062706898893</c:v>
                </c:pt>
                <c:pt idx="9252">
                  <c:v>111.75387162035786</c:v>
                </c:pt>
                <c:pt idx="9253">
                  <c:v>111.76763863709601</c:v>
                </c:pt>
                <c:pt idx="9254">
                  <c:v>111.7789071100392</c:v>
                </c:pt>
                <c:pt idx="9255">
                  <c:v>111.77918210450257</c:v>
                </c:pt>
                <c:pt idx="9256">
                  <c:v>111.78267736263798</c:v>
                </c:pt>
                <c:pt idx="9257">
                  <c:v>111.78386951075541</c:v>
                </c:pt>
                <c:pt idx="9258">
                  <c:v>111.79141045606004</c:v>
                </c:pt>
                <c:pt idx="9259">
                  <c:v>111.80069874370835</c:v>
                </c:pt>
                <c:pt idx="9260">
                  <c:v>111.81439939572837</c:v>
                </c:pt>
                <c:pt idx="9261">
                  <c:v>111.8154631636463</c:v>
                </c:pt>
                <c:pt idx="9262">
                  <c:v>111.81628218800989</c:v>
                </c:pt>
                <c:pt idx="9263">
                  <c:v>111.81824845288916</c:v>
                </c:pt>
                <c:pt idx="9264">
                  <c:v>111.81976520470204</c:v>
                </c:pt>
                <c:pt idx="9265">
                  <c:v>111.82077660008594</c:v>
                </c:pt>
                <c:pt idx="9266">
                  <c:v>111.83352309788367</c:v>
                </c:pt>
                <c:pt idx="9267">
                  <c:v>111.83632847901104</c:v>
                </c:pt>
                <c:pt idx="9268">
                  <c:v>111.83808136709762</c:v>
                </c:pt>
                <c:pt idx="9269">
                  <c:v>111.83909843798267</c:v>
                </c:pt>
                <c:pt idx="9270">
                  <c:v>111.849740698159</c:v>
                </c:pt>
                <c:pt idx="9271">
                  <c:v>111.85424936766951</c:v>
                </c:pt>
                <c:pt idx="9272">
                  <c:v>111.86435021737449</c:v>
                </c:pt>
                <c:pt idx="9273">
                  <c:v>111.86639174750945</c:v>
                </c:pt>
                <c:pt idx="9274">
                  <c:v>111.87971661775777</c:v>
                </c:pt>
                <c:pt idx="9275">
                  <c:v>111.88013264486041</c:v>
                </c:pt>
                <c:pt idx="9276">
                  <c:v>111.88109797742004</c:v>
                </c:pt>
                <c:pt idx="9277">
                  <c:v>111.88230311866117</c:v>
                </c:pt>
                <c:pt idx="9278">
                  <c:v>111.88267697092854</c:v>
                </c:pt>
                <c:pt idx="9279">
                  <c:v>111.88344788398962</c:v>
                </c:pt>
                <c:pt idx="9280">
                  <c:v>111.89860659244454</c:v>
                </c:pt>
                <c:pt idx="9281">
                  <c:v>111.89979735803264</c:v>
                </c:pt>
                <c:pt idx="9282">
                  <c:v>111.90484920043022</c:v>
                </c:pt>
                <c:pt idx="9283">
                  <c:v>111.90501998193557</c:v>
                </c:pt>
                <c:pt idx="9284">
                  <c:v>111.93299275244524</c:v>
                </c:pt>
                <c:pt idx="9285">
                  <c:v>111.93391525124626</c:v>
                </c:pt>
                <c:pt idx="9286">
                  <c:v>111.93619258195871</c:v>
                </c:pt>
                <c:pt idx="9287">
                  <c:v>111.94749754649247</c:v>
                </c:pt>
                <c:pt idx="9288">
                  <c:v>111.94943168482763</c:v>
                </c:pt>
                <c:pt idx="9289">
                  <c:v>111.9531096559314</c:v>
                </c:pt>
                <c:pt idx="9290">
                  <c:v>111.95433609677377</c:v>
                </c:pt>
                <c:pt idx="9291">
                  <c:v>111.98761368010017</c:v>
                </c:pt>
                <c:pt idx="9292">
                  <c:v>111.9917691569112</c:v>
                </c:pt>
                <c:pt idx="9293">
                  <c:v>111.99254665092472</c:v>
                </c:pt>
                <c:pt idx="9294">
                  <c:v>111.99942578333058</c:v>
                </c:pt>
                <c:pt idx="9295">
                  <c:v>112.00881634379689</c:v>
                </c:pt>
                <c:pt idx="9296">
                  <c:v>112.01452118484977</c:v>
                </c:pt>
                <c:pt idx="9297">
                  <c:v>112.01763588027889</c:v>
                </c:pt>
                <c:pt idx="9298">
                  <c:v>112.01792691525806</c:v>
                </c:pt>
                <c:pt idx="9299">
                  <c:v>112.02547248542463</c:v>
                </c:pt>
                <c:pt idx="9300">
                  <c:v>112.03272231421059</c:v>
                </c:pt>
                <c:pt idx="9301">
                  <c:v>112.03401759975252</c:v>
                </c:pt>
                <c:pt idx="9302">
                  <c:v>112.03915600431523</c:v>
                </c:pt>
                <c:pt idx="9303">
                  <c:v>112.04073105473698</c:v>
                </c:pt>
                <c:pt idx="9304">
                  <c:v>112.05682512648792</c:v>
                </c:pt>
                <c:pt idx="9305">
                  <c:v>112.05793483028661</c:v>
                </c:pt>
                <c:pt idx="9306">
                  <c:v>112.06818638428345</c:v>
                </c:pt>
                <c:pt idx="9307">
                  <c:v>112.07722344713048</c:v>
                </c:pt>
                <c:pt idx="9308">
                  <c:v>112.07926983123576</c:v>
                </c:pt>
                <c:pt idx="9309">
                  <c:v>112.08111893185681</c:v>
                </c:pt>
                <c:pt idx="9310">
                  <c:v>112.08147775251554</c:v>
                </c:pt>
                <c:pt idx="9311">
                  <c:v>112.08401426642199</c:v>
                </c:pt>
                <c:pt idx="9312">
                  <c:v>112.08553721059505</c:v>
                </c:pt>
                <c:pt idx="9313">
                  <c:v>112.09207513586368</c:v>
                </c:pt>
                <c:pt idx="9314">
                  <c:v>112.09230133847896</c:v>
                </c:pt>
                <c:pt idx="9315">
                  <c:v>112.09589281831029</c:v>
                </c:pt>
                <c:pt idx="9316">
                  <c:v>112.09947069037739</c:v>
                </c:pt>
                <c:pt idx="9317">
                  <c:v>112.10854465677704</c:v>
                </c:pt>
                <c:pt idx="9318">
                  <c:v>112.11211902865092</c:v>
                </c:pt>
                <c:pt idx="9319">
                  <c:v>112.11955476526609</c:v>
                </c:pt>
                <c:pt idx="9320">
                  <c:v>112.12374701983073</c:v>
                </c:pt>
                <c:pt idx="9321">
                  <c:v>112.1259233614912</c:v>
                </c:pt>
                <c:pt idx="9322">
                  <c:v>112.13442679949578</c:v>
                </c:pt>
                <c:pt idx="9323">
                  <c:v>112.14324931141289</c:v>
                </c:pt>
                <c:pt idx="9324">
                  <c:v>112.15451033028985</c:v>
                </c:pt>
                <c:pt idx="9325">
                  <c:v>112.15649687529236</c:v>
                </c:pt>
                <c:pt idx="9326">
                  <c:v>112.1665763676219</c:v>
                </c:pt>
                <c:pt idx="9327">
                  <c:v>112.17660537264979</c:v>
                </c:pt>
                <c:pt idx="9328">
                  <c:v>112.18164223467757</c:v>
                </c:pt>
                <c:pt idx="9329">
                  <c:v>112.18220626205982</c:v>
                </c:pt>
                <c:pt idx="9330">
                  <c:v>112.191810756667</c:v>
                </c:pt>
                <c:pt idx="9331">
                  <c:v>112.19695893867953</c:v>
                </c:pt>
                <c:pt idx="9332">
                  <c:v>112.19980171389412</c:v>
                </c:pt>
                <c:pt idx="9333">
                  <c:v>112.20573340132378</c:v>
                </c:pt>
                <c:pt idx="9334">
                  <c:v>112.20665727157271</c:v>
                </c:pt>
                <c:pt idx="9335">
                  <c:v>112.20766076181312</c:v>
                </c:pt>
                <c:pt idx="9336">
                  <c:v>112.22837312267133</c:v>
                </c:pt>
                <c:pt idx="9337">
                  <c:v>112.23234019358516</c:v>
                </c:pt>
                <c:pt idx="9338">
                  <c:v>112.23593025107178</c:v>
                </c:pt>
                <c:pt idx="9339">
                  <c:v>112.24402910466735</c:v>
                </c:pt>
                <c:pt idx="9340">
                  <c:v>112.24833773487789</c:v>
                </c:pt>
                <c:pt idx="9341">
                  <c:v>112.25067800550002</c:v>
                </c:pt>
                <c:pt idx="9342">
                  <c:v>112.26126229799881</c:v>
                </c:pt>
                <c:pt idx="9343">
                  <c:v>112.27882895249576</c:v>
                </c:pt>
                <c:pt idx="9344">
                  <c:v>112.29107788715731</c:v>
                </c:pt>
                <c:pt idx="9345">
                  <c:v>112.29276673562627</c:v>
                </c:pt>
                <c:pt idx="9346">
                  <c:v>112.29282797119157</c:v>
                </c:pt>
                <c:pt idx="9347">
                  <c:v>112.29299416346821</c:v>
                </c:pt>
                <c:pt idx="9348">
                  <c:v>112.29775907315826</c:v>
                </c:pt>
                <c:pt idx="9349">
                  <c:v>112.31151881470886</c:v>
                </c:pt>
                <c:pt idx="9350">
                  <c:v>112.31863481532315</c:v>
                </c:pt>
                <c:pt idx="9351">
                  <c:v>112.32272783480049</c:v>
                </c:pt>
                <c:pt idx="9352">
                  <c:v>112.32985673260985</c:v>
                </c:pt>
                <c:pt idx="9353">
                  <c:v>112.34625959189529</c:v>
                </c:pt>
                <c:pt idx="9354">
                  <c:v>112.34695530273611</c:v>
                </c:pt>
                <c:pt idx="9355">
                  <c:v>112.36289687315012</c:v>
                </c:pt>
                <c:pt idx="9356">
                  <c:v>112.36298582810407</c:v>
                </c:pt>
                <c:pt idx="9357">
                  <c:v>112.36476685933954</c:v>
                </c:pt>
                <c:pt idx="9358">
                  <c:v>112.37750977994406</c:v>
                </c:pt>
                <c:pt idx="9359">
                  <c:v>112.37788062703868</c:v>
                </c:pt>
                <c:pt idx="9360">
                  <c:v>112.38343021151218</c:v>
                </c:pt>
                <c:pt idx="9361">
                  <c:v>112.38730090818034</c:v>
                </c:pt>
                <c:pt idx="9362">
                  <c:v>112.39198991477713</c:v>
                </c:pt>
                <c:pt idx="9363">
                  <c:v>112.39577771707553</c:v>
                </c:pt>
                <c:pt idx="9364">
                  <c:v>112.39829905979653</c:v>
                </c:pt>
                <c:pt idx="9365">
                  <c:v>112.41301977272627</c:v>
                </c:pt>
                <c:pt idx="9366">
                  <c:v>112.41469003311742</c:v>
                </c:pt>
                <c:pt idx="9367">
                  <c:v>112.41603203114849</c:v>
                </c:pt>
                <c:pt idx="9368">
                  <c:v>112.42422403855117</c:v>
                </c:pt>
                <c:pt idx="9369">
                  <c:v>112.42505244508106</c:v>
                </c:pt>
                <c:pt idx="9370">
                  <c:v>112.434524867004</c:v>
                </c:pt>
                <c:pt idx="9371">
                  <c:v>112.43650542676531</c:v>
                </c:pt>
                <c:pt idx="9372">
                  <c:v>112.45138417627021</c:v>
                </c:pt>
                <c:pt idx="9373">
                  <c:v>112.45535037727416</c:v>
                </c:pt>
                <c:pt idx="9374">
                  <c:v>112.46270643881914</c:v>
                </c:pt>
                <c:pt idx="9375">
                  <c:v>112.47111824101161</c:v>
                </c:pt>
                <c:pt idx="9376">
                  <c:v>112.47590109855496</c:v>
                </c:pt>
                <c:pt idx="9377">
                  <c:v>112.47683622592321</c:v>
                </c:pt>
                <c:pt idx="9378">
                  <c:v>112.48894489873561</c:v>
                </c:pt>
                <c:pt idx="9379">
                  <c:v>112.49419494395526</c:v>
                </c:pt>
                <c:pt idx="9380">
                  <c:v>112.49782935788905</c:v>
                </c:pt>
                <c:pt idx="9381">
                  <c:v>112.5036977203558</c:v>
                </c:pt>
                <c:pt idx="9382">
                  <c:v>112.5192775516722</c:v>
                </c:pt>
                <c:pt idx="9383">
                  <c:v>112.51960985448579</c:v>
                </c:pt>
                <c:pt idx="9384">
                  <c:v>112.5216619662731</c:v>
                </c:pt>
                <c:pt idx="9385">
                  <c:v>112.53656415281102</c:v>
                </c:pt>
                <c:pt idx="9386">
                  <c:v>112.54062851546684</c:v>
                </c:pt>
                <c:pt idx="9387">
                  <c:v>112.55175497579995</c:v>
                </c:pt>
                <c:pt idx="9388">
                  <c:v>112.55577498173425</c:v>
                </c:pt>
                <c:pt idx="9389">
                  <c:v>112.57016304170676</c:v>
                </c:pt>
                <c:pt idx="9390">
                  <c:v>112.58358165088292</c:v>
                </c:pt>
                <c:pt idx="9391">
                  <c:v>112.58612904241505</c:v>
                </c:pt>
                <c:pt idx="9392">
                  <c:v>112.59038419564379</c:v>
                </c:pt>
                <c:pt idx="9393">
                  <c:v>112.59962908439923</c:v>
                </c:pt>
                <c:pt idx="9394">
                  <c:v>112.60113025278604</c:v>
                </c:pt>
                <c:pt idx="9395">
                  <c:v>112.61042518850472</c:v>
                </c:pt>
                <c:pt idx="9396">
                  <c:v>112.62448976282928</c:v>
                </c:pt>
                <c:pt idx="9397">
                  <c:v>112.62952160992434</c:v>
                </c:pt>
                <c:pt idx="9398">
                  <c:v>112.64234468033226</c:v>
                </c:pt>
                <c:pt idx="9399">
                  <c:v>112.6477869412447</c:v>
                </c:pt>
                <c:pt idx="9400">
                  <c:v>112.65419610898699</c:v>
                </c:pt>
                <c:pt idx="9401">
                  <c:v>112.65868189855053</c:v>
                </c:pt>
                <c:pt idx="9402">
                  <c:v>112.66621312371765</c:v>
                </c:pt>
                <c:pt idx="9403">
                  <c:v>112.67915605944161</c:v>
                </c:pt>
                <c:pt idx="9404">
                  <c:v>112.68943221245578</c:v>
                </c:pt>
                <c:pt idx="9405">
                  <c:v>112.69953364992561</c:v>
                </c:pt>
                <c:pt idx="9406">
                  <c:v>112.7018330139455</c:v>
                </c:pt>
                <c:pt idx="9407">
                  <c:v>112.70976894304778</c:v>
                </c:pt>
                <c:pt idx="9408">
                  <c:v>112.71070723163496</c:v>
                </c:pt>
                <c:pt idx="9409">
                  <c:v>112.71448650774539</c:v>
                </c:pt>
                <c:pt idx="9410">
                  <c:v>112.71981262822</c:v>
                </c:pt>
                <c:pt idx="9411">
                  <c:v>112.72092491976491</c:v>
                </c:pt>
                <c:pt idx="9412">
                  <c:v>112.72297891441806</c:v>
                </c:pt>
                <c:pt idx="9413">
                  <c:v>112.72580867392017</c:v>
                </c:pt>
                <c:pt idx="9414">
                  <c:v>112.73199969354356</c:v>
                </c:pt>
                <c:pt idx="9415">
                  <c:v>112.74904818932878</c:v>
                </c:pt>
                <c:pt idx="9416">
                  <c:v>112.76159969414388</c:v>
                </c:pt>
                <c:pt idx="9417">
                  <c:v>112.76695493210923</c:v>
                </c:pt>
                <c:pt idx="9418">
                  <c:v>112.77052843166581</c:v>
                </c:pt>
                <c:pt idx="9419">
                  <c:v>112.77641849458044</c:v>
                </c:pt>
                <c:pt idx="9420">
                  <c:v>112.77911750927645</c:v>
                </c:pt>
                <c:pt idx="9421">
                  <c:v>112.78116409070118</c:v>
                </c:pt>
                <c:pt idx="9422">
                  <c:v>112.79795455574286</c:v>
                </c:pt>
                <c:pt idx="9423">
                  <c:v>112.80021760695686</c:v>
                </c:pt>
                <c:pt idx="9424">
                  <c:v>112.80029516874697</c:v>
                </c:pt>
                <c:pt idx="9425">
                  <c:v>112.81327261053937</c:v>
                </c:pt>
                <c:pt idx="9426">
                  <c:v>112.81492612412592</c:v>
                </c:pt>
                <c:pt idx="9427">
                  <c:v>112.8420976490081</c:v>
                </c:pt>
                <c:pt idx="9428">
                  <c:v>112.85013516188064</c:v>
                </c:pt>
                <c:pt idx="9429">
                  <c:v>112.85184971629909</c:v>
                </c:pt>
                <c:pt idx="9430">
                  <c:v>112.85284816573235</c:v>
                </c:pt>
                <c:pt idx="9431">
                  <c:v>112.85836945166551</c:v>
                </c:pt>
                <c:pt idx="9432">
                  <c:v>112.86527445129944</c:v>
                </c:pt>
                <c:pt idx="9433">
                  <c:v>112.87819218205745</c:v>
                </c:pt>
                <c:pt idx="9434">
                  <c:v>112.88033118877999</c:v>
                </c:pt>
                <c:pt idx="9435">
                  <c:v>112.88539128272846</c:v>
                </c:pt>
                <c:pt idx="9436">
                  <c:v>112.88793160060064</c:v>
                </c:pt>
                <c:pt idx="9437">
                  <c:v>112.89655427216995</c:v>
                </c:pt>
                <c:pt idx="9438">
                  <c:v>112.89761506659103</c:v>
                </c:pt>
                <c:pt idx="9439">
                  <c:v>112.90456009322484</c:v>
                </c:pt>
                <c:pt idx="9440">
                  <c:v>112.90926121395545</c:v>
                </c:pt>
                <c:pt idx="9441">
                  <c:v>112.9142248235856</c:v>
                </c:pt>
                <c:pt idx="9442">
                  <c:v>112.92261318006884</c:v>
                </c:pt>
                <c:pt idx="9443">
                  <c:v>112.93338030720608</c:v>
                </c:pt>
                <c:pt idx="9444">
                  <c:v>112.95362005424806</c:v>
                </c:pt>
                <c:pt idx="9445">
                  <c:v>112.95681407350907</c:v>
                </c:pt>
                <c:pt idx="9446">
                  <c:v>112.96890652835566</c:v>
                </c:pt>
                <c:pt idx="9447">
                  <c:v>112.9755125490526</c:v>
                </c:pt>
                <c:pt idx="9448">
                  <c:v>112.98642147281947</c:v>
                </c:pt>
                <c:pt idx="9449">
                  <c:v>112.98973331077929</c:v>
                </c:pt>
                <c:pt idx="9450">
                  <c:v>112.99088750701921</c:v>
                </c:pt>
                <c:pt idx="9451">
                  <c:v>113.00185513592226</c:v>
                </c:pt>
                <c:pt idx="9452">
                  <c:v>113.02883021576851</c:v>
                </c:pt>
                <c:pt idx="9453">
                  <c:v>113.04281744905686</c:v>
                </c:pt>
                <c:pt idx="9454">
                  <c:v>113.0583778023728</c:v>
                </c:pt>
                <c:pt idx="9455">
                  <c:v>113.0630013596902</c:v>
                </c:pt>
                <c:pt idx="9456">
                  <c:v>113.06545900064476</c:v>
                </c:pt>
                <c:pt idx="9457">
                  <c:v>113.06929548779326</c:v>
                </c:pt>
                <c:pt idx="9458">
                  <c:v>113.09178171199072</c:v>
                </c:pt>
                <c:pt idx="9459">
                  <c:v>113.10619515770429</c:v>
                </c:pt>
                <c:pt idx="9460">
                  <c:v>113.11299162555817</c:v>
                </c:pt>
                <c:pt idx="9461">
                  <c:v>113.11851004851638</c:v>
                </c:pt>
                <c:pt idx="9462">
                  <c:v>113.12576490711845</c:v>
                </c:pt>
                <c:pt idx="9463">
                  <c:v>113.13679350720173</c:v>
                </c:pt>
                <c:pt idx="9464">
                  <c:v>113.13898499042111</c:v>
                </c:pt>
                <c:pt idx="9465">
                  <c:v>113.15099179062446</c:v>
                </c:pt>
                <c:pt idx="9466">
                  <c:v>113.16453379115998</c:v>
                </c:pt>
                <c:pt idx="9467">
                  <c:v>113.16879333717417</c:v>
                </c:pt>
                <c:pt idx="9468">
                  <c:v>113.17107256677663</c:v>
                </c:pt>
                <c:pt idx="9469">
                  <c:v>113.18303597894155</c:v>
                </c:pt>
                <c:pt idx="9470">
                  <c:v>113.20133044045312</c:v>
                </c:pt>
                <c:pt idx="9471">
                  <c:v>113.21413399951992</c:v>
                </c:pt>
                <c:pt idx="9472">
                  <c:v>113.2298723596724</c:v>
                </c:pt>
                <c:pt idx="9473">
                  <c:v>113.24058907473344</c:v>
                </c:pt>
                <c:pt idx="9474">
                  <c:v>113.25449488348139</c:v>
                </c:pt>
                <c:pt idx="9475">
                  <c:v>113.25910368715103</c:v>
                </c:pt>
                <c:pt idx="9476">
                  <c:v>113.26880000564149</c:v>
                </c:pt>
                <c:pt idx="9477">
                  <c:v>113.3165123708808</c:v>
                </c:pt>
                <c:pt idx="9478">
                  <c:v>113.31972110020817</c:v>
                </c:pt>
                <c:pt idx="9479">
                  <c:v>113.32585879308779</c:v>
                </c:pt>
                <c:pt idx="9480">
                  <c:v>113.33508973074485</c:v>
                </c:pt>
                <c:pt idx="9481">
                  <c:v>113.34884158701618</c:v>
                </c:pt>
                <c:pt idx="9482">
                  <c:v>113.35269888330998</c:v>
                </c:pt>
                <c:pt idx="9483">
                  <c:v>113.36930327329472</c:v>
                </c:pt>
                <c:pt idx="9484">
                  <c:v>113.38681942562201</c:v>
                </c:pt>
                <c:pt idx="9485">
                  <c:v>113.38685344563045</c:v>
                </c:pt>
                <c:pt idx="9486">
                  <c:v>113.38685668585038</c:v>
                </c:pt>
                <c:pt idx="9487">
                  <c:v>113.38725688602128</c:v>
                </c:pt>
                <c:pt idx="9488">
                  <c:v>113.3879930767296</c:v>
                </c:pt>
                <c:pt idx="9489">
                  <c:v>113.39461312925243</c:v>
                </c:pt>
                <c:pt idx="9490">
                  <c:v>113.41729543125746</c:v>
                </c:pt>
                <c:pt idx="9491">
                  <c:v>113.42359364501938</c:v>
                </c:pt>
                <c:pt idx="9492">
                  <c:v>113.43434210939931</c:v>
                </c:pt>
                <c:pt idx="9493">
                  <c:v>113.43821469630822</c:v>
                </c:pt>
                <c:pt idx="9494">
                  <c:v>113.44612377205092</c:v>
                </c:pt>
                <c:pt idx="9495">
                  <c:v>113.45072030537452</c:v>
                </c:pt>
                <c:pt idx="9496">
                  <c:v>113.45666132723257</c:v>
                </c:pt>
                <c:pt idx="9497">
                  <c:v>113.45756319282167</c:v>
                </c:pt>
                <c:pt idx="9498">
                  <c:v>113.47324508349598</c:v>
                </c:pt>
                <c:pt idx="9499">
                  <c:v>113.47421482898871</c:v>
                </c:pt>
                <c:pt idx="9500">
                  <c:v>113.47916631323176</c:v>
                </c:pt>
                <c:pt idx="9501">
                  <c:v>113.48972064578477</c:v>
                </c:pt>
                <c:pt idx="9502">
                  <c:v>113.49724669587576</c:v>
                </c:pt>
                <c:pt idx="9503">
                  <c:v>113.4975675591314</c:v>
                </c:pt>
                <c:pt idx="9504">
                  <c:v>113.50290995069534</c:v>
                </c:pt>
                <c:pt idx="9505">
                  <c:v>113.5032118746967</c:v>
                </c:pt>
                <c:pt idx="9506">
                  <c:v>113.51657303120896</c:v>
                </c:pt>
                <c:pt idx="9507">
                  <c:v>113.51812456570963</c:v>
                </c:pt>
                <c:pt idx="9508">
                  <c:v>113.52712986788062</c:v>
                </c:pt>
                <c:pt idx="9509">
                  <c:v>113.53369471865307</c:v>
                </c:pt>
                <c:pt idx="9510">
                  <c:v>113.53673467227391</c:v>
                </c:pt>
                <c:pt idx="9511">
                  <c:v>113.54107138236699</c:v>
                </c:pt>
                <c:pt idx="9512">
                  <c:v>113.57230708678051</c:v>
                </c:pt>
                <c:pt idx="9513">
                  <c:v>113.57289531924417</c:v>
                </c:pt>
                <c:pt idx="9514">
                  <c:v>113.58277409800564</c:v>
                </c:pt>
                <c:pt idx="9515">
                  <c:v>113.58975137128921</c:v>
                </c:pt>
                <c:pt idx="9516">
                  <c:v>113.59050633227841</c:v>
                </c:pt>
                <c:pt idx="9517">
                  <c:v>113.59122342447598</c:v>
                </c:pt>
                <c:pt idx="9518">
                  <c:v>113.60118636836</c:v>
                </c:pt>
                <c:pt idx="9519">
                  <c:v>113.60163241964256</c:v>
                </c:pt>
                <c:pt idx="9520">
                  <c:v>113.63361857416014</c:v>
                </c:pt>
                <c:pt idx="9521">
                  <c:v>113.63900546247308</c:v>
                </c:pt>
                <c:pt idx="9522">
                  <c:v>113.64443067364654</c:v>
                </c:pt>
                <c:pt idx="9523">
                  <c:v>113.64656746178052</c:v>
                </c:pt>
                <c:pt idx="9524">
                  <c:v>113.65649039639614</c:v>
                </c:pt>
                <c:pt idx="9525">
                  <c:v>113.65897372837991</c:v>
                </c:pt>
                <c:pt idx="9526">
                  <c:v>113.66562901626374</c:v>
                </c:pt>
                <c:pt idx="9527">
                  <c:v>113.69045343359497</c:v>
                </c:pt>
                <c:pt idx="9528">
                  <c:v>113.71740366783641</c:v>
                </c:pt>
                <c:pt idx="9529">
                  <c:v>113.72459804295639</c:v>
                </c:pt>
                <c:pt idx="9530">
                  <c:v>113.72955262068781</c:v>
                </c:pt>
                <c:pt idx="9531">
                  <c:v>113.73448898932374</c:v>
                </c:pt>
                <c:pt idx="9532">
                  <c:v>113.73691463142227</c:v>
                </c:pt>
                <c:pt idx="9533">
                  <c:v>113.75013384984294</c:v>
                </c:pt>
                <c:pt idx="9534">
                  <c:v>113.79589293589495</c:v>
                </c:pt>
                <c:pt idx="9535">
                  <c:v>113.80460514659121</c:v>
                </c:pt>
                <c:pt idx="9536">
                  <c:v>113.81649943724855</c:v>
                </c:pt>
                <c:pt idx="9537">
                  <c:v>113.82027448333389</c:v>
                </c:pt>
                <c:pt idx="9538">
                  <c:v>113.84098460315766</c:v>
                </c:pt>
                <c:pt idx="9539">
                  <c:v>113.84543701152128</c:v>
                </c:pt>
                <c:pt idx="9540">
                  <c:v>113.85115029865368</c:v>
                </c:pt>
                <c:pt idx="9541">
                  <c:v>113.86944186055749</c:v>
                </c:pt>
                <c:pt idx="9542">
                  <c:v>113.87645824974673</c:v>
                </c:pt>
                <c:pt idx="9543">
                  <c:v>113.88656507778468</c:v>
                </c:pt>
                <c:pt idx="9544">
                  <c:v>113.88778327123984</c:v>
                </c:pt>
                <c:pt idx="9545">
                  <c:v>113.91494236784749</c:v>
                </c:pt>
                <c:pt idx="9546">
                  <c:v>113.91849802533444</c:v>
                </c:pt>
                <c:pt idx="9547">
                  <c:v>113.92404298801442</c:v>
                </c:pt>
                <c:pt idx="9548">
                  <c:v>113.93553359736958</c:v>
                </c:pt>
                <c:pt idx="9549">
                  <c:v>113.95045536283611</c:v>
                </c:pt>
                <c:pt idx="9550">
                  <c:v>113.98114396249812</c:v>
                </c:pt>
                <c:pt idx="9551">
                  <c:v>113.9871414515848</c:v>
                </c:pt>
                <c:pt idx="9552">
                  <c:v>113.9993000593682</c:v>
                </c:pt>
                <c:pt idx="9553">
                  <c:v>114.01007932883653</c:v>
                </c:pt>
                <c:pt idx="9554">
                  <c:v>114.01585925056848</c:v>
                </c:pt>
                <c:pt idx="9555">
                  <c:v>114.02344446964956</c:v>
                </c:pt>
                <c:pt idx="9556">
                  <c:v>114.02900526979698</c:v>
                </c:pt>
                <c:pt idx="9557">
                  <c:v>114.07036706965218</c:v>
                </c:pt>
                <c:pt idx="9558">
                  <c:v>114.07369534008174</c:v>
                </c:pt>
                <c:pt idx="9559">
                  <c:v>114.07908495069807</c:v>
                </c:pt>
                <c:pt idx="9560">
                  <c:v>114.0879335589927</c:v>
                </c:pt>
                <c:pt idx="9561">
                  <c:v>114.10685378253648</c:v>
                </c:pt>
                <c:pt idx="9562">
                  <c:v>114.11087494750529</c:v>
                </c:pt>
                <c:pt idx="9563">
                  <c:v>114.11179373391818</c:v>
                </c:pt>
                <c:pt idx="9564">
                  <c:v>114.1272607632245</c:v>
                </c:pt>
                <c:pt idx="9565">
                  <c:v>114.13686816369611</c:v>
                </c:pt>
                <c:pt idx="9566">
                  <c:v>114.14043477186777</c:v>
                </c:pt>
                <c:pt idx="9567">
                  <c:v>114.14991560172379</c:v>
                </c:pt>
                <c:pt idx="9568">
                  <c:v>114.15676444788357</c:v>
                </c:pt>
                <c:pt idx="9569">
                  <c:v>114.16219761043256</c:v>
                </c:pt>
                <c:pt idx="9570">
                  <c:v>114.16293909146785</c:v>
                </c:pt>
                <c:pt idx="9571">
                  <c:v>114.16424517160974</c:v>
                </c:pt>
                <c:pt idx="9572">
                  <c:v>114.21254297943713</c:v>
                </c:pt>
                <c:pt idx="9573">
                  <c:v>114.22489216475017</c:v>
                </c:pt>
                <c:pt idx="9574">
                  <c:v>114.23444158733051</c:v>
                </c:pt>
                <c:pt idx="9575">
                  <c:v>114.23684832771804</c:v>
                </c:pt>
                <c:pt idx="9576">
                  <c:v>114.26006552153594</c:v>
                </c:pt>
                <c:pt idx="9577">
                  <c:v>114.26424946521033</c:v>
                </c:pt>
                <c:pt idx="9578">
                  <c:v>114.2743681539749</c:v>
                </c:pt>
                <c:pt idx="9579">
                  <c:v>114.28676498063095</c:v>
                </c:pt>
                <c:pt idx="9580">
                  <c:v>114.31157191921363</c:v>
                </c:pt>
                <c:pt idx="9581">
                  <c:v>114.32401180772297</c:v>
                </c:pt>
                <c:pt idx="9582">
                  <c:v>114.32771365107858</c:v>
                </c:pt>
                <c:pt idx="9583">
                  <c:v>114.32963088978907</c:v>
                </c:pt>
                <c:pt idx="9584">
                  <c:v>114.33046670486341</c:v>
                </c:pt>
                <c:pt idx="9585">
                  <c:v>114.33944431130647</c:v>
                </c:pt>
                <c:pt idx="9586">
                  <c:v>114.3525236359107</c:v>
                </c:pt>
                <c:pt idx="9587">
                  <c:v>114.35932410634186</c:v>
                </c:pt>
                <c:pt idx="9588">
                  <c:v>114.37577861017331</c:v>
                </c:pt>
                <c:pt idx="9589">
                  <c:v>114.40151636038608</c:v>
                </c:pt>
                <c:pt idx="9590">
                  <c:v>114.42065015936863</c:v>
                </c:pt>
                <c:pt idx="9591">
                  <c:v>114.42275441384149</c:v>
                </c:pt>
                <c:pt idx="9592">
                  <c:v>114.43130067878803</c:v>
                </c:pt>
                <c:pt idx="9593">
                  <c:v>114.48076039182153</c:v>
                </c:pt>
                <c:pt idx="9594">
                  <c:v>114.48257041675342</c:v>
                </c:pt>
                <c:pt idx="9595">
                  <c:v>114.49703123161244</c:v>
                </c:pt>
                <c:pt idx="9596">
                  <c:v>114.54963180413097</c:v>
                </c:pt>
                <c:pt idx="9597">
                  <c:v>114.55145078076342</c:v>
                </c:pt>
                <c:pt idx="9598">
                  <c:v>114.55266133108495</c:v>
                </c:pt>
                <c:pt idx="9599">
                  <c:v>114.59976003471023</c:v>
                </c:pt>
                <c:pt idx="9600">
                  <c:v>114.60117975838271</c:v>
                </c:pt>
                <c:pt idx="9601">
                  <c:v>114.60345017927069</c:v>
                </c:pt>
                <c:pt idx="9602">
                  <c:v>114.61337726101102</c:v>
                </c:pt>
                <c:pt idx="9603">
                  <c:v>114.61690723068745</c:v>
                </c:pt>
                <c:pt idx="9604">
                  <c:v>114.6299070281176</c:v>
                </c:pt>
                <c:pt idx="9605">
                  <c:v>114.63864750732978</c:v>
                </c:pt>
                <c:pt idx="9606">
                  <c:v>114.63910293465428</c:v>
                </c:pt>
                <c:pt idx="9607">
                  <c:v>114.67445380551703</c:v>
                </c:pt>
                <c:pt idx="9608">
                  <c:v>114.67603035584668</c:v>
                </c:pt>
                <c:pt idx="9609">
                  <c:v>114.67780687336924</c:v>
                </c:pt>
                <c:pt idx="9610">
                  <c:v>114.68324194298623</c:v>
                </c:pt>
                <c:pt idx="9611">
                  <c:v>114.68909792491306</c:v>
                </c:pt>
                <c:pt idx="9612">
                  <c:v>114.7273587253334</c:v>
                </c:pt>
                <c:pt idx="9613">
                  <c:v>114.74186183891119</c:v>
                </c:pt>
                <c:pt idx="9614">
                  <c:v>114.74579753521573</c:v>
                </c:pt>
                <c:pt idx="9615">
                  <c:v>114.74789414390835</c:v>
                </c:pt>
                <c:pt idx="9616">
                  <c:v>114.76121754395025</c:v>
                </c:pt>
                <c:pt idx="9617">
                  <c:v>114.78582328503353</c:v>
                </c:pt>
                <c:pt idx="9618">
                  <c:v>114.79269895745595</c:v>
                </c:pt>
                <c:pt idx="9619">
                  <c:v>114.79958326508074</c:v>
                </c:pt>
                <c:pt idx="9620">
                  <c:v>114.80910057572794</c:v>
                </c:pt>
                <c:pt idx="9621">
                  <c:v>114.82053820125329</c:v>
                </c:pt>
                <c:pt idx="9622">
                  <c:v>114.82692403495288</c:v>
                </c:pt>
                <c:pt idx="9623">
                  <c:v>114.85777467261393</c:v>
                </c:pt>
                <c:pt idx="9624">
                  <c:v>114.86766873008295</c:v>
                </c:pt>
                <c:pt idx="9625">
                  <c:v>114.90314037896636</c:v>
                </c:pt>
                <c:pt idx="9626">
                  <c:v>114.9118160539449</c:v>
                </c:pt>
                <c:pt idx="9627">
                  <c:v>114.91708727069185</c:v>
                </c:pt>
                <c:pt idx="9628">
                  <c:v>114.92746380946676</c:v>
                </c:pt>
                <c:pt idx="9629">
                  <c:v>114.93792335201742</c:v>
                </c:pt>
                <c:pt idx="9630">
                  <c:v>114.94964451351446</c:v>
                </c:pt>
                <c:pt idx="9631">
                  <c:v>114.95672737016898</c:v>
                </c:pt>
                <c:pt idx="9632">
                  <c:v>114.96288861691271</c:v>
                </c:pt>
                <c:pt idx="9633">
                  <c:v>114.97252787562911</c:v>
                </c:pt>
                <c:pt idx="9634">
                  <c:v>114.97720914613221</c:v>
                </c:pt>
                <c:pt idx="9635">
                  <c:v>114.9774985366484</c:v>
                </c:pt>
                <c:pt idx="9636">
                  <c:v>115.01211937381551</c:v>
                </c:pt>
                <c:pt idx="9637">
                  <c:v>115.02080787255949</c:v>
                </c:pt>
                <c:pt idx="9638">
                  <c:v>115.03314326924584</c:v>
                </c:pt>
                <c:pt idx="9639">
                  <c:v>115.04076455042332</c:v>
                </c:pt>
                <c:pt idx="9640">
                  <c:v>115.04181137711252</c:v>
                </c:pt>
                <c:pt idx="9641">
                  <c:v>115.07916787166101</c:v>
                </c:pt>
                <c:pt idx="9642">
                  <c:v>115.12710450005648</c:v>
                </c:pt>
                <c:pt idx="9643">
                  <c:v>115.12857421158273</c:v>
                </c:pt>
                <c:pt idx="9644">
                  <c:v>115.14155404511216</c:v>
                </c:pt>
                <c:pt idx="9645">
                  <c:v>115.15473423778519</c:v>
                </c:pt>
                <c:pt idx="9646">
                  <c:v>115.15625406071786</c:v>
                </c:pt>
                <c:pt idx="9647">
                  <c:v>115.15976776807238</c:v>
                </c:pt>
                <c:pt idx="9648">
                  <c:v>115.16237005673062</c:v>
                </c:pt>
                <c:pt idx="9649">
                  <c:v>115.1742178320262</c:v>
                </c:pt>
                <c:pt idx="9650">
                  <c:v>115.19133159726805</c:v>
                </c:pt>
                <c:pt idx="9651">
                  <c:v>115.19866589081836</c:v>
                </c:pt>
                <c:pt idx="9652">
                  <c:v>115.20772687027078</c:v>
                </c:pt>
                <c:pt idx="9653">
                  <c:v>115.20796262062984</c:v>
                </c:pt>
                <c:pt idx="9654">
                  <c:v>115.20970593737596</c:v>
                </c:pt>
                <c:pt idx="9655">
                  <c:v>115.226721334565</c:v>
                </c:pt>
                <c:pt idx="9656">
                  <c:v>115.25715248598146</c:v>
                </c:pt>
                <c:pt idx="9657">
                  <c:v>115.26442466373119</c:v>
                </c:pt>
                <c:pt idx="9658">
                  <c:v>115.28526412599246</c:v>
                </c:pt>
                <c:pt idx="9659">
                  <c:v>115.29260274067309</c:v>
                </c:pt>
                <c:pt idx="9660">
                  <c:v>115.30472493466763</c:v>
                </c:pt>
                <c:pt idx="9661">
                  <c:v>115.37586203737567</c:v>
                </c:pt>
                <c:pt idx="9662">
                  <c:v>115.42422314120333</c:v>
                </c:pt>
                <c:pt idx="9663">
                  <c:v>115.42653943029515</c:v>
                </c:pt>
                <c:pt idx="9664">
                  <c:v>115.44790461354437</c:v>
                </c:pt>
                <c:pt idx="9665">
                  <c:v>115.48949120729242</c:v>
                </c:pt>
                <c:pt idx="9666">
                  <c:v>115.49109001549368</c:v>
                </c:pt>
                <c:pt idx="9667">
                  <c:v>115.50972468975496</c:v>
                </c:pt>
                <c:pt idx="9668">
                  <c:v>115.52459099929763</c:v>
                </c:pt>
                <c:pt idx="9669">
                  <c:v>115.53380439429016</c:v>
                </c:pt>
                <c:pt idx="9670">
                  <c:v>115.55285802219048</c:v>
                </c:pt>
                <c:pt idx="9671">
                  <c:v>115.55726022517884</c:v>
                </c:pt>
                <c:pt idx="9672">
                  <c:v>115.5588403960957</c:v>
                </c:pt>
                <c:pt idx="9673">
                  <c:v>115.5631020994945</c:v>
                </c:pt>
                <c:pt idx="9674">
                  <c:v>115.56372012574943</c:v>
                </c:pt>
                <c:pt idx="9675">
                  <c:v>115.56845216743775</c:v>
                </c:pt>
                <c:pt idx="9676">
                  <c:v>115.57803511506195</c:v>
                </c:pt>
                <c:pt idx="9677">
                  <c:v>115.57803936617728</c:v>
                </c:pt>
                <c:pt idx="9678">
                  <c:v>115.59467237674286</c:v>
                </c:pt>
                <c:pt idx="9679">
                  <c:v>115.60731333407556</c:v>
                </c:pt>
                <c:pt idx="9680">
                  <c:v>115.63289461641708</c:v>
                </c:pt>
                <c:pt idx="9681">
                  <c:v>115.63702065652473</c:v>
                </c:pt>
                <c:pt idx="9682">
                  <c:v>115.63747260844563</c:v>
                </c:pt>
                <c:pt idx="9683">
                  <c:v>115.63800711070054</c:v>
                </c:pt>
                <c:pt idx="9684">
                  <c:v>115.64145073983588</c:v>
                </c:pt>
                <c:pt idx="9685">
                  <c:v>115.64149256863013</c:v>
                </c:pt>
                <c:pt idx="9686">
                  <c:v>115.64655662396487</c:v>
                </c:pt>
                <c:pt idx="9687">
                  <c:v>115.64982271888792</c:v>
                </c:pt>
                <c:pt idx="9688">
                  <c:v>115.65422559906601</c:v>
                </c:pt>
                <c:pt idx="9689">
                  <c:v>115.67302164983074</c:v>
                </c:pt>
                <c:pt idx="9690">
                  <c:v>115.70474112793086</c:v>
                </c:pt>
                <c:pt idx="9691">
                  <c:v>115.71475155730162</c:v>
                </c:pt>
                <c:pt idx="9692">
                  <c:v>115.71881862788993</c:v>
                </c:pt>
                <c:pt idx="9693">
                  <c:v>115.7717988151274</c:v>
                </c:pt>
                <c:pt idx="9694">
                  <c:v>115.77398393443715</c:v>
                </c:pt>
                <c:pt idx="9695">
                  <c:v>115.78311895775064</c:v>
                </c:pt>
                <c:pt idx="9696">
                  <c:v>115.79266472129044</c:v>
                </c:pt>
                <c:pt idx="9697">
                  <c:v>115.8051029756747</c:v>
                </c:pt>
                <c:pt idx="9698">
                  <c:v>115.83944251932392</c:v>
                </c:pt>
                <c:pt idx="9699">
                  <c:v>115.84888450166378</c:v>
                </c:pt>
                <c:pt idx="9700">
                  <c:v>115.85853680197735</c:v>
                </c:pt>
                <c:pt idx="9701">
                  <c:v>115.86368354630403</c:v>
                </c:pt>
                <c:pt idx="9702">
                  <c:v>115.87510664161371</c:v>
                </c:pt>
                <c:pt idx="9703">
                  <c:v>115.89715015323267</c:v>
                </c:pt>
                <c:pt idx="9704">
                  <c:v>115.900875717243</c:v>
                </c:pt>
                <c:pt idx="9705">
                  <c:v>115.9297706283711</c:v>
                </c:pt>
                <c:pt idx="9706">
                  <c:v>115.94096740121337</c:v>
                </c:pt>
                <c:pt idx="9707">
                  <c:v>115.97935720327946</c:v>
                </c:pt>
                <c:pt idx="9708">
                  <c:v>115.98045536942939</c:v>
                </c:pt>
                <c:pt idx="9709">
                  <c:v>116.00723674887686</c:v>
                </c:pt>
                <c:pt idx="9710">
                  <c:v>116.00739110212899</c:v>
                </c:pt>
                <c:pt idx="9711">
                  <c:v>116.00877645196935</c:v>
                </c:pt>
                <c:pt idx="9712">
                  <c:v>116.01353526314355</c:v>
                </c:pt>
                <c:pt idx="9713">
                  <c:v>116.04721396665758</c:v>
                </c:pt>
                <c:pt idx="9714">
                  <c:v>116.06326900335507</c:v>
                </c:pt>
                <c:pt idx="9715">
                  <c:v>116.07313080737478</c:v>
                </c:pt>
                <c:pt idx="9716">
                  <c:v>116.09569220799403</c:v>
                </c:pt>
                <c:pt idx="9717">
                  <c:v>116.10227661836745</c:v>
                </c:pt>
                <c:pt idx="9718">
                  <c:v>116.1084103093313</c:v>
                </c:pt>
                <c:pt idx="9719">
                  <c:v>116.13256444389378</c:v>
                </c:pt>
                <c:pt idx="9720">
                  <c:v>116.14099677768917</c:v>
                </c:pt>
                <c:pt idx="9721">
                  <c:v>116.14204393167716</c:v>
                </c:pt>
                <c:pt idx="9722">
                  <c:v>116.14685138820157</c:v>
                </c:pt>
                <c:pt idx="9723">
                  <c:v>116.1701913663465</c:v>
                </c:pt>
                <c:pt idx="9724">
                  <c:v>116.19061717403932</c:v>
                </c:pt>
                <c:pt idx="9725">
                  <c:v>116.20690680806447</c:v>
                </c:pt>
                <c:pt idx="9726">
                  <c:v>116.23214417354949</c:v>
                </c:pt>
                <c:pt idx="9727">
                  <c:v>116.23922107583164</c:v>
                </c:pt>
                <c:pt idx="9728">
                  <c:v>116.24200605216298</c:v>
                </c:pt>
                <c:pt idx="9729">
                  <c:v>116.24424952322816</c:v>
                </c:pt>
                <c:pt idx="9730">
                  <c:v>116.24998902713212</c:v>
                </c:pt>
                <c:pt idx="9731">
                  <c:v>116.29212698426812</c:v>
                </c:pt>
                <c:pt idx="9732">
                  <c:v>116.29280122147415</c:v>
                </c:pt>
                <c:pt idx="9733">
                  <c:v>116.31537054445718</c:v>
                </c:pt>
                <c:pt idx="9734">
                  <c:v>116.35693446408519</c:v>
                </c:pt>
                <c:pt idx="9735">
                  <c:v>116.35983430844206</c:v>
                </c:pt>
                <c:pt idx="9736">
                  <c:v>116.39393575353363</c:v>
                </c:pt>
                <c:pt idx="9737">
                  <c:v>116.40735203417022</c:v>
                </c:pt>
                <c:pt idx="9738">
                  <c:v>116.43984196073029</c:v>
                </c:pt>
                <c:pt idx="9739">
                  <c:v>116.44531198557462</c:v>
                </c:pt>
                <c:pt idx="9740">
                  <c:v>116.46881867821273</c:v>
                </c:pt>
                <c:pt idx="9741">
                  <c:v>116.48598728617202</c:v>
                </c:pt>
                <c:pt idx="9742">
                  <c:v>116.49858138613885</c:v>
                </c:pt>
                <c:pt idx="9743">
                  <c:v>116.53360375925584</c:v>
                </c:pt>
                <c:pt idx="9744">
                  <c:v>116.57747216154901</c:v>
                </c:pt>
                <c:pt idx="9745">
                  <c:v>116.64961479333159</c:v>
                </c:pt>
                <c:pt idx="9746">
                  <c:v>116.66157937741954</c:v>
                </c:pt>
                <c:pt idx="9747">
                  <c:v>116.66329985003212</c:v>
                </c:pt>
                <c:pt idx="9748">
                  <c:v>116.68080655251383</c:v>
                </c:pt>
                <c:pt idx="9749">
                  <c:v>116.69937442502716</c:v>
                </c:pt>
                <c:pt idx="9750">
                  <c:v>116.7361275283956</c:v>
                </c:pt>
                <c:pt idx="9751">
                  <c:v>116.73810040233678</c:v>
                </c:pt>
                <c:pt idx="9752">
                  <c:v>116.76274046464668</c:v>
                </c:pt>
                <c:pt idx="9753">
                  <c:v>116.77310192578032</c:v>
                </c:pt>
                <c:pt idx="9754">
                  <c:v>116.78454321548951</c:v>
                </c:pt>
                <c:pt idx="9755">
                  <c:v>116.80247096025231</c:v>
                </c:pt>
                <c:pt idx="9756">
                  <c:v>116.83129482207175</c:v>
                </c:pt>
                <c:pt idx="9757">
                  <c:v>116.83490627546715</c:v>
                </c:pt>
                <c:pt idx="9758">
                  <c:v>116.83607576585736</c:v>
                </c:pt>
                <c:pt idx="9759">
                  <c:v>116.85215567160995</c:v>
                </c:pt>
                <c:pt idx="9760">
                  <c:v>116.87270287722842</c:v>
                </c:pt>
                <c:pt idx="9761">
                  <c:v>116.87630701323792</c:v>
                </c:pt>
                <c:pt idx="9762">
                  <c:v>116.88407828826712</c:v>
                </c:pt>
                <c:pt idx="9763">
                  <c:v>116.90902956977368</c:v>
                </c:pt>
                <c:pt idx="9764">
                  <c:v>117.00398373252878</c:v>
                </c:pt>
                <c:pt idx="9765">
                  <c:v>117.10107801101742</c:v>
                </c:pt>
                <c:pt idx="9766">
                  <c:v>117.14230766823738</c:v>
                </c:pt>
                <c:pt idx="9767">
                  <c:v>117.14321169118493</c:v>
                </c:pt>
                <c:pt idx="9768">
                  <c:v>117.18423572254265</c:v>
                </c:pt>
                <c:pt idx="9769">
                  <c:v>117.20311761099192</c:v>
                </c:pt>
                <c:pt idx="9770">
                  <c:v>117.21373986234026</c:v>
                </c:pt>
                <c:pt idx="9771">
                  <c:v>117.24584136782241</c:v>
                </c:pt>
                <c:pt idx="9772">
                  <c:v>117.24734208744704</c:v>
                </c:pt>
                <c:pt idx="9773">
                  <c:v>117.25220902045739</c:v>
                </c:pt>
                <c:pt idx="9774">
                  <c:v>117.25641214653447</c:v>
                </c:pt>
                <c:pt idx="9775">
                  <c:v>117.28918211112469</c:v>
                </c:pt>
                <c:pt idx="9776">
                  <c:v>117.34984310426842</c:v>
                </c:pt>
                <c:pt idx="9777">
                  <c:v>117.36431530419509</c:v>
                </c:pt>
                <c:pt idx="9778">
                  <c:v>117.38408088444024</c:v>
                </c:pt>
                <c:pt idx="9779">
                  <c:v>117.40264241676684</c:v>
                </c:pt>
                <c:pt idx="9780">
                  <c:v>117.42800169856619</c:v>
                </c:pt>
                <c:pt idx="9781">
                  <c:v>117.48872089781334</c:v>
                </c:pt>
                <c:pt idx="9782">
                  <c:v>117.4889998079169</c:v>
                </c:pt>
                <c:pt idx="9783">
                  <c:v>117.48983791428557</c:v>
                </c:pt>
                <c:pt idx="9784">
                  <c:v>117.49777139778662</c:v>
                </c:pt>
                <c:pt idx="9785">
                  <c:v>117.49858912949162</c:v>
                </c:pt>
                <c:pt idx="9786">
                  <c:v>117.51093459996333</c:v>
                </c:pt>
                <c:pt idx="9787">
                  <c:v>117.5377714879923</c:v>
                </c:pt>
                <c:pt idx="9788">
                  <c:v>117.56346581874548</c:v>
                </c:pt>
                <c:pt idx="9789">
                  <c:v>117.57497626597011</c:v>
                </c:pt>
                <c:pt idx="9790">
                  <c:v>117.57584059471252</c:v>
                </c:pt>
                <c:pt idx="9791">
                  <c:v>117.63120982242114</c:v>
                </c:pt>
                <c:pt idx="9792">
                  <c:v>117.64056051789814</c:v>
                </c:pt>
                <c:pt idx="9793">
                  <c:v>117.67895700922868</c:v>
                </c:pt>
                <c:pt idx="9794">
                  <c:v>117.69432446806522</c:v>
                </c:pt>
                <c:pt idx="9795">
                  <c:v>117.77944231967325</c:v>
                </c:pt>
                <c:pt idx="9796">
                  <c:v>117.81107878418206</c:v>
                </c:pt>
                <c:pt idx="9797">
                  <c:v>117.91594663198839</c:v>
                </c:pt>
                <c:pt idx="9798">
                  <c:v>117.91930237054184</c:v>
                </c:pt>
                <c:pt idx="9799">
                  <c:v>117.96388883449322</c:v>
                </c:pt>
                <c:pt idx="9800">
                  <c:v>118.06551920585265</c:v>
                </c:pt>
                <c:pt idx="9801">
                  <c:v>118.10535108996424</c:v>
                </c:pt>
                <c:pt idx="9802">
                  <c:v>118.11263406695966</c:v>
                </c:pt>
                <c:pt idx="9803">
                  <c:v>118.1274911291795</c:v>
                </c:pt>
                <c:pt idx="9804">
                  <c:v>118.12760523395912</c:v>
                </c:pt>
                <c:pt idx="9805">
                  <c:v>118.13685537333211</c:v>
                </c:pt>
                <c:pt idx="9806">
                  <c:v>118.18848043655416</c:v>
                </c:pt>
                <c:pt idx="9807">
                  <c:v>118.19994290658846</c:v>
                </c:pt>
                <c:pt idx="9808">
                  <c:v>118.23741508651216</c:v>
                </c:pt>
                <c:pt idx="9809">
                  <c:v>118.2465808191501</c:v>
                </c:pt>
                <c:pt idx="9810">
                  <c:v>118.27482364554626</c:v>
                </c:pt>
                <c:pt idx="9811">
                  <c:v>118.28411399692594</c:v>
                </c:pt>
                <c:pt idx="9812">
                  <c:v>118.43625971492494</c:v>
                </c:pt>
                <c:pt idx="9813">
                  <c:v>118.46392900524322</c:v>
                </c:pt>
                <c:pt idx="9814">
                  <c:v>118.4717799624557</c:v>
                </c:pt>
                <c:pt idx="9815">
                  <c:v>118.48899209312833</c:v>
                </c:pt>
                <c:pt idx="9816">
                  <c:v>118.49121979854908</c:v>
                </c:pt>
                <c:pt idx="9817">
                  <c:v>118.49728045520365</c:v>
                </c:pt>
                <c:pt idx="9818">
                  <c:v>118.52771189275273</c:v>
                </c:pt>
                <c:pt idx="9819">
                  <c:v>118.55973139245529</c:v>
                </c:pt>
                <c:pt idx="9820">
                  <c:v>118.5664950017412</c:v>
                </c:pt>
                <c:pt idx="9821">
                  <c:v>118.68557924033554</c:v>
                </c:pt>
                <c:pt idx="9822">
                  <c:v>118.83095122030126</c:v>
                </c:pt>
                <c:pt idx="9823">
                  <c:v>118.84182064681347</c:v>
                </c:pt>
                <c:pt idx="9824">
                  <c:v>118.89915205337203</c:v>
                </c:pt>
                <c:pt idx="9825">
                  <c:v>118.90503318706737</c:v>
                </c:pt>
                <c:pt idx="9826">
                  <c:v>118.93255026020584</c:v>
                </c:pt>
                <c:pt idx="9827">
                  <c:v>119.05107356399068</c:v>
                </c:pt>
                <c:pt idx="9828">
                  <c:v>119.12394085314756</c:v>
                </c:pt>
                <c:pt idx="9829">
                  <c:v>119.13743823767909</c:v>
                </c:pt>
                <c:pt idx="9830">
                  <c:v>119.21184741732063</c:v>
                </c:pt>
                <c:pt idx="9831">
                  <c:v>119.21946556253491</c:v>
                </c:pt>
                <c:pt idx="9832">
                  <c:v>119.24965131607969</c:v>
                </c:pt>
                <c:pt idx="9833">
                  <c:v>119.26937678387618</c:v>
                </c:pt>
                <c:pt idx="9834">
                  <c:v>119.27500351732608</c:v>
                </c:pt>
                <c:pt idx="9835">
                  <c:v>119.27622136076408</c:v>
                </c:pt>
                <c:pt idx="9836">
                  <c:v>119.31775716480738</c:v>
                </c:pt>
                <c:pt idx="9837">
                  <c:v>119.32559961872464</c:v>
                </c:pt>
                <c:pt idx="9838">
                  <c:v>119.34667410554734</c:v>
                </c:pt>
                <c:pt idx="9839">
                  <c:v>119.37318955281066</c:v>
                </c:pt>
                <c:pt idx="9840">
                  <c:v>119.47747513706756</c:v>
                </c:pt>
                <c:pt idx="9841">
                  <c:v>119.494274523681</c:v>
                </c:pt>
                <c:pt idx="9842">
                  <c:v>119.50897992846548</c:v>
                </c:pt>
                <c:pt idx="9843">
                  <c:v>119.51714167661319</c:v>
                </c:pt>
                <c:pt idx="9844">
                  <c:v>119.5429014674263</c:v>
                </c:pt>
                <c:pt idx="9845">
                  <c:v>119.72710190783654</c:v>
                </c:pt>
                <c:pt idx="9846">
                  <c:v>119.74428177708461</c:v>
                </c:pt>
                <c:pt idx="9847">
                  <c:v>119.79254537575086</c:v>
                </c:pt>
                <c:pt idx="9848">
                  <c:v>119.92091567754989</c:v>
                </c:pt>
                <c:pt idx="9849">
                  <c:v>120.00502075072816</c:v>
                </c:pt>
                <c:pt idx="9850">
                  <c:v>120.01457759261304</c:v>
                </c:pt>
                <c:pt idx="9851">
                  <c:v>120.08362976107385</c:v>
                </c:pt>
                <c:pt idx="9852">
                  <c:v>120.22660361674954</c:v>
                </c:pt>
                <c:pt idx="9853">
                  <c:v>120.23204519564544</c:v>
                </c:pt>
                <c:pt idx="9854">
                  <c:v>120.25848566291468</c:v>
                </c:pt>
                <c:pt idx="9855">
                  <c:v>120.26180861555468</c:v>
                </c:pt>
                <c:pt idx="9856">
                  <c:v>120.38715599574832</c:v>
                </c:pt>
                <c:pt idx="9857">
                  <c:v>120.39071329113824</c:v>
                </c:pt>
                <c:pt idx="9858">
                  <c:v>120.41205789394664</c:v>
                </c:pt>
                <c:pt idx="9859">
                  <c:v>120.41724267616294</c:v>
                </c:pt>
                <c:pt idx="9860">
                  <c:v>120.4465905283673</c:v>
                </c:pt>
                <c:pt idx="9861">
                  <c:v>120.49113869772356</c:v>
                </c:pt>
                <c:pt idx="9862">
                  <c:v>120.58826524173264</c:v>
                </c:pt>
                <c:pt idx="9863">
                  <c:v>120.60577580264493</c:v>
                </c:pt>
                <c:pt idx="9864">
                  <c:v>120.63240107835219</c:v>
                </c:pt>
                <c:pt idx="9865">
                  <c:v>120.72671782630876</c:v>
                </c:pt>
                <c:pt idx="9866">
                  <c:v>120.75250122702906</c:v>
                </c:pt>
                <c:pt idx="9867">
                  <c:v>120.7618726730677</c:v>
                </c:pt>
                <c:pt idx="9868">
                  <c:v>120.78122605566841</c:v>
                </c:pt>
                <c:pt idx="9869">
                  <c:v>120.88902031641163</c:v>
                </c:pt>
                <c:pt idx="9870">
                  <c:v>120.91476536460071</c:v>
                </c:pt>
                <c:pt idx="9871">
                  <c:v>120.97672744778802</c:v>
                </c:pt>
                <c:pt idx="9872">
                  <c:v>121.03242183831811</c:v>
                </c:pt>
                <c:pt idx="9873">
                  <c:v>121.03245738562404</c:v>
                </c:pt>
                <c:pt idx="9874">
                  <c:v>121.12902755395231</c:v>
                </c:pt>
                <c:pt idx="9875">
                  <c:v>121.14922717458919</c:v>
                </c:pt>
                <c:pt idx="9876">
                  <c:v>121.16926914585252</c:v>
                </c:pt>
                <c:pt idx="9877">
                  <c:v>121.29568718608101</c:v>
                </c:pt>
                <c:pt idx="9878">
                  <c:v>121.36994777937193</c:v>
                </c:pt>
                <c:pt idx="9879">
                  <c:v>121.47550414062394</c:v>
                </c:pt>
                <c:pt idx="9880">
                  <c:v>121.53064684333538</c:v>
                </c:pt>
                <c:pt idx="9881">
                  <c:v>121.57841180261866</c:v>
                </c:pt>
                <c:pt idx="9882">
                  <c:v>121.68122223881642</c:v>
                </c:pt>
                <c:pt idx="9883">
                  <c:v>121.70903789251595</c:v>
                </c:pt>
                <c:pt idx="9884">
                  <c:v>121.75755473807388</c:v>
                </c:pt>
                <c:pt idx="9885">
                  <c:v>121.76680387040101</c:v>
                </c:pt>
                <c:pt idx="9886">
                  <c:v>121.7715042425871</c:v>
                </c:pt>
                <c:pt idx="9887">
                  <c:v>121.81288207129066</c:v>
                </c:pt>
                <c:pt idx="9888">
                  <c:v>121.88409219598668</c:v>
                </c:pt>
                <c:pt idx="9889">
                  <c:v>121.91982294980681</c:v>
                </c:pt>
                <c:pt idx="9890">
                  <c:v>121.95685699032133</c:v>
                </c:pt>
                <c:pt idx="9891">
                  <c:v>122.0530523646741</c:v>
                </c:pt>
                <c:pt idx="9892">
                  <c:v>122.08772498213777</c:v>
                </c:pt>
                <c:pt idx="9893">
                  <c:v>122.21871614170462</c:v>
                </c:pt>
                <c:pt idx="9894">
                  <c:v>122.29659240892323</c:v>
                </c:pt>
                <c:pt idx="9895">
                  <c:v>122.32838694693746</c:v>
                </c:pt>
                <c:pt idx="9896">
                  <c:v>122.34188090159245</c:v>
                </c:pt>
                <c:pt idx="9897">
                  <c:v>122.36067452238191</c:v>
                </c:pt>
                <c:pt idx="9898">
                  <c:v>122.55546399216433</c:v>
                </c:pt>
                <c:pt idx="9899">
                  <c:v>122.59949872347892</c:v>
                </c:pt>
                <c:pt idx="9900">
                  <c:v>122.60650656359644</c:v>
                </c:pt>
                <c:pt idx="9901">
                  <c:v>122.63976641534812</c:v>
                </c:pt>
                <c:pt idx="9902">
                  <c:v>122.6509284226926</c:v>
                </c:pt>
                <c:pt idx="9903">
                  <c:v>122.6648334580359</c:v>
                </c:pt>
                <c:pt idx="9904">
                  <c:v>122.6656196399228</c:v>
                </c:pt>
                <c:pt idx="9905">
                  <c:v>122.78449199713776</c:v>
                </c:pt>
                <c:pt idx="9906">
                  <c:v>122.80073184149038</c:v>
                </c:pt>
                <c:pt idx="9907">
                  <c:v>123.01600660413115</c:v>
                </c:pt>
                <c:pt idx="9908">
                  <c:v>123.08562029402282</c:v>
                </c:pt>
                <c:pt idx="9909">
                  <c:v>123.13809077291903</c:v>
                </c:pt>
                <c:pt idx="9910">
                  <c:v>123.15695873505354</c:v>
                </c:pt>
                <c:pt idx="9911">
                  <c:v>123.35504080000163</c:v>
                </c:pt>
                <c:pt idx="9912">
                  <c:v>123.45452536256344</c:v>
                </c:pt>
                <c:pt idx="9913">
                  <c:v>123.46518823679496</c:v>
                </c:pt>
                <c:pt idx="9914">
                  <c:v>123.63280896659742</c:v>
                </c:pt>
                <c:pt idx="9915">
                  <c:v>123.69092203353404</c:v>
                </c:pt>
                <c:pt idx="9916">
                  <c:v>123.92054949234321</c:v>
                </c:pt>
                <c:pt idx="9917">
                  <c:v>123.94698501293718</c:v>
                </c:pt>
                <c:pt idx="9918">
                  <c:v>123.98476764790752</c:v>
                </c:pt>
                <c:pt idx="9919">
                  <c:v>124.22732135151658</c:v>
                </c:pt>
                <c:pt idx="9920">
                  <c:v>124.3737996090351</c:v>
                </c:pt>
                <c:pt idx="9921">
                  <c:v>124.42092704202632</c:v>
                </c:pt>
                <c:pt idx="9922">
                  <c:v>124.42533697533898</c:v>
                </c:pt>
                <c:pt idx="9923">
                  <c:v>124.55992007571591</c:v>
                </c:pt>
                <c:pt idx="9924">
                  <c:v>124.83453867274413</c:v>
                </c:pt>
                <c:pt idx="9925">
                  <c:v>124.89410358511456</c:v>
                </c:pt>
                <c:pt idx="9926">
                  <c:v>125.04037789966637</c:v>
                </c:pt>
                <c:pt idx="9927">
                  <c:v>125.09823757004243</c:v>
                </c:pt>
                <c:pt idx="9928">
                  <c:v>125.1203964937594</c:v>
                </c:pt>
                <c:pt idx="9929">
                  <c:v>125.2914707021008</c:v>
                </c:pt>
                <c:pt idx="9930">
                  <c:v>125.32417625267084</c:v>
                </c:pt>
                <c:pt idx="9931">
                  <c:v>125.41954604506937</c:v>
                </c:pt>
                <c:pt idx="9932">
                  <c:v>125.48518749338851</c:v>
                </c:pt>
                <c:pt idx="9933">
                  <c:v>125.55952179618617</c:v>
                </c:pt>
                <c:pt idx="9934">
                  <c:v>125.60768505163293</c:v>
                </c:pt>
                <c:pt idx="9935">
                  <c:v>125.76262498959893</c:v>
                </c:pt>
                <c:pt idx="9936">
                  <c:v>125.80604954379312</c:v>
                </c:pt>
                <c:pt idx="9937">
                  <c:v>125.81262576558572</c:v>
                </c:pt>
                <c:pt idx="9938">
                  <c:v>125.82133689687953</c:v>
                </c:pt>
                <c:pt idx="9939">
                  <c:v>125.86103432096147</c:v>
                </c:pt>
                <c:pt idx="9940">
                  <c:v>125.87751686122778</c:v>
                </c:pt>
                <c:pt idx="9941">
                  <c:v>125.96904167392788</c:v>
                </c:pt>
                <c:pt idx="9942">
                  <c:v>126.20337027389486</c:v>
                </c:pt>
                <c:pt idx="9943">
                  <c:v>126.59059080416898</c:v>
                </c:pt>
                <c:pt idx="9944">
                  <c:v>126.61611352957036</c:v>
                </c:pt>
                <c:pt idx="9945">
                  <c:v>126.67994292219944</c:v>
                </c:pt>
                <c:pt idx="9946">
                  <c:v>126.70532748407621</c:v>
                </c:pt>
                <c:pt idx="9947">
                  <c:v>126.81792686780929</c:v>
                </c:pt>
                <c:pt idx="9948">
                  <c:v>127.1216014708005</c:v>
                </c:pt>
                <c:pt idx="9949">
                  <c:v>127.25228670115222</c:v>
                </c:pt>
                <c:pt idx="9950">
                  <c:v>127.32530568718349</c:v>
                </c:pt>
                <c:pt idx="9951">
                  <c:v>127.69945830920486</c:v>
                </c:pt>
                <c:pt idx="9952">
                  <c:v>127.82077566736253</c:v>
                </c:pt>
                <c:pt idx="9953">
                  <c:v>128.12343098681271</c:v>
                </c:pt>
                <c:pt idx="9954">
                  <c:v>128.15505313463058</c:v>
                </c:pt>
                <c:pt idx="9955">
                  <c:v>128.50814378501406</c:v>
                </c:pt>
                <c:pt idx="9956">
                  <c:v>128.73098073811582</c:v>
                </c:pt>
                <c:pt idx="9957">
                  <c:v>128.85130093423007</c:v>
                </c:pt>
                <c:pt idx="9958">
                  <c:v>128.9845704750411</c:v>
                </c:pt>
                <c:pt idx="9959">
                  <c:v>129.06528825483051</c:v>
                </c:pt>
                <c:pt idx="9960">
                  <c:v>129.2273410378339</c:v>
                </c:pt>
                <c:pt idx="9961">
                  <c:v>129.44876850229042</c:v>
                </c:pt>
                <c:pt idx="9962">
                  <c:v>129.56533128441112</c:v>
                </c:pt>
                <c:pt idx="9963">
                  <c:v>129.57371687102463</c:v>
                </c:pt>
                <c:pt idx="9964">
                  <c:v>130.00761144789715</c:v>
                </c:pt>
                <c:pt idx="9965">
                  <c:v>130.17441653307731</c:v>
                </c:pt>
                <c:pt idx="9966">
                  <c:v>131.39930623039737</c:v>
                </c:pt>
                <c:pt idx="9967">
                  <c:v>131.62548595000405</c:v>
                </c:pt>
                <c:pt idx="9968">
                  <c:v>131.77493769314225</c:v>
                </c:pt>
                <c:pt idx="9969">
                  <c:v>131.83698133634076</c:v>
                </c:pt>
                <c:pt idx="9970">
                  <c:v>131.84206041095118</c:v>
                </c:pt>
                <c:pt idx="9971">
                  <c:v>132.10470846737587</c:v>
                </c:pt>
                <c:pt idx="9972">
                  <c:v>132.31143374976983</c:v>
                </c:pt>
                <c:pt idx="9973">
                  <c:v>132.33007456264866</c:v>
                </c:pt>
                <c:pt idx="9974">
                  <c:v>132.66806893277538</c:v>
                </c:pt>
                <c:pt idx="9975">
                  <c:v>133.39181579728165</c:v>
                </c:pt>
                <c:pt idx="9976">
                  <c:v>133.69919449635952</c:v>
                </c:pt>
                <c:pt idx="9977">
                  <c:v>133.84429397227183</c:v>
                </c:pt>
                <c:pt idx="9978">
                  <c:v>134.31234450994458</c:v>
                </c:pt>
                <c:pt idx="9979">
                  <c:v>134.61402035945412</c:v>
                </c:pt>
                <c:pt idx="9980">
                  <c:v>134.99197409415746</c:v>
                </c:pt>
                <c:pt idx="9981">
                  <c:v>135.40756099018452</c:v>
                </c:pt>
                <c:pt idx="9982">
                  <c:v>136.13641305353332</c:v>
                </c:pt>
                <c:pt idx="9983">
                  <c:v>136.46727988677981</c:v>
                </c:pt>
                <c:pt idx="9984">
                  <c:v>137.77894646540048</c:v>
                </c:pt>
                <c:pt idx="9985">
                  <c:v>138.55624759932837</c:v>
                </c:pt>
                <c:pt idx="9986">
                  <c:v>139.87910629832561</c:v>
                </c:pt>
                <c:pt idx="9987">
                  <c:v>140.58798084524003</c:v>
                </c:pt>
                <c:pt idx="9988">
                  <c:v>145.11865632683748</c:v>
                </c:pt>
                <c:pt idx="9989">
                  <c:v>148.66914129966466</c:v>
                </c:pt>
                <c:pt idx="9990">
                  <c:v>150.13071686991719</c:v>
                </c:pt>
                <c:pt idx="9991">
                  <c:v>150.44427822866135</c:v>
                </c:pt>
                <c:pt idx="9992">
                  <c:v>152.00310752425492</c:v>
                </c:pt>
                <c:pt idx="9993">
                  <c:v>153.05567959481067</c:v>
                </c:pt>
                <c:pt idx="9994">
                  <c:v>153.55862416894169</c:v>
                </c:pt>
                <c:pt idx="9995">
                  <c:v>153.72230824775596</c:v>
                </c:pt>
                <c:pt idx="9996">
                  <c:v>155.37801982133487</c:v>
                </c:pt>
                <c:pt idx="9997">
                  <c:v>165.22093543624885</c:v>
                </c:pt>
                <c:pt idx="9998">
                  <c:v>169.1096609168869</c:v>
                </c:pt>
                <c:pt idx="9999">
                  <c:v>174.45518078155183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CA-4CCE-9136-0233B61E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ax val="60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LOGLOGISTIC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E3F-45B3-97DE-DA8C9E07687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100.13948723225937</c:v>
                </c:pt>
                <c:pt idx="1">
                  <c:v>100.15674210635608</c:v>
                </c:pt>
                <c:pt idx="2">
                  <c:v>100.37337694130845</c:v>
                </c:pt>
                <c:pt idx="3">
                  <c:v>100.39354996750984</c:v>
                </c:pt>
                <c:pt idx="4">
                  <c:v>100.4178003011378</c:v>
                </c:pt>
                <c:pt idx="5">
                  <c:v>100.4217904931555</c:v>
                </c:pt>
                <c:pt idx="6">
                  <c:v>100.46960535750543</c:v>
                </c:pt>
                <c:pt idx="7">
                  <c:v>100.47977830623286</c:v>
                </c:pt>
                <c:pt idx="8">
                  <c:v>100.48486851002194</c:v>
                </c:pt>
                <c:pt idx="9">
                  <c:v>100.48908227903355</c:v>
                </c:pt>
                <c:pt idx="10">
                  <c:v>100.49864930483264</c:v>
                </c:pt>
                <c:pt idx="11">
                  <c:v>100.5228768955381</c:v>
                </c:pt>
                <c:pt idx="12">
                  <c:v>100.5273379740695</c:v>
                </c:pt>
                <c:pt idx="13">
                  <c:v>100.54588188346756</c:v>
                </c:pt>
                <c:pt idx="14">
                  <c:v>100.55026997687797</c:v>
                </c:pt>
                <c:pt idx="15">
                  <c:v>100.58065419603997</c:v>
                </c:pt>
                <c:pt idx="16">
                  <c:v>100.59350895220524</c:v>
                </c:pt>
                <c:pt idx="17">
                  <c:v>100.59549226255723</c:v>
                </c:pt>
                <c:pt idx="18">
                  <c:v>100.61456484282995</c:v>
                </c:pt>
                <c:pt idx="19">
                  <c:v>100.62000714652861</c:v>
                </c:pt>
                <c:pt idx="20">
                  <c:v>100.64154049282277</c:v>
                </c:pt>
                <c:pt idx="21">
                  <c:v>100.64588698499971</c:v>
                </c:pt>
                <c:pt idx="22">
                  <c:v>100.67835130667362</c:v>
                </c:pt>
                <c:pt idx="23">
                  <c:v>100.67839272204448</c:v>
                </c:pt>
                <c:pt idx="24">
                  <c:v>100.69748945229206</c:v>
                </c:pt>
                <c:pt idx="25">
                  <c:v>100.70500057244753</c:v>
                </c:pt>
                <c:pt idx="26">
                  <c:v>100.71265560368518</c:v>
                </c:pt>
                <c:pt idx="27">
                  <c:v>100.71445964724283</c:v>
                </c:pt>
                <c:pt idx="28">
                  <c:v>100.71957057284713</c:v>
                </c:pt>
                <c:pt idx="29">
                  <c:v>100.72146618403606</c:v>
                </c:pt>
                <c:pt idx="30">
                  <c:v>100.7269430770301</c:v>
                </c:pt>
                <c:pt idx="31">
                  <c:v>100.74841351183575</c:v>
                </c:pt>
                <c:pt idx="32">
                  <c:v>100.75413127663137</c:v>
                </c:pt>
                <c:pt idx="33">
                  <c:v>100.75963559984864</c:v>
                </c:pt>
                <c:pt idx="34">
                  <c:v>100.76032579785347</c:v>
                </c:pt>
                <c:pt idx="35">
                  <c:v>100.77869882624471</c:v>
                </c:pt>
                <c:pt idx="36">
                  <c:v>100.78164562971675</c:v>
                </c:pt>
                <c:pt idx="37">
                  <c:v>100.78434993032312</c:v>
                </c:pt>
                <c:pt idx="38">
                  <c:v>100.78680596675929</c:v>
                </c:pt>
                <c:pt idx="39">
                  <c:v>100.79616010102997</c:v>
                </c:pt>
                <c:pt idx="40">
                  <c:v>100.80636717848918</c:v>
                </c:pt>
                <c:pt idx="41">
                  <c:v>100.80702736782779</c:v>
                </c:pt>
                <c:pt idx="42">
                  <c:v>100.80752267417967</c:v>
                </c:pt>
                <c:pt idx="43">
                  <c:v>100.81337672807494</c:v>
                </c:pt>
                <c:pt idx="44">
                  <c:v>100.84020057574641</c:v>
                </c:pt>
                <c:pt idx="45">
                  <c:v>100.84573932833567</c:v>
                </c:pt>
                <c:pt idx="46">
                  <c:v>100.84707336799207</c:v>
                </c:pt>
                <c:pt idx="47">
                  <c:v>100.8565532767076</c:v>
                </c:pt>
                <c:pt idx="48">
                  <c:v>100.86215709009282</c:v>
                </c:pt>
                <c:pt idx="49">
                  <c:v>100.89227071297798</c:v>
                </c:pt>
                <c:pt idx="50">
                  <c:v>100.89984333234737</c:v>
                </c:pt>
                <c:pt idx="51">
                  <c:v>100.90112222129608</c:v>
                </c:pt>
                <c:pt idx="52">
                  <c:v>100.90328671814494</c:v>
                </c:pt>
                <c:pt idx="53">
                  <c:v>100.90629911876937</c:v>
                </c:pt>
                <c:pt idx="54">
                  <c:v>100.91119741415778</c:v>
                </c:pt>
                <c:pt idx="55">
                  <c:v>100.91150012290414</c:v>
                </c:pt>
                <c:pt idx="56">
                  <c:v>100.93235994813192</c:v>
                </c:pt>
                <c:pt idx="57">
                  <c:v>100.93316689464061</c:v>
                </c:pt>
                <c:pt idx="58">
                  <c:v>100.95347234223107</c:v>
                </c:pt>
                <c:pt idx="59">
                  <c:v>100.95702843077436</c:v>
                </c:pt>
                <c:pt idx="60">
                  <c:v>100.95889507217466</c:v>
                </c:pt>
                <c:pt idx="61">
                  <c:v>100.96127112351174</c:v>
                </c:pt>
                <c:pt idx="62">
                  <c:v>100.96580230603543</c:v>
                </c:pt>
                <c:pt idx="63">
                  <c:v>100.97038818751108</c:v>
                </c:pt>
                <c:pt idx="64">
                  <c:v>100.97696181405324</c:v>
                </c:pt>
                <c:pt idx="65">
                  <c:v>100.98206424909537</c:v>
                </c:pt>
                <c:pt idx="66">
                  <c:v>100.98485266348766</c:v>
                </c:pt>
                <c:pt idx="67">
                  <c:v>100.98882078611905</c:v>
                </c:pt>
                <c:pt idx="68">
                  <c:v>100.99213069390018</c:v>
                </c:pt>
                <c:pt idx="69">
                  <c:v>100.9937965122413</c:v>
                </c:pt>
                <c:pt idx="70">
                  <c:v>100.9938647431301</c:v>
                </c:pt>
                <c:pt idx="71">
                  <c:v>100.99532686659302</c:v>
                </c:pt>
                <c:pt idx="72">
                  <c:v>100.99842904615795</c:v>
                </c:pt>
                <c:pt idx="73">
                  <c:v>101.00038818060666</c:v>
                </c:pt>
                <c:pt idx="74">
                  <c:v>101.00056036921376</c:v>
                </c:pt>
                <c:pt idx="75">
                  <c:v>101.00119044550082</c:v>
                </c:pt>
                <c:pt idx="76">
                  <c:v>101.0062975054594</c:v>
                </c:pt>
                <c:pt idx="77">
                  <c:v>101.01389640780194</c:v>
                </c:pt>
                <c:pt idx="78">
                  <c:v>101.01966816736193</c:v>
                </c:pt>
                <c:pt idx="79">
                  <c:v>101.01969202038748</c:v>
                </c:pt>
                <c:pt idx="80">
                  <c:v>101.0287559790636</c:v>
                </c:pt>
                <c:pt idx="81">
                  <c:v>101.03172599800303</c:v>
                </c:pt>
                <c:pt idx="82">
                  <c:v>101.03407491558686</c:v>
                </c:pt>
                <c:pt idx="83">
                  <c:v>101.03640846226376</c:v>
                </c:pt>
                <c:pt idx="84">
                  <c:v>101.03669151838899</c:v>
                </c:pt>
                <c:pt idx="85">
                  <c:v>101.04167910436416</c:v>
                </c:pt>
                <c:pt idx="86">
                  <c:v>101.05537692127101</c:v>
                </c:pt>
                <c:pt idx="87">
                  <c:v>101.06066926648313</c:v>
                </c:pt>
                <c:pt idx="88">
                  <c:v>101.06443953011316</c:v>
                </c:pt>
                <c:pt idx="89">
                  <c:v>101.06464641451826</c:v>
                </c:pt>
                <c:pt idx="90">
                  <c:v>101.06862797798843</c:v>
                </c:pt>
                <c:pt idx="91">
                  <c:v>101.0697738751748</c:v>
                </c:pt>
                <c:pt idx="92">
                  <c:v>101.07041926141126</c:v>
                </c:pt>
                <c:pt idx="93">
                  <c:v>101.07906672763281</c:v>
                </c:pt>
                <c:pt idx="94">
                  <c:v>101.08098864645696</c:v>
                </c:pt>
                <c:pt idx="95">
                  <c:v>101.08412740899385</c:v>
                </c:pt>
                <c:pt idx="96">
                  <c:v>101.09420746481986</c:v>
                </c:pt>
                <c:pt idx="97">
                  <c:v>101.09593411568471</c:v>
                </c:pt>
                <c:pt idx="98">
                  <c:v>101.10020434042397</c:v>
                </c:pt>
                <c:pt idx="99">
                  <c:v>101.10396821901199</c:v>
                </c:pt>
                <c:pt idx="100">
                  <c:v>101.10596055298848</c:v>
                </c:pt>
                <c:pt idx="101">
                  <c:v>101.10946872882933</c:v>
                </c:pt>
                <c:pt idx="102">
                  <c:v>101.11159033838503</c:v>
                </c:pt>
                <c:pt idx="103">
                  <c:v>101.12031055059975</c:v>
                </c:pt>
                <c:pt idx="104">
                  <c:v>101.12304945603697</c:v>
                </c:pt>
                <c:pt idx="105">
                  <c:v>101.12419970995494</c:v>
                </c:pt>
                <c:pt idx="106">
                  <c:v>101.12912378658655</c:v>
                </c:pt>
                <c:pt idx="107">
                  <c:v>101.13022969053343</c:v>
                </c:pt>
                <c:pt idx="108">
                  <c:v>101.13168672297456</c:v>
                </c:pt>
                <c:pt idx="109">
                  <c:v>101.13297211274184</c:v>
                </c:pt>
                <c:pt idx="110">
                  <c:v>101.13561444074287</c:v>
                </c:pt>
                <c:pt idx="111">
                  <c:v>101.13588426971164</c:v>
                </c:pt>
                <c:pt idx="112">
                  <c:v>101.13839338073387</c:v>
                </c:pt>
                <c:pt idx="113">
                  <c:v>101.14373396692811</c:v>
                </c:pt>
                <c:pt idx="114">
                  <c:v>101.14914389763604</c:v>
                </c:pt>
                <c:pt idx="115">
                  <c:v>101.15482621251473</c:v>
                </c:pt>
                <c:pt idx="116">
                  <c:v>101.15955729868261</c:v>
                </c:pt>
                <c:pt idx="117">
                  <c:v>101.16285484561256</c:v>
                </c:pt>
                <c:pt idx="118">
                  <c:v>101.17124180839542</c:v>
                </c:pt>
                <c:pt idx="119">
                  <c:v>101.17543179833092</c:v>
                </c:pt>
                <c:pt idx="120">
                  <c:v>101.175659156289</c:v>
                </c:pt>
                <c:pt idx="121">
                  <c:v>101.17782884452507</c:v>
                </c:pt>
                <c:pt idx="122">
                  <c:v>101.17902407034242</c:v>
                </c:pt>
                <c:pt idx="123">
                  <c:v>101.18322487603744</c:v>
                </c:pt>
                <c:pt idx="124">
                  <c:v>101.19628396928414</c:v>
                </c:pt>
                <c:pt idx="125">
                  <c:v>101.19936566996964</c:v>
                </c:pt>
                <c:pt idx="126">
                  <c:v>101.20153153429126</c:v>
                </c:pt>
                <c:pt idx="127">
                  <c:v>101.20526718867302</c:v>
                </c:pt>
                <c:pt idx="128">
                  <c:v>101.2063520719563</c:v>
                </c:pt>
                <c:pt idx="129">
                  <c:v>101.20677329591676</c:v>
                </c:pt>
                <c:pt idx="130">
                  <c:v>101.21338972900851</c:v>
                </c:pt>
                <c:pt idx="131">
                  <c:v>101.21502037814281</c:v>
                </c:pt>
                <c:pt idx="132">
                  <c:v>101.22246530253311</c:v>
                </c:pt>
                <c:pt idx="133">
                  <c:v>101.22757297162426</c:v>
                </c:pt>
                <c:pt idx="134">
                  <c:v>101.22757940522175</c:v>
                </c:pt>
                <c:pt idx="135">
                  <c:v>101.22766638590154</c:v>
                </c:pt>
                <c:pt idx="136">
                  <c:v>101.22865418583665</c:v>
                </c:pt>
                <c:pt idx="137">
                  <c:v>101.22931236112605</c:v>
                </c:pt>
                <c:pt idx="138">
                  <c:v>101.23184959800763</c:v>
                </c:pt>
                <c:pt idx="139">
                  <c:v>101.23355025034486</c:v>
                </c:pt>
                <c:pt idx="140">
                  <c:v>101.23627577217397</c:v>
                </c:pt>
                <c:pt idx="141">
                  <c:v>101.23671767460844</c:v>
                </c:pt>
                <c:pt idx="142">
                  <c:v>101.23795296110453</c:v>
                </c:pt>
                <c:pt idx="143">
                  <c:v>101.23926084575169</c:v>
                </c:pt>
                <c:pt idx="144">
                  <c:v>101.24056062898148</c:v>
                </c:pt>
                <c:pt idx="145">
                  <c:v>101.24333107556735</c:v>
                </c:pt>
                <c:pt idx="146">
                  <c:v>101.2437063660384</c:v>
                </c:pt>
                <c:pt idx="147">
                  <c:v>101.24420150025394</c:v>
                </c:pt>
                <c:pt idx="148">
                  <c:v>101.2476640342048</c:v>
                </c:pt>
                <c:pt idx="149">
                  <c:v>101.24888151790071</c:v>
                </c:pt>
                <c:pt idx="150">
                  <c:v>101.25024443735479</c:v>
                </c:pt>
                <c:pt idx="151">
                  <c:v>101.26340258229287</c:v>
                </c:pt>
                <c:pt idx="152">
                  <c:v>101.26617086789844</c:v>
                </c:pt>
                <c:pt idx="153">
                  <c:v>101.26813879179113</c:v>
                </c:pt>
                <c:pt idx="154">
                  <c:v>101.26885276290186</c:v>
                </c:pt>
                <c:pt idx="155">
                  <c:v>101.27083253539482</c:v>
                </c:pt>
                <c:pt idx="156">
                  <c:v>101.27335165782719</c:v>
                </c:pt>
                <c:pt idx="157">
                  <c:v>101.27362741302682</c:v>
                </c:pt>
                <c:pt idx="158">
                  <c:v>101.27632636071441</c:v>
                </c:pt>
                <c:pt idx="159">
                  <c:v>101.27677255738057</c:v>
                </c:pt>
                <c:pt idx="160">
                  <c:v>101.2774806778032</c:v>
                </c:pt>
                <c:pt idx="161">
                  <c:v>101.27780316419175</c:v>
                </c:pt>
                <c:pt idx="162">
                  <c:v>101.2794158124721</c:v>
                </c:pt>
                <c:pt idx="163">
                  <c:v>101.28000650033674</c:v>
                </c:pt>
                <c:pt idx="164">
                  <c:v>101.28688006794829</c:v>
                </c:pt>
                <c:pt idx="165">
                  <c:v>101.29153142104705</c:v>
                </c:pt>
                <c:pt idx="166">
                  <c:v>101.29163463910041</c:v>
                </c:pt>
                <c:pt idx="167">
                  <c:v>101.29303912975607</c:v>
                </c:pt>
                <c:pt idx="168">
                  <c:v>101.29711586696561</c:v>
                </c:pt>
                <c:pt idx="169">
                  <c:v>101.29894538470512</c:v>
                </c:pt>
                <c:pt idx="170">
                  <c:v>101.30055100665722</c:v>
                </c:pt>
                <c:pt idx="171">
                  <c:v>101.31619271221517</c:v>
                </c:pt>
                <c:pt idx="172">
                  <c:v>101.31649226807937</c:v>
                </c:pt>
                <c:pt idx="173">
                  <c:v>101.31862121166452</c:v>
                </c:pt>
                <c:pt idx="174">
                  <c:v>101.32324463257326</c:v>
                </c:pt>
                <c:pt idx="175">
                  <c:v>101.32489524666501</c:v>
                </c:pt>
                <c:pt idx="176">
                  <c:v>101.32785798136526</c:v>
                </c:pt>
                <c:pt idx="177">
                  <c:v>101.33002319615014</c:v>
                </c:pt>
                <c:pt idx="178">
                  <c:v>101.33149573382107</c:v>
                </c:pt>
                <c:pt idx="179">
                  <c:v>101.33168889826678</c:v>
                </c:pt>
                <c:pt idx="180">
                  <c:v>101.3317390847357</c:v>
                </c:pt>
                <c:pt idx="181">
                  <c:v>101.33323926993702</c:v>
                </c:pt>
                <c:pt idx="182">
                  <c:v>101.33374036287692</c:v>
                </c:pt>
                <c:pt idx="183">
                  <c:v>101.33993044162295</c:v>
                </c:pt>
                <c:pt idx="184">
                  <c:v>101.34017977977967</c:v>
                </c:pt>
                <c:pt idx="185">
                  <c:v>101.34304901312682</c:v>
                </c:pt>
                <c:pt idx="186">
                  <c:v>101.34364479217547</c:v>
                </c:pt>
                <c:pt idx="187">
                  <c:v>101.3452695505373</c:v>
                </c:pt>
                <c:pt idx="188">
                  <c:v>101.34928541165711</c:v>
                </c:pt>
                <c:pt idx="189">
                  <c:v>101.35064198934053</c:v>
                </c:pt>
                <c:pt idx="190">
                  <c:v>101.35133801779904</c:v>
                </c:pt>
                <c:pt idx="191">
                  <c:v>101.35244495322117</c:v>
                </c:pt>
                <c:pt idx="192">
                  <c:v>101.35352136294242</c:v>
                </c:pt>
                <c:pt idx="193">
                  <c:v>101.36017143110452</c:v>
                </c:pt>
                <c:pt idx="194">
                  <c:v>101.36427667576181</c:v>
                </c:pt>
                <c:pt idx="195">
                  <c:v>101.36528661443451</c:v>
                </c:pt>
                <c:pt idx="196">
                  <c:v>101.36906542639625</c:v>
                </c:pt>
                <c:pt idx="197">
                  <c:v>101.37147878715959</c:v>
                </c:pt>
                <c:pt idx="198">
                  <c:v>101.37235739398692</c:v>
                </c:pt>
                <c:pt idx="199">
                  <c:v>101.37289947799826</c:v>
                </c:pt>
                <c:pt idx="200">
                  <c:v>101.37456024539051</c:v>
                </c:pt>
                <c:pt idx="201">
                  <c:v>101.37909186159767</c:v>
                </c:pt>
                <c:pt idx="202">
                  <c:v>101.38098498920139</c:v>
                </c:pt>
                <c:pt idx="203">
                  <c:v>101.38549529034813</c:v>
                </c:pt>
                <c:pt idx="204">
                  <c:v>101.38580856471643</c:v>
                </c:pt>
                <c:pt idx="205">
                  <c:v>101.38609969211183</c:v>
                </c:pt>
                <c:pt idx="206">
                  <c:v>101.38693731789816</c:v>
                </c:pt>
                <c:pt idx="207">
                  <c:v>101.38732145531174</c:v>
                </c:pt>
                <c:pt idx="208">
                  <c:v>101.39737054861503</c:v>
                </c:pt>
                <c:pt idx="209">
                  <c:v>101.40216295832006</c:v>
                </c:pt>
                <c:pt idx="210">
                  <c:v>101.40625596895723</c:v>
                </c:pt>
                <c:pt idx="211">
                  <c:v>101.41295846379143</c:v>
                </c:pt>
                <c:pt idx="212">
                  <c:v>101.41655926124118</c:v>
                </c:pt>
                <c:pt idx="213">
                  <c:v>101.42022903081536</c:v>
                </c:pt>
                <c:pt idx="214">
                  <c:v>101.4208636071707</c:v>
                </c:pt>
                <c:pt idx="215">
                  <c:v>101.42385078052436</c:v>
                </c:pt>
                <c:pt idx="216">
                  <c:v>101.42465968397853</c:v>
                </c:pt>
                <c:pt idx="217">
                  <c:v>101.42600550987601</c:v>
                </c:pt>
                <c:pt idx="218">
                  <c:v>101.42714320909846</c:v>
                </c:pt>
                <c:pt idx="219">
                  <c:v>101.42714935837446</c:v>
                </c:pt>
                <c:pt idx="220">
                  <c:v>101.42924677271161</c:v>
                </c:pt>
                <c:pt idx="221">
                  <c:v>101.42971070740398</c:v>
                </c:pt>
                <c:pt idx="222">
                  <c:v>101.43089171190087</c:v>
                </c:pt>
                <c:pt idx="223">
                  <c:v>101.43130039627748</c:v>
                </c:pt>
                <c:pt idx="224">
                  <c:v>101.43313268058863</c:v>
                </c:pt>
                <c:pt idx="225">
                  <c:v>101.43348056574527</c:v>
                </c:pt>
                <c:pt idx="226">
                  <c:v>101.43798851662376</c:v>
                </c:pt>
                <c:pt idx="227">
                  <c:v>101.4411953735964</c:v>
                </c:pt>
                <c:pt idx="228">
                  <c:v>101.44378819011111</c:v>
                </c:pt>
                <c:pt idx="229">
                  <c:v>101.44624396766278</c:v>
                </c:pt>
                <c:pt idx="230">
                  <c:v>101.45047032204691</c:v>
                </c:pt>
                <c:pt idx="231">
                  <c:v>101.45189150098034</c:v>
                </c:pt>
                <c:pt idx="232">
                  <c:v>101.45522988222477</c:v>
                </c:pt>
                <c:pt idx="233">
                  <c:v>101.45602027542674</c:v>
                </c:pt>
                <c:pt idx="234">
                  <c:v>101.46290251106309</c:v>
                </c:pt>
                <c:pt idx="235">
                  <c:v>101.46588198748735</c:v>
                </c:pt>
                <c:pt idx="236">
                  <c:v>101.47237222876039</c:v>
                </c:pt>
                <c:pt idx="237">
                  <c:v>101.47246623347031</c:v>
                </c:pt>
                <c:pt idx="238">
                  <c:v>101.47396921125039</c:v>
                </c:pt>
                <c:pt idx="239">
                  <c:v>101.47401892762159</c:v>
                </c:pt>
                <c:pt idx="240">
                  <c:v>101.47684905113454</c:v>
                </c:pt>
                <c:pt idx="241">
                  <c:v>101.47966632661998</c:v>
                </c:pt>
                <c:pt idx="242">
                  <c:v>101.48200230505627</c:v>
                </c:pt>
                <c:pt idx="243">
                  <c:v>101.48373138079917</c:v>
                </c:pt>
                <c:pt idx="244">
                  <c:v>101.48382073893477</c:v>
                </c:pt>
                <c:pt idx="245">
                  <c:v>101.48434499368317</c:v>
                </c:pt>
                <c:pt idx="246">
                  <c:v>101.48437098267473</c:v>
                </c:pt>
                <c:pt idx="247">
                  <c:v>101.48477327660659</c:v>
                </c:pt>
                <c:pt idx="248">
                  <c:v>101.48580169160037</c:v>
                </c:pt>
                <c:pt idx="249">
                  <c:v>101.48807349344305</c:v>
                </c:pt>
                <c:pt idx="250">
                  <c:v>101.49041113968482</c:v>
                </c:pt>
                <c:pt idx="251">
                  <c:v>101.49129057820609</c:v>
                </c:pt>
                <c:pt idx="252">
                  <c:v>101.49142964913996</c:v>
                </c:pt>
                <c:pt idx="253">
                  <c:v>101.4929041829424</c:v>
                </c:pt>
                <c:pt idx="254">
                  <c:v>101.49327317121066</c:v>
                </c:pt>
                <c:pt idx="255">
                  <c:v>101.49483190662734</c:v>
                </c:pt>
                <c:pt idx="256">
                  <c:v>101.49576748337583</c:v>
                </c:pt>
                <c:pt idx="257">
                  <c:v>101.49644811678117</c:v>
                </c:pt>
                <c:pt idx="258">
                  <c:v>101.50026469999864</c:v>
                </c:pt>
                <c:pt idx="259">
                  <c:v>101.50035745419117</c:v>
                </c:pt>
                <c:pt idx="260">
                  <c:v>101.50833692427447</c:v>
                </c:pt>
                <c:pt idx="261">
                  <c:v>101.51646734305946</c:v>
                </c:pt>
                <c:pt idx="262">
                  <c:v>101.51812852877705</c:v>
                </c:pt>
                <c:pt idx="263">
                  <c:v>101.52094203166494</c:v>
                </c:pt>
                <c:pt idx="264">
                  <c:v>101.52114178352961</c:v>
                </c:pt>
                <c:pt idx="265">
                  <c:v>101.52393984947399</c:v>
                </c:pt>
                <c:pt idx="266">
                  <c:v>101.5338234776023</c:v>
                </c:pt>
                <c:pt idx="267">
                  <c:v>101.53552149579671</c:v>
                </c:pt>
                <c:pt idx="268">
                  <c:v>101.5384895852235</c:v>
                </c:pt>
                <c:pt idx="269">
                  <c:v>101.53960032265755</c:v>
                </c:pt>
                <c:pt idx="270">
                  <c:v>101.54102905143189</c:v>
                </c:pt>
                <c:pt idx="271">
                  <c:v>101.54159683954019</c:v>
                </c:pt>
                <c:pt idx="272">
                  <c:v>101.54209196647136</c:v>
                </c:pt>
                <c:pt idx="273">
                  <c:v>101.54641566285675</c:v>
                </c:pt>
                <c:pt idx="274">
                  <c:v>101.55053136030989</c:v>
                </c:pt>
                <c:pt idx="275">
                  <c:v>101.55616762711634</c:v>
                </c:pt>
                <c:pt idx="276">
                  <c:v>101.5583836994706</c:v>
                </c:pt>
                <c:pt idx="277">
                  <c:v>101.55955614236515</c:v>
                </c:pt>
                <c:pt idx="278">
                  <c:v>101.56252333422171</c:v>
                </c:pt>
                <c:pt idx="279">
                  <c:v>101.56858678188387</c:v>
                </c:pt>
                <c:pt idx="280">
                  <c:v>101.5686606951715</c:v>
                </c:pt>
                <c:pt idx="281">
                  <c:v>101.57056521800196</c:v>
                </c:pt>
                <c:pt idx="282">
                  <c:v>101.57107400262973</c:v>
                </c:pt>
                <c:pt idx="283">
                  <c:v>101.574312904858</c:v>
                </c:pt>
                <c:pt idx="284">
                  <c:v>101.57475696703004</c:v>
                </c:pt>
                <c:pt idx="285">
                  <c:v>101.57618026699143</c:v>
                </c:pt>
                <c:pt idx="286">
                  <c:v>101.57774034986899</c:v>
                </c:pt>
                <c:pt idx="287">
                  <c:v>101.58136309402516</c:v>
                </c:pt>
                <c:pt idx="288">
                  <c:v>101.58233491989222</c:v>
                </c:pt>
                <c:pt idx="289">
                  <c:v>101.58390891450621</c:v>
                </c:pt>
                <c:pt idx="290">
                  <c:v>101.58417192108354</c:v>
                </c:pt>
                <c:pt idx="291">
                  <c:v>101.5874266315645</c:v>
                </c:pt>
                <c:pt idx="292">
                  <c:v>101.58809540808947</c:v>
                </c:pt>
                <c:pt idx="293">
                  <c:v>101.58854999946723</c:v>
                </c:pt>
                <c:pt idx="294">
                  <c:v>101.58863492177701</c:v>
                </c:pt>
                <c:pt idx="295">
                  <c:v>101.58881534102343</c:v>
                </c:pt>
                <c:pt idx="296">
                  <c:v>101.58905190082997</c:v>
                </c:pt>
                <c:pt idx="297">
                  <c:v>101.59200957928024</c:v>
                </c:pt>
                <c:pt idx="298">
                  <c:v>101.59320991571235</c:v>
                </c:pt>
                <c:pt idx="299">
                  <c:v>101.5932774591525</c:v>
                </c:pt>
                <c:pt idx="300">
                  <c:v>101.5960122884153</c:v>
                </c:pt>
                <c:pt idx="301">
                  <c:v>101.59857324620313</c:v>
                </c:pt>
                <c:pt idx="302">
                  <c:v>101.60144306445099</c:v>
                </c:pt>
                <c:pt idx="303">
                  <c:v>101.60166053979361</c:v>
                </c:pt>
                <c:pt idx="304">
                  <c:v>101.60291566623124</c:v>
                </c:pt>
                <c:pt idx="305">
                  <c:v>101.60292279785935</c:v>
                </c:pt>
                <c:pt idx="306">
                  <c:v>101.60316362711971</c:v>
                </c:pt>
                <c:pt idx="307">
                  <c:v>101.60472295443928</c:v>
                </c:pt>
                <c:pt idx="308">
                  <c:v>101.60490206222281</c:v>
                </c:pt>
                <c:pt idx="309">
                  <c:v>101.60681578513261</c:v>
                </c:pt>
                <c:pt idx="310">
                  <c:v>101.61018643170033</c:v>
                </c:pt>
                <c:pt idx="311">
                  <c:v>101.61105134844962</c:v>
                </c:pt>
                <c:pt idx="312">
                  <c:v>101.61191979032742</c:v>
                </c:pt>
                <c:pt idx="313">
                  <c:v>101.61271997015365</c:v>
                </c:pt>
                <c:pt idx="314">
                  <c:v>101.61302804743762</c:v>
                </c:pt>
                <c:pt idx="315">
                  <c:v>101.61321917503055</c:v>
                </c:pt>
                <c:pt idx="316">
                  <c:v>101.61365857706369</c:v>
                </c:pt>
                <c:pt idx="317">
                  <c:v>101.61559724097019</c:v>
                </c:pt>
                <c:pt idx="318">
                  <c:v>101.61590129498984</c:v>
                </c:pt>
                <c:pt idx="319">
                  <c:v>101.61606303464542</c:v>
                </c:pt>
                <c:pt idx="320">
                  <c:v>101.61919050331726</c:v>
                </c:pt>
                <c:pt idx="321">
                  <c:v>101.62429300037469</c:v>
                </c:pt>
                <c:pt idx="322">
                  <c:v>101.62442864586708</c:v>
                </c:pt>
                <c:pt idx="323">
                  <c:v>101.62559007046298</c:v>
                </c:pt>
                <c:pt idx="324">
                  <c:v>101.62663544622598</c:v>
                </c:pt>
                <c:pt idx="325">
                  <c:v>101.62686722745261</c:v>
                </c:pt>
                <c:pt idx="326">
                  <c:v>101.62863111309785</c:v>
                </c:pt>
                <c:pt idx="327">
                  <c:v>101.62901025622369</c:v>
                </c:pt>
                <c:pt idx="328">
                  <c:v>101.62974931555762</c:v>
                </c:pt>
                <c:pt idx="329">
                  <c:v>101.63070893035625</c:v>
                </c:pt>
                <c:pt idx="330">
                  <c:v>101.63353498718607</c:v>
                </c:pt>
                <c:pt idx="331">
                  <c:v>101.63359345350207</c:v>
                </c:pt>
                <c:pt idx="332">
                  <c:v>101.63657514493718</c:v>
                </c:pt>
                <c:pt idx="333">
                  <c:v>101.63701111623922</c:v>
                </c:pt>
                <c:pt idx="334">
                  <c:v>101.63798053691015</c:v>
                </c:pt>
                <c:pt idx="335">
                  <c:v>101.63942526958397</c:v>
                </c:pt>
                <c:pt idx="336">
                  <c:v>101.63994633077557</c:v>
                </c:pt>
                <c:pt idx="337">
                  <c:v>101.64240218235392</c:v>
                </c:pt>
                <c:pt idx="338">
                  <c:v>101.64448686792262</c:v>
                </c:pt>
                <c:pt idx="339">
                  <c:v>101.64525389521505</c:v>
                </c:pt>
                <c:pt idx="340">
                  <c:v>101.64562514407964</c:v>
                </c:pt>
                <c:pt idx="341">
                  <c:v>101.64612992102433</c:v>
                </c:pt>
                <c:pt idx="342">
                  <c:v>101.64622941369254</c:v>
                </c:pt>
                <c:pt idx="343">
                  <c:v>101.64629737251565</c:v>
                </c:pt>
                <c:pt idx="344">
                  <c:v>101.64819498784574</c:v>
                </c:pt>
                <c:pt idx="345">
                  <c:v>101.64866138158884</c:v>
                </c:pt>
                <c:pt idx="346">
                  <c:v>101.65055501876689</c:v>
                </c:pt>
                <c:pt idx="347">
                  <c:v>101.65101971933774</c:v>
                </c:pt>
                <c:pt idx="348">
                  <c:v>101.65189738753504</c:v>
                </c:pt>
                <c:pt idx="349">
                  <c:v>101.65673331940481</c:v>
                </c:pt>
                <c:pt idx="350">
                  <c:v>101.66019439903693</c:v>
                </c:pt>
                <c:pt idx="351">
                  <c:v>101.66028007121814</c:v>
                </c:pt>
                <c:pt idx="352">
                  <c:v>101.66336324686345</c:v>
                </c:pt>
                <c:pt idx="353">
                  <c:v>101.66456287009051</c:v>
                </c:pt>
                <c:pt idx="354">
                  <c:v>101.66526941774632</c:v>
                </c:pt>
                <c:pt idx="355">
                  <c:v>101.66649252680442</c:v>
                </c:pt>
                <c:pt idx="356">
                  <c:v>101.66671284378549</c:v>
                </c:pt>
                <c:pt idx="357">
                  <c:v>101.66824663103095</c:v>
                </c:pt>
                <c:pt idx="358">
                  <c:v>101.66828776482097</c:v>
                </c:pt>
                <c:pt idx="359">
                  <c:v>101.66879276892715</c:v>
                </c:pt>
                <c:pt idx="360">
                  <c:v>101.67155982142665</c:v>
                </c:pt>
                <c:pt idx="361">
                  <c:v>101.67335129733358</c:v>
                </c:pt>
                <c:pt idx="362">
                  <c:v>101.67462553498606</c:v>
                </c:pt>
                <c:pt idx="363">
                  <c:v>101.67463010059484</c:v>
                </c:pt>
                <c:pt idx="364">
                  <c:v>101.67634661799597</c:v>
                </c:pt>
                <c:pt idx="365">
                  <c:v>101.67865549998643</c:v>
                </c:pt>
                <c:pt idx="366">
                  <c:v>101.6815660790146</c:v>
                </c:pt>
                <c:pt idx="367">
                  <c:v>101.68316963908643</c:v>
                </c:pt>
                <c:pt idx="368">
                  <c:v>101.68381836670565</c:v>
                </c:pt>
                <c:pt idx="369">
                  <c:v>101.68385494966712</c:v>
                </c:pt>
                <c:pt idx="370">
                  <c:v>101.68428234975951</c:v>
                </c:pt>
                <c:pt idx="371">
                  <c:v>101.68488848684807</c:v>
                </c:pt>
                <c:pt idx="372">
                  <c:v>101.68523442719676</c:v>
                </c:pt>
                <c:pt idx="373">
                  <c:v>101.68671677768889</c:v>
                </c:pt>
                <c:pt idx="374">
                  <c:v>101.68718736087483</c:v>
                </c:pt>
                <c:pt idx="375">
                  <c:v>101.69481739038191</c:v>
                </c:pt>
                <c:pt idx="376">
                  <c:v>101.69716028387434</c:v>
                </c:pt>
                <c:pt idx="377">
                  <c:v>101.69952340750584</c:v>
                </c:pt>
                <c:pt idx="378">
                  <c:v>101.70225981401322</c:v>
                </c:pt>
                <c:pt idx="379">
                  <c:v>101.70367796860941</c:v>
                </c:pt>
                <c:pt idx="380">
                  <c:v>101.70541075779228</c:v>
                </c:pt>
                <c:pt idx="381">
                  <c:v>101.71006543219511</c:v>
                </c:pt>
                <c:pt idx="382">
                  <c:v>101.7106306065634</c:v>
                </c:pt>
                <c:pt idx="383">
                  <c:v>101.71250204531457</c:v>
                </c:pt>
                <c:pt idx="384">
                  <c:v>101.71328427064064</c:v>
                </c:pt>
                <c:pt idx="385">
                  <c:v>101.71432878117918</c:v>
                </c:pt>
                <c:pt idx="386">
                  <c:v>101.71786494687595</c:v>
                </c:pt>
                <c:pt idx="387">
                  <c:v>101.72361198313784</c:v>
                </c:pt>
                <c:pt idx="388">
                  <c:v>101.72872802713617</c:v>
                </c:pt>
                <c:pt idx="389">
                  <c:v>101.72904855580263</c:v>
                </c:pt>
                <c:pt idx="390">
                  <c:v>101.73764592741519</c:v>
                </c:pt>
                <c:pt idx="391">
                  <c:v>101.73819699979167</c:v>
                </c:pt>
                <c:pt idx="392">
                  <c:v>101.74056406485617</c:v>
                </c:pt>
                <c:pt idx="393">
                  <c:v>101.74403934827401</c:v>
                </c:pt>
                <c:pt idx="394">
                  <c:v>101.74485012335043</c:v>
                </c:pt>
                <c:pt idx="395">
                  <c:v>101.74551299691583</c:v>
                </c:pt>
                <c:pt idx="396">
                  <c:v>101.74712467696547</c:v>
                </c:pt>
                <c:pt idx="397">
                  <c:v>101.74871852836728</c:v>
                </c:pt>
                <c:pt idx="398">
                  <c:v>101.75052016886545</c:v>
                </c:pt>
                <c:pt idx="399">
                  <c:v>101.75231240322037</c:v>
                </c:pt>
                <c:pt idx="400">
                  <c:v>101.75592592433551</c:v>
                </c:pt>
                <c:pt idx="401">
                  <c:v>101.7581262409694</c:v>
                </c:pt>
                <c:pt idx="402">
                  <c:v>101.75812768884376</c:v>
                </c:pt>
                <c:pt idx="403">
                  <c:v>101.75980025850883</c:v>
                </c:pt>
                <c:pt idx="404">
                  <c:v>101.7601554351334</c:v>
                </c:pt>
                <c:pt idx="405">
                  <c:v>101.76049242831775</c:v>
                </c:pt>
                <c:pt idx="406">
                  <c:v>101.7616144301912</c:v>
                </c:pt>
                <c:pt idx="407">
                  <c:v>101.76377912198835</c:v>
                </c:pt>
                <c:pt idx="408">
                  <c:v>101.76388802514585</c:v>
                </c:pt>
                <c:pt idx="409">
                  <c:v>101.76399552762609</c:v>
                </c:pt>
                <c:pt idx="410">
                  <c:v>101.76420215817433</c:v>
                </c:pt>
                <c:pt idx="411">
                  <c:v>101.76490326410418</c:v>
                </c:pt>
                <c:pt idx="412">
                  <c:v>101.76527588313562</c:v>
                </c:pt>
                <c:pt idx="413">
                  <c:v>101.76556183367916</c:v>
                </c:pt>
                <c:pt idx="414">
                  <c:v>101.76598151467653</c:v>
                </c:pt>
                <c:pt idx="415">
                  <c:v>101.76633284835164</c:v>
                </c:pt>
                <c:pt idx="416">
                  <c:v>101.76654766009074</c:v>
                </c:pt>
                <c:pt idx="417">
                  <c:v>101.76672001214459</c:v>
                </c:pt>
                <c:pt idx="418">
                  <c:v>101.76842235250358</c:v>
                </c:pt>
                <c:pt idx="419">
                  <c:v>101.76861101071297</c:v>
                </c:pt>
                <c:pt idx="420">
                  <c:v>101.770256288743</c:v>
                </c:pt>
                <c:pt idx="421">
                  <c:v>101.77157612821892</c:v>
                </c:pt>
                <c:pt idx="422">
                  <c:v>101.77215192192732</c:v>
                </c:pt>
                <c:pt idx="423">
                  <c:v>101.77251305347932</c:v>
                </c:pt>
                <c:pt idx="424">
                  <c:v>101.77327791275469</c:v>
                </c:pt>
                <c:pt idx="425">
                  <c:v>101.77365056404695</c:v>
                </c:pt>
                <c:pt idx="426">
                  <c:v>101.77512048636078</c:v>
                </c:pt>
                <c:pt idx="427">
                  <c:v>101.77738874920671</c:v>
                </c:pt>
                <c:pt idx="428">
                  <c:v>101.77821234968815</c:v>
                </c:pt>
                <c:pt idx="429">
                  <c:v>101.77890945987139</c:v>
                </c:pt>
                <c:pt idx="430">
                  <c:v>101.78011390653982</c:v>
                </c:pt>
                <c:pt idx="431">
                  <c:v>101.78107460133106</c:v>
                </c:pt>
                <c:pt idx="432">
                  <c:v>101.78234377613965</c:v>
                </c:pt>
                <c:pt idx="433">
                  <c:v>101.78298791939659</c:v>
                </c:pt>
                <c:pt idx="434">
                  <c:v>101.78310643024551</c:v>
                </c:pt>
                <c:pt idx="435">
                  <c:v>101.78365770177182</c:v>
                </c:pt>
                <c:pt idx="436">
                  <c:v>101.78728160093287</c:v>
                </c:pt>
                <c:pt idx="437">
                  <c:v>101.79305922330899</c:v>
                </c:pt>
                <c:pt idx="438">
                  <c:v>101.79343473471509</c:v>
                </c:pt>
                <c:pt idx="439">
                  <c:v>101.79570431807676</c:v>
                </c:pt>
                <c:pt idx="440">
                  <c:v>101.79994680981794</c:v>
                </c:pt>
                <c:pt idx="441">
                  <c:v>101.80071848955197</c:v>
                </c:pt>
                <c:pt idx="442">
                  <c:v>101.80178160075285</c:v>
                </c:pt>
                <c:pt idx="443">
                  <c:v>101.80508053665034</c:v>
                </c:pt>
                <c:pt idx="444">
                  <c:v>101.80660442915662</c:v>
                </c:pt>
                <c:pt idx="445">
                  <c:v>101.80951755017213</c:v>
                </c:pt>
                <c:pt idx="446">
                  <c:v>101.80980570700531</c:v>
                </c:pt>
                <c:pt idx="447">
                  <c:v>101.81032184298013</c:v>
                </c:pt>
                <c:pt idx="448">
                  <c:v>101.8103529597529</c:v>
                </c:pt>
                <c:pt idx="449">
                  <c:v>101.81494770396034</c:v>
                </c:pt>
                <c:pt idx="450">
                  <c:v>101.81522873791766</c:v>
                </c:pt>
                <c:pt idx="451">
                  <c:v>101.81686871020005</c:v>
                </c:pt>
                <c:pt idx="452">
                  <c:v>101.81690465719277</c:v>
                </c:pt>
                <c:pt idx="453">
                  <c:v>101.81802702323436</c:v>
                </c:pt>
                <c:pt idx="454">
                  <c:v>101.81844754095414</c:v>
                </c:pt>
                <c:pt idx="455">
                  <c:v>101.81927738524114</c:v>
                </c:pt>
                <c:pt idx="456">
                  <c:v>101.8193346402978</c:v>
                </c:pt>
                <c:pt idx="457">
                  <c:v>101.82614268207929</c:v>
                </c:pt>
                <c:pt idx="458">
                  <c:v>101.82757653619456</c:v>
                </c:pt>
                <c:pt idx="459">
                  <c:v>101.82799377729133</c:v>
                </c:pt>
                <c:pt idx="460">
                  <c:v>101.82977877523308</c:v>
                </c:pt>
                <c:pt idx="461">
                  <c:v>101.83212178139948</c:v>
                </c:pt>
                <c:pt idx="462">
                  <c:v>101.83276121657158</c:v>
                </c:pt>
                <c:pt idx="463">
                  <c:v>101.83464218358981</c:v>
                </c:pt>
                <c:pt idx="464">
                  <c:v>101.83523964863882</c:v>
                </c:pt>
                <c:pt idx="465">
                  <c:v>101.83524820077402</c:v>
                </c:pt>
                <c:pt idx="466">
                  <c:v>101.83544963717112</c:v>
                </c:pt>
                <c:pt idx="467">
                  <c:v>101.83630178000665</c:v>
                </c:pt>
                <c:pt idx="468">
                  <c:v>101.83739183804872</c:v>
                </c:pt>
                <c:pt idx="469">
                  <c:v>101.8374474200271</c:v>
                </c:pt>
                <c:pt idx="470">
                  <c:v>101.84215919897942</c:v>
                </c:pt>
                <c:pt idx="471">
                  <c:v>101.84239604216233</c:v>
                </c:pt>
                <c:pt idx="472">
                  <c:v>101.84468750493271</c:v>
                </c:pt>
                <c:pt idx="473">
                  <c:v>101.84541627526146</c:v>
                </c:pt>
                <c:pt idx="474">
                  <c:v>101.84592220573754</c:v>
                </c:pt>
                <c:pt idx="475">
                  <c:v>101.84678384820691</c:v>
                </c:pt>
                <c:pt idx="476">
                  <c:v>101.84785535623439</c:v>
                </c:pt>
                <c:pt idx="477">
                  <c:v>101.84871061537346</c:v>
                </c:pt>
                <c:pt idx="478">
                  <c:v>101.85037695471924</c:v>
                </c:pt>
                <c:pt idx="479">
                  <c:v>101.85075977023776</c:v>
                </c:pt>
                <c:pt idx="480">
                  <c:v>101.85338555450558</c:v>
                </c:pt>
                <c:pt idx="481">
                  <c:v>101.85591543563143</c:v>
                </c:pt>
                <c:pt idx="482">
                  <c:v>101.85995347007483</c:v>
                </c:pt>
                <c:pt idx="483">
                  <c:v>101.8641027151224</c:v>
                </c:pt>
                <c:pt idx="484">
                  <c:v>101.86533747236857</c:v>
                </c:pt>
                <c:pt idx="485">
                  <c:v>101.8670598164574</c:v>
                </c:pt>
                <c:pt idx="486">
                  <c:v>101.86778833279523</c:v>
                </c:pt>
                <c:pt idx="487">
                  <c:v>101.86983141834271</c:v>
                </c:pt>
                <c:pt idx="488">
                  <c:v>101.87092749755368</c:v>
                </c:pt>
                <c:pt idx="489">
                  <c:v>101.87153624234826</c:v>
                </c:pt>
                <c:pt idx="490">
                  <c:v>101.87188885895911</c:v>
                </c:pt>
                <c:pt idx="491">
                  <c:v>101.87332013652748</c:v>
                </c:pt>
                <c:pt idx="492">
                  <c:v>101.87465221770924</c:v>
                </c:pt>
                <c:pt idx="493">
                  <c:v>101.87570805832259</c:v>
                </c:pt>
                <c:pt idx="494">
                  <c:v>101.87596423428802</c:v>
                </c:pt>
                <c:pt idx="495">
                  <c:v>101.88137304505992</c:v>
                </c:pt>
                <c:pt idx="496">
                  <c:v>101.8821760332259</c:v>
                </c:pt>
                <c:pt idx="497">
                  <c:v>101.88229762762462</c:v>
                </c:pt>
                <c:pt idx="498">
                  <c:v>101.88455931585477</c:v>
                </c:pt>
                <c:pt idx="499">
                  <c:v>101.88729101826473</c:v>
                </c:pt>
                <c:pt idx="500">
                  <c:v>101.88899200289725</c:v>
                </c:pt>
                <c:pt idx="501">
                  <c:v>101.89139916907597</c:v>
                </c:pt>
                <c:pt idx="502">
                  <c:v>101.89140012463663</c:v>
                </c:pt>
                <c:pt idx="503">
                  <c:v>101.89160164357628</c:v>
                </c:pt>
                <c:pt idx="504">
                  <c:v>101.89565321595745</c:v>
                </c:pt>
                <c:pt idx="505">
                  <c:v>101.8957574991762</c:v>
                </c:pt>
                <c:pt idx="506">
                  <c:v>101.89769902510795</c:v>
                </c:pt>
                <c:pt idx="507">
                  <c:v>101.90074984827221</c:v>
                </c:pt>
                <c:pt idx="508">
                  <c:v>101.90168396358879</c:v>
                </c:pt>
                <c:pt idx="509">
                  <c:v>101.90175569859697</c:v>
                </c:pt>
                <c:pt idx="510">
                  <c:v>101.90226155310458</c:v>
                </c:pt>
                <c:pt idx="511">
                  <c:v>101.90480660295268</c:v>
                </c:pt>
                <c:pt idx="512">
                  <c:v>101.90589430790736</c:v>
                </c:pt>
                <c:pt idx="513">
                  <c:v>101.90722229034461</c:v>
                </c:pt>
                <c:pt idx="514">
                  <c:v>101.9072228069911</c:v>
                </c:pt>
                <c:pt idx="515">
                  <c:v>101.9079866048985</c:v>
                </c:pt>
                <c:pt idx="516">
                  <c:v>101.91069183262972</c:v>
                </c:pt>
                <c:pt idx="517">
                  <c:v>101.91230849775422</c:v>
                </c:pt>
                <c:pt idx="518">
                  <c:v>101.91291185168804</c:v>
                </c:pt>
                <c:pt idx="519">
                  <c:v>101.91439088008211</c:v>
                </c:pt>
                <c:pt idx="520">
                  <c:v>101.91676233760762</c:v>
                </c:pt>
                <c:pt idx="521">
                  <c:v>101.91977291680989</c:v>
                </c:pt>
                <c:pt idx="522">
                  <c:v>101.92149435019711</c:v>
                </c:pt>
                <c:pt idx="523">
                  <c:v>101.92196095630901</c:v>
                </c:pt>
                <c:pt idx="524">
                  <c:v>101.92399932670038</c:v>
                </c:pt>
                <c:pt idx="525">
                  <c:v>101.92591034477105</c:v>
                </c:pt>
                <c:pt idx="526">
                  <c:v>101.92781448200215</c:v>
                </c:pt>
                <c:pt idx="527">
                  <c:v>101.92872959909238</c:v>
                </c:pt>
                <c:pt idx="528">
                  <c:v>101.92877660600655</c:v>
                </c:pt>
                <c:pt idx="529">
                  <c:v>101.93040152804981</c:v>
                </c:pt>
                <c:pt idx="530">
                  <c:v>101.93055513960502</c:v>
                </c:pt>
                <c:pt idx="531">
                  <c:v>101.93287156333453</c:v>
                </c:pt>
                <c:pt idx="532">
                  <c:v>101.93355685649462</c:v>
                </c:pt>
                <c:pt idx="533">
                  <c:v>101.93472133340715</c:v>
                </c:pt>
                <c:pt idx="534">
                  <c:v>101.93500598227438</c:v>
                </c:pt>
                <c:pt idx="535">
                  <c:v>101.93627980596573</c:v>
                </c:pt>
                <c:pt idx="536">
                  <c:v>101.93729380208426</c:v>
                </c:pt>
                <c:pt idx="537">
                  <c:v>101.9391330381918</c:v>
                </c:pt>
                <c:pt idx="538">
                  <c:v>101.94112441021645</c:v>
                </c:pt>
                <c:pt idx="539">
                  <c:v>101.94123603525715</c:v>
                </c:pt>
                <c:pt idx="540">
                  <c:v>101.94207042143391</c:v>
                </c:pt>
                <c:pt idx="541">
                  <c:v>101.94221300086416</c:v>
                </c:pt>
                <c:pt idx="542">
                  <c:v>101.94238987366147</c:v>
                </c:pt>
                <c:pt idx="543">
                  <c:v>101.94275585882913</c:v>
                </c:pt>
                <c:pt idx="544">
                  <c:v>101.94450713877553</c:v>
                </c:pt>
                <c:pt idx="545">
                  <c:v>101.94476993449004</c:v>
                </c:pt>
                <c:pt idx="546">
                  <c:v>101.94561096812964</c:v>
                </c:pt>
                <c:pt idx="547">
                  <c:v>101.9475684155105</c:v>
                </c:pt>
                <c:pt idx="548">
                  <c:v>101.94846361730927</c:v>
                </c:pt>
                <c:pt idx="549">
                  <c:v>101.95033132595522</c:v>
                </c:pt>
                <c:pt idx="550">
                  <c:v>101.95264518864325</c:v>
                </c:pt>
                <c:pt idx="551">
                  <c:v>101.95819440886363</c:v>
                </c:pt>
                <c:pt idx="552">
                  <c:v>101.95945402575801</c:v>
                </c:pt>
                <c:pt idx="553">
                  <c:v>101.960027139508</c:v>
                </c:pt>
                <c:pt idx="554">
                  <c:v>101.96038245250205</c:v>
                </c:pt>
                <c:pt idx="555">
                  <c:v>101.96103717669094</c:v>
                </c:pt>
                <c:pt idx="556">
                  <c:v>101.96165744712238</c:v>
                </c:pt>
                <c:pt idx="557">
                  <c:v>101.96177702302957</c:v>
                </c:pt>
                <c:pt idx="558">
                  <c:v>101.96247291976975</c:v>
                </c:pt>
                <c:pt idx="559">
                  <c:v>101.96247293419727</c:v>
                </c:pt>
                <c:pt idx="560">
                  <c:v>101.96267286149222</c:v>
                </c:pt>
                <c:pt idx="561">
                  <c:v>101.96458995683487</c:v>
                </c:pt>
                <c:pt idx="562">
                  <c:v>101.96551035420852</c:v>
                </c:pt>
                <c:pt idx="563">
                  <c:v>101.96605555016178</c:v>
                </c:pt>
                <c:pt idx="564">
                  <c:v>101.96625844803121</c:v>
                </c:pt>
                <c:pt idx="565">
                  <c:v>101.96636951059726</c:v>
                </c:pt>
                <c:pt idx="566">
                  <c:v>101.96891389002133</c:v>
                </c:pt>
                <c:pt idx="567">
                  <c:v>101.96969513330905</c:v>
                </c:pt>
                <c:pt idx="568">
                  <c:v>101.97275887181632</c:v>
                </c:pt>
                <c:pt idx="569">
                  <c:v>101.97433500278559</c:v>
                </c:pt>
                <c:pt idx="570">
                  <c:v>101.9744001308957</c:v>
                </c:pt>
                <c:pt idx="571">
                  <c:v>101.98069827060229</c:v>
                </c:pt>
                <c:pt idx="572">
                  <c:v>101.98127595696546</c:v>
                </c:pt>
                <c:pt idx="573">
                  <c:v>101.98206953799652</c:v>
                </c:pt>
                <c:pt idx="574">
                  <c:v>101.98250038892968</c:v>
                </c:pt>
                <c:pt idx="575">
                  <c:v>101.98291924741189</c:v>
                </c:pt>
                <c:pt idx="576">
                  <c:v>101.98792146901134</c:v>
                </c:pt>
                <c:pt idx="577">
                  <c:v>101.98861271702947</c:v>
                </c:pt>
                <c:pt idx="578">
                  <c:v>101.99337862103674</c:v>
                </c:pt>
                <c:pt idx="579">
                  <c:v>101.99380660209246</c:v>
                </c:pt>
                <c:pt idx="580">
                  <c:v>101.9953442634736</c:v>
                </c:pt>
                <c:pt idx="581">
                  <c:v>101.99760613973245</c:v>
                </c:pt>
                <c:pt idx="582">
                  <c:v>101.99812198915988</c:v>
                </c:pt>
                <c:pt idx="583">
                  <c:v>102.00033459163603</c:v>
                </c:pt>
                <c:pt idx="584">
                  <c:v>102.00092233246545</c:v>
                </c:pt>
                <c:pt idx="585">
                  <c:v>102.0017441199486</c:v>
                </c:pt>
                <c:pt idx="586">
                  <c:v>102.00312591356669</c:v>
                </c:pt>
                <c:pt idx="587">
                  <c:v>102.00396691340768</c:v>
                </c:pt>
                <c:pt idx="588">
                  <c:v>102.00463996279481</c:v>
                </c:pt>
                <c:pt idx="589">
                  <c:v>102.00515660292727</c:v>
                </c:pt>
                <c:pt idx="590">
                  <c:v>102.00640946460024</c:v>
                </c:pt>
                <c:pt idx="591">
                  <c:v>102.00700598706105</c:v>
                </c:pt>
                <c:pt idx="592">
                  <c:v>102.00799523862906</c:v>
                </c:pt>
                <c:pt idx="593">
                  <c:v>102.01355942841006</c:v>
                </c:pt>
                <c:pt idx="594">
                  <c:v>102.01471262456656</c:v>
                </c:pt>
                <c:pt idx="595">
                  <c:v>102.01725308237093</c:v>
                </c:pt>
                <c:pt idx="596">
                  <c:v>102.01768127570828</c:v>
                </c:pt>
                <c:pt idx="597">
                  <c:v>102.01983907031403</c:v>
                </c:pt>
                <c:pt idx="598">
                  <c:v>102.02015885653037</c:v>
                </c:pt>
                <c:pt idx="599">
                  <c:v>102.02103519075885</c:v>
                </c:pt>
                <c:pt idx="600">
                  <c:v>102.02232505249316</c:v>
                </c:pt>
                <c:pt idx="601">
                  <c:v>102.02309331467765</c:v>
                </c:pt>
                <c:pt idx="602">
                  <c:v>102.02495885473094</c:v>
                </c:pt>
                <c:pt idx="603">
                  <c:v>102.02497064095878</c:v>
                </c:pt>
                <c:pt idx="604">
                  <c:v>102.02501735799211</c:v>
                </c:pt>
                <c:pt idx="605">
                  <c:v>102.02560422705318</c:v>
                </c:pt>
                <c:pt idx="606">
                  <c:v>102.02783247241202</c:v>
                </c:pt>
                <c:pt idx="607">
                  <c:v>102.02785586981402</c:v>
                </c:pt>
                <c:pt idx="608">
                  <c:v>102.02956492230811</c:v>
                </c:pt>
                <c:pt idx="609">
                  <c:v>102.03249550733719</c:v>
                </c:pt>
                <c:pt idx="610">
                  <c:v>102.03265502122042</c:v>
                </c:pt>
                <c:pt idx="611">
                  <c:v>102.03342611702342</c:v>
                </c:pt>
                <c:pt idx="612">
                  <c:v>102.03372426543662</c:v>
                </c:pt>
                <c:pt idx="613">
                  <c:v>102.03603538212705</c:v>
                </c:pt>
                <c:pt idx="614">
                  <c:v>102.03719439439092</c:v>
                </c:pt>
                <c:pt idx="615">
                  <c:v>102.03886545959983</c:v>
                </c:pt>
                <c:pt idx="616">
                  <c:v>102.04080104541427</c:v>
                </c:pt>
                <c:pt idx="617">
                  <c:v>102.04582374525607</c:v>
                </c:pt>
                <c:pt idx="618">
                  <c:v>102.04778402350914</c:v>
                </c:pt>
                <c:pt idx="619">
                  <c:v>102.04793911236125</c:v>
                </c:pt>
                <c:pt idx="620">
                  <c:v>102.05004325178976</c:v>
                </c:pt>
                <c:pt idx="621">
                  <c:v>102.0502837244926</c:v>
                </c:pt>
                <c:pt idx="622">
                  <c:v>102.05093642053296</c:v>
                </c:pt>
                <c:pt idx="623">
                  <c:v>102.05213727739529</c:v>
                </c:pt>
                <c:pt idx="624">
                  <c:v>102.05251743912144</c:v>
                </c:pt>
                <c:pt idx="625">
                  <c:v>102.05281690843611</c:v>
                </c:pt>
                <c:pt idx="626">
                  <c:v>102.05508302790983</c:v>
                </c:pt>
                <c:pt idx="627">
                  <c:v>102.05788914152826</c:v>
                </c:pt>
                <c:pt idx="628">
                  <c:v>102.06323681838934</c:v>
                </c:pt>
                <c:pt idx="629">
                  <c:v>102.063919483492</c:v>
                </c:pt>
                <c:pt idx="630">
                  <c:v>102.06504699097236</c:v>
                </c:pt>
                <c:pt idx="631">
                  <c:v>102.06744733481793</c:v>
                </c:pt>
                <c:pt idx="632">
                  <c:v>102.06841225248228</c:v>
                </c:pt>
                <c:pt idx="633">
                  <c:v>102.07132492957594</c:v>
                </c:pt>
                <c:pt idx="634">
                  <c:v>102.07190038324713</c:v>
                </c:pt>
                <c:pt idx="635">
                  <c:v>102.07201653323743</c:v>
                </c:pt>
                <c:pt idx="636">
                  <c:v>102.07291606648009</c:v>
                </c:pt>
                <c:pt idx="637">
                  <c:v>102.0739071509154</c:v>
                </c:pt>
                <c:pt idx="638">
                  <c:v>102.07545872970802</c:v>
                </c:pt>
                <c:pt idx="639">
                  <c:v>102.07557934459523</c:v>
                </c:pt>
                <c:pt idx="640">
                  <c:v>102.07578338126103</c:v>
                </c:pt>
                <c:pt idx="641">
                  <c:v>102.07659726578464</c:v>
                </c:pt>
                <c:pt idx="642">
                  <c:v>102.07802180712599</c:v>
                </c:pt>
                <c:pt idx="643">
                  <c:v>102.07881231683179</c:v>
                </c:pt>
                <c:pt idx="644">
                  <c:v>102.08004246090539</c:v>
                </c:pt>
                <c:pt idx="645">
                  <c:v>102.0803884034521</c:v>
                </c:pt>
                <c:pt idx="646">
                  <c:v>102.08165360888997</c:v>
                </c:pt>
                <c:pt idx="647">
                  <c:v>102.08185616910576</c:v>
                </c:pt>
                <c:pt idx="648">
                  <c:v>102.08410676477851</c:v>
                </c:pt>
                <c:pt idx="649">
                  <c:v>102.08436566825479</c:v>
                </c:pt>
                <c:pt idx="650">
                  <c:v>102.08458422632269</c:v>
                </c:pt>
                <c:pt idx="651">
                  <c:v>102.0849177606413</c:v>
                </c:pt>
                <c:pt idx="652">
                  <c:v>102.08642221410361</c:v>
                </c:pt>
                <c:pt idx="653">
                  <c:v>102.08678369476439</c:v>
                </c:pt>
                <c:pt idx="654">
                  <c:v>102.0877299439384</c:v>
                </c:pt>
                <c:pt idx="655">
                  <c:v>102.08814043910364</c:v>
                </c:pt>
                <c:pt idx="656">
                  <c:v>102.089751703459</c:v>
                </c:pt>
                <c:pt idx="657">
                  <c:v>102.08989993382781</c:v>
                </c:pt>
                <c:pt idx="658">
                  <c:v>102.09069847549658</c:v>
                </c:pt>
                <c:pt idx="659">
                  <c:v>102.09103619239745</c:v>
                </c:pt>
                <c:pt idx="660">
                  <c:v>102.09205254053944</c:v>
                </c:pt>
                <c:pt idx="661">
                  <c:v>102.09249797171665</c:v>
                </c:pt>
                <c:pt idx="662">
                  <c:v>102.09415166704983</c:v>
                </c:pt>
                <c:pt idx="663">
                  <c:v>102.09534387825387</c:v>
                </c:pt>
                <c:pt idx="664">
                  <c:v>102.09634095647397</c:v>
                </c:pt>
                <c:pt idx="665">
                  <c:v>102.09643157707198</c:v>
                </c:pt>
                <c:pt idx="666">
                  <c:v>102.09706764695716</c:v>
                </c:pt>
                <c:pt idx="667">
                  <c:v>102.09738534791693</c:v>
                </c:pt>
                <c:pt idx="668">
                  <c:v>102.09747713304198</c:v>
                </c:pt>
                <c:pt idx="669">
                  <c:v>102.09749911186678</c:v>
                </c:pt>
                <c:pt idx="670">
                  <c:v>102.09884830145845</c:v>
                </c:pt>
                <c:pt idx="671">
                  <c:v>102.09933252347568</c:v>
                </c:pt>
                <c:pt idx="672">
                  <c:v>102.09956979520132</c:v>
                </c:pt>
                <c:pt idx="673">
                  <c:v>102.10086158694895</c:v>
                </c:pt>
                <c:pt idx="674">
                  <c:v>102.10153009880918</c:v>
                </c:pt>
                <c:pt idx="675">
                  <c:v>102.10211403900232</c:v>
                </c:pt>
                <c:pt idx="676">
                  <c:v>102.10266580191367</c:v>
                </c:pt>
                <c:pt idx="677">
                  <c:v>102.1046349666377</c:v>
                </c:pt>
                <c:pt idx="678">
                  <c:v>102.10616521858893</c:v>
                </c:pt>
                <c:pt idx="679">
                  <c:v>102.10826682188413</c:v>
                </c:pt>
                <c:pt idx="680">
                  <c:v>102.10921370349796</c:v>
                </c:pt>
                <c:pt idx="681">
                  <c:v>102.10957946655986</c:v>
                </c:pt>
                <c:pt idx="682">
                  <c:v>102.10958170021048</c:v>
                </c:pt>
                <c:pt idx="683">
                  <c:v>102.11046772622522</c:v>
                </c:pt>
                <c:pt idx="684">
                  <c:v>102.11341673894155</c:v>
                </c:pt>
                <c:pt idx="685">
                  <c:v>102.1168221391472</c:v>
                </c:pt>
                <c:pt idx="686">
                  <c:v>102.11966392548246</c:v>
                </c:pt>
                <c:pt idx="687">
                  <c:v>102.12059254113203</c:v>
                </c:pt>
                <c:pt idx="688">
                  <c:v>102.12151622336555</c:v>
                </c:pt>
                <c:pt idx="689">
                  <c:v>102.12184877297499</c:v>
                </c:pt>
                <c:pt idx="690">
                  <c:v>102.12521386755516</c:v>
                </c:pt>
                <c:pt idx="691">
                  <c:v>102.12523366239736</c:v>
                </c:pt>
                <c:pt idx="692">
                  <c:v>102.12562038590902</c:v>
                </c:pt>
                <c:pt idx="693">
                  <c:v>102.12578769569355</c:v>
                </c:pt>
                <c:pt idx="694">
                  <c:v>102.12635983922797</c:v>
                </c:pt>
                <c:pt idx="695">
                  <c:v>102.12676413838355</c:v>
                </c:pt>
                <c:pt idx="696">
                  <c:v>102.12755827137687</c:v>
                </c:pt>
                <c:pt idx="697">
                  <c:v>102.13105204925044</c:v>
                </c:pt>
                <c:pt idx="698">
                  <c:v>102.13225805080342</c:v>
                </c:pt>
                <c:pt idx="699">
                  <c:v>102.13292155580433</c:v>
                </c:pt>
                <c:pt idx="700">
                  <c:v>102.13348314803571</c:v>
                </c:pt>
                <c:pt idx="701">
                  <c:v>102.13348655065303</c:v>
                </c:pt>
                <c:pt idx="702">
                  <c:v>102.13531864693617</c:v>
                </c:pt>
                <c:pt idx="703">
                  <c:v>102.13730982389117</c:v>
                </c:pt>
                <c:pt idx="704">
                  <c:v>102.13903837978741</c:v>
                </c:pt>
                <c:pt idx="705">
                  <c:v>102.13905436709008</c:v>
                </c:pt>
                <c:pt idx="706">
                  <c:v>102.14109151918883</c:v>
                </c:pt>
                <c:pt idx="707">
                  <c:v>102.14360129103498</c:v>
                </c:pt>
                <c:pt idx="708">
                  <c:v>102.14396772619293</c:v>
                </c:pt>
                <c:pt idx="709">
                  <c:v>102.14577817593292</c:v>
                </c:pt>
                <c:pt idx="710">
                  <c:v>102.14779230284911</c:v>
                </c:pt>
                <c:pt idx="711">
                  <c:v>102.14857280736614</c:v>
                </c:pt>
                <c:pt idx="712">
                  <c:v>102.15156563249509</c:v>
                </c:pt>
                <c:pt idx="713">
                  <c:v>102.15576216968898</c:v>
                </c:pt>
                <c:pt idx="714">
                  <c:v>102.15697968458529</c:v>
                </c:pt>
                <c:pt idx="715">
                  <c:v>102.15727519649008</c:v>
                </c:pt>
                <c:pt idx="716">
                  <c:v>102.15884691481658</c:v>
                </c:pt>
                <c:pt idx="717">
                  <c:v>102.1633080839716</c:v>
                </c:pt>
                <c:pt idx="718">
                  <c:v>102.1641294864076</c:v>
                </c:pt>
                <c:pt idx="719">
                  <c:v>102.16418878736533</c:v>
                </c:pt>
                <c:pt idx="720">
                  <c:v>102.16522743596792</c:v>
                </c:pt>
                <c:pt idx="721">
                  <c:v>102.16662646950456</c:v>
                </c:pt>
                <c:pt idx="722">
                  <c:v>102.16670676689031</c:v>
                </c:pt>
                <c:pt idx="723">
                  <c:v>102.16875852615048</c:v>
                </c:pt>
                <c:pt idx="724">
                  <c:v>102.17184535396598</c:v>
                </c:pt>
                <c:pt idx="725">
                  <c:v>102.17291052128354</c:v>
                </c:pt>
                <c:pt idx="726">
                  <c:v>102.17300663407336</c:v>
                </c:pt>
                <c:pt idx="727">
                  <c:v>102.17389358604017</c:v>
                </c:pt>
                <c:pt idx="728">
                  <c:v>102.1739444498334</c:v>
                </c:pt>
                <c:pt idx="729">
                  <c:v>102.17402814248524</c:v>
                </c:pt>
                <c:pt idx="730">
                  <c:v>102.17683778552446</c:v>
                </c:pt>
                <c:pt idx="731">
                  <c:v>102.17689812659532</c:v>
                </c:pt>
                <c:pt idx="732">
                  <c:v>102.17869708234909</c:v>
                </c:pt>
                <c:pt idx="733">
                  <c:v>102.17921700360516</c:v>
                </c:pt>
                <c:pt idx="734">
                  <c:v>102.17995451516661</c:v>
                </c:pt>
                <c:pt idx="735">
                  <c:v>102.1807222293949</c:v>
                </c:pt>
                <c:pt idx="736">
                  <c:v>102.18109399597918</c:v>
                </c:pt>
                <c:pt idx="737">
                  <c:v>102.18127429828661</c:v>
                </c:pt>
                <c:pt idx="738">
                  <c:v>102.18152425306106</c:v>
                </c:pt>
                <c:pt idx="739">
                  <c:v>102.18155071655573</c:v>
                </c:pt>
                <c:pt idx="740">
                  <c:v>102.18287340258158</c:v>
                </c:pt>
                <c:pt idx="741">
                  <c:v>102.1834435114433</c:v>
                </c:pt>
                <c:pt idx="742">
                  <c:v>102.18431107836103</c:v>
                </c:pt>
                <c:pt idx="743">
                  <c:v>102.18437172248477</c:v>
                </c:pt>
                <c:pt idx="744">
                  <c:v>102.18527961874705</c:v>
                </c:pt>
                <c:pt idx="745">
                  <c:v>102.18547934987282</c:v>
                </c:pt>
                <c:pt idx="746">
                  <c:v>102.18592838183061</c:v>
                </c:pt>
                <c:pt idx="747">
                  <c:v>102.18735840026784</c:v>
                </c:pt>
                <c:pt idx="748">
                  <c:v>102.19057003769494</c:v>
                </c:pt>
                <c:pt idx="749">
                  <c:v>102.19100199416881</c:v>
                </c:pt>
                <c:pt idx="750">
                  <c:v>102.19248012981961</c:v>
                </c:pt>
                <c:pt idx="751">
                  <c:v>102.19267152973103</c:v>
                </c:pt>
                <c:pt idx="752">
                  <c:v>102.19758700247029</c:v>
                </c:pt>
                <c:pt idx="753">
                  <c:v>102.19764445103266</c:v>
                </c:pt>
                <c:pt idx="754">
                  <c:v>102.19795248594554</c:v>
                </c:pt>
                <c:pt idx="755">
                  <c:v>102.19829750967156</c:v>
                </c:pt>
                <c:pt idx="756">
                  <c:v>102.20011394628966</c:v>
                </c:pt>
                <c:pt idx="757">
                  <c:v>102.20164536909782</c:v>
                </c:pt>
                <c:pt idx="758">
                  <c:v>102.20220109711457</c:v>
                </c:pt>
                <c:pt idx="759">
                  <c:v>102.20375887786608</c:v>
                </c:pt>
                <c:pt idx="760">
                  <c:v>102.20650455765912</c:v>
                </c:pt>
                <c:pt idx="761">
                  <c:v>102.20661373639103</c:v>
                </c:pt>
                <c:pt idx="762">
                  <c:v>102.20662438286105</c:v>
                </c:pt>
                <c:pt idx="763">
                  <c:v>102.2080434952026</c:v>
                </c:pt>
                <c:pt idx="764">
                  <c:v>102.2080510675988</c:v>
                </c:pt>
                <c:pt idx="765">
                  <c:v>102.2095559903042</c:v>
                </c:pt>
                <c:pt idx="766">
                  <c:v>102.21021908106501</c:v>
                </c:pt>
                <c:pt idx="767">
                  <c:v>102.21055016684383</c:v>
                </c:pt>
                <c:pt idx="768">
                  <c:v>102.21186261433674</c:v>
                </c:pt>
                <c:pt idx="769">
                  <c:v>102.21243031916157</c:v>
                </c:pt>
                <c:pt idx="770">
                  <c:v>102.21266327770265</c:v>
                </c:pt>
                <c:pt idx="771">
                  <c:v>102.21271566738493</c:v>
                </c:pt>
                <c:pt idx="772">
                  <c:v>102.21321378398328</c:v>
                </c:pt>
                <c:pt idx="773">
                  <c:v>102.21390943316163</c:v>
                </c:pt>
                <c:pt idx="774">
                  <c:v>102.21511994136127</c:v>
                </c:pt>
                <c:pt idx="775">
                  <c:v>102.21562773254009</c:v>
                </c:pt>
                <c:pt idx="776">
                  <c:v>102.21748532604343</c:v>
                </c:pt>
                <c:pt idx="777">
                  <c:v>102.21997902048622</c:v>
                </c:pt>
                <c:pt idx="778">
                  <c:v>102.22046204642913</c:v>
                </c:pt>
                <c:pt idx="779">
                  <c:v>102.22058600666027</c:v>
                </c:pt>
                <c:pt idx="780">
                  <c:v>102.22098489713221</c:v>
                </c:pt>
                <c:pt idx="781">
                  <c:v>102.22233220840012</c:v>
                </c:pt>
                <c:pt idx="782">
                  <c:v>102.2224811081945</c:v>
                </c:pt>
                <c:pt idx="783">
                  <c:v>102.22368761154225</c:v>
                </c:pt>
                <c:pt idx="784">
                  <c:v>102.2271094250238</c:v>
                </c:pt>
                <c:pt idx="785">
                  <c:v>102.22886772522023</c:v>
                </c:pt>
                <c:pt idx="786">
                  <c:v>102.23011625816655</c:v>
                </c:pt>
                <c:pt idx="787">
                  <c:v>102.23325762960961</c:v>
                </c:pt>
                <c:pt idx="788">
                  <c:v>102.23367835828671</c:v>
                </c:pt>
                <c:pt idx="789">
                  <c:v>102.23634806281719</c:v>
                </c:pt>
                <c:pt idx="790">
                  <c:v>102.23637324231599</c:v>
                </c:pt>
                <c:pt idx="791">
                  <c:v>102.23650792624878</c:v>
                </c:pt>
                <c:pt idx="792">
                  <c:v>102.23677917438486</c:v>
                </c:pt>
                <c:pt idx="793">
                  <c:v>102.24108581500727</c:v>
                </c:pt>
                <c:pt idx="794">
                  <c:v>102.2418645500053</c:v>
                </c:pt>
                <c:pt idx="795">
                  <c:v>102.24215524476499</c:v>
                </c:pt>
                <c:pt idx="796">
                  <c:v>102.24283919450926</c:v>
                </c:pt>
                <c:pt idx="797">
                  <c:v>102.24442767439548</c:v>
                </c:pt>
                <c:pt idx="798">
                  <c:v>102.2445379220466</c:v>
                </c:pt>
                <c:pt idx="799">
                  <c:v>102.24513357614319</c:v>
                </c:pt>
                <c:pt idx="800">
                  <c:v>102.24587081351052</c:v>
                </c:pt>
                <c:pt idx="801">
                  <c:v>102.24640258463492</c:v>
                </c:pt>
                <c:pt idx="802">
                  <c:v>102.24725435873424</c:v>
                </c:pt>
                <c:pt idx="803">
                  <c:v>102.25025727862368</c:v>
                </c:pt>
                <c:pt idx="804">
                  <c:v>102.25145810123692</c:v>
                </c:pt>
                <c:pt idx="805">
                  <c:v>102.25147394572275</c:v>
                </c:pt>
                <c:pt idx="806">
                  <c:v>102.2572124636892</c:v>
                </c:pt>
                <c:pt idx="807">
                  <c:v>102.25815746414999</c:v>
                </c:pt>
                <c:pt idx="808">
                  <c:v>102.2595704984565</c:v>
                </c:pt>
                <c:pt idx="809">
                  <c:v>102.26049770509178</c:v>
                </c:pt>
                <c:pt idx="810">
                  <c:v>102.26092878897899</c:v>
                </c:pt>
                <c:pt idx="811">
                  <c:v>102.26209985161881</c:v>
                </c:pt>
                <c:pt idx="812">
                  <c:v>102.26227127711458</c:v>
                </c:pt>
                <c:pt idx="813">
                  <c:v>102.26297295431279</c:v>
                </c:pt>
                <c:pt idx="814">
                  <c:v>102.26456213486341</c:v>
                </c:pt>
                <c:pt idx="815">
                  <c:v>102.26644339873502</c:v>
                </c:pt>
                <c:pt idx="816">
                  <c:v>102.26709619440759</c:v>
                </c:pt>
                <c:pt idx="817">
                  <c:v>102.26826435327216</c:v>
                </c:pt>
                <c:pt idx="818">
                  <c:v>102.26838779174687</c:v>
                </c:pt>
                <c:pt idx="819">
                  <c:v>102.2685103430497</c:v>
                </c:pt>
                <c:pt idx="820">
                  <c:v>102.27221668714972</c:v>
                </c:pt>
                <c:pt idx="821">
                  <c:v>102.27296214948619</c:v>
                </c:pt>
                <c:pt idx="822">
                  <c:v>102.27298998033676</c:v>
                </c:pt>
                <c:pt idx="823">
                  <c:v>102.27501314091195</c:v>
                </c:pt>
                <c:pt idx="824">
                  <c:v>102.27509756880252</c:v>
                </c:pt>
                <c:pt idx="825">
                  <c:v>102.27648802043019</c:v>
                </c:pt>
                <c:pt idx="826">
                  <c:v>102.27659659211456</c:v>
                </c:pt>
                <c:pt idx="827">
                  <c:v>102.2774486449223</c:v>
                </c:pt>
                <c:pt idx="828">
                  <c:v>102.2777619473715</c:v>
                </c:pt>
                <c:pt idx="829">
                  <c:v>102.27810524863625</c:v>
                </c:pt>
                <c:pt idx="830">
                  <c:v>102.27854874831131</c:v>
                </c:pt>
                <c:pt idx="831">
                  <c:v>102.27883648466175</c:v>
                </c:pt>
                <c:pt idx="832">
                  <c:v>102.2798875768586</c:v>
                </c:pt>
                <c:pt idx="833">
                  <c:v>102.28157164356921</c:v>
                </c:pt>
                <c:pt idx="834">
                  <c:v>102.28187679199328</c:v>
                </c:pt>
                <c:pt idx="835">
                  <c:v>102.28464959984865</c:v>
                </c:pt>
                <c:pt idx="836">
                  <c:v>102.28678778365443</c:v>
                </c:pt>
                <c:pt idx="837">
                  <c:v>102.28880479583927</c:v>
                </c:pt>
                <c:pt idx="838">
                  <c:v>102.28970899239103</c:v>
                </c:pt>
                <c:pt idx="839">
                  <c:v>102.29239488133818</c:v>
                </c:pt>
                <c:pt idx="840">
                  <c:v>102.29304790001025</c:v>
                </c:pt>
                <c:pt idx="841">
                  <c:v>102.29359124285742</c:v>
                </c:pt>
                <c:pt idx="842">
                  <c:v>102.29427217886479</c:v>
                </c:pt>
                <c:pt idx="843">
                  <c:v>102.29446051722839</c:v>
                </c:pt>
                <c:pt idx="844">
                  <c:v>102.29483858399604</c:v>
                </c:pt>
                <c:pt idx="845">
                  <c:v>102.29653944729446</c:v>
                </c:pt>
                <c:pt idx="846">
                  <c:v>102.29844270526786</c:v>
                </c:pt>
                <c:pt idx="847">
                  <c:v>102.29853761359698</c:v>
                </c:pt>
                <c:pt idx="848">
                  <c:v>102.29947504368565</c:v>
                </c:pt>
                <c:pt idx="849">
                  <c:v>102.29948528223015</c:v>
                </c:pt>
                <c:pt idx="850">
                  <c:v>102.30033839279677</c:v>
                </c:pt>
                <c:pt idx="851">
                  <c:v>102.30058885849907</c:v>
                </c:pt>
                <c:pt idx="852">
                  <c:v>102.30191988054244</c:v>
                </c:pt>
                <c:pt idx="853">
                  <c:v>102.30323376397139</c:v>
                </c:pt>
                <c:pt idx="854">
                  <c:v>102.30446650599333</c:v>
                </c:pt>
                <c:pt idx="855">
                  <c:v>102.30450549746091</c:v>
                </c:pt>
                <c:pt idx="856">
                  <c:v>102.30546461988681</c:v>
                </c:pt>
                <c:pt idx="857">
                  <c:v>102.30650930206079</c:v>
                </c:pt>
                <c:pt idx="858">
                  <c:v>102.30724186018578</c:v>
                </c:pt>
                <c:pt idx="859">
                  <c:v>102.30853811252113</c:v>
                </c:pt>
                <c:pt idx="860">
                  <c:v>102.30953376879042</c:v>
                </c:pt>
                <c:pt idx="861">
                  <c:v>102.31015866599108</c:v>
                </c:pt>
                <c:pt idx="862">
                  <c:v>102.31213744312073</c:v>
                </c:pt>
                <c:pt idx="863">
                  <c:v>102.31351765542588</c:v>
                </c:pt>
                <c:pt idx="864">
                  <c:v>102.31418145342747</c:v>
                </c:pt>
                <c:pt idx="865">
                  <c:v>102.31540861530195</c:v>
                </c:pt>
                <c:pt idx="866">
                  <c:v>102.31639626855096</c:v>
                </c:pt>
                <c:pt idx="867">
                  <c:v>102.31650250662135</c:v>
                </c:pt>
                <c:pt idx="868">
                  <c:v>102.31695546509637</c:v>
                </c:pt>
                <c:pt idx="869">
                  <c:v>102.31779930793031</c:v>
                </c:pt>
                <c:pt idx="870">
                  <c:v>102.31914807960098</c:v>
                </c:pt>
                <c:pt idx="871">
                  <c:v>102.31915092347815</c:v>
                </c:pt>
                <c:pt idx="872">
                  <c:v>102.31974358338897</c:v>
                </c:pt>
                <c:pt idx="873">
                  <c:v>102.31976016976463</c:v>
                </c:pt>
                <c:pt idx="874">
                  <c:v>102.31986282298438</c:v>
                </c:pt>
                <c:pt idx="875">
                  <c:v>102.32147428515553</c:v>
                </c:pt>
                <c:pt idx="876">
                  <c:v>102.32242314092936</c:v>
                </c:pt>
                <c:pt idx="877">
                  <c:v>102.32281526039642</c:v>
                </c:pt>
                <c:pt idx="878">
                  <c:v>102.32370850805869</c:v>
                </c:pt>
                <c:pt idx="879">
                  <c:v>102.32456425887135</c:v>
                </c:pt>
                <c:pt idx="880">
                  <c:v>102.32538775888183</c:v>
                </c:pt>
                <c:pt idx="881">
                  <c:v>102.3263036282631</c:v>
                </c:pt>
                <c:pt idx="882">
                  <c:v>102.32762495782909</c:v>
                </c:pt>
                <c:pt idx="883">
                  <c:v>102.32849704008876</c:v>
                </c:pt>
                <c:pt idx="884">
                  <c:v>102.32887290315196</c:v>
                </c:pt>
                <c:pt idx="885">
                  <c:v>102.32978629637499</c:v>
                </c:pt>
                <c:pt idx="886">
                  <c:v>102.33159552727989</c:v>
                </c:pt>
                <c:pt idx="887">
                  <c:v>102.33214282028673</c:v>
                </c:pt>
                <c:pt idx="888">
                  <c:v>102.33309463496271</c:v>
                </c:pt>
                <c:pt idx="889">
                  <c:v>102.33413943686158</c:v>
                </c:pt>
                <c:pt idx="890">
                  <c:v>102.33427489110591</c:v>
                </c:pt>
                <c:pt idx="891">
                  <c:v>102.3344923581995</c:v>
                </c:pt>
                <c:pt idx="892">
                  <c:v>102.33480782242626</c:v>
                </c:pt>
                <c:pt idx="893">
                  <c:v>102.33607336294938</c:v>
                </c:pt>
                <c:pt idx="894">
                  <c:v>102.33747779951605</c:v>
                </c:pt>
                <c:pt idx="895">
                  <c:v>102.33959899411094</c:v>
                </c:pt>
                <c:pt idx="896">
                  <c:v>102.34013304051051</c:v>
                </c:pt>
                <c:pt idx="897">
                  <c:v>102.34021729954289</c:v>
                </c:pt>
                <c:pt idx="898">
                  <c:v>102.34088721373686</c:v>
                </c:pt>
                <c:pt idx="899">
                  <c:v>102.34120115413053</c:v>
                </c:pt>
                <c:pt idx="900">
                  <c:v>102.34233547242938</c:v>
                </c:pt>
                <c:pt idx="901">
                  <c:v>102.34371048148327</c:v>
                </c:pt>
                <c:pt idx="902">
                  <c:v>102.34548225853531</c:v>
                </c:pt>
                <c:pt idx="903">
                  <c:v>102.34600120576621</c:v>
                </c:pt>
                <c:pt idx="904">
                  <c:v>102.34632974291412</c:v>
                </c:pt>
                <c:pt idx="905">
                  <c:v>102.34661374565955</c:v>
                </c:pt>
                <c:pt idx="906">
                  <c:v>102.346871973137</c:v>
                </c:pt>
                <c:pt idx="907">
                  <c:v>102.34736781192284</c:v>
                </c:pt>
                <c:pt idx="908">
                  <c:v>102.34836561580022</c:v>
                </c:pt>
                <c:pt idx="909">
                  <c:v>102.34920011071553</c:v>
                </c:pt>
                <c:pt idx="910">
                  <c:v>102.34954435693112</c:v>
                </c:pt>
                <c:pt idx="911">
                  <c:v>102.35360246240566</c:v>
                </c:pt>
                <c:pt idx="912">
                  <c:v>102.35449679109277</c:v>
                </c:pt>
                <c:pt idx="913">
                  <c:v>102.35568161402897</c:v>
                </c:pt>
                <c:pt idx="914">
                  <c:v>102.35606400440339</c:v>
                </c:pt>
                <c:pt idx="915">
                  <c:v>102.35656181219363</c:v>
                </c:pt>
                <c:pt idx="916">
                  <c:v>102.35665437569233</c:v>
                </c:pt>
                <c:pt idx="917">
                  <c:v>102.3586926735896</c:v>
                </c:pt>
                <c:pt idx="918">
                  <c:v>102.36049863506297</c:v>
                </c:pt>
                <c:pt idx="919">
                  <c:v>102.36058800074453</c:v>
                </c:pt>
                <c:pt idx="920">
                  <c:v>102.36089494223324</c:v>
                </c:pt>
                <c:pt idx="921">
                  <c:v>102.36252876352815</c:v>
                </c:pt>
                <c:pt idx="922">
                  <c:v>102.36261484318401</c:v>
                </c:pt>
                <c:pt idx="923">
                  <c:v>102.3635999939311</c:v>
                </c:pt>
                <c:pt idx="924">
                  <c:v>102.3646452545661</c:v>
                </c:pt>
                <c:pt idx="925">
                  <c:v>102.36522478758573</c:v>
                </c:pt>
                <c:pt idx="926">
                  <c:v>102.36537358342409</c:v>
                </c:pt>
                <c:pt idx="927">
                  <c:v>102.36576261910443</c:v>
                </c:pt>
                <c:pt idx="928">
                  <c:v>102.36636413896477</c:v>
                </c:pt>
                <c:pt idx="929">
                  <c:v>102.3723541168102</c:v>
                </c:pt>
                <c:pt idx="930">
                  <c:v>102.37238843895521</c:v>
                </c:pt>
                <c:pt idx="931">
                  <c:v>102.37270719452444</c:v>
                </c:pt>
                <c:pt idx="932">
                  <c:v>102.37316645366258</c:v>
                </c:pt>
                <c:pt idx="933">
                  <c:v>102.37520389020129</c:v>
                </c:pt>
                <c:pt idx="934">
                  <c:v>102.37835396131261</c:v>
                </c:pt>
                <c:pt idx="935">
                  <c:v>102.37890349383926</c:v>
                </c:pt>
                <c:pt idx="936">
                  <c:v>102.37893377681134</c:v>
                </c:pt>
                <c:pt idx="937">
                  <c:v>102.38080247271056</c:v>
                </c:pt>
                <c:pt idx="938">
                  <c:v>102.3834381384839</c:v>
                </c:pt>
                <c:pt idx="939">
                  <c:v>102.38517437550252</c:v>
                </c:pt>
                <c:pt idx="940">
                  <c:v>102.38523504587634</c:v>
                </c:pt>
                <c:pt idx="941">
                  <c:v>102.38585388810151</c:v>
                </c:pt>
                <c:pt idx="942">
                  <c:v>102.38713248597975</c:v>
                </c:pt>
                <c:pt idx="943">
                  <c:v>102.38721757465375</c:v>
                </c:pt>
                <c:pt idx="944">
                  <c:v>102.38829225545429</c:v>
                </c:pt>
                <c:pt idx="945">
                  <c:v>102.38891485276227</c:v>
                </c:pt>
                <c:pt idx="946">
                  <c:v>102.38944478034627</c:v>
                </c:pt>
                <c:pt idx="947">
                  <c:v>102.39076767989464</c:v>
                </c:pt>
                <c:pt idx="948">
                  <c:v>102.39109868703753</c:v>
                </c:pt>
                <c:pt idx="949">
                  <c:v>102.39245127863981</c:v>
                </c:pt>
                <c:pt idx="950">
                  <c:v>102.39297898576882</c:v>
                </c:pt>
                <c:pt idx="951">
                  <c:v>102.39329177986687</c:v>
                </c:pt>
                <c:pt idx="952">
                  <c:v>102.3939480196658</c:v>
                </c:pt>
                <c:pt idx="953">
                  <c:v>102.39444598422045</c:v>
                </c:pt>
                <c:pt idx="954">
                  <c:v>102.39459747047778</c:v>
                </c:pt>
                <c:pt idx="955">
                  <c:v>102.39480742796405</c:v>
                </c:pt>
                <c:pt idx="956">
                  <c:v>102.39817354224701</c:v>
                </c:pt>
                <c:pt idx="957">
                  <c:v>102.40001227818853</c:v>
                </c:pt>
                <c:pt idx="958">
                  <c:v>102.40246574972008</c:v>
                </c:pt>
                <c:pt idx="959">
                  <c:v>102.40301012728158</c:v>
                </c:pt>
                <c:pt idx="960">
                  <c:v>102.40323434672682</c:v>
                </c:pt>
                <c:pt idx="961">
                  <c:v>102.40373449129009</c:v>
                </c:pt>
                <c:pt idx="962">
                  <c:v>102.4047273087432</c:v>
                </c:pt>
                <c:pt idx="963">
                  <c:v>102.40543969051657</c:v>
                </c:pt>
                <c:pt idx="964">
                  <c:v>102.40679557328639</c:v>
                </c:pt>
                <c:pt idx="965">
                  <c:v>102.40864952459482</c:v>
                </c:pt>
                <c:pt idx="966">
                  <c:v>102.41020719996243</c:v>
                </c:pt>
                <c:pt idx="967">
                  <c:v>102.41139774163406</c:v>
                </c:pt>
                <c:pt idx="968">
                  <c:v>102.41166192386397</c:v>
                </c:pt>
                <c:pt idx="969">
                  <c:v>102.41247512167405</c:v>
                </c:pt>
                <c:pt idx="970">
                  <c:v>102.41329084520746</c:v>
                </c:pt>
                <c:pt idx="971">
                  <c:v>102.4138165200835</c:v>
                </c:pt>
                <c:pt idx="972">
                  <c:v>102.41394986492273</c:v>
                </c:pt>
                <c:pt idx="973">
                  <c:v>102.41566748021675</c:v>
                </c:pt>
                <c:pt idx="974">
                  <c:v>102.41586479079493</c:v>
                </c:pt>
                <c:pt idx="975">
                  <c:v>102.41634629314558</c:v>
                </c:pt>
                <c:pt idx="976">
                  <c:v>102.41657671119746</c:v>
                </c:pt>
                <c:pt idx="977">
                  <c:v>102.41669307955289</c:v>
                </c:pt>
                <c:pt idx="978">
                  <c:v>102.41827304509879</c:v>
                </c:pt>
                <c:pt idx="979">
                  <c:v>102.42085138615735</c:v>
                </c:pt>
                <c:pt idx="980">
                  <c:v>102.42098323462095</c:v>
                </c:pt>
                <c:pt idx="981">
                  <c:v>102.42338389562701</c:v>
                </c:pt>
                <c:pt idx="982">
                  <c:v>102.42338839960061</c:v>
                </c:pt>
                <c:pt idx="983">
                  <c:v>102.42369907452047</c:v>
                </c:pt>
                <c:pt idx="984">
                  <c:v>102.42452060241359</c:v>
                </c:pt>
                <c:pt idx="985">
                  <c:v>102.4267117345381</c:v>
                </c:pt>
                <c:pt idx="986">
                  <c:v>102.42759392892889</c:v>
                </c:pt>
                <c:pt idx="987">
                  <c:v>102.42863407499456</c:v>
                </c:pt>
                <c:pt idx="988">
                  <c:v>102.4300239948431</c:v>
                </c:pt>
                <c:pt idx="989">
                  <c:v>102.4309412530304</c:v>
                </c:pt>
                <c:pt idx="990">
                  <c:v>102.43190280527708</c:v>
                </c:pt>
                <c:pt idx="991">
                  <c:v>102.43353011919822</c:v>
                </c:pt>
                <c:pt idx="992">
                  <c:v>102.4341171812306</c:v>
                </c:pt>
                <c:pt idx="993">
                  <c:v>102.4342852985131</c:v>
                </c:pt>
                <c:pt idx="994">
                  <c:v>102.43528161652027</c:v>
                </c:pt>
                <c:pt idx="995">
                  <c:v>102.43659077915099</c:v>
                </c:pt>
                <c:pt idx="996">
                  <c:v>102.43754525213181</c:v>
                </c:pt>
                <c:pt idx="997">
                  <c:v>102.43834117407151</c:v>
                </c:pt>
                <c:pt idx="998">
                  <c:v>102.43858764800066</c:v>
                </c:pt>
                <c:pt idx="999">
                  <c:v>102.43894261514674</c:v>
                </c:pt>
                <c:pt idx="1000">
                  <c:v>102.43948566374138</c:v>
                </c:pt>
                <c:pt idx="1001">
                  <c:v>102.43969751208505</c:v>
                </c:pt>
                <c:pt idx="1002">
                  <c:v>102.4398612501615</c:v>
                </c:pt>
                <c:pt idx="1003">
                  <c:v>102.4404883825041</c:v>
                </c:pt>
                <c:pt idx="1004">
                  <c:v>102.44270171939355</c:v>
                </c:pt>
                <c:pt idx="1005">
                  <c:v>102.44330350426293</c:v>
                </c:pt>
                <c:pt idx="1006">
                  <c:v>102.44494781864523</c:v>
                </c:pt>
                <c:pt idx="1007">
                  <c:v>102.44611003313575</c:v>
                </c:pt>
                <c:pt idx="1008">
                  <c:v>102.44770901852431</c:v>
                </c:pt>
                <c:pt idx="1009">
                  <c:v>102.44813950888008</c:v>
                </c:pt>
                <c:pt idx="1010">
                  <c:v>102.4484632424237</c:v>
                </c:pt>
                <c:pt idx="1011">
                  <c:v>102.44903014110093</c:v>
                </c:pt>
                <c:pt idx="1012">
                  <c:v>102.44932243529945</c:v>
                </c:pt>
                <c:pt idx="1013">
                  <c:v>102.45014804835823</c:v>
                </c:pt>
                <c:pt idx="1014">
                  <c:v>102.45077013708386</c:v>
                </c:pt>
                <c:pt idx="1015">
                  <c:v>102.45124170726804</c:v>
                </c:pt>
                <c:pt idx="1016">
                  <c:v>102.45165041494846</c:v>
                </c:pt>
                <c:pt idx="1017">
                  <c:v>102.45232792511233</c:v>
                </c:pt>
                <c:pt idx="1018">
                  <c:v>102.4531486316401</c:v>
                </c:pt>
                <c:pt idx="1019">
                  <c:v>102.4533012172205</c:v>
                </c:pt>
                <c:pt idx="1020">
                  <c:v>102.45409317412114</c:v>
                </c:pt>
                <c:pt idx="1021">
                  <c:v>102.45412270310246</c:v>
                </c:pt>
                <c:pt idx="1022">
                  <c:v>102.45425231346439</c:v>
                </c:pt>
                <c:pt idx="1023">
                  <c:v>102.45586753465166</c:v>
                </c:pt>
                <c:pt idx="1024">
                  <c:v>102.45638791070886</c:v>
                </c:pt>
                <c:pt idx="1025">
                  <c:v>102.45669420072215</c:v>
                </c:pt>
                <c:pt idx="1026">
                  <c:v>102.45695937542745</c:v>
                </c:pt>
                <c:pt idx="1027">
                  <c:v>102.45718182153976</c:v>
                </c:pt>
                <c:pt idx="1028">
                  <c:v>102.45749360752588</c:v>
                </c:pt>
                <c:pt idx="1029">
                  <c:v>102.45871294791341</c:v>
                </c:pt>
                <c:pt idx="1030">
                  <c:v>102.45879598133087</c:v>
                </c:pt>
                <c:pt idx="1031">
                  <c:v>102.45991731419682</c:v>
                </c:pt>
                <c:pt idx="1032">
                  <c:v>102.46003839407634</c:v>
                </c:pt>
                <c:pt idx="1033">
                  <c:v>102.46107514265843</c:v>
                </c:pt>
                <c:pt idx="1034">
                  <c:v>102.46133248732518</c:v>
                </c:pt>
                <c:pt idx="1035">
                  <c:v>102.46153622721363</c:v>
                </c:pt>
                <c:pt idx="1036">
                  <c:v>102.46164507596814</c:v>
                </c:pt>
                <c:pt idx="1037">
                  <c:v>102.46205569731967</c:v>
                </c:pt>
                <c:pt idx="1038">
                  <c:v>102.4624787761404</c:v>
                </c:pt>
                <c:pt idx="1039">
                  <c:v>102.46344507609226</c:v>
                </c:pt>
                <c:pt idx="1040">
                  <c:v>102.46377324069007</c:v>
                </c:pt>
                <c:pt idx="1041">
                  <c:v>102.46411405910028</c:v>
                </c:pt>
                <c:pt idx="1042">
                  <c:v>102.46416341742304</c:v>
                </c:pt>
                <c:pt idx="1043">
                  <c:v>102.46493532881051</c:v>
                </c:pt>
                <c:pt idx="1044">
                  <c:v>102.46516882528273</c:v>
                </c:pt>
                <c:pt idx="1045">
                  <c:v>102.4655996480943</c:v>
                </c:pt>
                <c:pt idx="1046">
                  <c:v>102.46616020486464</c:v>
                </c:pt>
                <c:pt idx="1047">
                  <c:v>102.46724336973679</c:v>
                </c:pt>
                <c:pt idx="1048">
                  <c:v>102.46734819683884</c:v>
                </c:pt>
                <c:pt idx="1049">
                  <c:v>102.46785897171408</c:v>
                </c:pt>
                <c:pt idx="1050">
                  <c:v>102.46968396807469</c:v>
                </c:pt>
                <c:pt idx="1051">
                  <c:v>102.47098339307566</c:v>
                </c:pt>
                <c:pt idx="1052">
                  <c:v>102.47179352930254</c:v>
                </c:pt>
                <c:pt idx="1053">
                  <c:v>102.47180570430746</c:v>
                </c:pt>
                <c:pt idx="1054">
                  <c:v>102.47181943804277</c:v>
                </c:pt>
                <c:pt idx="1055">
                  <c:v>102.47412220754977</c:v>
                </c:pt>
                <c:pt idx="1056">
                  <c:v>102.47440304166587</c:v>
                </c:pt>
                <c:pt idx="1057">
                  <c:v>102.47686850425202</c:v>
                </c:pt>
                <c:pt idx="1058">
                  <c:v>102.47925850035145</c:v>
                </c:pt>
                <c:pt idx="1059">
                  <c:v>102.48015921933006</c:v>
                </c:pt>
                <c:pt idx="1060">
                  <c:v>102.48035812202075</c:v>
                </c:pt>
                <c:pt idx="1061">
                  <c:v>102.4803630865362</c:v>
                </c:pt>
                <c:pt idx="1062">
                  <c:v>102.48082746892663</c:v>
                </c:pt>
                <c:pt idx="1063">
                  <c:v>102.48259991145896</c:v>
                </c:pt>
                <c:pt idx="1064">
                  <c:v>102.48262545549034</c:v>
                </c:pt>
                <c:pt idx="1065">
                  <c:v>102.48422735062668</c:v>
                </c:pt>
                <c:pt idx="1066">
                  <c:v>102.48488195827545</c:v>
                </c:pt>
                <c:pt idx="1067">
                  <c:v>102.48521945324542</c:v>
                </c:pt>
                <c:pt idx="1068">
                  <c:v>102.48536345755619</c:v>
                </c:pt>
                <c:pt idx="1069">
                  <c:v>102.48571341544229</c:v>
                </c:pt>
                <c:pt idx="1070">
                  <c:v>102.48581760630267</c:v>
                </c:pt>
                <c:pt idx="1071">
                  <c:v>102.48730836257464</c:v>
                </c:pt>
                <c:pt idx="1072">
                  <c:v>102.48782784903109</c:v>
                </c:pt>
                <c:pt idx="1073">
                  <c:v>102.48851506354892</c:v>
                </c:pt>
                <c:pt idx="1074">
                  <c:v>102.48872341146435</c:v>
                </c:pt>
                <c:pt idx="1075">
                  <c:v>102.49147041772952</c:v>
                </c:pt>
                <c:pt idx="1076">
                  <c:v>102.49200995672354</c:v>
                </c:pt>
                <c:pt idx="1077">
                  <c:v>102.49255728478616</c:v>
                </c:pt>
                <c:pt idx="1078">
                  <c:v>102.49289686555116</c:v>
                </c:pt>
                <c:pt idx="1079">
                  <c:v>102.49364053481862</c:v>
                </c:pt>
                <c:pt idx="1080">
                  <c:v>102.49458808044058</c:v>
                </c:pt>
                <c:pt idx="1081">
                  <c:v>102.4953956309881</c:v>
                </c:pt>
                <c:pt idx="1082">
                  <c:v>102.49549613133901</c:v>
                </c:pt>
                <c:pt idx="1083">
                  <c:v>102.49582509009632</c:v>
                </c:pt>
                <c:pt idx="1084">
                  <c:v>102.49625101110306</c:v>
                </c:pt>
                <c:pt idx="1085">
                  <c:v>102.49665510782481</c:v>
                </c:pt>
                <c:pt idx="1086">
                  <c:v>102.49678814939449</c:v>
                </c:pt>
                <c:pt idx="1087">
                  <c:v>102.49841824100619</c:v>
                </c:pt>
                <c:pt idx="1088">
                  <c:v>102.49913312111829</c:v>
                </c:pt>
                <c:pt idx="1089">
                  <c:v>102.49923576444449</c:v>
                </c:pt>
                <c:pt idx="1090">
                  <c:v>102.49988758756287</c:v>
                </c:pt>
                <c:pt idx="1091">
                  <c:v>102.50245271462217</c:v>
                </c:pt>
                <c:pt idx="1092">
                  <c:v>102.50279053675807</c:v>
                </c:pt>
                <c:pt idx="1093">
                  <c:v>102.5039427220281</c:v>
                </c:pt>
                <c:pt idx="1094">
                  <c:v>102.50416678720751</c:v>
                </c:pt>
                <c:pt idx="1095">
                  <c:v>102.50442595365593</c:v>
                </c:pt>
                <c:pt idx="1096">
                  <c:v>102.50526907471468</c:v>
                </c:pt>
                <c:pt idx="1097">
                  <c:v>102.50528304754678</c:v>
                </c:pt>
                <c:pt idx="1098">
                  <c:v>102.50603875850496</c:v>
                </c:pt>
                <c:pt idx="1099">
                  <c:v>102.5072158384118</c:v>
                </c:pt>
                <c:pt idx="1100">
                  <c:v>102.50794223818814</c:v>
                </c:pt>
                <c:pt idx="1101">
                  <c:v>102.50923581261847</c:v>
                </c:pt>
                <c:pt idx="1102">
                  <c:v>102.50962648771423</c:v>
                </c:pt>
                <c:pt idx="1103">
                  <c:v>102.51007354321732</c:v>
                </c:pt>
                <c:pt idx="1104">
                  <c:v>102.51010123407889</c:v>
                </c:pt>
                <c:pt idx="1105">
                  <c:v>102.51044756368502</c:v>
                </c:pt>
                <c:pt idx="1106">
                  <c:v>102.51076336708508</c:v>
                </c:pt>
                <c:pt idx="1107">
                  <c:v>102.51107818673873</c:v>
                </c:pt>
                <c:pt idx="1108">
                  <c:v>102.5135585757326</c:v>
                </c:pt>
                <c:pt idx="1109">
                  <c:v>102.51442152092265</c:v>
                </c:pt>
                <c:pt idx="1110">
                  <c:v>102.51463189521075</c:v>
                </c:pt>
                <c:pt idx="1111">
                  <c:v>102.51603238204149</c:v>
                </c:pt>
                <c:pt idx="1112">
                  <c:v>102.51642323410775</c:v>
                </c:pt>
                <c:pt idx="1113">
                  <c:v>102.51647140782806</c:v>
                </c:pt>
                <c:pt idx="1114">
                  <c:v>102.51774174714583</c:v>
                </c:pt>
                <c:pt idx="1115">
                  <c:v>102.51782695062288</c:v>
                </c:pt>
                <c:pt idx="1116">
                  <c:v>102.51797867236178</c:v>
                </c:pt>
                <c:pt idx="1117">
                  <c:v>102.51907964598087</c:v>
                </c:pt>
                <c:pt idx="1118">
                  <c:v>102.5208864516302</c:v>
                </c:pt>
                <c:pt idx="1119">
                  <c:v>102.52185772253365</c:v>
                </c:pt>
                <c:pt idx="1120">
                  <c:v>102.52505920301523</c:v>
                </c:pt>
                <c:pt idx="1121">
                  <c:v>102.52780553503743</c:v>
                </c:pt>
                <c:pt idx="1122">
                  <c:v>102.52840291338133</c:v>
                </c:pt>
                <c:pt idx="1123">
                  <c:v>102.52933302569392</c:v>
                </c:pt>
                <c:pt idx="1124">
                  <c:v>102.53026137881567</c:v>
                </c:pt>
                <c:pt idx="1125">
                  <c:v>102.53027951896276</c:v>
                </c:pt>
                <c:pt idx="1126">
                  <c:v>102.53208578646397</c:v>
                </c:pt>
                <c:pt idx="1127">
                  <c:v>102.53254505531606</c:v>
                </c:pt>
                <c:pt idx="1128">
                  <c:v>102.53407497572968</c:v>
                </c:pt>
                <c:pt idx="1129">
                  <c:v>102.53435285479097</c:v>
                </c:pt>
                <c:pt idx="1130">
                  <c:v>102.53454414363104</c:v>
                </c:pt>
                <c:pt idx="1131">
                  <c:v>102.53550764264128</c:v>
                </c:pt>
                <c:pt idx="1132">
                  <c:v>102.53641034584813</c:v>
                </c:pt>
                <c:pt idx="1133">
                  <c:v>102.53653539126384</c:v>
                </c:pt>
                <c:pt idx="1134">
                  <c:v>102.53680651035771</c:v>
                </c:pt>
                <c:pt idx="1135">
                  <c:v>102.5379329651885</c:v>
                </c:pt>
                <c:pt idx="1136">
                  <c:v>102.5383467362639</c:v>
                </c:pt>
                <c:pt idx="1137">
                  <c:v>102.53860711733189</c:v>
                </c:pt>
                <c:pt idx="1138">
                  <c:v>102.53910588468688</c:v>
                </c:pt>
                <c:pt idx="1139">
                  <c:v>102.53945628897503</c:v>
                </c:pt>
                <c:pt idx="1140">
                  <c:v>102.54076468850873</c:v>
                </c:pt>
                <c:pt idx="1141">
                  <c:v>102.54108710814228</c:v>
                </c:pt>
                <c:pt idx="1142">
                  <c:v>102.54110363998988</c:v>
                </c:pt>
                <c:pt idx="1143">
                  <c:v>102.54138525613841</c:v>
                </c:pt>
                <c:pt idx="1144">
                  <c:v>102.54165264450234</c:v>
                </c:pt>
                <c:pt idx="1145">
                  <c:v>102.5429961992192</c:v>
                </c:pt>
                <c:pt idx="1146">
                  <c:v>102.54393358565774</c:v>
                </c:pt>
                <c:pt idx="1147">
                  <c:v>102.5441215540625</c:v>
                </c:pt>
                <c:pt idx="1148">
                  <c:v>102.54498324986518</c:v>
                </c:pt>
                <c:pt idx="1149">
                  <c:v>102.54507333141029</c:v>
                </c:pt>
                <c:pt idx="1150">
                  <c:v>102.54534175784144</c:v>
                </c:pt>
                <c:pt idx="1151">
                  <c:v>102.54535577175571</c:v>
                </c:pt>
                <c:pt idx="1152">
                  <c:v>102.54610700880073</c:v>
                </c:pt>
                <c:pt idx="1153">
                  <c:v>102.54619478267682</c:v>
                </c:pt>
                <c:pt idx="1154">
                  <c:v>102.54655968911278</c:v>
                </c:pt>
                <c:pt idx="1155">
                  <c:v>102.54902244402065</c:v>
                </c:pt>
                <c:pt idx="1156">
                  <c:v>102.54958286355338</c:v>
                </c:pt>
                <c:pt idx="1157">
                  <c:v>102.54958322546915</c:v>
                </c:pt>
                <c:pt idx="1158">
                  <c:v>102.5502442031261</c:v>
                </c:pt>
                <c:pt idx="1159">
                  <c:v>102.55075737020937</c:v>
                </c:pt>
                <c:pt idx="1160">
                  <c:v>102.55142628535602</c:v>
                </c:pt>
                <c:pt idx="1161">
                  <c:v>102.55253800931773</c:v>
                </c:pt>
                <c:pt idx="1162">
                  <c:v>102.55269294601224</c:v>
                </c:pt>
                <c:pt idx="1163">
                  <c:v>102.55313162692819</c:v>
                </c:pt>
                <c:pt idx="1164">
                  <c:v>102.55343152527992</c:v>
                </c:pt>
                <c:pt idx="1165">
                  <c:v>102.55559013453775</c:v>
                </c:pt>
                <c:pt idx="1166">
                  <c:v>102.55643219985045</c:v>
                </c:pt>
                <c:pt idx="1167">
                  <c:v>102.55694146795749</c:v>
                </c:pt>
                <c:pt idx="1168">
                  <c:v>102.55845170067047</c:v>
                </c:pt>
                <c:pt idx="1169">
                  <c:v>102.5588058124997</c:v>
                </c:pt>
                <c:pt idx="1170">
                  <c:v>102.55944297917746</c:v>
                </c:pt>
                <c:pt idx="1171">
                  <c:v>102.56041525487439</c:v>
                </c:pt>
                <c:pt idx="1172">
                  <c:v>102.56179167067795</c:v>
                </c:pt>
                <c:pt idx="1173">
                  <c:v>102.56257619224371</c:v>
                </c:pt>
                <c:pt idx="1174">
                  <c:v>102.56393732519912</c:v>
                </c:pt>
                <c:pt idx="1175">
                  <c:v>102.56452807021361</c:v>
                </c:pt>
                <c:pt idx="1176">
                  <c:v>102.56484720660637</c:v>
                </c:pt>
                <c:pt idx="1177">
                  <c:v>102.56488549012307</c:v>
                </c:pt>
                <c:pt idx="1178">
                  <c:v>102.56584260960267</c:v>
                </c:pt>
                <c:pt idx="1179">
                  <c:v>102.56800308598825</c:v>
                </c:pt>
                <c:pt idx="1180">
                  <c:v>102.5684296252992</c:v>
                </c:pt>
                <c:pt idx="1181">
                  <c:v>102.56897453682041</c:v>
                </c:pt>
                <c:pt idx="1182">
                  <c:v>102.56918103605163</c:v>
                </c:pt>
                <c:pt idx="1183">
                  <c:v>102.5694658908191</c:v>
                </c:pt>
                <c:pt idx="1184">
                  <c:v>102.5696695613003</c:v>
                </c:pt>
                <c:pt idx="1185">
                  <c:v>102.56992525881665</c:v>
                </c:pt>
                <c:pt idx="1186">
                  <c:v>102.57082433852175</c:v>
                </c:pt>
                <c:pt idx="1187">
                  <c:v>102.57085175820498</c:v>
                </c:pt>
                <c:pt idx="1188">
                  <c:v>102.57177565495492</c:v>
                </c:pt>
                <c:pt idx="1189">
                  <c:v>102.57324481926943</c:v>
                </c:pt>
                <c:pt idx="1190">
                  <c:v>102.57429677235237</c:v>
                </c:pt>
                <c:pt idx="1191">
                  <c:v>102.57508658798663</c:v>
                </c:pt>
                <c:pt idx="1192">
                  <c:v>102.57599871178743</c:v>
                </c:pt>
                <c:pt idx="1193">
                  <c:v>102.57622679690685</c:v>
                </c:pt>
                <c:pt idx="1194">
                  <c:v>102.57639634861729</c:v>
                </c:pt>
                <c:pt idx="1195">
                  <c:v>102.57898254487672</c:v>
                </c:pt>
                <c:pt idx="1196">
                  <c:v>102.57904567860267</c:v>
                </c:pt>
                <c:pt idx="1197">
                  <c:v>102.58027764954225</c:v>
                </c:pt>
                <c:pt idx="1198">
                  <c:v>102.58108374395857</c:v>
                </c:pt>
                <c:pt idx="1199">
                  <c:v>102.58270232441591</c:v>
                </c:pt>
                <c:pt idx="1200">
                  <c:v>102.58277882254649</c:v>
                </c:pt>
                <c:pt idx="1201">
                  <c:v>102.58347893372392</c:v>
                </c:pt>
                <c:pt idx="1202">
                  <c:v>102.58380462907432</c:v>
                </c:pt>
                <c:pt idx="1203">
                  <c:v>102.58419935812594</c:v>
                </c:pt>
                <c:pt idx="1204">
                  <c:v>102.58478303015657</c:v>
                </c:pt>
                <c:pt idx="1205">
                  <c:v>102.58506469499454</c:v>
                </c:pt>
                <c:pt idx="1206">
                  <c:v>102.58527410905677</c:v>
                </c:pt>
                <c:pt idx="1207">
                  <c:v>102.58613248180266</c:v>
                </c:pt>
                <c:pt idx="1208">
                  <c:v>102.58648602663922</c:v>
                </c:pt>
                <c:pt idx="1209">
                  <c:v>102.58674239185494</c:v>
                </c:pt>
                <c:pt idx="1210">
                  <c:v>102.58713237686386</c:v>
                </c:pt>
                <c:pt idx="1211">
                  <c:v>102.58965815615917</c:v>
                </c:pt>
                <c:pt idx="1212">
                  <c:v>102.58968480359762</c:v>
                </c:pt>
                <c:pt idx="1213">
                  <c:v>102.59222532667052</c:v>
                </c:pt>
                <c:pt idx="1214">
                  <c:v>102.59252232092886</c:v>
                </c:pt>
                <c:pt idx="1215">
                  <c:v>102.59269578776831</c:v>
                </c:pt>
                <c:pt idx="1216">
                  <c:v>102.59428393487399</c:v>
                </c:pt>
                <c:pt idx="1217">
                  <c:v>102.59444859276799</c:v>
                </c:pt>
                <c:pt idx="1218">
                  <c:v>102.59701512116661</c:v>
                </c:pt>
                <c:pt idx="1219">
                  <c:v>102.59782634793935</c:v>
                </c:pt>
                <c:pt idx="1220">
                  <c:v>102.5981338662537</c:v>
                </c:pt>
                <c:pt idx="1221">
                  <c:v>102.59917687029834</c:v>
                </c:pt>
                <c:pt idx="1222">
                  <c:v>102.59992936410342</c:v>
                </c:pt>
                <c:pt idx="1223">
                  <c:v>102.60062944773604</c:v>
                </c:pt>
                <c:pt idx="1224">
                  <c:v>102.60069524382871</c:v>
                </c:pt>
                <c:pt idx="1225">
                  <c:v>102.60268696140858</c:v>
                </c:pt>
                <c:pt idx="1226">
                  <c:v>102.60405877165665</c:v>
                </c:pt>
                <c:pt idx="1227">
                  <c:v>102.6042582916794</c:v>
                </c:pt>
                <c:pt idx="1228">
                  <c:v>102.60511755681537</c:v>
                </c:pt>
                <c:pt idx="1229">
                  <c:v>102.60759983843688</c:v>
                </c:pt>
                <c:pt idx="1230">
                  <c:v>102.60818212011368</c:v>
                </c:pt>
                <c:pt idx="1231">
                  <c:v>102.60821614555975</c:v>
                </c:pt>
                <c:pt idx="1232">
                  <c:v>102.60941806158796</c:v>
                </c:pt>
                <c:pt idx="1233">
                  <c:v>102.61029428105356</c:v>
                </c:pt>
                <c:pt idx="1234">
                  <c:v>102.61109900861715</c:v>
                </c:pt>
                <c:pt idx="1235">
                  <c:v>102.61238778409817</c:v>
                </c:pt>
                <c:pt idx="1236">
                  <c:v>102.61252275246605</c:v>
                </c:pt>
                <c:pt idx="1237">
                  <c:v>102.61278166012983</c:v>
                </c:pt>
                <c:pt idx="1238">
                  <c:v>102.61295103820014</c:v>
                </c:pt>
                <c:pt idx="1239">
                  <c:v>102.61459793738597</c:v>
                </c:pt>
                <c:pt idx="1240">
                  <c:v>102.6146712648729</c:v>
                </c:pt>
                <c:pt idx="1241">
                  <c:v>102.6159855129788</c:v>
                </c:pt>
                <c:pt idx="1242">
                  <c:v>102.61605605492608</c:v>
                </c:pt>
                <c:pt idx="1243">
                  <c:v>102.61639415165254</c:v>
                </c:pt>
                <c:pt idx="1244">
                  <c:v>102.61660304643608</c:v>
                </c:pt>
                <c:pt idx="1245">
                  <c:v>102.61820018716715</c:v>
                </c:pt>
                <c:pt idx="1246">
                  <c:v>102.61955256253813</c:v>
                </c:pt>
                <c:pt idx="1247">
                  <c:v>102.62332183126136</c:v>
                </c:pt>
                <c:pt idx="1248">
                  <c:v>102.62362251917857</c:v>
                </c:pt>
                <c:pt idx="1249">
                  <c:v>102.62407031157754</c:v>
                </c:pt>
                <c:pt idx="1250">
                  <c:v>102.62623358068882</c:v>
                </c:pt>
                <c:pt idx="1251">
                  <c:v>102.62687082510993</c:v>
                </c:pt>
                <c:pt idx="1252">
                  <c:v>102.62942224538888</c:v>
                </c:pt>
                <c:pt idx="1253">
                  <c:v>102.62951533866669</c:v>
                </c:pt>
                <c:pt idx="1254">
                  <c:v>102.63027778866575</c:v>
                </c:pt>
                <c:pt idx="1255">
                  <c:v>102.63095326431163</c:v>
                </c:pt>
                <c:pt idx="1256">
                  <c:v>102.63134097500284</c:v>
                </c:pt>
                <c:pt idx="1257">
                  <c:v>102.63178206023269</c:v>
                </c:pt>
                <c:pt idx="1258">
                  <c:v>102.631930115519</c:v>
                </c:pt>
                <c:pt idx="1259">
                  <c:v>102.63200532096781</c:v>
                </c:pt>
                <c:pt idx="1260">
                  <c:v>102.6332953001077</c:v>
                </c:pt>
                <c:pt idx="1261">
                  <c:v>102.63348289953885</c:v>
                </c:pt>
                <c:pt idx="1262">
                  <c:v>102.63420651277104</c:v>
                </c:pt>
                <c:pt idx="1263">
                  <c:v>102.63512245247921</c:v>
                </c:pt>
                <c:pt idx="1264">
                  <c:v>102.63589006386603</c:v>
                </c:pt>
                <c:pt idx="1265">
                  <c:v>102.63689370164343</c:v>
                </c:pt>
                <c:pt idx="1266">
                  <c:v>102.63701421187226</c:v>
                </c:pt>
                <c:pt idx="1267">
                  <c:v>102.63855488769318</c:v>
                </c:pt>
                <c:pt idx="1268">
                  <c:v>102.63867411909013</c:v>
                </c:pt>
                <c:pt idx="1269">
                  <c:v>102.63890416271674</c:v>
                </c:pt>
                <c:pt idx="1270">
                  <c:v>102.64007138727844</c:v>
                </c:pt>
                <c:pt idx="1271">
                  <c:v>102.64070273691092</c:v>
                </c:pt>
                <c:pt idx="1272">
                  <c:v>102.64147928575552</c:v>
                </c:pt>
                <c:pt idx="1273">
                  <c:v>102.64317263207771</c:v>
                </c:pt>
                <c:pt idx="1274">
                  <c:v>102.64676489994429</c:v>
                </c:pt>
                <c:pt idx="1275">
                  <c:v>102.64685893020038</c:v>
                </c:pt>
                <c:pt idx="1276">
                  <c:v>102.64705899736987</c:v>
                </c:pt>
                <c:pt idx="1277">
                  <c:v>102.64856563829396</c:v>
                </c:pt>
                <c:pt idx="1278">
                  <c:v>102.64885357797066</c:v>
                </c:pt>
                <c:pt idx="1279">
                  <c:v>102.64923582596799</c:v>
                </c:pt>
                <c:pt idx="1280">
                  <c:v>102.64980775755066</c:v>
                </c:pt>
                <c:pt idx="1281">
                  <c:v>102.65036593147286</c:v>
                </c:pt>
                <c:pt idx="1282">
                  <c:v>102.6514417016966</c:v>
                </c:pt>
                <c:pt idx="1283">
                  <c:v>102.65211102714389</c:v>
                </c:pt>
                <c:pt idx="1284">
                  <c:v>102.65233579689202</c:v>
                </c:pt>
                <c:pt idx="1285">
                  <c:v>102.65264974735335</c:v>
                </c:pt>
                <c:pt idx="1286">
                  <c:v>102.65292318930005</c:v>
                </c:pt>
                <c:pt idx="1287">
                  <c:v>102.65322561745182</c:v>
                </c:pt>
                <c:pt idx="1288">
                  <c:v>102.65324558809371</c:v>
                </c:pt>
                <c:pt idx="1289">
                  <c:v>102.65352003734638</c:v>
                </c:pt>
                <c:pt idx="1290">
                  <c:v>102.65414155336643</c:v>
                </c:pt>
                <c:pt idx="1291">
                  <c:v>102.65428904525061</c:v>
                </c:pt>
                <c:pt idx="1292">
                  <c:v>102.65586550102155</c:v>
                </c:pt>
                <c:pt idx="1293">
                  <c:v>102.6570534344574</c:v>
                </c:pt>
                <c:pt idx="1294">
                  <c:v>102.65731028461346</c:v>
                </c:pt>
                <c:pt idx="1295">
                  <c:v>102.65762353344148</c:v>
                </c:pt>
                <c:pt idx="1296">
                  <c:v>102.65819277182035</c:v>
                </c:pt>
                <c:pt idx="1297">
                  <c:v>102.65849238000139</c:v>
                </c:pt>
                <c:pt idx="1298">
                  <c:v>102.65899669284268</c:v>
                </c:pt>
                <c:pt idx="1299">
                  <c:v>102.66006057187377</c:v>
                </c:pt>
                <c:pt idx="1300">
                  <c:v>102.6603420753179</c:v>
                </c:pt>
                <c:pt idx="1301">
                  <c:v>102.66271167135234</c:v>
                </c:pt>
                <c:pt idx="1302">
                  <c:v>102.66352336491023</c:v>
                </c:pt>
                <c:pt idx="1303">
                  <c:v>102.66459377668654</c:v>
                </c:pt>
                <c:pt idx="1304">
                  <c:v>102.66520682952091</c:v>
                </c:pt>
                <c:pt idx="1305">
                  <c:v>102.66988314629337</c:v>
                </c:pt>
                <c:pt idx="1306">
                  <c:v>102.66991419583954</c:v>
                </c:pt>
                <c:pt idx="1307">
                  <c:v>102.67042188031144</c:v>
                </c:pt>
                <c:pt idx="1308">
                  <c:v>102.67044285796223</c:v>
                </c:pt>
                <c:pt idx="1309">
                  <c:v>102.67097394239461</c:v>
                </c:pt>
                <c:pt idx="1310">
                  <c:v>102.67151589701946</c:v>
                </c:pt>
                <c:pt idx="1311">
                  <c:v>102.67357870035741</c:v>
                </c:pt>
                <c:pt idx="1312">
                  <c:v>102.67360527191296</c:v>
                </c:pt>
                <c:pt idx="1313">
                  <c:v>102.67365849352161</c:v>
                </c:pt>
                <c:pt idx="1314">
                  <c:v>102.6740201541014</c:v>
                </c:pt>
                <c:pt idx="1315">
                  <c:v>102.67565630110283</c:v>
                </c:pt>
                <c:pt idx="1316">
                  <c:v>102.67682761458386</c:v>
                </c:pt>
                <c:pt idx="1317">
                  <c:v>102.6779848878418</c:v>
                </c:pt>
                <c:pt idx="1318">
                  <c:v>102.67883395580039</c:v>
                </c:pt>
                <c:pt idx="1319">
                  <c:v>102.68096949759756</c:v>
                </c:pt>
                <c:pt idx="1320">
                  <c:v>102.68153174648238</c:v>
                </c:pt>
                <c:pt idx="1321">
                  <c:v>102.68227040812836</c:v>
                </c:pt>
                <c:pt idx="1322">
                  <c:v>102.68240273571335</c:v>
                </c:pt>
                <c:pt idx="1323">
                  <c:v>102.68268448998138</c:v>
                </c:pt>
                <c:pt idx="1324">
                  <c:v>102.68312027163768</c:v>
                </c:pt>
                <c:pt idx="1325">
                  <c:v>102.68418689748123</c:v>
                </c:pt>
                <c:pt idx="1326">
                  <c:v>102.68471625899451</c:v>
                </c:pt>
                <c:pt idx="1327">
                  <c:v>102.68574905073407</c:v>
                </c:pt>
                <c:pt idx="1328">
                  <c:v>102.68575768759716</c:v>
                </c:pt>
                <c:pt idx="1329">
                  <c:v>102.68615230424166</c:v>
                </c:pt>
                <c:pt idx="1330">
                  <c:v>102.68627539254547</c:v>
                </c:pt>
                <c:pt idx="1331">
                  <c:v>102.68647151043457</c:v>
                </c:pt>
                <c:pt idx="1332">
                  <c:v>102.686535516573</c:v>
                </c:pt>
                <c:pt idx="1333">
                  <c:v>102.68711511034468</c:v>
                </c:pt>
                <c:pt idx="1334">
                  <c:v>102.68771210719899</c:v>
                </c:pt>
                <c:pt idx="1335">
                  <c:v>102.68787297638987</c:v>
                </c:pt>
                <c:pt idx="1336">
                  <c:v>102.68822039600532</c:v>
                </c:pt>
                <c:pt idx="1337">
                  <c:v>102.68966330038897</c:v>
                </c:pt>
                <c:pt idx="1338">
                  <c:v>102.69003981319901</c:v>
                </c:pt>
                <c:pt idx="1339">
                  <c:v>102.69234557472581</c:v>
                </c:pt>
                <c:pt idx="1340">
                  <c:v>102.69273588156486</c:v>
                </c:pt>
                <c:pt idx="1341">
                  <c:v>102.69325073805395</c:v>
                </c:pt>
                <c:pt idx="1342">
                  <c:v>102.6937627491568</c:v>
                </c:pt>
                <c:pt idx="1343">
                  <c:v>102.69474421244637</c:v>
                </c:pt>
                <c:pt idx="1344">
                  <c:v>102.69494053834788</c:v>
                </c:pt>
                <c:pt idx="1345">
                  <c:v>102.69694153388504</c:v>
                </c:pt>
                <c:pt idx="1346">
                  <c:v>102.69722693387632</c:v>
                </c:pt>
                <c:pt idx="1347">
                  <c:v>102.69757373263791</c:v>
                </c:pt>
                <c:pt idx="1348">
                  <c:v>102.6989506830416</c:v>
                </c:pt>
                <c:pt idx="1349">
                  <c:v>102.69925276068035</c:v>
                </c:pt>
                <c:pt idx="1350">
                  <c:v>102.70042837333453</c:v>
                </c:pt>
                <c:pt idx="1351">
                  <c:v>102.70123948061426</c:v>
                </c:pt>
                <c:pt idx="1352">
                  <c:v>102.7030030888701</c:v>
                </c:pt>
                <c:pt idx="1353">
                  <c:v>102.70342531420516</c:v>
                </c:pt>
                <c:pt idx="1354">
                  <c:v>102.70448006563763</c:v>
                </c:pt>
                <c:pt idx="1355">
                  <c:v>102.70474853899913</c:v>
                </c:pt>
                <c:pt idx="1356">
                  <c:v>102.70629562066841</c:v>
                </c:pt>
                <c:pt idx="1357">
                  <c:v>102.70727875833386</c:v>
                </c:pt>
                <c:pt idx="1358">
                  <c:v>102.70758233039415</c:v>
                </c:pt>
                <c:pt idx="1359">
                  <c:v>102.70856355227205</c:v>
                </c:pt>
                <c:pt idx="1360">
                  <c:v>102.70957676637887</c:v>
                </c:pt>
                <c:pt idx="1361">
                  <c:v>102.70971926815416</c:v>
                </c:pt>
                <c:pt idx="1362">
                  <c:v>102.71126567027197</c:v>
                </c:pt>
                <c:pt idx="1363">
                  <c:v>102.71219933073841</c:v>
                </c:pt>
                <c:pt idx="1364">
                  <c:v>102.71260886296211</c:v>
                </c:pt>
                <c:pt idx="1365">
                  <c:v>102.71267883528735</c:v>
                </c:pt>
                <c:pt idx="1366">
                  <c:v>102.7140408494999</c:v>
                </c:pt>
                <c:pt idx="1367">
                  <c:v>102.71534361600401</c:v>
                </c:pt>
                <c:pt idx="1368">
                  <c:v>102.71787155837897</c:v>
                </c:pt>
                <c:pt idx="1369">
                  <c:v>102.71802205597342</c:v>
                </c:pt>
                <c:pt idx="1370">
                  <c:v>102.71919087819357</c:v>
                </c:pt>
                <c:pt idx="1371">
                  <c:v>102.71936900914147</c:v>
                </c:pt>
                <c:pt idx="1372">
                  <c:v>102.71973862567603</c:v>
                </c:pt>
                <c:pt idx="1373">
                  <c:v>102.72175355557064</c:v>
                </c:pt>
                <c:pt idx="1374">
                  <c:v>102.72260928191234</c:v>
                </c:pt>
                <c:pt idx="1375">
                  <c:v>102.72314750103222</c:v>
                </c:pt>
                <c:pt idx="1376">
                  <c:v>102.72330984968752</c:v>
                </c:pt>
                <c:pt idx="1377">
                  <c:v>102.72345181444547</c:v>
                </c:pt>
                <c:pt idx="1378">
                  <c:v>102.72412676507984</c:v>
                </c:pt>
                <c:pt idx="1379">
                  <c:v>102.72415579512129</c:v>
                </c:pt>
                <c:pt idx="1380">
                  <c:v>102.72425765260409</c:v>
                </c:pt>
                <c:pt idx="1381">
                  <c:v>102.72630959041685</c:v>
                </c:pt>
                <c:pt idx="1382">
                  <c:v>102.72698216709207</c:v>
                </c:pt>
                <c:pt idx="1383">
                  <c:v>102.7270127758584</c:v>
                </c:pt>
                <c:pt idx="1384">
                  <c:v>102.72713686429222</c:v>
                </c:pt>
                <c:pt idx="1385">
                  <c:v>102.72750139715865</c:v>
                </c:pt>
                <c:pt idx="1386">
                  <c:v>102.72899341805633</c:v>
                </c:pt>
                <c:pt idx="1387">
                  <c:v>102.72916432354967</c:v>
                </c:pt>
                <c:pt idx="1388">
                  <c:v>102.72946792519332</c:v>
                </c:pt>
                <c:pt idx="1389">
                  <c:v>102.72966570891889</c:v>
                </c:pt>
                <c:pt idx="1390">
                  <c:v>102.73065457976244</c:v>
                </c:pt>
                <c:pt idx="1391">
                  <c:v>102.73080992366505</c:v>
                </c:pt>
                <c:pt idx="1392">
                  <c:v>102.731820940587</c:v>
                </c:pt>
                <c:pt idx="1393">
                  <c:v>102.73245925703407</c:v>
                </c:pt>
                <c:pt idx="1394">
                  <c:v>102.73639502778258</c:v>
                </c:pt>
                <c:pt idx="1395">
                  <c:v>102.73893206828531</c:v>
                </c:pt>
                <c:pt idx="1396">
                  <c:v>102.73985685267756</c:v>
                </c:pt>
                <c:pt idx="1397">
                  <c:v>102.73990851374128</c:v>
                </c:pt>
                <c:pt idx="1398">
                  <c:v>102.74023410657387</c:v>
                </c:pt>
                <c:pt idx="1399">
                  <c:v>102.74034686213255</c:v>
                </c:pt>
                <c:pt idx="1400">
                  <c:v>102.74070728234088</c:v>
                </c:pt>
                <c:pt idx="1401">
                  <c:v>102.74185731648527</c:v>
                </c:pt>
                <c:pt idx="1402">
                  <c:v>102.74192337110541</c:v>
                </c:pt>
                <c:pt idx="1403">
                  <c:v>102.7420394854241</c:v>
                </c:pt>
                <c:pt idx="1404">
                  <c:v>102.74329341891411</c:v>
                </c:pt>
                <c:pt idx="1405">
                  <c:v>102.74482183370499</c:v>
                </c:pt>
                <c:pt idx="1406">
                  <c:v>102.74495217858707</c:v>
                </c:pt>
                <c:pt idx="1407">
                  <c:v>102.74645113534747</c:v>
                </c:pt>
                <c:pt idx="1408">
                  <c:v>102.74654917534399</c:v>
                </c:pt>
                <c:pt idx="1409">
                  <c:v>102.74658298001535</c:v>
                </c:pt>
                <c:pt idx="1410">
                  <c:v>102.74718498689805</c:v>
                </c:pt>
                <c:pt idx="1411">
                  <c:v>102.74744233014096</c:v>
                </c:pt>
                <c:pt idx="1412">
                  <c:v>102.74764183828347</c:v>
                </c:pt>
                <c:pt idx="1413">
                  <c:v>102.74778159393094</c:v>
                </c:pt>
                <c:pt idx="1414">
                  <c:v>102.74792882889075</c:v>
                </c:pt>
                <c:pt idx="1415">
                  <c:v>102.74876810521799</c:v>
                </c:pt>
                <c:pt idx="1416">
                  <c:v>102.74897270174617</c:v>
                </c:pt>
                <c:pt idx="1417">
                  <c:v>102.75013647605923</c:v>
                </c:pt>
                <c:pt idx="1418">
                  <c:v>102.75060328667112</c:v>
                </c:pt>
                <c:pt idx="1419">
                  <c:v>102.75294848882049</c:v>
                </c:pt>
                <c:pt idx="1420">
                  <c:v>102.75334829003593</c:v>
                </c:pt>
                <c:pt idx="1421">
                  <c:v>102.75436304260604</c:v>
                </c:pt>
                <c:pt idx="1422">
                  <c:v>102.75525091350836</c:v>
                </c:pt>
                <c:pt idx="1423">
                  <c:v>102.75580192807438</c:v>
                </c:pt>
                <c:pt idx="1424">
                  <c:v>102.75699501385559</c:v>
                </c:pt>
                <c:pt idx="1425">
                  <c:v>102.75738092038166</c:v>
                </c:pt>
                <c:pt idx="1426">
                  <c:v>102.75800157196116</c:v>
                </c:pt>
                <c:pt idx="1427">
                  <c:v>102.75817955476339</c:v>
                </c:pt>
                <c:pt idx="1428">
                  <c:v>102.75890790763648</c:v>
                </c:pt>
                <c:pt idx="1429">
                  <c:v>102.76056565544269</c:v>
                </c:pt>
                <c:pt idx="1430">
                  <c:v>102.76181303706763</c:v>
                </c:pt>
                <c:pt idx="1431">
                  <c:v>102.7622809802856</c:v>
                </c:pt>
                <c:pt idx="1432">
                  <c:v>102.76496508077298</c:v>
                </c:pt>
                <c:pt idx="1433">
                  <c:v>102.76539111637459</c:v>
                </c:pt>
                <c:pt idx="1434">
                  <c:v>102.7663128360754</c:v>
                </c:pt>
                <c:pt idx="1435">
                  <c:v>102.76703381559169</c:v>
                </c:pt>
                <c:pt idx="1436">
                  <c:v>102.76711420424182</c:v>
                </c:pt>
                <c:pt idx="1437">
                  <c:v>102.76754932003993</c:v>
                </c:pt>
                <c:pt idx="1438">
                  <c:v>102.76838017196702</c:v>
                </c:pt>
                <c:pt idx="1439">
                  <c:v>102.76854693487347</c:v>
                </c:pt>
                <c:pt idx="1440">
                  <c:v>102.76905640417482</c:v>
                </c:pt>
                <c:pt idx="1441">
                  <c:v>102.76957156639554</c:v>
                </c:pt>
                <c:pt idx="1442">
                  <c:v>102.76990811737335</c:v>
                </c:pt>
                <c:pt idx="1443">
                  <c:v>102.77089058067935</c:v>
                </c:pt>
                <c:pt idx="1444">
                  <c:v>102.77236008402822</c:v>
                </c:pt>
                <c:pt idx="1445">
                  <c:v>102.77288611874694</c:v>
                </c:pt>
                <c:pt idx="1446">
                  <c:v>102.77353462864866</c:v>
                </c:pt>
                <c:pt idx="1447">
                  <c:v>102.77395980952286</c:v>
                </c:pt>
                <c:pt idx="1448">
                  <c:v>102.77475890257413</c:v>
                </c:pt>
                <c:pt idx="1449">
                  <c:v>102.77516729588</c:v>
                </c:pt>
                <c:pt idx="1450">
                  <c:v>102.77583672605761</c:v>
                </c:pt>
                <c:pt idx="1451">
                  <c:v>102.77625813067532</c:v>
                </c:pt>
                <c:pt idx="1452">
                  <c:v>102.77691969082996</c:v>
                </c:pt>
                <c:pt idx="1453">
                  <c:v>102.77704074481773</c:v>
                </c:pt>
                <c:pt idx="1454">
                  <c:v>102.77749025510113</c:v>
                </c:pt>
                <c:pt idx="1455">
                  <c:v>102.77781221310586</c:v>
                </c:pt>
                <c:pt idx="1456">
                  <c:v>102.77801457658974</c:v>
                </c:pt>
                <c:pt idx="1457">
                  <c:v>102.78012489663888</c:v>
                </c:pt>
                <c:pt idx="1458">
                  <c:v>102.78133809943952</c:v>
                </c:pt>
                <c:pt idx="1459">
                  <c:v>102.78237187886397</c:v>
                </c:pt>
                <c:pt idx="1460">
                  <c:v>102.78302880229852</c:v>
                </c:pt>
                <c:pt idx="1461">
                  <c:v>102.78347210871395</c:v>
                </c:pt>
                <c:pt idx="1462">
                  <c:v>102.78351148725318</c:v>
                </c:pt>
                <c:pt idx="1463">
                  <c:v>102.78494731643586</c:v>
                </c:pt>
                <c:pt idx="1464">
                  <c:v>102.78603847017666</c:v>
                </c:pt>
                <c:pt idx="1465">
                  <c:v>102.78739046761201</c:v>
                </c:pt>
                <c:pt idx="1466">
                  <c:v>102.78742501021731</c:v>
                </c:pt>
                <c:pt idx="1467">
                  <c:v>102.78768636227682</c:v>
                </c:pt>
                <c:pt idx="1468">
                  <c:v>102.78775826362701</c:v>
                </c:pt>
                <c:pt idx="1469">
                  <c:v>102.78831120152435</c:v>
                </c:pt>
                <c:pt idx="1470">
                  <c:v>102.78886627086604</c:v>
                </c:pt>
                <c:pt idx="1471">
                  <c:v>102.78986802367987</c:v>
                </c:pt>
                <c:pt idx="1472">
                  <c:v>102.7900747069403</c:v>
                </c:pt>
                <c:pt idx="1473">
                  <c:v>102.79022220043822</c:v>
                </c:pt>
                <c:pt idx="1474">
                  <c:v>102.79221535726958</c:v>
                </c:pt>
                <c:pt idx="1475">
                  <c:v>102.79226620828345</c:v>
                </c:pt>
                <c:pt idx="1476">
                  <c:v>102.79249317171632</c:v>
                </c:pt>
                <c:pt idx="1477">
                  <c:v>102.79275220288972</c:v>
                </c:pt>
                <c:pt idx="1478">
                  <c:v>102.79380319016252</c:v>
                </c:pt>
                <c:pt idx="1479">
                  <c:v>102.79441230887495</c:v>
                </c:pt>
                <c:pt idx="1480">
                  <c:v>102.79580263528199</c:v>
                </c:pt>
                <c:pt idx="1481">
                  <c:v>102.79604799253232</c:v>
                </c:pt>
                <c:pt idx="1482">
                  <c:v>102.79630341674354</c:v>
                </c:pt>
                <c:pt idx="1483">
                  <c:v>102.79649458271079</c:v>
                </c:pt>
                <c:pt idx="1484">
                  <c:v>102.79699953948452</c:v>
                </c:pt>
                <c:pt idx="1485">
                  <c:v>102.79781571584718</c:v>
                </c:pt>
                <c:pt idx="1486">
                  <c:v>102.79802375594241</c:v>
                </c:pt>
                <c:pt idx="1487">
                  <c:v>102.79863347596384</c:v>
                </c:pt>
                <c:pt idx="1488">
                  <c:v>102.79985127449849</c:v>
                </c:pt>
                <c:pt idx="1489">
                  <c:v>102.80010314499185</c:v>
                </c:pt>
                <c:pt idx="1490">
                  <c:v>102.80038272555888</c:v>
                </c:pt>
                <c:pt idx="1491">
                  <c:v>102.80150771935385</c:v>
                </c:pt>
                <c:pt idx="1492">
                  <c:v>102.80151598583021</c:v>
                </c:pt>
                <c:pt idx="1493">
                  <c:v>102.80164053780645</c:v>
                </c:pt>
                <c:pt idx="1494">
                  <c:v>102.80220390050492</c:v>
                </c:pt>
                <c:pt idx="1495">
                  <c:v>102.80228287816092</c:v>
                </c:pt>
                <c:pt idx="1496">
                  <c:v>102.80287634357337</c:v>
                </c:pt>
                <c:pt idx="1497">
                  <c:v>102.80290622372712</c:v>
                </c:pt>
                <c:pt idx="1498">
                  <c:v>102.80305455421212</c:v>
                </c:pt>
                <c:pt idx="1499">
                  <c:v>102.80356068658757</c:v>
                </c:pt>
                <c:pt idx="1500">
                  <c:v>102.8047074942542</c:v>
                </c:pt>
                <c:pt idx="1501">
                  <c:v>102.80490520701682</c:v>
                </c:pt>
                <c:pt idx="1502">
                  <c:v>102.80770476005775</c:v>
                </c:pt>
                <c:pt idx="1503">
                  <c:v>102.8087175700154</c:v>
                </c:pt>
                <c:pt idx="1504">
                  <c:v>102.80903914613465</c:v>
                </c:pt>
                <c:pt idx="1505">
                  <c:v>102.80989517785738</c:v>
                </c:pt>
                <c:pt idx="1506">
                  <c:v>102.81054645393448</c:v>
                </c:pt>
                <c:pt idx="1507">
                  <c:v>102.81111809251735</c:v>
                </c:pt>
                <c:pt idx="1508">
                  <c:v>102.81225776357296</c:v>
                </c:pt>
                <c:pt idx="1509">
                  <c:v>102.81301139209049</c:v>
                </c:pt>
                <c:pt idx="1510">
                  <c:v>102.81328975768315</c:v>
                </c:pt>
                <c:pt idx="1511">
                  <c:v>102.81474447621606</c:v>
                </c:pt>
                <c:pt idx="1512">
                  <c:v>102.81480673999454</c:v>
                </c:pt>
                <c:pt idx="1513">
                  <c:v>102.81530647406849</c:v>
                </c:pt>
                <c:pt idx="1514">
                  <c:v>102.8158617870202</c:v>
                </c:pt>
                <c:pt idx="1515">
                  <c:v>102.8162580423899</c:v>
                </c:pt>
                <c:pt idx="1516">
                  <c:v>102.81658747885501</c:v>
                </c:pt>
                <c:pt idx="1517">
                  <c:v>102.81778837978261</c:v>
                </c:pt>
                <c:pt idx="1518">
                  <c:v>102.81813654048491</c:v>
                </c:pt>
                <c:pt idx="1519">
                  <c:v>102.81813792805704</c:v>
                </c:pt>
                <c:pt idx="1520">
                  <c:v>102.82075595678297</c:v>
                </c:pt>
                <c:pt idx="1521">
                  <c:v>102.82422864177497</c:v>
                </c:pt>
                <c:pt idx="1522">
                  <c:v>102.82425896950541</c:v>
                </c:pt>
                <c:pt idx="1523">
                  <c:v>102.82460799701558</c:v>
                </c:pt>
                <c:pt idx="1524">
                  <c:v>102.8252416909008</c:v>
                </c:pt>
                <c:pt idx="1525">
                  <c:v>102.82538075736825</c:v>
                </c:pt>
                <c:pt idx="1526">
                  <c:v>102.82637621237866</c:v>
                </c:pt>
                <c:pt idx="1527">
                  <c:v>102.82689101193128</c:v>
                </c:pt>
                <c:pt idx="1528">
                  <c:v>102.82883926456323</c:v>
                </c:pt>
                <c:pt idx="1529">
                  <c:v>102.82986217397526</c:v>
                </c:pt>
                <c:pt idx="1530">
                  <c:v>102.83101479781159</c:v>
                </c:pt>
                <c:pt idx="1531">
                  <c:v>102.83170434656897</c:v>
                </c:pt>
                <c:pt idx="1532">
                  <c:v>102.83182369742002</c:v>
                </c:pt>
                <c:pt idx="1533">
                  <c:v>102.83324287953327</c:v>
                </c:pt>
                <c:pt idx="1534">
                  <c:v>102.8343471815562</c:v>
                </c:pt>
                <c:pt idx="1535">
                  <c:v>102.83446839368737</c:v>
                </c:pt>
                <c:pt idx="1536">
                  <c:v>102.83592177191196</c:v>
                </c:pt>
                <c:pt idx="1537">
                  <c:v>102.83658177166573</c:v>
                </c:pt>
                <c:pt idx="1538">
                  <c:v>102.83671260996428</c:v>
                </c:pt>
                <c:pt idx="1539">
                  <c:v>102.83772753904914</c:v>
                </c:pt>
                <c:pt idx="1540">
                  <c:v>102.8380041740669</c:v>
                </c:pt>
                <c:pt idx="1541">
                  <c:v>102.83828141517513</c:v>
                </c:pt>
                <c:pt idx="1542">
                  <c:v>102.83944854102286</c:v>
                </c:pt>
                <c:pt idx="1543">
                  <c:v>102.83954552440277</c:v>
                </c:pt>
                <c:pt idx="1544">
                  <c:v>102.84073649531653</c:v>
                </c:pt>
                <c:pt idx="1545">
                  <c:v>102.84231278307831</c:v>
                </c:pt>
                <c:pt idx="1546">
                  <c:v>102.8423860669721</c:v>
                </c:pt>
                <c:pt idx="1547">
                  <c:v>102.84267432968618</c:v>
                </c:pt>
                <c:pt idx="1548">
                  <c:v>102.8458347926931</c:v>
                </c:pt>
                <c:pt idx="1549">
                  <c:v>102.84647532735954</c:v>
                </c:pt>
                <c:pt idx="1550">
                  <c:v>102.84651022884938</c:v>
                </c:pt>
                <c:pt idx="1551">
                  <c:v>102.84786864112449</c:v>
                </c:pt>
                <c:pt idx="1552">
                  <c:v>102.84863521728541</c:v>
                </c:pt>
                <c:pt idx="1553">
                  <c:v>102.84924833776029</c:v>
                </c:pt>
                <c:pt idx="1554">
                  <c:v>102.85037445608774</c:v>
                </c:pt>
                <c:pt idx="1555">
                  <c:v>102.85068390220107</c:v>
                </c:pt>
                <c:pt idx="1556">
                  <c:v>102.85152018338843</c:v>
                </c:pt>
                <c:pt idx="1557">
                  <c:v>102.85187145058757</c:v>
                </c:pt>
                <c:pt idx="1558">
                  <c:v>102.8528569431855</c:v>
                </c:pt>
                <c:pt idx="1559">
                  <c:v>102.85310232035533</c:v>
                </c:pt>
                <c:pt idx="1560">
                  <c:v>102.85365814423095</c:v>
                </c:pt>
                <c:pt idx="1561">
                  <c:v>102.85378509340258</c:v>
                </c:pt>
                <c:pt idx="1562">
                  <c:v>102.8540010354602</c:v>
                </c:pt>
                <c:pt idx="1563">
                  <c:v>102.85488623996984</c:v>
                </c:pt>
                <c:pt idx="1564">
                  <c:v>102.85618274415334</c:v>
                </c:pt>
                <c:pt idx="1565">
                  <c:v>102.85704730184979</c:v>
                </c:pt>
                <c:pt idx="1566">
                  <c:v>102.85806661942597</c:v>
                </c:pt>
                <c:pt idx="1567">
                  <c:v>102.85988399572865</c:v>
                </c:pt>
                <c:pt idx="1568">
                  <c:v>102.8601856820401</c:v>
                </c:pt>
                <c:pt idx="1569">
                  <c:v>102.86102469921319</c:v>
                </c:pt>
                <c:pt idx="1570">
                  <c:v>102.86163835875603</c:v>
                </c:pt>
                <c:pt idx="1571">
                  <c:v>102.86244829961802</c:v>
                </c:pt>
                <c:pt idx="1572">
                  <c:v>102.86266973141521</c:v>
                </c:pt>
                <c:pt idx="1573">
                  <c:v>102.86272613403779</c:v>
                </c:pt>
                <c:pt idx="1574">
                  <c:v>102.86650867325389</c:v>
                </c:pt>
                <c:pt idx="1575">
                  <c:v>102.86674938656672</c:v>
                </c:pt>
                <c:pt idx="1576">
                  <c:v>102.86691642440046</c:v>
                </c:pt>
                <c:pt idx="1577">
                  <c:v>102.86713717362527</c:v>
                </c:pt>
                <c:pt idx="1578">
                  <c:v>102.86905183492331</c:v>
                </c:pt>
                <c:pt idx="1579">
                  <c:v>102.8690756549347</c:v>
                </c:pt>
                <c:pt idx="1580">
                  <c:v>102.87071097696581</c:v>
                </c:pt>
                <c:pt idx="1581">
                  <c:v>102.87351219581473</c:v>
                </c:pt>
                <c:pt idx="1582">
                  <c:v>102.87553135372802</c:v>
                </c:pt>
                <c:pt idx="1583">
                  <c:v>102.87554999068421</c:v>
                </c:pt>
                <c:pt idx="1584">
                  <c:v>102.87568397528675</c:v>
                </c:pt>
                <c:pt idx="1585">
                  <c:v>102.87642253805778</c:v>
                </c:pt>
                <c:pt idx="1586">
                  <c:v>102.87666125605449</c:v>
                </c:pt>
                <c:pt idx="1587">
                  <c:v>102.87835030978259</c:v>
                </c:pt>
                <c:pt idx="1588">
                  <c:v>102.87850617301189</c:v>
                </c:pt>
                <c:pt idx="1589">
                  <c:v>102.87862381877353</c:v>
                </c:pt>
                <c:pt idx="1590">
                  <c:v>102.87873055983044</c:v>
                </c:pt>
                <c:pt idx="1591">
                  <c:v>102.8790887278541</c:v>
                </c:pt>
                <c:pt idx="1592">
                  <c:v>102.87949787361589</c:v>
                </c:pt>
                <c:pt idx="1593">
                  <c:v>102.88021342290635</c:v>
                </c:pt>
                <c:pt idx="1594">
                  <c:v>102.88107717894265</c:v>
                </c:pt>
                <c:pt idx="1595">
                  <c:v>102.88135432331435</c:v>
                </c:pt>
                <c:pt idx="1596">
                  <c:v>102.88243091730538</c:v>
                </c:pt>
                <c:pt idx="1597">
                  <c:v>102.88251905015147</c:v>
                </c:pt>
                <c:pt idx="1598">
                  <c:v>102.88384815888877</c:v>
                </c:pt>
                <c:pt idx="1599">
                  <c:v>102.88509396363581</c:v>
                </c:pt>
                <c:pt idx="1600">
                  <c:v>102.88629688711919</c:v>
                </c:pt>
                <c:pt idx="1601">
                  <c:v>102.88916424008404</c:v>
                </c:pt>
                <c:pt idx="1602">
                  <c:v>102.89016258641915</c:v>
                </c:pt>
                <c:pt idx="1603">
                  <c:v>102.8908748969846</c:v>
                </c:pt>
                <c:pt idx="1604">
                  <c:v>102.89166477510463</c:v>
                </c:pt>
                <c:pt idx="1605">
                  <c:v>102.89188767826153</c:v>
                </c:pt>
                <c:pt idx="1606">
                  <c:v>102.89196744406584</c:v>
                </c:pt>
                <c:pt idx="1607">
                  <c:v>102.89201129120235</c:v>
                </c:pt>
                <c:pt idx="1608">
                  <c:v>102.89244597832339</c:v>
                </c:pt>
                <c:pt idx="1609">
                  <c:v>102.89451089033174</c:v>
                </c:pt>
                <c:pt idx="1610">
                  <c:v>102.89503425603226</c:v>
                </c:pt>
                <c:pt idx="1611">
                  <c:v>102.8951315595682</c:v>
                </c:pt>
                <c:pt idx="1612">
                  <c:v>102.89532740872258</c:v>
                </c:pt>
                <c:pt idx="1613">
                  <c:v>102.89680999160005</c:v>
                </c:pt>
                <c:pt idx="1614">
                  <c:v>102.89918511973613</c:v>
                </c:pt>
                <c:pt idx="1615">
                  <c:v>102.89938360374845</c:v>
                </c:pt>
                <c:pt idx="1616">
                  <c:v>102.8997520389793</c:v>
                </c:pt>
                <c:pt idx="1617">
                  <c:v>102.90087882387101</c:v>
                </c:pt>
                <c:pt idx="1618">
                  <c:v>102.90187809111949</c:v>
                </c:pt>
                <c:pt idx="1619">
                  <c:v>102.90189872148092</c:v>
                </c:pt>
                <c:pt idx="1620">
                  <c:v>102.90413159757593</c:v>
                </c:pt>
                <c:pt idx="1621">
                  <c:v>102.90606971767009</c:v>
                </c:pt>
                <c:pt idx="1622">
                  <c:v>102.90621644167688</c:v>
                </c:pt>
                <c:pt idx="1623">
                  <c:v>102.90673339343542</c:v>
                </c:pt>
                <c:pt idx="1624">
                  <c:v>102.9073511183588</c:v>
                </c:pt>
                <c:pt idx="1625">
                  <c:v>102.90803801239565</c:v>
                </c:pt>
                <c:pt idx="1626">
                  <c:v>102.90838669976684</c:v>
                </c:pt>
                <c:pt idx="1627">
                  <c:v>102.90885566726651</c:v>
                </c:pt>
                <c:pt idx="1628">
                  <c:v>102.9089401957843</c:v>
                </c:pt>
                <c:pt idx="1629">
                  <c:v>102.90898215351399</c:v>
                </c:pt>
                <c:pt idx="1630">
                  <c:v>102.90901846554783</c:v>
                </c:pt>
                <c:pt idx="1631">
                  <c:v>102.91024307931546</c:v>
                </c:pt>
                <c:pt idx="1632">
                  <c:v>102.91139752578084</c:v>
                </c:pt>
                <c:pt idx="1633">
                  <c:v>102.91223432120987</c:v>
                </c:pt>
                <c:pt idx="1634">
                  <c:v>102.91284955690985</c:v>
                </c:pt>
                <c:pt idx="1635">
                  <c:v>102.91337494132343</c:v>
                </c:pt>
                <c:pt idx="1636">
                  <c:v>102.91348228409946</c:v>
                </c:pt>
                <c:pt idx="1637">
                  <c:v>102.91367616233391</c:v>
                </c:pt>
                <c:pt idx="1638">
                  <c:v>102.91547131454708</c:v>
                </c:pt>
                <c:pt idx="1639">
                  <c:v>102.91637748889335</c:v>
                </c:pt>
                <c:pt idx="1640">
                  <c:v>102.91696564836296</c:v>
                </c:pt>
                <c:pt idx="1641">
                  <c:v>102.91716453335206</c:v>
                </c:pt>
                <c:pt idx="1642">
                  <c:v>102.91754603253293</c:v>
                </c:pt>
                <c:pt idx="1643">
                  <c:v>102.92065500987287</c:v>
                </c:pt>
                <c:pt idx="1644">
                  <c:v>102.92335604004413</c:v>
                </c:pt>
                <c:pt idx="1645">
                  <c:v>102.92338570896737</c:v>
                </c:pt>
                <c:pt idx="1646">
                  <c:v>102.92357365035842</c:v>
                </c:pt>
                <c:pt idx="1647">
                  <c:v>102.92547162599422</c:v>
                </c:pt>
                <c:pt idx="1648">
                  <c:v>102.92866342662941</c:v>
                </c:pt>
                <c:pt idx="1649">
                  <c:v>102.92888529391855</c:v>
                </c:pt>
                <c:pt idx="1650">
                  <c:v>102.92891883008991</c:v>
                </c:pt>
                <c:pt idx="1651">
                  <c:v>102.92950569624928</c:v>
                </c:pt>
                <c:pt idx="1652">
                  <c:v>102.92960769087883</c:v>
                </c:pt>
                <c:pt idx="1653">
                  <c:v>102.92968192271555</c:v>
                </c:pt>
                <c:pt idx="1654">
                  <c:v>102.93047225552215</c:v>
                </c:pt>
                <c:pt idx="1655">
                  <c:v>102.93236583865577</c:v>
                </c:pt>
                <c:pt idx="1656">
                  <c:v>102.9323766162472</c:v>
                </c:pt>
                <c:pt idx="1657">
                  <c:v>102.93281570368131</c:v>
                </c:pt>
                <c:pt idx="1658">
                  <c:v>102.93308442383938</c:v>
                </c:pt>
                <c:pt idx="1659">
                  <c:v>102.9336166092281</c:v>
                </c:pt>
                <c:pt idx="1660">
                  <c:v>102.93385969377788</c:v>
                </c:pt>
                <c:pt idx="1661">
                  <c:v>102.93449379743919</c:v>
                </c:pt>
                <c:pt idx="1662">
                  <c:v>102.93560080573424</c:v>
                </c:pt>
                <c:pt idx="1663">
                  <c:v>102.93585277183011</c:v>
                </c:pt>
                <c:pt idx="1664">
                  <c:v>102.93607013198894</c:v>
                </c:pt>
                <c:pt idx="1665">
                  <c:v>102.93627807497025</c:v>
                </c:pt>
                <c:pt idx="1666">
                  <c:v>102.93641340281815</c:v>
                </c:pt>
                <c:pt idx="1667">
                  <c:v>102.93647610142685</c:v>
                </c:pt>
                <c:pt idx="1668">
                  <c:v>102.93744438774263</c:v>
                </c:pt>
                <c:pt idx="1669">
                  <c:v>102.93841317610297</c:v>
                </c:pt>
                <c:pt idx="1670">
                  <c:v>102.93865701111157</c:v>
                </c:pt>
                <c:pt idx="1671">
                  <c:v>102.9428429544254</c:v>
                </c:pt>
                <c:pt idx="1672">
                  <c:v>102.94297676667233</c:v>
                </c:pt>
                <c:pt idx="1673">
                  <c:v>102.9437681053265</c:v>
                </c:pt>
                <c:pt idx="1674">
                  <c:v>102.94468747434595</c:v>
                </c:pt>
                <c:pt idx="1675">
                  <c:v>102.94552766443665</c:v>
                </c:pt>
                <c:pt idx="1676">
                  <c:v>102.94601138025318</c:v>
                </c:pt>
                <c:pt idx="1677">
                  <c:v>102.94769865032497</c:v>
                </c:pt>
                <c:pt idx="1678">
                  <c:v>102.94920182509564</c:v>
                </c:pt>
                <c:pt idx="1679">
                  <c:v>102.94946223121019</c:v>
                </c:pt>
                <c:pt idx="1680">
                  <c:v>102.94962105563876</c:v>
                </c:pt>
                <c:pt idx="1681">
                  <c:v>102.95177365900625</c:v>
                </c:pt>
                <c:pt idx="1682">
                  <c:v>102.95419082197589</c:v>
                </c:pt>
                <c:pt idx="1683">
                  <c:v>102.95421614917061</c:v>
                </c:pt>
                <c:pt idx="1684">
                  <c:v>102.95471795764225</c:v>
                </c:pt>
                <c:pt idx="1685">
                  <c:v>102.95540335755392</c:v>
                </c:pt>
                <c:pt idx="1686">
                  <c:v>102.95553774419596</c:v>
                </c:pt>
                <c:pt idx="1687">
                  <c:v>102.95586403724357</c:v>
                </c:pt>
                <c:pt idx="1688">
                  <c:v>102.9561113394594</c:v>
                </c:pt>
                <c:pt idx="1689">
                  <c:v>102.95638736608073</c:v>
                </c:pt>
                <c:pt idx="1690">
                  <c:v>102.95763041020945</c:v>
                </c:pt>
                <c:pt idx="1691">
                  <c:v>102.95771441471807</c:v>
                </c:pt>
                <c:pt idx="1692">
                  <c:v>102.95778241712456</c:v>
                </c:pt>
                <c:pt idx="1693">
                  <c:v>102.95814954783334</c:v>
                </c:pt>
                <c:pt idx="1694">
                  <c:v>102.95886449485563</c:v>
                </c:pt>
                <c:pt idx="1695">
                  <c:v>102.95926370158131</c:v>
                </c:pt>
                <c:pt idx="1696">
                  <c:v>102.96086548918673</c:v>
                </c:pt>
                <c:pt idx="1697">
                  <c:v>102.96137686699331</c:v>
                </c:pt>
                <c:pt idx="1698">
                  <c:v>102.96141131492917</c:v>
                </c:pt>
                <c:pt idx="1699">
                  <c:v>102.96198410048811</c:v>
                </c:pt>
                <c:pt idx="1700">
                  <c:v>102.96254879970591</c:v>
                </c:pt>
                <c:pt idx="1701">
                  <c:v>102.9626745144778</c:v>
                </c:pt>
                <c:pt idx="1702">
                  <c:v>102.96269673049353</c:v>
                </c:pt>
                <c:pt idx="1703">
                  <c:v>102.9633594853081</c:v>
                </c:pt>
                <c:pt idx="1704">
                  <c:v>102.96358238786986</c:v>
                </c:pt>
                <c:pt idx="1705">
                  <c:v>102.96647286223548</c:v>
                </c:pt>
                <c:pt idx="1706">
                  <c:v>102.96716136007758</c:v>
                </c:pt>
                <c:pt idx="1707">
                  <c:v>102.96802686898829</c:v>
                </c:pt>
                <c:pt idx="1708">
                  <c:v>102.96929504151652</c:v>
                </c:pt>
                <c:pt idx="1709">
                  <c:v>102.96948801608961</c:v>
                </c:pt>
                <c:pt idx="1710">
                  <c:v>102.97188417005135</c:v>
                </c:pt>
                <c:pt idx="1711">
                  <c:v>102.97224022194014</c:v>
                </c:pt>
                <c:pt idx="1712">
                  <c:v>102.97240588032442</c:v>
                </c:pt>
                <c:pt idx="1713">
                  <c:v>102.97313089302146</c:v>
                </c:pt>
                <c:pt idx="1714">
                  <c:v>102.97334275562635</c:v>
                </c:pt>
                <c:pt idx="1715">
                  <c:v>102.97365972177575</c:v>
                </c:pt>
                <c:pt idx="1716">
                  <c:v>102.9739730526569</c:v>
                </c:pt>
                <c:pt idx="1717">
                  <c:v>102.97403904266271</c:v>
                </c:pt>
                <c:pt idx="1718">
                  <c:v>102.97579286287429</c:v>
                </c:pt>
                <c:pt idx="1719">
                  <c:v>102.97815403872261</c:v>
                </c:pt>
                <c:pt idx="1720">
                  <c:v>102.97885209744585</c:v>
                </c:pt>
                <c:pt idx="1721">
                  <c:v>102.9793039139889</c:v>
                </c:pt>
                <c:pt idx="1722">
                  <c:v>102.97930792371287</c:v>
                </c:pt>
                <c:pt idx="1723">
                  <c:v>102.97978933875498</c:v>
                </c:pt>
                <c:pt idx="1724">
                  <c:v>102.97988738132375</c:v>
                </c:pt>
                <c:pt idx="1725">
                  <c:v>102.98078051408886</c:v>
                </c:pt>
                <c:pt idx="1726">
                  <c:v>102.98120822321486</c:v>
                </c:pt>
                <c:pt idx="1727">
                  <c:v>102.98204248073196</c:v>
                </c:pt>
                <c:pt idx="1728">
                  <c:v>102.98464274890613</c:v>
                </c:pt>
                <c:pt idx="1729">
                  <c:v>102.98526856161726</c:v>
                </c:pt>
                <c:pt idx="1730">
                  <c:v>102.98553346799635</c:v>
                </c:pt>
                <c:pt idx="1731">
                  <c:v>102.98586244945152</c:v>
                </c:pt>
                <c:pt idx="1732">
                  <c:v>102.9868774456021</c:v>
                </c:pt>
                <c:pt idx="1733">
                  <c:v>102.98692771636362</c:v>
                </c:pt>
                <c:pt idx="1734">
                  <c:v>102.98789592947257</c:v>
                </c:pt>
                <c:pt idx="1735">
                  <c:v>102.98899091939295</c:v>
                </c:pt>
                <c:pt idx="1736">
                  <c:v>102.9896024056431</c:v>
                </c:pt>
                <c:pt idx="1737">
                  <c:v>102.99124154747709</c:v>
                </c:pt>
                <c:pt idx="1738">
                  <c:v>102.99168648304772</c:v>
                </c:pt>
                <c:pt idx="1739">
                  <c:v>102.99230744294748</c:v>
                </c:pt>
                <c:pt idx="1740">
                  <c:v>102.99231880576929</c:v>
                </c:pt>
                <c:pt idx="1741">
                  <c:v>102.99276206458008</c:v>
                </c:pt>
                <c:pt idx="1742">
                  <c:v>102.99333945306539</c:v>
                </c:pt>
                <c:pt idx="1743">
                  <c:v>102.99334107064648</c:v>
                </c:pt>
                <c:pt idx="1744">
                  <c:v>102.99414765641777</c:v>
                </c:pt>
                <c:pt idx="1745">
                  <c:v>102.99537637252605</c:v>
                </c:pt>
                <c:pt idx="1746">
                  <c:v>102.9957655703148</c:v>
                </c:pt>
                <c:pt idx="1747">
                  <c:v>102.99598773853461</c:v>
                </c:pt>
                <c:pt idx="1748">
                  <c:v>102.99649223477593</c:v>
                </c:pt>
                <c:pt idx="1749">
                  <c:v>102.99653058308868</c:v>
                </c:pt>
                <c:pt idx="1750">
                  <c:v>102.99851452146895</c:v>
                </c:pt>
                <c:pt idx="1751">
                  <c:v>102.99877901100106</c:v>
                </c:pt>
                <c:pt idx="1752">
                  <c:v>103.00049523296111</c:v>
                </c:pt>
                <c:pt idx="1753">
                  <c:v>103.00195487631294</c:v>
                </c:pt>
                <c:pt idx="1754">
                  <c:v>103.00205503845325</c:v>
                </c:pt>
                <c:pt idx="1755">
                  <c:v>103.00256202244074</c:v>
                </c:pt>
                <c:pt idx="1756">
                  <c:v>103.00269343957807</c:v>
                </c:pt>
                <c:pt idx="1757">
                  <c:v>103.00561809510101</c:v>
                </c:pt>
                <c:pt idx="1758">
                  <c:v>103.00610481287023</c:v>
                </c:pt>
                <c:pt idx="1759">
                  <c:v>103.00627110965426</c:v>
                </c:pt>
                <c:pt idx="1760">
                  <c:v>103.00683134411364</c:v>
                </c:pt>
                <c:pt idx="1761">
                  <c:v>103.01038951389394</c:v>
                </c:pt>
                <c:pt idx="1762">
                  <c:v>103.01122106069491</c:v>
                </c:pt>
                <c:pt idx="1763">
                  <c:v>103.01182960589102</c:v>
                </c:pt>
                <c:pt idx="1764">
                  <c:v>103.01191899917529</c:v>
                </c:pt>
                <c:pt idx="1765">
                  <c:v>103.01232263671659</c:v>
                </c:pt>
                <c:pt idx="1766">
                  <c:v>103.01248819656047</c:v>
                </c:pt>
                <c:pt idx="1767">
                  <c:v>103.01259983607463</c:v>
                </c:pt>
                <c:pt idx="1768">
                  <c:v>103.01350287667825</c:v>
                </c:pt>
                <c:pt idx="1769">
                  <c:v>103.01375181571876</c:v>
                </c:pt>
                <c:pt idx="1770">
                  <c:v>103.01388444046934</c:v>
                </c:pt>
                <c:pt idx="1771">
                  <c:v>103.0141859911644</c:v>
                </c:pt>
                <c:pt idx="1772">
                  <c:v>103.01464722345341</c:v>
                </c:pt>
                <c:pt idx="1773">
                  <c:v>103.01691763900315</c:v>
                </c:pt>
                <c:pt idx="1774">
                  <c:v>103.01909773243935</c:v>
                </c:pt>
                <c:pt idx="1775">
                  <c:v>103.01991265960342</c:v>
                </c:pt>
                <c:pt idx="1776">
                  <c:v>103.02036884915812</c:v>
                </c:pt>
                <c:pt idx="1777">
                  <c:v>103.02075897029722</c:v>
                </c:pt>
                <c:pt idx="1778">
                  <c:v>103.02140734830638</c:v>
                </c:pt>
                <c:pt idx="1779">
                  <c:v>103.02151075646732</c:v>
                </c:pt>
                <c:pt idx="1780">
                  <c:v>103.02192295918113</c:v>
                </c:pt>
                <c:pt idx="1781">
                  <c:v>103.02208785123416</c:v>
                </c:pt>
                <c:pt idx="1782">
                  <c:v>103.02318272534015</c:v>
                </c:pt>
                <c:pt idx="1783">
                  <c:v>103.0252759098375</c:v>
                </c:pt>
                <c:pt idx="1784">
                  <c:v>103.02618156002582</c:v>
                </c:pt>
                <c:pt idx="1785">
                  <c:v>103.0264404832193</c:v>
                </c:pt>
                <c:pt idx="1786">
                  <c:v>103.02701936616867</c:v>
                </c:pt>
                <c:pt idx="1787">
                  <c:v>103.02747961569139</c:v>
                </c:pt>
                <c:pt idx="1788">
                  <c:v>103.02832640697353</c:v>
                </c:pt>
                <c:pt idx="1789">
                  <c:v>103.02832642802528</c:v>
                </c:pt>
                <c:pt idx="1790">
                  <c:v>103.02836287718564</c:v>
                </c:pt>
                <c:pt idx="1791">
                  <c:v>103.02951859626873</c:v>
                </c:pt>
                <c:pt idx="1792">
                  <c:v>103.0302665217082</c:v>
                </c:pt>
                <c:pt idx="1793">
                  <c:v>103.03039604697672</c:v>
                </c:pt>
                <c:pt idx="1794">
                  <c:v>103.03105965122579</c:v>
                </c:pt>
                <c:pt idx="1795">
                  <c:v>103.03178626407767</c:v>
                </c:pt>
                <c:pt idx="1796">
                  <c:v>103.03285043115473</c:v>
                </c:pt>
                <c:pt idx="1797">
                  <c:v>103.03322980457652</c:v>
                </c:pt>
                <c:pt idx="1798">
                  <c:v>103.03352943531813</c:v>
                </c:pt>
                <c:pt idx="1799">
                  <c:v>103.03379866006939</c:v>
                </c:pt>
                <c:pt idx="1800">
                  <c:v>103.03453390683828</c:v>
                </c:pt>
                <c:pt idx="1801">
                  <c:v>103.03508111094507</c:v>
                </c:pt>
                <c:pt idx="1802">
                  <c:v>103.0352286263556</c:v>
                </c:pt>
                <c:pt idx="1803">
                  <c:v>103.03634539227031</c:v>
                </c:pt>
                <c:pt idx="1804">
                  <c:v>103.03732579266986</c:v>
                </c:pt>
                <c:pt idx="1805">
                  <c:v>103.03898734014624</c:v>
                </c:pt>
                <c:pt idx="1806">
                  <c:v>103.03905068456895</c:v>
                </c:pt>
                <c:pt idx="1807">
                  <c:v>103.03910909827067</c:v>
                </c:pt>
                <c:pt idx="1808">
                  <c:v>103.04120461376901</c:v>
                </c:pt>
                <c:pt idx="1809">
                  <c:v>103.04160108623047</c:v>
                </c:pt>
                <c:pt idx="1810">
                  <c:v>103.04201687448146</c:v>
                </c:pt>
                <c:pt idx="1811">
                  <c:v>103.04234926559286</c:v>
                </c:pt>
                <c:pt idx="1812">
                  <c:v>103.04268675990951</c:v>
                </c:pt>
                <c:pt idx="1813">
                  <c:v>103.04337203584448</c:v>
                </c:pt>
                <c:pt idx="1814">
                  <c:v>103.04341876203348</c:v>
                </c:pt>
                <c:pt idx="1815">
                  <c:v>103.04464248291779</c:v>
                </c:pt>
                <c:pt idx="1816">
                  <c:v>103.0453641773405</c:v>
                </c:pt>
                <c:pt idx="1817">
                  <c:v>103.04615570340702</c:v>
                </c:pt>
                <c:pt idx="1818">
                  <c:v>103.04619427289697</c:v>
                </c:pt>
                <c:pt idx="1819">
                  <c:v>103.04651517961808</c:v>
                </c:pt>
                <c:pt idx="1820">
                  <c:v>103.04712528792381</c:v>
                </c:pt>
                <c:pt idx="1821">
                  <c:v>103.04757665873211</c:v>
                </c:pt>
                <c:pt idx="1822">
                  <c:v>103.04821798741715</c:v>
                </c:pt>
                <c:pt idx="1823">
                  <c:v>103.04926354145533</c:v>
                </c:pt>
                <c:pt idx="1824">
                  <c:v>103.05036231975073</c:v>
                </c:pt>
                <c:pt idx="1825">
                  <c:v>103.05130155685755</c:v>
                </c:pt>
                <c:pt idx="1826">
                  <c:v>103.05192276287795</c:v>
                </c:pt>
                <c:pt idx="1827">
                  <c:v>103.05294292867273</c:v>
                </c:pt>
                <c:pt idx="1828">
                  <c:v>103.05356198592071</c:v>
                </c:pt>
                <c:pt idx="1829">
                  <c:v>103.05404842450504</c:v>
                </c:pt>
                <c:pt idx="1830">
                  <c:v>103.05441586141495</c:v>
                </c:pt>
                <c:pt idx="1831">
                  <c:v>103.05499580622825</c:v>
                </c:pt>
                <c:pt idx="1832">
                  <c:v>103.05577631574674</c:v>
                </c:pt>
                <c:pt idx="1833">
                  <c:v>103.05609066920225</c:v>
                </c:pt>
                <c:pt idx="1834">
                  <c:v>103.05612379745743</c:v>
                </c:pt>
                <c:pt idx="1835">
                  <c:v>103.05614181646277</c:v>
                </c:pt>
                <c:pt idx="1836">
                  <c:v>103.05665264681055</c:v>
                </c:pt>
                <c:pt idx="1837">
                  <c:v>103.05922502832198</c:v>
                </c:pt>
                <c:pt idx="1838">
                  <c:v>103.05979210755343</c:v>
                </c:pt>
                <c:pt idx="1839">
                  <c:v>103.06058323749377</c:v>
                </c:pt>
                <c:pt idx="1840">
                  <c:v>103.0607476460555</c:v>
                </c:pt>
                <c:pt idx="1841">
                  <c:v>103.06102821053089</c:v>
                </c:pt>
                <c:pt idx="1842">
                  <c:v>103.06220155512486</c:v>
                </c:pt>
                <c:pt idx="1843">
                  <c:v>103.06233233100541</c:v>
                </c:pt>
                <c:pt idx="1844">
                  <c:v>103.06377491948946</c:v>
                </c:pt>
                <c:pt idx="1845">
                  <c:v>103.06407397319171</c:v>
                </c:pt>
                <c:pt idx="1846">
                  <c:v>103.0644849459228</c:v>
                </c:pt>
                <c:pt idx="1847">
                  <c:v>103.06534528454921</c:v>
                </c:pt>
                <c:pt idx="1848">
                  <c:v>103.06577639007838</c:v>
                </c:pt>
                <c:pt idx="1849">
                  <c:v>103.06691929742072</c:v>
                </c:pt>
                <c:pt idx="1850">
                  <c:v>103.06755015620863</c:v>
                </c:pt>
                <c:pt idx="1851">
                  <c:v>103.06958988430064</c:v>
                </c:pt>
                <c:pt idx="1852">
                  <c:v>103.0698729681545</c:v>
                </c:pt>
                <c:pt idx="1853">
                  <c:v>103.07025084032402</c:v>
                </c:pt>
                <c:pt idx="1854">
                  <c:v>103.0704324137298</c:v>
                </c:pt>
                <c:pt idx="1855">
                  <c:v>103.07084923065989</c:v>
                </c:pt>
                <c:pt idx="1856">
                  <c:v>103.07236210473435</c:v>
                </c:pt>
                <c:pt idx="1857">
                  <c:v>103.07244524057479</c:v>
                </c:pt>
                <c:pt idx="1858">
                  <c:v>103.07289559488822</c:v>
                </c:pt>
                <c:pt idx="1859">
                  <c:v>103.07335956735614</c:v>
                </c:pt>
                <c:pt idx="1860">
                  <c:v>103.07633194898193</c:v>
                </c:pt>
                <c:pt idx="1861">
                  <c:v>103.07692136247967</c:v>
                </c:pt>
                <c:pt idx="1862">
                  <c:v>103.0783844980641</c:v>
                </c:pt>
                <c:pt idx="1863">
                  <c:v>103.07899693235629</c:v>
                </c:pt>
                <c:pt idx="1864">
                  <c:v>103.07938093918311</c:v>
                </c:pt>
                <c:pt idx="1865">
                  <c:v>103.07946134777812</c:v>
                </c:pt>
                <c:pt idx="1866">
                  <c:v>103.08000375093496</c:v>
                </c:pt>
                <c:pt idx="1867">
                  <c:v>103.08051370836991</c:v>
                </c:pt>
                <c:pt idx="1868">
                  <c:v>103.08098625590875</c:v>
                </c:pt>
                <c:pt idx="1869">
                  <c:v>103.08105143846784</c:v>
                </c:pt>
                <c:pt idx="1870">
                  <c:v>103.08113418277958</c:v>
                </c:pt>
                <c:pt idx="1871">
                  <c:v>103.08142359753208</c:v>
                </c:pt>
                <c:pt idx="1872">
                  <c:v>103.08333906800739</c:v>
                </c:pt>
                <c:pt idx="1873">
                  <c:v>103.08354977240658</c:v>
                </c:pt>
                <c:pt idx="1874">
                  <c:v>103.08481153074841</c:v>
                </c:pt>
                <c:pt idx="1875">
                  <c:v>103.08520125699982</c:v>
                </c:pt>
                <c:pt idx="1876">
                  <c:v>103.0852817836457</c:v>
                </c:pt>
                <c:pt idx="1877">
                  <c:v>103.08597034490558</c:v>
                </c:pt>
                <c:pt idx="1878">
                  <c:v>103.08739609718458</c:v>
                </c:pt>
                <c:pt idx="1879">
                  <c:v>103.0877731786623</c:v>
                </c:pt>
                <c:pt idx="1880">
                  <c:v>103.0884309256774</c:v>
                </c:pt>
                <c:pt idx="1881">
                  <c:v>103.08859944635637</c:v>
                </c:pt>
                <c:pt idx="1882">
                  <c:v>103.08876475992265</c:v>
                </c:pt>
                <c:pt idx="1883">
                  <c:v>103.08918359421465</c:v>
                </c:pt>
                <c:pt idx="1884">
                  <c:v>103.08956732583212</c:v>
                </c:pt>
                <c:pt idx="1885">
                  <c:v>103.09057827123979</c:v>
                </c:pt>
                <c:pt idx="1886">
                  <c:v>103.09083063155653</c:v>
                </c:pt>
                <c:pt idx="1887">
                  <c:v>103.09202532488945</c:v>
                </c:pt>
                <c:pt idx="1888">
                  <c:v>103.09251174814401</c:v>
                </c:pt>
                <c:pt idx="1889">
                  <c:v>103.09314241428194</c:v>
                </c:pt>
                <c:pt idx="1890">
                  <c:v>103.09350600387866</c:v>
                </c:pt>
                <c:pt idx="1891">
                  <c:v>103.09383497609271</c:v>
                </c:pt>
                <c:pt idx="1892">
                  <c:v>103.09403179113204</c:v>
                </c:pt>
                <c:pt idx="1893">
                  <c:v>103.09418160193837</c:v>
                </c:pt>
                <c:pt idx="1894">
                  <c:v>103.09482576116601</c:v>
                </c:pt>
                <c:pt idx="1895">
                  <c:v>103.09529618238173</c:v>
                </c:pt>
                <c:pt idx="1896">
                  <c:v>103.09596083417989</c:v>
                </c:pt>
                <c:pt idx="1897">
                  <c:v>103.09647052537794</c:v>
                </c:pt>
                <c:pt idx="1898">
                  <c:v>103.09825916162215</c:v>
                </c:pt>
                <c:pt idx="1899">
                  <c:v>103.098822859111</c:v>
                </c:pt>
                <c:pt idx="1900">
                  <c:v>103.09948443429803</c:v>
                </c:pt>
                <c:pt idx="1901">
                  <c:v>103.09958240235339</c:v>
                </c:pt>
                <c:pt idx="1902">
                  <c:v>103.09965462498626</c:v>
                </c:pt>
                <c:pt idx="1903">
                  <c:v>103.10101781099394</c:v>
                </c:pt>
                <c:pt idx="1904">
                  <c:v>103.10119019345071</c:v>
                </c:pt>
                <c:pt idx="1905">
                  <c:v>103.1012838624362</c:v>
                </c:pt>
                <c:pt idx="1906">
                  <c:v>103.10259685988322</c:v>
                </c:pt>
                <c:pt idx="1907">
                  <c:v>103.10310226588645</c:v>
                </c:pt>
                <c:pt idx="1908">
                  <c:v>103.10358601847801</c:v>
                </c:pt>
                <c:pt idx="1909">
                  <c:v>103.10410133903574</c:v>
                </c:pt>
                <c:pt idx="1910">
                  <c:v>103.10491933416162</c:v>
                </c:pt>
                <c:pt idx="1911">
                  <c:v>103.10505454247308</c:v>
                </c:pt>
                <c:pt idx="1912">
                  <c:v>103.10511839350012</c:v>
                </c:pt>
                <c:pt idx="1913">
                  <c:v>103.10519076970971</c:v>
                </c:pt>
                <c:pt idx="1914">
                  <c:v>103.10588026729225</c:v>
                </c:pt>
                <c:pt idx="1915">
                  <c:v>103.10685130632058</c:v>
                </c:pt>
                <c:pt idx="1916">
                  <c:v>103.10756823542654</c:v>
                </c:pt>
                <c:pt idx="1917">
                  <c:v>103.10778147082313</c:v>
                </c:pt>
                <c:pt idx="1918">
                  <c:v>103.10784477550163</c:v>
                </c:pt>
                <c:pt idx="1919">
                  <c:v>103.10803377975869</c:v>
                </c:pt>
                <c:pt idx="1920">
                  <c:v>103.10879226928756</c:v>
                </c:pt>
                <c:pt idx="1921">
                  <c:v>103.10881997649516</c:v>
                </c:pt>
                <c:pt idx="1922">
                  <c:v>103.10972566537954</c:v>
                </c:pt>
                <c:pt idx="1923">
                  <c:v>103.10979142226505</c:v>
                </c:pt>
                <c:pt idx="1924">
                  <c:v>103.11074443436857</c:v>
                </c:pt>
                <c:pt idx="1925">
                  <c:v>103.11306582287533</c:v>
                </c:pt>
                <c:pt idx="1926">
                  <c:v>103.11337402058804</c:v>
                </c:pt>
                <c:pt idx="1927">
                  <c:v>103.11358169964947</c:v>
                </c:pt>
                <c:pt idx="1928">
                  <c:v>103.11383984301062</c:v>
                </c:pt>
                <c:pt idx="1929">
                  <c:v>103.11417107689165</c:v>
                </c:pt>
                <c:pt idx="1930">
                  <c:v>103.11438340632695</c:v>
                </c:pt>
                <c:pt idx="1931">
                  <c:v>103.11553767048855</c:v>
                </c:pt>
                <c:pt idx="1932">
                  <c:v>103.1158445392324</c:v>
                </c:pt>
                <c:pt idx="1933">
                  <c:v>103.1161908716597</c:v>
                </c:pt>
                <c:pt idx="1934">
                  <c:v>103.11742488023798</c:v>
                </c:pt>
                <c:pt idx="1935">
                  <c:v>103.11742769722225</c:v>
                </c:pt>
                <c:pt idx="1936">
                  <c:v>103.11949857645016</c:v>
                </c:pt>
                <c:pt idx="1937">
                  <c:v>103.11971016269524</c:v>
                </c:pt>
                <c:pt idx="1938">
                  <c:v>103.11992658630979</c:v>
                </c:pt>
                <c:pt idx="1939">
                  <c:v>103.11997145251898</c:v>
                </c:pt>
                <c:pt idx="1940">
                  <c:v>103.12177027927063</c:v>
                </c:pt>
                <c:pt idx="1941">
                  <c:v>103.1224723560653</c:v>
                </c:pt>
                <c:pt idx="1942">
                  <c:v>103.122930382086</c:v>
                </c:pt>
                <c:pt idx="1943">
                  <c:v>103.12341012818351</c:v>
                </c:pt>
                <c:pt idx="1944">
                  <c:v>103.12382875057467</c:v>
                </c:pt>
                <c:pt idx="1945">
                  <c:v>103.12433017852308</c:v>
                </c:pt>
                <c:pt idx="1946">
                  <c:v>103.12803151012896</c:v>
                </c:pt>
                <c:pt idx="1947">
                  <c:v>103.12815307404635</c:v>
                </c:pt>
                <c:pt idx="1948">
                  <c:v>103.12866014717798</c:v>
                </c:pt>
                <c:pt idx="1949">
                  <c:v>103.12984256087621</c:v>
                </c:pt>
                <c:pt idx="1950">
                  <c:v>103.13011383991737</c:v>
                </c:pt>
                <c:pt idx="1951">
                  <c:v>103.13020763270198</c:v>
                </c:pt>
                <c:pt idx="1952">
                  <c:v>103.13057995713966</c:v>
                </c:pt>
                <c:pt idx="1953">
                  <c:v>103.13094083146201</c:v>
                </c:pt>
                <c:pt idx="1954">
                  <c:v>103.13114050559336</c:v>
                </c:pt>
                <c:pt idx="1955">
                  <c:v>103.13153890488903</c:v>
                </c:pt>
                <c:pt idx="1956">
                  <c:v>103.13176240032134</c:v>
                </c:pt>
                <c:pt idx="1957">
                  <c:v>103.13182858982904</c:v>
                </c:pt>
                <c:pt idx="1958">
                  <c:v>103.13217026263352</c:v>
                </c:pt>
                <c:pt idx="1959">
                  <c:v>103.13254434182471</c:v>
                </c:pt>
                <c:pt idx="1960">
                  <c:v>103.13305696194293</c:v>
                </c:pt>
                <c:pt idx="1961">
                  <c:v>103.13357941572494</c:v>
                </c:pt>
                <c:pt idx="1962">
                  <c:v>103.1339381230693</c:v>
                </c:pt>
                <c:pt idx="1963">
                  <c:v>103.13407282855042</c:v>
                </c:pt>
                <c:pt idx="1964">
                  <c:v>103.13450523935133</c:v>
                </c:pt>
                <c:pt idx="1965">
                  <c:v>103.13504060236544</c:v>
                </c:pt>
                <c:pt idx="1966">
                  <c:v>103.13593921244757</c:v>
                </c:pt>
                <c:pt idx="1967">
                  <c:v>103.13609211871484</c:v>
                </c:pt>
                <c:pt idx="1968">
                  <c:v>103.13731766761303</c:v>
                </c:pt>
                <c:pt idx="1969">
                  <c:v>103.1375816844741</c:v>
                </c:pt>
                <c:pt idx="1970">
                  <c:v>103.13798739633843</c:v>
                </c:pt>
                <c:pt idx="1971">
                  <c:v>103.13914390041681</c:v>
                </c:pt>
                <c:pt idx="1972">
                  <c:v>103.14069167292158</c:v>
                </c:pt>
                <c:pt idx="1973">
                  <c:v>103.14081465774156</c:v>
                </c:pt>
                <c:pt idx="1974">
                  <c:v>103.14087116721275</c:v>
                </c:pt>
                <c:pt idx="1975">
                  <c:v>103.14162822955814</c:v>
                </c:pt>
                <c:pt idx="1976">
                  <c:v>103.14172980854826</c:v>
                </c:pt>
                <c:pt idx="1977">
                  <c:v>103.14213167935053</c:v>
                </c:pt>
                <c:pt idx="1978">
                  <c:v>103.14216534907129</c:v>
                </c:pt>
                <c:pt idx="1979">
                  <c:v>103.14241524003694</c:v>
                </c:pt>
                <c:pt idx="1980">
                  <c:v>103.14311605148148</c:v>
                </c:pt>
                <c:pt idx="1981">
                  <c:v>103.14366678947789</c:v>
                </c:pt>
                <c:pt idx="1982">
                  <c:v>103.14377045196237</c:v>
                </c:pt>
                <c:pt idx="1983">
                  <c:v>103.14418478767871</c:v>
                </c:pt>
                <c:pt idx="1984">
                  <c:v>103.14452177403713</c:v>
                </c:pt>
                <c:pt idx="1985">
                  <c:v>103.14453534349043</c:v>
                </c:pt>
                <c:pt idx="1986">
                  <c:v>103.14459720483423</c:v>
                </c:pt>
                <c:pt idx="1987">
                  <c:v>103.14535520901001</c:v>
                </c:pt>
                <c:pt idx="1988">
                  <c:v>103.14609609805447</c:v>
                </c:pt>
                <c:pt idx="1989">
                  <c:v>103.14818875930656</c:v>
                </c:pt>
                <c:pt idx="1990">
                  <c:v>103.1499707598535</c:v>
                </c:pt>
                <c:pt idx="1991">
                  <c:v>103.15044406323705</c:v>
                </c:pt>
                <c:pt idx="1992">
                  <c:v>103.15200330425881</c:v>
                </c:pt>
                <c:pt idx="1993">
                  <c:v>103.15215527331389</c:v>
                </c:pt>
                <c:pt idx="1994">
                  <c:v>103.15223316938022</c:v>
                </c:pt>
                <c:pt idx="1995">
                  <c:v>103.15226564631298</c:v>
                </c:pt>
                <c:pt idx="1996">
                  <c:v>103.15497246729966</c:v>
                </c:pt>
                <c:pt idx="1997">
                  <c:v>103.15521844680455</c:v>
                </c:pt>
                <c:pt idx="1998">
                  <c:v>103.15556363949602</c:v>
                </c:pt>
                <c:pt idx="1999">
                  <c:v>103.15582454711371</c:v>
                </c:pt>
                <c:pt idx="2000">
                  <c:v>103.15634606521088</c:v>
                </c:pt>
                <c:pt idx="2001">
                  <c:v>103.15640593934047</c:v>
                </c:pt>
                <c:pt idx="2002">
                  <c:v>103.15719163112529</c:v>
                </c:pt>
                <c:pt idx="2003">
                  <c:v>103.15761443235269</c:v>
                </c:pt>
                <c:pt idx="2004">
                  <c:v>103.15818371570265</c:v>
                </c:pt>
                <c:pt idx="2005">
                  <c:v>103.15848928656511</c:v>
                </c:pt>
                <c:pt idx="2006">
                  <c:v>103.15946894729932</c:v>
                </c:pt>
                <c:pt idx="2007">
                  <c:v>103.15955914481194</c:v>
                </c:pt>
                <c:pt idx="2008">
                  <c:v>103.15989158331736</c:v>
                </c:pt>
                <c:pt idx="2009">
                  <c:v>103.16075182426312</c:v>
                </c:pt>
                <c:pt idx="2010">
                  <c:v>103.16159903676161</c:v>
                </c:pt>
                <c:pt idx="2011">
                  <c:v>103.16184922296519</c:v>
                </c:pt>
                <c:pt idx="2012">
                  <c:v>103.16359121914401</c:v>
                </c:pt>
                <c:pt idx="2013">
                  <c:v>103.1640950837252</c:v>
                </c:pt>
                <c:pt idx="2014">
                  <c:v>103.16439287646364</c:v>
                </c:pt>
                <c:pt idx="2015">
                  <c:v>103.16500726279352</c:v>
                </c:pt>
                <c:pt idx="2016">
                  <c:v>103.16526505697777</c:v>
                </c:pt>
                <c:pt idx="2017">
                  <c:v>103.16537016598217</c:v>
                </c:pt>
                <c:pt idx="2018">
                  <c:v>103.16577995760348</c:v>
                </c:pt>
                <c:pt idx="2019">
                  <c:v>103.16638241930247</c:v>
                </c:pt>
                <c:pt idx="2020">
                  <c:v>103.16668967644574</c:v>
                </c:pt>
                <c:pt idx="2021">
                  <c:v>103.16748359824507</c:v>
                </c:pt>
                <c:pt idx="2022">
                  <c:v>103.16763195979129</c:v>
                </c:pt>
                <c:pt idx="2023">
                  <c:v>103.16828481735399</c:v>
                </c:pt>
                <c:pt idx="2024">
                  <c:v>103.16852366466073</c:v>
                </c:pt>
                <c:pt idx="2025">
                  <c:v>103.16901474883007</c:v>
                </c:pt>
                <c:pt idx="2026">
                  <c:v>103.16925791961634</c:v>
                </c:pt>
                <c:pt idx="2027">
                  <c:v>103.16990391957918</c:v>
                </c:pt>
                <c:pt idx="2028">
                  <c:v>103.17003411357844</c:v>
                </c:pt>
                <c:pt idx="2029">
                  <c:v>103.17013591995521</c:v>
                </c:pt>
                <c:pt idx="2030">
                  <c:v>103.17290100909636</c:v>
                </c:pt>
                <c:pt idx="2031">
                  <c:v>103.17317545094363</c:v>
                </c:pt>
                <c:pt idx="2032">
                  <c:v>103.17360694174653</c:v>
                </c:pt>
                <c:pt idx="2033">
                  <c:v>103.17370797482391</c:v>
                </c:pt>
                <c:pt idx="2034">
                  <c:v>103.1739865781024</c:v>
                </c:pt>
                <c:pt idx="2035">
                  <c:v>103.17399197377858</c:v>
                </c:pt>
                <c:pt idx="2036">
                  <c:v>103.17418171097044</c:v>
                </c:pt>
                <c:pt idx="2037">
                  <c:v>103.17437554592016</c:v>
                </c:pt>
                <c:pt idx="2038">
                  <c:v>103.17472709598444</c:v>
                </c:pt>
                <c:pt idx="2039">
                  <c:v>103.17513545432313</c:v>
                </c:pt>
                <c:pt idx="2040">
                  <c:v>103.17595372613545</c:v>
                </c:pt>
                <c:pt idx="2041">
                  <c:v>103.17642872848988</c:v>
                </c:pt>
                <c:pt idx="2042">
                  <c:v>103.17677667375355</c:v>
                </c:pt>
                <c:pt idx="2043">
                  <c:v>103.17754800574133</c:v>
                </c:pt>
                <c:pt idx="2044">
                  <c:v>103.17765125503188</c:v>
                </c:pt>
                <c:pt idx="2045">
                  <c:v>103.17877720658427</c:v>
                </c:pt>
                <c:pt idx="2046">
                  <c:v>103.17980770607566</c:v>
                </c:pt>
                <c:pt idx="2047">
                  <c:v>103.18209692372656</c:v>
                </c:pt>
                <c:pt idx="2048">
                  <c:v>103.18273372776477</c:v>
                </c:pt>
                <c:pt idx="2049">
                  <c:v>103.18309866386616</c:v>
                </c:pt>
                <c:pt idx="2050">
                  <c:v>103.18556327002889</c:v>
                </c:pt>
                <c:pt idx="2051">
                  <c:v>103.18624753829882</c:v>
                </c:pt>
                <c:pt idx="2052">
                  <c:v>103.1897893379678</c:v>
                </c:pt>
                <c:pt idx="2053">
                  <c:v>103.19128215223961</c:v>
                </c:pt>
                <c:pt idx="2054">
                  <c:v>103.19142813652891</c:v>
                </c:pt>
                <c:pt idx="2055">
                  <c:v>103.19144210140938</c:v>
                </c:pt>
                <c:pt idx="2056">
                  <c:v>103.19168106355633</c:v>
                </c:pt>
                <c:pt idx="2057">
                  <c:v>103.19182312419565</c:v>
                </c:pt>
                <c:pt idx="2058">
                  <c:v>103.19183235023927</c:v>
                </c:pt>
                <c:pt idx="2059">
                  <c:v>103.1943728622151</c:v>
                </c:pt>
                <c:pt idx="2060">
                  <c:v>103.19437710826797</c:v>
                </c:pt>
                <c:pt idx="2061">
                  <c:v>103.19585886176226</c:v>
                </c:pt>
                <c:pt idx="2062">
                  <c:v>103.19619136350047</c:v>
                </c:pt>
                <c:pt idx="2063">
                  <c:v>103.19739753840513</c:v>
                </c:pt>
                <c:pt idx="2064">
                  <c:v>103.19812108208113</c:v>
                </c:pt>
                <c:pt idx="2065">
                  <c:v>103.19888853403296</c:v>
                </c:pt>
                <c:pt idx="2066">
                  <c:v>103.19893444895438</c:v>
                </c:pt>
                <c:pt idx="2067">
                  <c:v>103.20056059383573</c:v>
                </c:pt>
                <c:pt idx="2068">
                  <c:v>103.20063921987099</c:v>
                </c:pt>
                <c:pt idx="2069">
                  <c:v>103.20114405199622</c:v>
                </c:pt>
                <c:pt idx="2070">
                  <c:v>103.20115172521618</c:v>
                </c:pt>
                <c:pt idx="2071">
                  <c:v>103.20119895766111</c:v>
                </c:pt>
                <c:pt idx="2072">
                  <c:v>103.20163533865941</c:v>
                </c:pt>
                <c:pt idx="2073">
                  <c:v>103.20201196762336</c:v>
                </c:pt>
                <c:pt idx="2074">
                  <c:v>103.20206870771541</c:v>
                </c:pt>
                <c:pt idx="2075">
                  <c:v>103.2026092727483</c:v>
                </c:pt>
                <c:pt idx="2076">
                  <c:v>103.20376956506064</c:v>
                </c:pt>
                <c:pt idx="2077">
                  <c:v>103.20389492567517</c:v>
                </c:pt>
                <c:pt idx="2078">
                  <c:v>103.20399000463463</c:v>
                </c:pt>
                <c:pt idx="2079">
                  <c:v>103.20408991137263</c:v>
                </c:pt>
                <c:pt idx="2080">
                  <c:v>103.20411783437619</c:v>
                </c:pt>
                <c:pt idx="2081">
                  <c:v>103.20430428342002</c:v>
                </c:pt>
                <c:pt idx="2082">
                  <c:v>103.2043795823212</c:v>
                </c:pt>
                <c:pt idx="2083">
                  <c:v>103.20657276030452</c:v>
                </c:pt>
                <c:pt idx="2084">
                  <c:v>103.207242133048</c:v>
                </c:pt>
                <c:pt idx="2085">
                  <c:v>103.20756785463911</c:v>
                </c:pt>
                <c:pt idx="2086">
                  <c:v>103.20801095284943</c:v>
                </c:pt>
                <c:pt idx="2087">
                  <c:v>103.20886219885219</c:v>
                </c:pt>
                <c:pt idx="2088">
                  <c:v>103.20945758926543</c:v>
                </c:pt>
                <c:pt idx="2089">
                  <c:v>103.21081059333986</c:v>
                </c:pt>
                <c:pt idx="2090">
                  <c:v>103.21126827329105</c:v>
                </c:pt>
                <c:pt idx="2091">
                  <c:v>103.21142085184623</c:v>
                </c:pt>
                <c:pt idx="2092">
                  <c:v>103.21242491253159</c:v>
                </c:pt>
                <c:pt idx="2093">
                  <c:v>103.21439987079187</c:v>
                </c:pt>
                <c:pt idx="2094">
                  <c:v>103.21497288125884</c:v>
                </c:pt>
                <c:pt idx="2095">
                  <c:v>103.21535138230023</c:v>
                </c:pt>
                <c:pt idx="2096">
                  <c:v>103.21544313649076</c:v>
                </c:pt>
                <c:pt idx="2097">
                  <c:v>103.21551372349509</c:v>
                </c:pt>
                <c:pt idx="2098">
                  <c:v>103.21564050929774</c:v>
                </c:pt>
                <c:pt idx="2099">
                  <c:v>103.2171566589779</c:v>
                </c:pt>
                <c:pt idx="2100">
                  <c:v>103.21726290713288</c:v>
                </c:pt>
                <c:pt idx="2101">
                  <c:v>103.2180365131786</c:v>
                </c:pt>
                <c:pt idx="2102">
                  <c:v>103.21817781643931</c:v>
                </c:pt>
                <c:pt idx="2103">
                  <c:v>103.21955150326357</c:v>
                </c:pt>
                <c:pt idx="2104">
                  <c:v>103.21972805701978</c:v>
                </c:pt>
                <c:pt idx="2105">
                  <c:v>103.22000918036964</c:v>
                </c:pt>
                <c:pt idx="2106">
                  <c:v>103.22067282668465</c:v>
                </c:pt>
                <c:pt idx="2107">
                  <c:v>103.22093605617482</c:v>
                </c:pt>
                <c:pt idx="2108">
                  <c:v>103.22144818479762</c:v>
                </c:pt>
                <c:pt idx="2109">
                  <c:v>103.22174391668062</c:v>
                </c:pt>
                <c:pt idx="2110">
                  <c:v>103.22196379836826</c:v>
                </c:pt>
                <c:pt idx="2111">
                  <c:v>103.22209219311053</c:v>
                </c:pt>
                <c:pt idx="2112">
                  <c:v>103.22229491834817</c:v>
                </c:pt>
                <c:pt idx="2113">
                  <c:v>103.22265043405964</c:v>
                </c:pt>
                <c:pt idx="2114">
                  <c:v>103.22327786637837</c:v>
                </c:pt>
                <c:pt idx="2115">
                  <c:v>103.22367159752638</c:v>
                </c:pt>
                <c:pt idx="2116">
                  <c:v>103.2240481302741</c:v>
                </c:pt>
                <c:pt idx="2117">
                  <c:v>103.22411072279866</c:v>
                </c:pt>
                <c:pt idx="2118">
                  <c:v>103.2243432099244</c:v>
                </c:pt>
                <c:pt idx="2119">
                  <c:v>103.22557106147721</c:v>
                </c:pt>
                <c:pt idx="2120">
                  <c:v>103.22685609967324</c:v>
                </c:pt>
                <c:pt idx="2121">
                  <c:v>103.22791649615378</c:v>
                </c:pt>
                <c:pt idx="2122">
                  <c:v>103.22795215229745</c:v>
                </c:pt>
                <c:pt idx="2123">
                  <c:v>103.22849506931708</c:v>
                </c:pt>
                <c:pt idx="2124">
                  <c:v>103.22915196025679</c:v>
                </c:pt>
                <c:pt idx="2125">
                  <c:v>103.2295562914981</c:v>
                </c:pt>
                <c:pt idx="2126">
                  <c:v>103.23007329960544</c:v>
                </c:pt>
                <c:pt idx="2127">
                  <c:v>103.23007452811879</c:v>
                </c:pt>
                <c:pt idx="2128">
                  <c:v>103.23205521656922</c:v>
                </c:pt>
                <c:pt idx="2129">
                  <c:v>103.23267256469907</c:v>
                </c:pt>
                <c:pt idx="2130">
                  <c:v>103.23454106553135</c:v>
                </c:pt>
                <c:pt idx="2131">
                  <c:v>103.2349377309517</c:v>
                </c:pt>
                <c:pt idx="2132">
                  <c:v>103.23498300746164</c:v>
                </c:pt>
                <c:pt idx="2133">
                  <c:v>103.23593877423858</c:v>
                </c:pt>
                <c:pt idx="2134">
                  <c:v>103.23634037053998</c:v>
                </c:pt>
                <c:pt idx="2135">
                  <c:v>103.23764657170094</c:v>
                </c:pt>
                <c:pt idx="2136">
                  <c:v>103.23806901200246</c:v>
                </c:pt>
                <c:pt idx="2137">
                  <c:v>103.23829846973868</c:v>
                </c:pt>
                <c:pt idx="2138">
                  <c:v>103.23838504236024</c:v>
                </c:pt>
                <c:pt idx="2139">
                  <c:v>103.2396142910674</c:v>
                </c:pt>
                <c:pt idx="2140">
                  <c:v>103.23984291204187</c:v>
                </c:pt>
                <c:pt idx="2141">
                  <c:v>103.24052111532357</c:v>
                </c:pt>
                <c:pt idx="2142">
                  <c:v>103.24107723871153</c:v>
                </c:pt>
                <c:pt idx="2143">
                  <c:v>103.24295555683665</c:v>
                </c:pt>
                <c:pt idx="2144">
                  <c:v>103.24314254497583</c:v>
                </c:pt>
                <c:pt idx="2145">
                  <c:v>103.2431660774016</c:v>
                </c:pt>
                <c:pt idx="2146">
                  <c:v>103.24380638229169</c:v>
                </c:pt>
                <c:pt idx="2147">
                  <c:v>103.24433623291961</c:v>
                </c:pt>
                <c:pt idx="2148">
                  <c:v>103.24529063105236</c:v>
                </c:pt>
                <c:pt idx="2149">
                  <c:v>103.24533203919171</c:v>
                </c:pt>
                <c:pt idx="2150">
                  <c:v>103.24541780443815</c:v>
                </c:pt>
                <c:pt idx="2151">
                  <c:v>103.24563227255406</c:v>
                </c:pt>
                <c:pt idx="2152">
                  <c:v>103.24579383059263</c:v>
                </c:pt>
                <c:pt idx="2153">
                  <c:v>103.24586143966334</c:v>
                </c:pt>
                <c:pt idx="2154">
                  <c:v>103.24650258398096</c:v>
                </c:pt>
                <c:pt idx="2155">
                  <c:v>103.24680187618992</c:v>
                </c:pt>
                <c:pt idx="2156">
                  <c:v>103.24709021802911</c:v>
                </c:pt>
                <c:pt idx="2157">
                  <c:v>103.24791059027238</c:v>
                </c:pt>
                <c:pt idx="2158">
                  <c:v>103.2487942273859</c:v>
                </c:pt>
                <c:pt idx="2159">
                  <c:v>103.24913496377945</c:v>
                </c:pt>
                <c:pt idx="2160">
                  <c:v>103.25036586170481</c:v>
                </c:pt>
                <c:pt idx="2161">
                  <c:v>103.25113270792647</c:v>
                </c:pt>
                <c:pt idx="2162">
                  <c:v>103.2512733346407</c:v>
                </c:pt>
                <c:pt idx="2163">
                  <c:v>103.25252221093065</c:v>
                </c:pt>
                <c:pt idx="2164">
                  <c:v>103.25264261511988</c:v>
                </c:pt>
                <c:pt idx="2165">
                  <c:v>103.25335058839779</c:v>
                </c:pt>
                <c:pt idx="2166">
                  <c:v>103.25504925448263</c:v>
                </c:pt>
                <c:pt idx="2167">
                  <c:v>103.25551373498648</c:v>
                </c:pt>
                <c:pt idx="2168">
                  <c:v>103.25666838631054</c:v>
                </c:pt>
                <c:pt idx="2169">
                  <c:v>103.25675314729193</c:v>
                </c:pt>
                <c:pt idx="2170">
                  <c:v>103.25691698285597</c:v>
                </c:pt>
                <c:pt idx="2171">
                  <c:v>103.25766081615666</c:v>
                </c:pt>
                <c:pt idx="2172">
                  <c:v>103.25778572083188</c:v>
                </c:pt>
                <c:pt idx="2173">
                  <c:v>103.25787156561286</c:v>
                </c:pt>
                <c:pt idx="2174">
                  <c:v>103.25826665734826</c:v>
                </c:pt>
                <c:pt idx="2175">
                  <c:v>103.25959224015074</c:v>
                </c:pt>
                <c:pt idx="2176">
                  <c:v>103.25990750496358</c:v>
                </c:pt>
                <c:pt idx="2177">
                  <c:v>103.26116543701053</c:v>
                </c:pt>
                <c:pt idx="2178">
                  <c:v>103.2613019698093</c:v>
                </c:pt>
                <c:pt idx="2179">
                  <c:v>103.26136674689793</c:v>
                </c:pt>
                <c:pt idx="2180">
                  <c:v>103.26144739986012</c:v>
                </c:pt>
                <c:pt idx="2181">
                  <c:v>103.26154801428146</c:v>
                </c:pt>
                <c:pt idx="2182">
                  <c:v>103.26206250983088</c:v>
                </c:pt>
                <c:pt idx="2183">
                  <c:v>103.26232360825037</c:v>
                </c:pt>
                <c:pt idx="2184">
                  <c:v>103.26337557535417</c:v>
                </c:pt>
                <c:pt idx="2185">
                  <c:v>103.26424327183932</c:v>
                </c:pt>
                <c:pt idx="2186">
                  <c:v>103.26449157577396</c:v>
                </c:pt>
                <c:pt idx="2187">
                  <c:v>103.26454850098048</c:v>
                </c:pt>
                <c:pt idx="2188">
                  <c:v>103.26548416342602</c:v>
                </c:pt>
                <c:pt idx="2189">
                  <c:v>103.26771622682003</c:v>
                </c:pt>
                <c:pt idx="2190">
                  <c:v>103.26798039254631</c:v>
                </c:pt>
                <c:pt idx="2191">
                  <c:v>103.26925918399539</c:v>
                </c:pt>
                <c:pt idx="2192">
                  <c:v>103.269434208928</c:v>
                </c:pt>
                <c:pt idx="2193">
                  <c:v>103.26961170318147</c:v>
                </c:pt>
                <c:pt idx="2194">
                  <c:v>103.26976043651568</c:v>
                </c:pt>
                <c:pt idx="2195">
                  <c:v>103.26976489400647</c:v>
                </c:pt>
                <c:pt idx="2196">
                  <c:v>103.26985964678458</c:v>
                </c:pt>
                <c:pt idx="2197">
                  <c:v>103.27075696406445</c:v>
                </c:pt>
                <c:pt idx="2198">
                  <c:v>103.27249675264881</c:v>
                </c:pt>
                <c:pt idx="2199">
                  <c:v>103.27253445666322</c:v>
                </c:pt>
                <c:pt idx="2200">
                  <c:v>103.27400562857683</c:v>
                </c:pt>
                <c:pt idx="2201">
                  <c:v>103.27475167164472</c:v>
                </c:pt>
                <c:pt idx="2202">
                  <c:v>103.2761360959795</c:v>
                </c:pt>
                <c:pt idx="2203">
                  <c:v>103.2762323203503</c:v>
                </c:pt>
                <c:pt idx="2204">
                  <c:v>103.2777013699303</c:v>
                </c:pt>
                <c:pt idx="2205">
                  <c:v>103.27827201029096</c:v>
                </c:pt>
                <c:pt idx="2206">
                  <c:v>103.27972563136294</c:v>
                </c:pt>
                <c:pt idx="2207">
                  <c:v>103.27979761738166</c:v>
                </c:pt>
                <c:pt idx="2208">
                  <c:v>103.28009332736822</c:v>
                </c:pt>
                <c:pt idx="2209">
                  <c:v>103.28108101250213</c:v>
                </c:pt>
                <c:pt idx="2210">
                  <c:v>103.28202401840605</c:v>
                </c:pt>
                <c:pt idx="2211">
                  <c:v>103.28247472486153</c:v>
                </c:pt>
                <c:pt idx="2212">
                  <c:v>103.28341176477805</c:v>
                </c:pt>
                <c:pt idx="2213">
                  <c:v>103.28386186463801</c:v>
                </c:pt>
                <c:pt idx="2214">
                  <c:v>103.28536983650498</c:v>
                </c:pt>
                <c:pt idx="2215">
                  <c:v>103.28615806585474</c:v>
                </c:pt>
                <c:pt idx="2216">
                  <c:v>103.28743719081325</c:v>
                </c:pt>
                <c:pt idx="2217">
                  <c:v>103.28847966202916</c:v>
                </c:pt>
                <c:pt idx="2218">
                  <c:v>103.28866344974372</c:v>
                </c:pt>
                <c:pt idx="2219">
                  <c:v>103.28900591945735</c:v>
                </c:pt>
                <c:pt idx="2220">
                  <c:v>103.28985634532931</c:v>
                </c:pt>
                <c:pt idx="2221">
                  <c:v>103.29113686617031</c:v>
                </c:pt>
                <c:pt idx="2222">
                  <c:v>103.2922984366018</c:v>
                </c:pt>
                <c:pt idx="2223">
                  <c:v>103.29231104752238</c:v>
                </c:pt>
                <c:pt idx="2224">
                  <c:v>103.29249615985351</c:v>
                </c:pt>
                <c:pt idx="2225">
                  <c:v>103.29371385911705</c:v>
                </c:pt>
                <c:pt idx="2226">
                  <c:v>103.29438647729251</c:v>
                </c:pt>
                <c:pt idx="2227">
                  <c:v>103.29446624744324</c:v>
                </c:pt>
                <c:pt idx="2228">
                  <c:v>103.29470133588697</c:v>
                </c:pt>
                <c:pt idx="2229">
                  <c:v>103.29506550152772</c:v>
                </c:pt>
                <c:pt idx="2230">
                  <c:v>103.29583361102088</c:v>
                </c:pt>
                <c:pt idx="2231">
                  <c:v>103.2961319011165</c:v>
                </c:pt>
                <c:pt idx="2232">
                  <c:v>103.29619972897994</c:v>
                </c:pt>
                <c:pt idx="2233">
                  <c:v>103.29653599281144</c:v>
                </c:pt>
                <c:pt idx="2234">
                  <c:v>103.29692452959857</c:v>
                </c:pt>
                <c:pt idx="2235">
                  <c:v>103.29790713918993</c:v>
                </c:pt>
                <c:pt idx="2236">
                  <c:v>103.29808114953208</c:v>
                </c:pt>
                <c:pt idx="2237">
                  <c:v>103.29859267881332</c:v>
                </c:pt>
                <c:pt idx="2238">
                  <c:v>103.29954779968543</c:v>
                </c:pt>
                <c:pt idx="2239">
                  <c:v>103.30077379171505</c:v>
                </c:pt>
                <c:pt idx="2240">
                  <c:v>103.30111214530407</c:v>
                </c:pt>
                <c:pt idx="2241">
                  <c:v>103.30124922155755</c:v>
                </c:pt>
                <c:pt idx="2242">
                  <c:v>103.30171243181361</c:v>
                </c:pt>
                <c:pt idx="2243">
                  <c:v>103.30243690816133</c:v>
                </c:pt>
                <c:pt idx="2244">
                  <c:v>103.30390539564448</c:v>
                </c:pt>
                <c:pt idx="2245">
                  <c:v>103.30399460301477</c:v>
                </c:pt>
                <c:pt idx="2246">
                  <c:v>103.30399683929659</c:v>
                </c:pt>
                <c:pt idx="2247">
                  <c:v>103.30433067647573</c:v>
                </c:pt>
                <c:pt idx="2248">
                  <c:v>103.3047142711149</c:v>
                </c:pt>
                <c:pt idx="2249">
                  <c:v>103.30488070344123</c:v>
                </c:pt>
                <c:pt idx="2250">
                  <c:v>103.30610046417627</c:v>
                </c:pt>
                <c:pt idx="2251">
                  <c:v>103.306789076256</c:v>
                </c:pt>
                <c:pt idx="2252">
                  <c:v>103.30809507805795</c:v>
                </c:pt>
                <c:pt idx="2253">
                  <c:v>103.30826894255745</c:v>
                </c:pt>
                <c:pt idx="2254">
                  <c:v>103.30916424639314</c:v>
                </c:pt>
                <c:pt idx="2255">
                  <c:v>103.30978803231845</c:v>
                </c:pt>
                <c:pt idx="2256">
                  <c:v>103.30986664393056</c:v>
                </c:pt>
                <c:pt idx="2257">
                  <c:v>103.31168008082179</c:v>
                </c:pt>
                <c:pt idx="2258">
                  <c:v>103.31185656524096</c:v>
                </c:pt>
                <c:pt idx="2259">
                  <c:v>103.31193587712363</c:v>
                </c:pt>
                <c:pt idx="2260">
                  <c:v>103.3123916009539</c:v>
                </c:pt>
                <c:pt idx="2261">
                  <c:v>103.31266945011436</c:v>
                </c:pt>
                <c:pt idx="2262">
                  <c:v>103.31337944158474</c:v>
                </c:pt>
                <c:pt idx="2263">
                  <c:v>103.3148407247444</c:v>
                </c:pt>
                <c:pt idx="2264">
                  <c:v>103.31514016503844</c:v>
                </c:pt>
                <c:pt idx="2265">
                  <c:v>103.31524235340699</c:v>
                </c:pt>
                <c:pt idx="2266">
                  <c:v>103.31579015234382</c:v>
                </c:pt>
                <c:pt idx="2267">
                  <c:v>103.3166723077844</c:v>
                </c:pt>
                <c:pt idx="2268">
                  <c:v>103.31769682290243</c:v>
                </c:pt>
                <c:pt idx="2269">
                  <c:v>103.3178336653356</c:v>
                </c:pt>
                <c:pt idx="2270">
                  <c:v>103.31787133132123</c:v>
                </c:pt>
                <c:pt idx="2271">
                  <c:v>103.3190598529545</c:v>
                </c:pt>
                <c:pt idx="2272">
                  <c:v>103.31935959554205</c:v>
                </c:pt>
                <c:pt idx="2273">
                  <c:v>103.31949497598097</c:v>
                </c:pt>
                <c:pt idx="2274">
                  <c:v>103.32176726081119</c:v>
                </c:pt>
                <c:pt idx="2275">
                  <c:v>103.32196689952579</c:v>
                </c:pt>
                <c:pt idx="2276">
                  <c:v>103.3219761393794</c:v>
                </c:pt>
                <c:pt idx="2277">
                  <c:v>103.32220456892352</c:v>
                </c:pt>
                <c:pt idx="2278">
                  <c:v>103.32292381534566</c:v>
                </c:pt>
                <c:pt idx="2279">
                  <c:v>103.32320690704381</c:v>
                </c:pt>
                <c:pt idx="2280">
                  <c:v>103.32575930479101</c:v>
                </c:pt>
                <c:pt idx="2281">
                  <c:v>103.32668043394335</c:v>
                </c:pt>
                <c:pt idx="2282">
                  <c:v>103.32691839589272</c:v>
                </c:pt>
                <c:pt idx="2283">
                  <c:v>103.32744862428449</c:v>
                </c:pt>
                <c:pt idx="2284">
                  <c:v>103.32869222993929</c:v>
                </c:pt>
                <c:pt idx="2285">
                  <c:v>103.32902495043093</c:v>
                </c:pt>
                <c:pt idx="2286">
                  <c:v>103.32916153054489</c:v>
                </c:pt>
                <c:pt idx="2287">
                  <c:v>103.33100121214328</c:v>
                </c:pt>
                <c:pt idx="2288">
                  <c:v>103.33157898797609</c:v>
                </c:pt>
                <c:pt idx="2289">
                  <c:v>103.33220146146934</c:v>
                </c:pt>
                <c:pt idx="2290">
                  <c:v>103.33259545533814</c:v>
                </c:pt>
                <c:pt idx="2291">
                  <c:v>103.33377065469487</c:v>
                </c:pt>
                <c:pt idx="2292">
                  <c:v>103.33386070056429</c:v>
                </c:pt>
                <c:pt idx="2293">
                  <c:v>103.3341626810958</c:v>
                </c:pt>
                <c:pt idx="2294">
                  <c:v>103.33475715614682</c:v>
                </c:pt>
                <c:pt idx="2295">
                  <c:v>103.33498891079654</c:v>
                </c:pt>
                <c:pt idx="2296">
                  <c:v>103.33534037868986</c:v>
                </c:pt>
                <c:pt idx="2297">
                  <c:v>103.33632935354619</c:v>
                </c:pt>
                <c:pt idx="2298">
                  <c:v>103.3363386355107</c:v>
                </c:pt>
                <c:pt idx="2299">
                  <c:v>103.33744670893057</c:v>
                </c:pt>
                <c:pt idx="2300">
                  <c:v>103.33850753170246</c:v>
                </c:pt>
                <c:pt idx="2301">
                  <c:v>103.33953010426535</c:v>
                </c:pt>
                <c:pt idx="2302">
                  <c:v>103.33970882032143</c:v>
                </c:pt>
                <c:pt idx="2303">
                  <c:v>103.34020878367004</c:v>
                </c:pt>
                <c:pt idx="2304">
                  <c:v>103.34058699573971</c:v>
                </c:pt>
                <c:pt idx="2305">
                  <c:v>103.3414533877397</c:v>
                </c:pt>
                <c:pt idx="2306">
                  <c:v>103.34168262847705</c:v>
                </c:pt>
                <c:pt idx="2307">
                  <c:v>103.34207995525851</c:v>
                </c:pt>
                <c:pt idx="2308">
                  <c:v>103.34261042839627</c:v>
                </c:pt>
                <c:pt idx="2309">
                  <c:v>103.34308490988347</c:v>
                </c:pt>
                <c:pt idx="2310">
                  <c:v>103.3440652212892</c:v>
                </c:pt>
                <c:pt idx="2311">
                  <c:v>103.34415422997792</c:v>
                </c:pt>
                <c:pt idx="2312">
                  <c:v>103.34488593531114</c:v>
                </c:pt>
                <c:pt idx="2313">
                  <c:v>103.34515870285399</c:v>
                </c:pt>
                <c:pt idx="2314">
                  <c:v>103.34519109667879</c:v>
                </c:pt>
                <c:pt idx="2315">
                  <c:v>103.34586745563864</c:v>
                </c:pt>
                <c:pt idx="2316">
                  <c:v>103.34608757455496</c:v>
                </c:pt>
                <c:pt idx="2317">
                  <c:v>103.34644764230771</c:v>
                </c:pt>
                <c:pt idx="2318">
                  <c:v>103.3465539876585</c:v>
                </c:pt>
                <c:pt idx="2319">
                  <c:v>103.34719968368101</c:v>
                </c:pt>
                <c:pt idx="2320">
                  <c:v>103.3472555661956</c:v>
                </c:pt>
                <c:pt idx="2321">
                  <c:v>103.34847228439143</c:v>
                </c:pt>
                <c:pt idx="2322">
                  <c:v>103.34855708810588</c:v>
                </c:pt>
                <c:pt idx="2323">
                  <c:v>103.34894047073368</c:v>
                </c:pt>
                <c:pt idx="2324">
                  <c:v>103.35000335310734</c:v>
                </c:pt>
                <c:pt idx="2325">
                  <c:v>103.35076605483044</c:v>
                </c:pt>
                <c:pt idx="2326">
                  <c:v>103.3508961555758</c:v>
                </c:pt>
                <c:pt idx="2327">
                  <c:v>103.35207072673577</c:v>
                </c:pt>
                <c:pt idx="2328">
                  <c:v>103.35237140714712</c:v>
                </c:pt>
                <c:pt idx="2329">
                  <c:v>103.35292230675422</c:v>
                </c:pt>
                <c:pt idx="2330">
                  <c:v>103.35344939791013</c:v>
                </c:pt>
                <c:pt idx="2331">
                  <c:v>103.35369158217851</c:v>
                </c:pt>
                <c:pt idx="2332">
                  <c:v>103.35459395329696</c:v>
                </c:pt>
                <c:pt idx="2333">
                  <c:v>103.35518650806293</c:v>
                </c:pt>
                <c:pt idx="2334">
                  <c:v>103.35540086999593</c:v>
                </c:pt>
                <c:pt idx="2335">
                  <c:v>103.35636192928861</c:v>
                </c:pt>
                <c:pt idx="2336">
                  <c:v>103.35663425957887</c:v>
                </c:pt>
                <c:pt idx="2337">
                  <c:v>103.35751941374689</c:v>
                </c:pt>
                <c:pt idx="2338">
                  <c:v>103.35756546902363</c:v>
                </c:pt>
                <c:pt idx="2339">
                  <c:v>103.35976887186999</c:v>
                </c:pt>
                <c:pt idx="2340">
                  <c:v>103.35988016813023</c:v>
                </c:pt>
                <c:pt idx="2341">
                  <c:v>103.3602697537145</c:v>
                </c:pt>
                <c:pt idx="2342">
                  <c:v>103.36111845466448</c:v>
                </c:pt>
                <c:pt idx="2343">
                  <c:v>103.36304871608181</c:v>
                </c:pt>
                <c:pt idx="2344">
                  <c:v>103.36326634752056</c:v>
                </c:pt>
                <c:pt idx="2345">
                  <c:v>103.36334960462358</c:v>
                </c:pt>
                <c:pt idx="2346">
                  <c:v>103.36420771456361</c:v>
                </c:pt>
                <c:pt idx="2347">
                  <c:v>103.3642161678853</c:v>
                </c:pt>
                <c:pt idx="2348">
                  <c:v>103.36450210093471</c:v>
                </c:pt>
                <c:pt idx="2349">
                  <c:v>103.36453918541432</c:v>
                </c:pt>
                <c:pt idx="2350">
                  <c:v>103.36465202946194</c:v>
                </c:pt>
                <c:pt idx="2351">
                  <c:v>103.3647390872862</c:v>
                </c:pt>
                <c:pt idx="2352">
                  <c:v>103.3652110945052</c:v>
                </c:pt>
                <c:pt idx="2353">
                  <c:v>103.36563185078117</c:v>
                </c:pt>
                <c:pt idx="2354">
                  <c:v>103.36666917882368</c:v>
                </c:pt>
                <c:pt idx="2355">
                  <c:v>103.36727706633272</c:v>
                </c:pt>
                <c:pt idx="2356">
                  <c:v>103.3682099737544</c:v>
                </c:pt>
                <c:pt idx="2357">
                  <c:v>103.36843531359807</c:v>
                </c:pt>
                <c:pt idx="2358">
                  <c:v>103.36853569628977</c:v>
                </c:pt>
                <c:pt idx="2359">
                  <c:v>103.36979960576717</c:v>
                </c:pt>
                <c:pt idx="2360">
                  <c:v>103.37041027329981</c:v>
                </c:pt>
                <c:pt idx="2361">
                  <c:v>103.37170004791017</c:v>
                </c:pt>
                <c:pt idx="2362">
                  <c:v>103.37240573890273</c:v>
                </c:pt>
                <c:pt idx="2363">
                  <c:v>103.37262339986952</c:v>
                </c:pt>
                <c:pt idx="2364">
                  <c:v>103.37270138029392</c:v>
                </c:pt>
                <c:pt idx="2365">
                  <c:v>103.37311647200072</c:v>
                </c:pt>
                <c:pt idx="2366">
                  <c:v>103.37365725494202</c:v>
                </c:pt>
                <c:pt idx="2367">
                  <c:v>103.37414668419946</c:v>
                </c:pt>
                <c:pt idx="2368">
                  <c:v>103.37422676393753</c:v>
                </c:pt>
                <c:pt idx="2369">
                  <c:v>103.37460179535505</c:v>
                </c:pt>
                <c:pt idx="2370">
                  <c:v>103.37507549663427</c:v>
                </c:pt>
                <c:pt idx="2371">
                  <c:v>103.37536429827057</c:v>
                </c:pt>
                <c:pt idx="2372">
                  <c:v>103.37541211605185</c:v>
                </c:pt>
                <c:pt idx="2373">
                  <c:v>103.37541796931924</c:v>
                </c:pt>
                <c:pt idx="2374">
                  <c:v>103.37583255333018</c:v>
                </c:pt>
                <c:pt idx="2375">
                  <c:v>103.37615525819207</c:v>
                </c:pt>
                <c:pt idx="2376">
                  <c:v>103.37633392532935</c:v>
                </c:pt>
                <c:pt idx="2377">
                  <c:v>103.37637438297314</c:v>
                </c:pt>
                <c:pt idx="2378">
                  <c:v>103.37650551379625</c:v>
                </c:pt>
                <c:pt idx="2379">
                  <c:v>103.37662830122973</c:v>
                </c:pt>
                <c:pt idx="2380">
                  <c:v>103.37766971077805</c:v>
                </c:pt>
                <c:pt idx="2381">
                  <c:v>103.37795591815542</c:v>
                </c:pt>
                <c:pt idx="2382">
                  <c:v>103.37844807144377</c:v>
                </c:pt>
                <c:pt idx="2383">
                  <c:v>103.37856607203041</c:v>
                </c:pt>
                <c:pt idx="2384">
                  <c:v>103.37910726553893</c:v>
                </c:pt>
                <c:pt idx="2385">
                  <c:v>103.37954785296677</c:v>
                </c:pt>
                <c:pt idx="2386">
                  <c:v>103.37959480503473</c:v>
                </c:pt>
                <c:pt idx="2387">
                  <c:v>103.38063645937225</c:v>
                </c:pt>
                <c:pt idx="2388">
                  <c:v>103.38171113816163</c:v>
                </c:pt>
                <c:pt idx="2389">
                  <c:v>103.38278622979362</c:v>
                </c:pt>
                <c:pt idx="2390">
                  <c:v>103.38347264212109</c:v>
                </c:pt>
                <c:pt idx="2391">
                  <c:v>103.38438368253004</c:v>
                </c:pt>
                <c:pt idx="2392">
                  <c:v>103.38516712521131</c:v>
                </c:pt>
                <c:pt idx="2393">
                  <c:v>103.38524034866144</c:v>
                </c:pt>
                <c:pt idx="2394">
                  <c:v>103.38540707235356</c:v>
                </c:pt>
                <c:pt idx="2395">
                  <c:v>103.38622706791294</c:v>
                </c:pt>
                <c:pt idx="2396">
                  <c:v>103.38632666330206</c:v>
                </c:pt>
                <c:pt idx="2397">
                  <c:v>103.38668714051694</c:v>
                </c:pt>
                <c:pt idx="2398">
                  <c:v>103.38746318675273</c:v>
                </c:pt>
                <c:pt idx="2399">
                  <c:v>103.38791913805142</c:v>
                </c:pt>
                <c:pt idx="2400">
                  <c:v>103.38807333611349</c:v>
                </c:pt>
                <c:pt idx="2401">
                  <c:v>103.38830077048203</c:v>
                </c:pt>
                <c:pt idx="2402">
                  <c:v>103.38834348551202</c:v>
                </c:pt>
                <c:pt idx="2403">
                  <c:v>103.38837711139338</c:v>
                </c:pt>
                <c:pt idx="2404">
                  <c:v>103.38939457495314</c:v>
                </c:pt>
                <c:pt idx="2405">
                  <c:v>103.38951106498175</c:v>
                </c:pt>
                <c:pt idx="2406">
                  <c:v>103.389520591839</c:v>
                </c:pt>
                <c:pt idx="2407">
                  <c:v>103.38965598723522</c:v>
                </c:pt>
                <c:pt idx="2408">
                  <c:v>103.38995520949202</c:v>
                </c:pt>
                <c:pt idx="2409">
                  <c:v>103.38996057981392</c:v>
                </c:pt>
                <c:pt idx="2410">
                  <c:v>103.39011824349704</c:v>
                </c:pt>
                <c:pt idx="2411">
                  <c:v>103.39046770284904</c:v>
                </c:pt>
                <c:pt idx="2412">
                  <c:v>103.39070421605169</c:v>
                </c:pt>
                <c:pt idx="2413">
                  <c:v>103.39100130244239</c:v>
                </c:pt>
                <c:pt idx="2414">
                  <c:v>103.39121355003854</c:v>
                </c:pt>
                <c:pt idx="2415">
                  <c:v>103.39212007935528</c:v>
                </c:pt>
                <c:pt idx="2416">
                  <c:v>103.39215893702753</c:v>
                </c:pt>
                <c:pt idx="2417">
                  <c:v>103.39226472757626</c:v>
                </c:pt>
                <c:pt idx="2418">
                  <c:v>103.3930819717995</c:v>
                </c:pt>
                <c:pt idx="2419">
                  <c:v>103.39318920021601</c:v>
                </c:pt>
                <c:pt idx="2420">
                  <c:v>103.39415163567209</c:v>
                </c:pt>
                <c:pt idx="2421">
                  <c:v>103.39428143621853</c:v>
                </c:pt>
                <c:pt idx="2422">
                  <c:v>103.3957597927941</c:v>
                </c:pt>
                <c:pt idx="2423">
                  <c:v>103.39648163939444</c:v>
                </c:pt>
                <c:pt idx="2424">
                  <c:v>103.39682520923864</c:v>
                </c:pt>
                <c:pt idx="2425">
                  <c:v>103.40022692797045</c:v>
                </c:pt>
                <c:pt idx="2426">
                  <c:v>103.40160003885127</c:v>
                </c:pt>
                <c:pt idx="2427">
                  <c:v>103.40242381068336</c:v>
                </c:pt>
                <c:pt idx="2428">
                  <c:v>103.40344897307247</c:v>
                </c:pt>
                <c:pt idx="2429">
                  <c:v>103.40362759830582</c:v>
                </c:pt>
                <c:pt idx="2430">
                  <c:v>103.40742580446449</c:v>
                </c:pt>
                <c:pt idx="2431">
                  <c:v>103.40748320147706</c:v>
                </c:pt>
                <c:pt idx="2432">
                  <c:v>103.40754302864987</c:v>
                </c:pt>
                <c:pt idx="2433">
                  <c:v>103.40770769738602</c:v>
                </c:pt>
                <c:pt idx="2434">
                  <c:v>103.40791782507992</c:v>
                </c:pt>
                <c:pt idx="2435">
                  <c:v>103.4081171090362</c:v>
                </c:pt>
                <c:pt idx="2436">
                  <c:v>103.40833407513122</c:v>
                </c:pt>
                <c:pt idx="2437">
                  <c:v>103.40931345522969</c:v>
                </c:pt>
                <c:pt idx="2438">
                  <c:v>103.4096067586997</c:v>
                </c:pt>
                <c:pt idx="2439">
                  <c:v>103.40973275816319</c:v>
                </c:pt>
                <c:pt idx="2440">
                  <c:v>103.41179323102695</c:v>
                </c:pt>
                <c:pt idx="2441">
                  <c:v>103.41362670037581</c:v>
                </c:pt>
                <c:pt idx="2442">
                  <c:v>103.41364674187119</c:v>
                </c:pt>
                <c:pt idx="2443">
                  <c:v>103.41397016254525</c:v>
                </c:pt>
                <c:pt idx="2444">
                  <c:v>103.41575047946763</c:v>
                </c:pt>
                <c:pt idx="2445">
                  <c:v>103.41577325159312</c:v>
                </c:pt>
                <c:pt idx="2446">
                  <c:v>103.41625663948984</c:v>
                </c:pt>
                <c:pt idx="2447">
                  <c:v>103.41680968620548</c:v>
                </c:pt>
                <c:pt idx="2448">
                  <c:v>103.41685722092606</c:v>
                </c:pt>
                <c:pt idx="2449">
                  <c:v>103.41711191193053</c:v>
                </c:pt>
                <c:pt idx="2450">
                  <c:v>103.41823141065829</c:v>
                </c:pt>
                <c:pt idx="2451">
                  <c:v>103.42034637849163</c:v>
                </c:pt>
                <c:pt idx="2452">
                  <c:v>103.42112451508672</c:v>
                </c:pt>
                <c:pt idx="2453">
                  <c:v>103.42162881987316</c:v>
                </c:pt>
                <c:pt idx="2454">
                  <c:v>103.42178197808583</c:v>
                </c:pt>
                <c:pt idx="2455">
                  <c:v>103.42210109040711</c:v>
                </c:pt>
                <c:pt idx="2456">
                  <c:v>103.42263301176914</c:v>
                </c:pt>
                <c:pt idx="2457">
                  <c:v>103.42417509302318</c:v>
                </c:pt>
                <c:pt idx="2458">
                  <c:v>103.42530957234102</c:v>
                </c:pt>
                <c:pt idx="2459">
                  <c:v>103.42597181605653</c:v>
                </c:pt>
                <c:pt idx="2460">
                  <c:v>103.42597734004217</c:v>
                </c:pt>
                <c:pt idx="2461">
                  <c:v>103.42616670697272</c:v>
                </c:pt>
                <c:pt idx="2462">
                  <c:v>103.42699842658907</c:v>
                </c:pt>
                <c:pt idx="2463">
                  <c:v>103.4278513991237</c:v>
                </c:pt>
                <c:pt idx="2464">
                  <c:v>103.42795321124059</c:v>
                </c:pt>
                <c:pt idx="2465">
                  <c:v>103.42798495937869</c:v>
                </c:pt>
                <c:pt idx="2466">
                  <c:v>103.42960340246782</c:v>
                </c:pt>
                <c:pt idx="2467">
                  <c:v>103.43028342529141</c:v>
                </c:pt>
                <c:pt idx="2468">
                  <c:v>103.43085947582277</c:v>
                </c:pt>
                <c:pt idx="2469">
                  <c:v>103.43188541682284</c:v>
                </c:pt>
                <c:pt idx="2470">
                  <c:v>103.43265366402861</c:v>
                </c:pt>
                <c:pt idx="2471">
                  <c:v>103.4331750474233</c:v>
                </c:pt>
                <c:pt idx="2472">
                  <c:v>103.43457292989666</c:v>
                </c:pt>
                <c:pt idx="2473">
                  <c:v>103.43527392659961</c:v>
                </c:pt>
                <c:pt idx="2474">
                  <c:v>103.43538939311921</c:v>
                </c:pt>
                <c:pt idx="2475">
                  <c:v>103.43605132660883</c:v>
                </c:pt>
                <c:pt idx="2476">
                  <c:v>103.43632702018375</c:v>
                </c:pt>
                <c:pt idx="2477">
                  <c:v>103.44024808172644</c:v>
                </c:pt>
                <c:pt idx="2478">
                  <c:v>103.44027589186321</c:v>
                </c:pt>
                <c:pt idx="2479">
                  <c:v>103.44060220283713</c:v>
                </c:pt>
                <c:pt idx="2480">
                  <c:v>103.44141532370503</c:v>
                </c:pt>
                <c:pt idx="2481">
                  <c:v>103.44219625120056</c:v>
                </c:pt>
                <c:pt idx="2482">
                  <c:v>103.44220854248832</c:v>
                </c:pt>
                <c:pt idx="2483">
                  <c:v>103.4428953927638</c:v>
                </c:pt>
                <c:pt idx="2484">
                  <c:v>103.44297837276541</c:v>
                </c:pt>
                <c:pt idx="2485">
                  <c:v>103.44372500038861</c:v>
                </c:pt>
                <c:pt idx="2486">
                  <c:v>103.44426253925889</c:v>
                </c:pt>
                <c:pt idx="2487">
                  <c:v>103.44484755515084</c:v>
                </c:pt>
                <c:pt idx="2488">
                  <c:v>103.44486947446984</c:v>
                </c:pt>
                <c:pt idx="2489">
                  <c:v>103.44567691988672</c:v>
                </c:pt>
                <c:pt idx="2490">
                  <c:v>103.44588525722627</c:v>
                </c:pt>
                <c:pt idx="2491">
                  <c:v>103.44632206477928</c:v>
                </c:pt>
                <c:pt idx="2492">
                  <c:v>103.44644932434828</c:v>
                </c:pt>
                <c:pt idx="2493">
                  <c:v>103.44662129210005</c:v>
                </c:pt>
                <c:pt idx="2494">
                  <c:v>103.44669459253979</c:v>
                </c:pt>
                <c:pt idx="2495">
                  <c:v>103.44687139856914</c:v>
                </c:pt>
                <c:pt idx="2496">
                  <c:v>103.4469013928249</c:v>
                </c:pt>
                <c:pt idx="2497">
                  <c:v>103.44733991866951</c:v>
                </c:pt>
                <c:pt idx="2498">
                  <c:v>103.44793649317987</c:v>
                </c:pt>
                <c:pt idx="2499">
                  <c:v>103.44806429439809</c:v>
                </c:pt>
                <c:pt idx="2500">
                  <c:v>103.4487087042249</c:v>
                </c:pt>
                <c:pt idx="2501">
                  <c:v>103.44878778053004</c:v>
                </c:pt>
                <c:pt idx="2502">
                  <c:v>103.44938547699493</c:v>
                </c:pt>
                <c:pt idx="2503">
                  <c:v>103.44944553506477</c:v>
                </c:pt>
                <c:pt idx="2504">
                  <c:v>103.44948809873848</c:v>
                </c:pt>
                <c:pt idx="2505">
                  <c:v>103.45067227154799</c:v>
                </c:pt>
                <c:pt idx="2506">
                  <c:v>103.45090103225201</c:v>
                </c:pt>
                <c:pt idx="2507">
                  <c:v>103.45192026002587</c:v>
                </c:pt>
                <c:pt idx="2508">
                  <c:v>103.45277171686614</c:v>
                </c:pt>
                <c:pt idx="2509">
                  <c:v>103.45284636730389</c:v>
                </c:pt>
                <c:pt idx="2510">
                  <c:v>103.45317394777388</c:v>
                </c:pt>
                <c:pt idx="2511">
                  <c:v>103.45323801349284</c:v>
                </c:pt>
                <c:pt idx="2512">
                  <c:v>103.45365851740503</c:v>
                </c:pt>
                <c:pt idx="2513">
                  <c:v>103.4538852128925</c:v>
                </c:pt>
                <c:pt idx="2514">
                  <c:v>103.45422702223202</c:v>
                </c:pt>
                <c:pt idx="2515">
                  <c:v>103.45448777239774</c:v>
                </c:pt>
                <c:pt idx="2516">
                  <c:v>103.45558537926915</c:v>
                </c:pt>
                <c:pt idx="2517">
                  <c:v>103.45631946047025</c:v>
                </c:pt>
                <c:pt idx="2518">
                  <c:v>103.45721520976203</c:v>
                </c:pt>
                <c:pt idx="2519">
                  <c:v>103.45738418051508</c:v>
                </c:pt>
                <c:pt idx="2520">
                  <c:v>103.4574079804749</c:v>
                </c:pt>
                <c:pt idx="2521">
                  <c:v>103.45818798325122</c:v>
                </c:pt>
                <c:pt idx="2522">
                  <c:v>103.45840766444637</c:v>
                </c:pt>
                <c:pt idx="2523">
                  <c:v>103.46010379165597</c:v>
                </c:pt>
                <c:pt idx="2524">
                  <c:v>103.46103454909765</c:v>
                </c:pt>
                <c:pt idx="2525">
                  <c:v>103.46189676215238</c:v>
                </c:pt>
                <c:pt idx="2526">
                  <c:v>103.46232963909767</c:v>
                </c:pt>
                <c:pt idx="2527">
                  <c:v>103.46246607790044</c:v>
                </c:pt>
                <c:pt idx="2528">
                  <c:v>103.4644537908833</c:v>
                </c:pt>
                <c:pt idx="2529">
                  <c:v>103.46511060057499</c:v>
                </c:pt>
                <c:pt idx="2530">
                  <c:v>103.46522914401645</c:v>
                </c:pt>
                <c:pt idx="2531">
                  <c:v>103.46621881359992</c:v>
                </c:pt>
                <c:pt idx="2532">
                  <c:v>103.46703103407468</c:v>
                </c:pt>
                <c:pt idx="2533">
                  <c:v>103.46857467297066</c:v>
                </c:pt>
                <c:pt idx="2534">
                  <c:v>103.46928369509951</c:v>
                </c:pt>
                <c:pt idx="2535">
                  <c:v>103.46973464035966</c:v>
                </c:pt>
                <c:pt idx="2536">
                  <c:v>103.46976223411487</c:v>
                </c:pt>
                <c:pt idx="2537">
                  <c:v>103.47005315711634</c:v>
                </c:pt>
                <c:pt idx="2538">
                  <c:v>103.47203898275345</c:v>
                </c:pt>
                <c:pt idx="2539">
                  <c:v>103.47212894772805</c:v>
                </c:pt>
                <c:pt idx="2540">
                  <c:v>103.47324490495495</c:v>
                </c:pt>
                <c:pt idx="2541">
                  <c:v>103.47503076219201</c:v>
                </c:pt>
                <c:pt idx="2542">
                  <c:v>103.47558097064787</c:v>
                </c:pt>
                <c:pt idx="2543">
                  <c:v>103.47717202583327</c:v>
                </c:pt>
                <c:pt idx="2544">
                  <c:v>103.47729871967047</c:v>
                </c:pt>
                <c:pt idx="2545">
                  <c:v>103.47746078191372</c:v>
                </c:pt>
                <c:pt idx="2546">
                  <c:v>103.47750294780334</c:v>
                </c:pt>
                <c:pt idx="2547">
                  <c:v>103.47907751934167</c:v>
                </c:pt>
                <c:pt idx="2548">
                  <c:v>103.47978711432849</c:v>
                </c:pt>
                <c:pt idx="2549">
                  <c:v>103.48068411743843</c:v>
                </c:pt>
                <c:pt idx="2550">
                  <c:v>103.48196620168054</c:v>
                </c:pt>
                <c:pt idx="2551">
                  <c:v>103.48205112329319</c:v>
                </c:pt>
                <c:pt idx="2552">
                  <c:v>103.48280079965483</c:v>
                </c:pt>
                <c:pt idx="2553">
                  <c:v>103.48563917921314</c:v>
                </c:pt>
                <c:pt idx="2554">
                  <c:v>103.48571703223223</c:v>
                </c:pt>
                <c:pt idx="2555">
                  <c:v>103.48582508794038</c:v>
                </c:pt>
                <c:pt idx="2556">
                  <c:v>103.48627590455622</c:v>
                </c:pt>
                <c:pt idx="2557">
                  <c:v>103.48740291259826</c:v>
                </c:pt>
                <c:pt idx="2558">
                  <c:v>103.48800020137952</c:v>
                </c:pt>
                <c:pt idx="2559">
                  <c:v>103.48805972894145</c:v>
                </c:pt>
                <c:pt idx="2560">
                  <c:v>103.48809705053385</c:v>
                </c:pt>
                <c:pt idx="2561">
                  <c:v>103.48831105544897</c:v>
                </c:pt>
                <c:pt idx="2562">
                  <c:v>103.4885984989608</c:v>
                </c:pt>
                <c:pt idx="2563">
                  <c:v>103.48936140569519</c:v>
                </c:pt>
                <c:pt idx="2564">
                  <c:v>103.49200963043003</c:v>
                </c:pt>
                <c:pt idx="2565">
                  <c:v>103.49232590786715</c:v>
                </c:pt>
                <c:pt idx="2566">
                  <c:v>103.4928830992414</c:v>
                </c:pt>
                <c:pt idx="2567">
                  <c:v>103.4932085085966</c:v>
                </c:pt>
                <c:pt idx="2568">
                  <c:v>103.49473579211801</c:v>
                </c:pt>
                <c:pt idx="2569">
                  <c:v>103.49480269271363</c:v>
                </c:pt>
                <c:pt idx="2570">
                  <c:v>103.49652249330482</c:v>
                </c:pt>
                <c:pt idx="2571">
                  <c:v>103.49925875256859</c:v>
                </c:pt>
                <c:pt idx="2572">
                  <c:v>103.50054575682837</c:v>
                </c:pt>
                <c:pt idx="2573">
                  <c:v>103.50087152507102</c:v>
                </c:pt>
                <c:pt idx="2574">
                  <c:v>103.5013050993695</c:v>
                </c:pt>
                <c:pt idx="2575">
                  <c:v>103.50164032485753</c:v>
                </c:pt>
                <c:pt idx="2576">
                  <c:v>103.50169068328776</c:v>
                </c:pt>
                <c:pt idx="2577">
                  <c:v>103.50169587386095</c:v>
                </c:pt>
                <c:pt idx="2578">
                  <c:v>103.5018669982434</c:v>
                </c:pt>
                <c:pt idx="2579">
                  <c:v>103.50598794266692</c:v>
                </c:pt>
                <c:pt idx="2580">
                  <c:v>103.50625844522932</c:v>
                </c:pt>
                <c:pt idx="2581">
                  <c:v>103.50627339335804</c:v>
                </c:pt>
                <c:pt idx="2582">
                  <c:v>103.50657020147017</c:v>
                </c:pt>
                <c:pt idx="2583">
                  <c:v>103.50672075326234</c:v>
                </c:pt>
                <c:pt idx="2584">
                  <c:v>103.5080044834948</c:v>
                </c:pt>
                <c:pt idx="2585">
                  <c:v>103.50838193285146</c:v>
                </c:pt>
                <c:pt idx="2586">
                  <c:v>103.51084684537095</c:v>
                </c:pt>
                <c:pt idx="2587">
                  <c:v>103.51137733928029</c:v>
                </c:pt>
                <c:pt idx="2588">
                  <c:v>103.51270613978025</c:v>
                </c:pt>
                <c:pt idx="2589">
                  <c:v>103.512788481651</c:v>
                </c:pt>
                <c:pt idx="2590">
                  <c:v>103.51290644551733</c:v>
                </c:pt>
                <c:pt idx="2591">
                  <c:v>103.51296828357309</c:v>
                </c:pt>
                <c:pt idx="2592">
                  <c:v>103.51347953214994</c:v>
                </c:pt>
                <c:pt idx="2593">
                  <c:v>103.51435508078984</c:v>
                </c:pt>
                <c:pt idx="2594">
                  <c:v>103.51486730098026</c:v>
                </c:pt>
                <c:pt idx="2595">
                  <c:v>103.51528256824746</c:v>
                </c:pt>
                <c:pt idx="2596">
                  <c:v>103.51732184032565</c:v>
                </c:pt>
                <c:pt idx="2597">
                  <c:v>103.51885431643881</c:v>
                </c:pt>
                <c:pt idx="2598">
                  <c:v>103.51926773558773</c:v>
                </c:pt>
                <c:pt idx="2599">
                  <c:v>103.51951573997407</c:v>
                </c:pt>
                <c:pt idx="2600">
                  <c:v>103.52086703160185</c:v>
                </c:pt>
                <c:pt idx="2601">
                  <c:v>103.52262910308293</c:v>
                </c:pt>
                <c:pt idx="2602">
                  <c:v>103.52362179658343</c:v>
                </c:pt>
                <c:pt idx="2603">
                  <c:v>103.52392453311387</c:v>
                </c:pt>
                <c:pt idx="2604">
                  <c:v>103.52428524870528</c:v>
                </c:pt>
                <c:pt idx="2605">
                  <c:v>103.52443243723879</c:v>
                </c:pt>
                <c:pt idx="2606">
                  <c:v>103.52483965493845</c:v>
                </c:pt>
                <c:pt idx="2607">
                  <c:v>103.52553279828291</c:v>
                </c:pt>
                <c:pt idx="2608">
                  <c:v>103.52575393593222</c:v>
                </c:pt>
                <c:pt idx="2609">
                  <c:v>103.52598792803181</c:v>
                </c:pt>
                <c:pt idx="2610">
                  <c:v>103.52604409609766</c:v>
                </c:pt>
                <c:pt idx="2611">
                  <c:v>103.52676082977078</c:v>
                </c:pt>
                <c:pt idx="2612">
                  <c:v>103.52678011096066</c:v>
                </c:pt>
                <c:pt idx="2613">
                  <c:v>103.52745132585999</c:v>
                </c:pt>
                <c:pt idx="2614">
                  <c:v>103.52757160588627</c:v>
                </c:pt>
                <c:pt idx="2615">
                  <c:v>103.52765657567244</c:v>
                </c:pt>
                <c:pt idx="2616">
                  <c:v>103.52817503053006</c:v>
                </c:pt>
                <c:pt idx="2617">
                  <c:v>103.52942605047382</c:v>
                </c:pt>
                <c:pt idx="2618">
                  <c:v>103.52945433431439</c:v>
                </c:pt>
                <c:pt idx="2619">
                  <c:v>103.5302007634005</c:v>
                </c:pt>
                <c:pt idx="2620">
                  <c:v>103.53040798946792</c:v>
                </c:pt>
                <c:pt idx="2621">
                  <c:v>103.53061772551723</c:v>
                </c:pt>
                <c:pt idx="2622">
                  <c:v>103.53065571416721</c:v>
                </c:pt>
                <c:pt idx="2623">
                  <c:v>103.53094170123792</c:v>
                </c:pt>
                <c:pt idx="2624">
                  <c:v>103.53115408807564</c:v>
                </c:pt>
                <c:pt idx="2625">
                  <c:v>103.53240904558675</c:v>
                </c:pt>
                <c:pt idx="2626">
                  <c:v>103.53277265149353</c:v>
                </c:pt>
                <c:pt idx="2627">
                  <c:v>103.53303399195877</c:v>
                </c:pt>
                <c:pt idx="2628">
                  <c:v>103.53324091825439</c:v>
                </c:pt>
                <c:pt idx="2629">
                  <c:v>103.53362669111735</c:v>
                </c:pt>
                <c:pt idx="2630">
                  <c:v>103.53419426597164</c:v>
                </c:pt>
                <c:pt idx="2631">
                  <c:v>103.53556729078296</c:v>
                </c:pt>
                <c:pt idx="2632">
                  <c:v>103.5356246656067</c:v>
                </c:pt>
                <c:pt idx="2633">
                  <c:v>103.53596125488907</c:v>
                </c:pt>
                <c:pt idx="2634">
                  <c:v>103.53636757844498</c:v>
                </c:pt>
                <c:pt idx="2635">
                  <c:v>103.53675800953042</c:v>
                </c:pt>
                <c:pt idx="2636">
                  <c:v>103.53766441769112</c:v>
                </c:pt>
                <c:pt idx="2637">
                  <c:v>103.53797298606823</c:v>
                </c:pt>
                <c:pt idx="2638">
                  <c:v>103.53897556721591</c:v>
                </c:pt>
                <c:pt idx="2639">
                  <c:v>103.53909191681561</c:v>
                </c:pt>
                <c:pt idx="2640">
                  <c:v>103.53912245055562</c:v>
                </c:pt>
                <c:pt idx="2641">
                  <c:v>103.53977275384531</c:v>
                </c:pt>
                <c:pt idx="2642">
                  <c:v>103.54019395849245</c:v>
                </c:pt>
                <c:pt idx="2643">
                  <c:v>103.54028897490025</c:v>
                </c:pt>
                <c:pt idx="2644">
                  <c:v>103.54224911209934</c:v>
                </c:pt>
                <c:pt idx="2645">
                  <c:v>103.54295800859586</c:v>
                </c:pt>
                <c:pt idx="2646">
                  <c:v>103.54500984856378</c:v>
                </c:pt>
                <c:pt idx="2647">
                  <c:v>103.54602411085494</c:v>
                </c:pt>
                <c:pt idx="2648">
                  <c:v>103.54636855708416</c:v>
                </c:pt>
                <c:pt idx="2649">
                  <c:v>103.54650956358587</c:v>
                </c:pt>
                <c:pt idx="2650">
                  <c:v>103.54749071239723</c:v>
                </c:pt>
                <c:pt idx="2651">
                  <c:v>103.54763616673877</c:v>
                </c:pt>
                <c:pt idx="2652">
                  <c:v>103.54927520048454</c:v>
                </c:pt>
                <c:pt idx="2653">
                  <c:v>103.55013975571104</c:v>
                </c:pt>
                <c:pt idx="2654">
                  <c:v>103.55218920070114</c:v>
                </c:pt>
                <c:pt idx="2655">
                  <c:v>103.55224403405616</c:v>
                </c:pt>
                <c:pt idx="2656">
                  <c:v>103.55286373910053</c:v>
                </c:pt>
                <c:pt idx="2657">
                  <c:v>103.55309562182165</c:v>
                </c:pt>
                <c:pt idx="2658">
                  <c:v>103.55334248537949</c:v>
                </c:pt>
                <c:pt idx="2659">
                  <c:v>103.55470266415021</c:v>
                </c:pt>
                <c:pt idx="2660">
                  <c:v>103.55476587881881</c:v>
                </c:pt>
                <c:pt idx="2661">
                  <c:v>103.55545365343524</c:v>
                </c:pt>
                <c:pt idx="2662">
                  <c:v>103.55556648711638</c:v>
                </c:pt>
                <c:pt idx="2663">
                  <c:v>103.55604333515853</c:v>
                </c:pt>
                <c:pt idx="2664">
                  <c:v>103.55609792508589</c:v>
                </c:pt>
                <c:pt idx="2665">
                  <c:v>103.55734762487347</c:v>
                </c:pt>
                <c:pt idx="2666">
                  <c:v>103.55765216210912</c:v>
                </c:pt>
                <c:pt idx="2667">
                  <c:v>103.55810698788666</c:v>
                </c:pt>
                <c:pt idx="2668">
                  <c:v>103.56019224296405</c:v>
                </c:pt>
                <c:pt idx="2669">
                  <c:v>103.56019819853616</c:v>
                </c:pt>
                <c:pt idx="2670">
                  <c:v>103.56072665724091</c:v>
                </c:pt>
                <c:pt idx="2671">
                  <c:v>103.56079357023633</c:v>
                </c:pt>
                <c:pt idx="2672">
                  <c:v>103.56137983408931</c:v>
                </c:pt>
                <c:pt idx="2673">
                  <c:v>103.56315880446883</c:v>
                </c:pt>
                <c:pt idx="2674">
                  <c:v>103.56317117947563</c:v>
                </c:pt>
                <c:pt idx="2675">
                  <c:v>103.56317134783194</c:v>
                </c:pt>
                <c:pt idx="2676">
                  <c:v>103.5643625301216</c:v>
                </c:pt>
                <c:pt idx="2677">
                  <c:v>103.5662948800549</c:v>
                </c:pt>
                <c:pt idx="2678">
                  <c:v>103.56702808818639</c:v>
                </c:pt>
                <c:pt idx="2679">
                  <c:v>103.5672809483589</c:v>
                </c:pt>
                <c:pt idx="2680">
                  <c:v>103.56787930846201</c:v>
                </c:pt>
                <c:pt idx="2681">
                  <c:v>103.56809499435424</c:v>
                </c:pt>
                <c:pt idx="2682">
                  <c:v>103.56860665436611</c:v>
                </c:pt>
                <c:pt idx="2683">
                  <c:v>103.57103173821906</c:v>
                </c:pt>
                <c:pt idx="2684">
                  <c:v>103.57149014878716</c:v>
                </c:pt>
                <c:pt idx="2685">
                  <c:v>103.5716444133633</c:v>
                </c:pt>
                <c:pt idx="2686">
                  <c:v>103.57235147420664</c:v>
                </c:pt>
                <c:pt idx="2687">
                  <c:v>103.57289034497231</c:v>
                </c:pt>
                <c:pt idx="2688">
                  <c:v>103.57313351485001</c:v>
                </c:pt>
                <c:pt idx="2689">
                  <c:v>103.57391902348913</c:v>
                </c:pt>
                <c:pt idx="2690">
                  <c:v>103.5745705719491</c:v>
                </c:pt>
                <c:pt idx="2691">
                  <c:v>103.57474134597581</c:v>
                </c:pt>
                <c:pt idx="2692">
                  <c:v>103.5754669104228</c:v>
                </c:pt>
                <c:pt idx="2693">
                  <c:v>103.57609905752477</c:v>
                </c:pt>
                <c:pt idx="2694">
                  <c:v>103.57739314936104</c:v>
                </c:pt>
                <c:pt idx="2695">
                  <c:v>103.57750624270599</c:v>
                </c:pt>
                <c:pt idx="2696">
                  <c:v>103.57761764029384</c:v>
                </c:pt>
                <c:pt idx="2697">
                  <c:v>103.57778985669388</c:v>
                </c:pt>
                <c:pt idx="2698">
                  <c:v>103.57795868298339</c:v>
                </c:pt>
                <c:pt idx="2699">
                  <c:v>103.57944222997874</c:v>
                </c:pt>
                <c:pt idx="2700">
                  <c:v>103.57976638992331</c:v>
                </c:pt>
                <c:pt idx="2701">
                  <c:v>103.57985642202758</c:v>
                </c:pt>
                <c:pt idx="2702">
                  <c:v>103.58036585939213</c:v>
                </c:pt>
                <c:pt idx="2703">
                  <c:v>103.58170146021601</c:v>
                </c:pt>
                <c:pt idx="2704">
                  <c:v>103.58191383912616</c:v>
                </c:pt>
                <c:pt idx="2705">
                  <c:v>103.58261293202531</c:v>
                </c:pt>
                <c:pt idx="2706">
                  <c:v>103.58318654722294</c:v>
                </c:pt>
                <c:pt idx="2707">
                  <c:v>103.58370036035923</c:v>
                </c:pt>
                <c:pt idx="2708">
                  <c:v>103.5849116968168</c:v>
                </c:pt>
                <c:pt idx="2709">
                  <c:v>103.58519076174733</c:v>
                </c:pt>
                <c:pt idx="2710">
                  <c:v>103.58563483698198</c:v>
                </c:pt>
                <c:pt idx="2711">
                  <c:v>103.5893380537655</c:v>
                </c:pt>
                <c:pt idx="2712">
                  <c:v>103.59047951418093</c:v>
                </c:pt>
                <c:pt idx="2713">
                  <c:v>103.59074979495887</c:v>
                </c:pt>
                <c:pt idx="2714">
                  <c:v>103.59126268080571</c:v>
                </c:pt>
                <c:pt idx="2715">
                  <c:v>103.59148696636804</c:v>
                </c:pt>
                <c:pt idx="2716">
                  <c:v>103.59149262733598</c:v>
                </c:pt>
                <c:pt idx="2717">
                  <c:v>103.59232086305157</c:v>
                </c:pt>
                <c:pt idx="2718">
                  <c:v>103.59238674842803</c:v>
                </c:pt>
                <c:pt idx="2719">
                  <c:v>103.59247004663223</c:v>
                </c:pt>
                <c:pt idx="2720">
                  <c:v>103.59380634696996</c:v>
                </c:pt>
                <c:pt idx="2721">
                  <c:v>103.59486357638498</c:v>
                </c:pt>
                <c:pt idx="2722">
                  <c:v>103.59556637878725</c:v>
                </c:pt>
                <c:pt idx="2723">
                  <c:v>103.59595412862311</c:v>
                </c:pt>
                <c:pt idx="2724">
                  <c:v>103.59760727873284</c:v>
                </c:pt>
                <c:pt idx="2725">
                  <c:v>103.59844587452251</c:v>
                </c:pt>
                <c:pt idx="2726">
                  <c:v>103.5995034891541</c:v>
                </c:pt>
                <c:pt idx="2727">
                  <c:v>103.60132962643577</c:v>
                </c:pt>
                <c:pt idx="2728">
                  <c:v>103.60138916911339</c:v>
                </c:pt>
                <c:pt idx="2729">
                  <c:v>103.60169788043235</c:v>
                </c:pt>
                <c:pt idx="2730">
                  <c:v>103.60232062768775</c:v>
                </c:pt>
                <c:pt idx="2731">
                  <c:v>103.60266067659363</c:v>
                </c:pt>
                <c:pt idx="2732">
                  <c:v>103.60309635309275</c:v>
                </c:pt>
                <c:pt idx="2733">
                  <c:v>103.6032267967795</c:v>
                </c:pt>
                <c:pt idx="2734">
                  <c:v>103.60331109730828</c:v>
                </c:pt>
                <c:pt idx="2735">
                  <c:v>103.60353418410622</c:v>
                </c:pt>
                <c:pt idx="2736">
                  <c:v>103.6041592519404</c:v>
                </c:pt>
                <c:pt idx="2737">
                  <c:v>103.60466125423173</c:v>
                </c:pt>
                <c:pt idx="2738">
                  <c:v>103.60490613121306</c:v>
                </c:pt>
                <c:pt idx="2739">
                  <c:v>103.60658780876237</c:v>
                </c:pt>
                <c:pt idx="2740">
                  <c:v>103.60749902338993</c:v>
                </c:pt>
                <c:pt idx="2741">
                  <c:v>103.60762059345493</c:v>
                </c:pt>
                <c:pt idx="2742">
                  <c:v>103.60764156299929</c:v>
                </c:pt>
                <c:pt idx="2743">
                  <c:v>103.60777729784448</c:v>
                </c:pt>
                <c:pt idx="2744">
                  <c:v>103.60777757921818</c:v>
                </c:pt>
                <c:pt idx="2745">
                  <c:v>103.60826641370906</c:v>
                </c:pt>
                <c:pt idx="2746">
                  <c:v>103.60886795482268</c:v>
                </c:pt>
                <c:pt idx="2747">
                  <c:v>103.60901305144425</c:v>
                </c:pt>
                <c:pt idx="2748">
                  <c:v>103.60922841808616</c:v>
                </c:pt>
                <c:pt idx="2749">
                  <c:v>103.61069414958514</c:v>
                </c:pt>
                <c:pt idx="2750">
                  <c:v>103.61071655507828</c:v>
                </c:pt>
                <c:pt idx="2751">
                  <c:v>103.61131228688382</c:v>
                </c:pt>
                <c:pt idx="2752">
                  <c:v>103.61251539228337</c:v>
                </c:pt>
                <c:pt idx="2753">
                  <c:v>103.61260066233108</c:v>
                </c:pt>
                <c:pt idx="2754">
                  <c:v>103.61352930466158</c:v>
                </c:pt>
                <c:pt idx="2755">
                  <c:v>103.61364907949927</c:v>
                </c:pt>
                <c:pt idx="2756">
                  <c:v>103.6136797197353</c:v>
                </c:pt>
                <c:pt idx="2757">
                  <c:v>103.61373166751629</c:v>
                </c:pt>
                <c:pt idx="2758">
                  <c:v>103.61408965562786</c:v>
                </c:pt>
                <c:pt idx="2759">
                  <c:v>103.61524061870205</c:v>
                </c:pt>
                <c:pt idx="2760">
                  <c:v>103.61565385397451</c:v>
                </c:pt>
                <c:pt idx="2761">
                  <c:v>103.6161475061386</c:v>
                </c:pt>
                <c:pt idx="2762">
                  <c:v>103.61688274464527</c:v>
                </c:pt>
                <c:pt idx="2763">
                  <c:v>103.61706147177557</c:v>
                </c:pt>
                <c:pt idx="2764">
                  <c:v>103.61735282753551</c:v>
                </c:pt>
                <c:pt idx="2765">
                  <c:v>103.61824875931225</c:v>
                </c:pt>
                <c:pt idx="2766">
                  <c:v>103.61915966595038</c:v>
                </c:pt>
                <c:pt idx="2767">
                  <c:v>103.61942720908381</c:v>
                </c:pt>
                <c:pt idx="2768">
                  <c:v>103.61999420612703</c:v>
                </c:pt>
                <c:pt idx="2769">
                  <c:v>103.6223291066989</c:v>
                </c:pt>
                <c:pt idx="2770">
                  <c:v>103.62268463934132</c:v>
                </c:pt>
                <c:pt idx="2771">
                  <c:v>103.62278093475872</c:v>
                </c:pt>
                <c:pt idx="2772">
                  <c:v>103.62295042872211</c:v>
                </c:pt>
                <c:pt idx="2773">
                  <c:v>103.62319398187955</c:v>
                </c:pt>
                <c:pt idx="2774">
                  <c:v>103.62382160153386</c:v>
                </c:pt>
                <c:pt idx="2775">
                  <c:v>103.62442875424244</c:v>
                </c:pt>
                <c:pt idx="2776">
                  <c:v>103.62584074116457</c:v>
                </c:pt>
                <c:pt idx="2777">
                  <c:v>103.62665585933688</c:v>
                </c:pt>
                <c:pt idx="2778">
                  <c:v>103.62785904884352</c:v>
                </c:pt>
                <c:pt idx="2779">
                  <c:v>103.62798612582787</c:v>
                </c:pt>
                <c:pt idx="2780">
                  <c:v>103.62852295976377</c:v>
                </c:pt>
                <c:pt idx="2781">
                  <c:v>103.62867914774449</c:v>
                </c:pt>
                <c:pt idx="2782">
                  <c:v>103.62958230612261</c:v>
                </c:pt>
                <c:pt idx="2783">
                  <c:v>103.63179029805934</c:v>
                </c:pt>
                <c:pt idx="2784">
                  <c:v>103.6319351932854</c:v>
                </c:pt>
                <c:pt idx="2785">
                  <c:v>103.63232752502255</c:v>
                </c:pt>
                <c:pt idx="2786">
                  <c:v>103.6324549091343</c:v>
                </c:pt>
                <c:pt idx="2787">
                  <c:v>103.63349674928241</c:v>
                </c:pt>
                <c:pt idx="2788">
                  <c:v>103.63416607074788</c:v>
                </c:pt>
                <c:pt idx="2789">
                  <c:v>103.63422764304565</c:v>
                </c:pt>
                <c:pt idx="2790">
                  <c:v>103.6345782637914</c:v>
                </c:pt>
                <c:pt idx="2791">
                  <c:v>103.63522789009598</c:v>
                </c:pt>
                <c:pt idx="2792">
                  <c:v>103.63869396415303</c:v>
                </c:pt>
                <c:pt idx="2793">
                  <c:v>103.64028361418802</c:v>
                </c:pt>
                <c:pt idx="2794">
                  <c:v>103.64046207631698</c:v>
                </c:pt>
                <c:pt idx="2795">
                  <c:v>103.64097495261727</c:v>
                </c:pt>
                <c:pt idx="2796">
                  <c:v>103.64101985929258</c:v>
                </c:pt>
                <c:pt idx="2797">
                  <c:v>103.64131996194249</c:v>
                </c:pt>
                <c:pt idx="2798">
                  <c:v>103.64356389335767</c:v>
                </c:pt>
                <c:pt idx="2799">
                  <c:v>103.6437062030373</c:v>
                </c:pt>
                <c:pt idx="2800">
                  <c:v>103.64381501373015</c:v>
                </c:pt>
                <c:pt idx="2801">
                  <c:v>103.64437215046513</c:v>
                </c:pt>
                <c:pt idx="2802">
                  <c:v>103.64510578022283</c:v>
                </c:pt>
                <c:pt idx="2803">
                  <c:v>103.64554328822626</c:v>
                </c:pt>
                <c:pt idx="2804">
                  <c:v>103.64691175127587</c:v>
                </c:pt>
                <c:pt idx="2805">
                  <c:v>103.64901412715554</c:v>
                </c:pt>
                <c:pt idx="2806">
                  <c:v>103.64971010708081</c:v>
                </c:pt>
                <c:pt idx="2807">
                  <c:v>103.65002704929981</c:v>
                </c:pt>
                <c:pt idx="2808">
                  <c:v>103.65019091927542</c:v>
                </c:pt>
                <c:pt idx="2809">
                  <c:v>103.65020042927105</c:v>
                </c:pt>
                <c:pt idx="2810">
                  <c:v>103.65039580553481</c:v>
                </c:pt>
                <c:pt idx="2811">
                  <c:v>103.65232341201762</c:v>
                </c:pt>
                <c:pt idx="2812">
                  <c:v>103.65236478246413</c:v>
                </c:pt>
                <c:pt idx="2813">
                  <c:v>103.65470751441173</c:v>
                </c:pt>
                <c:pt idx="2814">
                  <c:v>103.65590934251395</c:v>
                </c:pt>
                <c:pt idx="2815">
                  <c:v>103.65630374779134</c:v>
                </c:pt>
                <c:pt idx="2816">
                  <c:v>103.65643675861884</c:v>
                </c:pt>
                <c:pt idx="2817">
                  <c:v>103.65712239910937</c:v>
                </c:pt>
                <c:pt idx="2818">
                  <c:v>103.65765863296834</c:v>
                </c:pt>
                <c:pt idx="2819">
                  <c:v>103.6580645566838</c:v>
                </c:pt>
                <c:pt idx="2820">
                  <c:v>103.65850422276245</c:v>
                </c:pt>
                <c:pt idx="2821">
                  <c:v>103.65864185741535</c:v>
                </c:pt>
                <c:pt idx="2822">
                  <c:v>103.65871414162919</c:v>
                </c:pt>
                <c:pt idx="2823">
                  <c:v>103.65932949644674</c:v>
                </c:pt>
                <c:pt idx="2824">
                  <c:v>103.66142076585264</c:v>
                </c:pt>
                <c:pt idx="2825">
                  <c:v>103.66197813199152</c:v>
                </c:pt>
                <c:pt idx="2826">
                  <c:v>103.66258571367429</c:v>
                </c:pt>
                <c:pt idx="2827">
                  <c:v>103.66262220213025</c:v>
                </c:pt>
                <c:pt idx="2828">
                  <c:v>103.66368708247333</c:v>
                </c:pt>
                <c:pt idx="2829">
                  <c:v>103.66635962577953</c:v>
                </c:pt>
                <c:pt idx="2830">
                  <c:v>103.66639673743934</c:v>
                </c:pt>
                <c:pt idx="2831">
                  <c:v>103.66684414875644</c:v>
                </c:pt>
                <c:pt idx="2832">
                  <c:v>103.66690817830815</c:v>
                </c:pt>
                <c:pt idx="2833">
                  <c:v>103.66806469165191</c:v>
                </c:pt>
                <c:pt idx="2834">
                  <c:v>103.66931844410433</c:v>
                </c:pt>
                <c:pt idx="2835">
                  <c:v>103.66957556972068</c:v>
                </c:pt>
                <c:pt idx="2836">
                  <c:v>103.67045221291478</c:v>
                </c:pt>
                <c:pt idx="2837">
                  <c:v>103.67064931185799</c:v>
                </c:pt>
                <c:pt idx="2838">
                  <c:v>103.67142942916018</c:v>
                </c:pt>
                <c:pt idx="2839">
                  <c:v>103.67194690461172</c:v>
                </c:pt>
                <c:pt idx="2840">
                  <c:v>103.67204863007986</c:v>
                </c:pt>
                <c:pt idx="2841">
                  <c:v>103.67252019036127</c:v>
                </c:pt>
                <c:pt idx="2842">
                  <c:v>103.67288241213274</c:v>
                </c:pt>
                <c:pt idx="2843">
                  <c:v>103.67299811952698</c:v>
                </c:pt>
                <c:pt idx="2844">
                  <c:v>103.67339816847038</c:v>
                </c:pt>
                <c:pt idx="2845">
                  <c:v>103.67345791501242</c:v>
                </c:pt>
                <c:pt idx="2846">
                  <c:v>103.6737741162184</c:v>
                </c:pt>
                <c:pt idx="2847">
                  <c:v>103.67394538577801</c:v>
                </c:pt>
                <c:pt idx="2848">
                  <c:v>103.67400028729983</c:v>
                </c:pt>
                <c:pt idx="2849">
                  <c:v>103.67409809040284</c:v>
                </c:pt>
                <c:pt idx="2850">
                  <c:v>103.67434298984327</c:v>
                </c:pt>
                <c:pt idx="2851">
                  <c:v>103.67597232055388</c:v>
                </c:pt>
                <c:pt idx="2852">
                  <c:v>103.67604750768815</c:v>
                </c:pt>
                <c:pt idx="2853">
                  <c:v>103.67660827775295</c:v>
                </c:pt>
                <c:pt idx="2854">
                  <c:v>103.67698356782201</c:v>
                </c:pt>
                <c:pt idx="2855">
                  <c:v>103.67745198099976</c:v>
                </c:pt>
                <c:pt idx="2856">
                  <c:v>103.67757976708117</c:v>
                </c:pt>
                <c:pt idx="2857">
                  <c:v>103.67768211881859</c:v>
                </c:pt>
                <c:pt idx="2858">
                  <c:v>103.67776129587857</c:v>
                </c:pt>
                <c:pt idx="2859">
                  <c:v>103.67798906120183</c:v>
                </c:pt>
                <c:pt idx="2860">
                  <c:v>103.67855895580165</c:v>
                </c:pt>
                <c:pt idx="2861">
                  <c:v>103.67856674434984</c:v>
                </c:pt>
                <c:pt idx="2862">
                  <c:v>103.67865933414613</c:v>
                </c:pt>
                <c:pt idx="2863">
                  <c:v>103.67955497077243</c:v>
                </c:pt>
                <c:pt idx="2864">
                  <c:v>103.67955873183477</c:v>
                </c:pt>
                <c:pt idx="2865">
                  <c:v>103.67965004875246</c:v>
                </c:pt>
                <c:pt idx="2866">
                  <c:v>103.68011479079138</c:v>
                </c:pt>
                <c:pt idx="2867">
                  <c:v>103.68094788340665</c:v>
                </c:pt>
                <c:pt idx="2868">
                  <c:v>103.68143633172627</c:v>
                </c:pt>
                <c:pt idx="2869">
                  <c:v>103.68144550248908</c:v>
                </c:pt>
                <c:pt idx="2870">
                  <c:v>103.68169416722886</c:v>
                </c:pt>
                <c:pt idx="2871">
                  <c:v>103.68191109512725</c:v>
                </c:pt>
                <c:pt idx="2872">
                  <c:v>103.6852437951227</c:v>
                </c:pt>
                <c:pt idx="2873">
                  <c:v>103.68568852389025</c:v>
                </c:pt>
                <c:pt idx="2874">
                  <c:v>103.68825713324404</c:v>
                </c:pt>
                <c:pt idx="2875">
                  <c:v>103.68897290145107</c:v>
                </c:pt>
                <c:pt idx="2876">
                  <c:v>103.68919517629986</c:v>
                </c:pt>
                <c:pt idx="2877">
                  <c:v>103.69008791662749</c:v>
                </c:pt>
                <c:pt idx="2878">
                  <c:v>103.69034204690659</c:v>
                </c:pt>
                <c:pt idx="2879">
                  <c:v>103.69114331658722</c:v>
                </c:pt>
                <c:pt idx="2880">
                  <c:v>103.69321021513846</c:v>
                </c:pt>
                <c:pt idx="2881">
                  <c:v>103.69342691537076</c:v>
                </c:pt>
                <c:pt idx="2882">
                  <c:v>103.69347752700257</c:v>
                </c:pt>
                <c:pt idx="2883">
                  <c:v>103.69457559087442</c:v>
                </c:pt>
                <c:pt idx="2884">
                  <c:v>103.69479777145557</c:v>
                </c:pt>
                <c:pt idx="2885">
                  <c:v>103.69562763148053</c:v>
                </c:pt>
                <c:pt idx="2886">
                  <c:v>103.69566385214146</c:v>
                </c:pt>
                <c:pt idx="2887">
                  <c:v>103.69590966438894</c:v>
                </c:pt>
                <c:pt idx="2888">
                  <c:v>103.69619701412573</c:v>
                </c:pt>
                <c:pt idx="2889">
                  <c:v>103.69636576831788</c:v>
                </c:pt>
                <c:pt idx="2890">
                  <c:v>103.69653037919448</c:v>
                </c:pt>
                <c:pt idx="2891">
                  <c:v>103.69699861435878</c:v>
                </c:pt>
                <c:pt idx="2892">
                  <c:v>103.69826627066819</c:v>
                </c:pt>
                <c:pt idx="2893">
                  <c:v>103.69856761049958</c:v>
                </c:pt>
                <c:pt idx="2894">
                  <c:v>103.69869859402868</c:v>
                </c:pt>
                <c:pt idx="2895">
                  <c:v>103.70021265641233</c:v>
                </c:pt>
                <c:pt idx="2896">
                  <c:v>103.70335530900093</c:v>
                </c:pt>
                <c:pt idx="2897">
                  <c:v>103.70597548445744</c:v>
                </c:pt>
                <c:pt idx="2898">
                  <c:v>103.70624476320241</c:v>
                </c:pt>
                <c:pt idx="2899">
                  <c:v>103.70684699888253</c:v>
                </c:pt>
                <c:pt idx="2900">
                  <c:v>103.70760150456377</c:v>
                </c:pt>
                <c:pt idx="2901">
                  <c:v>103.70793376496771</c:v>
                </c:pt>
                <c:pt idx="2902">
                  <c:v>103.70808172371005</c:v>
                </c:pt>
                <c:pt idx="2903">
                  <c:v>103.70824903402381</c:v>
                </c:pt>
                <c:pt idx="2904">
                  <c:v>103.70902098500774</c:v>
                </c:pt>
                <c:pt idx="2905">
                  <c:v>103.70943412542604</c:v>
                </c:pt>
                <c:pt idx="2906">
                  <c:v>103.7104514493124</c:v>
                </c:pt>
                <c:pt idx="2907">
                  <c:v>103.71070744565527</c:v>
                </c:pt>
                <c:pt idx="2908">
                  <c:v>103.71127183739596</c:v>
                </c:pt>
                <c:pt idx="2909">
                  <c:v>103.7117662425356</c:v>
                </c:pt>
                <c:pt idx="2910">
                  <c:v>103.71182129463448</c:v>
                </c:pt>
                <c:pt idx="2911">
                  <c:v>103.71262533002046</c:v>
                </c:pt>
                <c:pt idx="2912">
                  <c:v>103.71314099506681</c:v>
                </c:pt>
                <c:pt idx="2913">
                  <c:v>103.7131595511507</c:v>
                </c:pt>
                <c:pt idx="2914">
                  <c:v>103.71346084514586</c:v>
                </c:pt>
                <c:pt idx="2915">
                  <c:v>103.71349473122351</c:v>
                </c:pt>
                <c:pt idx="2916">
                  <c:v>103.71436396150784</c:v>
                </c:pt>
                <c:pt idx="2917">
                  <c:v>103.71525854005613</c:v>
                </c:pt>
                <c:pt idx="2918">
                  <c:v>103.71562545140411</c:v>
                </c:pt>
                <c:pt idx="2919">
                  <c:v>103.71597217010182</c:v>
                </c:pt>
                <c:pt idx="2920">
                  <c:v>103.71611603097014</c:v>
                </c:pt>
                <c:pt idx="2921">
                  <c:v>103.71630395505797</c:v>
                </c:pt>
                <c:pt idx="2922">
                  <c:v>103.71672206594728</c:v>
                </c:pt>
                <c:pt idx="2923">
                  <c:v>103.71763675988004</c:v>
                </c:pt>
                <c:pt idx="2924">
                  <c:v>103.71891648984754</c:v>
                </c:pt>
                <c:pt idx="2925">
                  <c:v>103.72077069207143</c:v>
                </c:pt>
                <c:pt idx="2926">
                  <c:v>103.72087956418444</c:v>
                </c:pt>
                <c:pt idx="2927">
                  <c:v>103.7219762829954</c:v>
                </c:pt>
                <c:pt idx="2928">
                  <c:v>103.72226207520474</c:v>
                </c:pt>
                <c:pt idx="2929">
                  <c:v>103.72231086068588</c:v>
                </c:pt>
                <c:pt idx="2930">
                  <c:v>103.72286259560858</c:v>
                </c:pt>
                <c:pt idx="2931">
                  <c:v>103.7229925050394</c:v>
                </c:pt>
                <c:pt idx="2932">
                  <c:v>103.72305583578904</c:v>
                </c:pt>
                <c:pt idx="2933">
                  <c:v>103.72352379010493</c:v>
                </c:pt>
                <c:pt idx="2934">
                  <c:v>103.7249969818339</c:v>
                </c:pt>
                <c:pt idx="2935">
                  <c:v>103.72530255706747</c:v>
                </c:pt>
                <c:pt idx="2936">
                  <c:v>103.72614740297406</c:v>
                </c:pt>
                <c:pt idx="2937">
                  <c:v>103.72684618473704</c:v>
                </c:pt>
                <c:pt idx="2938">
                  <c:v>103.72776631718496</c:v>
                </c:pt>
                <c:pt idx="2939">
                  <c:v>103.72846519825946</c:v>
                </c:pt>
                <c:pt idx="2940">
                  <c:v>103.7285760254458</c:v>
                </c:pt>
                <c:pt idx="2941">
                  <c:v>103.72907238331926</c:v>
                </c:pt>
                <c:pt idx="2942">
                  <c:v>103.72961301452105</c:v>
                </c:pt>
                <c:pt idx="2943">
                  <c:v>103.73069305202236</c:v>
                </c:pt>
                <c:pt idx="2944">
                  <c:v>103.73102180223722</c:v>
                </c:pt>
                <c:pt idx="2945">
                  <c:v>103.73107078649582</c:v>
                </c:pt>
                <c:pt idx="2946">
                  <c:v>103.73305042075312</c:v>
                </c:pt>
                <c:pt idx="2947">
                  <c:v>103.73350129048379</c:v>
                </c:pt>
                <c:pt idx="2948">
                  <c:v>103.73559036454401</c:v>
                </c:pt>
                <c:pt idx="2949">
                  <c:v>103.73568541424706</c:v>
                </c:pt>
                <c:pt idx="2950">
                  <c:v>103.73654898839973</c:v>
                </c:pt>
                <c:pt idx="2951">
                  <c:v>103.73696030512066</c:v>
                </c:pt>
                <c:pt idx="2952">
                  <c:v>103.7371479643522</c:v>
                </c:pt>
                <c:pt idx="2953">
                  <c:v>103.73750781263804</c:v>
                </c:pt>
                <c:pt idx="2954">
                  <c:v>103.73852247875408</c:v>
                </c:pt>
                <c:pt idx="2955">
                  <c:v>103.73947557153542</c:v>
                </c:pt>
                <c:pt idx="2956">
                  <c:v>103.74078144136048</c:v>
                </c:pt>
                <c:pt idx="2957">
                  <c:v>103.74288876460028</c:v>
                </c:pt>
                <c:pt idx="2958">
                  <c:v>103.74486814676992</c:v>
                </c:pt>
                <c:pt idx="2959">
                  <c:v>103.74628607668402</c:v>
                </c:pt>
                <c:pt idx="2960">
                  <c:v>103.74770167983034</c:v>
                </c:pt>
                <c:pt idx="2961">
                  <c:v>103.74777764688065</c:v>
                </c:pt>
                <c:pt idx="2962">
                  <c:v>103.74948855002789</c:v>
                </c:pt>
                <c:pt idx="2963">
                  <c:v>103.74964133889841</c:v>
                </c:pt>
                <c:pt idx="2964">
                  <c:v>103.7505069135324</c:v>
                </c:pt>
                <c:pt idx="2965">
                  <c:v>103.75088964671284</c:v>
                </c:pt>
                <c:pt idx="2966">
                  <c:v>103.75103807256919</c:v>
                </c:pt>
                <c:pt idx="2967">
                  <c:v>103.751979139135</c:v>
                </c:pt>
                <c:pt idx="2968">
                  <c:v>103.75229490274552</c:v>
                </c:pt>
                <c:pt idx="2969">
                  <c:v>103.75258805808281</c:v>
                </c:pt>
                <c:pt idx="2970">
                  <c:v>103.75267568157102</c:v>
                </c:pt>
                <c:pt idx="2971">
                  <c:v>103.75275331621074</c:v>
                </c:pt>
                <c:pt idx="2972">
                  <c:v>103.75337010957183</c:v>
                </c:pt>
                <c:pt idx="2973">
                  <c:v>103.75437852332348</c:v>
                </c:pt>
                <c:pt idx="2974">
                  <c:v>103.75466882451282</c:v>
                </c:pt>
                <c:pt idx="2975">
                  <c:v>103.75491074838204</c:v>
                </c:pt>
                <c:pt idx="2976">
                  <c:v>103.75496732283378</c:v>
                </c:pt>
                <c:pt idx="2977">
                  <c:v>103.75567531648923</c:v>
                </c:pt>
                <c:pt idx="2978">
                  <c:v>103.75581917108101</c:v>
                </c:pt>
                <c:pt idx="2979">
                  <c:v>103.75594227965929</c:v>
                </c:pt>
                <c:pt idx="2980">
                  <c:v>103.75626483650233</c:v>
                </c:pt>
                <c:pt idx="2981">
                  <c:v>103.75733005909582</c:v>
                </c:pt>
                <c:pt idx="2982">
                  <c:v>103.75794100467674</c:v>
                </c:pt>
                <c:pt idx="2983">
                  <c:v>103.7594392537395</c:v>
                </c:pt>
                <c:pt idx="2984">
                  <c:v>103.76284688117033</c:v>
                </c:pt>
                <c:pt idx="2985">
                  <c:v>103.76348897279316</c:v>
                </c:pt>
                <c:pt idx="2986">
                  <c:v>103.763493856693</c:v>
                </c:pt>
                <c:pt idx="2987">
                  <c:v>103.76501073321835</c:v>
                </c:pt>
                <c:pt idx="2988">
                  <c:v>103.76655627989587</c:v>
                </c:pt>
                <c:pt idx="2989">
                  <c:v>103.7669917701176</c:v>
                </c:pt>
                <c:pt idx="2990">
                  <c:v>103.76939559670879</c:v>
                </c:pt>
                <c:pt idx="2991">
                  <c:v>103.76996785988136</c:v>
                </c:pt>
                <c:pt idx="2992">
                  <c:v>103.77032964170168</c:v>
                </c:pt>
                <c:pt idx="2993">
                  <c:v>103.77039802800719</c:v>
                </c:pt>
                <c:pt idx="2994">
                  <c:v>103.77065120220074</c:v>
                </c:pt>
                <c:pt idx="2995">
                  <c:v>103.77116981145959</c:v>
                </c:pt>
                <c:pt idx="2996">
                  <c:v>103.7721102956302</c:v>
                </c:pt>
                <c:pt idx="2997">
                  <c:v>103.77269461692151</c:v>
                </c:pt>
                <c:pt idx="2998">
                  <c:v>103.77372712027106</c:v>
                </c:pt>
                <c:pt idx="2999">
                  <c:v>103.77403293004653</c:v>
                </c:pt>
                <c:pt idx="3000">
                  <c:v>103.77444721042644</c:v>
                </c:pt>
                <c:pt idx="3001">
                  <c:v>103.77539637506621</c:v>
                </c:pt>
                <c:pt idx="3002">
                  <c:v>103.77565400712214</c:v>
                </c:pt>
                <c:pt idx="3003">
                  <c:v>103.77573258214633</c:v>
                </c:pt>
                <c:pt idx="3004">
                  <c:v>103.7767128683618</c:v>
                </c:pt>
                <c:pt idx="3005">
                  <c:v>103.77697862845804</c:v>
                </c:pt>
                <c:pt idx="3006">
                  <c:v>103.77737512858664</c:v>
                </c:pt>
                <c:pt idx="3007">
                  <c:v>103.77898388998103</c:v>
                </c:pt>
                <c:pt idx="3008">
                  <c:v>103.77930713276106</c:v>
                </c:pt>
                <c:pt idx="3009">
                  <c:v>103.7795659565073</c:v>
                </c:pt>
                <c:pt idx="3010">
                  <c:v>103.77968065351895</c:v>
                </c:pt>
                <c:pt idx="3011">
                  <c:v>103.77987805070353</c:v>
                </c:pt>
                <c:pt idx="3012">
                  <c:v>103.78009771624457</c:v>
                </c:pt>
                <c:pt idx="3013">
                  <c:v>103.78033781926757</c:v>
                </c:pt>
                <c:pt idx="3014">
                  <c:v>103.78045572562029</c:v>
                </c:pt>
                <c:pt idx="3015">
                  <c:v>103.78096137199596</c:v>
                </c:pt>
                <c:pt idx="3016">
                  <c:v>103.78104808200175</c:v>
                </c:pt>
                <c:pt idx="3017">
                  <c:v>103.78245618422353</c:v>
                </c:pt>
                <c:pt idx="3018">
                  <c:v>103.78254871356057</c:v>
                </c:pt>
                <c:pt idx="3019">
                  <c:v>103.78339237677957</c:v>
                </c:pt>
                <c:pt idx="3020">
                  <c:v>103.78439583490173</c:v>
                </c:pt>
                <c:pt idx="3021">
                  <c:v>103.78545591566261</c:v>
                </c:pt>
                <c:pt idx="3022">
                  <c:v>103.7863382375775</c:v>
                </c:pt>
                <c:pt idx="3023">
                  <c:v>103.78657778241212</c:v>
                </c:pt>
                <c:pt idx="3024">
                  <c:v>103.78679060124917</c:v>
                </c:pt>
                <c:pt idx="3025">
                  <c:v>103.78720803358722</c:v>
                </c:pt>
                <c:pt idx="3026">
                  <c:v>103.78731603477391</c:v>
                </c:pt>
                <c:pt idx="3027">
                  <c:v>103.78805587014014</c:v>
                </c:pt>
                <c:pt idx="3028">
                  <c:v>103.78821665371549</c:v>
                </c:pt>
                <c:pt idx="3029">
                  <c:v>103.78870182488939</c:v>
                </c:pt>
                <c:pt idx="3030">
                  <c:v>103.788972865129</c:v>
                </c:pt>
                <c:pt idx="3031">
                  <c:v>103.78957460436453</c:v>
                </c:pt>
                <c:pt idx="3032">
                  <c:v>103.78962798850492</c:v>
                </c:pt>
                <c:pt idx="3033">
                  <c:v>103.79027278970469</c:v>
                </c:pt>
                <c:pt idx="3034">
                  <c:v>103.79144542049811</c:v>
                </c:pt>
                <c:pt idx="3035">
                  <c:v>103.79238788871791</c:v>
                </c:pt>
                <c:pt idx="3036">
                  <c:v>103.79240608176065</c:v>
                </c:pt>
                <c:pt idx="3037">
                  <c:v>103.79301335314832</c:v>
                </c:pt>
                <c:pt idx="3038">
                  <c:v>103.79328884754193</c:v>
                </c:pt>
                <c:pt idx="3039">
                  <c:v>103.79333751034228</c:v>
                </c:pt>
                <c:pt idx="3040">
                  <c:v>103.79370147207477</c:v>
                </c:pt>
                <c:pt idx="3041">
                  <c:v>103.79401897988856</c:v>
                </c:pt>
                <c:pt idx="3042">
                  <c:v>103.7943007451382</c:v>
                </c:pt>
                <c:pt idx="3043">
                  <c:v>103.79430826452945</c:v>
                </c:pt>
                <c:pt idx="3044">
                  <c:v>103.79582946598136</c:v>
                </c:pt>
                <c:pt idx="3045">
                  <c:v>103.79689147611991</c:v>
                </c:pt>
                <c:pt idx="3046">
                  <c:v>103.79847122412031</c:v>
                </c:pt>
                <c:pt idx="3047">
                  <c:v>103.79928454557189</c:v>
                </c:pt>
                <c:pt idx="3048">
                  <c:v>103.79936939345069</c:v>
                </c:pt>
                <c:pt idx="3049">
                  <c:v>103.80044222707041</c:v>
                </c:pt>
                <c:pt idx="3050">
                  <c:v>103.80111348576996</c:v>
                </c:pt>
                <c:pt idx="3051">
                  <c:v>103.80242183202832</c:v>
                </c:pt>
                <c:pt idx="3052">
                  <c:v>103.80525932309273</c:v>
                </c:pt>
                <c:pt idx="3053">
                  <c:v>103.80602506377211</c:v>
                </c:pt>
                <c:pt idx="3054">
                  <c:v>103.80664137915967</c:v>
                </c:pt>
                <c:pt idx="3055">
                  <c:v>103.80694740902388</c:v>
                </c:pt>
                <c:pt idx="3056">
                  <c:v>103.80698527276415</c:v>
                </c:pt>
                <c:pt idx="3057">
                  <c:v>103.80757102730026</c:v>
                </c:pt>
                <c:pt idx="3058">
                  <c:v>103.8083908950871</c:v>
                </c:pt>
                <c:pt idx="3059">
                  <c:v>103.81061079238124</c:v>
                </c:pt>
                <c:pt idx="3060">
                  <c:v>103.81077317893771</c:v>
                </c:pt>
                <c:pt idx="3061">
                  <c:v>103.81170863270148</c:v>
                </c:pt>
                <c:pt idx="3062">
                  <c:v>103.81432375836786</c:v>
                </c:pt>
                <c:pt idx="3063">
                  <c:v>103.81537463645286</c:v>
                </c:pt>
                <c:pt idx="3064">
                  <c:v>103.81542727478575</c:v>
                </c:pt>
                <c:pt idx="3065">
                  <c:v>103.81569205684372</c:v>
                </c:pt>
                <c:pt idx="3066">
                  <c:v>103.81575575773873</c:v>
                </c:pt>
                <c:pt idx="3067">
                  <c:v>103.81593710052093</c:v>
                </c:pt>
                <c:pt idx="3068">
                  <c:v>103.8165317479564</c:v>
                </c:pt>
                <c:pt idx="3069">
                  <c:v>103.81799211332151</c:v>
                </c:pt>
                <c:pt idx="3070">
                  <c:v>103.81857457676458</c:v>
                </c:pt>
                <c:pt idx="3071">
                  <c:v>103.81924519759808</c:v>
                </c:pt>
                <c:pt idx="3072">
                  <c:v>103.81968833934025</c:v>
                </c:pt>
                <c:pt idx="3073">
                  <c:v>103.82087634916388</c:v>
                </c:pt>
                <c:pt idx="3074">
                  <c:v>103.8216574029597</c:v>
                </c:pt>
                <c:pt idx="3075">
                  <c:v>103.82196696503857</c:v>
                </c:pt>
                <c:pt idx="3076">
                  <c:v>103.82200493942078</c:v>
                </c:pt>
                <c:pt idx="3077">
                  <c:v>103.82596209762798</c:v>
                </c:pt>
                <c:pt idx="3078">
                  <c:v>103.82616009979762</c:v>
                </c:pt>
                <c:pt idx="3079">
                  <c:v>103.82637707341885</c:v>
                </c:pt>
                <c:pt idx="3080">
                  <c:v>103.82665766236579</c:v>
                </c:pt>
                <c:pt idx="3081">
                  <c:v>103.82669387116886</c:v>
                </c:pt>
                <c:pt idx="3082">
                  <c:v>103.82703908617809</c:v>
                </c:pt>
                <c:pt idx="3083">
                  <c:v>103.82717472043421</c:v>
                </c:pt>
                <c:pt idx="3084">
                  <c:v>103.8276279399001</c:v>
                </c:pt>
                <c:pt idx="3085">
                  <c:v>103.82852230122013</c:v>
                </c:pt>
                <c:pt idx="3086">
                  <c:v>103.82910819215411</c:v>
                </c:pt>
                <c:pt idx="3087">
                  <c:v>103.82973777599086</c:v>
                </c:pt>
                <c:pt idx="3088">
                  <c:v>103.82999313121728</c:v>
                </c:pt>
                <c:pt idx="3089">
                  <c:v>103.83119138263302</c:v>
                </c:pt>
                <c:pt idx="3090">
                  <c:v>103.83243573624922</c:v>
                </c:pt>
                <c:pt idx="3091">
                  <c:v>103.83257962594649</c:v>
                </c:pt>
                <c:pt idx="3092">
                  <c:v>103.83299817384209</c:v>
                </c:pt>
                <c:pt idx="3093">
                  <c:v>103.83360876288256</c:v>
                </c:pt>
                <c:pt idx="3094">
                  <c:v>103.83442914343455</c:v>
                </c:pt>
                <c:pt idx="3095">
                  <c:v>103.83494855183919</c:v>
                </c:pt>
                <c:pt idx="3096">
                  <c:v>103.83497410316579</c:v>
                </c:pt>
                <c:pt idx="3097">
                  <c:v>103.83503236766076</c:v>
                </c:pt>
                <c:pt idx="3098">
                  <c:v>103.83535014082585</c:v>
                </c:pt>
                <c:pt idx="3099">
                  <c:v>103.8358758608469</c:v>
                </c:pt>
                <c:pt idx="3100">
                  <c:v>103.83592859904262</c:v>
                </c:pt>
                <c:pt idx="3101">
                  <c:v>103.83671304410366</c:v>
                </c:pt>
                <c:pt idx="3102">
                  <c:v>103.83743287565692</c:v>
                </c:pt>
                <c:pt idx="3103">
                  <c:v>103.83758089175271</c:v>
                </c:pt>
                <c:pt idx="3104">
                  <c:v>103.83794658602886</c:v>
                </c:pt>
                <c:pt idx="3105">
                  <c:v>103.83818889415119</c:v>
                </c:pt>
                <c:pt idx="3106">
                  <c:v>103.83863371291395</c:v>
                </c:pt>
                <c:pt idx="3107">
                  <c:v>103.83954466417289</c:v>
                </c:pt>
                <c:pt idx="3108">
                  <c:v>103.84024780188459</c:v>
                </c:pt>
                <c:pt idx="3109">
                  <c:v>103.84236790118473</c:v>
                </c:pt>
                <c:pt idx="3110">
                  <c:v>103.84317946860847</c:v>
                </c:pt>
                <c:pt idx="3111">
                  <c:v>103.84351933711623</c:v>
                </c:pt>
                <c:pt idx="3112">
                  <c:v>103.84419146469736</c:v>
                </c:pt>
                <c:pt idx="3113">
                  <c:v>103.8443082682093</c:v>
                </c:pt>
                <c:pt idx="3114">
                  <c:v>103.84472291360316</c:v>
                </c:pt>
                <c:pt idx="3115">
                  <c:v>103.84481346406656</c:v>
                </c:pt>
                <c:pt idx="3116">
                  <c:v>103.84569052262599</c:v>
                </c:pt>
                <c:pt idx="3117">
                  <c:v>103.84574544679484</c:v>
                </c:pt>
                <c:pt idx="3118">
                  <c:v>103.84667220114723</c:v>
                </c:pt>
                <c:pt idx="3119">
                  <c:v>103.848413257826</c:v>
                </c:pt>
                <c:pt idx="3120">
                  <c:v>103.84858509670312</c:v>
                </c:pt>
                <c:pt idx="3121">
                  <c:v>103.84883050629406</c:v>
                </c:pt>
                <c:pt idx="3122">
                  <c:v>103.84898952268357</c:v>
                </c:pt>
                <c:pt idx="3123">
                  <c:v>103.84944220668761</c:v>
                </c:pt>
                <c:pt idx="3124">
                  <c:v>103.84953645963778</c:v>
                </c:pt>
                <c:pt idx="3125">
                  <c:v>103.84976221839166</c:v>
                </c:pt>
                <c:pt idx="3126">
                  <c:v>103.84992537901569</c:v>
                </c:pt>
                <c:pt idx="3127">
                  <c:v>103.85058991883977</c:v>
                </c:pt>
                <c:pt idx="3128">
                  <c:v>103.85103995697747</c:v>
                </c:pt>
                <c:pt idx="3129">
                  <c:v>103.85124485165601</c:v>
                </c:pt>
                <c:pt idx="3130">
                  <c:v>103.8517584045313</c:v>
                </c:pt>
                <c:pt idx="3131">
                  <c:v>103.85219407615692</c:v>
                </c:pt>
                <c:pt idx="3132">
                  <c:v>103.85236574024832</c:v>
                </c:pt>
                <c:pt idx="3133">
                  <c:v>103.85310061393241</c:v>
                </c:pt>
                <c:pt idx="3134">
                  <c:v>103.8532566760861</c:v>
                </c:pt>
                <c:pt idx="3135">
                  <c:v>103.85440735494197</c:v>
                </c:pt>
                <c:pt idx="3136">
                  <c:v>103.85442441763169</c:v>
                </c:pt>
                <c:pt idx="3137">
                  <c:v>103.85513265844484</c:v>
                </c:pt>
                <c:pt idx="3138">
                  <c:v>103.85579706189007</c:v>
                </c:pt>
                <c:pt idx="3139">
                  <c:v>103.85808122545609</c:v>
                </c:pt>
                <c:pt idx="3140">
                  <c:v>103.8582963845042</c:v>
                </c:pt>
                <c:pt idx="3141">
                  <c:v>103.85876559562668</c:v>
                </c:pt>
                <c:pt idx="3142">
                  <c:v>103.86005970032197</c:v>
                </c:pt>
                <c:pt idx="3143">
                  <c:v>103.86051229480395</c:v>
                </c:pt>
                <c:pt idx="3144">
                  <c:v>103.86190448791682</c:v>
                </c:pt>
                <c:pt idx="3145">
                  <c:v>103.86287164148357</c:v>
                </c:pt>
                <c:pt idx="3146">
                  <c:v>103.86301257082916</c:v>
                </c:pt>
                <c:pt idx="3147">
                  <c:v>103.86399603422916</c:v>
                </c:pt>
                <c:pt idx="3148">
                  <c:v>103.86412632473159</c:v>
                </c:pt>
                <c:pt idx="3149">
                  <c:v>103.86451827621165</c:v>
                </c:pt>
                <c:pt idx="3150">
                  <c:v>103.8648285045263</c:v>
                </c:pt>
                <c:pt idx="3151">
                  <c:v>103.86503993987881</c:v>
                </c:pt>
                <c:pt idx="3152">
                  <c:v>103.86517617776472</c:v>
                </c:pt>
                <c:pt idx="3153">
                  <c:v>103.86657415358529</c:v>
                </c:pt>
                <c:pt idx="3154">
                  <c:v>103.86762189312283</c:v>
                </c:pt>
                <c:pt idx="3155">
                  <c:v>103.86875459475218</c:v>
                </c:pt>
                <c:pt idx="3156">
                  <c:v>103.86883039837471</c:v>
                </c:pt>
                <c:pt idx="3157">
                  <c:v>103.86919652267217</c:v>
                </c:pt>
                <c:pt idx="3158">
                  <c:v>103.87040354430833</c:v>
                </c:pt>
                <c:pt idx="3159">
                  <c:v>103.87192742599802</c:v>
                </c:pt>
                <c:pt idx="3160">
                  <c:v>103.87297993556135</c:v>
                </c:pt>
                <c:pt idx="3161">
                  <c:v>103.87321296531631</c:v>
                </c:pt>
                <c:pt idx="3162">
                  <c:v>103.87405685120386</c:v>
                </c:pt>
                <c:pt idx="3163">
                  <c:v>103.87413238737599</c:v>
                </c:pt>
                <c:pt idx="3164">
                  <c:v>103.87470107686244</c:v>
                </c:pt>
                <c:pt idx="3165">
                  <c:v>103.87604750993918</c:v>
                </c:pt>
                <c:pt idx="3166">
                  <c:v>103.87681538675459</c:v>
                </c:pt>
                <c:pt idx="3167">
                  <c:v>103.8769350899035</c:v>
                </c:pt>
                <c:pt idx="3168">
                  <c:v>103.87764414119636</c:v>
                </c:pt>
                <c:pt idx="3169">
                  <c:v>103.87802108817326</c:v>
                </c:pt>
                <c:pt idx="3170">
                  <c:v>103.87817178003013</c:v>
                </c:pt>
                <c:pt idx="3171">
                  <c:v>103.87828640388396</c:v>
                </c:pt>
                <c:pt idx="3172">
                  <c:v>103.87828913282989</c:v>
                </c:pt>
                <c:pt idx="3173">
                  <c:v>103.88043633479523</c:v>
                </c:pt>
                <c:pt idx="3174">
                  <c:v>103.88193912481518</c:v>
                </c:pt>
                <c:pt idx="3175">
                  <c:v>103.88276474186162</c:v>
                </c:pt>
                <c:pt idx="3176">
                  <c:v>103.88377851489676</c:v>
                </c:pt>
                <c:pt idx="3177">
                  <c:v>103.88385642808385</c:v>
                </c:pt>
                <c:pt idx="3178">
                  <c:v>103.88423160426466</c:v>
                </c:pt>
                <c:pt idx="3179">
                  <c:v>103.88532931161019</c:v>
                </c:pt>
                <c:pt idx="3180">
                  <c:v>103.88549843180716</c:v>
                </c:pt>
                <c:pt idx="3181">
                  <c:v>103.88634078255569</c:v>
                </c:pt>
                <c:pt idx="3182">
                  <c:v>103.88729371321953</c:v>
                </c:pt>
                <c:pt idx="3183">
                  <c:v>103.8878067311599</c:v>
                </c:pt>
                <c:pt idx="3184">
                  <c:v>103.88861384773134</c:v>
                </c:pt>
                <c:pt idx="3185">
                  <c:v>103.88901770286503</c:v>
                </c:pt>
                <c:pt idx="3186">
                  <c:v>103.88919019283263</c:v>
                </c:pt>
                <c:pt idx="3187">
                  <c:v>103.88966401678077</c:v>
                </c:pt>
                <c:pt idx="3188">
                  <c:v>103.89119289630587</c:v>
                </c:pt>
                <c:pt idx="3189">
                  <c:v>103.89122723816462</c:v>
                </c:pt>
                <c:pt idx="3190">
                  <c:v>103.89224048390261</c:v>
                </c:pt>
                <c:pt idx="3191">
                  <c:v>103.89437114396662</c:v>
                </c:pt>
                <c:pt idx="3192">
                  <c:v>103.89470012648849</c:v>
                </c:pt>
                <c:pt idx="3193">
                  <c:v>103.89470453004019</c:v>
                </c:pt>
                <c:pt idx="3194">
                  <c:v>103.89481648340893</c:v>
                </c:pt>
                <c:pt idx="3195">
                  <c:v>103.89534716731195</c:v>
                </c:pt>
                <c:pt idx="3196">
                  <c:v>103.89684608395419</c:v>
                </c:pt>
                <c:pt idx="3197">
                  <c:v>103.8970103980655</c:v>
                </c:pt>
                <c:pt idx="3198">
                  <c:v>103.89705639388396</c:v>
                </c:pt>
                <c:pt idx="3199">
                  <c:v>103.89710182193315</c:v>
                </c:pt>
                <c:pt idx="3200">
                  <c:v>103.89711785432452</c:v>
                </c:pt>
                <c:pt idx="3201">
                  <c:v>103.89793979984373</c:v>
                </c:pt>
                <c:pt idx="3202">
                  <c:v>103.89992662799257</c:v>
                </c:pt>
                <c:pt idx="3203">
                  <c:v>103.90004844744173</c:v>
                </c:pt>
                <c:pt idx="3204">
                  <c:v>103.90034088401913</c:v>
                </c:pt>
                <c:pt idx="3205">
                  <c:v>103.90061606818273</c:v>
                </c:pt>
                <c:pt idx="3206">
                  <c:v>103.90061731869888</c:v>
                </c:pt>
                <c:pt idx="3207">
                  <c:v>103.90156157546002</c:v>
                </c:pt>
                <c:pt idx="3208">
                  <c:v>103.90201208559129</c:v>
                </c:pt>
                <c:pt idx="3209">
                  <c:v>103.90284076529269</c:v>
                </c:pt>
                <c:pt idx="3210">
                  <c:v>103.90287568751705</c:v>
                </c:pt>
                <c:pt idx="3211">
                  <c:v>103.90419554045238</c:v>
                </c:pt>
                <c:pt idx="3212">
                  <c:v>103.9047133255424</c:v>
                </c:pt>
                <c:pt idx="3213">
                  <c:v>103.905524162983</c:v>
                </c:pt>
                <c:pt idx="3214">
                  <c:v>103.90562935271821</c:v>
                </c:pt>
                <c:pt idx="3215">
                  <c:v>103.90599232521295</c:v>
                </c:pt>
                <c:pt idx="3216">
                  <c:v>103.90610959516827</c:v>
                </c:pt>
                <c:pt idx="3217">
                  <c:v>103.90632861750782</c:v>
                </c:pt>
                <c:pt idx="3218">
                  <c:v>103.90726936653429</c:v>
                </c:pt>
                <c:pt idx="3219">
                  <c:v>103.90961924972689</c:v>
                </c:pt>
                <c:pt idx="3220">
                  <c:v>103.9106459463295</c:v>
                </c:pt>
                <c:pt idx="3221">
                  <c:v>103.91103720837268</c:v>
                </c:pt>
                <c:pt idx="3222">
                  <c:v>103.9113771576631</c:v>
                </c:pt>
                <c:pt idx="3223">
                  <c:v>103.9115988379545</c:v>
                </c:pt>
                <c:pt idx="3224">
                  <c:v>103.91188339172956</c:v>
                </c:pt>
                <c:pt idx="3225">
                  <c:v>103.91248787512609</c:v>
                </c:pt>
                <c:pt idx="3226">
                  <c:v>103.91427008129276</c:v>
                </c:pt>
                <c:pt idx="3227">
                  <c:v>103.91427098362476</c:v>
                </c:pt>
                <c:pt idx="3228">
                  <c:v>103.91437443658164</c:v>
                </c:pt>
                <c:pt idx="3229">
                  <c:v>103.91449135225064</c:v>
                </c:pt>
                <c:pt idx="3230">
                  <c:v>103.91471319084334</c:v>
                </c:pt>
                <c:pt idx="3231">
                  <c:v>103.91579157612155</c:v>
                </c:pt>
                <c:pt idx="3232">
                  <c:v>103.91617217201596</c:v>
                </c:pt>
                <c:pt idx="3233">
                  <c:v>103.91656788614659</c:v>
                </c:pt>
                <c:pt idx="3234">
                  <c:v>103.91700590093905</c:v>
                </c:pt>
                <c:pt idx="3235">
                  <c:v>103.91745592729441</c:v>
                </c:pt>
                <c:pt idx="3236">
                  <c:v>103.91762667453797</c:v>
                </c:pt>
                <c:pt idx="3237">
                  <c:v>103.91817765844996</c:v>
                </c:pt>
                <c:pt idx="3238">
                  <c:v>103.91897537786548</c:v>
                </c:pt>
                <c:pt idx="3239">
                  <c:v>103.91974637942474</c:v>
                </c:pt>
                <c:pt idx="3240">
                  <c:v>103.91992046055201</c:v>
                </c:pt>
                <c:pt idx="3241">
                  <c:v>103.92006622794453</c:v>
                </c:pt>
                <c:pt idx="3242">
                  <c:v>103.92008880301401</c:v>
                </c:pt>
                <c:pt idx="3243">
                  <c:v>103.92110704857107</c:v>
                </c:pt>
                <c:pt idx="3244">
                  <c:v>103.92138113293177</c:v>
                </c:pt>
                <c:pt idx="3245">
                  <c:v>103.9224546569771</c:v>
                </c:pt>
                <c:pt idx="3246">
                  <c:v>103.92255327659535</c:v>
                </c:pt>
                <c:pt idx="3247">
                  <c:v>103.92277133672668</c:v>
                </c:pt>
                <c:pt idx="3248">
                  <c:v>103.92381973933506</c:v>
                </c:pt>
                <c:pt idx="3249">
                  <c:v>103.92444849959732</c:v>
                </c:pt>
                <c:pt idx="3250">
                  <c:v>103.92474894633116</c:v>
                </c:pt>
                <c:pt idx="3251">
                  <c:v>103.92480807967733</c:v>
                </c:pt>
                <c:pt idx="3252">
                  <c:v>103.92522247958634</c:v>
                </c:pt>
                <c:pt idx="3253">
                  <c:v>103.92526725028456</c:v>
                </c:pt>
                <c:pt idx="3254">
                  <c:v>103.92597813263157</c:v>
                </c:pt>
                <c:pt idx="3255">
                  <c:v>103.92610683511028</c:v>
                </c:pt>
                <c:pt idx="3256">
                  <c:v>103.92638267721708</c:v>
                </c:pt>
                <c:pt idx="3257">
                  <c:v>103.92651477477173</c:v>
                </c:pt>
                <c:pt idx="3258">
                  <c:v>103.92720488372618</c:v>
                </c:pt>
                <c:pt idx="3259">
                  <c:v>103.92729299614112</c:v>
                </c:pt>
                <c:pt idx="3260">
                  <c:v>103.92866818268547</c:v>
                </c:pt>
                <c:pt idx="3261">
                  <c:v>103.93076013598392</c:v>
                </c:pt>
                <c:pt idx="3262">
                  <c:v>103.93113012614472</c:v>
                </c:pt>
                <c:pt idx="3263">
                  <c:v>103.93142726475367</c:v>
                </c:pt>
                <c:pt idx="3264">
                  <c:v>103.93212769758577</c:v>
                </c:pt>
                <c:pt idx="3265">
                  <c:v>103.93226447803119</c:v>
                </c:pt>
                <c:pt idx="3266">
                  <c:v>103.9330997713808</c:v>
                </c:pt>
                <c:pt idx="3267">
                  <c:v>103.93312157902895</c:v>
                </c:pt>
                <c:pt idx="3268">
                  <c:v>103.93320233419337</c:v>
                </c:pt>
                <c:pt idx="3269">
                  <c:v>103.93344471948342</c:v>
                </c:pt>
                <c:pt idx="3270">
                  <c:v>103.93430274890147</c:v>
                </c:pt>
                <c:pt idx="3271">
                  <c:v>103.93485906413441</c:v>
                </c:pt>
                <c:pt idx="3272">
                  <c:v>103.9358440130999</c:v>
                </c:pt>
                <c:pt idx="3273">
                  <c:v>103.93728523770956</c:v>
                </c:pt>
                <c:pt idx="3274">
                  <c:v>103.93741482296602</c:v>
                </c:pt>
                <c:pt idx="3275">
                  <c:v>103.93873804685489</c:v>
                </c:pt>
                <c:pt idx="3276">
                  <c:v>103.9388230902875</c:v>
                </c:pt>
                <c:pt idx="3277">
                  <c:v>103.94092203431033</c:v>
                </c:pt>
                <c:pt idx="3278">
                  <c:v>103.94115851311639</c:v>
                </c:pt>
                <c:pt idx="3279">
                  <c:v>103.94384567428371</c:v>
                </c:pt>
                <c:pt idx="3280">
                  <c:v>103.94408981777657</c:v>
                </c:pt>
                <c:pt idx="3281">
                  <c:v>103.94432644997245</c:v>
                </c:pt>
                <c:pt idx="3282">
                  <c:v>103.94580582064765</c:v>
                </c:pt>
                <c:pt idx="3283">
                  <c:v>103.94611901386537</c:v>
                </c:pt>
                <c:pt idx="3284">
                  <c:v>103.94725092151415</c:v>
                </c:pt>
                <c:pt idx="3285">
                  <c:v>103.94808971208093</c:v>
                </c:pt>
                <c:pt idx="3286">
                  <c:v>103.94889855371768</c:v>
                </c:pt>
                <c:pt idx="3287">
                  <c:v>103.94909605999068</c:v>
                </c:pt>
                <c:pt idx="3288">
                  <c:v>103.95070730442103</c:v>
                </c:pt>
                <c:pt idx="3289">
                  <c:v>103.95195049909887</c:v>
                </c:pt>
                <c:pt idx="3290">
                  <c:v>103.95220499583243</c:v>
                </c:pt>
                <c:pt idx="3291">
                  <c:v>103.95223057826202</c:v>
                </c:pt>
                <c:pt idx="3292">
                  <c:v>103.952361754142</c:v>
                </c:pt>
                <c:pt idx="3293">
                  <c:v>103.95392790938956</c:v>
                </c:pt>
                <c:pt idx="3294">
                  <c:v>103.95446606117945</c:v>
                </c:pt>
                <c:pt idx="3295">
                  <c:v>103.95507070624336</c:v>
                </c:pt>
                <c:pt idx="3296">
                  <c:v>103.95607062797438</c:v>
                </c:pt>
                <c:pt idx="3297">
                  <c:v>103.95634212862811</c:v>
                </c:pt>
                <c:pt idx="3298">
                  <c:v>103.95877325880774</c:v>
                </c:pt>
                <c:pt idx="3299">
                  <c:v>103.95916790383684</c:v>
                </c:pt>
                <c:pt idx="3300">
                  <c:v>103.95930723668336</c:v>
                </c:pt>
                <c:pt idx="3301">
                  <c:v>103.95958647622588</c:v>
                </c:pt>
                <c:pt idx="3302">
                  <c:v>103.95986060282273</c:v>
                </c:pt>
                <c:pt idx="3303">
                  <c:v>103.96071092754192</c:v>
                </c:pt>
                <c:pt idx="3304">
                  <c:v>103.96095899621588</c:v>
                </c:pt>
                <c:pt idx="3305">
                  <c:v>103.96195944625985</c:v>
                </c:pt>
                <c:pt idx="3306">
                  <c:v>103.96345140352594</c:v>
                </c:pt>
                <c:pt idx="3307">
                  <c:v>103.96404238195292</c:v>
                </c:pt>
                <c:pt idx="3308">
                  <c:v>103.96407658031991</c:v>
                </c:pt>
                <c:pt idx="3309">
                  <c:v>103.9646793740845</c:v>
                </c:pt>
                <c:pt idx="3310">
                  <c:v>103.96594938873828</c:v>
                </c:pt>
                <c:pt idx="3311">
                  <c:v>103.96647342708199</c:v>
                </c:pt>
                <c:pt idx="3312">
                  <c:v>103.96708494685599</c:v>
                </c:pt>
                <c:pt idx="3313">
                  <c:v>103.96804788885098</c:v>
                </c:pt>
                <c:pt idx="3314">
                  <c:v>103.96992903642766</c:v>
                </c:pt>
                <c:pt idx="3315">
                  <c:v>103.97004262498675</c:v>
                </c:pt>
                <c:pt idx="3316">
                  <c:v>103.97100322439773</c:v>
                </c:pt>
                <c:pt idx="3317">
                  <c:v>103.97139770288877</c:v>
                </c:pt>
                <c:pt idx="3318">
                  <c:v>103.97141409459407</c:v>
                </c:pt>
                <c:pt idx="3319">
                  <c:v>103.97206865862645</c:v>
                </c:pt>
                <c:pt idx="3320">
                  <c:v>103.97224754387548</c:v>
                </c:pt>
                <c:pt idx="3321">
                  <c:v>103.97254739646397</c:v>
                </c:pt>
                <c:pt idx="3322">
                  <c:v>103.97297958478175</c:v>
                </c:pt>
                <c:pt idx="3323">
                  <c:v>103.97484203680479</c:v>
                </c:pt>
                <c:pt idx="3324">
                  <c:v>103.97500866948536</c:v>
                </c:pt>
                <c:pt idx="3325">
                  <c:v>103.97528627845145</c:v>
                </c:pt>
                <c:pt idx="3326">
                  <c:v>103.97569978350379</c:v>
                </c:pt>
                <c:pt idx="3327">
                  <c:v>103.97587858477443</c:v>
                </c:pt>
                <c:pt idx="3328">
                  <c:v>103.97588568580433</c:v>
                </c:pt>
                <c:pt idx="3329">
                  <c:v>103.97618844029023</c:v>
                </c:pt>
                <c:pt idx="3330">
                  <c:v>103.97630699351606</c:v>
                </c:pt>
                <c:pt idx="3331">
                  <c:v>103.97679975900428</c:v>
                </c:pt>
                <c:pt idx="3332">
                  <c:v>103.97719427063871</c:v>
                </c:pt>
                <c:pt idx="3333">
                  <c:v>103.97779972456436</c:v>
                </c:pt>
                <c:pt idx="3334">
                  <c:v>103.97944652935584</c:v>
                </c:pt>
                <c:pt idx="3335">
                  <c:v>103.97961880013183</c:v>
                </c:pt>
                <c:pt idx="3336">
                  <c:v>103.98032028427343</c:v>
                </c:pt>
                <c:pt idx="3337">
                  <c:v>103.98254870934187</c:v>
                </c:pt>
                <c:pt idx="3338">
                  <c:v>103.98381989934151</c:v>
                </c:pt>
                <c:pt idx="3339">
                  <c:v>103.98440028683623</c:v>
                </c:pt>
                <c:pt idx="3340">
                  <c:v>103.98472864368983</c:v>
                </c:pt>
                <c:pt idx="3341">
                  <c:v>103.98575952480857</c:v>
                </c:pt>
                <c:pt idx="3342">
                  <c:v>103.98629342604046</c:v>
                </c:pt>
                <c:pt idx="3343">
                  <c:v>103.98728643730334</c:v>
                </c:pt>
                <c:pt idx="3344">
                  <c:v>103.98791447461893</c:v>
                </c:pt>
                <c:pt idx="3345">
                  <c:v>103.9891394349538</c:v>
                </c:pt>
                <c:pt idx="3346">
                  <c:v>103.98926548874546</c:v>
                </c:pt>
                <c:pt idx="3347">
                  <c:v>103.98951268595985</c:v>
                </c:pt>
                <c:pt idx="3348">
                  <c:v>103.99025310908532</c:v>
                </c:pt>
                <c:pt idx="3349">
                  <c:v>103.99033533828936</c:v>
                </c:pt>
                <c:pt idx="3350">
                  <c:v>103.99146284829149</c:v>
                </c:pt>
                <c:pt idx="3351">
                  <c:v>103.99188985114017</c:v>
                </c:pt>
                <c:pt idx="3352">
                  <c:v>103.99247795652644</c:v>
                </c:pt>
                <c:pt idx="3353">
                  <c:v>103.99375860907732</c:v>
                </c:pt>
                <c:pt idx="3354">
                  <c:v>103.99582763851036</c:v>
                </c:pt>
                <c:pt idx="3355">
                  <c:v>103.99721063345591</c:v>
                </c:pt>
                <c:pt idx="3356">
                  <c:v>103.99810667845546</c:v>
                </c:pt>
                <c:pt idx="3357">
                  <c:v>104.0001827324641</c:v>
                </c:pt>
                <c:pt idx="3358">
                  <c:v>104.00073020727804</c:v>
                </c:pt>
                <c:pt idx="3359">
                  <c:v>104.00082764448635</c:v>
                </c:pt>
                <c:pt idx="3360">
                  <c:v>104.00151531680345</c:v>
                </c:pt>
                <c:pt idx="3361">
                  <c:v>104.00152261488697</c:v>
                </c:pt>
                <c:pt idx="3362">
                  <c:v>104.00213967539266</c:v>
                </c:pt>
                <c:pt idx="3363">
                  <c:v>104.00230634328636</c:v>
                </c:pt>
                <c:pt idx="3364">
                  <c:v>104.00419532442456</c:v>
                </c:pt>
                <c:pt idx="3365">
                  <c:v>104.00461595526272</c:v>
                </c:pt>
                <c:pt idx="3366">
                  <c:v>104.00466257667979</c:v>
                </c:pt>
                <c:pt idx="3367">
                  <c:v>104.00485876939437</c:v>
                </c:pt>
                <c:pt idx="3368">
                  <c:v>104.00541878487016</c:v>
                </c:pt>
                <c:pt idx="3369">
                  <c:v>104.00620210820423</c:v>
                </c:pt>
                <c:pt idx="3370">
                  <c:v>104.00661281811112</c:v>
                </c:pt>
                <c:pt idx="3371">
                  <c:v>104.00693214883619</c:v>
                </c:pt>
                <c:pt idx="3372">
                  <c:v>104.00722903418321</c:v>
                </c:pt>
                <c:pt idx="3373">
                  <c:v>104.00746908577855</c:v>
                </c:pt>
                <c:pt idx="3374">
                  <c:v>104.00914415600272</c:v>
                </c:pt>
                <c:pt idx="3375">
                  <c:v>104.00923809256827</c:v>
                </c:pt>
                <c:pt idx="3376">
                  <c:v>104.00929023348456</c:v>
                </c:pt>
                <c:pt idx="3377">
                  <c:v>104.00934130337211</c:v>
                </c:pt>
                <c:pt idx="3378">
                  <c:v>104.0122916618301</c:v>
                </c:pt>
                <c:pt idx="3379">
                  <c:v>104.01308818376927</c:v>
                </c:pt>
                <c:pt idx="3380">
                  <c:v>104.01334857969904</c:v>
                </c:pt>
                <c:pt idx="3381">
                  <c:v>104.01344517299934</c:v>
                </c:pt>
                <c:pt idx="3382">
                  <c:v>104.01429100827416</c:v>
                </c:pt>
                <c:pt idx="3383">
                  <c:v>104.01471471890463</c:v>
                </c:pt>
                <c:pt idx="3384">
                  <c:v>104.01687358360074</c:v>
                </c:pt>
                <c:pt idx="3385">
                  <c:v>104.01773440033564</c:v>
                </c:pt>
                <c:pt idx="3386">
                  <c:v>104.0177819115401</c:v>
                </c:pt>
                <c:pt idx="3387">
                  <c:v>104.01890494603479</c:v>
                </c:pt>
                <c:pt idx="3388">
                  <c:v>104.01896686210164</c:v>
                </c:pt>
                <c:pt idx="3389">
                  <c:v>104.01949235041143</c:v>
                </c:pt>
                <c:pt idx="3390">
                  <c:v>104.0196444326109</c:v>
                </c:pt>
                <c:pt idx="3391">
                  <c:v>104.01985745157471</c:v>
                </c:pt>
                <c:pt idx="3392">
                  <c:v>104.01992381922878</c:v>
                </c:pt>
                <c:pt idx="3393">
                  <c:v>104.02037367139431</c:v>
                </c:pt>
                <c:pt idx="3394">
                  <c:v>104.02050459074138</c:v>
                </c:pt>
                <c:pt idx="3395">
                  <c:v>104.0205419104134</c:v>
                </c:pt>
                <c:pt idx="3396">
                  <c:v>104.02263618287955</c:v>
                </c:pt>
                <c:pt idx="3397">
                  <c:v>104.02270974462978</c:v>
                </c:pt>
                <c:pt idx="3398">
                  <c:v>104.02458345331934</c:v>
                </c:pt>
                <c:pt idx="3399">
                  <c:v>104.02461931683364</c:v>
                </c:pt>
                <c:pt idx="3400">
                  <c:v>104.02571505073472</c:v>
                </c:pt>
                <c:pt idx="3401">
                  <c:v>104.02603726977847</c:v>
                </c:pt>
                <c:pt idx="3402">
                  <c:v>104.02697875053892</c:v>
                </c:pt>
                <c:pt idx="3403">
                  <c:v>104.02885110528561</c:v>
                </c:pt>
                <c:pt idx="3404">
                  <c:v>104.02893789245954</c:v>
                </c:pt>
                <c:pt idx="3405">
                  <c:v>104.02901148380678</c:v>
                </c:pt>
                <c:pt idx="3406">
                  <c:v>104.03003876981683</c:v>
                </c:pt>
                <c:pt idx="3407">
                  <c:v>104.03030312102737</c:v>
                </c:pt>
                <c:pt idx="3408">
                  <c:v>104.03041106995828</c:v>
                </c:pt>
                <c:pt idx="3409">
                  <c:v>104.03046127045995</c:v>
                </c:pt>
                <c:pt idx="3410">
                  <c:v>104.03076206812264</c:v>
                </c:pt>
                <c:pt idx="3411">
                  <c:v>104.03104936532675</c:v>
                </c:pt>
                <c:pt idx="3412">
                  <c:v>104.03196915669126</c:v>
                </c:pt>
                <c:pt idx="3413">
                  <c:v>104.03200262977113</c:v>
                </c:pt>
                <c:pt idx="3414">
                  <c:v>104.03222123736401</c:v>
                </c:pt>
                <c:pt idx="3415">
                  <c:v>104.03265068477837</c:v>
                </c:pt>
                <c:pt idx="3416">
                  <c:v>104.03291351060449</c:v>
                </c:pt>
                <c:pt idx="3417">
                  <c:v>104.0356069584612</c:v>
                </c:pt>
                <c:pt idx="3418">
                  <c:v>104.03655970520647</c:v>
                </c:pt>
                <c:pt idx="3419">
                  <c:v>104.03742736771942</c:v>
                </c:pt>
                <c:pt idx="3420">
                  <c:v>104.03773202871105</c:v>
                </c:pt>
                <c:pt idx="3421">
                  <c:v>104.03861957570115</c:v>
                </c:pt>
                <c:pt idx="3422">
                  <c:v>104.03868622670328</c:v>
                </c:pt>
                <c:pt idx="3423">
                  <c:v>104.04057136874678</c:v>
                </c:pt>
                <c:pt idx="3424">
                  <c:v>104.04105682160065</c:v>
                </c:pt>
                <c:pt idx="3425">
                  <c:v>104.0415631995821</c:v>
                </c:pt>
                <c:pt idx="3426">
                  <c:v>104.04227479116507</c:v>
                </c:pt>
                <c:pt idx="3427">
                  <c:v>104.04483362569557</c:v>
                </c:pt>
                <c:pt idx="3428">
                  <c:v>104.04558268819056</c:v>
                </c:pt>
                <c:pt idx="3429">
                  <c:v>104.04605270638706</c:v>
                </c:pt>
                <c:pt idx="3430">
                  <c:v>104.04734559789404</c:v>
                </c:pt>
                <c:pt idx="3431">
                  <c:v>104.04747741684977</c:v>
                </c:pt>
                <c:pt idx="3432">
                  <c:v>104.04966965888784</c:v>
                </c:pt>
                <c:pt idx="3433">
                  <c:v>104.04987543217787</c:v>
                </c:pt>
                <c:pt idx="3434">
                  <c:v>104.05032742618062</c:v>
                </c:pt>
                <c:pt idx="3435">
                  <c:v>104.05226488592761</c:v>
                </c:pt>
                <c:pt idx="3436">
                  <c:v>104.05247749853942</c:v>
                </c:pt>
                <c:pt idx="3437">
                  <c:v>104.05254527162903</c:v>
                </c:pt>
                <c:pt idx="3438">
                  <c:v>104.05265825484351</c:v>
                </c:pt>
                <c:pt idx="3439">
                  <c:v>104.0529774969531</c:v>
                </c:pt>
                <c:pt idx="3440">
                  <c:v>104.05446090767394</c:v>
                </c:pt>
                <c:pt idx="3441">
                  <c:v>104.05473561012789</c:v>
                </c:pt>
                <c:pt idx="3442">
                  <c:v>104.05487488007557</c:v>
                </c:pt>
                <c:pt idx="3443">
                  <c:v>104.05515411981389</c:v>
                </c:pt>
                <c:pt idx="3444">
                  <c:v>104.05517835270901</c:v>
                </c:pt>
                <c:pt idx="3445">
                  <c:v>104.05526218508668</c:v>
                </c:pt>
                <c:pt idx="3446">
                  <c:v>104.05559921624507</c:v>
                </c:pt>
                <c:pt idx="3447">
                  <c:v>104.05574738671281</c:v>
                </c:pt>
                <c:pt idx="3448">
                  <c:v>104.05600239527081</c:v>
                </c:pt>
                <c:pt idx="3449">
                  <c:v>104.05650669437317</c:v>
                </c:pt>
                <c:pt idx="3450">
                  <c:v>104.05797972852241</c:v>
                </c:pt>
                <c:pt idx="3451">
                  <c:v>104.05825813617577</c:v>
                </c:pt>
                <c:pt idx="3452">
                  <c:v>104.05835719650455</c:v>
                </c:pt>
                <c:pt idx="3453">
                  <c:v>104.05864676908793</c:v>
                </c:pt>
                <c:pt idx="3454">
                  <c:v>104.0592577181699</c:v>
                </c:pt>
                <c:pt idx="3455">
                  <c:v>104.06026146754077</c:v>
                </c:pt>
                <c:pt idx="3456">
                  <c:v>104.06061956849079</c:v>
                </c:pt>
                <c:pt idx="3457">
                  <c:v>104.06075727212124</c:v>
                </c:pt>
                <c:pt idx="3458">
                  <c:v>104.06099578521751</c:v>
                </c:pt>
                <c:pt idx="3459">
                  <c:v>104.06120144737196</c:v>
                </c:pt>
                <c:pt idx="3460">
                  <c:v>104.06136416206633</c:v>
                </c:pt>
                <c:pt idx="3461">
                  <c:v>104.06201795445527</c:v>
                </c:pt>
                <c:pt idx="3462">
                  <c:v>104.06507546602909</c:v>
                </c:pt>
                <c:pt idx="3463">
                  <c:v>104.06557655839323</c:v>
                </c:pt>
                <c:pt idx="3464">
                  <c:v>104.06569539871965</c:v>
                </c:pt>
                <c:pt idx="3465">
                  <c:v>104.06570006470498</c:v>
                </c:pt>
                <c:pt idx="3466">
                  <c:v>104.06654369424504</c:v>
                </c:pt>
                <c:pt idx="3467">
                  <c:v>104.06750794902462</c:v>
                </c:pt>
                <c:pt idx="3468">
                  <c:v>104.06956504451084</c:v>
                </c:pt>
                <c:pt idx="3469">
                  <c:v>104.07051345596355</c:v>
                </c:pt>
                <c:pt idx="3470">
                  <c:v>104.07102509988566</c:v>
                </c:pt>
                <c:pt idx="3471">
                  <c:v>104.07160743285858</c:v>
                </c:pt>
                <c:pt idx="3472">
                  <c:v>104.07191206380791</c:v>
                </c:pt>
                <c:pt idx="3473">
                  <c:v>104.07245263508089</c:v>
                </c:pt>
                <c:pt idx="3474">
                  <c:v>104.07320682397049</c:v>
                </c:pt>
                <c:pt idx="3475">
                  <c:v>104.07325748299395</c:v>
                </c:pt>
                <c:pt idx="3476">
                  <c:v>104.07517940758559</c:v>
                </c:pt>
                <c:pt idx="3477">
                  <c:v>104.07748978280532</c:v>
                </c:pt>
                <c:pt idx="3478">
                  <c:v>104.07847875442702</c:v>
                </c:pt>
                <c:pt idx="3479">
                  <c:v>104.07880170277684</c:v>
                </c:pt>
                <c:pt idx="3480">
                  <c:v>104.07881895768159</c:v>
                </c:pt>
                <c:pt idx="3481">
                  <c:v>104.0791728514356</c:v>
                </c:pt>
                <c:pt idx="3482">
                  <c:v>104.07928839250012</c:v>
                </c:pt>
                <c:pt idx="3483">
                  <c:v>104.07943216958148</c:v>
                </c:pt>
                <c:pt idx="3484">
                  <c:v>104.07947566475202</c:v>
                </c:pt>
                <c:pt idx="3485">
                  <c:v>104.08044252110516</c:v>
                </c:pt>
                <c:pt idx="3486">
                  <c:v>104.0807413934081</c:v>
                </c:pt>
                <c:pt idx="3487">
                  <c:v>104.08149378107531</c:v>
                </c:pt>
                <c:pt idx="3488">
                  <c:v>104.08186346427057</c:v>
                </c:pt>
                <c:pt idx="3489">
                  <c:v>104.08193564637881</c:v>
                </c:pt>
                <c:pt idx="3490">
                  <c:v>104.08339247770324</c:v>
                </c:pt>
                <c:pt idx="3491">
                  <c:v>104.08389207132242</c:v>
                </c:pt>
                <c:pt idx="3492">
                  <c:v>104.08392012622366</c:v>
                </c:pt>
                <c:pt idx="3493">
                  <c:v>104.08410971872947</c:v>
                </c:pt>
                <c:pt idx="3494">
                  <c:v>104.08513005016852</c:v>
                </c:pt>
                <c:pt idx="3495">
                  <c:v>104.08597484800275</c:v>
                </c:pt>
                <c:pt idx="3496">
                  <c:v>104.08600065253708</c:v>
                </c:pt>
                <c:pt idx="3497">
                  <c:v>104.08641863449161</c:v>
                </c:pt>
                <c:pt idx="3498">
                  <c:v>104.08895680409141</c:v>
                </c:pt>
                <c:pt idx="3499">
                  <c:v>104.08927721187945</c:v>
                </c:pt>
                <c:pt idx="3500">
                  <c:v>104.08940687877458</c:v>
                </c:pt>
                <c:pt idx="3501">
                  <c:v>104.09102423684149</c:v>
                </c:pt>
                <c:pt idx="3502">
                  <c:v>104.09219981459253</c:v>
                </c:pt>
                <c:pt idx="3503">
                  <c:v>104.09585207408188</c:v>
                </c:pt>
                <c:pt idx="3504">
                  <c:v>104.09618412571541</c:v>
                </c:pt>
                <c:pt idx="3505">
                  <c:v>104.09648888265704</c:v>
                </c:pt>
                <c:pt idx="3506">
                  <c:v>104.09752626161207</c:v>
                </c:pt>
                <c:pt idx="3507">
                  <c:v>104.09772444698874</c:v>
                </c:pt>
                <c:pt idx="3508">
                  <c:v>104.09848814086025</c:v>
                </c:pt>
                <c:pt idx="3509">
                  <c:v>104.09885879805995</c:v>
                </c:pt>
                <c:pt idx="3510">
                  <c:v>104.1014168582404</c:v>
                </c:pt>
                <c:pt idx="3511">
                  <c:v>104.10229810900215</c:v>
                </c:pt>
                <c:pt idx="3512">
                  <c:v>104.10323545174901</c:v>
                </c:pt>
                <c:pt idx="3513">
                  <c:v>104.10335678673968</c:v>
                </c:pt>
                <c:pt idx="3514">
                  <c:v>104.10340068899404</c:v>
                </c:pt>
                <c:pt idx="3515">
                  <c:v>104.10380793320788</c:v>
                </c:pt>
                <c:pt idx="3516">
                  <c:v>104.10395201876959</c:v>
                </c:pt>
                <c:pt idx="3517">
                  <c:v>104.10579640053074</c:v>
                </c:pt>
                <c:pt idx="3518">
                  <c:v>104.10615888139034</c:v>
                </c:pt>
                <c:pt idx="3519">
                  <c:v>104.10619934595049</c:v>
                </c:pt>
                <c:pt idx="3520">
                  <c:v>104.1067351829916</c:v>
                </c:pt>
                <c:pt idx="3521">
                  <c:v>104.10699480436831</c:v>
                </c:pt>
                <c:pt idx="3522">
                  <c:v>104.10738565387608</c:v>
                </c:pt>
                <c:pt idx="3523">
                  <c:v>104.10812706412308</c:v>
                </c:pt>
                <c:pt idx="3524">
                  <c:v>104.10837297491916</c:v>
                </c:pt>
                <c:pt idx="3525">
                  <c:v>104.10872842359103</c:v>
                </c:pt>
                <c:pt idx="3526">
                  <c:v>104.1099956904382</c:v>
                </c:pt>
                <c:pt idx="3527">
                  <c:v>104.11128570269084</c:v>
                </c:pt>
                <c:pt idx="3528">
                  <c:v>104.1115768899288</c:v>
                </c:pt>
                <c:pt idx="3529">
                  <c:v>104.11166369452847</c:v>
                </c:pt>
                <c:pt idx="3530">
                  <c:v>104.11213030526484</c:v>
                </c:pt>
                <c:pt idx="3531">
                  <c:v>104.11300531512144</c:v>
                </c:pt>
                <c:pt idx="3532">
                  <c:v>104.11414710710149</c:v>
                </c:pt>
                <c:pt idx="3533">
                  <c:v>104.11573236890536</c:v>
                </c:pt>
                <c:pt idx="3534">
                  <c:v>104.11707858147754</c:v>
                </c:pt>
                <c:pt idx="3535">
                  <c:v>104.11717687067451</c:v>
                </c:pt>
                <c:pt idx="3536">
                  <c:v>104.11788998944914</c:v>
                </c:pt>
                <c:pt idx="3537">
                  <c:v>104.11896968369757</c:v>
                </c:pt>
                <c:pt idx="3538">
                  <c:v>104.1191260792028</c:v>
                </c:pt>
                <c:pt idx="3539">
                  <c:v>104.11936335710467</c:v>
                </c:pt>
                <c:pt idx="3540">
                  <c:v>104.12013374207955</c:v>
                </c:pt>
                <c:pt idx="3541">
                  <c:v>104.12036902207068</c:v>
                </c:pt>
                <c:pt idx="3542">
                  <c:v>104.1205350836762</c:v>
                </c:pt>
                <c:pt idx="3543">
                  <c:v>104.12102302057269</c:v>
                </c:pt>
                <c:pt idx="3544">
                  <c:v>104.12107036988047</c:v>
                </c:pt>
                <c:pt idx="3545">
                  <c:v>104.12136283531596</c:v>
                </c:pt>
                <c:pt idx="3546">
                  <c:v>104.12233334524862</c:v>
                </c:pt>
                <c:pt idx="3547">
                  <c:v>104.12437329004671</c:v>
                </c:pt>
                <c:pt idx="3548">
                  <c:v>104.12445924236623</c:v>
                </c:pt>
                <c:pt idx="3549">
                  <c:v>104.12457373874719</c:v>
                </c:pt>
                <c:pt idx="3550">
                  <c:v>104.12502187243477</c:v>
                </c:pt>
                <c:pt idx="3551">
                  <c:v>104.12504143485219</c:v>
                </c:pt>
                <c:pt idx="3552">
                  <c:v>104.12578280787272</c:v>
                </c:pt>
                <c:pt idx="3553">
                  <c:v>104.12583525548911</c:v>
                </c:pt>
                <c:pt idx="3554">
                  <c:v>104.12600419923589</c:v>
                </c:pt>
                <c:pt idx="3555">
                  <c:v>104.13048079108925</c:v>
                </c:pt>
                <c:pt idx="3556">
                  <c:v>104.1310886575646</c:v>
                </c:pt>
                <c:pt idx="3557">
                  <c:v>104.13145058341458</c:v>
                </c:pt>
                <c:pt idx="3558">
                  <c:v>104.13163797187067</c:v>
                </c:pt>
                <c:pt idx="3559">
                  <c:v>104.13295377841145</c:v>
                </c:pt>
                <c:pt idx="3560">
                  <c:v>104.13473631057057</c:v>
                </c:pt>
                <c:pt idx="3561">
                  <c:v>104.13594169605085</c:v>
                </c:pt>
                <c:pt idx="3562">
                  <c:v>104.13760820923387</c:v>
                </c:pt>
                <c:pt idx="3563">
                  <c:v>104.13841926414877</c:v>
                </c:pt>
                <c:pt idx="3564">
                  <c:v>104.13883595828122</c:v>
                </c:pt>
                <c:pt idx="3565">
                  <c:v>104.13887134013787</c:v>
                </c:pt>
                <c:pt idx="3566">
                  <c:v>104.13977364838762</c:v>
                </c:pt>
                <c:pt idx="3567">
                  <c:v>104.14043608692016</c:v>
                </c:pt>
                <c:pt idx="3568">
                  <c:v>104.14058189812292</c:v>
                </c:pt>
                <c:pt idx="3569">
                  <c:v>104.14088558061947</c:v>
                </c:pt>
                <c:pt idx="3570">
                  <c:v>104.14092063862407</c:v>
                </c:pt>
                <c:pt idx="3571">
                  <c:v>104.14134666371747</c:v>
                </c:pt>
                <c:pt idx="3572">
                  <c:v>104.14142178713708</c:v>
                </c:pt>
                <c:pt idx="3573">
                  <c:v>104.14626035462</c:v>
                </c:pt>
                <c:pt idx="3574">
                  <c:v>104.14674222866994</c:v>
                </c:pt>
                <c:pt idx="3575">
                  <c:v>104.14690106862179</c:v>
                </c:pt>
                <c:pt idx="3576">
                  <c:v>104.1470897094302</c:v>
                </c:pt>
                <c:pt idx="3577">
                  <c:v>104.14994911129114</c:v>
                </c:pt>
                <c:pt idx="3578">
                  <c:v>104.15148858200594</c:v>
                </c:pt>
                <c:pt idx="3579">
                  <c:v>104.15179617796001</c:v>
                </c:pt>
                <c:pt idx="3580">
                  <c:v>104.15225909975949</c:v>
                </c:pt>
                <c:pt idx="3581">
                  <c:v>104.15245536691474</c:v>
                </c:pt>
                <c:pt idx="3582">
                  <c:v>104.15258979575025</c:v>
                </c:pt>
                <c:pt idx="3583">
                  <c:v>104.1546573131195</c:v>
                </c:pt>
                <c:pt idx="3584">
                  <c:v>104.15473190985924</c:v>
                </c:pt>
                <c:pt idx="3585">
                  <c:v>104.15550568399016</c:v>
                </c:pt>
                <c:pt idx="3586">
                  <c:v>104.15590779388206</c:v>
                </c:pt>
                <c:pt idx="3587">
                  <c:v>104.15658870676779</c:v>
                </c:pt>
                <c:pt idx="3588">
                  <c:v>104.1566604902827</c:v>
                </c:pt>
                <c:pt idx="3589">
                  <c:v>104.16059421565794</c:v>
                </c:pt>
                <c:pt idx="3590">
                  <c:v>104.16129893795586</c:v>
                </c:pt>
                <c:pt idx="3591">
                  <c:v>104.16180327672565</c:v>
                </c:pt>
                <c:pt idx="3592">
                  <c:v>104.16235082336917</c:v>
                </c:pt>
                <c:pt idx="3593">
                  <c:v>104.16238742094262</c:v>
                </c:pt>
                <c:pt idx="3594">
                  <c:v>104.16263572062536</c:v>
                </c:pt>
                <c:pt idx="3595">
                  <c:v>104.16290760575995</c:v>
                </c:pt>
                <c:pt idx="3596">
                  <c:v>104.16335292624802</c:v>
                </c:pt>
                <c:pt idx="3597">
                  <c:v>104.16394352684348</c:v>
                </c:pt>
                <c:pt idx="3598">
                  <c:v>104.16403907569652</c:v>
                </c:pt>
                <c:pt idx="3599">
                  <c:v>104.16425629708151</c:v>
                </c:pt>
                <c:pt idx="3600">
                  <c:v>104.1649483357394</c:v>
                </c:pt>
                <c:pt idx="3601">
                  <c:v>104.16499915466274</c:v>
                </c:pt>
                <c:pt idx="3602">
                  <c:v>104.16707261380765</c:v>
                </c:pt>
                <c:pt idx="3603">
                  <c:v>104.16752529739877</c:v>
                </c:pt>
                <c:pt idx="3604">
                  <c:v>104.1689821230059</c:v>
                </c:pt>
                <c:pt idx="3605">
                  <c:v>104.16911094061335</c:v>
                </c:pt>
                <c:pt idx="3606">
                  <c:v>104.17092904377844</c:v>
                </c:pt>
                <c:pt idx="3607">
                  <c:v>104.17398285792297</c:v>
                </c:pt>
                <c:pt idx="3608">
                  <c:v>104.17403291718034</c:v>
                </c:pt>
                <c:pt idx="3609">
                  <c:v>104.17407855698831</c:v>
                </c:pt>
                <c:pt idx="3610">
                  <c:v>104.17411266110345</c:v>
                </c:pt>
                <c:pt idx="3611">
                  <c:v>104.17415206678848</c:v>
                </c:pt>
                <c:pt idx="3612">
                  <c:v>104.17594646263757</c:v>
                </c:pt>
                <c:pt idx="3613">
                  <c:v>104.17655587008358</c:v>
                </c:pt>
                <c:pt idx="3614">
                  <c:v>104.17770640034608</c:v>
                </c:pt>
                <c:pt idx="3615">
                  <c:v>104.17804619458083</c:v>
                </c:pt>
                <c:pt idx="3616">
                  <c:v>104.17823656339907</c:v>
                </c:pt>
                <c:pt idx="3617">
                  <c:v>104.17981778472203</c:v>
                </c:pt>
                <c:pt idx="3618">
                  <c:v>104.18026015798307</c:v>
                </c:pt>
                <c:pt idx="3619">
                  <c:v>104.18147460392065</c:v>
                </c:pt>
                <c:pt idx="3620">
                  <c:v>104.18215190309354</c:v>
                </c:pt>
                <c:pt idx="3621">
                  <c:v>104.18237619652921</c:v>
                </c:pt>
                <c:pt idx="3622">
                  <c:v>104.18366982498154</c:v>
                </c:pt>
                <c:pt idx="3623">
                  <c:v>104.18397831621488</c:v>
                </c:pt>
                <c:pt idx="3624">
                  <c:v>104.18517585602579</c:v>
                </c:pt>
                <c:pt idx="3625">
                  <c:v>104.18531396973302</c:v>
                </c:pt>
                <c:pt idx="3626">
                  <c:v>104.18548492175606</c:v>
                </c:pt>
                <c:pt idx="3627">
                  <c:v>104.18565467726961</c:v>
                </c:pt>
                <c:pt idx="3628">
                  <c:v>104.186320213362</c:v>
                </c:pt>
                <c:pt idx="3629">
                  <c:v>104.18634365071169</c:v>
                </c:pt>
                <c:pt idx="3630">
                  <c:v>104.18662510412608</c:v>
                </c:pt>
                <c:pt idx="3631">
                  <c:v>104.18681822865095</c:v>
                </c:pt>
                <c:pt idx="3632">
                  <c:v>104.18758487381216</c:v>
                </c:pt>
                <c:pt idx="3633">
                  <c:v>104.18810742818154</c:v>
                </c:pt>
                <c:pt idx="3634">
                  <c:v>104.18829902668372</c:v>
                </c:pt>
                <c:pt idx="3635">
                  <c:v>104.18844294707847</c:v>
                </c:pt>
                <c:pt idx="3636">
                  <c:v>104.18920238507251</c:v>
                </c:pt>
                <c:pt idx="3637">
                  <c:v>104.19064417764514</c:v>
                </c:pt>
                <c:pt idx="3638">
                  <c:v>104.19160005282586</c:v>
                </c:pt>
                <c:pt idx="3639">
                  <c:v>104.19192624337394</c:v>
                </c:pt>
                <c:pt idx="3640">
                  <c:v>104.19254984544123</c:v>
                </c:pt>
                <c:pt idx="3641">
                  <c:v>104.1925743875929</c:v>
                </c:pt>
                <c:pt idx="3642">
                  <c:v>104.19396535589105</c:v>
                </c:pt>
                <c:pt idx="3643">
                  <c:v>104.1958401018473</c:v>
                </c:pt>
                <c:pt idx="3644">
                  <c:v>104.1967195717115</c:v>
                </c:pt>
                <c:pt idx="3645">
                  <c:v>104.19844045551406</c:v>
                </c:pt>
                <c:pt idx="3646">
                  <c:v>104.19873083125481</c:v>
                </c:pt>
                <c:pt idx="3647">
                  <c:v>104.19945553567548</c:v>
                </c:pt>
                <c:pt idx="3648">
                  <c:v>104.20097099135299</c:v>
                </c:pt>
                <c:pt idx="3649">
                  <c:v>104.20165041714475</c:v>
                </c:pt>
                <c:pt idx="3650">
                  <c:v>104.2018385734014</c:v>
                </c:pt>
                <c:pt idx="3651">
                  <c:v>104.20199716096745</c:v>
                </c:pt>
                <c:pt idx="3652">
                  <c:v>104.20222304131504</c:v>
                </c:pt>
                <c:pt idx="3653">
                  <c:v>104.20223807791761</c:v>
                </c:pt>
                <c:pt idx="3654">
                  <c:v>104.20301910244883</c:v>
                </c:pt>
                <c:pt idx="3655">
                  <c:v>104.20422411647736</c:v>
                </c:pt>
                <c:pt idx="3656">
                  <c:v>104.20432709650106</c:v>
                </c:pt>
                <c:pt idx="3657">
                  <c:v>104.20487109502378</c:v>
                </c:pt>
                <c:pt idx="3658">
                  <c:v>104.20576402791205</c:v>
                </c:pt>
                <c:pt idx="3659">
                  <c:v>104.20598186413949</c:v>
                </c:pt>
                <c:pt idx="3660">
                  <c:v>104.20718643355283</c:v>
                </c:pt>
                <c:pt idx="3661">
                  <c:v>104.20720023152494</c:v>
                </c:pt>
                <c:pt idx="3662">
                  <c:v>104.20819567003323</c:v>
                </c:pt>
                <c:pt idx="3663">
                  <c:v>104.21009043883494</c:v>
                </c:pt>
                <c:pt idx="3664">
                  <c:v>104.21122414202507</c:v>
                </c:pt>
                <c:pt idx="3665">
                  <c:v>104.21131778216696</c:v>
                </c:pt>
                <c:pt idx="3666">
                  <c:v>104.21156778591728</c:v>
                </c:pt>
                <c:pt idx="3667">
                  <c:v>104.21195877382057</c:v>
                </c:pt>
                <c:pt idx="3668">
                  <c:v>104.21206749167496</c:v>
                </c:pt>
                <c:pt idx="3669">
                  <c:v>104.21478458915439</c:v>
                </c:pt>
                <c:pt idx="3670">
                  <c:v>104.21622467911993</c:v>
                </c:pt>
                <c:pt idx="3671">
                  <c:v>104.2167725327328</c:v>
                </c:pt>
                <c:pt idx="3672">
                  <c:v>104.21717484438599</c:v>
                </c:pt>
                <c:pt idx="3673">
                  <c:v>104.22065680832469</c:v>
                </c:pt>
                <c:pt idx="3674">
                  <c:v>104.22091205837577</c:v>
                </c:pt>
                <c:pt idx="3675">
                  <c:v>104.22216947162242</c:v>
                </c:pt>
                <c:pt idx="3676">
                  <c:v>104.22264585767157</c:v>
                </c:pt>
                <c:pt idx="3677">
                  <c:v>104.22277279271044</c:v>
                </c:pt>
                <c:pt idx="3678">
                  <c:v>104.22291093825362</c:v>
                </c:pt>
                <c:pt idx="3679">
                  <c:v>104.22303514967456</c:v>
                </c:pt>
                <c:pt idx="3680">
                  <c:v>104.22311856451054</c:v>
                </c:pt>
                <c:pt idx="3681">
                  <c:v>104.22358740450672</c:v>
                </c:pt>
                <c:pt idx="3682">
                  <c:v>104.22759519245568</c:v>
                </c:pt>
                <c:pt idx="3683">
                  <c:v>104.2284067501418</c:v>
                </c:pt>
                <c:pt idx="3684">
                  <c:v>104.22890577539162</c:v>
                </c:pt>
                <c:pt idx="3685">
                  <c:v>104.22945966302335</c:v>
                </c:pt>
                <c:pt idx="3686">
                  <c:v>104.22972850612192</c:v>
                </c:pt>
                <c:pt idx="3687">
                  <c:v>104.23033850443265</c:v>
                </c:pt>
                <c:pt idx="3688">
                  <c:v>104.23055529261403</c:v>
                </c:pt>
                <c:pt idx="3689">
                  <c:v>104.2322835581694</c:v>
                </c:pt>
                <c:pt idx="3690">
                  <c:v>104.23242722148598</c:v>
                </c:pt>
                <c:pt idx="3691">
                  <c:v>104.23265680480785</c:v>
                </c:pt>
                <c:pt idx="3692">
                  <c:v>104.23266941199252</c:v>
                </c:pt>
                <c:pt idx="3693">
                  <c:v>104.23300888756438</c:v>
                </c:pt>
                <c:pt idx="3694">
                  <c:v>104.23323292164153</c:v>
                </c:pt>
                <c:pt idx="3695">
                  <c:v>104.23382386852332</c:v>
                </c:pt>
                <c:pt idx="3696">
                  <c:v>104.23407744948469</c:v>
                </c:pt>
                <c:pt idx="3697">
                  <c:v>104.23417592859504</c:v>
                </c:pt>
                <c:pt idx="3698">
                  <c:v>104.23525999880998</c:v>
                </c:pt>
                <c:pt idx="3699">
                  <c:v>104.23560985385633</c:v>
                </c:pt>
                <c:pt idx="3700">
                  <c:v>104.23671396172682</c:v>
                </c:pt>
                <c:pt idx="3701">
                  <c:v>104.2368824833396</c:v>
                </c:pt>
                <c:pt idx="3702">
                  <c:v>104.23721097225445</c:v>
                </c:pt>
                <c:pt idx="3703">
                  <c:v>104.23828973775021</c:v>
                </c:pt>
                <c:pt idx="3704">
                  <c:v>104.23940333660921</c:v>
                </c:pt>
                <c:pt idx="3705">
                  <c:v>104.24005220599372</c:v>
                </c:pt>
                <c:pt idx="3706">
                  <c:v>104.24107837136509</c:v>
                </c:pt>
                <c:pt idx="3707">
                  <c:v>104.24226559628676</c:v>
                </c:pt>
                <c:pt idx="3708">
                  <c:v>104.24244204720598</c:v>
                </c:pt>
                <c:pt idx="3709">
                  <c:v>104.24252135659646</c:v>
                </c:pt>
                <c:pt idx="3710">
                  <c:v>104.24276372067692</c:v>
                </c:pt>
                <c:pt idx="3711">
                  <c:v>104.24368595500903</c:v>
                </c:pt>
                <c:pt idx="3712">
                  <c:v>104.24417856869486</c:v>
                </c:pt>
                <c:pt idx="3713">
                  <c:v>104.24459791565582</c:v>
                </c:pt>
                <c:pt idx="3714">
                  <c:v>104.24478130624523</c:v>
                </c:pt>
                <c:pt idx="3715">
                  <c:v>104.24777066447679</c:v>
                </c:pt>
                <c:pt idx="3716">
                  <c:v>104.24782451543936</c:v>
                </c:pt>
                <c:pt idx="3717">
                  <c:v>104.24787657619946</c:v>
                </c:pt>
                <c:pt idx="3718">
                  <c:v>104.24821196005543</c:v>
                </c:pt>
                <c:pt idx="3719">
                  <c:v>104.24855657775667</c:v>
                </c:pt>
                <c:pt idx="3720">
                  <c:v>104.24868942790556</c:v>
                </c:pt>
                <c:pt idx="3721">
                  <c:v>104.25023125466637</c:v>
                </c:pt>
                <c:pt idx="3722">
                  <c:v>104.25159830053681</c:v>
                </c:pt>
                <c:pt idx="3723">
                  <c:v>104.25243334094166</c:v>
                </c:pt>
                <c:pt idx="3724">
                  <c:v>104.25252581834175</c:v>
                </c:pt>
                <c:pt idx="3725">
                  <c:v>104.25293978245294</c:v>
                </c:pt>
                <c:pt idx="3726">
                  <c:v>104.25331789633762</c:v>
                </c:pt>
                <c:pt idx="3727">
                  <c:v>104.25367626332996</c:v>
                </c:pt>
                <c:pt idx="3728">
                  <c:v>104.25386053023425</c:v>
                </c:pt>
                <c:pt idx="3729">
                  <c:v>104.25416172313777</c:v>
                </c:pt>
                <c:pt idx="3730">
                  <c:v>104.25433311777064</c:v>
                </c:pt>
                <c:pt idx="3731">
                  <c:v>104.25454086352713</c:v>
                </c:pt>
                <c:pt idx="3732">
                  <c:v>104.25524957742414</c:v>
                </c:pt>
                <c:pt idx="3733">
                  <c:v>104.25567819935738</c:v>
                </c:pt>
                <c:pt idx="3734">
                  <c:v>104.25607728356951</c:v>
                </c:pt>
                <c:pt idx="3735">
                  <c:v>104.25704688677413</c:v>
                </c:pt>
                <c:pt idx="3736">
                  <c:v>104.25720796148501</c:v>
                </c:pt>
                <c:pt idx="3737">
                  <c:v>104.25765993783061</c:v>
                </c:pt>
                <c:pt idx="3738">
                  <c:v>104.25857363052617</c:v>
                </c:pt>
                <c:pt idx="3739">
                  <c:v>104.2586244439255</c:v>
                </c:pt>
                <c:pt idx="3740">
                  <c:v>104.25875385768323</c:v>
                </c:pt>
                <c:pt idx="3741">
                  <c:v>104.25917233923286</c:v>
                </c:pt>
                <c:pt idx="3742">
                  <c:v>104.25947516472877</c:v>
                </c:pt>
                <c:pt idx="3743">
                  <c:v>104.26001682892674</c:v>
                </c:pt>
                <c:pt idx="3744">
                  <c:v>104.26033761391629</c:v>
                </c:pt>
                <c:pt idx="3745">
                  <c:v>104.26059507557717</c:v>
                </c:pt>
                <c:pt idx="3746">
                  <c:v>104.26113876426858</c:v>
                </c:pt>
                <c:pt idx="3747">
                  <c:v>104.26135208260415</c:v>
                </c:pt>
                <c:pt idx="3748">
                  <c:v>104.26144112587464</c:v>
                </c:pt>
                <c:pt idx="3749">
                  <c:v>104.26241695712149</c:v>
                </c:pt>
                <c:pt idx="3750">
                  <c:v>104.26279308736744</c:v>
                </c:pt>
                <c:pt idx="3751">
                  <c:v>104.26451613927696</c:v>
                </c:pt>
                <c:pt idx="3752">
                  <c:v>104.26522069776638</c:v>
                </c:pt>
                <c:pt idx="3753">
                  <c:v>104.26547128295032</c:v>
                </c:pt>
                <c:pt idx="3754">
                  <c:v>104.26551605293773</c:v>
                </c:pt>
                <c:pt idx="3755">
                  <c:v>104.26623782290081</c:v>
                </c:pt>
                <c:pt idx="3756">
                  <c:v>104.26660768754147</c:v>
                </c:pt>
                <c:pt idx="3757">
                  <c:v>104.26695571049571</c:v>
                </c:pt>
                <c:pt idx="3758">
                  <c:v>104.26738550336917</c:v>
                </c:pt>
                <c:pt idx="3759">
                  <c:v>104.26779610085148</c:v>
                </c:pt>
                <c:pt idx="3760">
                  <c:v>104.2680385113261</c:v>
                </c:pt>
                <c:pt idx="3761">
                  <c:v>104.26837307606652</c:v>
                </c:pt>
                <c:pt idx="3762">
                  <c:v>104.26849020353716</c:v>
                </c:pt>
                <c:pt idx="3763">
                  <c:v>104.26893759818334</c:v>
                </c:pt>
                <c:pt idx="3764">
                  <c:v>104.26981235063839</c:v>
                </c:pt>
                <c:pt idx="3765">
                  <c:v>104.27030780833698</c:v>
                </c:pt>
                <c:pt idx="3766">
                  <c:v>104.27060249039749</c:v>
                </c:pt>
                <c:pt idx="3767">
                  <c:v>104.27370576022244</c:v>
                </c:pt>
                <c:pt idx="3768">
                  <c:v>104.27418394730248</c:v>
                </c:pt>
                <c:pt idx="3769">
                  <c:v>104.27453040499034</c:v>
                </c:pt>
                <c:pt idx="3770">
                  <c:v>104.2746580579263</c:v>
                </c:pt>
                <c:pt idx="3771">
                  <c:v>104.2762134372186</c:v>
                </c:pt>
                <c:pt idx="3772">
                  <c:v>104.2766664898776</c:v>
                </c:pt>
                <c:pt idx="3773">
                  <c:v>104.27732995843741</c:v>
                </c:pt>
                <c:pt idx="3774">
                  <c:v>104.27872154468361</c:v>
                </c:pt>
                <c:pt idx="3775">
                  <c:v>104.27913626447238</c:v>
                </c:pt>
                <c:pt idx="3776">
                  <c:v>104.27934069433326</c:v>
                </c:pt>
                <c:pt idx="3777">
                  <c:v>104.28013506780773</c:v>
                </c:pt>
                <c:pt idx="3778">
                  <c:v>104.28062470328989</c:v>
                </c:pt>
                <c:pt idx="3779">
                  <c:v>104.28236753938199</c:v>
                </c:pt>
                <c:pt idx="3780">
                  <c:v>104.28355797389834</c:v>
                </c:pt>
                <c:pt idx="3781">
                  <c:v>104.28390156341028</c:v>
                </c:pt>
                <c:pt idx="3782">
                  <c:v>104.28415940585018</c:v>
                </c:pt>
                <c:pt idx="3783">
                  <c:v>104.28594070260426</c:v>
                </c:pt>
                <c:pt idx="3784">
                  <c:v>104.28881959092639</c:v>
                </c:pt>
                <c:pt idx="3785">
                  <c:v>104.2891054928421</c:v>
                </c:pt>
                <c:pt idx="3786">
                  <c:v>104.28935626077755</c:v>
                </c:pt>
                <c:pt idx="3787">
                  <c:v>104.28961523891238</c:v>
                </c:pt>
                <c:pt idx="3788">
                  <c:v>104.29001879116731</c:v>
                </c:pt>
                <c:pt idx="3789">
                  <c:v>104.29004595947961</c:v>
                </c:pt>
                <c:pt idx="3790">
                  <c:v>104.29082668012327</c:v>
                </c:pt>
                <c:pt idx="3791">
                  <c:v>104.29106194863682</c:v>
                </c:pt>
                <c:pt idx="3792">
                  <c:v>104.29188487504005</c:v>
                </c:pt>
                <c:pt idx="3793">
                  <c:v>104.293150036124</c:v>
                </c:pt>
                <c:pt idx="3794">
                  <c:v>104.29374242483438</c:v>
                </c:pt>
                <c:pt idx="3795">
                  <c:v>104.29434193187829</c:v>
                </c:pt>
                <c:pt idx="3796">
                  <c:v>104.29469395090072</c:v>
                </c:pt>
                <c:pt idx="3797">
                  <c:v>104.29486413054639</c:v>
                </c:pt>
                <c:pt idx="3798">
                  <c:v>104.29492646457886</c:v>
                </c:pt>
                <c:pt idx="3799">
                  <c:v>104.29508289064731</c:v>
                </c:pt>
                <c:pt idx="3800">
                  <c:v>104.29640142144436</c:v>
                </c:pt>
                <c:pt idx="3801">
                  <c:v>104.29772743566119</c:v>
                </c:pt>
                <c:pt idx="3802">
                  <c:v>104.29930999791591</c:v>
                </c:pt>
                <c:pt idx="3803">
                  <c:v>104.29956098811911</c:v>
                </c:pt>
                <c:pt idx="3804">
                  <c:v>104.29975622794704</c:v>
                </c:pt>
                <c:pt idx="3805">
                  <c:v>104.30023171047148</c:v>
                </c:pt>
                <c:pt idx="3806">
                  <c:v>104.30060052677288</c:v>
                </c:pt>
                <c:pt idx="3807">
                  <c:v>104.30079751116578</c:v>
                </c:pt>
                <c:pt idx="3808">
                  <c:v>104.302398939726</c:v>
                </c:pt>
                <c:pt idx="3809">
                  <c:v>104.30296448268402</c:v>
                </c:pt>
                <c:pt idx="3810">
                  <c:v>104.30340803914225</c:v>
                </c:pt>
                <c:pt idx="3811">
                  <c:v>104.30344803581774</c:v>
                </c:pt>
                <c:pt idx="3812">
                  <c:v>104.30384248093895</c:v>
                </c:pt>
                <c:pt idx="3813">
                  <c:v>104.30423472085128</c:v>
                </c:pt>
                <c:pt idx="3814">
                  <c:v>104.30448132332667</c:v>
                </c:pt>
                <c:pt idx="3815">
                  <c:v>104.30459773773079</c:v>
                </c:pt>
                <c:pt idx="3816">
                  <c:v>104.30568512442053</c:v>
                </c:pt>
                <c:pt idx="3817">
                  <c:v>104.30623857480474</c:v>
                </c:pt>
                <c:pt idx="3818">
                  <c:v>104.30666319538467</c:v>
                </c:pt>
                <c:pt idx="3819">
                  <c:v>104.30684358019896</c:v>
                </c:pt>
                <c:pt idx="3820">
                  <c:v>104.30784478484658</c:v>
                </c:pt>
                <c:pt idx="3821">
                  <c:v>104.30788860882559</c:v>
                </c:pt>
                <c:pt idx="3822">
                  <c:v>104.30949645702088</c:v>
                </c:pt>
                <c:pt idx="3823">
                  <c:v>104.30978978482189</c:v>
                </c:pt>
                <c:pt idx="3824">
                  <c:v>104.30999103936895</c:v>
                </c:pt>
                <c:pt idx="3825">
                  <c:v>104.31014482180484</c:v>
                </c:pt>
                <c:pt idx="3826">
                  <c:v>104.31085809742866</c:v>
                </c:pt>
                <c:pt idx="3827">
                  <c:v>104.31116520915636</c:v>
                </c:pt>
                <c:pt idx="3828">
                  <c:v>104.31151574015566</c:v>
                </c:pt>
                <c:pt idx="3829">
                  <c:v>104.31165236531329</c:v>
                </c:pt>
                <c:pt idx="3830">
                  <c:v>104.31231100398017</c:v>
                </c:pt>
                <c:pt idx="3831">
                  <c:v>104.31295234736028</c:v>
                </c:pt>
                <c:pt idx="3832">
                  <c:v>104.3131345088938</c:v>
                </c:pt>
                <c:pt idx="3833">
                  <c:v>104.31329955262802</c:v>
                </c:pt>
                <c:pt idx="3834">
                  <c:v>104.31459720871429</c:v>
                </c:pt>
                <c:pt idx="3835">
                  <c:v>104.31508865106811</c:v>
                </c:pt>
                <c:pt idx="3836">
                  <c:v>104.31538248787813</c:v>
                </c:pt>
                <c:pt idx="3837">
                  <c:v>104.31632312084926</c:v>
                </c:pt>
                <c:pt idx="3838">
                  <c:v>104.31656512415795</c:v>
                </c:pt>
                <c:pt idx="3839">
                  <c:v>104.31667557880614</c:v>
                </c:pt>
                <c:pt idx="3840">
                  <c:v>104.31674189097869</c:v>
                </c:pt>
                <c:pt idx="3841">
                  <c:v>104.31786070063845</c:v>
                </c:pt>
                <c:pt idx="3842">
                  <c:v>104.3182417199057</c:v>
                </c:pt>
                <c:pt idx="3843">
                  <c:v>104.31888192957076</c:v>
                </c:pt>
                <c:pt idx="3844">
                  <c:v>104.32053216874831</c:v>
                </c:pt>
                <c:pt idx="3845">
                  <c:v>104.32163746529389</c:v>
                </c:pt>
                <c:pt idx="3846">
                  <c:v>104.32228158413322</c:v>
                </c:pt>
                <c:pt idx="3847">
                  <c:v>104.32233844086184</c:v>
                </c:pt>
                <c:pt idx="3848">
                  <c:v>104.32353154797148</c:v>
                </c:pt>
                <c:pt idx="3849">
                  <c:v>104.3251127981888</c:v>
                </c:pt>
                <c:pt idx="3850">
                  <c:v>104.32566888965242</c:v>
                </c:pt>
                <c:pt idx="3851">
                  <c:v>104.3271986545525</c:v>
                </c:pt>
                <c:pt idx="3852">
                  <c:v>104.32740524562509</c:v>
                </c:pt>
                <c:pt idx="3853">
                  <c:v>104.32742217920132</c:v>
                </c:pt>
                <c:pt idx="3854">
                  <c:v>104.32818374203457</c:v>
                </c:pt>
                <c:pt idx="3855">
                  <c:v>104.32886638546283</c:v>
                </c:pt>
                <c:pt idx="3856">
                  <c:v>104.32921122587516</c:v>
                </c:pt>
                <c:pt idx="3857">
                  <c:v>104.33007548774029</c:v>
                </c:pt>
                <c:pt idx="3858">
                  <c:v>104.33121620479339</c:v>
                </c:pt>
                <c:pt idx="3859">
                  <c:v>104.33156208925764</c:v>
                </c:pt>
                <c:pt idx="3860">
                  <c:v>104.33156608096782</c:v>
                </c:pt>
                <c:pt idx="3861">
                  <c:v>104.33160490140686</c:v>
                </c:pt>
                <c:pt idx="3862">
                  <c:v>104.33173237098502</c:v>
                </c:pt>
                <c:pt idx="3863">
                  <c:v>104.33213248676438</c:v>
                </c:pt>
                <c:pt idx="3864">
                  <c:v>104.33247962016974</c:v>
                </c:pt>
                <c:pt idx="3865">
                  <c:v>104.33291797186065</c:v>
                </c:pt>
                <c:pt idx="3866">
                  <c:v>104.33410602001094</c:v>
                </c:pt>
                <c:pt idx="3867">
                  <c:v>104.33445782929172</c:v>
                </c:pt>
                <c:pt idx="3868">
                  <c:v>104.33503574103773</c:v>
                </c:pt>
                <c:pt idx="3869">
                  <c:v>104.33542400791875</c:v>
                </c:pt>
                <c:pt idx="3870">
                  <c:v>104.33675268685583</c:v>
                </c:pt>
                <c:pt idx="3871">
                  <c:v>104.33732919964913</c:v>
                </c:pt>
                <c:pt idx="3872">
                  <c:v>104.33739844327985</c:v>
                </c:pt>
                <c:pt idx="3873">
                  <c:v>104.33753609077006</c:v>
                </c:pt>
                <c:pt idx="3874">
                  <c:v>104.33778124917333</c:v>
                </c:pt>
                <c:pt idx="3875">
                  <c:v>104.33876307609926</c:v>
                </c:pt>
                <c:pt idx="3876">
                  <c:v>104.33923432903232</c:v>
                </c:pt>
                <c:pt idx="3877">
                  <c:v>104.33945219357651</c:v>
                </c:pt>
                <c:pt idx="3878">
                  <c:v>104.33974879468659</c:v>
                </c:pt>
                <c:pt idx="3879">
                  <c:v>104.34004079641298</c:v>
                </c:pt>
                <c:pt idx="3880">
                  <c:v>104.34023099729885</c:v>
                </c:pt>
                <c:pt idx="3881">
                  <c:v>104.34072593074524</c:v>
                </c:pt>
                <c:pt idx="3882">
                  <c:v>104.34092511477677</c:v>
                </c:pt>
                <c:pt idx="3883">
                  <c:v>104.34142399202926</c:v>
                </c:pt>
                <c:pt idx="3884">
                  <c:v>104.34218085780566</c:v>
                </c:pt>
                <c:pt idx="3885">
                  <c:v>104.34264762704485</c:v>
                </c:pt>
                <c:pt idx="3886">
                  <c:v>104.34272709003577</c:v>
                </c:pt>
                <c:pt idx="3887">
                  <c:v>104.34449659353459</c:v>
                </c:pt>
                <c:pt idx="3888">
                  <c:v>104.34457530805066</c:v>
                </c:pt>
                <c:pt idx="3889">
                  <c:v>104.34481681804527</c:v>
                </c:pt>
                <c:pt idx="3890">
                  <c:v>104.34621452387003</c:v>
                </c:pt>
                <c:pt idx="3891">
                  <c:v>104.34711809176035</c:v>
                </c:pt>
                <c:pt idx="3892">
                  <c:v>104.34804416352712</c:v>
                </c:pt>
                <c:pt idx="3893">
                  <c:v>104.34816585838144</c:v>
                </c:pt>
                <c:pt idx="3894">
                  <c:v>104.34882711629837</c:v>
                </c:pt>
                <c:pt idx="3895">
                  <c:v>104.34884032364749</c:v>
                </c:pt>
                <c:pt idx="3896">
                  <c:v>104.34894793679177</c:v>
                </c:pt>
                <c:pt idx="3897">
                  <c:v>104.34956610306382</c:v>
                </c:pt>
                <c:pt idx="3898">
                  <c:v>104.34992368202613</c:v>
                </c:pt>
                <c:pt idx="3899">
                  <c:v>104.35002407055227</c:v>
                </c:pt>
                <c:pt idx="3900">
                  <c:v>104.35081081104418</c:v>
                </c:pt>
                <c:pt idx="3901">
                  <c:v>104.35170366178566</c:v>
                </c:pt>
                <c:pt idx="3902">
                  <c:v>104.35428521642643</c:v>
                </c:pt>
                <c:pt idx="3903">
                  <c:v>104.35449451533957</c:v>
                </c:pt>
                <c:pt idx="3904">
                  <c:v>104.3546134936034</c:v>
                </c:pt>
                <c:pt idx="3905">
                  <c:v>104.35510972106157</c:v>
                </c:pt>
                <c:pt idx="3906">
                  <c:v>104.35561554337626</c:v>
                </c:pt>
                <c:pt idx="3907">
                  <c:v>104.35624065655622</c:v>
                </c:pt>
                <c:pt idx="3908">
                  <c:v>104.35695867788795</c:v>
                </c:pt>
                <c:pt idx="3909">
                  <c:v>104.35725519098411</c:v>
                </c:pt>
                <c:pt idx="3910">
                  <c:v>104.35756121243196</c:v>
                </c:pt>
                <c:pt idx="3911">
                  <c:v>104.35767472811295</c:v>
                </c:pt>
                <c:pt idx="3912">
                  <c:v>104.35813983649355</c:v>
                </c:pt>
                <c:pt idx="3913">
                  <c:v>104.35824537580082</c:v>
                </c:pt>
                <c:pt idx="3914">
                  <c:v>104.35841623084288</c:v>
                </c:pt>
                <c:pt idx="3915">
                  <c:v>104.35860064098136</c:v>
                </c:pt>
                <c:pt idx="3916">
                  <c:v>104.36038397341846</c:v>
                </c:pt>
                <c:pt idx="3917">
                  <c:v>104.36051757667215</c:v>
                </c:pt>
                <c:pt idx="3918">
                  <c:v>104.3609262937708</c:v>
                </c:pt>
                <c:pt idx="3919">
                  <c:v>104.36169118133094</c:v>
                </c:pt>
                <c:pt idx="3920">
                  <c:v>104.36352997235895</c:v>
                </c:pt>
                <c:pt idx="3921">
                  <c:v>104.36425296003493</c:v>
                </c:pt>
                <c:pt idx="3922">
                  <c:v>104.36431032928168</c:v>
                </c:pt>
                <c:pt idx="3923">
                  <c:v>104.36435796114357</c:v>
                </c:pt>
                <c:pt idx="3924">
                  <c:v>104.36450053844042</c:v>
                </c:pt>
                <c:pt idx="3925">
                  <c:v>104.36554377065725</c:v>
                </c:pt>
                <c:pt idx="3926">
                  <c:v>104.36606249269454</c:v>
                </c:pt>
                <c:pt idx="3927">
                  <c:v>104.36677129460399</c:v>
                </c:pt>
                <c:pt idx="3928">
                  <c:v>104.3668898748106</c:v>
                </c:pt>
                <c:pt idx="3929">
                  <c:v>104.36863409346034</c:v>
                </c:pt>
                <c:pt idx="3930">
                  <c:v>104.36904157381741</c:v>
                </c:pt>
                <c:pt idx="3931">
                  <c:v>104.36929652194358</c:v>
                </c:pt>
                <c:pt idx="3932">
                  <c:v>104.36944322712938</c:v>
                </c:pt>
                <c:pt idx="3933">
                  <c:v>104.369777527492</c:v>
                </c:pt>
                <c:pt idx="3934">
                  <c:v>104.37042920866361</c:v>
                </c:pt>
                <c:pt idx="3935">
                  <c:v>104.37057655881161</c:v>
                </c:pt>
                <c:pt idx="3936">
                  <c:v>104.37196172260826</c:v>
                </c:pt>
                <c:pt idx="3937">
                  <c:v>104.37265319810294</c:v>
                </c:pt>
                <c:pt idx="3938">
                  <c:v>104.37373269785552</c:v>
                </c:pt>
                <c:pt idx="3939">
                  <c:v>104.3754192912138</c:v>
                </c:pt>
                <c:pt idx="3940">
                  <c:v>104.37545251271438</c:v>
                </c:pt>
                <c:pt idx="3941">
                  <c:v>104.37587975014418</c:v>
                </c:pt>
                <c:pt idx="3942">
                  <c:v>104.37610338092048</c:v>
                </c:pt>
                <c:pt idx="3943">
                  <c:v>104.37619745797947</c:v>
                </c:pt>
                <c:pt idx="3944">
                  <c:v>104.37631562598314</c:v>
                </c:pt>
                <c:pt idx="3945">
                  <c:v>104.37661324371219</c:v>
                </c:pt>
                <c:pt idx="3946">
                  <c:v>104.37717131095006</c:v>
                </c:pt>
                <c:pt idx="3947">
                  <c:v>104.37757595601774</c:v>
                </c:pt>
                <c:pt idx="3948">
                  <c:v>104.37906445634539</c:v>
                </c:pt>
                <c:pt idx="3949">
                  <c:v>104.37922132820486</c:v>
                </c:pt>
                <c:pt idx="3950">
                  <c:v>104.3807753460716</c:v>
                </c:pt>
                <c:pt idx="3951">
                  <c:v>104.38173446653099</c:v>
                </c:pt>
                <c:pt idx="3952">
                  <c:v>104.3819045970757</c:v>
                </c:pt>
                <c:pt idx="3953">
                  <c:v>104.38194254838194</c:v>
                </c:pt>
                <c:pt idx="3954">
                  <c:v>104.38304561814064</c:v>
                </c:pt>
                <c:pt idx="3955">
                  <c:v>104.38474260635806</c:v>
                </c:pt>
                <c:pt idx="3956">
                  <c:v>104.38518542988648</c:v>
                </c:pt>
                <c:pt idx="3957">
                  <c:v>104.38526562063767</c:v>
                </c:pt>
                <c:pt idx="3958">
                  <c:v>104.38554092312496</c:v>
                </c:pt>
                <c:pt idx="3959">
                  <c:v>104.38571682374089</c:v>
                </c:pt>
                <c:pt idx="3960">
                  <c:v>104.38598580172612</c:v>
                </c:pt>
                <c:pt idx="3961">
                  <c:v>104.38696430564966</c:v>
                </c:pt>
                <c:pt idx="3962">
                  <c:v>104.38741543422005</c:v>
                </c:pt>
                <c:pt idx="3963">
                  <c:v>104.38742738072102</c:v>
                </c:pt>
                <c:pt idx="3964">
                  <c:v>104.38861564639227</c:v>
                </c:pt>
                <c:pt idx="3965">
                  <c:v>104.38931163616975</c:v>
                </c:pt>
                <c:pt idx="3966">
                  <c:v>104.39021889873183</c:v>
                </c:pt>
                <c:pt idx="3967">
                  <c:v>104.3911143434967</c:v>
                </c:pt>
                <c:pt idx="3968">
                  <c:v>104.39129772617704</c:v>
                </c:pt>
                <c:pt idx="3969">
                  <c:v>104.39158125343887</c:v>
                </c:pt>
                <c:pt idx="3970">
                  <c:v>104.39269237188306</c:v>
                </c:pt>
                <c:pt idx="3971">
                  <c:v>104.39328643342945</c:v>
                </c:pt>
                <c:pt idx="3972">
                  <c:v>104.39335140265031</c:v>
                </c:pt>
                <c:pt idx="3973">
                  <c:v>104.39375522914588</c:v>
                </c:pt>
                <c:pt idx="3974">
                  <c:v>104.3938669016775</c:v>
                </c:pt>
                <c:pt idx="3975">
                  <c:v>104.39544656415174</c:v>
                </c:pt>
                <c:pt idx="3976">
                  <c:v>104.39576833529605</c:v>
                </c:pt>
                <c:pt idx="3977">
                  <c:v>104.3958937608264</c:v>
                </c:pt>
                <c:pt idx="3978">
                  <c:v>104.39737839629066</c:v>
                </c:pt>
                <c:pt idx="3979">
                  <c:v>104.39830814740516</c:v>
                </c:pt>
                <c:pt idx="3980">
                  <c:v>104.39837026509221</c:v>
                </c:pt>
                <c:pt idx="3981">
                  <c:v>104.39981293834529</c:v>
                </c:pt>
                <c:pt idx="3982">
                  <c:v>104.40001909317876</c:v>
                </c:pt>
                <c:pt idx="3983">
                  <c:v>104.40003610167717</c:v>
                </c:pt>
                <c:pt idx="3984">
                  <c:v>104.40022606731608</c:v>
                </c:pt>
                <c:pt idx="3985">
                  <c:v>104.40032757819495</c:v>
                </c:pt>
                <c:pt idx="3986">
                  <c:v>104.40052720925704</c:v>
                </c:pt>
                <c:pt idx="3987">
                  <c:v>104.40066086259395</c:v>
                </c:pt>
                <c:pt idx="3988">
                  <c:v>104.40068096457652</c:v>
                </c:pt>
                <c:pt idx="3989">
                  <c:v>104.40177550183469</c:v>
                </c:pt>
                <c:pt idx="3990">
                  <c:v>104.40354139151667</c:v>
                </c:pt>
                <c:pt idx="3991">
                  <c:v>104.40377853799875</c:v>
                </c:pt>
                <c:pt idx="3992">
                  <c:v>104.40467846694935</c:v>
                </c:pt>
                <c:pt idx="3993">
                  <c:v>104.40493146671801</c:v>
                </c:pt>
                <c:pt idx="3994">
                  <c:v>104.40531385285257</c:v>
                </c:pt>
                <c:pt idx="3995">
                  <c:v>104.4058214975914</c:v>
                </c:pt>
                <c:pt idx="3996">
                  <c:v>104.40643986772102</c:v>
                </c:pt>
                <c:pt idx="3997">
                  <c:v>104.40648601618184</c:v>
                </c:pt>
                <c:pt idx="3998">
                  <c:v>104.40650971846858</c:v>
                </c:pt>
                <c:pt idx="3999">
                  <c:v>104.40652853165383</c:v>
                </c:pt>
                <c:pt idx="4000">
                  <c:v>104.40809263753624</c:v>
                </c:pt>
                <c:pt idx="4001">
                  <c:v>104.40873509489083</c:v>
                </c:pt>
                <c:pt idx="4002">
                  <c:v>104.41009873005356</c:v>
                </c:pt>
                <c:pt idx="4003">
                  <c:v>104.41014638881617</c:v>
                </c:pt>
                <c:pt idx="4004">
                  <c:v>104.41050955535039</c:v>
                </c:pt>
                <c:pt idx="4005">
                  <c:v>104.4114667259125</c:v>
                </c:pt>
                <c:pt idx="4006">
                  <c:v>104.41151605295701</c:v>
                </c:pt>
                <c:pt idx="4007">
                  <c:v>104.41189866416816</c:v>
                </c:pt>
                <c:pt idx="4008">
                  <c:v>104.41190039633325</c:v>
                </c:pt>
                <c:pt idx="4009">
                  <c:v>104.41193396698353</c:v>
                </c:pt>
                <c:pt idx="4010">
                  <c:v>104.41193745047738</c:v>
                </c:pt>
                <c:pt idx="4011">
                  <c:v>104.41196934625327</c:v>
                </c:pt>
                <c:pt idx="4012">
                  <c:v>104.41231379751351</c:v>
                </c:pt>
                <c:pt idx="4013">
                  <c:v>104.41372961725925</c:v>
                </c:pt>
                <c:pt idx="4014">
                  <c:v>104.41388198457209</c:v>
                </c:pt>
                <c:pt idx="4015">
                  <c:v>104.41398345949865</c:v>
                </c:pt>
                <c:pt idx="4016">
                  <c:v>104.41401044124086</c:v>
                </c:pt>
                <c:pt idx="4017">
                  <c:v>104.41648229779129</c:v>
                </c:pt>
                <c:pt idx="4018">
                  <c:v>104.41694873369609</c:v>
                </c:pt>
                <c:pt idx="4019">
                  <c:v>104.41702858372834</c:v>
                </c:pt>
                <c:pt idx="4020">
                  <c:v>104.41755243140969</c:v>
                </c:pt>
                <c:pt idx="4021">
                  <c:v>104.41898889234501</c:v>
                </c:pt>
                <c:pt idx="4022">
                  <c:v>104.41941273750591</c:v>
                </c:pt>
                <c:pt idx="4023">
                  <c:v>104.41970958750264</c:v>
                </c:pt>
                <c:pt idx="4024">
                  <c:v>104.41977673599122</c:v>
                </c:pt>
                <c:pt idx="4025">
                  <c:v>104.42136249155362</c:v>
                </c:pt>
                <c:pt idx="4026">
                  <c:v>104.42214959574498</c:v>
                </c:pt>
                <c:pt idx="4027">
                  <c:v>104.42245404322878</c:v>
                </c:pt>
                <c:pt idx="4028">
                  <c:v>104.42422535544053</c:v>
                </c:pt>
                <c:pt idx="4029">
                  <c:v>104.42432783729677</c:v>
                </c:pt>
                <c:pt idx="4030">
                  <c:v>104.42476915034499</c:v>
                </c:pt>
                <c:pt idx="4031">
                  <c:v>104.42480310108435</c:v>
                </c:pt>
                <c:pt idx="4032">
                  <c:v>104.42503484134372</c:v>
                </c:pt>
                <c:pt idx="4033">
                  <c:v>104.42527452637091</c:v>
                </c:pt>
                <c:pt idx="4034">
                  <c:v>104.42576934946018</c:v>
                </c:pt>
                <c:pt idx="4035">
                  <c:v>104.42883910170366</c:v>
                </c:pt>
                <c:pt idx="4036">
                  <c:v>104.42914929180201</c:v>
                </c:pt>
                <c:pt idx="4037">
                  <c:v>104.42922980011309</c:v>
                </c:pt>
                <c:pt idx="4038">
                  <c:v>104.42937101420198</c:v>
                </c:pt>
                <c:pt idx="4039">
                  <c:v>104.43115420076857</c:v>
                </c:pt>
                <c:pt idx="4040">
                  <c:v>104.43119312372562</c:v>
                </c:pt>
                <c:pt idx="4041">
                  <c:v>104.43266095498613</c:v>
                </c:pt>
                <c:pt idx="4042">
                  <c:v>104.43325214352288</c:v>
                </c:pt>
                <c:pt idx="4043">
                  <c:v>104.433959691677</c:v>
                </c:pt>
                <c:pt idx="4044">
                  <c:v>104.43484318468477</c:v>
                </c:pt>
                <c:pt idx="4045">
                  <c:v>104.43541166742483</c:v>
                </c:pt>
                <c:pt idx="4046">
                  <c:v>104.43603312538011</c:v>
                </c:pt>
                <c:pt idx="4047">
                  <c:v>104.43629586957505</c:v>
                </c:pt>
                <c:pt idx="4048">
                  <c:v>104.43638893481406</c:v>
                </c:pt>
                <c:pt idx="4049">
                  <c:v>104.43697030403061</c:v>
                </c:pt>
                <c:pt idx="4050">
                  <c:v>104.43786813005879</c:v>
                </c:pt>
                <c:pt idx="4051">
                  <c:v>104.43862770345152</c:v>
                </c:pt>
                <c:pt idx="4052">
                  <c:v>104.43915550966086</c:v>
                </c:pt>
                <c:pt idx="4053">
                  <c:v>104.44043177076931</c:v>
                </c:pt>
                <c:pt idx="4054">
                  <c:v>104.44058652445737</c:v>
                </c:pt>
                <c:pt idx="4055">
                  <c:v>104.44113187606757</c:v>
                </c:pt>
                <c:pt idx="4056">
                  <c:v>104.44131929749005</c:v>
                </c:pt>
                <c:pt idx="4057">
                  <c:v>104.44140673515139</c:v>
                </c:pt>
                <c:pt idx="4058">
                  <c:v>104.4414558083089</c:v>
                </c:pt>
                <c:pt idx="4059">
                  <c:v>104.44150275742477</c:v>
                </c:pt>
                <c:pt idx="4060">
                  <c:v>104.44152897682754</c:v>
                </c:pt>
                <c:pt idx="4061">
                  <c:v>104.44208438720055</c:v>
                </c:pt>
                <c:pt idx="4062">
                  <c:v>104.44280995317</c:v>
                </c:pt>
                <c:pt idx="4063">
                  <c:v>104.44289293961495</c:v>
                </c:pt>
                <c:pt idx="4064">
                  <c:v>104.44348062231866</c:v>
                </c:pt>
                <c:pt idx="4065">
                  <c:v>104.44368681102347</c:v>
                </c:pt>
                <c:pt idx="4066">
                  <c:v>104.44401587632444</c:v>
                </c:pt>
                <c:pt idx="4067">
                  <c:v>104.44440094881065</c:v>
                </c:pt>
                <c:pt idx="4068">
                  <c:v>104.44467832335351</c:v>
                </c:pt>
                <c:pt idx="4069">
                  <c:v>104.44598577443271</c:v>
                </c:pt>
                <c:pt idx="4070">
                  <c:v>104.44607618753133</c:v>
                </c:pt>
                <c:pt idx="4071">
                  <c:v>104.44656003854671</c:v>
                </c:pt>
                <c:pt idx="4072">
                  <c:v>104.44698995353112</c:v>
                </c:pt>
                <c:pt idx="4073">
                  <c:v>104.44814507570807</c:v>
                </c:pt>
                <c:pt idx="4074">
                  <c:v>104.44824611983472</c:v>
                </c:pt>
                <c:pt idx="4075">
                  <c:v>104.44859051315025</c:v>
                </c:pt>
                <c:pt idx="4076">
                  <c:v>104.44882472415225</c:v>
                </c:pt>
                <c:pt idx="4077">
                  <c:v>104.44893031224539</c:v>
                </c:pt>
                <c:pt idx="4078">
                  <c:v>104.44909001783546</c:v>
                </c:pt>
                <c:pt idx="4079">
                  <c:v>104.44938018101813</c:v>
                </c:pt>
                <c:pt idx="4080">
                  <c:v>104.44993352691132</c:v>
                </c:pt>
                <c:pt idx="4081">
                  <c:v>104.45052016744786</c:v>
                </c:pt>
                <c:pt idx="4082">
                  <c:v>104.45185578988624</c:v>
                </c:pt>
                <c:pt idx="4083">
                  <c:v>104.45213884812827</c:v>
                </c:pt>
                <c:pt idx="4084">
                  <c:v>104.45217538447753</c:v>
                </c:pt>
                <c:pt idx="4085">
                  <c:v>104.45376089837671</c:v>
                </c:pt>
                <c:pt idx="4086">
                  <c:v>104.45377327773991</c:v>
                </c:pt>
                <c:pt idx="4087">
                  <c:v>104.45381532437797</c:v>
                </c:pt>
                <c:pt idx="4088">
                  <c:v>104.45486446968545</c:v>
                </c:pt>
                <c:pt idx="4089">
                  <c:v>104.4561776236639</c:v>
                </c:pt>
                <c:pt idx="4090">
                  <c:v>104.45621006245291</c:v>
                </c:pt>
                <c:pt idx="4091">
                  <c:v>104.45653453726788</c:v>
                </c:pt>
                <c:pt idx="4092">
                  <c:v>104.45709822408367</c:v>
                </c:pt>
                <c:pt idx="4093">
                  <c:v>104.45717958985314</c:v>
                </c:pt>
                <c:pt idx="4094">
                  <c:v>104.45753638678052</c:v>
                </c:pt>
                <c:pt idx="4095">
                  <c:v>104.45758033674673</c:v>
                </c:pt>
                <c:pt idx="4096">
                  <c:v>104.4582077400277</c:v>
                </c:pt>
                <c:pt idx="4097">
                  <c:v>104.45886380397479</c:v>
                </c:pt>
                <c:pt idx="4098">
                  <c:v>104.45953611420791</c:v>
                </c:pt>
                <c:pt idx="4099">
                  <c:v>104.4608558340738</c:v>
                </c:pt>
                <c:pt idx="4100">
                  <c:v>104.46092870577306</c:v>
                </c:pt>
                <c:pt idx="4101">
                  <c:v>104.461842423017</c:v>
                </c:pt>
                <c:pt idx="4102">
                  <c:v>104.46185071922049</c:v>
                </c:pt>
                <c:pt idx="4103">
                  <c:v>104.46251987721395</c:v>
                </c:pt>
                <c:pt idx="4104">
                  <c:v>104.4629817251017</c:v>
                </c:pt>
                <c:pt idx="4105">
                  <c:v>104.46361900930279</c:v>
                </c:pt>
                <c:pt idx="4106">
                  <c:v>104.46452854445322</c:v>
                </c:pt>
                <c:pt idx="4107">
                  <c:v>104.4649100977729</c:v>
                </c:pt>
                <c:pt idx="4108">
                  <c:v>104.46494252033008</c:v>
                </c:pt>
                <c:pt idx="4109">
                  <c:v>104.46499511233951</c:v>
                </c:pt>
                <c:pt idx="4110">
                  <c:v>104.46503168312607</c:v>
                </c:pt>
                <c:pt idx="4111">
                  <c:v>104.46522622263831</c:v>
                </c:pt>
                <c:pt idx="4112">
                  <c:v>104.46928574585237</c:v>
                </c:pt>
                <c:pt idx="4113">
                  <c:v>104.46943459963416</c:v>
                </c:pt>
                <c:pt idx="4114">
                  <c:v>104.47054263273203</c:v>
                </c:pt>
                <c:pt idx="4115">
                  <c:v>104.47177360842143</c:v>
                </c:pt>
                <c:pt idx="4116">
                  <c:v>104.47183628847976</c:v>
                </c:pt>
                <c:pt idx="4117">
                  <c:v>104.47257385660352</c:v>
                </c:pt>
                <c:pt idx="4118">
                  <c:v>104.47287017478716</c:v>
                </c:pt>
                <c:pt idx="4119">
                  <c:v>104.47389751870649</c:v>
                </c:pt>
                <c:pt idx="4120">
                  <c:v>104.47418660228533</c:v>
                </c:pt>
                <c:pt idx="4121">
                  <c:v>104.47483660232791</c:v>
                </c:pt>
                <c:pt idx="4122">
                  <c:v>104.47583863523822</c:v>
                </c:pt>
                <c:pt idx="4123">
                  <c:v>104.47620865297212</c:v>
                </c:pt>
                <c:pt idx="4124">
                  <c:v>104.4765608733305</c:v>
                </c:pt>
                <c:pt idx="4125">
                  <c:v>104.47761777669615</c:v>
                </c:pt>
                <c:pt idx="4126">
                  <c:v>104.47793610753664</c:v>
                </c:pt>
                <c:pt idx="4127">
                  <c:v>104.47826396873148</c:v>
                </c:pt>
                <c:pt idx="4128">
                  <c:v>104.48078400496945</c:v>
                </c:pt>
                <c:pt idx="4129">
                  <c:v>104.48095000684241</c:v>
                </c:pt>
                <c:pt idx="4130">
                  <c:v>104.4814656525773</c:v>
                </c:pt>
                <c:pt idx="4131">
                  <c:v>104.48226607720183</c:v>
                </c:pt>
                <c:pt idx="4132">
                  <c:v>104.48301076308582</c:v>
                </c:pt>
                <c:pt idx="4133">
                  <c:v>104.48314710870365</c:v>
                </c:pt>
                <c:pt idx="4134">
                  <c:v>104.48326986236506</c:v>
                </c:pt>
                <c:pt idx="4135">
                  <c:v>104.48349023657127</c:v>
                </c:pt>
                <c:pt idx="4136">
                  <c:v>104.48398122132288</c:v>
                </c:pt>
                <c:pt idx="4137">
                  <c:v>104.48481457486557</c:v>
                </c:pt>
                <c:pt idx="4138">
                  <c:v>104.48570915953185</c:v>
                </c:pt>
                <c:pt idx="4139">
                  <c:v>104.48723758108765</c:v>
                </c:pt>
                <c:pt idx="4140">
                  <c:v>104.48756678206111</c:v>
                </c:pt>
                <c:pt idx="4141">
                  <c:v>104.48766424197605</c:v>
                </c:pt>
                <c:pt idx="4142">
                  <c:v>104.48782646851822</c:v>
                </c:pt>
                <c:pt idx="4143">
                  <c:v>104.48789980017069</c:v>
                </c:pt>
                <c:pt idx="4144">
                  <c:v>104.4892358598661</c:v>
                </c:pt>
                <c:pt idx="4145">
                  <c:v>104.49038003876908</c:v>
                </c:pt>
                <c:pt idx="4146">
                  <c:v>104.49126164002837</c:v>
                </c:pt>
                <c:pt idx="4147">
                  <c:v>104.49197349431705</c:v>
                </c:pt>
                <c:pt idx="4148">
                  <c:v>104.49233547148303</c:v>
                </c:pt>
                <c:pt idx="4149">
                  <c:v>104.49234927348762</c:v>
                </c:pt>
                <c:pt idx="4150">
                  <c:v>104.4925289506581</c:v>
                </c:pt>
                <c:pt idx="4151">
                  <c:v>104.49270635877593</c:v>
                </c:pt>
                <c:pt idx="4152">
                  <c:v>104.49286619541826</c:v>
                </c:pt>
                <c:pt idx="4153">
                  <c:v>104.49386301816071</c:v>
                </c:pt>
                <c:pt idx="4154">
                  <c:v>104.49395494600975</c:v>
                </c:pt>
                <c:pt idx="4155">
                  <c:v>104.49465736268331</c:v>
                </c:pt>
                <c:pt idx="4156">
                  <c:v>104.49474567150163</c:v>
                </c:pt>
                <c:pt idx="4157">
                  <c:v>104.49475516609817</c:v>
                </c:pt>
                <c:pt idx="4158">
                  <c:v>104.49554175793813</c:v>
                </c:pt>
                <c:pt idx="4159">
                  <c:v>104.49598745816328</c:v>
                </c:pt>
                <c:pt idx="4160">
                  <c:v>104.49689248593752</c:v>
                </c:pt>
                <c:pt idx="4161">
                  <c:v>104.49727216664753</c:v>
                </c:pt>
                <c:pt idx="4162">
                  <c:v>104.49877480884584</c:v>
                </c:pt>
                <c:pt idx="4163">
                  <c:v>104.4991317403743</c:v>
                </c:pt>
                <c:pt idx="4164">
                  <c:v>104.49933505537335</c:v>
                </c:pt>
                <c:pt idx="4165">
                  <c:v>104.4997645332427</c:v>
                </c:pt>
                <c:pt idx="4166">
                  <c:v>104.50042013527455</c:v>
                </c:pt>
                <c:pt idx="4167">
                  <c:v>104.50044545381013</c:v>
                </c:pt>
                <c:pt idx="4168">
                  <c:v>104.50093946185096</c:v>
                </c:pt>
                <c:pt idx="4169">
                  <c:v>104.50181693577991</c:v>
                </c:pt>
                <c:pt idx="4170">
                  <c:v>104.50183445835414</c:v>
                </c:pt>
                <c:pt idx="4171">
                  <c:v>104.50298786746781</c:v>
                </c:pt>
                <c:pt idx="4172">
                  <c:v>104.5034981722262</c:v>
                </c:pt>
                <c:pt idx="4173">
                  <c:v>104.50384827687519</c:v>
                </c:pt>
                <c:pt idx="4174">
                  <c:v>104.50396076621936</c:v>
                </c:pt>
                <c:pt idx="4175">
                  <c:v>104.50411472207195</c:v>
                </c:pt>
                <c:pt idx="4176">
                  <c:v>104.5044284274457</c:v>
                </c:pt>
                <c:pt idx="4177">
                  <c:v>104.50550258672227</c:v>
                </c:pt>
                <c:pt idx="4178">
                  <c:v>104.50556476461712</c:v>
                </c:pt>
                <c:pt idx="4179">
                  <c:v>104.50560008045409</c:v>
                </c:pt>
                <c:pt idx="4180">
                  <c:v>104.5056224207149</c:v>
                </c:pt>
                <c:pt idx="4181">
                  <c:v>104.50592588783056</c:v>
                </c:pt>
                <c:pt idx="4182">
                  <c:v>104.50670027152321</c:v>
                </c:pt>
                <c:pt idx="4183">
                  <c:v>104.50755952156436</c:v>
                </c:pt>
                <c:pt idx="4184">
                  <c:v>104.5080882020027</c:v>
                </c:pt>
                <c:pt idx="4185">
                  <c:v>104.50931232792945</c:v>
                </c:pt>
                <c:pt idx="4186">
                  <c:v>104.50955863328628</c:v>
                </c:pt>
                <c:pt idx="4187">
                  <c:v>104.51072250150571</c:v>
                </c:pt>
                <c:pt idx="4188">
                  <c:v>104.5108157038317</c:v>
                </c:pt>
                <c:pt idx="4189">
                  <c:v>104.51096675764892</c:v>
                </c:pt>
                <c:pt idx="4190">
                  <c:v>104.51144346426219</c:v>
                </c:pt>
                <c:pt idx="4191">
                  <c:v>104.51216245546571</c:v>
                </c:pt>
                <c:pt idx="4192">
                  <c:v>104.5122185544905</c:v>
                </c:pt>
                <c:pt idx="4193">
                  <c:v>104.51267281093581</c:v>
                </c:pt>
                <c:pt idx="4194">
                  <c:v>104.51327580887674</c:v>
                </c:pt>
                <c:pt idx="4195">
                  <c:v>104.51758622723467</c:v>
                </c:pt>
                <c:pt idx="4196">
                  <c:v>104.51942691016109</c:v>
                </c:pt>
                <c:pt idx="4197">
                  <c:v>104.52033457245365</c:v>
                </c:pt>
                <c:pt idx="4198">
                  <c:v>104.52110714142648</c:v>
                </c:pt>
                <c:pt idx="4199">
                  <c:v>104.52189798039805</c:v>
                </c:pt>
                <c:pt idx="4200">
                  <c:v>104.52232256883138</c:v>
                </c:pt>
                <c:pt idx="4201">
                  <c:v>104.52238200464734</c:v>
                </c:pt>
                <c:pt idx="4202">
                  <c:v>104.52297285470718</c:v>
                </c:pt>
                <c:pt idx="4203">
                  <c:v>104.52374223082079</c:v>
                </c:pt>
                <c:pt idx="4204">
                  <c:v>104.5240571297323</c:v>
                </c:pt>
                <c:pt idx="4205">
                  <c:v>104.52506016024371</c:v>
                </c:pt>
                <c:pt idx="4206">
                  <c:v>104.52644068244798</c:v>
                </c:pt>
                <c:pt idx="4207">
                  <c:v>104.5266352195311</c:v>
                </c:pt>
                <c:pt idx="4208">
                  <c:v>104.52729338229872</c:v>
                </c:pt>
                <c:pt idx="4209">
                  <c:v>104.52846439103229</c:v>
                </c:pt>
                <c:pt idx="4210">
                  <c:v>104.52879478728461</c:v>
                </c:pt>
                <c:pt idx="4211">
                  <c:v>104.52976112001085</c:v>
                </c:pt>
                <c:pt idx="4212">
                  <c:v>104.52990250134415</c:v>
                </c:pt>
                <c:pt idx="4213">
                  <c:v>104.53033472370039</c:v>
                </c:pt>
                <c:pt idx="4214">
                  <c:v>104.53056361837915</c:v>
                </c:pt>
                <c:pt idx="4215">
                  <c:v>104.53077493261425</c:v>
                </c:pt>
                <c:pt idx="4216">
                  <c:v>104.53121386966963</c:v>
                </c:pt>
                <c:pt idx="4217">
                  <c:v>104.53173961278542</c:v>
                </c:pt>
                <c:pt idx="4218">
                  <c:v>104.53242503349304</c:v>
                </c:pt>
                <c:pt idx="4219">
                  <c:v>104.53243037502926</c:v>
                </c:pt>
                <c:pt idx="4220">
                  <c:v>104.53401826746723</c:v>
                </c:pt>
                <c:pt idx="4221">
                  <c:v>104.53419824510701</c:v>
                </c:pt>
                <c:pt idx="4222">
                  <c:v>104.5356632172346</c:v>
                </c:pt>
                <c:pt idx="4223">
                  <c:v>104.5364158283809</c:v>
                </c:pt>
                <c:pt idx="4224">
                  <c:v>104.53686204200238</c:v>
                </c:pt>
                <c:pt idx="4225">
                  <c:v>104.53726862972177</c:v>
                </c:pt>
                <c:pt idx="4226">
                  <c:v>104.53865432484153</c:v>
                </c:pt>
                <c:pt idx="4227">
                  <c:v>104.53956305557939</c:v>
                </c:pt>
                <c:pt idx="4228">
                  <c:v>104.54009660130791</c:v>
                </c:pt>
                <c:pt idx="4229">
                  <c:v>104.54183826208809</c:v>
                </c:pt>
                <c:pt idx="4230">
                  <c:v>104.54202579508204</c:v>
                </c:pt>
                <c:pt idx="4231">
                  <c:v>104.54282979034143</c:v>
                </c:pt>
                <c:pt idx="4232">
                  <c:v>104.54340433157708</c:v>
                </c:pt>
                <c:pt idx="4233">
                  <c:v>104.54372857818151</c:v>
                </c:pt>
                <c:pt idx="4234">
                  <c:v>104.54376836277288</c:v>
                </c:pt>
                <c:pt idx="4235">
                  <c:v>104.54479296184864</c:v>
                </c:pt>
                <c:pt idx="4236">
                  <c:v>104.54515113196892</c:v>
                </c:pt>
                <c:pt idx="4237">
                  <c:v>104.54518483859525</c:v>
                </c:pt>
                <c:pt idx="4238">
                  <c:v>104.54606567864288</c:v>
                </c:pt>
                <c:pt idx="4239">
                  <c:v>104.54724257910887</c:v>
                </c:pt>
                <c:pt idx="4240">
                  <c:v>104.54770637082065</c:v>
                </c:pt>
                <c:pt idx="4241">
                  <c:v>104.54835451550643</c:v>
                </c:pt>
                <c:pt idx="4242">
                  <c:v>104.54844876830592</c:v>
                </c:pt>
                <c:pt idx="4243">
                  <c:v>104.54939837637241</c:v>
                </c:pt>
                <c:pt idx="4244">
                  <c:v>104.54966817039305</c:v>
                </c:pt>
                <c:pt idx="4245">
                  <c:v>104.55006356816459</c:v>
                </c:pt>
                <c:pt idx="4246">
                  <c:v>104.55027201492128</c:v>
                </c:pt>
                <c:pt idx="4247">
                  <c:v>104.55127577902745</c:v>
                </c:pt>
                <c:pt idx="4248">
                  <c:v>104.55136839748518</c:v>
                </c:pt>
                <c:pt idx="4249">
                  <c:v>104.55380878317841</c:v>
                </c:pt>
                <c:pt idx="4250">
                  <c:v>104.55386610072921</c:v>
                </c:pt>
                <c:pt idx="4251">
                  <c:v>104.55484772596698</c:v>
                </c:pt>
                <c:pt idx="4252">
                  <c:v>104.55550033859632</c:v>
                </c:pt>
                <c:pt idx="4253">
                  <c:v>104.55579983046513</c:v>
                </c:pt>
                <c:pt idx="4254">
                  <c:v>104.5562085711618</c:v>
                </c:pt>
                <c:pt idx="4255">
                  <c:v>104.55808918554956</c:v>
                </c:pt>
                <c:pt idx="4256">
                  <c:v>104.55911384607236</c:v>
                </c:pt>
                <c:pt idx="4257">
                  <c:v>104.55945897709778</c:v>
                </c:pt>
                <c:pt idx="4258">
                  <c:v>104.56047375007103</c:v>
                </c:pt>
                <c:pt idx="4259">
                  <c:v>104.56090285930324</c:v>
                </c:pt>
                <c:pt idx="4260">
                  <c:v>104.561022798209</c:v>
                </c:pt>
                <c:pt idx="4261">
                  <c:v>104.56132692834494</c:v>
                </c:pt>
                <c:pt idx="4262">
                  <c:v>104.56174264321251</c:v>
                </c:pt>
                <c:pt idx="4263">
                  <c:v>104.56280466867824</c:v>
                </c:pt>
                <c:pt idx="4264">
                  <c:v>104.56287758207353</c:v>
                </c:pt>
                <c:pt idx="4265">
                  <c:v>104.5632934569951</c:v>
                </c:pt>
                <c:pt idx="4266">
                  <c:v>104.56365946279129</c:v>
                </c:pt>
                <c:pt idx="4267">
                  <c:v>104.56375106916545</c:v>
                </c:pt>
                <c:pt idx="4268">
                  <c:v>104.56462786515003</c:v>
                </c:pt>
                <c:pt idx="4269">
                  <c:v>104.56491469164079</c:v>
                </c:pt>
                <c:pt idx="4270">
                  <c:v>104.56536656662755</c:v>
                </c:pt>
                <c:pt idx="4271">
                  <c:v>104.565465005847</c:v>
                </c:pt>
                <c:pt idx="4272">
                  <c:v>104.56619761542365</c:v>
                </c:pt>
                <c:pt idx="4273">
                  <c:v>104.56642720457937</c:v>
                </c:pt>
                <c:pt idx="4274">
                  <c:v>104.56777290526055</c:v>
                </c:pt>
                <c:pt idx="4275">
                  <c:v>104.56858421286159</c:v>
                </c:pt>
                <c:pt idx="4276">
                  <c:v>104.5695925321611</c:v>
                </c:pt>
                <c:pt idx="4277">
                  <c:v>104.56985805259274</c:v>
                </c:pt>
                <c:pt idx="4278">
                  <c:v>104.56992080978848</c:v>
                </c:pt>
                <c:pt idx="4279">
                  <c:v>104.57103738371346</c:v>
                </c:pt>
                <c:pt idx="4280">
                  <c:v>104.57276959470968</c:v>
                </c:pt>
                <c:pt idx="4281">
                  <c:v>104.57332999554579</c:v>
                </c:pt>
                <c:pt idx="4282">
                  <c:v>104.5739589628365</c:v>
                </c:pt>
                <c:pt idx="4283">
                  <c:v>104.57441948500386</c:v>
                </c:pt>
                <c:pt idx="4284">
                  <c:v>104.57462515898985</c:v>
                </c:pt>
                <c:pt idx="4285">
                  <c:v>104.5759108412378</c:v>
                </c:pt>
                <c:pt idx="4286">
                  <c:v>104.57628736862794</c:v>
                </c:pt>
                <c:pt idx="4287">
                  <c:v>104.57746408173657</c:v>
                </c:pt>
                <c:pt idx="4288">
                  <c:v>104.57779863145157</c:v>
                </c:pt>
                <c:pt idx="4289">
                  <c:v>104.57813435338831</c:v>
                </c:pt>
                <c:pt idx="4290">
                  <c:v>104.57860532459409</c:v>
                </c:pt>
                <c:pt idx="4291">
                  <c:v>104.57909993365502</c:v>
                </c:pt>
                <c:pt idx="4292">
                  <c:v>104.57919435770894</c:v>
                </c:pt>
                <c:pt idx="4293">
                  <c:v>104.5798416279065</c:v>
                </c:pt>
                <c:pt idx="4294">
                  <c:v>104.58130422912662</c:v>
                </c:pt>
                <c:pt idx="4295">
                  <c:v>104.58345353921626</c:v>
                </c:pt>
                <c:pt idx="4296">
                  <c:v>104.5843445715695</c:v>
                </c:pt>
                <c:pt idx="4297">
                  <c:v>104.58509644501449</c:v>
                </c:pt>
                <c:pt idx="4298">
                  <c:v>104.58534974132245</c:v>
                </c:pt>
                <c:pt idx="4299">
                  <c:v>104.58849106640994</c:v>
                </c:pt>
                <c:pt idx="4300">
                  <c:v>104.58885512528673</c:v>
                </c:pt>
                <c:pt idx="4301">
                  <c:v>104.59210275346469</c:v>
                </c:pt>
                <c:pt idx="4302">
                  <c:v>104.59308525812219</c:v>
                </c:pt>
                <c:pt idx="4303">
                  <c:v>104.59394879875772</c:v>
                </c:pt>
                <c:pt idx="4304">
                  <c:v>104.59568253169839</c:v>
                </c:pt>
                <c:pt idx="4305">
                  <c:v>104.59577588413224</c:v>
                </c:pt>
                <c:pt idx="4306">
                  <c:v>104.59600226032813</c:v>
                </c:pt>
                <c:pt idx="4307">
                  <c:v>104.59626920893209</c:v>
                </c:pt>
                <c:pt idx="4308">
                  <c:v>104.59632555682312</c:v>
                </c:pt>
                <c:pt idx="4309">
                  <c:v>104.59674182005338</c:v>
                </c:pt>
                <c:pt idx="4310">
                  <c:v>104.59722084020541</c:v>
                </c:pt>
                <c:pt idx="4311">
                  <c:v>104.59771479584296</c:v>
                </c:pt>
                <c:pt idx="4312">
                  <c:v>104.59788211088083</c:v>
                </c:pt>
                <c:pt idx="4313">
                  <c:v>104.59849238304955</c:v>
                </c:pt>
                <c:pt idx="4314">
                  <c:v>104.59865533530368</c:v>
                </c:pt>
                <c:pt idx="4315">
                  <c:v>104.59908539276898</c:v>
                </c:pt>
                <c:pt idx="4316">
                  <c:v>104.6013701084108</c:v>
                </c:pt>
                <c:pt idx="4317">
                  <c:v>104.60147278462047</c:v>
                </c:pt>
                <c:pt idx="4318">
                  <c:v>104.6015361529163</c:v>
                </c:pt>
                <c:pt idx="4319">
                  <c:v>104.60180164459935</c:v>
                </c:pt>
                <c:pt idx="4320">
                  <c:v>104.60219012227414</c:v>
                </c:pt>
                <c:pt idx="4321">
                  <c:v>104.60272115253524</c:v>
                </c:pt>
                <c:pt idx="4322">
                  <c:v>104.6033242724896</c:v>
                </c:pt>
                <c:pt idx="4323">
                  <c:v>104.60363283190041</c:v>
                </c:pt>
                <c:pt idx="4324">
                  <c:v>104.60577274090818</c:v>
                </c:pt>
                <c:pt idx="4325">
                  <c:v>104.60606545171383</c:v>
                </c:pt>
                <c:pt idx="4326">
                  <c:v>104.60625082907758</c:v>
                </c:pt>
                <c:pt idx="4327">
                  <c:v>104.60642877085385</c:v>
                </c:pt>
                <c:pt idx="4328">
                  <c:v>104.60854643689578</c:v>
                </c:pt>
                <c:pt idx="4329">
                  <c:v>104.60887499416074</c:v>
                </c:pt>
                <c:pt idx="4330">
                  <c:v>104.60993277187453</c:v>
                </c:pt>
                <c:pt idx="4331">
                  <c:v>104.61057727308611</c:v>
                </c:pt>
                <c:pt idx="4332">
                  <c:v>104.61105567616883</c:v>
                </c:pt>
                <c:pt idx="4333">
                  <c:v>104.61186217052214</c:v>
                </c:pt>
                <c:pt idx="4334">
                  <c:v>104.6120133341654</c:v>
                </c:pt>
                <c:pt idx="4335">
                  <c:v>104.61378609041057</c:v>
                </c:pt>
                <c:pt idx="4336">
                  <c:v>104.61393191991634</c:v>
                </c:pt>
                <c:pt idx="4337">
                  <c:v>104.61586972736275</c:v>
                </c:pt>
                <c:pt idx="4338">
                  <c:v>104.61590125330351</c:v>
                </c:pt>
                <c:pt idx="4339">
                  <c:v>104.61697106044569</c:v>
                </c:pt>
                <c:pt idx="4340">
                  <c:v>104.61732757839982</c:v>
                </c:pt>
                <c:pt idx="4341">
                  <c:v>104.61768041827511</c:v>
                </c:pt>
                <c:pt idx="4342">
                  <c:v>104.62020474434085</c:v>
                </c:pt>
                <c:pt idx="4343">
                  <c:v>104.62099641473209</c:v>
                </c:pt>
                <c:pt idx="4344">
                  <c:v>104.62113283368818</c:v>
                </c:pt>
                <c:pt idx="4345">
                  <c:v>104.62159973376578</c:v>
                </c:pt>
                <c:pt idx="4346">
                  <c:v>104.62474477922845</c:v>
                </c:pt>
                <c:pt idx="4347">
                  <c:v>104.62532453708532</c:v>
                </c:pt>
                <c:pt idx="4348">
                  <c:v>104.62573571068097</c:v>
                </c:pt>
                <c:pt idx="4349">
                  <c:v>104.62614970233552</c:v>
                </c:pt>
                <c:pt idx="4350">
                  <c:v>104.62626938448757</c:v>
                </c:pt>
                <c:pt idx="4351">
                  <c:v>104.62696034402759</c:v>
                </c:pt>
                <c:pt idx="4352">
                  <c:v>104.62706729601605</c:v>
                </c:pt>
                <c:pt idx="4353">
                  <c:v>104.62720301180326</c:v>
                </c:pt>
                <c:pt idx="4354">
                  <c:v>104.62832249587076</c:v>
                </c:pt>
                <c:pt idx="4355">
                  <c:v>104.63014155721334</c:v>
                </c:pt>
                <c:pt idx="4356">
                  <c:v>104.63128996047472</c:v>
                </c:pt>
                <c:pt idx="4357">
                  <c:v>104.6317541135725</c:v>
                </c:pt>
                <c:pt idx="4358">
                  <c:v>104.6328480127334</c:v>
                </c:pt>
                <c:pt idx="4359">
                  <c:v>104.6331511285946</c:v>
                </c:pt>
                <c:pt idx="4360">
                  <c:v>104.63428452137597</c:v>
                </c:pt>
                <c:pt idx="4361">
                  <c:v>104.63469694417526</c:v>
                </c:pt>
                <c:pt idx="4362">
                  <c:v>104.63589665269659</c:v>
                </c:pt>
                <c:pt idx="4363">
                  <c:v>104.63622531922425</c:v>
                </c:pt>
                <c:pt idx="4364">
                  <c:v>104.6368126673741</c:v>
                </c:pt>
                <c:pt idx="4365">
                  <c:v>104.63723468231898</c:v>
                </c:pt>
                <c:pt idx="4366">
                  <c:v>104.63734016967283</c:v>
                </c:pt>
                <c:pt idx="4367">
                  <c:v>104.63753686934146</c:v>
                </c:pt>
                <c:pt idx="4368">
                  <c:v>104.63766215634399</c:v>
                </c:pt>
                <c:pt idx="4369">
                  <c:v>104.63775468567675</c:v>
                </c:pt>
                <c:pt idx="4370">
                  <c:v>104.63841945319749</c:v>
                </c:pt>
                <c:pt idx="4371">
                  <c:v>104.64015137076004</c:v>
                </c:pt>
                <c:pt idx="4372">
                  <c:v>104.64041823175447</c:v>
                </c:pt>
                <c:pt idx="4373">
                  <c:v>104.64199170390509</c:v>
                </c:pt>
                <c:pt idx="4374">
                  <c:v>104.64299569504117</c:v>
                </c:pt>
                <c:pt idx="4375">
                  <c:v>104.64312146027528</c:v>
                </c:pt>
                <c:pt idx="4376">
                  <c:v>104.64356198841645</c:v>
                </c:pt>
                <c:pt idx="4377">
                  <c:v>104.6438696535225</c:v>
                </c:pt>
                <c:pt idx="4378">
                  <c:v>104.6445066382794</c:v>
                </c:pt>
                <c:pt idx="4379">
                  <c:v>104.64457628832722</c:v>
                </c:pt>
                <c:pt idx="4380">
                  <c:v>104.64487107830051</c:v>
                </c:pt>
                <c:pt idx="4381">
                  <c:v>104.6451108258149</c:v>
                </c:pt>
                <c:pt idx="4382">
                  <c:v>104.64553063071322</c:v>
                </c:pt>
                <c:pt idx="4383">
                  <c:v>104.6462819588309</c:v>
                </c:pt>
                <c:pt idx="4384">
                  <c:v>104.64704623316305</c:v>
                </c:pt>
                <c:pt idx="4385">
                  <c:v>104.64708807144737</c:v>
                </c:pt>
                <c:pt idx="4386">
                  <c:v>104.64723518429616</c:v>
                </c:pt>
                <c:pt idx="4387">
                  <c:v>104.64753284529824</c:v>
                </c:pt>
                <c:pt idx="4388">
                  <c:v>104.64770908297969</c:v>
                </c:pt>
                <c:pt idx="4389">
                  <c:v>104.64778545743532</c:v>
                </c:pt>
                <c:pt idx="4390">
                  <c:v>104.64793605540173</c:v>
                </c:pt>
                <c:pt idx="4391">
                  <c:v>104.64985358270738</c:v>
                </c:pt>
                <c:pt idx="4392">
                  <c:v>104.64995574199</c:v>
                </c:pt>
                <c:pt idx="4393">
                  <c:v>104.65026510644734</c:v>
                </c:pt>
                <c:pt idx="4394">
                  <c:v>104.65048830003664</c:v>
                </c:pt>
                <c:pt idx="4395">
                  <c:v>104.65060959556737</c:v>
                </c:pt>
                <c:pt idx="4396">
                  <c:v>104.65081647513055</c:v>
                </c:pt>
                <c:pt idx="4397">
                  <c:v>104.65167748588824</c:v>
                </c:pt>
                <c:pt idx="4398">
                  <c:v>104.65169916613027</c:v>
                </c:pt>
                <c:pt idx="4399">
                  <c:v>104.65203738915466</c:v>
                </c:pt>
                <c:pt idx="4400">
                  <c:v>104.6532675959352</c:v>
                </c:pt>
                <c:pt idx="4401">
                  <c:v>104.65406540773802</c:v>
                </c:pt>
                <c:pt idx="4402">
                  <c:v>104.65610787878892</c:v>
                </c:pt>
                <c:pt idx="4403">
                  <c:v>104.65897018587938</c:v>
                </c:pt>
                <c:pt idx="4404">
                  <c:v>104.66074184684317</c:v>
                </c:pt>
                <c:pt idx="4405">
                  <c:v>104.66126797439308</c:v>
                </c:pt>
                <c:pt idx="4406">
                  <c:v>104.6629586995447</c:v>
                </c:pt>
                <c:pt idx="4407">
                  <c:v>104.66331202871909</c:v>
                </c:pt>
                <c:pt idx="4408">
                  <c:v>104.66465990258571</c:v>
                </c:pt>
                <c:pt idx="4409">
                  <c:v>104.66549765900028</c:v>
                </c:pt>
                <c:pt idx="4410">
                  <c:v>104.66617643525572</c:v>
                </c:pt>
                <c:pt idx="4411">
                  <c:v>104.66784554508941</c:v>
                </c:pt>
                <c:pt idx="4412">
                  <c:v>104.66847665095203</c:v>
                </c:pt>
                <c:pt idx="4413">
                  <c:v>104.67055886177457</c:v>
                </c:pt>
                <c:pt idx="4414">
                  <c:v>104.67123271522047</c:v>
                </c:pt>
                <c:pt idx="4415">
                  <c:v>104.67166218736618</c:v>
                </c:pt>
                <c:pt idx="4416">
                  <c:v>104.67186714093596</c:v>
                </c:pt>
                <c:pt idx="4417">
                  <c:v>104.67260294873961</c:v>
                </c:pt>
                <c:pt idx="4418">
                  <c:v>104.6728143568366</c:v>
                </c:pt>
                <c:pt idx="4419">
                  <c:v>104.67528676042895</c:v>
                </c:pt>
                <c:pt idx="4420">
                  <c:v>104.67542346889584</c:v>
                </c:pt>
                <c:pt idx="4421">
                  <c:v>104.67641834324262</c:v>
                </c:pt>
                <c:pt idx="4422">
                  <c:v>104.67668762083464</c:v>
                </c:pt>
                <c:pt idx="4423">
                  <c:v>104.67704435486066</c:v>
                </c:pt>
                <c:pt idx="4424">
                  <c:v>104.67754151866571</c:v>
                </c:pt>
                <c:pt idx="4425">
                  <c:v>104.67757522067868</c:v>
                </c:pt>
                <c:pt idx="4426">
                  <c:v>104.67777169463102</c:v>
                </c:pt>
                <c:pt idx="4427">
                  <c:v>104.67837340173801</c:v>
                </c:pt>
                <c:pt idx="4428">
                  <c:v>104.67903122048965</c:v>
                </c:pt>
                <c:pt idx="4429">
                  <c:v>104.67917422807312</c:v>
                </c:pt>
                <c:pt idx="4430">
                  <c:v>104.67926940043694</c:v>
                </c:pt>
                <c:pt idx="4431">
                  <c:v>104.67976105066528</c:v>
                </c:pt>
                <c:pt idx="4432">
                  <c:v>104.68040800053042</c:v>
                </c:pt>
                <c:pt idx="4433">
                  <c:v>104.68041519054877</c:v>
                </c:pt>
                <c:pt idx="4434">
                  <c:v>104.68043318254287</c:v>
                </c:pt>
                <c:pt idx="4435">
                  <c:v>104.68080452217154</c:v>
                </c:pt>
                <c:pt idx="4436">
                  <c:v>104.68145607154318</c:v>
                </c:pt>
                <c:pt idx="4437">
                  <c:v>104.68170010179153</c:v>
                </c:pt>
                <c:pt idx="4438">
                  <c:v>104.6826744192378</c:v>
                </c:pt>
                <c:pt idx="4439">
                  <c:v>104.68432223108792</c:v>
                </c:pt>
                <c:pt idx="4440">
                  <c:v>104.68468997588811</c:v>
                </c:pt>
                <c:pt idx="4441">
                  <c:v>104.68492920451489</c:v>
                </c:pt>
                <c:pt idx="4442">
                  <c:v>104.68506169859546</c:v>
                </c:pt>
                <c:pt idx="4443">
                  <c:v>104.68570384237752</c:v>
                </c:pt>
                <c:pt idx="4444">
                  <c:v>104.68573885881034</c:v>
                </c:pt>
                <c:pt idx="4445">
                  <c:v>104.68686900073176</c:v>
                </c:pt>
                <c:pt idx="4446">
                  <c:v>104.68691401193719</c:v>
                </c:pt>
                <c:pt idx="4447">
                  <c:v>104.68714904129709</c:v>
                </c:pt>
                <c:pt idx="4448">
                  <c:v>104.6874008446357</c:v>
                </c:pt>
                <c:pt idx="4449">
                  <c:v>104.68743202151711</c:v>
                </c:pt>
                <c:pt idx="4450">
                  <c:v>104.6875088742045</c:v>
                </c:pt>
                <c:pt idx="4451">
                  <c:v>104.68874037386959</c:v>
                </c:pt>
                <c:pt idx="4452">
                  <c:v>104.68886520554148</c:v>
                </c:pt>
                <c:pt idx="4453">
                  <c:v>104.68939973596696</c:v>
                </c:pt>
                <c:pt idx="4454">
                  <c:v>104.68955525409731</c:v>
                </c:pt>
                <c:pt idx="4455">
                  <c:v>104.6898597130911</c:v>
                </c:pt>
                <c:pt idx="4456">
                  <c:v>104.69054020888696</c:v>
                </c:pt>
                <c:pt idx="4457">
                  <c:v>104.69062356395963</c:v>
                </c:pt>
                <c:pt idx="4458">
                  <c:v>104.69063818575347</c:v>
                </c:pt>
                <c:pt idx="4459">
                  <c:v>104.69107284498375</c:v>
                </c:pt>
                <c:pt idx="4460">
                  <c:v>104.69183105130297</c:v>
                </c:pt>
                <c:pt idx="4461">
                  <c:v>104.69188456350659</c:v>
                </c:pt>
                <c:pt idx="4462">
                  <c:v>104.6920622064234</c:v>
                </c:pt>
                <c:pt idx="4463">
                  <c:v>104.69259310844879</c:v>
                </c:pt>
                <c:pt idx="4464">
                  <c:v>104.69305692293899</c:v>
                </c:pt>
                <c:pt idx="4465">
                  <c:v>104.69536108490287</c:v>
                </c:pt>
                <c:pt idx="4466">
                  <c:v>104.69537022991948</c:v>
                </c:pt>
                <c:pt idx="4467">
                  <c:v>104.69570110099727</c:v>
                </c:pt>
                <c:pt idx="4468">
                  <c:v>104.69578684831578</c:v>
                </c:pt>
                <c:pt idx="4469">
                  <c:v>104.69719776242006</c:v>
                </c:pt>
                <c:pt idx="4470">
                  <c:v>104.69740067253134</c:v>
                </c:pt>
                <c:pt idx="4471">
                  <c:v>104.69758911881689</c:v>
                </c:pt>
                <c:pt idx="4472">
                  <c:v>104.69804453390307</c:v>
                </c:pt>
                <c:pt idx="4473">
                  <c:v>104.69854994006111</c:v>
                </c:pt>
                <c:pt idx="4474">
                  <c:v>104.69864808014043</c:v>
                </c:pt>
                <c:pt idx="4475">
                  <c:v>104.69892344131813</c:v>
                </c:pt>
                <c:pt idx="4476">
                  <c:v>104.69895211577932</c:v>
                </c:pt>
                <c:pt idx="4477">
                  <c:v>104.69947151058142</c:v>
                </c:pt>
                <c:pt idx="4478">
                  <c:v>104.70033153086453</c:v>
                </c:pt>
                <c:pt idx="4479">
                  <c:v>104.70254546695</c:v>
                </c:pt>
                <c:pt idx="4480">
                  <c:v>104.70271814398413</c:v>
                </c:pt>
                <c:pt idx="4481">
                  <c:v>104.7044485674156</c:v>
                </c:pt>
                <c:pt idx="4482">
                  <c:v>104.70480739060548</c:v>
                </c:pt>
                <c:pt idx="4483">
                  <c:v>104.7048170268545</c:v>
                </c:pt>
                <c:pt idx="4484">
                  <c:v>104.7051380582935</c:v>
                </c:pt>
                <c:pt idx="4485">
                  <c:v>104.70570297406995</c:v>
                </c:pt>
                <c:pt idx="4486">
                  <c:v>104.70641595266491</c:v>
                </c:pt>
                <c:pt idx="4487">
                  <c:v>104.70703721025674</c:v>
                </c:pt>
                <c:pt idx="4488">
                  <c:v>104.70726382482161</c:v>
                </c:pt>
                <c:pt idx="4489">
                  <c:v>104.70752201047327</c:v>
                </c:pt>
                <c:pt idx="4490">
                  <c:v>104.70797528326261</c:v>
                </c:pt>
                <c:pt idx="4491">
                  <c:v>104.70928100621373</c:v>
                </c:pt>
                <c:pt idx="4492">
                  <c:v>104.70993865661718</c:v>
                </c:pt>
                <c:pt idx="4493">
                  <c:v>104.70998350920105</c:v>
                </c:pt>
                <c:pt idx="4494">
                  <c:v>104.71016069864328</c:v>
                </c:pt>
                <c:pt idx="4495">
                  <c:v>104.71115293304649</c:v>
                </c:pt>
                <c:pt idx="4496">
                  <c:v>104.71146620292194</c:v>
                </c:pt>
                <c:pt idx="4497">
                  <c:v>104.71282864774034</c:v>
                </c:pt>
                <c:pt idx="4498">
                  <c:v>104.71343643121897</c:v>
                </c:pt>
                <c:pt idx="4499">
                  <c:v>104.71380975280347</c:v>
                </c:pt>
                <c:pt idx="4500">
                  <c:v>104.71481450519589</c:v>
                </c:pt>
                <c:pt idx="4501">
                  <c:v>104.71493074148501</c:v>
                </c:pt>
                <c:pt idx="4502">
                  <c:v>104.71529987185207</c:v>
                </c:pt>
                <c:pt idx="4503">
                  <c:v>104.71741767835067</c:v>
                </c:pt>
                <c:pt idx="4504">
                  <c:v>104.71836948184732</c:v>
                </c:pt>
                <c:pt idx="4505">
                  <c:v>104.71989287200756</c:v>
                </c:pt>
                <c:pt idx="4506">
                  <c:v>104.72210912202648</c:v>
                </c:pt>
                <c:pt idx="4507">
                  <c:v>104.72248090364087</c:v>
                </c:pt>
                <c:pt idx="4508">
                  <c:v>104.72310683851903</c:v>
                </c:pt>
                <c:pt idx="4509">
                  <c:v>104.7231525320318</c:v>
                </c:pt>
                <c:pt idx="4510">
                  <c:v>104.72338064121446</c:v>
                </c:pt>
                <c:pt idx="4511">
                  <c:v>104.72348008771367</c:v>
                </c:pt>
                <c:pt idx="4512">
                  <c:v>104.72362498979268</c:v>
                </c:pt>
                <c:pt idx="4513">
                  <c:v>104.72383687108358</c:v>
                </c:pt>
                <c:pt idx="4514">
                  <c:v>104.723854244328</c:v>
                </c:pt>
                <c:pt idx="4515">
                  <c:v>104.72408618439326</c:v>
                </c:pt>
                <c:pt idx="4516">
                  <c:v>104.72530949966074</c:v>
                </c:pt>
                <c:pt idx="4517">
                  <c:v>104.72543744199733</c:v>
                </c:pt>
                <c:pt idx="4518">
                  <c:v>104.72615185973777</c:v>
                </c:pt>
                <c:pt idx="4519">
                  <c:v>104.72922890069748</c:v>
                </c:pt>
                <c:pt idx="4520">
                  <c:v>104.72974262641819</c:v>
                </c:pt>
                <c:pt idx="4521">
                  <c:v>104.73076874188844</c:v>
                </c:pt>
                <c:pt idx="4522">
                  <c:v>104.73143877876009</c:v>
                </c:pt>
                <c:pt idx="4523">
                  <c:v>104.73184041770153</c:v>
                </c:pt>
                <c:pt idx="4524">
                  <c:v>104.73186855070645</c:v>
                </c:pt>
                <c:pt idx="4525">
                  <c:v>104.7323112019361</c:v>
                </c:pt>
                <c:pt idx="4526">
                  <c:v>104.73280748319692</c:v>
                </c:pt>
                <c:pt idx="4527">
                  <c:v>104.73299092630906</c:v>
                </c:pt>
                <c:pt idx="4528">
                  <c:v>104.73351933306819</c:v>
                </c:pt>
                <c:pt idx="4529">
                  <c:v>104.73361084276317</c:v>
                </c:pt>
                <c:pt idx="4530">
                  <c:v>104.73443895781354</c:v>
                </c:pt>
                <c:pt idx="4531">
                  <c:v>104.73447961084587</c:v>
                </c:pt>
                <c:pt idx="4532">
                  <c:v>104.73510908932792</c:v>
                </c:pt>
                <c:pt idx="4533">
                  <c:v>104.73562757762177</c:v>
                </c:pt>
                <c:pt idx="4534">
                  <c:v>104.73620521908568</c:v>
                </c:pt>
                <c:pt idx="4535">
                  <c:v>104.73686644517809</c:v>
                </c:pt>
                <c:pt idx="4536">
                  <c:v>104.73705577039981</c:v>
                </c:pt>
                <c:pt idx="4537">
                  <c:v>104.73710280254357</c:v>
                </c:pt>
                <c:pt idx="4538">
                  <c:v>104.73805344023899</c:v>
                </c:pt>
                <c:pt idx="4539">
                  <c:v>104.73821097553832</c:v>
                </c:pt>
                <c:pt idx="4540">
                  <c:v>104.73842506269156</c:v>
                </c:pt>
                <c:pt idx="4541">
                  <c:v>104.7387372231337</c:v>
                </c:pt>
                <c:pt idx="4542">
                  <c:v>104.73914579674503</c:v>
                </c:pt>
                <c:pt idx="4543">
                  <c:v>104.7392020315779</c:v>
                </c:pt>
                <c:pt idx="4544">
                  <c:v>104.73943160066541</c:v>
                </c:pt>
                <c:pt idx="4545">
                  <c:v>104.7395155643835</c:v>
                </c:pt>
                <c:pt idx="4546">
                  <c:v>104.74006212601859</c:v>
                </c:pt>
                <c:pt idx="4547">
                  <c:v>104.74174261669576</c:v>
                </c:pt>
                <c:pt idx="4548">
                  <c:v>104.74189915553646</c:v>
                </c:pt>
                <c:pt idx="4549">
                  <c:v>104.74271933607695</c:v>
                </c:pt>
                <c:pt idx="4550">
                  <c:v>104.7440160490616</c:v>
                </c:pt>
                <c:pt idx="4551">
                  <c:v>104.74491593196251</c:v>
                </c:pt>
                <c:pt idx="4552">
                  <c:v>104.74548832368444</c:v>
                </c:pt>
                <c:pt idx="4553">
                  <c:v>104.74675637950416</c:v>
                </c:pt>
                <c:pt idx="4554">
                  <c:v>104.74683044364225</c:v>
                </c:pt>
                <c:pt idx="4555">
                  <c:v>104.74712839791175</c:v>
                </c:pt>
                <c:pt idx="4556">
                  <c:v>104.74716634957336</c:v>
                </c:pt>
                <c:pt idx="4557">
                  <c:v>104.74717534971849</c:v>
                </c:pt>
                <c:pt idx="4558">
                  <c:v>104.7472677322005</c:v>
                </c:pt>
                <c:pt idx="4559">
                  <c:v>104.74761818098695</c:v>
                </c:pt>
                <c:pt idx="4560">
                  <c:v>104.74766045597326</c:v>
                </c:pt>
                <c:pt idx="4561">
                  <c:v>104.74770968029533</c:v>
                </c:pt>
                <c:pt idx="4562">
                  <c:v>104.74875610477606</c:v>
                </c:pt>
                <c:pt idx="4563">
                  <c:v>104.75005211285387</c:v>
                </c:pt>
                <c:pt idx="4564">
                  <c:v>104.75151822808884</c:v>
                </c:pt>
                <c:pt idx="4565">
                  <c:v>104.75509126366443</c:v>
                </c:pt>
                <c:pt idx="4566">
                  <c:v>104.75577908170118</c:v>
                </c:pt>
                <c:pt idx="4567">
                  <c:v>104.75642854321751</c:v>
                </c:pt>
                <c:pt idx="4568">
                  <c:v>104.75648170512929</c:v>
                </c:pt>
                <c:pt idx="4569">
                  <c:v>104.75676329288414</c:v>
                </c:pt>
                <c:pt idx="4570">
                  <c:v>104.7579258171058</c:v>
                </c:pt>
                <c:pt idx="4571">
                  <c:v>104.75944082122703</c:v>
                </c:pt>
                <c:pt idx="4572">
                  <c:v>104.76008244646637</c:v>
                </c:pt>
                <c:pt idx="4573">
                  <c:v>104.76052724812189</c:v>
                </c:pt>
                <c:pt idx="4574">
                  <c:v>104.7605333659552</c:v>
                </c:pt>
                <c:pt idx="4575">
                  <c:v>104.76182841347882</c:v>
                </c:pt>
                <c:pt idx="4576">
                  <c:v>104.76279303733727</c:v>
                </c:pt>
                <c:pt idx="4577">
                  <c:v>104.76601740570655</c:v>
                </c:pt>
                <c:pt idx="4578">
                  <c:v>104.76677951642952</c:v>
                </c:pt>
                <c:pt idx="4579">
                  <c:v>104.76757154223834</c:v>
                </c:pt>
                <c:pt idx="4580">
                  <c:v>104.7686663258974</c:v>
                </c:pt>
                <c:pt idx="4581">
                  <c:v>104.76867572890414</c:v>
                </c:pt>
                <c:pt idx="4582">
                  <c:v>104.76881466655522</c:v>
                </c:pt>
                <c:pt idx="4583">
                  <c:v>104.76972027866734</c:v>
                </c:pt>
                <c:pt idx="4584">
                  <c:v>104.76990411226143</c:v>
                </c:pt>
                <c:pt idx="4585">
                  <c:v>104.77153912832581</c:v>
                </c:pt>
                <c:pt idx="4586">
                  <c:v>104.77195296482324</c:v>
                </c:pt>
                <c:pt idx="4587">
                  <c:v>104.77215297669694</c:v>
                </c:pt>
                <c:pt idx="4588">
                  <c:v>104.77229937525844</c:v>
                </c:pt>
                <c:pt idx="4589">
                  <c:v>104.7727329344214</c:v>
                </c:pt>
                <c:pt idx="4590">
                  <c:v>104.77305676953269</c:v>
                </c:pt>
                <c:pt idx="4591">
                  <c:v>104.77476520020326</c:v>
                </c:pt>
                <c:pt idx="4592">
                  <c:v>104.77505081645643</c:v>
                </c:pt>
                <c:pt idx="4593">
                  <c:v>104.77533785878659</c:v>
                </c:pt>
                <c:pt idx="4594">
                  <c:v>104.77590268435765</c:v>
                </c:pt>
                <c:pt idx="4595">
                  <c:v>104.77623191525146</c:v>
                </c:pt>
                <c:pt idx="4596">
                  <c:v>104.77633727439985</c:v>
                </c:pt>
                <c:pt idx="4597">
                  <c:v>104.77669087477177</c:v>
                </c:pt>
                <c:pt idx="4598">
                  <c:v>104.77709107578383</c:v>
                </c:pt>
                <c:pt idx="4599">
                  <c:v>104.77822971084559</c:v>
                </c:pt>
                <c:pt idx="4600">
                  <c:v>104.77881022354585</c:v>
                </c:pt>
                <c:pt idx="4601">
                  <c:v>104.77918406290074</c:v>
                </c:pt>
                <c:pt idx="4602">
                  <c:v>104.7808428466286</c:v>
                </c:pt>
                <c:pt idx="4603">
                  <c:v>104.78087186408278</c:v>
                </c:pt>
                <c:pt idx="4604">
                  <c:v>104.78118167292278</c:v>
                </c:pt>
                <c:pt idx="4605">
                  <c:v>104.78171013674272</c:v>
                </c:pt>
                <c:pt idx="4606">
                  <c:v>104.7820726327887</c:v>
                </c:pt>
                <c:pt idx="4607">
                  <c:v>104.782355911251</c:v>
                </c:pt>
                <c:pt idx="4608">
                  <c:v>104.78320925694372</c:v>
                </c:pt>
                <c:pt idx="4609">
                  <c:v>104.78340058126574</c:v>
                </c:pt>
                <c:pt idx="4610">
                  <c:v>104.78390588288016</c:v>
                </c:pt>
                <c:pt idx="4611">
                  <c:v>104.78406752330667</c:v>
                </c:pt>
                <c:pt idx="4612">
                  <c:v>104.7845166826328</c:v>
                </c:pt>
                <c:pt idx="4613">
                  <c:v>104.78510782460532</c:v>
                </c:pt>
                <c:pt idx="4614">
                  <c:v>104.7852160013355</c:v>
                </c:pt>
                <c:pt idx="4615">
                  <c:v>104.78699151442481</c:v>
                </c:pt>
                <c:pt idx="4616">
                  <c:v>104.78759011070832</c:v>
                </c:pt>
                <c:pt idx="4617">
                  <c:v>104.78830157011929</c:v>
                </c:pt>
                <c:pt idx="4618">
                  <c:v>104.78912655309185</c:v>
                </c:pt>
                <c:pt idx="4619">
                  <c:v>104.7893783285932</c:v>
                </c:pt>
                <c:pt idx="4620">
                  <c:v>104.78981021221064</c:v>
                </c:pt>
                <c:pt idx="4621">
                  <c:v>104.78991811605991</c:v>
                </c:pt>
                <c:pt idx="4622">
                  <c:v>104.79051599069228</c:v>
                </c:pt>
                <c:pt idx="4623">
                  <c:v>104.79293224486511</c:v>
                </c:pt>
                <c:pt idx="4624">
                  <c:v>104.79373337006977</c:v>
                </c:pt>
                <c:pt idx="4625">
                  <c:v>104.79500723181079</c:v>
                </c:pt>
                <c:pt idx="4626">
                  <c:v>104.7953307245171</c:v>
                </c:pt>
                <c:pt idx="4627">
                  <c:v>104.79551172107732</c:v>
                </c:pt>
                <c:pt idx="4628">
                  <c:v>104.79632813048886</c:v>
                </c:pt>
                <c:pt idx="4629">
                  <c:v>104.79858277778632</c:v>
                </c:pt>
                <c:pt idx="4630">
                  <c:v>104.79882382529632</c:v>
                </c:pt>
                <c:pt idx="4631">
                  <c:v>104.79898776460213</c:v>
                </c:pt>
                <c:pt idx="4632">
                  <c:v>104.79980693724877</c:v>
                </c:pt>
                <c:pt idx="4633">
                  <c:v>104.80251877560187</c:v>
                </c:pt>
                <c:pt idx="4634">
                  <c:v>104.80251976288895</c:v>
                </c:pt>
                <c:pt idx="4635">
                  <c:v>104.80416753196742</c:v>
                </c:pt>
                <c:pt idx="4636">
                  <c:v>104.8057031101183</c:v>
                </c:pt>
                <c:pt idx="4637">
                  <c:v>104.80702999378254</c:v>
                </c:pt>
                <c:pt idx="4638">
                  <c:v>104.8076183379854</c:v>
                </c:pt>
                <c:pt idx="4639">
                  <c:v>104.80792436335831</c:v>
                </c:pt>
                <c:pt idx="4640">
                  <c:v>104.80852512722072</c:v>
                </c:pt>
                <c:pt idx="4641">
                  <c:v>104.80927804825974</c:v>
                </c:pt>
                <c:pt idx="4642">
                  <c:v>104.81000017757525</c:v>
                </c:pt>
                <c:pt idx="4643">
                  <c:v>104.81095832972011</c:v>
                </c:pt>
                <c:pt idx="4644">
                  <c:v>104.81134047132301</c:v>
                </c:pt>
                <c:pt idx="4645">
                  <c:v>104.81138158663288</c:v>
                </c:pt>
                <c:pt idx="4646">
                  <c:v>104.81141625918784</c:v>
                </c:pt>
                <c:pt idx="4647">
                  <c:v>104.81172920427733</c:v>
                </c:pt>
                <c:pt idx="4648">
                  <c:v>104.81237186821016</c:v>
                </c:pt>
                <c:pt idx="4649">
                  <c:v>104.81283348318635</c:v>
                </c:pt>
                <c:pt idx="4650">
                  <c:v>104.81337883472979</c:v>
                </c:pt>
                <c:pt idx="4651">
                  <c:v>104.81448521691773</c:v>
                </c:pt>
                <c:pt idx="4652">
                  <c:v>104.8154110096097</c:v>
                </c:pt>
                <c:pt idx="4653">
                  <c:v>104.81544194317729</c:v>
                </c:pt>
                <c:pt idx="4654">
                  <c:v>104.81690865521072</c:v>
                </c:pt>
                <c:pt idx="4655">
                  <c:v>104.8172494390341</c:v>
                </c:pt>
                <c:pt idx="4656">
                  <c:v>104.81742018622718</c:v>
                </c:pt>
                <c:pt idx="4657">
                  <c:v>104.81748900323508</c:v>
                </c:pt>
                <c:pt idx="4658">
                  <c:v>104.81795077412862</c:v>
                </c:pt>
                <c:pt idx="4659">
                  <c:v>104.81990680420452</c:v>
                </c:pt>
                <c:pt idx="4660">
                  <c:v>104.82040694296064</c:v>
                </c:pt>
                <c:pt idx="4661">
                  <c:v>104.82065717366703</c:v>
                </c:pt>
                <c:pt idx="4662">
                  <c:v>104.82095222219932</c:v>
                </c:pt>
                <c:pt idx="4663">
                  <c:v>104.82176387322647</c:v>
                </c:pt>
                <c:pt idx="4664">
                  <c:v>104.82208346943989</c:v>
                </c:pt>
                <c:pt idx="4665">
                  <c:v>104.82398555504165</c:v>
                </c:pt>
                <c:pt idx="4666">
                  <c:v>104.82525570612975</c:v>
                </c:pt>
                <c:pt idx="4667">
                  <c:v>104.82551708502471</c:v>
                </c:pt>
                <c:pt idx="4668">
                  <c:v>104.82557145709738</c:v>
                </c:pt>
                <c:pt idx="4669">
                  <c:v>104.82585155130604</c:v>
                </c:pt>
                <c:pt idx="4670">
                  <c:v>104.82622807306025</c:v>
                </c:pt>
                <c:pt idx="4671">
                  <c:v>104.8262463190993</c:v>
                </c:pt>
                <c:pt idx="4672">
                  <c:v>104.82632099389899</c:v>
                </c:pt>
                <c:pt idx="4673">
                  <c:v>104.82706034423701</c:v>
                </c:pt>
                <c:pt idx="4674">
                  <c:v>104.82815349033815</c:v>
                </c:pt>
                <c:pt idx="4675">
                  <c:v>104.82916158388055</c:v>
                </c:pt>
                <c:pt idx="4676">
                  <c:v>104.82972359845395</c:v>
                </c:pt>
                <c:pt idx="4677">
                  <c:v>104.82974086509694</c:v>
                </c:pt>
                <c:pt idx="4678">
                  <c:v>104.83060628863312</c:v>
                </c:pt>
                <c:pt idx="4679">
                  <c:v>104.83159455767377</c:v>
                </c:pt>
                <c:pt idx="4680">
                  <c:v>104.83176256264588</c:v>
                </c:pt>
                <c:pt idx="4681">
                  <c:v>104.83311172000181</c:v>
                </c:pt>
                <c:pt idx="4682">
                  <c:v>104.83334549603258</c:v>
                </c:pt>
                <c:pt idx="4683">
                  <c:v>104.83472685174343</c:v>
                </c:pt>
                <c:pt idx="4684">
                  <c:v>104.8350204881994</c:v>
                </c:pt>
                <c:pt idx="4685">
                  <c:v>104.83508606366856</c:v>
                </c:pt>
                <c:pt idx="4686">
                  <c:v>104.83543528305749</c:v>
                </c:pt>
                <c:pt idx="4687">
                  <c:v>104.83583315666337</c:v>
                </c:pt>
                <c:pt idx="4688">
                  <c:v>104.83658735480226</c:v>
                </c:pt>
                <c:pt idx="4689">
                  <c:v>104.83787382348852</c:v>
                </c:pt>
                <c:pt idx="4690">
                  <c:v>104.8390789808076</c:v>
                </c:pt>
                <c:pt idx="4691">
                  <c:v>104.83928107048168</c:v>
                </c:pt>
                <c:pt idx="4692">
                  <c:v>104.83933279868698</c:v>
                </c:pt>
                <c:pt idx="4693">
                  <c:v>104.83951110844093</c:v>
                </c:pt>
                <c:pt idx="4694">
                  <c:v>104.83973410518766</c:v>
                </c:pt>
                <c:pt idx="4695">
                  <c:v>104.84028622458558</c:v>
                </c:pt>
                <c:pt idx="4696">
                  <c:v>104.84071782256292</c:v>
                </c:pt>
                <c:pt idx="4697">
                  <c:v>104.84092588733635</c:v>
                </c:pt>
                <c:pt idx="4698">
                  <c:v>104.84157397795687</c:v>
                </c:pt>
                <c:pt idx="4699">
                  <c:v>104.84185530286908</c:v>
                </c:pt>
                <c:pt idx="4700">
                  <c:v>104.8420819749098</c:v>
                </c:pt>
                <c:pt idx="4701">
                  <c:v>104.84281502391725</c:v>
                </c:pt>
                <c:pt idx="4702">
                  <c:v>104.84502000753382</c:v>
                </c:pt>
                <c:pt idx="4703">
                  <c:v>104.84507766085594</c:v>
                </c:pt>
                <c:pt idx="4704">
                  <c:v>104.84589773392533</c:v>
                </c:pt>
                <c:pt idx="4705">
                  <c:v>104.84656559381241</c:v>
                </c:pt>
                <c:pt idx="4706">
                  <c:v>104.84723168189072</c:v>
                </c:pt>
                <c:pt idx="4707">
                  <c:v>104.8476197549363</c:v>
                </c:pt>
                <c:pt idx="4708">
                  <c:v>104.84779431587408</c:v>
                </c:pt>
                <c:pt idx="4709">
                  <c:v>104.8490033131244</c:v>
                </c:pt>
                <c:pt idx="4710">
                  <c:v>104.84910376848107</c:v>
                </c:pt>
                <c:pt idx="4711">
                  <c:v>104.84939470383665</c:v>
                </c:pt>
                <c:pt idx="4712">
                  <c:v>104.85117489813537</c:v>
                </c:pt>
                <c:pt idx="4713">
                  <c:v>104.85176140758324</c:v>
                </c:pt>
                <c:pt idx="4714">
                  <c:v>104.85219971989748</c:v>
                </c:pt>
                <c:pt idx="4715">
                  <c:v>104.85262990450842</c:v>
                </c:pt>
                <c:pt idx="4716">
                  <c:v>104.85439835258272</c:v>
                </c:pt>
                <c:pt idx="4717">
                  <c:v>104.85448169996533</c:v>
                </c:pt>
                <c:pt idx="4718">
                  <c:v>104.85473231253633</c:v>
                </c:pt>
                <c:pt idx="4719">
                  <c:v>104.85481160082358</c:v>
                </c:pt>
                <c:pt idx="4720">
                  <c:v>104.85559051948135</c:v>
                </c:pt>
                <c:pt idx="4721">
                  <c:v>104.85570190297699</c:v>
                </c:pt>
                <c:pt idx="4722">
                  <c:v>104.85582894869539</c:v>
                </c:pt>
                <c:pt idx="4723">
                  <c:v>104.85624409418931</c:v>
                </c:pt>
                <c:pt idx="4724">
                  <c:v>104.85684410686343</c:v>
                </c:pt>
                <c:pt idx="4725">
                  <c:v>104.85709528122764</c:v>
                </c:pt>
                <c:pt idx="4726">
                  <c:v>104.85719541311681</c:v>
                </c:pt>
                <c:pt idx="4727">
                  <c:v>104.85809942321136</c:v>
                </c:pt>
                <c:pt idx="4728">
                  <c:v>104.85862818788912</c:v>
                </c:pt>
                <c:pt idx="4729">
                  <c:v>104.86053946977701</c:v>
                </c:pt>
                <c:pt idx="4730">
                  <c:v>104.86111281262228</c:v>
                </c:pt>
                <c:pt idx="4731">
                  <c:v>104.86371566263358</c:v>
                </c:pt>
                <c:pt idx="4732">
                  <c:v>104.86372970659674</c:v>
                </c:pt>
                <c:pt idx="4733">
                  <c:v>104.86398039778094</c:v>
                </c:pt>
                <c:pt idx="4734">
                  <c:v>104.8646808129905</c:v>
                </c:pt>
                <c:pt idx="4735">
                  <c:v>104.86613136157392</c:v>
                </c:pt>
                <c:pt idx="4736">
                  <c:v>104.86754974152974</c:v>
                </c:pt>
                <c:pt idx="4737">
                  <c:v>104.86779542596955</c:v>
                </c:pt>
                <c:pt idx="4738">
                  <c:v>104.86790025077261</c:v>
                </c:pt>
                <c:pt idx="4739">
                  <c:v>104.86845330183574</c:v>
                </c:pt>
                <c:pt idx="4740">
                  <c:v>104.86847745791951</c:v>
                </c:pt>
                <c:pt idx="4741">
                  <c:v>104.87029307379814</c:v>
                </c:pt>
                <c:pt idx="4742">
                  <c:v>104.87134795303544</c:v>
                </c:pt>
                <c:pt idx="4743">
                  <c:v>104.87156103734216</c:v>
                </c:pt>
                <c:pt idx="4744">
                  <c:v>104.87312504164855</c:v>
                </c:pt>
                <c:pt idx="4745">
                  <c:v>104.8741532194188</c:v>
                </c:pt>
                <c:pt idx="4746">
                  <c:v>104.87567908220227</c:v>
                </c:pt>
                <c:pt idx="4747">
                  <c:v>104.87618721922387</c:v>
                </c:pt>
                <c:pt idx="4748">
                  <c:v>104.87719386841351</c:v>
                </c:pt>
                <c:pt idx="4749">
                  <c:v>104.87889222213624</c:v>
                </c:pt>
                <c:pt idx="4750">
                  <c:v>104.87924431885669</c:v>
                </c:pt>
                <c:pt idx="4751">
                  <c:v>104.87927851348947</c:v>
                </c:pt>
                <c:pt idx="4752">
                  <c:v>104.87935803414136</c:v>
                </c:pt>
                <c:pt idx="4753">
                  <c:v>104.88020340776364</c:v>
                </c:pt>
                <c:pt idx="4754">
                  <c:v>104.88037940642116</c:v>
                </c:pt>
                <c:pt idx="4755">
                  <c:v>104.88055987378</c:v>
                </c:pt>
                <c:pt idx="4756">
                  <c:v>104.88071554282853</c:v>
                </c:pt>
                <c:pt idx="4757">
                  <c:v>104.8825997451406</c:v>
                </c:pt>
                <c:pt idx="4758">
                  <c:v>104.8840915825229</c:v>
                </c:pt>
                <c:pt idx="4759">
                  <c:v>104.88437044921237</c:v>
                </c:pt>
                <c:pt idx="4760">
                  <c:v>104.88457690189311</c:v>
                </c:pt>
                <c:pt idx="4761">
                  <c:v>104.88486922365806</c:v>
                </c:pt>
                <c:pt idx="4762">
                  <c:v>104.88491316856724</c:v>
                </c:pt>
                <c:pt idx="4763">
                  <c:v>104.88526702097586</c:v>
                </c:pt>
                <c:pt idx="4764">
                  <c:v>104.88604201679568</c:v>
                </c:pt>
                <c:pt idx="4765">
                  <c:v>104.88688654583969</c:v>
                </c:pt>
                <c:pt idx="4766">
                  <c:v>104.88715468582062</c:v>
                </c:pt>
                <c:pt idx="4767">
                  <c:v>104.88730390378896</c:v>
                </c:pt>
                <c:pt idx="4768">
                  <c:v>104.88941473165049</c:v>
                </c:pt>
                <c:pt idx="4769">
                  <c:v>104.88965299874775</c:v>
                </c:pt>
                <c:pt idx="4770">
                  <c:v>104.8918188166799</c:v>
                </c:pt>
                <c:pt idx="4771">
                  <c:v>104.89191704300346</c:v>
                </c:pt>
                <c:pt idx="4772">
                  <c:v>104.89331286518855</c:v>
                </c:pt>
                <c:pt idx="4773">
                  <c:v>104.89362577170219</c:v>
                </c:pt>
                <c:pt idx="4774">
                  <c:v>104.8955439880359</c:v>
                </c:pt>
                <c:pt idx="4775">
                  <c:v>104.89578251452546</c:v>
                </c:pt>
                <c:pt idx="4776">
                  <c:v>104.89663893493297</c:v>
                </c:pt>
                <c:pt idx="4777">
                  <c:v>104.89671651132149</c:v>
                </c:pt>
                <c:pt idx="4778">
                  <c:v>104.89714109088897</c:v>
                </c:pt>
                <c:pt idx="4779">
                  <c:v>104.8972625434191</c:v>
                </c:pt>
                <c:pt idx="4780">
                  <c:v>104.89745109677357</c:v>
                </c:pt>
                <c:pt idx="4781">
                  <c:v>104.89856222479811</c:v>
                </c:pt>
                <c:pt idx="4782">
                  <c:v>104.89904961483037</c:v>
                </c:pt>
                <c:pt idx="4783">
                  <c:v>104.90069817488637</c:v>
                </c:pt>
                <c:pt idx="4784">
                  <c:v>104.90073766298138</c:v>
                </c:pt>
                <c:pt idx="4785">
                  <c:v>104.90091516589759</c:v>
                </c:pt>
                <c:pt idx="4786">
                  <c:v>104.90101914763491</c:v>
                </c:pt>
                <c:pt idx="4787">
                  <c:v>104.90105019965891</c:v>
                </c:pt>
                <c:pt idx="4788">
                  <c:v>104.90254774731207</c:v>
                </c:pt>
                <c:pt idx="4789">
                  <c:v>104.90308892873099</c:v>
                </c:pt>
                <c:pt idx="4790">
                  <c:v>104.9039397537037</c:v>
                </c:pt>
                <c:pt idx="4791">
                  <c:v>104.90553518460435</c:v>
                </c:pt>
                <c:pt idx="4792">
                  <c:v>104.90606123909737</c:v>
                </c:pt>
                <c:pt idx="4793">
                  <c:v>104.90759533958544</c:v>
                </c:pt>
                <c:pt idx="4794">
                  <c:v>104.90789051848191</c:v>
                </c:pt>
                <c:pt idx="4795">
                  <c:v>104.90801675349458</c:v>
                </c:pt>
                <c:pt idx="4796">
                  <c:v>104.90870280677589</c:v>
                </c:pt>
                <c:pt idx="4797">
                  <c:v>104.90916464450757</c:v>
                </c:pt>
                <c:pt idx="4798">
                  <c:v>104.90927627467615</c:v>
                </c:pt>
                <c:pt idx="4799">
                  <c:v>104.91062831611599</c:v>
                </c:pt>
                <c:pt idx="4800">
                  <c:v>104.91069087586135</c:v>
                </c:pt>
                <c:pt idx="4801">
                  <c:v>104.9109999648764</c:v>
                </c:pt>
                <c:pt idx="4802">
                  <c:v>104.91146405135754</c:v>
                </c:pt>
                <c:pt idx="4803">
                  <c:v>104.91199744695456</c:v>
                </c:pt>
                <c:pt idx="4804">
                  <c:v>104.91566123935235</c:v>
                </c:pt>
                <c:pt idx="4805">
                  <c:v>104.91571039035485</c:v>
                </c:pt>
                <c:pt idx="4806">
                  <c:v>104.91608537429849</c:v>
                </c:pt>
                <c:pt idx="4807">
                  <c:v>104.91617790068328</c:v>
                </c:pt>
                <c:pt idx="4808">
                  <c:v>104.91941055774151</c:v>
                </c:pt>
                <c:pt idx="4809">
                  <c:v>104.91963889719435</c:v>
                </c:pt>
                <c:pt idx="4810">
                  <c:v>104.91971809651713</c:v>
                </c:pt>
                <c:pt idx="4811">
                  <c:v>104.92046909392204</c:v>
                </c:pt>
                <c:pt idx="4812">
                  <c:v>104.92135308090492</c:v>
                </c:pt>
                <c:pt idx="4813">
                  <c:v>104.9217746047662</c:v>
                </c:pt>
                <c:pt idx="4814">
                  <c:v>104.92189315852055</c:v>
                </c:pt>
                <c:pt idx="4815">
                  <c:v>104.92219854541418</c:v>
                </c:pt>
                <c:pt idx="4816">
                  <c:v>104.92360590864938</c:v>
                </c:pt>
                <c:pt idx="4817">
                  <c:v>104.92449097849814</c:v>
                </c:pt>
                <c:pt idx="4818">
                  <c:v>104.92471947914825</c:v>
                </c:pt>
                <c:pt idx="4819">
                  <c:v>104.92548923294484</c:v>
                </c:pt>
                <c:pt idx="4820">
                  <c:v>104.92614322360974</c:v>
                </c:pt>
                <c:pt idx="4821">
                  <c:v>104.92753861604473</c:v>
                </c:pt>
                <c:pt idx="4822">
                  <c:v>104.92847658637714</c:v>
                </c:pt>
                <c:pt idx="4823">
                  <c:v>104.92859820627145</c:v>
                </c:pt>
                <c:pt idx="4824">
                  <c:v>104.92897310502481</c:v>
                </c:pt>
                <c:pt idx="4825">
                  <c:v>104.93002246706091</c:v>
                </c:pt>
                <c:pt idx="4826">
                  <c:v>104.93054218849926</c:v>
                </c:pt>
                <c:pt idx="4827">
                  <c:v>104.9308621206833</c:v>
                </c:pt>
                <c:pt idx="4828">
                  <c:v>104.93102269144241</c:v>
                </c:pt>
                <c:pt idx="4829">
                  <c:v>104.9322532727723</c:v>
                </c:pt>
                <c:pt idx="4830">
                  <c:v>104.93231121309859</c:v>
                </c:pt>
                <c:pt idx="4831">
                  <c:v>104.93244949759419</c:v>
                </c:pt>
                <c:pt idx="4832">
                  <c:v>104.93312446458248</c:v>
                </c:pt>
                <c:pt idx="4833">
                  <c:v>104.93335724106815</c:v>
                </c:pt>
                <c:pt idx="4834">
                  <c:v>104.93380928248487</c:v>
                </c:pt>
                <c:pt idx="4835">
                  <c:v>104.93389912239688</c:v>
                </c:pt>
                <c:pt idx="4836">
                  <c:v>104.93434518886771</c:v>
                </c:pt>
                <c:pt idx="4837">
                  <c:v>104.93580587152586</c:v>
                </c:pt>
                <c:pt idx="4838">
                  <c:v>104.93625058614334</c:v>
                </c:pt>
                <c:pt idx="4839">
                  <c:v>104.93711187689496</c:v>
                </c:pt>
                <c:pt idx="4840">
                  <c:v>104.93733503410475</c:v>
                </c:pt>
                <c:pt idx="4841">
                  <c:v>104.93761883123499</c:v>
                </c:pt>
                <c:pt idx="4842">
                  <c:v>104.93860416162744</c:v>
                </c:pt>
                <c:pt idx="4843">
                  <c:v>104.93946451909586</c:v>
                </c:pt>
                <c:pt idx="4844">
                  <c:v>104.93995772262512</c:v>
                </c:pt>
                <c:pt idx="4845">
                  <c:v>104.94084257288182</c:v>
                </c:pt>
                <c:pt idx="4846">
                  <c:v>104.94090349532277</c:v>
                </c:pt>
                <c:pt idx="4847">
                  <c:v>104.94128392400017</c:v>
                </c:pt>
                <c:pt idx="4848">
                  <c:v>104.94240538437016</c:v>
                </c:pt>
                <c:pt idx="4849">
                  <c:v>104.94261338090962</c:v>
                </c:pt>
                <c:pt idx="4850">
                  <c:v>104.94286437250445</c:v>
                </c:pt>
                <c:pt idx="4851">
                  <c:v>104.94289986410993</c:v>
                </c:pt>
                <c:pt idx="4852">
                  <c:v>104.9431670699835</c:v>
                </c:pt>
                <c:pt idx="4853">
                  <c:v>104.94328165093808</c:v>
                </c:pt>
                <c:pt idx="4854">
                  <c:v>104.94413484843577</c:v>
                </c:pt>
                <c:pt idx="4855">
                  <c:v>104.94417884066218</c:v>
                </c:pt>
                <c:pt idx="4856">
                  <c:v>104.94528995159028</c:v>
                </c:pt>
                <c:pt idx="4857">
                  <c:v>104.9458125934008</c:v>
                </c:pt>
                <c:pt idx="4858">
                  <c:v>104.94652722045385</c:v>
                </c:pt>
                <c:pt idx="4859">
                  <c:v>104.94697877618512</c:v>
                </c:pt>
                <c:pt idx="4860">
                  <c:v>104.94786656552373</c:v>
                </c:pt>
                <c:pt idx="4861">
                  <c:v>104.94851647249048</c:v>
                </c:pt>
                <c:pt idx="4862">
                  <c:v>104.94893781636446</c:v>
                </c:pt>
                <c:pt idx="4863">
                  <c:v>104.94957641078312</c:v>
                </c:pt>
                <c:pt idx="4864">
                  <c:v>104.95377146159727</c:v>
                </c:pt>
                <c:pt idx="4865">
                  <c:v>104.95397971916387</c:v>
                </c:pt>
                <c:pt idx="4866">
                  <c:v>104.95504358318846</c:v>
                </c:pt>
                <c:pt idx="4867">
                  <c:v>104.95537815771441</c:v>
                </c:pt>
                <c:pt idx="4868">
                  <c:v>104.95653188854538</c:v>
                </c:pt>
                <c:pt idx="4869">
                  <c:v>104.95702481455392</c:v>
                </c:pt>
                <c:pt idx="4870">
                  <c:v>104.95736121292551</c:v>
                </c:pt>
                <c:pt idx="4871">
                  <c:v>104.95803460462135</c:v>
                </c:pt>
                <c:pt idx="4872">
                  <c:v>104.95849346559079</c:v>
                </c:pt>
                <c:pt idx="4873">
                  <c:v>104.95937991614386</c:v>
                </c:pt>
                <c:pt idx="4874">
                  <c:v>104.95965911178699</c:v>
                </c:pt>
                <c:pt idx="4875">
                  <c:v>104.95984284587726</c:v>
                </c:pt>
                <c:pt idx="4876">
                  <c:v>104.96092946434696</c:v>
                </c:pt>
                <c:pt idx="4877">
                  <c:v>104.96134646835641</c:v>
                </c:pt>
                <c:pt idx="4878">
                  <c:v>104.96186294882489</c:v>
                </c:pt>
                <c:pt idx="4879">
                  <c:v>104.96200227465347</c:v>
                </c:pt>
                <c:pt idx="4880">
                  <c:v>104.96258489217729</c:v>
                </c:pt>
                <c:pt idx="4881">
                  <c:v>104.96304294466486</c:v>
                </c:pt>
                <c:pt idx="4882">
                  <c:v>104.96440451732676</c:v>
                </c:pt>
                <c:pt idx="4883">
                  <c:v>104.96549062135512</c:v>
                </c:pt>
                <c:pt idx="4884">
                  <c:v>104.96569074497188</c:v>
                </c:pt>
                <c:pt idx="4885">
                  <c:v>104.96713060891287</c:v>
                </c:pt>
                <c:pt idx="4886">
                  <c:v>104.96807577697376</c:v>
                </c:pt>
                <c:pt idx="4887">
                  <c:v>104.96816095150258</c:v>
                </c:pt>
                <c:pt idx="4888">
                  <c:v>104.96858153572448</c:v>
                </c:pt>
                <c:pt idx="4889">
                  <c:v>104.96898734802828</c:v>
                </c:pt>
                <c:pt idx="4890">
                  <c:v>104.9726540142742</c:v>
                </c:pt>
                <c:pt idx="4891">
                  <c:v>104.97281904168914</c:v>
                </c:pt>
                <c:pt idx="4892">
                  <c:v>104.9730022130007</c:v>
                </c:pt>
                <c:pt idx="4893">
                  <c:v>104.97484543362054</c:v>
                </c:pt>
                <c:pt idx="4894">
                  <c:v>104.97513875525968</c:v>
                </c:pt>
                <c:pt idx="4895">
                  <c:v>104.97514238640272</c:v>
                </c:pt>
                <c:pt idx="4896">
                  <c:v>104.97566168840028</c:v>
                </c:pt>
                <c:pt idx="4897">
                  <c:v>104.97600628837617</c:v>
                </c:pt>
                <c:pt idx="4898">
                  <c:v>104.97637987085625</c:v>
                </c:pt>
                <c:pt idx="4899">
                  <c:v>104.97798762530944</c:v>
                </c:pt>
                <c:pt idx="4900">
                  <c:v>104.97846060984712</c:v>
                </c:pt>
                <c:pt idx="4901">
                  <c:v>104.97847275560646</c:v>
                </c:pt>
                <c:pt idx="4902">
                  <c:v>104.97984846214568</c:v>
                </c:pt>
                <c:pt idx="4903">
                  <c:v>104.98128829567737</c:v>
                </c:pt>
                <c:pt idx="4904">
                  <c:v>104.98169288695661</c:v>
                </c:pt>
                <c:pt idx="4905">
                  <c:v>104.98485135016331</c:v>
                </c:pt>
                <c:pt idx="4906">
                  <c:v>104.98700567122845</c:v>
                </c:pt>
                <c:pt idx="4907">
                  <c:v>104.98970197636218</c:v>
                </c:pt>
                <c:pt idx="4908">
                  <c:v>104.99027712810545</c:v>
                </c:pt>
                <c:pt idx="4909">
                  <c:v>104.99076352407795</c:v>
                </c:pt>
                <c:pt idx="4910">
                  <c:v>104.99085770594354</c:v>
                </c:pt>
                <c:pt idx="4911">
                  <c:v>104.99180736816272</c:v>
                </c:pt>
                <c:pt idx="4912">
                  <c:v>104.99293740413798</c:v>
                </c:pt>
                <c:pt idx="4913">
                  <c:v>104.99340759811456</c:v>
                </c:pt>
                <c:pt idx="4914">
                  <c:v>104.99410655474912</c:v>
                </c:pt>
                <c:pt idx="4915">
                  <c:v>104.99439802717502</c:v>
                </c:pt>
                <c:pt idx="4916">
                  <c:v>104.99441970122179</c:v>
                </c:pt>
                <c:pt idx="4917">
                  <c:v>104.99497424179596</c:v>
                </c:pt>
                <c:pt idx="4918">
                  <c:v>104.99589751396601</c:v>
                </c:pt>
                <c:pt idx="4919">
                  <c:v>104.99592145607284</c:v>
                </c:pt>
                <c:pt idx="4920">
                  <c:v>104.99594741657398</c:v>
                </c:pt>
                <c:pt idx="4921">
                  <c:v>104.99602868895269</c:v>
                </c:pt>
                <c:pt idx="4922">
                  <c:v>104.99622285960599</c:v>
                </c:pt>
                <c:pt idx="4923">
                  <c:v>104.99646571319775</c:v>
                </c:pt>
                <c:pt idx="4924">
                  <c:v>104.99664872123691</c:v>
                </c:pt>
                <c:pt idx="4925">
                  <c:v>104.99738523395433</c:v>
                </c:pt>
                <c:pt idx="4926">
                  <c:v>104.99751878805587</c:v>
                </c:pt>
                <c:pt idx="4927">
                  <c:v>104.9983012749782</c:v>
                </c:pt>
                <c:pt idx="4928">
                  <c:v>104.99850572868402</c:v>
                </c:pt>
                <c:pt idx="4929">
                  <c:v>104.99903783858039</c:v>
                </c:pt>
                <c:pt idx="4930">
                  <c:v>104.99927707241486</c:v>
                </c:pt>
                <c:pt idx="4931">
                  <c:v>104.99935303786263</c:v>
                </c:pt>
                <c:pt idx="4932">
                  <c:v>104.99957227400498</c:v>
                </c:pt>
                <c:pt idx="4933">
                  <c:v>104.99958822443081</c:v>
                </c:pt>
                <c:pt idx="4934">
                  <c:v>104.99964958848091</c:v>
                </c:pt>
                <c:pt idx="4935">
                  <c:v>104.99980785849199</c:v>
                </c:pt>
                <c:pt idx="4936">
                  <c:v>105.00120887144487</c:v>
                </c:pt>
                <c:pt idx="4937">
                  <c:v>105.00171764587644</c:v>
                </c:pt>
                <c:pt idx="4938">
                  <c:v>105.00239942061913</c:v>
                </c:pt>
                <c:pt idx="4939">
                  <c:v>105.00270373532163</c:v>
                </c:pt>
                <c:pt idx="4940">
                  <c:v>105.00328490842793</c:v>
                </c:pt>
                <c:pt idx="4941">
                  <c:v>105.00363370011686</c:v>
                </c:pt>
                <c:pt idx="4942">
                  <c:v>105.00428446107755</c:v>
                </c:pt>
                <c:pt idx="4943">
                  <c:v>105.00460249692806</c:v>
                </c:pt>
                <c:pt idx="4944">
                  <c:v>105.00475304940637</c:v>
                </c:pt>
                <c:pt idx="4945">
                  <c:v>105.00537380453085</c:v>
                </c:pt>
                <c:pt idx="4946">
                  <c:v>105.00546661107563</c:v>
                </c:pt>
                <c:pt idx="4947">
                  <c:v>105.00636164953377</c:v>
                </c:pt>
                <c:pt idx="4948">
                  <c:v>105.00790667012453</c:v>
                </c:pt>
                <c:pt idx="4949">
                  <c:v>105.00859575324918</c:v>
                </c:pt>
                <c:pt idx="4950">
                  <c:v>105.01008649239562</c:v>
                </c:pt>
                <c:pt idx="4951">
                  <c:v>105.01031931687154</c:v>
                </c:pt>
                <c:pt idx="4952">
                  <c:v>105.01132462099696</c:v>
                </c:pt>
                <c:pt idx="4953">
                  <c:v>105.01146369217301</c:v>
                </c:pt>
                <c:pt idx="4954">
                  <c:v>105.01147247968736</c:v>
                </c:pt>
                <c:pt idx="4955">
                  <c:v>105.01300683565836</c:v>
                </c:pt>
                <c:pt idx="4956">
                  <c:v>105.01345332278981</c:v>
                </c:pt>
                <c:pt idx="4957">
                  <c:v>105.01378691462686</c:v>
                </c:pt>
                <c:pt idx="4958">
                  <c:v>105.01536485198534</c:v>
                </c:pt>
                <c:pt idx="4959">
                  <c:v>105.01659688412492</c:v>
                </c:pt>
                <c:pt idx="4960">
                  <c:v>105.01699909294794</c:v>
                </c:pt>
                <c:pt idx="4961">
                  <c:v>105.01702164631257</c:v>
                </c:pt>
                <c:pt idx="4962">
                  <c:v>105.01728083745792</c:v>
                </c:pt>
                <c:pt idx="4963">
                  <c:v>105.01774677332205</c:v>
                </c:pt>
                <c:pt idx="4964">
                  <c:v>105.0178930494405</c:v>
                </c:pt>
                <c:pt idx="4965">
                  <c:v>105.01831901983351</c:v>
                </c:pt>
                <c:pt idx="4966">
                  <c:v>105.01947509298944</c:v>
                </c:pt>
                <c:pt idx="4967">
                  <c:v>105.01950612257187</c:v>
                </c:pt>
                <c:pt idx="4968">
                  <c:v>105.0201151574725</c:v>
                </c:pt>
                <c:pt idx="4969">
                  <c:v>105.02098952134268</c:v>
                </c:pt>
                <c:pt idx="4970">
                  <c:v>105.02244401006809</c:v>
                </c:pt>
                <c:pt idx="4971">
                  <c:v>105.02351575937098</c:v>
                </c:pt>
                <c:pt idx="4972">
                  <c:v>105.02373560370663</c:v>
                </c:pt>
                <c:pt idx="4973">
                  <c:v>105.02387127628113</c:v>
                </c:pt>
                <c:pt idx="4974">
                  <c:v>105.02432279116685</c:v>
                </c:pt>
                <c:pt idx="4975">
                  <c:v>105.02507717999617</c:v>
                </c:pt>
                <c:pt idx="4976">
                  <c:v>105.02535417382404</c:v>
                </c:pt>
                <c:pt idx="4977">
                  <c:v>105.02642344307672</c:v>
                </c:pt>
                <c:pt idx="4978">
                  <c:v>105.02887561197461</c:v>
                </c:pt>
                <c:pt idx="4979">
                  <c:v>105.02936741132308</c:v>
                </c:pt>
                <c:pt idx="4980">
                  <c:v>105.03003190832234</c:v>
                </c:pt>
                <c:pt idx="4981">
                  <c:v>105.03108968256086</c:v>
                </c:pt>
                <c:pt idx="4982">
                  <c:v>105.03239678922363</c:v>
                </c:pt>
                <c:pt idx="4983">
                  <c:v>105.0352102644496</c:v>
                </c:pt>
                <c:pt idx="4984">
                  <c:v>105.03597120613118</c:v>
                </c:pt>
                <c:pt idx="4985">
                  <c:v>105.03620724575144</c:v>
                </c:pt>
                <c:pt idx="4986">
                  <c:v>105.03649891498523</c:v>
                </c:pt>
                <c:pt idx="4987">
                  <c:v>105.03734026272919</c:v>
                </c:pt>
                <c:pt idx="4988">
                  <c:v>105.03734679454928</c:v>
                </c:pt>
                <c:pt idx="4989">
                  <c:v>105.03788104403456</c:v>
                </c:pt>
                <c:pt idx="4990">
                  <c:v>105.03817428790741</c:v>
                </c:pt>
                <c:pt idx="4991">
                  <c:v>105.03914928601334</c:v>
                </c:pt>
                <c:pt idx="4992">
                  <c:v>105.03920904485362</c:v>
                </c:pt>
                <c:pt idx="4993">
                  <c:v>105.04058892179476</c:v>
                </c:pt>
                <c:pt idx="4994">
                  <c:v>105.04066978751781</c:v>
                </c:pt>
                <c:pt idx="4995">
                  <c:v>105.0407887468734</c:v>
                </c:pt>
                <c:pt idx="4996">
                  <c:v>105.04138789112891</c:v>
                </c:pt>
                <c:pt idx="4997">
                  <c:v>105.04141353652602</c:v>
                </c:pt>
                <c:pt idx="4998">
                  <c:v>105.04148890738907</c:v>
                </c:pt>
                <c:pt idx="4999">
                  <c:v>105.04156274376405</c:v>
                </c:pt>
                <c:pt idx="5000">
                  <c:v>105.04313485790377</c:v>
                </c:pt>
                <c:pt idx="5001">
                  <c:v>105.04383947707147</c:v>
                </c:pt>
                <c:pt idx="5002">
                  <c:v>105.04502069877573</c:v>
                </c:pt>
                <c:pt idx="5003">
                  <c:v>105.04553409480845</c:v>
                </c:pt>
                <c:pt idx="5004">
                  <c:v>105.04574862596102</c:v>
                </c:pt>
                <c:pt idx="5005">
                  <c:v>105.04581769472055</c:v>
                </c:pt>
                <c:pt idx="5006">
                  <c:v>105.04630995291765</c:v>
                </c:pt>
                <c:pt idx="5007">
                  <c:v>105.04699826509137</c:v>
                </c:pt>
                <c:pt idx="5008">
                  <c:v>105.04878289230822</c:v>
                </c:pt>
                <c:pt idx="5009">
                  <c:v>105.04885233747372</c:v>
                </c:pt>
                <c:pt idx="5010">
                  <c:v>105.04971956452046</c:v>
                </c:pt>
                <c:pt idx="5011">
                  <c:v>105.05022194818606</c:v>
                </c:pt>
                <c:pt idx="5012">
                  <c:v>105.05041745175724</c:v>
                </c:pt>
                <c:pt idx="5013">
                  <c:v>105.05083879640007</c:v>
                </c:pt>
                <c:pt idx="5014">
                  <c:v>105.05183218011885</c:v>
                </c:pt>
                <c:pt idx="5015">
                  <c:v>105.05212664275984</c:v>
                </c:pt>
                <c:pt idx="5016">
                  <c:v>105.05231083452165</c:v>
                </c:pt>
                <c:pt idx="5017">
                  <c:v>105.05354303970023</c:v>
                </c:pt>
                <c:pt idx="5018">
                  <c:v>105.05378415623009</c:v>
                </c:pt>
                <c:pt idx="5019">
                  <c:v>105.05407304348928</c:v>
                </c:pt>
                <c:pt idx="5020">
                  <c:v>105.05456022914265</c:v>
                </c:pt>
                <c:pt idx="5021">
                  <c:v>105.05835356303763</c:v>
                </c:pt>
                <c:pt idx="5022">
                  <c:v>105.05867678705174</c:v>
                </c:pt>
                <c:pt idx="5023">
                  <c:v>105.05902508487347</c:v>
                </c:pt>
                <c:pt idx="5024">
                  <c:v>105.05909424785943</c:v>
                </c:pt>
                <c:pt idx="5025">
                  <c:v>105.06011959568687</c:v>
                </c:pt>
                <c:pt idx="5026">
                  <c:v>105.06026734732353</c:v>
                </c:pt>
                <c:pt idx="5027">
                  <c:v>105.06157573370791</c:v>
                </c:pt>
                <c:pt idx="5028">
                  <c:v>105.06174490313055</c:v>
                </c:pt>
                <c:pt idx="5029">
                  <c:v>105.06202059633057</c:v>
                </c:pt>
                <c:pt idx="5030">
                  <c:v>105.06318344451836</c:v>
                </c:pt>
                <c:pt idx="5031">
                  <c:v>105.06351551956779</c:v>
                </c:pt>
                <c:pt idx="5032">
                  <c:v>105.06374617046454</c:v>
                </c:pt>
                <c:pt idx="5033">
                  <c:v>105.06422752667478</c:v>
                </c:pt>
                <c:pt idx="5034">
                  <c:v>105.06436103169226</c:v>
                </c:pt>
                <c:pt idx="5035">
                  <c:v>105.0646626992767</c:v>
                </c:pt>
                <c:pt idx="5036">
                  <c:v>105.06497857085763</c:v>
                </c:pt>
                <c:pt idx="5037">
                  <c:v>105.06565858396581</c:v>
                </c:pt>
                <c:pt idx="5038">
                  <c:v>105.06582106093828</c:v>
                </c:pt>
                <c:pt idx="5039">
                  <c:v>105.06629797346831</c:v>
                </c:pt>
                <c:pt idx="5040">
                  <c:v>105.06632492213041</c:v>
                </c:pt>
                <c:pt idx="5041">
                  <c:v>105.06659612810888</c:v>
                </c:pt>
                <c:pt idx="5042">
                  <c:v>105.06659911606424</c:v>
                </c:pt>
                <c:pt idx="5043">
                  <c:v>105.06688160442725</c:v>
                </c:pt>
                <c:pt idx="5044">
                  <c:v>105.06700592242913</c:v>
                </c:pt>
                <c:pt idx="5045">
                  <c:v>105.06797599235652</c:v>
                </c:pt>
                <c:pt idx="5046">
                  <c:v>105.06887419334849</c:v>
                </c:pt>
                <c:pt idx="5047">
                  <c:v>105.06896450271968</c:v>
                </c:pt>
                <c:pt idx="5048">
                  <c:v>105.06918974997083</c:v>
                </c:pt>
                <c:pt idx="5049">
                  <c:v>105.06945949847976</c:v>
                </c:pt>
                <c:pt idx="5050">
                  <c:v>105.06964744551813</c:v>
                </c:pt>
                <c:pt idx="5051">
                  <c:v>105.07003770907144</c:v>
                </c:pt>
                <c:pt idx="5052">
                  <c:v>105.07057155988605</c:v>
                </c:pt>
                <c:pt idx="5053">
                  <c:v>105.07111938318342</c:v>
                </c:pt>
                <c:pt idx="5054">
                  <c:v>105.07165474141944</c:v>
                </c:pt>
                <c:pt idx="5055">
                  <c:v>105.07262477157589</c:v>
                </c:pt>
                <c:pt idx="5056">
                  <c:v>105.07263469943062</c:v>
                </c:pt>
                <c:pt idx="5057">
                  <c:v>105.07267855385264</c:v>
                </c:pt>
                <c:pt idx="5058">
                  <c:v>105.07298138748614</c:v>
                </c:pt>
                <c:pt idx="5059">
                  <c:v>105.07298480362444</c:v>
                </c:pt>
                <c:pt idx="5060">
                  <c:v>105.07360290366513</c:v>
                </c:pt>
                <c:pt idx="5061">
                  <c:v>105.07383236621715</c:v>
                </c:pt>
                <c:pt idx="5062">
                  <c:v>105.07431284031122</c:v>
                </c:pt>
                <c:pt idx="5063">
                  <c:v>105.07503251238944</c:v>
                </c:pt>
                <c:pt idx="5064">
                  <c:v>105.07520973181221</c:v>
                </c:pt>
                <c:pt idx="5065">
                  <c:v>105.07694491853337</c:v>
                </c:pt>
                <c:pt idx="5066">
                  <c:v>105.07713072823235</c:v>
                </c:pt>
                <c:pt idx="5067">
                  <c:v>105.07762903816453</c:v>
                </c:pt>
                <c:pt idx="5068">
                  <c:v>105.07779065380207</c:v>
                </c:pt>
                <c:pt idx="5069">
                  <c:v>105.07933919744602</c:v>
                </c:pt>
                <c:pt idx="5070">
                  <c:v>105.07939475587557</c:v>
                </c:pt>
                <c:pt idx="5071">
                  <c:v>105.0794142570938</c:v>
                </c:pt>
                <c:pt idx="5072">
                  <c:v>105.07951881028461</c:v>
                </c:pt>
                <c:pt idx="5073">
                  <c:v>105.07983283922263</c:v>
                </c:pt>
                <c:pt idx="5074">
                  <c:v>105.08040859846551</c:v>
                </c:pt>
                <c:pt idx="5075">
                  <c:v>105.081784364985</c:v>
                </c:pt>
                <c:pt idx="5076">
                  <c:v>105.08242084147963</c:v>
                </c:pt>
                <c:pt idx="5077">
                  <c:v>105.0836878679242</c:v>
                </c:pt>
                <c:pt idx="5078">
                  <c:v>105.08452397947569</c:v>
                </c:pt>
                <c:pt idx="5079">
                  <c:v>105.08482852439775</c:v>
                </c:pt>
                <c:pt idx="5080">
                  <c:v>105.08513349008574</c:v>
                </c:pt>
                <c:pt idx="5081">
                  <c:v>105.08590890157029</c:v>
                </c:pt>
                <c:pt idx="5082">
                  <c:v>105.08623078715071</c:v>
                </c:pt>
                <c:pt idx="5083">
                  <c:v>105.08661543451974</c:v>
                </c:pt>
                <c:pt idx="5084">
                  <c:v>105.08709576337031</c:v>
                </c:pt>
                <c:pt idx="5085">
                  <c:v>105.08770825716893</c:v>
                </c:pt>
                <c:pt idx="5086">
                  <c:v>105.09035681028993</c:v>
                </c:pt>
                <c:pt idx="5087">
                  <c:v>105.09116438215958</c:v>
                </c:pt>
                <c:pt idx="5088">
                  <c:v>105.09231901304652</c:v>
                </c:pt>
                <c:pt idx="5089">
                  <c:v>105.09334448295732</c:v>
                </c:pt>
                <c:pt idx="5090">
                  <c:v>105.09399987996991</c:v>
                </c:pt>
                <c:pt idx="5091">
                  <c:v>105.09435085453447</c:v>
                </c:pt>
                <c:pt idx="5092">
                  <c:v>105.09445885568528</c:v>
                </c:pt>
                <c:pt idx="5093">
                  <c:v>105.09460801725095</c:v>
                </c:pt>
                <c:pt idx="5094">
                  <c:v>105.09520190969155</c:v>
                </c:pt>
                <c:pt idx="5095">
                  <c:v>105.09623834687055</c:v>
                </c:pt>
                <c:pt idx="5096">
                  <c:v>105.09641543012162</c:v>
                </c:pt>
                <c:pt idx="5097">
                  <c:v>105.09686394572626</c:v>
                </c:pt>
                <c:pt idx="5098">
                  <c:v>105.09939726104747</c:v>
                </c:pt>
                <c:pt idx="5099">
                  <c:v>105.099677446257</c:v>
                </c:pt>
                <c:pt idx="5100">
                  <c:v>105.10007997035527</c:v>
                </c:pt>
                <c:pt idx="5101">
                  <c:v>105.10053404225606</c:v>
                </c:pt>
                <c:pt idx="5102">
                  <c:v>105.10054373945444</c:v>
                </c:pt>
                <c:pt idx="5103">
                  <c:v>105.10074587603569</c:v>
                </c:pt>
                <c:pt idx="5104">
                  <c:v>105.10089210504206</c:v>
                </c:pt>
                <c:pt idx="5105">
                  <c:v>105.10106808256273</c:v>
                </c:pt>
                <c:pt idx="5106">
                  <c:v>105.10222893220107</c:v>
                </c:pt>
                <c:pt idx="5107">
                  <c:v>105.10396860909975</c:v>
                </c:pt>
                <c:pt idx="5108">
                  <c:v>105.10882846442159</c:v>
                </c:pt>
                <c:pt idx="5109">
                  <c:v>105.11049701350458</c:v>
                </c:pt>
                <c:pt idx="5110">
                  <c:v>105.11084521503136</c:v>
                </c:pt>
                <c:pt idx="5111">
                  <c:v>105.11104901151955</c:v>
                </c:pt>
                <c:pt idx="5112">
                  <c:v>105.11120905743097</c:v>
                </c:pt>
                <c:pt idx="5113">
                  <c:v>105.11194267785524</c:v>
                </c:pt>
                <c:pt idx="5114">
                  <c:v>105.11235929922536</c:v>
                </c:pt>
                <c:pt idx="5115">
                  <c:v>105.11494355603465</c:v>
                </c:pt>
                <c:pt idx="5116">
                  <c:v>105.11507640385149</c:v>
                </c:pt>
                <c:pt idx="5117">
                  <c:v>105.11540035226064</c:v>
                </c:pt>
                <c:pt idx="5118">
                  <c:v>105.11569842397607</c:v>
                </c:pt>
                <c:pt idx="5119">
                  <c:v>105.11618822365742</c:v>
                </c:pt>
                <c:pt idx="5120">
                  <c:v>105.11624749301595</c:v>
                </c:pt>
                <c:pt idx="5121">
                  <c:v>105.1168788141204</c:v>
                </c:pt>
                <c:pt idx="5122">
                  <c:v>105.11691884589536</c:v>
                </c:pt>
                <c:pt idx="5123">
                  <c:v>105.1173000306493</c:v>
                </c:pt>
                <c:pt idx="5124">
                  <c:v>105.11837150139206</c:v>
                </c:pt>
                <c:pt idx="5125">
                  <c:v>105.11889497479984</c:v>
                </c:pt>
                <c:pt idx="5126">
                  <c:v>105.11958365660196</c:v>
                </c:pt>
                <c:pt idx="5127">
                  <c:v>105.11969940223668</c:v>
                </c:pt>
                <c:pt idx="5128">
                  <c:v>105.11994141956336</c:v>
                </c:pt>
                <c:pt idx="5129">
                  <c:v>105.12012953735925</c:v>
                </c:pt>
                <c:pt idx="5130">
                  <c:v>105.12030922559929</c:v>
                </c:pt>
                <c:pt idx="5131">
                  <c:v>105.12152370234021</c:v>
                </c:pt>
                <c:pt idx="5132">
                  <c:v>105.12162878225627</c:v>
                </c:pt>
                <c:pt idx="5133">
                  <c:v>105.12166181841394</c:v>
                </c:pt>
                <c:pt idx="5134">
                  <c:v>105.12436625852254</c:v>
                </c:pt>
                <c:pt idx="5135">
                  <c:v>105.1247375351366</c:v>
                </c:pt>
                <c:pt idx="5136">
                  <c:v>105.12491680973092</c:v>
                </c:pt>
                <c:pt idx="5137">
                  <c:v>105.12505995377136</c:v>
                </c:pt>
                <c:pt idx="5138">
                  <c:v>105.12540356548864</c:v>
                </c:pt>
                <c:pt idx="5139">
                  <c:v>105.12575283259085</c:v>
                </c:pt>
                <c:pt idx="5140">
                  <c:v>105.12583578902893</c:v>
                </c:pt>
                <c:pt idx="5141">
                  <c:v>105.12626624317302</c:v>
                </c:pt>
                <c:pt idx="5142">
                  <c:v>105.12734221497723</c:v>
                </c:pt>
                <c:pt idx="5143">
                  <c:v>105.12735724998878</c:v>
                </c:pt>
                <c:pt idx="5144">
                  <c:v>105.12748150162255</c:v>
                </c:pt>
                <c:pt idx="5145">
                  <c:v>105.12792400874662</c:v>
                </c:pt>
                <c:pt idx="5146">
                  <c:v>105.12798934169287</c:v>
                </c:pt>
                <c:pt idx="5147">
                  <c:v>105.1295082526666</c:v>
                </c:pt>
                <c:pt idx="5148">
                  <c:v>105.12957713033661</c:v>
                </c:pt>
                <c:pt idx="5149">
                  <c:v>105.12974168281941</c:v>
                </c:pt>
                <c:pt idx="5150">
                  <c:v>105.1314165898732</c:v>
                </c:pt>
                <c:pt idx="5151">
                  <c:v>105.13187283875325</c:v>
                </c:pt>
                <c:pt idx="5152">
                  <c:v>105.13262931967407</c:v>
                </c:pt>
                <c:pt idx="5153">
                  <c:v>105.13352690614128</c:v>
                </c:pt>
                <c:pt idx="5154">
                  <c:v>105.13371379861637</c:v>
                </c:pt>
                <c:pt idx="5155">
                  <c:v>105.13477117672876</c:v>
                </c:pt>
                <c:pt idx="5156">
                  <c:v>105.13488491685258</c:v>
                </c:pt>
                <c:pt idx="5157">
                  <c:v>105.13491441059934</c:v>
                </c:pt>
                <c:pt idx="5158">
                  <c:v>105.13529746609603</c:v>
                </c:pt>
                <c:pt idx="5159">
                  <c:v>105.13591086421683</c:v>
                </c:pt>
                <c:pt idx="5160">
                  <c:v>105.13668119972857</c:v>
                </c:pt>
                <c:pt idx="5161">
                  <c:v>105.13682790148667</c:v>
                </c:pt>
                <c:pt idx="5162">
                  <c:v>105.1380532672904</c:v>
                </c:pt>
                <c:pt idx="5163">
                  <c:v>105.13825138417491</c:v>
                </c:pt>
                <c:pt idx="5164">
                  <c:v>105.13874803934132</c:v>
                </c:pt>
                <c:pt idx="5165">
                  <c:v>105.13940722170845</c:v>
                </c:pt>
                <c:pt idx="5166">
                  <c:v>105.13941454081252</c:v>
                </c:pt>
                <c:pt idx="5167">
                  <c:v>105.13992516290928</c:v>
                </c:pt>
                <c:pt idx="5168">
                  <c:v>105.14011123474195</c:v>
                </c:pt>
                <c:pt idx="5169">
                  <c:v>105.14026702827174</c:v>
                </c:pt>
                <c:pt idx="5170">
                  <c:v>105.14070016746655</c:v>
                </c:pt>
                <c:pt idx="5171">
                  <c:v>105.14152073076015</c:v>
                </c:pt>
                <c:pt idx="5172">
                  <c:v>105.14155609548301</c:v>
                </c:pt>
                <c:pt idx="5173">
                  <c:v>105.14158083983263</c:v>
                </c:pt>
                <c:pt idx="5174">
                  <c:v>105.14206479047846</c:v>
                </c:pt>
                <c:pt idx="5175">
                  <c:v>105.14286614749342</c:v>
                </c:pt>
                <c:pt idx="5176">
                  <c:v>105.14300966971511</c:v>
                </c:pt>
                <c:pt idx="5177">
                  <c:v>105.14304644439193</c:v>
                </c:pt>
                <c:pt idx="5178">
                  <c:v>105.14345733704229</c:v>
                </c:pt>
                <c:pt idx="5179">
                  <c:v>105.14477060073486</c:v>
                </c:pt>
                <c:pt idx="5180">
                  <c:v>105.14637958092864</c:v>
                </c:pt>
                <c:pt idx="5181">
                  <c:v>105.14713285780155</c:v>
                </c:pt>
                <c:pt idx="5182">
                  <c:v>105.1472512116121</c:v>
                </c:pt>
                <c:pt idx="5183">
                  <c:v>105.14749455978443</c:v>
                </c:pt>
                <c:pt idx="5184">
                  <c:v>105.14842701940539</c:v>
                </c:pt>
                <c:pt idx="5185">
                  <c:v>105.15007620035995</c:v>
                </c:pt>
                <c:pt idx="5186">
                  <c:v>105.15023274215133</c:v>
                </c:pt>
                <c:pt idx="5187">
                  <c:v>105.15102380405024</c:v>
                </c:pt>
                <c:pt idx="5188">
                  <c:v>105.15220956739819</c:v>
                </c:pt>
                <c:pt idx="5189">
                  <c:v>105.15271972542772</c:v>
                </c:pt>
                <c:pt idx="5190">
                  <c:v>105.15281803744153</c:v>
                </c:pt>
                <c:pt idx="5191">
                  <c:v>105.15307774540389</c:v>
                </c:pt>
                <c:pt idx="5192">
                  <c:v>105.1546468985371</c:v>
                </c:pt>
                <c:pt idx="5193">
                  <c:v>105.15551862225632</c:v>
                </c:pt>
                <c:pt idx="5194">
                  <c:v>105.15566745431092</c:v>
                </c:pt>
                <c:pt idx="5195">
                  <c:v>105.15659487201481</c:v>
                </c:pt>
                <c:pt idx="5196">
                  <c:v>105.15693598898257</c:v>
                </c:pt>
                <c:pt idx="5197">
                  <c:v>105.15761705421265</c:v>
                </c:pt>
                <c:pt idx="5198">
                  <c:v>105.15777566598524</c:v>
                </c:pt>
                <c:pt idx="5199">
                  <c:v>105.15805059048539</c:v>
                </c:pt>
                <c:pt idx="5200">
                  <c:v>105.15830510102626</c:v>
                </c:pt>
                <c:pt idx="5201">
                  <c:v>105.15833703773903</c:v>
                </c:pt>
                <c:pt idx="5202">
                  <c:v>105.15836974965656</c:v>
                </c:pt>
                <c:pt idx="5203">
                  <c:v>105.15909980184456</c:v>
                </c:pt>
                <c:pt idx="5204">
                  <c:v>105.16326475625651</c:v>
                </c:pt>
                <c:pt idx="5205">
                  <c:v>105.16368353931345</c:v>
                </c:pt>
                <c:pt idx="5206">
                  <c:v>105.1639537179301</c:v>
                </c:pt>
                <c:pt idx="5207">
                  <c:v>105.16455367838962</c:v>
                </c:pt>
                <c:pt idx="5208">
                  <c:v>105.16529413812978</c:v>
                </c:pt>
                <c:pt idx="5209">
                  <c:v>105.16584344945355</c:v>
                </c:pt>
                <c:pt idx="5210">
                  <c:v>105.16660542360378</c:v>
                </c:pt>
                <c:pt idx="5211">
                  <c:v>105.16662134808257</c:v>
                </c:pt>
                <c:pt idx="5212">
                  <c:v>105.1667989808243</c:v>
                </c:pt>
                <c:pt idx="5213">
                  <c:v>105.16697133352929</c:v>
                </c:pt>
                <c:pt idx="5214">
                  <c:v>105.16719517167952</c:v>
                </c:pt>
                <c:pt idx="5215">
                  <c:v>105.16867949920767</c:v>
                </c:pt>
                <c:pt idx="5216">
                  <c:v>105.16899399870192</c:v>
                </c:pt>
                <c:pt idx="5217">
                  <c:v>105.16929548435552</c:v>
                </c:pt>
                <c:pt idx="5218">
                  <c:v>105.17090443607242</c:v>
                </c:pt>
                <c:pt idx="5219">
                  <c:v>105.17142513405024</c:v>
                </c:pt>
                <c:pt idx="5220">
                  <c:v>105.17187399961399</c:v>
                </c:pt>
                <c:pt idx="5221">
                  <c:v>105.17243694928014</c:v>
                </c:pt>
                <c:pt idx="5222">
                  <c:v>105.17590078029524</c:v>
                </c:pt>
                <c:pt idx="5223">
                  <c:v>105.17608859573686</c:v>
                </c:pt>
                <c:pt idx="5224">
                  <c:v>105.17663801871748</c:v>
                </c:pt>
                <c:pt idx="5225">
                  <c:v>105.17679233468536</c:v>
                </c:pt>
                <c:pt idx="5226">
                  <c:v>105.17749949003034</c:v>
                </c:pt>
                <c:pt idx="5227">
                  <c:v>105.17813469938679</c:v>
                </c:pt>
                <c:pt idx="5228">
                  <c:v>105.17852343871103</c:v>
                </c:pt>
                <c:pt idx="5229">
                  <c:v>105.17869941351449</c:v>
                </c:pt>
                <c:pt idx="5230">
                  <c:v>105.17959206148893</c:v>
                </c:pt>
                <c:pt idx="5231">
                  <c:v>105.18111852945253</c:v>
                </c:pt>
                <c:pt idx="5232">
                  <c:v>105.18323350798354</c:v>
                </c:pt>
                <c:pt idx="5233">
                  <c:v>105.18346095283795</c:v>
                </c:pt>
                <c:pt idx="5234">
                  <c:v>105.18419721304844</c:v>
                </c:pt>
                <c:pt idx="5235">
                  <c:v>105.18423822513802</c:v>
                </c:pt>
                <c:pt idx="5236">
                  <c:v>105.18521847016585</c:v>
                </c:pt>
                <c:pt idx="5237">
                  <c:v>105.1872173593441</c:v>
                </c:pt>
                <c:pt idx="5238">
                  <c:v>105.18747947445263</c:v>
                </c:pt>
                <c:pt idx="5239">
                  <c:v>105.18751601116881</c:v>
                </c:pt>
                <c:pt idx="5240">
                  <c:v>105.18862192484151</c:v>
                </c:pt>
                <c:pt idx="5241">
                  <c:v>105.188807178107</c:v>
                </c:pt>
                <c:pt idx="5242">
                  <c:v>105.18884792338281</c:v>
                </c:pt>
                <c:pt idx="5243">
                  <c:v>105.18916072591101</c:v>
                </c:pt>
                <c:pt idx="5244">
                  <c:v>105.19045300760969</c:v>
                </c:pt>
                <c:pt idx="5245">
                  <c:v>105.19064534764604</c:v>
                </c:pt>
                <c:pt idx="5246">
                  <c:v>105.19138678936767</c:v>
                </c:pt>
                <c:pt idx="5247">
                  <c:v>105.19201170051214</c:v>
                </c:pt>
                <c:pt idx="5248">
                  <c:v>105.19227450393424</c:v>
                </c:pt>
                <c:pt idx="5249">
                  <c:v>105.19234389448079</c:v>
                </c:pt>
                <c:pt idx="5250">
                  <c:v>105.19253698812062</c:v>
                </c:pt>
                <c:pt idx="5251">
                  <c:v>105.19291188333257</c:v>
                </c:pt>
                <c:pt idx="5252">
                  <c:v>105.19311850310217</c:v>
                </c:pt>
                <c:pt idx="5253">
                  <c:v>105.19326581780642</c:v>
                </c:pt>
                <c:pt idx="5254">
                  <c:v>105.19452327936523</c:v>
                </c:pt>
                <c:pt idx="5255">
                  <c:v>105.19575503694156</c:v>
                </c:pt>
                <c:pt idx="5256">
                  <c:v>105.19594871158915</c:v>
                </c:pt>
                <c:pt idx="5257">
                  <c:v>105.1959951366879</c:v>
                </c:pt>
                <c:pt idx="5258">
                  <c:v>105.19727971533396</c:v>
                </c:pt>
                <c:pt idx="5259">
                  <c:v>105.19781943243626</c:v>
                </c:pt>
                <c:pt idx="5260">
                  <c:v>105.19808428555893</c:v>
                </c:pt>
                <c:pt idx="5261">
                  <c:v>105.19955124223006</c:v>
                </c:pt>
                <c:pt idx="5262">
                  <c:v>105.20061689488747</c:v>
                </c:pt>
                <c:pt idx="5263">
                  <c:v>105.20303400786074</c:v>
                </c:pt>
                <c:pt idx="5264">
                  <c:v>105.20303524907128</c:v>
                </c:pt>
                <c:pt idx="5265">
                  <c:v>105.20401054889165</c:v>
                </c:pt>
                <c:pt idx="5266">
                  <c:v>105.20439524333469</c:v>
                </c:pt>
                <c:pt idx="5267">
                  <c:v>105.2056148930738</c:v>
                </c:pt>
                <c:pt idx="5268">
                  <c:v>105.20578193824487</c:v>
                </c:pt>
                <c:pt idx="5269">
                  <c:v>105.20663281140003</c:v>
                </c:pt>
                <c:pt idx="5270">
                  <c:v>105.20676841305151</c:v>
                </c:pt>
                <c:pt idx="5271">
                  <c:v>105.20682405641823</c:v>
                </c:pt>
                <c:pt idx="5272">
                  <c:v>105.20689926112618</c:v>
                </c:pt>
                <c:pt idx="5273">
                  <c:v>105.20774239747593</c:v>
                </c:pt>
                <c:pt idx="5274">
                  <c:v>105.20778110070815</c:v>
                </c:pt>
                <c:pt idx="5275">
                  <c:v>105.20813569407848</c:v>
                </c:pt>
                <c:pt idx="5276">
                  <c:v>105.20879127314323</c:v>
                </c:pt>
                <c:pt idx="5277">
                  <c:v>105.20942045570793</c:v>
                </c:pt>
                <c:pt idx="5278">
                  <c:v>105.20973231553478</c:v>
                </c:pt>
                <c:pt idx="5279">
                  <c:v>105.21005151644485</c:v>
                </c:pt>
                <c:pt idx="5280">
                  <c:v>105.2125161458271</c:v>
                </c:pt>
                <c:pt idx="5281">
                  <c:v>105.21277372618103</c:v>
                </c:pt>
                <c:pt idx="5282">
                  <c:v>105.21316314779048</c:v>
                </c:pt>
                <c:pt idx="5283">
                  <c:v>105.21335831947475</c:v>
                </c:pt>
                <c:pt idx="5284">
                  <c:v>105.21373373262035</c:v>
                </c:pt>
                <c:pt idx="5285">
                  <c:v>105.21385997054924</c:v>
                </c:pt>
                <c:pt idx="5286">
                  <c:v>105.21577553445637</c:v>
                </c:pt>
                <c:pt idx="5287">
                  <c:v>105.21845434960504</c:v>
                </c:pt>
                <c:pt idx="5288">
                  <c:v>105.21899242201887</c:v>
                </c:pt>
                <c:pt idx="5289">
                  <c:v>105.22026887620942</c:v>
                </c:pt>
                <c:pt idx="5290">
                  <c:v>105.2218768930438</c:v>
                </c:pt>
                <c:pt idx="5291">
                  <c:v>105.22221898037181</c:v>
                </c:pt>
                <c:pt idx="5292">
                  <c:v>105.22340279163808</c:v>
                </c:pt>
                <c:pt idx="5293">
                  <c:v>105.22370135015908</c:v>
                </c:pt>
                <c:pt idx="5294">
                  <c:v>105.22569257453721</c:v>
                </c:pt>
                <c:pt idx="5295">
                  <c:v>105.2257278082817</c:v>
                </c:pt>
                <c:pt idx="5296">
                  <c:v>105.22602575679788</c:v>
                </c:pt>
                <c:pt idx="5297">
                  <c:v>105.22617272970544</c:v>
                </c:pt>
                <c:pt idx="5298">
                  <c:v>105.22630465909265</c:v>
                </c:pt>
                <c:pt idx="5299">
                  <c:v>105.22654785432059</c:v>
                </c:pt>
                <c:pt idx="5300">
                  <c:v>105.22717158227691</c:v>
                </c:pt>
                <c:pt idx="5301">
                  <c:v>105.2281698697322</c:v>
                </c:pt>
                <c:pt idx="5302">
                  <c:v>105.22823831383582</c:v>
                </c:pt>
                <c:pt idx="5303">
                  <c:v>105.22869741529423</c:v>
                </c:pt>
                <c:pt idx="5304">
                  <c:v>105.22940908192439</c:v>
                </c:pt>
                <c:pt idx="5305">
                  <c:v>105.2299926524318</c:v>
                </c:pt>
                <c:pt idx="5306">
                  <c:v>105.23024096339448</c:v>
                </c:pt>
                <c:pt idx="5307">
                  <c:v>105.23044481170869</c:v>
                </c:pt>
                <c:pt idx="5308">
                  <c:v>105.23138003837788</c:v>
                </c:pt>
                <c:pt idx="5309">
                  <c:v>105.2331978054974</c:v>
                </c:pt>
                <c:pt idx="5310">
                  <c:v>105.23387167502879</c:v>
                </c:pt>
                <c:pt idx="5311">
                  <c:v>105.2342906799026</c:v>
                </c:pt>
                <c:pt idx="5312">
                  <c:v>105.23438563462393</c:v>
                </c:pt>
                <c:pt idx="5313">
                  <c:v>105.23460032285747</c:v>
                </c:pt>
                <c:pt idx="5314">
                  <c:v>105.2348167349129</c:v>
                </c:pt>
                <c:pt idx="5315">
                  <c:v>105.23537359777916</c:v>
                </c:pt>
                <c:pt idx="5316">
                  <c:v>105.23537569235502</c:v>
                </c:pt>
                <c:pt idx="5317">
                  <c:v>105.23547227687631</c:v>
                </c:pt>
                <c:pt idx="5318">
                  <c:v>105.23661470660808</c:v>
                </c:pt>
                <c:pt idx="5319">
                  <c:v>105.23677070395459</c:v>
                </c:pt>
                <c:pt idx="5320">
                  <c:v>105.23683166594526</c:v>
                </c:pt>
                <c:pt idx="5321">
                  <c:v>105.23704956695508</c:v>
                </c:pt>
                <c:pt idx="5322">
                  <c:v>105.23742030582339</c:v>
                </c:pt>
                <c:pt idx="5323">
                  <c:v>105.23824358339832</c:v>
                </c:pt>
                <c:pt idx="5324">
                  <c:v>105.23935009799189</c:v>
                </c:pt>
                <c:pt idx="5325">
                  <c:v>105.24101787441646</c:v>
                </c:pt>
                <c:pt idx="5326">
                  <c:v>105.24169307892959</c:v>
                </c:pt>
                <c:pt idx="5327">
                  <c:v>105.24208548647033</c:v>
                </c:pt>
                <c:pt idx="5328">
                  <c:v>105.24218107450986</c:v>
                </c:pt>
                <c:pt idx="5329">
                  <c:v>105.24417095998201</c:v>
                </c:pt>
                <c:pt idx="5330">
                  <c:v>105.24421714495274</c:v>
                </c:pt>
                <c:pt idx="5331">
                  <c:v>105.24490440289557</c:v>
                </c:pt>
                <c:pt idx="5332">
                  <c:v>105.24583584915523</c:v>
                </c:pt>
                <c:pt idx="5333">
                  <c:v>105.24935857138118</c:v>
                </c:pt>
                <c:pt idx="5334">
                  <c:v>105.24957807821212</c:v>
                </c:pt>
                <c:pt idx="5335">
                  <c:v>105.25014821164066</c:v>
                </c:pt>
                <c:pt idx="5336">
                  <c:v>105.25055283673466</c:v>
                </c:pt>
                <c:pt idx="5337">
                  <c:v>105.2516688758722</c:v>
                </c:pt>
                <c:pt idx="5338">
                  <c:v>105.25183021617917</c:v>
                </c:pt>
                <c:pt idx="5339">
                  <c:v>105.25261482215512</c:v>
                </c:pt>
                <c:pt idx="5340">
                  <c:v>105.25626309832835</c:v>
                </c:pt>
                <c:pt idx="5341">
                  <c:v>105.2565614108085</c:v>
                </c:pt>
                <c:pt idx="5342">
                  <c:v>105.25753247741915</c:v>
                </c:pt>
                <c:pt idx="5343">
                  <c:v>105.25782479190757</c:v>
                </c:pt>
                <c:pt idx="5344">
                  <c:v>105.2578807031569</c:v>
                </c:pt>
                <c:pt idx="5345">
                  <c:v>105.25815963840378</c:v>
                </c:pt>
                <c:pt idx="5346">
                  <c:v>105.25844934537108</c:v>
                </c:pt>
                <c:pt idx="5347">
                  <c:v>105.25854780737534</c:v>
                </c:pt>
                <c:pt idx="5348">
                  <c:v>105.25888555531793</c:v>
                </c:pt>
                <c:pt idx="5349">
                  <c:v>105.25904137592531</c:v>
                </c:pt>
                <c:pt idx="5350">
                  <c:v>105.25904202006851</c:v>
                </c:pt>
                <c:pt idx="5351">
                  <c:v>105.25915543861618</c:v>
                </c:pt>
                <c:pt idx="5352">
                  <c:v>105.2601861614679</c:v>
                </c:pt>
                <c:pt idx="5353">
                  <c:v>105.26057050653033</c:v>
                </c:pt>
                <c:pt idx="5354">
                  <c:v>105.26075508051269</c:v>
                </c:pt>
                <c:pt idx="5355">
                  <c:v>105.26328372854256</c:v>
                </c:pt>
                <c:pt idx="5356">
                  <c:v>105.26635951183172</c:v>
                </c:pt>
                <c:pt idx="5357">
                  <c:v>105.26646254231161</c:v>
                </c:pt>
                <c:pt idx="5358">
                  <c:v>105.26716917766515</c:v>
                </c:pt>
                <c:pt idx="5359">
                  <c:v>105.26804623270543</c:v>
                </c:pt>
                <c:pt idx="5360">
                  <c:v>105.26810568950354</c:v>
                </c:pt>
                <c:pt idx="5361">
                  <c:v>105.26875871416544</c:v>
                </c:pt>
                <c:pt idx="5362">
                  <c:v>105.26904850352597</c:v>
                </c:pt>
                <c:pt idx="5363">
                  <c:v>105.27046470187322</c:v>
                </c:pt>
                <c:pt idx="5364">
                  <c:v>105.27046501128331</c:v>
                </c:pt>
                <c:pt idx="5365">
                  <c:v>105.2707648146435</c:v>
                </c:pt>
                <c:pt idx="5366">
                  <c:v>105.27093736554494</c:v>
                </c:pt>
                <c:pt idx="5367">
                  <c:v>105.2709579252988</c:v>
                </c:pt>
                <c:pt idx="5368">
                  <c:v>105.27098395857787</c:v>
                </c:pt>
                <c:pt idx="5369">
                  <c:v>105.27118906216531</c:v>
                </c:pt>
                <c:pt idx="5370">
                  <c:v>105.27144273116667</c:v>
                </c:pt>
                <c:pt idx="5371">
                  <c:v>105.27167324685415</c:v>
                </c:pt>
                <c:pt idx="5372">
                  <c:v>105.27176527149368</c:v>
                </c:pt>
                <c:pt idx="5373">
                  <c:v>105.27196917447148</c:v>
                </c:pt>
                <c:pt idx="5374">
                  <c:v>105.27265221582206</c:v>
                </c:pt>
                <c:pt idx="5375">
                  <c:v>105.27320480742037</c:v>
                </c:pt>
                <c:pt idx="5376">
                  <c:v>105.27325523243503</c:v>
                </c:pt>
                <c:pt idx="5377">
                  <c:v>105.27411391713055</c:v>
                </c:pt>
                <c:pt idx="5378">
                  <c:v>105.2741555816764</c:v>
                </c:pt>
                <c:pt idx="5379">
                  <c:v>105.27478163448198</c:v>
                </c:pt>
                <c:pt idx="5380">
                  <c:v>105.27541736310529</c:v>
                </c:pt>
                <c:pt idx="5381">
                  <c:v>105.27551378418957</c:v>
                </c:pt>
                <c:pt idx="5382">
                  <c:v>105.27562262066925</c:v>
                </c:pt>
                <c:pt idx="5383">
                  <c:v>105.27614922251523</c:v>
                </c:pt>
                <c:pt idx="5384">
                  <c:v>105.27663114030395</c:v>
                </c:pt>
                <c:pt idx="5385">
                  <c:v>105.27760609914344</c:v>
                </c:pt>
                <c:pt idx="5386">
                  <c:v>105.27860831867901</c:v>
                </c:pt>
                <c:pt idx="5387">
                  <c:v>105.28192495488999</c:v>
                </c:pt>
                <c:pt idx="5388">
                  <c:v>105.28292487200429</c:v>
                </c:pt>
                <c:pt idx="5389">
                  <c:v>105.28318114126171</c:v>
                </c:pt>
                <c:pt idx="5390">
                  <c:v>105.28364963519564</c:v>
                </c:pt>
                <c:pt idx="5391">
                  <c:v>105.2855208161449</c:v>
                </c:pt>
                <c:pt idx="5392">
                  <c:v>105.28565637860848</c:v>
                </c:pt>
                <c:pt idx="5393">
                  <c:v>105.28877218646295</c:v>
                </c:pt>
                <c:pt idx="5394">
                  <c:v>105.28894984727647</c:v>
                </c:pt>
                <c:pt idx="5395">
                  <c:v>105.29023832787128</c:v>
                </c:pt>
                <c:pt idx="5396">
                  <c:v>105.29288109658447</c:v>
                </c:pt>
                <c:pt idx="5397">
                  <c:v>105.29519007858413</c:v>
                </c:pt>
                <c:pt idx="5398">
                  <c:v>105.2958002579462</c:v>
                </c:pt>
                <c:pt idx="5399">
                  <c:v>105.29582194945863</c:v>
                </c:pt>
                <c:pt idx="5400">
                  <c:v>105.29593714475959</c:v>
                </c:pt>
                <c:pt idx="5401">
                  <c:v>105.29647768082883</c:v>
                </c:pt>
                <c:pt idx="5402">
                  <c:v>105.29795706218357</c:v>
                </c:pt>
                <c:pt idx="5403">
                  <c:v>105.29904416274833</c:v>
                </c:pt>
                <c:pt idx="5404">
                  <c:v>105.30056610792502</c:v>
                </c:pt>
                <c:pt idx="5405">
                  <c:v>105.300697133376</c:v>
                </c:pt>
                <c:pt idx="5406">
                  <c:v>105.30080439297093</c:v>
                </c:pt>
                <c:pt idx="5407">
                  <c:v>105.30095009212619</c:v>
                </c:pt>
                <c:pt idx="5408">
                  <c:v>105.30127244460675</c:v>
                </c:pt>
                <c:pt idx="5409">
                  <c:v>105.30131886931846</c:v>
                </c:pt>
                <c:pt idx="5410">
                  <c:v>105.30242538449554</c:v>
                </c:pt>
                <c:pt idx="5411">
                  <c:v>105.30248420588077</c:v>
                </c:pt>
                <c:pt idx="5412">
                  <c:v>105.30487577286429</c:v>
                </c:pt>
                <c:pt idx="5413">
                  <c:v>105.30612518005827</c:v>
                </c:pt>
                <c:pt idx="5414">
                  <c:v>105.30657941953295</c:v>
                </c:pt>
                <c:pt idx="5415">
                  <c:v>105.30747404493317</c:v>
                </c:pt>
                <c:pt idx="5416">
                  <c:v>105.30843221761151</c:v>
                </c:pt>
                <c:pt idx="5417">
                  <c:v>105.3089939400915</c:v>
                </c:pt>
                <c:pt idx="5418">
                  <c:v>105.31056687486566</c:v>
                </c:pt>
                <c:pt idx="5419">
                  <c:v>105.31140350094987</c:v>
                </c:pt>
                <c:pt idx="5420">
                  <c:v>105.31182374392012</c:v>
                </c:pt>
                <c:pt idx="5421">
                  <c:v>105.31343421047447</c:v>
                </c:pt>
                <c:pt idx="5422">
                  <c:v>105.31581503259071</c:v>
                </c:pt>
                <c:pt idx="5423">
                  <c:v>105.31631346193448</c:v>
                </c:pt>
                <c:pt idx="5424">
                  <c:v>105.31731326119348</c:v>
                </c:pt>
                <c:pt idx="5425">
                  <c:v>105.31749086782096</c:v>
                </c:pt>
                <c:pt idx="5426">
                  <c:v>105.31809104455643</c:v>
                </c:pt>
                <c:pt idx="5427">
                  <c:v>105.31868316429406</c:v>
                </c:pt>
                <c:pt idx="5428">
                  <c:v>105.31909474273751</c:v>
                </c:pt>
                <c:pt idx="5429">
                  <c:v>105.3213016730197</c:v>
                </c:pt>
                <c:pt idx="5430">
                  <c:v>105.3219670052586</c:v>
                </c:pt>
                <c:pt idx="5431">
                  <c:v>105.32321667809362</c:v>
                </c:pt>
                <c:pt idx="5432">
                  <c:v>105.32346759020083</c:v>
                </c:pt>
                <c:pt idx="5433">
                  <c:v>105.32348883570531</c:v>
                </c:pt>
                <c:pt idx="5434">
                  <c:v>105.32355102928828</c:v>
                </c:pt>
                <c:pt idx="5435">
                  <c:v>105.32414849764776</c:v>
                </c:pt>
                <c:pt idx="5436">
                  <c:v>105.32470437279358</c:v>
                </c:pt>
                <c:pt idx="5437">
                  <c:v>105.32483981719017</c:v>
                </c:pt>
                <c:pt idx="5438">
                  <c:v>105.32515229555453</c:v>
                </c:pt>
                <c:pt idx="5439">
                  <c:v>105.32630337032327</c:v>
                </c:pt>
                <c:pt idx="5440">
                  <c:v>105.32747559015768</c:v>
                </c:pt>
                <c:pt idx="5441">
                  <c:v>105.32973068279972</c:v>
                </c:pt>
                <c:pt idx="5442">
                  <c:v>105.33038744656105</c:v>
                </c:pt>
                <c:pt idx="5443">
                  <c:v>105.33127137126796</c:v>
                </c:pt>
                <c:pt idx="5444">
                  <c:v>105.33277027117657</c:v>
                </c:pt>
                <c:pt idx="5445">
                  <c:v>105.33360505654359</c:v>
                </c:pt>
                <c:pt idx="5446">
                  <c:v>105.33410004924855</c:v>
                </c:pt>
                <c:pt idx="5447">
                  <c:v>105.33442605602252</c:v>
                </c:pt>
                <c:pt idx="5448">
                  <c:v>105.33483855182226</c:v>
                </c:pt>
                <c:pt idx="5449">
                  <c:v>105.33561669548858</c:v>
                </c:pt>
                <c:pt idx="5450">
                  <c:v>105.33604441594744</c:v>
                </c:pt>
                <c:pt idx="5451">
                  <c:v>105.3382715362489</c:v>
                </c:pt>
                <c:pt idx="5452">
                  <c:v>105.33891898316503</c:v>
                </c:pt>
                <c:pt idx="5453">
                  <c:v>105.33898810998477</c:v>
                </c:pt>
                <c:pt idx="5454">
                  <c:v>105.34068714217989</c:v>
                </c:pt>
                <c:pt idx="5455">
                  <c:v>105.34128792205145</c:v>
                </c:pt>
                <c:pt idx="5456">
                  <c:v>105.34174140355528</c:v>
                </c:pt>
                <c:pt idx="5457">
                  <c:v>105.34229197417206</c:v>
                </c:pt>
                <c:pt idx="5458">
                  <c:v>105.34242056446818</c:v>
                </c:pt>
                <c:pt idx="5459">
                  <c:v>105.34325449440888</c:v>
                </c:pt>
                <c:pt idx="5460">
                  <c:v>105.34425839906606</c:v>
                </c:pt>
                <c:pt idx="5461">
                  <c:v>105.34434083757857</c:v>
                </c:pt>
                <c:pt idx="5462">
                  <c:v>105.34475113114627</c:v>
                </c:pt>
                <c:pt idx="5463">
                  <c:v>105.34564593005371</c:v>
                </c:pt>
                <c:pt idx="5464">
                  <c:v>105.34640071416447</c:v>
                </c:pt>
                <c:pt idx="5465">
                  <c:v>105.34811958086932</c:v>
                </c:pt>
                <c:pt idx="5466">
                  <c:v>105.34913433992512</c:v>
                </c:pt>
                <c:pt idx="5467">
                  <c:v>105.34914673749191</c:v>
                </c:pt>
                <c:pt idx="5468">
                  <c:v>105.34965936738091</c:v>
                </c:pt>
                <c:pt idx="5469">
                  <c:v>105.35037661352149</c:v>
                </c:pt>
                <c:pt idx="5470">
                  <c:v>105.35055908420871</c:v>
                </c:pt>
                <c:pt idx="5471">
                  <c:v>105.35170754193634</c:v>
                </c:pt>
                <c:pt idx="5472">
                  <c:v>105.35175578022029</c:v>
                </c:pt>
                <c:pt idx="5473">
                  <c:v>105.35700344920463</c:v>
                </c:pt>
                <c:pt idx="5474">
                  <c:v>105.35768750688638</c:v>
                </c:pt>
                <c:pt idx="5475">
                  <c:v>105.35826007701452</c:v>
                </c:pt>
                <c:pt idx="5476">
                  <c:v>105.35981845065892</c:v>
                </c:pt>
                <c:pt idx="5477">
                  <c:v>105.36076087188465</c:v>
                </c:pt>
                <c:pt idx="5478">
                  <c:v>105.36142455844177</c:v>
                </c:pt>
                <c:pt idx="5479">
                  <c:v>105.36151950134419</c:v>
                </c:pt>
                <c:pt idx="5480">
                  <c:v>105.36183323644151</c:v>
                </c:pt>
                <c:pt idx="5481">
                  <c:v>105.36339026720766</c:v>
                </c:pt>
                <c:pt idx="5482">
                  <c:v>105.36412598197364</c:v>
                </c:pt>
                <c:pt idx="5483">
                  <c:v>105.36421090459864</c:v>
                </c:pt>
                <c:pt idx="5484">
                  <c:v>105.36427511463728</c:v>
                </c:pt>
                <c:pt idx="5485">
                  <c:v>105.36446790563858</c:v>
                </c:pt>
                <c:pt idx="5486">
                  <c:v>105.36457639634513</c:v>
                </c:pt>
                <c:pt idx="5487">
                  <c:v>105.36525191524831</c:v>
                </c:pt>
                <c:pt idx="5488">
                  <c:v>105.36674041062294</c:v>
                </c:pt>
                <c:pt idx="5489">
                  <c:v>105.36716468869642</c:v>
                </c:pt>
                <c:pt idx="5490">
                  <c:v>105.3672504881752</c:v>
                </c:pt>
                <c:pt idx="5491">
                  <c:v>105.36807096024101</c:v>
                </c:pt>
                <c:pt idx="5492">
                  <c:v>105.36810521155779</c:v>
                </c:pt>
                <c:pt idx="5493">
                  <c:v>105.36848016953562</c:v>
                </c:pt>
                <c:pt idx="5494">
                  <c:v>105.36866254744</c:v>
                </c:pt>
                <c:pt idx="5495">
                  <c:v>105.36923078521711</c:v>
                </c:pt>
                <c:pt idx="5496">
                  <c:v>105.36931101901112</c:v>
                </c:pt>
                <c:pt idx="5497">
                  <c:v>105.36973418853894</c:v>
                </c:pt>
                <c:pt idx="5498">
                  <c:v>105.369748739004</c:v>
                </c:pt>
                <c:pt idx="5499">
                  <c:v>105.37171167858416</c:v>
                </c:pt>
                <c:pt idx="5500">
                  <c:v>105.37179445483464</c:v>
                </c:pt>
                <c:pt idx="5501">
                  <c:v>105.37184348574938</c:v>
                </c:pt>
                <c:pt idx="5502">
                  <c:v>105.37265761427044</c:v>
                </c:pt>
                <c:pt idx="5503">
                  <c:v>105.37365266053287</c:v>
                </c:pt>
                <c:pt idx="5504">
                  <c:v>105.37497677441756</c:v>
                </c:pt>
                <c:pt idx="5505">
                  <c:v>105.37567288894917</c:v>
                </c:pt>
                <c:pt idx="5506">
                  <c:v>105.37575814226908</c:v>
                </c:pt>
                <c:pt idx="5507">
                  <c:v>105.37671798984501</c:v>
                </c:pt>
                <c:pt idx="5508">
                  <c:v>105.37716044608379</c:v>
                </c:pt>
                <c:pt idx="5509">
                  <c:v>105.37727632791193</c:v>
                </c:pt>
                <c:pt idx="5510">
                  <c:v>105.37795045488819</c:v>
                </c:pt>
                <c:pt idx="5511">
                  <c:v>105.37928280769175</c:v>
                </c:pt>
                <c:pt idx="5512">
                  <c:v>105.38033125024741</c:v>
                </c:pt>
                <c:pt idx="5513">
                  <c:v>105.38104254422116</c:v>
                </c:pt>
                <c:pt idx="5514">
                  <c:v>105.38273541179309</c:v>
                </c:pt>
                <c:pt idx="5515">
                  <c:v>105.38361481559267</c:v>
                </c:pt>
                <c:pt idx="5516">
                  <c:v>105.38374113470209</c:v>
                </c:pt>
                <c:pt idx="5517">
                  <c:v>105.38389468233039</c:v>
                </c:pt>
                <c:pt idx="5518">
                  <c:v>105.38510994582315</c:v>
                </c:pt>
                <c:pt idx="5519">
                  <c:v>105.38638658114482</c:v>
                </c:pt>
                <c:pt idx="5520">
                  <c:v>105.38677911713832</c:v>
                </c:pt>
                <c:pt idx="5521">
                  <c:v>105.38717720564429</c:v>
                </c:pt>
                <c:pt idx="5522">
                  <c:v>105.387417389058</c:v>
                </c:pt>
                <c:pt idx="5523">
                  <c:v>105.38802916869993</c:v>
                </c:pt>
                <c:pt idx="5524">
                  <c:v>105.39008406458295</c:v>
                </c:pt>
                <c:pt idx="5525">
                  <c:v>105.39041325969048</c:v>
                </c:pt>
                <c:pt idx="5526">
                  <c:v>105.39087590207299</c:v>
                </c:pt>
                <c:pt idx="5527">
                  <c:v>105.39164173473758</c:v>
                </c:pt>
                <c:pt idx="5528">
                  <c:v>105.39168322007228</c:v>
                </c:pt>
                <c:pt idx="5529">
                  <c:v>105.39491634603539</c:v>
                </c:pt>
                <c:pt idx="5530">
                  <c:v>105.39530739775194</c:v>
                </c:pt>
                <c:pt idx="5531">
                  <c:v>105.39531155480638</c:v>
                </c:pt>
                <c:pt idx="5532">
                  <c:v>105.39602969316032</c:v>
                </c:pt>
                <c:pt idx="5533">
                  <c:v>105.39625892818813</c:v>
                </c:pt>
                <c:pt idx="5534">
                  <c:v>105.39642259289062</c:v>
                </c:pt>
                <c:pt idx="5535">
                  <c:v>105.3966955671798</c:v>
                </c:pt>
                <c:pt idx="5536">
                  <c:v>105.39722130633788</c:v>
                </c:pt>
                <c:pt idx="5537">
                  <c:v>105.39731532666914</c:v>
                </c:pt>
                <c:pt idx="5538">
                  <c:v>105.39856492322912</c:v>
                </c:pt>
                <c:pt idx="5539">
                  <c:v>105.39866334063969</c:v>
                </c:pt>
                <c:pt idx="5540">
                  <c:v>105.39972558162484</c:v>
                </c:pt>
                <c:pt idx="5541">
                  <c:v>105.39988001054631</c:v>
                </c:pt>
                <c:pt idx="5542">
                  <c:v>105.4003663495695</c:v>
                </c:pt>
                <c:pt idx="5543">
                  <c:v>105.4005902159997</c:v>
                </c:pt>
                <c:pt idx="5544">
                  <c:v>105.40098246290364</c:v>
                </c:pt>
                <c:pt idx="5545">
                  <c:v>105.40292074848449</c:v>
                </c:pt>
                <c:pt idx="5546">
                  <c:v>105.40357870316542</c:v>
                </c:pt>
                <c:pt idx="5547">
                  <c:v>105.40681997847523</c:v>
                </c:pt>
                <c:pt idx="5548">
                  <c:v>105.40751176676584</c:v>
                </c:pt>
                <c:pt idx="5549">
                  <c:v>105.40799392822771</c:v>
                </c:pt>
                <c:pt idx="5550">
                  <c:v>105.40915216833375</c:v>
                </c:pt>
                <c:pt idx="5551">
                  <c:v>105.40988539285046</c:v>
                </c:pt>
                <c:pt idx="5552">
                  <c:v>105.40992791824473</c:v>
                </c:pt>
                <c:pt idx="5553">
                  <c:v>105.4102055753707</c:v>
                </c:pt>
                <c:pt idx="5554">
                  <c:v>105.41097786018091</c:v>
                </c:pt>
                <c:pt idx="5555">
                  <c:v>105.41109228647821</c:v>
                </c:pt>
                <c:pt idx="5556">
                  <c:v>105.41173669839993</c:v>
                </c:pt>
                <c:pt idx="5557">
                  <c:v>105.41206254326588</c:v>
                </c:pt>
                <c:pt idx="5558">
                  <c:v>105.41215181151742</c:v>
                </c:pt>
                <c:pt idx="5559">
                  <c:v>105.41224820963065</c:v>
                </c:pt>
                <c:pt idx="5560">
                  <c:v>105.41259286349718</c:v>
                </c:pt>
                <c:pt idx="5561">
                  <c:v>105.41323043742224</c:v>
                </c:pt>
                <c:pt idx="5562">
                  <c:v>105.41429751931742</c:v>
                </c:pt>
                <c:pt idx="5563">
                  <c:v>105.41437930005893</c:v>
                </c:pt>
                <c:pt idx="5564">
                  <c:v>105.41454160831466</c:v>
                </c:pt>
                <c:pt idx="5565">
                  <c:v>105.41501811829181</c:v>
                </c:pt>
                <c:pt idx="5566">
                  <c:v>105.41752908313764</c:v>
                </c:pt>
                <c:pt idx="5567">
                  <c:v>105.41795961320953</c:v>
                </c:pt>
                <c:pt idx="5568">
                  <c:v>105.41837938641153</c:v>
                </c:pt>
                <c:pt idx="5569">
                  <c:v>105.42016243395852</c:v>
                </c:pt>
                <c:pt idx="5570">
                  <c:v>105.42118280997347</c:v>
                </c:pt>
                <c:pt idx="5571">
                  <c:v>105.42126183120271</c:v>
                </c:pt>
                <c:pt idx="5572">
                  <c:v>105.42345230392723</c:v>
                </c:pt>
                <c:pt idx="5573">
                  <c:v>105.42355462806889</c:v>
                </c:pt>
                <c:pt idx="5574">
                  <c:v>105.4235718349705</c:v>
                </c:pt>
                <c:pt idx="5575">
                  <c:v>105.42386896181432</c:v>
                </c:pt>
                <c:pt idx="5576">
                  <c:v>105.42396094471154</c:v>
                </c:pt>
                <c:pt idx="5577">
                  <c:v>105.42421169439872</c:v>
                </c:pt>
                <c:pt idx="5578">
                  <c:v>105.42485218896461</c:v>
                </c:pt>
                <c:pt idx="5579">
                  <c:v>105.42485695659116</c:v>
                </c:pt>
                <c:pt idx="5580">
                  <c:v>105.42499788715402</c:v>
                </c:pt>
                <c:pt idx="5581">
                  <c:v>105.42574877167166</c:v>
                </c:pt>
                <c:pt idx="5582">
                  <c:v>105.42644295129912</c:v>
                </c:pt>
                <c:pt idx="5583">
                  <c:v>105.42739334664546</c:v>
                </c:pt>
                <c:pt idx="5584">
                  <c:v>105.43127867011842</c:v>
                </c:pt>
                <c:pt idx="5585">
                  <c:v>105.43241043133578</c:v>
                </c:pt>
                <c:pt idx="5586">
                  <c:v>105.43286948838201</c:v>
                </c:pt>
                <c:pt idx="5587">
                  <c:v>105.43342698846125</c:v>
                </c:pt>
                <c:pt idx="5588">
                  <c:v>105.43427121413163</c:v>
                </c:pt>
                <c:pt idx="5589">
                  <c:v>105.43525758412689</c:v>
                </c:pt>
                <c:pt idx="5590">
                  <c:v>105.43628778938829</c:v>
                </c:pt>
                <c:pt idx="5591">
                  <c:v>105.43645875893458</c:v>
                </c:pt>
                <c:pt idx="5592">
                  <c:v>105.43904331355367</c:v>
                </c:pt>
                <c:pt idx="5593">
                  <c:v>105.43995925441206</c:v>
                </c:pt>
                <c:pt idx="5594">
                  <c:v>105.44066253848051</c:v>
                </c:pt>
                <c:pt idx="5595">
                  <c:v>105.44130421750521</c:v>
                </c:pt>
                <c:pt idx="5596">
                  <c:v>105.4416517480887</c:v>
                </c:pt>
                <c:pt idx="5597">
                  <c:v>105.4424224717319</c:v>
                </c:pt>
                <c:pt idx="5598">
                  <c:v>105.44367649705603</c:v>
                </c:pt>
                <c:pt idx="5599">
                  <c:v>105.44378134895116</c:v>
                </c:pt>
                <c:pt idx="5600">
                  <c:v>105.44477304282773</c:v>
                </c:pt>
                <c:pt idx="5601">
                  <c:v>105.44632223052399</c:v>
                </c:pt>
                <c:pt idx="5602">
                  <c:v>105.44793396978217</c:v>
                </c:pt>
                <c:pt idx="5603">
                  <c:v>105.44869149823231</c:v>
                </c:pt>
                <c:pt idx="5604">
                  <c:v>105.4516660316234</c:v>
                </c:pt>
                <c:pt idx="5605">
                  <c:v>105.45167107824382</c:v>
                </c:pt>
                <c:pt idx="5606">
                  <c:v>105.45178834634964</c:v>
                </c:pt>
                <c:pt idx="5607">
                  <c:v>105.45382099347461</c:v>
                </c:pt>
                <c:pt idx="5608">
                  <c:v>105.45566686022796</c:v>
                </c:pt>
                <c:pt idx="5609">
                  <c:v>105.45721118820622</c:v>
                </c:pt>
                <c:pt idx="5610">
                  <c:v>105.45756510763599</c:v>
                </c:pt>
                <c:pt idx="5611">
                  <c:v>105.4577501871717</c:v>
                </c:pt>
                <c:pt idx="5612">
                  <c:v>105.45823681177563</c:v>
                </c:pt>
                <c:pt idx="5613">
                  <c:v>105.45836034279522</c:v>
                </c:pt>
                <c:pt idx="5614">
                  <c:v>105.46068038571788</c:v>
                </c:pt>
                <c:pt idx="5615">
                  <c:v>105.46123651681042</c:v>
                </c:pt>
                <c:pt idx="5616">
                  <c:v>105.46126289410344</c:v>
                </c:pt>
                <c:pt idx="5617">
                  <c:v>105.46216450493152</c:v>
                </c:pt>
                <c:pt idx="5618">
                  <c:v>105.46234238018408</c:v>
                </c:pt>
                <c:pt idx="5619">
                  <c:v>105.46299660046846</c:v>
                </c:pt>
                <c:pt idx="5620">
                  <c:v>105.464248262542</c:v>
                </c:pt>
                <c:pt idx="5621">
                  <c:v>105.46445351900459</c:v>
                </c:pt>
                <c:pt idx="5622">
                  <c:v>105.4646757078238</c:v>
                </c:pt>
                <c:pt idx="5623">
                  <c:v>105.46533881884938</c:v>
                </c:pt>
                <c:pt idx="5624">
                  <c:v>105.46774117485769</c:v>
                </c:pt>
                <c:pt idx="5625">
                  <c:v>105.46778591818698</c:v>
                </c:pt>
                <c:pt idx="5626">
                  <c:v>105.46962295436354</c:v>
                </c:pt>
                <c:pt idx="5627">
                  <c:v>105.47367976325197</c:v>
                </c:pt>
                <c:pt idx="5628">
                  <c:v>105.4780469509375</c:v>
                </c:pt>
                <c:pt idx="5629">
                  <c:v>105.4780501067343</c:v>
                </c:pt>
                <c:pt idx="5630">
                  <c:v>105.47820435849493</c:v>
                </c:pt>
                <c:pt idx="5631">
                  <c:v>105.47877459471421</c:v>
                </c:pt>
                <c:pt idx="5632">
                  <c:v>105.4789198397899</c:v>
                </c:pt>
                <c:pt idx="5633">
                  <c:v>105.47946141167148</c:v>
                </c:pt>
                <c:pt idx="5634">
                  <c:v>105.48090655403271</c:v>
                </c:pt>
                <c:pt idx="5635">
                  <c:v>105.48180230123712</c:v>
                </c:pt>
                <c:pt idx="5636">
                  <c:v>105.48223831636193</c:v>
                </c:pt>
                <c:pt idx="5637">
                  <c:v>105.48355939796018</c:v>
                </c:pt>
                <c:pt idx="5638">
                  <c:v>105.48371470095736</c:v>
                </c:pt>
                <c:pt idx="5639">
                  <c:v>105.48449830949198</c:v>
                </c:pt>
                <c:pt idx="5640">
                  <c:v>105.48450843927849</c:v>
                </c:pt>
                <c:pt idx="5641">
                  <c:v>105.48461894292799</c:v>
                </c:pt>
                <c:pt idx="5642">
                  <c:v>105.48555168798593</c:v>
                </c:pt>
                <c:pt idx="5643">
                  <c:v>105.48665369706333</c:v>
                </c:pt>
                <c:pt idx="5644">
                  <c:v>105.48733851430079</c:v>
                </c:pt>
                <c:pt idx="5645">
                  <c:v>105.48862617810617</c:v>
                </c:pt>
                <c:pt idx="5646">
                  <c:v>105.48874189267681</c:v>
                </c:pt>
                <c:pt idx="5647">
                  <c:v>105.49056598918654</c:v>
                </c:pt>
                <c:pt idx="5648">
                  <c:v>105.49085132206793</c:v>
                </c:pt>
                <c:pt idx="5649">
                  <c:v>105.49190474134299</c:v>
                </c:pt>
                <c:pt idx="5650">
                  <c:v>105.49224150155742</c:v>
                </c:pt>
                <c:pt idx="5651">
                  <c:v>105.49224639369628</c:v>
                </c:pt>
                <c:pt idx="5652">
                  <c:v>105.49230919360737</c:v>
                </c:pt>
                <c:pt idx="5653">
                  <c:v>105.49234625830013</c:v>
                </c:pt>
                <c:pt idx="5654">
                  <c:v>105.49301437300261</c:v>
                </c:pt>
                <c:pt idx="5655">
                  <c:v>105.49305766320916</c:v>
                </c:pt>
                <c:pt idx="5656">
                  <c:v>105.49423285259525</c:v>
                </c:pt>
                <c:pt idx="5657">
                  <c:v>105.49570810875257</c:v>
                </c:pt>
                <c:pt idx="5658">
                  <c:v>105.49643042062462</c:v>
                </c:pt>
                <c:pt idx="5659">
                  <c:v>105.49668205669447</c:v>
                </c:pt>
                <c:pt idx="5660">
                  <c:v>105.49763226038722</c:v>
                </c:pt>
                <c:pt idx="5661">
                  <c:v>105.49896030278489</c:v>
                </c:pt>
                <c:pt idx="5662">
                  <c:v>105.49967990389374</c:v>
                </c:pt>
                <c:pt idx="5663">
                  <c:v>105.50161823698913</c:v>
                </c:pt>
                <c:pt idx="5664">
                  <c:v>105.50168011910064</c:v>
                </c:pt>
                <c:pt idx="5665">
                  <c:v>105.50217576838202</c:v>
                </c:pt>
                <c:pt idx="5666">
                  <c:v>105.50322873657331</c:v>
                </c:pt>
                <c:pt idx="5667">
                  <c:v>105.50457453262591</c:v>
                </c:pt>
                <c:pt idx="5668">
                  <c:v>105.50547832913996</c:v>
                </c:pt>
                <c:pt idx="5669">
                  <c:v>105.50656334345277</c:v>
                </c:pt>
                <c:pt idx="5670">
                  <c:v>105.50664829185062</c:v>
                </c:pt>
                <c:pt idx="5671">
                  <c:v>105.50677133356899</c:v>
                </c:pt>
                <c:pt idx="5672">
                  <c:v>105.50725058905418</c:v>
                </c:pt>
                <c:pt idx="5673">
                  <c:v>105.5073412880872</c:v>
                </c:pt>
                <c:pt idx="5674">
                  <c:v>105.5073871159118</c:v>
                </c:pt>
                <c:pt idx="5675">
                  <c:v>105.50827002948846</c:v>
                </c:pt>
                <c:pt idx="5676">
                  <c:v>105.50874813101682</c:v>
                </c:pt>
                <c:pt idx="5677">
                  <c:v>105.50887938262308</c:v>
                </c:pt>
                <c:pt idx="5678">
                  <c:v>105.50964760943739</c:v>
                </c:pt>
                <c:pt idx="5679">
                  <c:v>105.51127662319824</c:v>
                </c:pt>
                <c:pt idx="5680">
                  <c:v>105.51138313185967</c:v>
                </c:pt>
                <c:pt idx="5681">
                  <c:v>105.51146048019311</c:v>
                </c:pt>
                <c:pt idx="5682">
                  <c:v>105.51169306269563</c:v>
                </c:pt>
                <c:pt idx="5683">
                  <c:v>105.51420684931686</c:v>
                </c:pt>
                <c:pt idx="5684">
                  <c:v>105.51430290797981</c:v>
                </c:pt>
                <c:pt idx="5685">
                  <c:v>105.51469956631817</c:v>
                </c:pt>
                <c:pt idx="5686">
                  <c:v>105.51507542728464</c:v>
                </c:pt>
                <c:pt idx="5687">
                  <c:v>105.51610123965732</c:v>
                </c:pt>
                <c:pt idx="5688">
                  <c:v>105.51654067421028</c:v>
                </c:pt>
                <c:pt idx="5689">
                  <c:v>105.51934942501138</c:v>
                </c:pt>
                <c:pt idx="5690">
                  <c:v>105.51949181000361</c:v>
                </c:pt>
                <c:pt idx="5691">
                  <c:v>105.51954168265075</c:v>
                </c:pt>
                <c:pt idx="5692">
                  <c:v>105.51977574251214</c:v>
                </c:pt>
                <c:pt idx="5693">
                  <c:v>105.52153400130982</c:v>
                </c:pt>
                <c:pt idx="5694">
                  <c:v>105.5220142085133</c:v>
                </c:pt>
                <c:pt idx="5695">
                  <c:v>105.52235616995083</c:v>
                </c:pt>
                <c:pt idx="5696">
                  <c:v>105.52245571417026</c:v>
                </c:pt>
                <c:pt idx="5697">
                  <c:v>105.52338883576385</c:v>
                </c:pt>
                <c:pt idx="5698">
                  <c:v>105.52406217579494</c:v>
                </c:pt>
                <c:pt idx="5699">
                  <c:v>105.52548069113732</c:v>
                </c:pt>
                <c:pt idx="5700">
                  <c:v>105.52562543419968</c:v>
                </c:pt>
                <c:pt idx="5701">
                  <c:v>105.52608390292843</c:v>
                </c:pt>
                <c:pt idx="5702">
                  <c:v>105.52660421013883</c:v>
                </c:pt>
                <c:pt idx="5703">
                  <c:v>105.53100672882411</c:v>
                </c:pt>
                <c:pt idx="5704">
                  <c:v>105.53196269653598</c:v>
                </c:pt>
                <c:pt idx="5705">
                  <c:v>105.53212740975331</c:v>
                </c:pt>
                <c:pt idx="5706">
                  <c:v>105.53383885718432</c:v>
                </c:pt>
                <c:pt idx="5707">
                  <c:v>105.5352133987374</c:v>
                </c:pt>
                <c:pt idx="5708">
                  <c:v>105.53937756893548</c:v>
                </c:pt>
                <c:pt idx="5709">
                  <c:v>105.53973874021847</c:v>
                </c:pt>
                <c:pt idx="5710">
                  <c:v>105.5400278503039</c:v>
                </c:pt>
                <c:pt idx="5711">
                  <c:v>105.54064208698571</c:v>
                </c:pt>
                <c:pt idx="5712">
                  <c:v>105.54071264920105</c:v>
                </c:pt>
                <c:pt idx="5713">
                  <c:v>105.54429785130444</c:v>
                </c:pt>
                <c:pt idx="5714">
                  <c:v>105.54477759969495</c:v>
                </c:pt>
                <c:pt idx="5715">
                  <c:v>105.545104301218</c:v>
                </c:pt>
                <c:pt idx="5716">
                  <c:v>105.54567184561787</c:v>
                </c:pt>
                <c:pt idx="5717">
                  <c:v>105.54578173903109</c:v>
                </c:pt>
                <c:pt idx="5718">
                  <c:v>105.5460989043364</c:v>
                </c:pt>
                <c:pt idx="5719">
                  <c:v>105.54679439830511</c:v>
                </c:pt>
                <c:pt idx="5720">
                  <c:v>105.54706193782417</c:v>
                </c:pt>
                <c:pt idx="5721">
                  <c:v>105.54727410643028</c:v>
                </c:pt>
                <c:pt idx="5722">
                  <c:v>105.54792244329428</c:v>
                </c:pt>
                <c:pt idx="5723">
                  <c:v>105.54837254422907</c:v>
                </c:pt>
                <c:pt idx="5724">
                  <c:v>105.5494441558745</c:v>
                </c:pt>
                <c:pt idx="5725">
                  <c:v>105.55047566549069</c:v>
                </c:pt>
                <c:pt idx="5726">
                  <c:v>105.55092652658223</c:v>
                </c:pt>
                <c:pt idx="5727">
                  <c:v>105.55140964024322</c:v>
                </c:pt>
                <c:pt idx="5728">
                  <c:v>105.55142614147857</c:v>
                </c:pt>
                <c:pt idx="5729">
                  <c:v>105.55143258428011</c:v>
                </c:pt>
                <c:pt idx="5730">
                  <c:v>105.552505210707</c:v>
                </c:pt>
                <c:pt idx="5731">
                  <c:v>105.55398805144375</c:v>
                </c:pt>
                <c:pt idx="5732">
                  <c:v>105.55553484278521</c:v>
                </c:pt>
                <c:pt idx="5733">
                  <c:v>105.55578402224971</c:v>
                </c:pt>
                <c:pt idx="5734">
                  <c:v>105.55595196057715</c:v>
                </c:pt>
                <c:pt idx="5735">
                  <c:v>105.55606578831598</c:v>
                </c:pt>
                <c:pt idx="5736">
                  <c:v>105.55673540792458</c:v>
                </c:pt>
                <c:pt idx="5737">
                  <c:v>105.55691686983373</c:v>
                </c:pt>
                <c:pt idx="5738">
                  <c:v>105.55706867256384</c:v>
                </c:pt>
                <c:pt idx="5739">
                  <c:v>105.55707098096693</c:v>
                </c:pt>
                <c:pt idx="5740">
                  <c:v>105.55815251760626</c:v>
                </c:pt>
                <c:pt idx="5741">
                  <c:v>105.55949743234083</c:v>
                </c:pt>
                <c:pt idx="5742">
                  <c:v>105.56498914494063</c:v>
                </c:pt>
                <c:pt idx="5743">
                  <c:v>105.56519214119092</c:v>
                </c:pt>
                <c:pt idx="5744">
                  <c:v>105.5652418627529</c:v>
                </c:pt>
                <c:pt idx="5745">
                  <c:v>105.56530060778314</c:v>
                </c:pt>
                <c:pt idx="5746">
                  <c:v>105.56532990869071</c:v>
                </c:pt>
                <c:pt idx="5747">
                  <c:v>105.56548537029248</c:v>
                </c:pt>
                <c:pt idx="5748">
                  <c:v>105.5664479976398</c:v>
                </c:pt>
                <c:pt idx="5749">
                  <c:v>105.56656689130941</c:v>
                </c:pt>
                <c:pt idx="5750">
                  <c:v>105.56676942693275</c:v>
                </c:pt>
                <c:pt idx="5751">
                  <c:v>105.56774217707623</c:v>
                </c:pt>
                <c:pt idx="5752">
                  <c:v>105.56878747782397</c:v>
                </c:pt>
                <c:pt idx="5753">
                  <c:v>105.56891655181218</c:v>
                </c:pt>
                <c:pt idx="5754">
                  <c:v>105.57315781299619</c:v>
                </c:pt>
                <c:pt idx="5755">
                  <c:v>105.57376853826814</c:v>
                </c:pt>
                <c:pt idx="5756">
                  <c:v>105.57445400309884</c:v>
                </c:pt>
                <c:pt idx="5757">
                  <c:v>105.57495649710052</c:v>
                </c:pt>
                <c:pt idx="5758">
                  <c:v>105.57520852992819</c:v>
                </c:pt>
                <c:pt idx="5759">
                  <c:v>105.57584358434073</c:v>
                </c:pt>
                <c:pt idx="5760">
                  <c:v>105.57587185172831</c:v>
                </c:pt>
                <c:pt idx="5761">
                  <c:v>105.57689910860032</c:v>
                </c:pt>
                <c:pt idx="5762">
                  <c:v>105.57719299668327</c:v>
                </c:pt>
                <c:pt idx="5763">
                  <c:v>105.57723106076192</c:v>
                </c:pt>
                <c:pt idx="5764">
                  <c:v>105.57769060440638</c:v>
                </c:pt>
                <c:pt idx="5765">
                  <c:v>105.57777684764723</c:v>
                </c:pt>
                <c:pt idx="5766">
                  <c:v>105.57908137629788</c:v>
                </c:pt>
                <c:pt idx="5767">
                  <c:v>105.57942027661733</c:v>
                </c:pt>
                <c:pt idx="5768">
                  <c:v>105.57966610853641</c:v>
                </c:pt>
                <c:pt idx="5769">
                  <c:v>105.58125628965183</c:v>
                </c:pt>
                <c:pt idx="5770">
                  <c:v>105.58160191097863</c:v>
                </c:pt>
                <c:pt idx="5771">
                  <c:v>105.58315292197999</c:v>
                </c:pt>
                <c:pt idx="5772">
                  <c:v>105.58360667750127</c:v>
                </c:pt>
                <c:pt idx="5773">
                  <c:v>105.58384789490408</c:v>
                </c:pt>
                <c:pt idx="5774">
                  <c:v>105.5845289427854</c:v>
                </c:pt>
                <c:pt idx="5775">
                  <c:v>105.58710563677806</c:v>
                </c:pt>
                <c:pt idx="5776">
                  <c:v>105.58762086188439</c:v>
                </c:pt>
                <c:pt idx="5777">
                  <c:v>105.5894177592332</c:v>
                </c:pt>
                <c:pt idx="5778">
                  <c:v>105.59009543853874</c:v>
                </c:pt>
                <c:pt idx="5779">
                  <c:v>105.59135827052675</c:v>
                </c:pt>
                <c:pt idx="5780">
                  <c:v>105.59508143504152</c:v>
                </c:pt>
                <c:pt idx="5781">
                  <c:v>105.59615971942955</c:v>
                </c:pt>
                <c:pt idx="5782">
                  <c:v>105.59676851604365</c:v>
                </c:pt>
                <c:pt idx="5783">
                  <c:v>105.59690166604926</c:v>
                </c:pt>
                <c:pt idx="5784">
                  <c:v>105.59860826623445</c:v>
                </c:pt>
                <c:pt idx="5785">
                  <c:v>105.60087245466786</c:v>
                </c:pt>
                <c:pt idx="5786">
                  <c:v>105.6011285560844</c:v>
                </c:pt>
                <c:pt idx="5787">
                  <c:v>105.60465756686031</c:v>
                </c:pt>
                <c:pt idx="5788">
                  <c:v>105.6046618114318</c:v>
                </c:pt>
                <c:pt idx="5789">
                  <c:v>105.60588658294978</c:v>
                </c:pt>
                <c:pt idx="5790">
                  <c:v>105.60596413438545</c:v>
                </c:pt>
                <c:pt idx="5791">
                  <c:v>105.60684730497096</c:v>
                </c:pt>
                <c:pt idx="5792">
                  <c:v>105.60759665457523</c:v>
                </c:pt>
                <c:pt idx="5793">
                  <c:v>105.61009343554555</c:v>
                </c:pt>
                <c:pt idx="5794">
                  <c:v>105.61087660545363</c:v>
                </c:pt>
                <c:pt idx="5795">
                  <c:v>105.61141398436334</c:v>
                </c:pt>
                <c:pt idx="5796">
                  <c:v>105.61395246450984</c:v>
                </c:pt>
                <c:pt idx="5797">
                  <c:v>105.61445575684998</c:v>
                </c:pt>
                <c:pt idx="5798">
                  <c:v>105.61485061092917</c:v>
                </c:pt>
                <c:pt idx="5799">
                  <c:v>105.6154366253097</c:v>
                </c:pt>
                <c:pt idx="5800">
                  <c:v>105.61582680616115</c:v>
                </c:pt>
                <c:pt idx="5801">
                  <c:v>105.6161002247926</c:v>
                </c:pt>
                <c:pt idx="5802">
                  <c:v>105.61663700193984</c:v>
                </c:pt>
                <c:pt idx="5803">
                  <c:v>105.6193263372647</c:v>
                </c:pt>
                <c:pt idx="5804">
                  <c:v>105.61963383309262</c:v>
                </c:pt>
                <c:pt idx="5805">
                  <c:v>105.6205386033117</c:v>
                </c:pt>
                <c:pt idx="5806">
                  <c:v>105.62114016872924</c:v>
                </c:pt>
                <c:pt idx="5807">
                  <c:v>105.62187950939752</c:v>
                </c:pt>
                <c:pt idx="5808">
                  <c:v>105.62283270045754</c:v>
                </c:pt>
                <c:pt idx="5809">
                  <c:v>105.62292350719422</c:v>
                </c:pt>
                <c:pt idx="5810">
                  <c:v>105.62479273460936</c:v>
                </c:pt>
                <c:pt idx="5811">
                  <c:v>105.62623119625636</c:v>
                </c:pt>
                <c:pt idx="5812">
                  <c:v>105.62690829877084</c:v>
                </c:pt>
                <c:pt idx="5813">
                  <c:v>105.62787507650397</c:v>
                </c:pt>
                <c:pt idx="5814">
                  <c:v>105.6282055726445</c:v>
                </c:pt>
                <c:pt idx="5815">
                  <c:v>105.62846069074813</c:v>
                </c:pt>
                <c:pt idx="5816">
                  <c:v>105.62848359637465</c:v>
                </c:pt>
                <c:pt idx="5817">
                  <c:v>105.62953171915646</c:v>
                </c:pt>
                <c:pt idx="5818">
                  <c:v>105.6310361523622</c:v>
                </c:pt>
                <c:pt idx="5819">
                  <c:v>105.63152207822071</c:v>
                </c:pt>
                <c:pt idx="5820">
                  <c:v>105.63245662611392</c:v>
                </c:pt>
                <c:pt idx="5821">
                  <c:v>105.63425362653742</c:v>
                </c:pt>
                <c:pt idx="5822">
                  <c:v>105.63437937431004</c:v>
                </c:pt>
                <c:pt idx="5823">
                  <c:v>105.63441305345609</c:v>
                </c:pt>
                <c:pt idx="5824">
                  <c:v>105.63694797779307</c:v>
                </c:pt>
                <c:pt idx="5825">
                  <c:v>105.63764055945256</c:v>
                </c:pt>
                <c:pt idx="5826">
                  <c:v>105.64012580183679</c:v>
                </c:pt>
                <c:pt idx="5827">
                  <c:v>105.64215749563215</c:v>
                </c:pt>
                <c:pt idx="5828">
                  <c:v>105.64400295803212</c:v>
                </c:pt>
                <c:pt idx="5829">
                  <c:v>105.64428267882336</c:v>
                </c:pt>
                <c:pt idx="5830">
                  <c:v>105.64446808953193</c:v>
                </c:pt>
                <c:pt idx="5831">
                  <c:v>105.64678429269374</c:v>
                </c:pt>
                <c:pt idx="5832">
                  <c:v>105.64721448881305</c:v>
                </c:pt>
                <c:pt idx="5833">
                  <c:v>105.64802652580273</c:v>
                </c:pt>
                <c:pt idx="5834">
                  <c:v>105.64835811492472</c:v>
                </c:pt>
                <c:pt idx="5835">
                  <c:v>105.649421585148</c:v>
                </c:pt>
                <c:pt idx="5836">
                  <c:v>105.64966760437265</c:v>
                </c:pt>
                <c:pt idx="5837">
                  <c:v>105.6521499410312</c:v>
                </c:pt>
                <c:pt idx="5838">
                  <c:v>105.65216506975248</c:v>
                </c:pt>
                <c:pt idx="5839">
                  <c:v>105.65379423845729</c:v>
                </c:pt>
                <c:pt idx="5840">
                  <c:v>105.65487900844134</c:v>
                </c:pt>
                <c:pt idx="5841">
                  <c:v>105.65661940803712</c:v>
                </c:pt>
                <c:pt idx="5842">
                  <c:v>105.65665791059317</c:v>
                </c:pt>
                <c:pt idx="5843">
                  <c:v>105.65701487668913</c:v>
                </c:pt>
                <c:pt idx="5844">
                  <c:v>105.65817636448988</c:v>
                </c:pt>
                <c:pt idx="5845">
                  <c:v>105.65852757986116</c:v>
                </c:pt>
                <c:pt idx="5846">
                  <c:v>105.66002056741885</c:v>
                </c:pt>
                <c:pt idx="5847">
                  <c:v>105.66013352907324</c:v>
                </c:pt>
                <c:pt idx="5848">
                  <c:v>105.66087302325838</c:v>
                </c:pt>
                <c:pt idx="5849">
                  <c:v>105.66350193605447</c:v>
                </c:pt>
                <c:pt idx="5850">
                  <c:v>105.66396164682425</c:v>
                </c:pt>
                <c:pt idx="5851">
                  <c:v>105.66397983763382</c:v>
                </c:pt>
                <c:pt idx="5852">
                  <c:v>105.66664180113639</c:v>
                </c:pt>
                <c:pt idx="5853">
                  <c:v>105.66683562280815</c:v>
                </c:pt>
                <c:pt idx="5854">
                  <c:v>105.66808066900575</c:v>
                </c:pt>
                <c:pt idx="5855">
                  <c:v>105.66873087381595</c:v>
                </c:pt>
                <c:pt idx="5856">
                  <c:v>105.66883140667235</c:v>
                </c:pt>
                <c:pt idx="5857">
                  <c:v>105.66889157529289</c:v>
                </c:pt>
                <c:pt idx="5858">
                  <c:v>105.66968322683881</c:v>
                </c:pt>
                <c:pt idx="5859">
                  <c:v>105.67081302571688</c:v>
                </c:pt>
                <c:pt idx="5860">
                  <c:v>105.67108458141271</c:v>
                </c:pt>
                <c:pt idx="5861">
                  <c:v>105.67232554550105</c:v>
                </c:pt>
                <c:pt idx="5862">
                  <c:v>105.67255729498739</c:v>
                </c:pt>
                <c:pt idx="5863">
                  <c:v>105.67276487971226</c:v>
                </c:pt>
                <c:pt idx="5864">
                  <c:v>105.67354173114273</c:v>
                </c:pt>
                <c:pt idx="5865">
                  <c:v>105.67508054119341</c:v>
                </c:pt>
                <c:pt idx="5866">
                  <c:v>105.67513304926089</c:v>
                </c:pt>
                <c:pt idx="5867">
                  <c:v>105.67520669016263</c:v>
                </c:pt>
                <c:pt idx="5868">
                  <c:v>105.6758357861776</c:v>
                </c:pt>
                <c:pt idx="5869">
                  <c:v>105.67663129757204</c:v>
                </c:pt>
                <c:pt idx="5870">
                  <c:v>105.67696185748591</c:v>
                </c:pt>
                <c:pt idx="5871">
                  <c:v>105.67807339695544</c:v>
                </c:pt>
                <c:pt idx="5872">
                  <c:v>105.67880882701314</c:v>
                </c:pt>
                <c:pt idx="5873">
                  <c:v>105.68022885389676</c:v>
                </c:pt>
                <c:pt idx="5874">
                  <c:v>105.6808570607337</c:v>
                </c:pt>
                <c:pt idx="5875">
                  <c:v>105.68093505017426</c:v>
                </c:pt>
                <c:pt idx="5876">
                  <c:v>105.68163828293883</c:v>
                </c:pt>
                <c:pt idx="5877">
                  <c:v>105.68224996775497</c:v>
                </c:pt>
                <c:pt idx="5878">
                  <c:v>105.68246319937221</c:v>
                </c:pt>
                <c:pt idx="5879">
                  <c:v>105.68249697145976</c:v>
                </c:pt>
                <c:pt idx="5880">
                  <c:v>105.68251823047376</c:v>
                </c:pt>
                <c:pt idx="5881">
                  <c:v>105.68328291076132</c:v>
                </c:pt>
                <c:pt idx="5882">
                  <c:v>105.68380244173005</c:v>
                </c:pt>
                <c:pt idx="5883">
                  <c:v>105.68384870363863</c:v>
                </c:pt>
                <c:pt idx="5884">
                  <c:v>105.6844679802994</c:v>
                </c:pt>
                <c:pt idx="5885">
                  <c:v>105.68550226163164</c:v>
                </c:pt>
                <c:pt idx="5886">
                  <c:v>105.6868487397919</c:v>
                </c:pt>
                <c:pt idx="5887">
                  <c:v>105.68832666510474</c:v>
                </c:pt>
                <c:pt idx="5888">
                  <c:v>105.6899012430699</c:v>
                </c:pt>
                <c:pt idx="5889">
                  <c:v>105.69025282798907</c:v>
                </c:pt>
                <c:pt idx="5890">
                  <c:v>105.69230416854744</c:v>
                </c:pt>
                <c:pt idx="5891">
                  <c:v>105.69349579910357</c:v>
                </c:pt>
                <c:pt idx="5892">
                  <c:v>105.69469448888545</c:v>
                </c:pt>
                <c:pt idx="5893">
                  <c:v>105.69502038120139</c:v>
                </c:pt>
                <c:pt idx="5894">
                  <c:v>105.69636532256077</c:v>
                </c:pt>
                <c:pt idx="5895">
                  <c:v>105.69687816174337</c:v>
                </c:pt>
                <c:pt idx="5896">
                  <c:v>105.70121142041499</c:v>
                </c:pt>
                <c:pt idx="5897">
                  <c:v>105.70134024529287</c:v>
                </c:pt>
                <c:pt idx="5898">
                  <c:v>105.70250679895213</c:v>
                </c:pt>
                <c:pt idx="5899">
                  <c:v>105.70420390516374</c:v>
                </c:pt>
                <c:pt idx="5900">
                  <c:v>105.70473216064063</c:v>
                </c:pt>
                <c:pt idx="5901">
                  <c:v>105.70773897368893</c:v>
                </c:pt>
                <c:pt idx="5902">
                  <c:v>105.71071841958046</c:v>
                </c:pt>
                <c:pt idx="5903">
                  <c:v>105.7108841114847</c:v>
                </c:pt>
                <c:pt idx="5904">
                  <c:v>105.71118603568709</c:v>
                </c:pt>
                <c:pt idx="5905">
                  <c:v>105.71169416286818</c:v>
                </c:pt>
                <c:pt idx="5906">
                  <c:v>105.71178427759405</c:v>
                </c:pt>
                <c:pt idx="5907">
                  <c:v>105.71349568636192</c:v>
                </c:pt>
                <c:pt idx="5908">
                  <c:v>105.71451341392901</c:v>
                </c:pt>
                <c:pt idx="5909">
                  <c:v>105.71523557755933</c:v>
                </c:pt>
                <c:pt idx="5910">
                  <c:v>105.71633670278518</c:v>
                </c:pt>
                <c:pt idx="5911">
                  <c:v>105.71751479954055</c:v>
                </c:pt>
                <c:pt idx="5912">
                  <c:v>105.71896590393717</c:v>
                </c:pt>
                <c:pt idx="5913">
                  <c:v>105.71926915239318</c:v>
                </c:pt>
                <c:pt idx="5914">
                  <c:v>105.71951668804591</c:v>
                </c:pt>
                <c:pt idx="5915">
                  <c:v>105.71995836679663</c:v>
                </c:pt>
                <c:pt idx="5916">
                  <c:v>105.72039617434464</c:v>
                </c:pt>
                <c:pt idx="5917">
                  <c:v>105.72090266901343</c:v>
                </c:pt>
                <c:pt idx="5918">
                  <c:v>105.72167714427732</c:v>
                </c:pt>
                <c:pt idx="5919">
                  <c:v>105.72184853810984</c:v>
                </c:pt>
                <c:pt idx="5920">
                  <c:v>105.72315955853286</c:v>
                </c:pt>
                <c:pt idx="5921">
                  <c:v>105.72380621786479</c:v>
                </c:pt>
                <c:pt idx="5922">
                  <c:v>105.72519656578363</c:v>
                </c:pt>
                <c:pt idx="5923">
                  <c:v>105.72613095692945</c:v>
                </c:pt>
                <c:pt idx="5924">
                  <c:v>105.72655051423712</c:v>
                </c:pt>
                <c:pt idx="5925">
                  <c:v>105.72761183362273</c:v>
                </c:pt>
                <c:pt idx="5926">
                  <c:v>105.72841404219972</c:v>
                </c:pt>
                <c:pt idx="5927">
                  <c:v>105.72855732920084</c:v>
                </c:pt>
                <c:pt idx="5928">
                  <c:v>105.73145204322886</c:v>
                </c:pt>
                <c:pt idx="5929">
                  <c:v>105.7317118744887</c:v>
                </c:pt>
                <c:pt idx="5930">
                  <c:v>105.73231513218455</c:v>
                </c:pt>
                <c:pt idx="5931">
                  <c:v>105.73395994352167</c:v>
                </c:pt>
                <c:pt idx="5932">
                  <c:v>105.73649299667476</c:v>
                </c:pt>
                <c:pt idx="5933">
                  <c:v>105.73827354651324</c:v>
                </c:pt>
                <c:pt idx="5934">
                  <c:v>105.74073185680093</c:v>
                </c:pt>
                <c:pt idx="5935">
                  <c:v>105.74083035047894</c:v>
                </c:pt>
                <c:pt idx="5936">
                  <c:v>105.74171795999258</c:v>
                </c:pt>
                <c:pt idx="5937">
                  <c:v>105.74309673139479</c:v>
                </c:pt>
                <c:pt idx="5938">
                  <c:v>105.74324797459163</c:v>
                </c:pt>
                <c:pt idx="5939">
                  <c:v>105.74332467868274</c:v>
                </c:pt>
                <c:pt idx="5940">
                  <c:v>105.74337900098132</c:v>
                </c:pt>
                <c:pt idx="5941">
                  <c:v>105.74342569008058</c:v>
                </c:pt>
                <c:pt idx="5942">
                  <c:v>105.74388323833792</c:v>
                </c:pt>
                <c:pt idx="5943">
                  <c:v>105.74502739466132</c:v>
                </c:pt>
                <c:pt idx="5944">
                  <c:v>105.74682891122062</c:v>
                </c:pt>
                <c:pt idx="5945">
                  <c:v>105.74957895960884</c:v>
                </c:pt>
                <c:pt idx="5946">
                  <c:v>105.74970388016175</c:v>
                </c:pt>
                <c:pt idx="5947">
                  <c:v>105.75064975728786</c:v>
                </c:pt>
                <c:pt idx="5948">
                  <c:v>105.75195409077257</c:v>
                </c:pt>
                <c:pt idx="5949">
                  <c:v>105.7520665882618</c:v>
                </c:pt>
                <c:pt idx="5950">
                  <c:v>105.75241638095707</c:v>
                </c:pt>
                <c:pt idx="5951">
                  <c:v>105.75263761775565</c:v>
                </c:pt>
                <c:pt idx="5952">
                  <c:v>105.75334446479994</c:v>
                </c:pt>
                <c:pt idx="5953">
                  <c:v>105.7539619089728</c:v>
                </c:pt>
                <c:pt idx="5954">
                  <c:v>105.75398083471185</c:v>
                </c:pt>
                <c:pt idx="5955">
                  <c:v>105.75425295678335</c:v>
                </c:pt>
                <c:pt idx="5956">
                  <c:v>105.75668596195736</c:v>
                </c:pt>
                <c:pt idx="5957">
                  <c:v>105.75725324410733</c:v>
                </c:pt>
                <c:pt idx="5958">
                  <c:v>105.75754517964232</c:v>
                </c:pt>
                <c:pt idx="5959">
                  <c:v>105.75763612846335</c:v>
                </c:pt>
                <c:pt idx="5960">
                  <c:v>105.75841724362564</c:v>
                </c:pt>
                <c:pt idx="5961">
                  <c:v>105.75938416253534</c:v>
                </c:pt>
                <c:pt idx="5962">
                  <c:v>105.76006165511009</c:v>
                </c:pt>
                <c:pt idx="5963">
                  <c:v>105.7604382960118</c:v>
                </c:pt>
                <c:pt idx="5964">
                  <c:v>105.76232970032902</c:v>
                </c:pt>
                <c:pt idx="5965">
                  <c:v>105.76397377497921</c:v>
                </c:pt>
                <c:pt idx="5966">
                  <c:v>105.76439947190005</c:v>
                </c:pt>
                <c:pt idx="5967">
                  <c:v>105.76483671791334</c:v>
                </c:pt>
                <c:pt idx="5968">
                  <c:v>105.76551890482813</c:v>
                </c:pt>
                <c:pt idx="5969">
                  <c:v>105.76604112116102</c:v>
                </c:pt>
                <c:pt idx="5970">
                  <c:v>105.76731935423214</c:v>
                </c:pt>
                <c:pt idx="5971">
                  <c:v>105.76793044711857</c:v>
                </c:pt>
                <c:pt idx="5972">
                  <c:v>105.76836429174442</c:v>
                </c:pt>
                <c:pt idx="5973">
                  <c:v>105.76936987268853</c:v>
                </c:pt>
                <c:pt idx="5974">
                  <c:v>105.76998346617461</c:v>
                </c:pt>
                <c:pt idx="5975">
                  <c:v>105.77216869110096</c:v>
                </c:pt>
                <c:pt idx="5976">
                  <c:v>105.7728852678481</c:v>
                </c:pt>
                <c:pt idx="5977">
                  <c:v>105.77368991891736</c:v>
                </c:pt>
                <c:pt idx="5978">
                  <c:v>105.77443339876005</c:v>
                </c:pt>
                <c:pt idx="5979">
                  <c:v>105.77459890246897</c:v>
                </c:pt>
                <c:pt idx="5980">
                  <c:v>105.77478048905796</c:v>
                </c:pt>
                <c:pt idx="5981">
                  <c:v>105.77692248580121</c:v>
                </c:pt>
                <c:pt idx="5982">
                  <c:v>105.77713673933582</c:v>
                </c:pt>
                <c:pt idx="5983">
                  <c:v>105.7772130708468</c:v>
                </c:pt>
                <c:pt idx="5984">
                  <c:v>105.77991605274988</c:v>
                </c:pt>
                <c:pt idx="5985">
                  <c:v>105.78051328395784</c:v>
                </c:pt>
                <c:pt idx="5986">
                  <c:v>105.78288446037308</c:v>
                </c:pt>
                <c:pt idx="5987">
                  <c:v>105.78464308608768</c:v>
                </c:pt>
                <c:pt idx="5988">
                  <c:v>105.78672289976062</c:v>
                </c:pt>
                <c:pt idx="5989">
                  <c:v>105.78706581820066</c:v>
                </c:pt>
                <c:pt idx="5990">
                  <c:v>105.78814574755243</c:v>
                </c:pt>
                <c:pt idx="5991">
                  <c:v>105.78994139163061</c:v>
                </c:pt>
                <c:pt idx="5992">
                  <c:v>105.79083567904269</c:v>
                </c:pt>
                <c:pt idx="5993">
                  <c:v>105.79282085453259</c:v>
                </c:pt>
                <c:pt idx="5994">
                  <c:v>105.79340238902179</c:v>
                </c:pt>
                <c:pt idx="5995">
                  <c:v>105.79357005167444</c:v>
                </c:pt>
                <c:pt idx="5996">
                  <c:v>105.79372612789396</c:v>
                </c:pt>
                <c:pt idx="5997">
                  <c:v>105.79591858013339</c:v>
                </c:pt>
                <c:pt idx="5998">
                  <c:v>105.79610279461522</c:v>
                </c:pt>
                <c:pt idx="5999">
                  <c:v>105.79865478350467</c:v>
                </c:pt>
                <c:pt idx="6000">
                  <c:v>105.79910527869075</c:v>
                </c:pt>
                <c:pt idx="6001">
                  <c:v>105.79967795517943</c:v>
                </c:pt>
                <c:pt idx="6002">
                  <c:v>105.80011391093777</c:v>
                </c:pt>
                <c:pt idx="6003">
                  <c:v>105.80093232648879</c:v>
                </c:pt>
                <c:pt idx="6004">
                  <c:v>105.80164900083103</c:v>
                </c:pt>
                <c:pt idx="6005">
                  <c:v>105.80181209695563</c:v>
                </c:pt>
                <c:pt idx="6006">
                  <c:v>105.80198225411243</c:v>
                </c:pt>
                <c:pt idx="6007">
                  <c:v>105.80241824633706</c:v>
                </c:pt>
                <c:pt idx="6008">
                  <c:v>105.80281281160286</c:v>
                </c:pt>
                <c:pt idx="6009">
                  <c:v>105.80497605477896</c:v>
                </c:pt>
                <c:pt idx="6010">
                  <c:v>105.8054934889757</c:v>
                </c:pt>
                <c:pt idx="6011">
                  <c:v>105.8057769215274</c:v>
                </c:pt>
                <c:pt idx="6012">
                  <c:v>105.80637458394332</c:v>
                </c:pt>
                <c:pt idx="6013">
                  <c:v>105.80669624763878</c:v>
                </c:pt>
                <c:pt idx="6014">
                  <c:v>105.8069728824</c:v>
                </c:pt>
                <c:pt idx="6015">
                  <c:v>105.80829364188256</c:v>
                </c:pt>
                <c:pt idx="6016">
                  <c:v>105.80875247461427</c:v>
                </c:pt>
                <c:pt idx="6017">
                  <c:v>105.80905700497237</c:v>
                </c:pt>
                <c:pt idx="6018">
                  <c:v>105.81006004031293</c:v>
                </c:pt>
                <c:pt idx="6019">
                  <c:v>105.81039807490782</c:v>
                </c:pt>
                <c:pt idx="6020">
                  <c:v>105.81067036557249</c:v>
                </c:pt>
                <c:pt idx="6021">
                  <c:v>105.81153948494293</c:v>
                </c:pt>
                <c:pt idx="6022">
                  <c:v>105.81204915336606</c:v>
                </c:pt>
                <c:pt idx="6023">
                  <c:v>105.81234443018418</c:v>
                </c:pt>
                <c:pt idx="6024">
                  <c:v>105.81286322473611</c:v>
                </c:pt>
                <c:pt idx="6025">
                  <c:v>105.81396396667787</c:v>
                </c:pt>
                <c:pt idx="6026">
                  <c:v>105.81474904870893</c:v>
                </c:pt>
                <c:pt idx="6027">
                  <c:v>105.81546766739234</c:v>
                </c:pt>
                <c:pt idx="6028">
                  <c:v>105.81547852206116</c:v>
                </c:pt>
                <c:pt idx="6029">
                  <c:v>105.81597013374126</c:v>
                </c:pt>
                <c:pt idx="6030">
                  <c:v>105.81599355221344</c:v>
                </c:pt>
                <c:pt idx="6031">
                  <c:v>105.8165709756166</c:v>
                </c:pt>
                <c:pt idx="6032">
                  <c:v>105.81892228842209</c:v>
                </c:pt>
                <c:pt idx="6033">
                  <c:v>105.81893806321347</c:v>
                </c:pt>
                <c:pt idx="6034">
                  <c:v>105.81971012004794</c:v>
                </c:pt>
                <c:pt idx="6035">
                  <c:v>105.82035009787703</c:v>
                </c:pt>
                <c:pt idx="6036">
                  <c:v>105.82045752986804</c:v>
                </c:pt>
                <c:pt idx="6037">
                  <c:v>105.8211960842595</c:v>
                </c:pt>
                <c:pt idx="6038">
                  <c:v>105.82151674250264</c:v>
                </c:pt>
                <c:pt idx="6039">
                  <c:v>105.8243968314452</c:v>
                </c:pt>
                <c:pt idx="6040">
                  <c:v>105.82460552823831</c:v>
                </c:pt>
                <c:pt idx="6041">
                  <c:v>105.82487193614463</c:v>
                </c:pt>
                <c:pt idx="6042">
                  <c:v>105.82491050895068</c:v>
                </c:pt>
                <c:pt idx="6043">
                  <c:v>105.82679577712719</c:v>
                </c:pt>
                <c:pt idx="6044">
                  <c:v>105.82773183684668</c:v>
                </c:pt>
                <c:pt idx="6045">
                  <c:v>105.82794353897751</c:v>
                </c:pt>
                <c:pt idx="6046">
                  <c:v>105.83005699392277</c:v>
                </c:pt>
                <c:pt idx="6047">
                  <c:v>105.83225686145569</c:v>
                </c:pt>
                <c:pt idx="6048">
                  <c:v>105.83244623752984</c:v>
                </c:pt>
                <c:pt idx="6049">
                  <c:v>105.83318012368947</c:v>
                </c:pt>
                <c:pt idx="6050">
                  <c:v>105.83348476423014</c:v>
                </c:pt>
                <c:pt idx="6051">
                  <c:v>105.83377952487506</c:v>
                </c:pt>
                <c:pt idx="6052">
                  <c:v>105.83514620698054</c:v>
                </c:pt>
                <c:pt idx="6053">
                  <c:v>105.83547643867813</c:v>
                </c:pt>
                <c:pt idx="6054">
                  <c:v>105.83830628406626</c:v>
                </c:pt>
                <c:pt idx="6055">
                  <c:v>105.83919158648106</c:v>
                </c:pt>
                <c:pt idx="6056">
                  <c:v>105.83946301934449</c:v>
                </c:pt>
                <c:pt idx="6057">
                  <c:v>105.8395076114852</c:v>
                </c:pt>
                <c:pt idx="6058">
                  <c:v>105.83972128517183</c:v>
                </c:pt>
                <c:pt idx="6059">
                  <c:v>105.83979431134928</c:v>
                </c:pt>
                <c:pt idx="6060">
                  <c:v>105.84020077046938</c:v>
                </c:pt>
                <c:pt idx="6061">
                  <c:v>105.84024311313095</c:v>
                </c:pt>
                <c:pt idx="6062">
                  <c:v>105.8403372048229</c:v>
                </c:pt>
                <c:pt idx="6063">
                  <c:v>105.84052410658974</c:v>
                </c:pt>
                <c:pt idx="6064">
                  <c:v>105.84066947851579</c:v>
                </c:pt>
                <c:pt idx="6065">
                  <c:v>105.84371157388139</c:v>
                </c:pt>
                <c:pt idx="6066">
                  <c:v>105.8441918843171</c:v>
                </c:pt>
                <c:pt idx="6067">
                  <c:v>105.84665532064103</c:v>
                </c:pt>
                <c:pt idx="6068">
                  <c:v>105.84788623479133</c:v>
                </c:pt>
                <c:pt idx="6069">
                  <c:v>105.84807020612233</c:v>
                </c:pt>
                <c:pt idx="6070">
                  <c:v>105.85076356341224</c:v>
                </c:pt>
                <c:pt idx="6071">
                  <c:v>105.85280287770244</c:v>
                </c:pt>
                <c:pt idx="6072">
                  <c:v>105.85551634504087</c:v>
                </c:pt>
                <c:pt idx="6073">
                  <c:v>105.85586410835248</c:v>
                </c:pt>
                <c:pt idx="6074">
                  <c:v>105.85601366681583</c:v>
                </c:pt>
                <c:pt idx="6075">
                  <c:v>105.85640996599341</c:v>
                </c:pt>
                <c:pt idx="6076">
                  <c:v>105.85715018778774</c:v>
                </c:pt>
                <c:pt idx="6077">
                  <c:v>105.85715667976528</c:v>
                </c:pt>
                <c:pt idx="6078">
                  <c:v>105.85866367534932</c:v>
                </c:pt>
                <c:pt idx="6079">
                  <c:v>105.85874784222479</c:v>
                </c:pt>
                <c:pt idx="6080">
                  <c:v>105.85884683171952</c:v>
                </c:pt>
                <c:pt idx="6081">
                  <c:v>105.85901626001333</c:v>
                </c:pt>
                <c:pt idx="6082">
                  <c:v>105.86309803097772</c:v>
                </c:pt>
                <c:pt idx="6083">
                  <c:v>105.86343903291554</c:v>
                </c:pt>
                <c:pt idx="6084">
                  <c:v>105.86465740833681</c:v>
                </c:pt>
                <c:pt idx="6085">
                  <c:v>105.86523037947177</c:v>
                </c:pt>
                <c:pt idx="6086">
                  <c:v>105.86676008640796</c:v>
                </c:pt>
                <c:pt idx="6087">
                  <c:v>105.86718376630458</c:v>
                </c:pt>
                <c:pt idx="6088">
                  <c:v>105.86739752999593</c:v>
                </c:pt>
                <c:pt idx="6089">
                  <c:v>105.86787988530074</c:v>
                </c:pt>
                <c:pt idx="6090">
                  <c:v>105.86964822650434</c:v>
                </c:pt>
                <c:pt idx="6091">
                  <c:v>105.87024979563766</c:v>
                </c:pt>
                <c:pt idx="6092">
                  <c:v>105.87149501947101</c:v>
                </c:pt>
                <c:pt idx="6093">
                  <c:v>105.87154353482239</c:v>
                </c:pt>
                <c:pt idx="6094">
                  <c:v>105.87183654251088</c:v>
                </c:pt>
                <c:pt idx="6095">
                  <c:v>105.87194727319674</c:v>
                </c:pt>
                <c:pt idx="6096">
                  <c:v>105.87232689731971</c:v>
                </c:pt>
                <c:pt idx="6097">
                  <c:v>105.87327639797152</c:v>
                </c:pt>
                <c:pt idx="6098">
                  <c:v>105.87415427705173</c:v>
                </c:pt>
                <c:pt idx="6099">
                  <c:v>105.87510104236</c:v>
                </c:pt>
                <c:pt idx="6100">
                  <c:v>105.87587642031885</c:v>
                </c:pt>
                <c:pt idx="6101">
                  <c:v>105.87637784816428</c:v>
                </c:pt>
                <c:pt idx="6102">
                  <c:v>105.87664351007182</c:v>
                </c:pt>
                <c:pt idx="6103">
                  <c:v>105.87726093994779</c:v>
                </c:pt>
                <c:pt idx="6104">
                  <c:v>105.87770834855911</c:v>
                </c:pt>
                <c:pt idx="6105">
                  <c:v>105.87917017533597</c:v>
                </c:pt>
                <c:pt idx="6106">
                  <c:v>105.87993835739643</c:v>
                </c:pt>
                <c:pt idx="6107">
                  <c:v>105.88020713748884</c:v>
                </c:pt>
                <c:pt idx="6108">
                  <c:v>105.88039181486742</c:v>
                </c:pt>
                <c:pt idx="6109">
                  <c:v>105.88080932110488</c:v>
                </c:pt>
                <c:pt idx="6110">
                  <c:v>105.88081641369769</c:v>
                </c:pt>
                <c:pt idx="6111">
                  <c:v>105.88123516824788</c:v>
                </c:pt>
                <c:pt idx="6112">
                  <c:v>105.88178886012557</c:v>
                </c:pt>
                <c:pt idx="6113">
                  <c:v>105.88326165951169</c:v>
                </c:pt>
                <c:pt idx="6114">
                  <c:v>105.88336310450393</c:v>
                </c:pt>
                <c:pt idx="6115">
                  <c:v>105.8835420524606</c:v>
                </c:pt>
                <c:pt idx="6116">
                  <c:v>105.88439771115897</c:v>
                </c:pt>
                <c:pt idx="6117">
                  <c:v>105.88511589009582</c:v>
                </c:pt>
                <c:pt idx="6118">
                  <c:v>105.88514521100321</c:v>
                </c:pt>
                <c:pt idx="6119">
                  <c:v>105.8854033739069</c:v>
                </c:pt>
                <c:pt idx="6120">
                  <c:v>105.88567396226631</c:v>
                </c:pt>
                <c:pt idx="6121">
                  <c:v>105.88619870676922</c:v>
                </c:pt>
                <c:pt idx="6122">
                  <c:v>105.88645418741882</c:v>
                </c:pt>
                <c:pt idx="6123">
                  <c:v>105.88690281935361</c:v>
                </c:pt>
                <c:pt idx="6124">
                  <c:v>105.88691662186949</c:v>
                </c:pt>
                <c:pt idx="6125">
                  <c:v>105.88906382967492</c:v>
                </c:pt>
                <c:pt idx="6126">
                  <c:v>105.8894067701564</c:v>
                </c:pt>
                <c:pt idx="6127">
                  <c:v>105.8901438825277</c:v>
                </c:pt>
                <c:pt idx="6128">
                  <c:v>105.89053246974903</c:v>
                </c:pt>
                <c:pt idx="6129">
                  <c:v>105.89104660848714</c:v>
                </c:pt>
                <c:pt idx="6130">
                  <c:v>105.8921810718426</c:v>
                </c:pt>
                <c:pt idx="6131">
                  <c:v>105.89234978431841</c:v>
                </c:pt>
                <c:pt idx="6132">
                  <c:v>105.89275383506467</c:v>
                </c:pt>
                <c:pt idx="6133">
                  <c:v>105.89355913583839</c:v>
                </c:pt>
                <c:pt idx="6134">
                  <c:v>105.89381582973145</c:v>
                </c:pt>
                <c:pt idx="6135">
                  <c:v>105.89428572220382</c:v>
                </c:pt>
                <c:pt idx="6136">
                  <c:v>105.89476427145004</c:v>
                </c:pt>
                <c:pt idx="6137">
                  <c:v>105.89479271018911</c:v>
                </c:pt>
                <c:pt idx="6138">
                  <c:v>105.89618159922315</c:v>
                </c:pt>
                <c:pt idx="6139">
                  <c:v>105.89714698285883</c:v>
                </c:pt>
                <c:pt idx="6140">
                  <c:v>105.89769007565542</c:v>
                </c:pt>
                <c:pt idx="6141">
                  <c:v>105.8997787731879</c:v>
                </c:pt>
                <c:pt idx="6142">
                  <c:v>105.90026445821145</c:v>
                </c:pt>
                <c:pt idx="6143">
                  <c:v>105.90053336305753</c:v>
                </c:pt>
                <c:pt idx="6144">
                  <c:v>105.90195748208266</c:v>
                </c:pt>
                <c:pt idx="6145">
                  <c:v>105.9037545201153</c:v>
                </c:pt>
                <c:pt idx="6146">
                  <c:v>105.90669032391091</c:v>
                </c:pt>
                <c:pt idx="6147">
                  <c:v>105.90673237555809</c:v>
                </c:pt>
                <c:pt idx="6148">
                  <c:v>105.9076294974185</c:v>
                </c:pt>
                <c:pt idx="6149">
                  <c:v>105.91033943392203</c:v>
                </c:pt>
                <c:pt idx="6150">
                  <c:v>105.91122603090618</c:v>
                </c:pt>
                <c:pt idx="6151">
                  <c:v>105.91198535805756</c:v>
                </c:pt>
                <c:pt idx="6152">
                  <c:v>105.912955120731</c:v>
                </c:pt>
                <c:pt idx="6153">
                  <c:v>105.91357990700861</c:v>
                </c:pt>
                <c:pt idx="6154">
                  <c:v>105.91496523184686</c:v>
                </c:pt>
                <c:pt idx="6155">
                  <c:v>105.91522139415804</c:v>
                </c:pt>
                <c:pt idx="6156">
                  <c:v>105.91580694451484</c:v>
                </c:pt>
                <c:pt idx="6157">
                  <c:v>105.91583581900514</c:v>
                </c:pt>
                <c:pt idx="6158">
                  <c:v>105.91652948399488</c:v>
                </c:pt>
                <c:pt idx="6159">
                  <c:v>105.91832737669924</c:v>
                </c:pt>
                <c:pt idx="6160">
                  <c:v>105.91886653837402</c:v>
                </c:pt>
                <c:pt idx="6161">
                  <c:v>105.92148896135174</c:v>
                </c:pt>
                <c:pt idx="6162">
                  <c:v>105.92615207517565</c:v>
                </c:pt>
                <c:pt idx="6163">
                  <c:v>105.92792476611228</c:v>
                </c:pt>
                <c:pt idx="6164">
                  <c:v>105.9289642193917</c:v>
                </c:pt>
                <c:pt idx="6165">
                  <c:v>105.93020436454781</c:v>
                </c:pt>
                <c:pt idx="6166">
                  <c:v>105.93066572330406</c:v>
                </c:pt>
                <c:pt idx="6167">
                  <c:v>105.93222062261293</c:v>
                </c:pt>
                <c:pt idx="6168">
                  <c:v>105.93225609290424</c:v>
                </c:pt>
                <c:pt idx="6169">
                  <c:v>105.93335326460063</c:v>
                </c:pt>
                <c:pt idx="6170">
                  <c:v>105.93436227974864</c:v>
                </c:pt>
                <c:pt idx="6171">
                  <c:v>105.93448613756365</c:v>
                </c:pt>
                <c:pt idx="6172">
                  <c:v>105.93556910362824</c:v>
                </c:pt>
                <c:pt idx="6173">
                  <c:v>105.93571191869539</c:v>
                </c:pt>
                <c:pt idx="6174">
                  <c:v>105.93719239973521</c:v>
                </c:pt>
                <c:pt idx="6175">
                  <c:v>105.93756275036475</c:v>
                </c:pt>
                <c:pt idx="6176">
                  <c:v>105.9377181715857</c:v>
                </c:pt>
                <c:pt idx="6177">
                  <c:v>105.93780107457694</c:v>
                </c:pt>
                <c:pt idx="6178">
                  <c:v>105.93812222972052</c:v>
                </c:pt>
                <c:pt idx="6179">
                  <c:v>105.93914240994329</c:v>
                </c:pt>
                <c:pt idx="6180">
                  <c:v>105.93962830106847</c:v>
                </c:pt>
                <c:pt idx="6181">
                  <c:v>105.94012129196035</c:v>
                </c:pt>
                <c:pt idx="6182">
                  <c:v>105.94214710276285</c:v>
                </c:pt>
                <c:pt idx="6183">
                  <c:v>105.94255911401146</c:v>
                </c:pt>
                <c:pt idx="6184">
                  <c:v>105.94380078444607</c:v>
                </c:pt>
                <c:pt idx="6185">
                  <c:v>105.94455615122915</c:v>
                </c:pt>
                <c:pt idx="6186">
                  <c:v>105.94538110756869</c:v>
                </c:pt>
                <c:pt idx="6187">
                  <c:v>105.94645004184909</c:v>
                </c:pt>
                <c:pt idx="6188">
                  <c:v>105.94653710670258</c:v>
                </c:pt>
                <c:pt idx="6189">
                  <c:v>105.94707741455227</c:v>
                </c:pt>
                <c:pt idx="6190">
                  <c:v>105.94786482282609</c:v>
                </c:pt>
                <c:pt idx="6191">
                  <c:v>105.94825191904067</c:v>
                </c:pt>
                <c:pt idx="6192">
                  <c:v>105.94836601696606</c:v>
                </c:pt>
                <c:pt idx="6193">
                  <c:v>105.94876478377955</c:v>
                </c:pt>
                <c:pt idx="6194">
                  <c:v>105.94877758880308</c:v>
                </c:pt>
                <c:pt idx="6195">
                  <c:v>105.94901218882089</c:v>
                </c:pt>
                <c:pt idx="6196">
                  <c:v>105.95030826699207</c:v>
                </c:pt>
                <c:pt idx="6197">
                  <c:v>105.95046415324963</c:v>
                </c:pt>
                <c:pt idx="6198">
                  <c:v>105.95204893999984</c:v>
                </c:pt>
                <c:pt idx="6199">
                  <c:v>105.95292901820889</c:v>
                </c:pt>
                <c:pt idx="6200">
                  <c:v>105.95333481562078</c:v>
                </c:pt>
                <c:pt idx="6201">
                  <c:v>105.96108725035496</c:v>
                </c:pt>
                <c:pt idx="6202">
                  <c:v>105.96235701657282</c:v>
                </c:pt>
                <c:pt idx="6203">
                  <c:v>105.96386919131561</c:v>
                </c:pt>
                <c:pt idx="6204">
                  <c:v>105.96387754982469</c:v>
                </c:pt>
                <c:pt idx="6205">
                  <c:v>105.96506261673011</c:v>
                </c:pt>
                <c:pt idx="6206">
                  <c:v>105.96530077979421</c:v>
                </c:pt>
                <c:pt idx="6207">
                  <c:v>105.96543315054531</c:v>
                </c:pt>
                <c:pt idx="6208">
                  <c:v>105.96556681398798</c:v>
                </c:pt>
                <c:pt idx="6209">
                  <c:v>105.96738037374236</c:v>
                </c:pt>
                <c:pt idx="6210">
                  <c:v>105.96891264046317</c:v>
                </c:pt>
                <c:pt idx="6211">
                  <c:v>105.96906612226772</c:v>
                </c:pt>
                <c:pt idx="6212">
                  <c:v>105.97212023203825</c:v>
                </c:pt>
                <c:pt idx="6213">
                  <c:v>105.97299202619196</c:v>
                </c:pt>
                <c:pt idx="6214">
                  <c:v>105.97299789699581</c:v>
                </c:pt>
                <c:pt idx="6215">
                  <c:v>105.97438959249035</c:v>
                </c:pt>
                <c:pt idx="6216">
                  <c:v>105.97493812096674</c:v>
                </c:pt>
                <c:pt idx="6217">
                  <c:v>105.97499388386181</c:v>
                </c:pt>
                <c:pt idx="6218">
                  <c:v>105.9750841921546</c:v>
                </c:pt>
                <c:pt idx="6219">
                  <c:v>105.97558422747936</c:v>
                </c:pt>
                <c:pt idx="6220">
                  <c:v>105.97591449638352</c:v>
                </c:pt>
                <c:pt idx="6221">
                  <c:v>105.9759650035914</c:v>
                </c:pt>
                <c:pt idx="6222">
                  <c:v>105.9760569932605</c:v>
                </c:pt>
                <c:pt idx="6223">
                  <c:v>105.97612680853589</c:v>
                </c:pt>
                <c:pt idx="6224">
                  <c:v>105.97669432323782</c:v>
                </c:pt>
                <c:pt idx="6225">
                  <c:v>105.97674303318423</c:v>
                </c:pt>
                <c:pt idx="6226">
                  <c:v>105.97674982604039</c:v>
                </c:pt>
                <c:pt idx="6227">
                  <c:v>105.97693171880334</c:v>
                </c:pt>
                <c:pt idx="6228">
                  <c:v>105.97700815450264</c:v>
                </c:pt>
                <c:pt idx="6229">
                  <c:v>105.97800057879134</c:v>
                </c:pt>
                <c:pt idx="6230">
                  <c:v>105.97965048850858</c:v>
                </c:pt>
                <c:pt idx="6231">
                  <c:v>105.980795537357</c:v>
                </c:pt>
                <c:pt idx="6232">
                  <c:v>105.98087053762495</c:v>
                </c:pt>
                <c:pt idx="6233">
                  <c:v>105.98131512402749</c:v>
                </c:pt>
                <c:pt idx="6234">
                  <c:v>105.9813646441601</c:v>
                </c:pt>
                <c:pt idx="6235">
                  <c:v>105.98274170061609</c:v>
                </c:pt>
                <c:pt idx="6236">
                  <c:v>105.98355986104556</c:v>
                </c:pt>
                <c:pt idx="6237">
                  <c:v>105.98642171076077</c:v>
                </c:pt>
                <c:pt idx="6238">
                  <c:v>105.98862980204876</c:v>
                </c:pt>
                <c:pt idx="6239">
                  <c:v>105.9892978120015</c:v>
                </c:pt>
                <c:pt idx="6240">
                  <c:v>105.98950059249179</c:v>
                </c:pt>
                <c:pt idx="6241">
                  <c:v>105.98950146700422</c:v>
                </c:pt>
                <c:pt idx="6242">
                  <c:v>105.99604718533978</c:v>
                </c:pt>
                <c:pt idx="6243">
                  <c:v>105.99762717914098</c:v>
                </c:pt>
                <c:pt idx="6244">
                  <c:v>105.99767099289797</c:v>
                </c:pt>
                <c:pt idx="6245">
                  <c:v>105.99914192770585</c:v>
                </c:pt>
                <c:pt idx="6246">
                  <c:v>105.99993099447515</c:v>
                </c:pt>
                <c:pt idx="6247">
                  <c:v>106.00152955604129</c:v>
                </c:pt>
                <c:pt idx="6248">
                  <c:v>106.00268058860205</c:v>
                </c:pt>
                <c:pt idx="6249">
                  <c:v>106.0053946415478</c:v>
                </c:pt>
                <c:pt idx="6250">
                  <c:v>106.00962346328841</c:v>
                </c:pt>
                <c:pt idx="6251">
                  <c:v>106.01099628067519</c:v>
                </c:pt>
                <c:pt idx="6252">
                  <c:v>106.01121244418252</c:v>
                </c:pt>
                <c:pt idx="6253">
                  <c:v>106.01187277188814</c:v>
                </c:pt>
                <c:pt idx="6254">
                  <c:v>106.01275766665202</c:v>
                </c:pt>
                <c:pt idx="6255">
                  <c:v>106.01476710064006</c:v>
                </c:pt>
                <c:pt idx="6256">
                  <c:v>106.01635879188757</c:v>
                </c:pt>
                <c:pt idx="6257">
                  <c:v>106.01752940813368</c:v>
                </c:pt>
                <c:pt idx="6258">
                  <c:v>106.01793944195516</c:v>
                </c:pt>
                <c:pt idx="6259">
                  <c:v>106.01820462325477</c:v>
                </c:pt>
                <c:pt idx="6260">
                  <c:v>106.01861011040961</c:v>
                </c:pt>
                <c:pt idx="6261">
                  <c:v>106.01862062102389</c:v>
                </c:pt>
                <c:pt idx="6262">
                  <c:v>106.01875919704382</c:v>
                </c:pt>
                <c:pt idx="6263">
                  <c:v>106.02181577178912</c:v>
                </c:pt>
                <c:pt idx="6264">
                  <c:v>106.02285632221682</c:v>
                </c:pt>
                <c:pt idx="6265">
                  <c:v>106.0251251230801</c:v>
                </c:pt>
                <c:pt idx="6266">
                  <c:v>106.02591858691659</c:v>
                </c:pt>
                <c:pt idx="6267">
                  <c:v>106.02783497137602</c:v>
                </c:pt>
                <c:pt idx="6268">
                  <c:v>106.02797530966578</c:v>
                </c:pt>
                <c:pt idx="6269">
                  <c:v>106.02935967539936</c:v>
                </c:pt>
                <c:pt idx="6270">
                  <c:v>106.02952966633622</c:v>
                </c:pt>
                <c:pt idx="6271">
                  <c:v>106.0300727060129</c:v>
                </c:pt>
                <c:pt idx="6272">
                  <c:v>106.03049887360692</c:v>
                </c:pt>
                <c:pt idx="6273">
                  <c:v>106.03060290743976</c:v>
                </c:pt>
                <c:pt idx="6274">
                  <c:v>106.03101985744725</c:v>
                </c:pt>
                <c:pt idx="6275">
                  <c:v>106.03186251496989</c:v>
                </c:pt>
                <c:pt idx="6276">
                  <c:v>106.03187143004962</c:v>
                </c:pt>
                <c:pt idx="6277">
                  <c:v>106.03369768323057</c:v>
                </c:pt>
                <c:pt idx="6278">
                  <c:v>106.03442714645121</c:v>
                </c:pt>
                <c:pt idx="6279">
                  <c:v>106.03455202733484</c:v>
                </c:pt>
                <c:pt idx="6280">
                  <c:v>106.0346400079663</c:v>
                </c:pt>
                <c:pt idx="6281">
                  <c:v>106.03468059975955</c:v>
                </c:pt>
                <c:pt idx="6282">
                  <c:v>106.03598780233828</c:v>
                </c:pt>
                <c:pt idx="6283">
                  <c:v>106.03616400512816</c:v>
                </c:pt>
                <c:pt idx="6284">
                  <c:v>106.037119247582</c:v>
                </c:pt>
                <c:pt idx="6285">
                  <c:v>106.03719196899212</c:v>
                </c:pt>
                <c:pt idx="6286">
                  <c:v>106.03831871598025</c:v>
                </c:pt>
                <c:pt idx="6287">
                  <c:v>106.0384927299704</c:v>
                </c:pt>
                <c:pt idx="6288">
                  <c:v>106.03857255064072</c:v>
                </c:pt>
                <c:pt idx="6289">
                  <c:v>106.03894377273218</c:v>
                </c:pt>
                <c:pt idx="6290">
                  <c:v>106.04005534104537</c:v>
                </c:pt>
                <c:pt idx="6291">
                  <c:v>106.04017677892909</c:v>
                </c:pt>
                <c:pt idx="6292">
                  <c:v>106.04071710677493</c:v>
                </c:pt>
                <c:pt idx="6293">
                  <c:v>106.04142840699173</c:v>
                </c:pt>
                <c:pt idx="6294">
                  <c:v>106.04283708721724</c:v>
                </c:pt>
                <c:pt idx="6295">
                  <c:v>106.04322595233151</c:v>
                </c:pt>
                <c:pt idx="6296">
                  <c:v>106.0433085176457</c:v>
                </c:pt>
                <c:pt idx="6297">
                  <c:v>106.0442050648912</c:v>
                </c:pt>
                <c:pt idx="6298">
                  <c:v>106.04458460701119</c:v>
                </c:pt>
                <c:pt idx="6299">
                  <c:v>106.04466820578953</c:v>
                </c:pt>
                <c:pt idx="6300">
                  <c:v>106.04472958366242</c:v>
                </c:pt>
                <c:pt idx="6301">
                  <c:v>106.04629586437434</c:v>
                </c:pt>
                <c:pt idx="6302">
                  <c:v>106.04693963444393</c:v>
                </c:pt>
                <c:pt idx="6303">
                  <c:v>106.04702473213608</c:v>
                </c:pt>
                <c:pt idx="6304">
                  <c:v>106.0482759204602</c:v>
                </c:pt>
                <c:pt idx="6305">
                  <c:v>106.04933651641556</c:v>
                </c:pt>
                <c:pt idx="6306">
                  <c:v>106.05025042318194</c:v>
                </c:pt>
                <c:pt idx="6307">
                  <c:v>106.05118216507209</c:v>
                </c:pt>
                <c:pt idx="6308">
                  <c:v>106.05341852379644</c:v>
                </c:pt>
                <c:pt idx="6309">
                  <c:v>106.05508818254091</c:v>
                </c:pt>
                <c:pt idx="6310">
                  <c:v>106.0551637767478</c:v>
                </c:pt>
                <c:pt idx="6311">
                  <c:v>106.05693790700344</c:v>
                </c:pt>
                <c:pt idx="6312">
                  <c:v>106.05923975895541</c:v>
                </c:pt>
                <c:pt idx="6313">
                  <c:v>106.06040608409521</c:v>
                </c:pt>
                <c:pt idx="6314">
                  <c:v>106.06133572664724</c:v>
                </c:pt>
                <c:pt idx="6315">
                  <c:v>106.06324362896451</c:v>
                </c:pt>
                <c:pt idx="6316">
                  <c:v>106.06344812355876</c:v>
                </c:pt>
                <c:pt idx="6317">
                  <c:v>106.06410487836959</c:v>
                </c:pt>
                <c:pt idx="6318">
                  <c:v>106.06511660390099</c:v>
                </c:pt>
                <c:pt idx="6319">
                  <c:v>106.06565017758702</c:v>
                </c:pt>
                <c:pt idx="6320">
                  <c:v>106.06692152605967</c:v>
                </c:pt>
                <c:pt idx="6321">
                  <c:v>106.06738451078712</c:v>
                </c:pt>
                <c:pt idx="6322">
                  <c:v>106.06857732518218</c:v>
                </c:pt>
                <c:pt idx="6323">
                  <c:v>106.06961606064728</c:v>
                </c:pt>
                <c:pt idx="6324">
                  <c:v>106.07059788733007</c:v>
                </c:pt>
                <c:pt idx="6325">
                  <c:v>106.07065172851854</c:v>
                </c:pt>
                <c:pt idx="6326">
                  <c:v>106.07184005862139</c:v>
                </c:pt>
                <c:pt idx="6327">
                  <c:v>106.07246217335972</c:v>
                </c:pt>
                <c:pt idx="6328">
                  <c:v>106.07354102337779</c:v>
                </c:pt>
                <c:pt idx="6329">
                  <c:v>106.07401208430808</c:v>
                </c:pt>
                <c:pt idx="6330">
                  <c:v>106.075227802893</c:v>
                </c:pt>
                <c:pt idx="6331">
                  <c:v>106.07559158533628</c:v>
                </c:pt>
                <c:pt idx="6332">
                  <c:v>106.07565723428957</c:v>
                </c:pt>
                <c:pt idx="6333">
                  <c:v>106.0772696099216</c:v>
                </c:pt>
                <c:pt idx="6334">
                  <c:v>106.07754236006085</c:v>
                </c:pt>
                <c:pt idx="6335">
                  <c:v>106.07852369622877</c:v>
                </c:pt>
                <c:pt idx="6336">
                  <c:v>106.0793873284709</c:v>
                </c:pt>
                <c:pt idx="6337">
                  <c:v>106.08133942809992</c:v>
                </c:pt>
                <c:pt idx="6338">
                  <c:v>106.08166702692579</c:v>
                </c:pt>
                <c:pt idx="6339">
                  <c:v>106.08194132975058</c:v>
                </c:pt>
                <c:pt idx="6340">
                  <c:v>106.08217412378883</c:v>
                </c:pt>
                <c:pt idx="6341">
                  <c:v>106.08262830247466</c:v>
                </c:pt>
                <c:pt idx="6342">
                  <c:v>106.08265124860668</c:v>
                </c:pt>
                <c:pt idx="6343">
                  <c:v>106.08286610477445</c:v>
                </c:pt>
                <c:pt idx="6344">
                  <c:v>106.08327065328018</c:v>
                </c:pt>
                <c:pt idx="6345">
                  <c:v>106.08378296330038</c:v>
                </c:pt>
                <c:pt idx="6346">
                  <c:v>106.08521406665457</c:v>
                </c:pt>
                <c:pt idx="6347">
                  <c:v>106.08529701084669</c:v>
                </c:pt>
                <c:pt idx="6348">
                  <c:v>106.08682941674701</c:v>
                </c:pt>
                <c:pt idx="6349">
                  <c:v>106.08685229999564</c:v>
                </c:pt>
                <c:pt idx="6350">
                  <c:v>106.09025542984456</c:v>
                </c:pt>
                <c:pt idx="6351">
                  <c:v>106.09050016158758</c:v>
                </c:pt>
                <c:pt idx="6352">
                  <c:v>106.09090865618266</c:v>
                </c:pt>
                <c:pt idx="6353">
                  <c:v>106.09226222280778</c:v>
                </c:pt>
                <c:pt idx="6354">
                  <c:v>106.09299042775893</c:v>
                </c:pt>
                <c:pt idx="6355">
                  <c:v>106.09344548172889</c:v>
                </c:pt>
                <c:pt idx="6356">
                  <c:v>106.09544561157122</c:v>
                </c:pt>
                <c:pt idx="6357">
                  <c:v>106.09593856180118</c:v>
                </c:pt>
                <c:pt idx="6358">
                  <c:v>106.09781425709882</c:v>
                </c:pt>
                <c:pt idx="6359">
                  <c:v>106.09786055121933</c:v>
                </c:pt>
                <c:pt idx="6360">
                  <c:v>106.09812535253769</c:v>
                </c:pt>
                <c:pt idx="6361">
                  <c:v>106.09854217847237</c:v>
                </c:pt>
                <c:pt idx="6362">
                  <c:v>106.09990358849878</c:v>
                </c:pt>
                <c:pt idx="6363">
                  <c:v>106.10010780608668</c:v>
                </c:pt>
                <c:pt idx="6364">
                  <c:v>106.10131328256756</c:v>
                </c:pt>
                <c:pt idx="6365">
                  <c:v>106.10206025538409</c:v>
                </c:pt>
                <c:pt idx="6366">
                  <c:v>106.10258614149781</c:v>
                </c:pt>
                <c:pt idx="6367">
                  <c:v>106.10261034078593</c:v>
                </c:pt>
                <c:pt idx="6368">
                  <c:v>106.10376192564628</c:v>
                </c:pt>
                <c:pt idx="6369">
                  <c:v>106.10609870651555</c:v>
                </c:pt>
                <c:pt idx="6370">
                  <c:v>106.10622953546017</c:v>
                </c:pt>
                <c:pt idx="6371">
                  <c:v>106.10667437607647</c:v>
                </c:pt>
                <c:pt idx="6372">
                  <c:v>106.10706962440672</c:v>
                </c:pt>
                <c:pt idx="6373">
                  <c:v>106.10725808986535</c:v>
                </c:pt>
                <c:pt idx="6374">
                  <c:v>106.10769718044526</c:v>
                </c:pt>
                <c:pt idx="6375">
                  <c:v>106.10786148786353</c:v>
                </c:pt>
                <c:pt idx="6376">
                  <c:v>106.10853000896955</c:v>
                </c:pt>
                <c:pt idx="6377">
                  <c:v>106.10905541555452</c:v>
                </c:pt>
                <c:pt idx="6378">
                  <c:v>106.11243153288524</c:v>
                </c:pt>
                <c:pt idx="6379">
                  <c:v>106.11279705219034</c:v>
                </c:pt>
                <c:pt idx="6380">
                  <c:v>106.11448676056099</c:v>
                </c:pt>
                <c:pt idx="6381">
                  <c:v>106.11593864923074</c:v>
                </c:pt>
                <c:pt idx="6382">
                  <c:v>106.117032647843</c:v>
                </c:pt>
                <c:pt idx="6383">
                  <c:v>106.11743129166749</c:v>
                </c:pt>
                <c:pt idx="6384">
                  <c:v>106.11786821931743</c:v>
                </c:pt>
                <c:pt idx="6385">
                  <c:v>106.11885392023949</c:v>
                </c:pt>
                <c:pt idx="6386">
                  <c:v>106.11992079383323</c:v>
                </c:pt>
                <c:pt idx="6387">
                  <c:v>106.1203859627731</c:v>
                </c:pt>
                <c:pt idx="6388">
                  <c:v>106.1207798692775</c:v>
                </c:pt>
                <c:pt idx="6389">
                  <c:v>106.12138788354575</c:v>
                </c:pt>
                <c:pt idx="6390">
                  <c:v>106.12201231597828</c:v>
                </c:pt>
                <c:pt idx="6391">
                  <c:v>106.12220279126521</c:v>
                </c:pt>
                <c:pt idx="6392">
                  <c:v>106.12413927138303</c:v>
                </c:pt>
                <c:pt idx="6393">
                  <c:v>106.12487424506233</c:v>
                </c:pt>
                <c:pt idx="6394">
                  <c:v>106.12626608272399</c:v>
                </c:pt>
                <c:pt idx="6395">
                  <c:v>106.12722283465904</c:v>
                </c:pt>
                <c:pt idx="6396">
                  <c:v>106.12796462630769</c:v>
                </c:pt>
                <c:pt idx="6397">
                  <c:v>106.12975710367466</c:v>
                </c:pt>
                <c:pt idx="6398">
                  <c:v>106.12981207717266</c:v>
                </c:pt>
                <c:pt idx="6399">
                  <c:v>106.13074128083362</c:v>
                </c:pt>
                <c:pt idx="6400">
                  <c:v>106.13077938679348</c:v>
                </c:pt>
                <c:pt idx="6401">
                  <c:v>106.13328792140231</c:v>
                </c:pt>
                <c:pt idx="6402">
                  <c:v>106.13380725387695</c:v>
                </c:pt>
                <c:pt idx="6403">
                  <c:v>106.13413162657173</c:v>
                </c:pt>
                <c:pt idx="6404">
                  <c:v>106.13426180021328</c:v>
                </c:pt>
                <c:pt idx="6405">
                  <c:v>106.13516826953375</c:v>
                </c:pt>
                <c:pt idx="6406">
                  <c:v>106.13724744114069</c:v>
                </c:pt>
                <c:pt idx="6407">
                  <c:v>106.1373849451326</c:v>
                </c:pt>
                <c:pt idx="6408">
                  <c:v>106.13865673665462</c:v>
                </c:pt>
                <c:pt idx="6409">
                  <c:v>106.13884934117942</c:v>
                </c:pt>
                <c:pt idx="6410">
                  <c:v>106.1393527589066</c:v>
                </c:pt>
                <c:pt idx="6411">
                  <c:v>106.14268115027114</c:v>
                </c:pt>
                <c:pt idx="6412">
                  <c:v>106.14314660910803</c:v>
                </c:pt>
                <c:pt idx="6413">
                  <c:v>106.14338940861782</c:v>
                </c:pt>
                <c:pt idx="6414">
                  <c:v>106.14344068207775</c:v>
                </c:pt>
                <c:pt idx="6415">
                  <c:v>106.14414871234182</c:v>
                </c:pt>
                <c:pt idx="6416">
                  <c:v>106.14556860257413</c:v>
                </c:pt>
                <c:pt idx="6417">
                  <c:v>106.14640021412886</c:v>
                </c:pt>
                <c:pt idx="6418">
                  <c:v>106.14735059007161</c:v>
                </c:pt>
                <c:pt idx="6419">
                  <c:v>106.14740931415595</c:v>
                </c:pt>
                <c:pt idx="6420">
                  <c:v>106.14753658870886</c:v>
                </c:pt>
                <c:pt idx="6421">
                  <c:v>106.14775611773548</c:v>
                </c:pt>
                <c:pt idx="6422">
                  <c:v>106.14809520247763</c:v>
                </c:pt>
                <c:pt idx="6423">
                  <c:v>106.14901124916007</c:v>
                </c:pt>
                <c:pt idx="6424">
                  <c:v>106.14916852567043</c:v>
                </c:pt>
                <c:pt idx="6425">
                  <c:v>106.14930697811602</c:v>
                </c:pt>
                <c:pt idx="6426">
                  <c:v>106.15058161701548</c:v>
                </c:pt>
                <c:pt idx="6427">
                  <c:v>106.15161986573131</c:v>
                </c:pt>
                <c:pt idx="6428">
                  <c:v>106.15203999299632</c:v>
                </c:pt>
                <c:pt idx="6429">
                  <c:v>106.15229210186556</c:v>
                </c:pt>
                <c:pt idx="6430">
                  <c:v>106.15341686121975</c:v>
                </c:pt>
                <c:pt idx="6431">
                  <c:v>106.15478809590843</c:v>
                </c:pt>
                <c:pt idx="6432">
                  <c:v>106.15485598077152</c:v>
                </c:pt>
                <c:pt idx="6433">
                  <c:v>106.15501582900259</c:v>
                </c:pt>
                <c:pt idx="6434">
                  <c:v>106.15570283528876</c:v>
                </c:pt>
                <c:pt idx="6435">
                  <c:v>106.15638840213097</c:v>
                </c:pt>
                <c:pt idx="6436">
                  <c:v>106.15944140299656</c:v>
                </c:pt>
                <c:pt idx="6437">
                  <c:v>106.16169421473651</c:v>
                </c:pt>
                <c:pt idx="6438">
                  <c:v>106.16222207839743</c:v>
                </c:pt>
                <c:pt idx="6439">
                  <c:v>106.16330614442415</c:v>
                </c:pt>
                <c:pt idx="6440">
                  <c:v>106.16512671418431</c:v>
                </c:pt>
                <c:pt idx="6441">
                  <c:v>106.16597811692016</c:v>
                </c:pt>
                <c:pt idx="6442">
                  <c:v>106.16725354799536</c:v>
                </c:pt>
                <c:pt idx="6443">
                  <c:v>106.16773484586066</c:v>
                </c:pt>
                <c:pt idx="6444">
                  <c:v>106.16847296523997</c:v>
                </c:pt>
                <c:pt idx="6445">
                  <c:v>106.16899935562542</c:v>
                </c:pt>
                <c:pt idx="6446">
                  <c:v>106.16999041578393</c:v>
                </c:pt>
                <c:pt idx="6447">
                  <c:v>106.17073451183236</c:v>
                </c:pt>
                <c:pt idx="6448">
                  <c:v>106.1723647095275</c:v>
                </c:pt>
                <c:pt idx="6449">
                  <c:v>106.17455753926333</c:v>
                </c:pt>
                <c:pt idx="6450">
                  <c:v>106.17633516198507</c:v>
                </c:pt>
                <c:pt idx="6451">
                  <c:v>106.17668898067825</c:v>
                </c:pt>
                <c:pt idx="6452">
                  <c:v>106.17726795773129</c:v>
                </c:pt>
                <c:pt idx="6453">
                  <c:v>106.17742633263603</c:v>
                </c:pt>
                <c:pt idx="6454">
                  <c:v>106.1775704448184</c:v>
                </c:pt>
                <c:pt idx="6455">
                  <c:v>106.18084805053671</c:v>
                </c:pt>
                <c:pt idx="6456">
                  <c:v>106.18251727103498</c:v>
                </c:pt>
                <c:pt idx="6457">
                  <c:v>106.18268340549885</c:v>
                </c:pt>
                <c:pt idx="6458">
                  <c:v>106.18319637001913</c:v>
                </c:pt>
                <c:pt idx="6459">
                  <c:v>106.18347269147519</c:v>
                </c:pt>
                <c:pt idx="6460">
                  <c:v>106.18428443694327</c:v>
                </c:pt>
                <c:pt idx="6461">
                  <c:v>106.18441007445728</c:v>
                </c:pt>
                <c:pt idx="6462">
                  <c:v>106.18469234427657</c:v>
                </c:pt>
                <c:pt idx="6463">
                  <c:v>106.18547735777214</c:v>
                </c:pt>
                <c:pt idx="6464">
                  <c:v>106.18565701996317</c:v>
                </c:pt>
                <c:pt idx="6465">
                  <c:v>106.18568137332558</c:v>
                </c:pt>
                <c:pt idx="6466">
                  <c:v>106.18659818849626</c:v>
                </c:pt>
                <c:pt idx="6467">
                  <c:v>106.18733371391266</c:v>
                </c:pt>
                <c:pt idx="6468">
                  <c:v>106.18736089202179</c:v>
                </c:pt>
                <c:pt idx="6469">
                  <c:v>106.18903441621826</c:v>
                </c:pt>
                <c:pt idx="6470">
                  <c:v>106.18972962664461</c:v>
                </c:pt>
                <c:pt idx="6471">
                  <c:v>106.19206283698945</c:v>
                </c:pt>
                <c:pt idx="6472">
                  <c:v>106.19714764522089</c:v>
                </c:pt>
                <c:pt idx="6473">
                  <c:v>106.19863255200046</c:v>
                </c:pt>
                <c:pt idx="6474">
                  <c:v>106.19991770563614</c:v>
                </c:pt>
                <c:pt idx="6475">
                  <c:v>106.20017743232094</c:v>
                </c:pt>
                <c:pt idx="6476">
                  <c:v>106.20039371096588</c:v>
                </c:pt>
                <c:pt idx="6477">
                  <c:v>106.20042021621619</c:v>
                </c:pt>
                <c:pt idx="6478">
                  <c:v>106.20050412966708</c:v>
                </c:pt>
                <c:pt idx="6479">
                  <c:v>106.20080212899622</c:v>
                </c:pt>
                <c:pt idx="6480">
                  <c:v>106.20301102113046</c:v>
                </c:pt>
                <c:pt idx="6481">
                  <c:v>106.20398953370167</c:v>
                </c:pt>
                <c:pt idx="6482">
                  <c:v>106.20428121383983</c:v>
                </c:pt>
                <c:pt idx="6483">
                  <c:v>106.20429102798246</c:v>
                </c:pt>
                <c:pt idx="6484">
                  <c:v>106.20682976570681</c:v>
                </c:pt>
                <c:pt idx="6485">
                  <c:v>106.20684395850103</c:v>
                </c:pt>
                <c:pt idx="6486">
                  <c:v>106.20715072536805</c:v>
                </c:pt>
                <c:pt idx="6487">
                  <c:v>106.20833450249599</c:v>
                </c:pt>
                <c:pt idx="6488">
                  <c:v>106.20894650987402</c:v>
                </c:pt>
                <c:pt idx="6489">
                  <c:v>106.21035100840002</c:v>
                </c:pt>
                <c:pt idx="6490">
                  <c:v>106.21037838545423</c:v>
                </c:pt>
                <c:pt idx="6491">
                  <c:v>106.21066766769552</c:v>
                </c:pt>
                <c:pt idx="6492">
                  <c:v>106.21110647824545</c:v>
                </c:pt>
                <c:pt idx="6493">
                  <c:v>106.21159286539347</c:v>
                </c:pt>
                <c:pt idx="6494">
                  <c:v>106.21160899847729</c:v>
                </c:pt>
                <c:pt idx="6495">
                  <c:v>106.21252392207553</c:v>
                </c:pt>
                <c:pt idx="6496">
                  <c:v>106.21365180841966</c:v>
                </c:pt>
                <c:pt idx="6497">
                  <c:v>106.21451458495117</c:v>
                </c:pt>
                <c:pt idx="6498">
                  <c:v>106.21466568059654</c:v>
                </c:pt>
                <c:pt idx="6499">
                  <c:v>106.21523593500666</c:v>
                </c:pt>
                <c:pt idx="6500">
                  <c:v>106.21759112433324</c:v>
                </c:pt>
                <c:pt idx="6501">
                  <c:v>106.218269523011</c:v>
                </c:pt>
                <c:pt idx="6502">
                  <c:v>106.21838580285342</c:v>
                </c:pt>
                <c:pt idx="6503">
                  <c:v>106.22085757673476</c:v>
                </c:pt>
                <c:pt idx="6504">
                  <c:v>106.22183747149556</c:v>
                </c:pt>
                <c:pt idx="6505">
                  <c:v>106.22202095251615</c:v>
                </c:pt>
                <c:pt idx="6506">
                  <c:v>106.22205898750036</c:v>
                </c:pt>
                <c:pt idx="6507">
                  <c:v>106.22270190529412</c:v>
                </c:pt>
                <c:pt idx="6508">
                  <c:v>106.22362438519541</c:v>
                </c:pt>
                <c:pt idx="6509">
                  <c:v>106.22374573071825</c:v>
                </c:pt>
                <c:pt idx="6510">
                  <c:v>106.22467173784005</c:v>
                </c:pt>
                <c:pt idx="6511">
                  <c:v>106.22531469172529</c:v>
                </c:pt>
                <c:pt idx="6512">
                  <c:v>106.22569116999071</c:v>
                </c:pt>
                <c:pt idx="6513">
                  <c:v>106.2258582106042</c:v>
                </c:pt>
                <c:pt idx="6514">
                  <c:v>106.23066886026952</c:v>
                </c:pt>
                <c:pt idx="6515">
                  <c:v>106.23117480492928</c:v>
                </c:pt>
                <c:pt idx="6516">
                  <c:v>106.23128413221208</c:v>
                </c:pt>
                <c:pt idx="6517">
                  <c:v>106.2314023258737</c:v>
                </c:pt>
                <c:pt idx="6518">
                  <c:v>106.2314958456568</c:v>
                </c:pt>
                <c:pt idx="6519">
                  <c:v>106.23251408162083</c:v>
                </c:pt>
                <c:pt idx="6520">
                  <c:v>106.23524078499287</c:v>
                </c:pt>
                <c:pt idx="6521">
                  <c:v>106.23536950720276</c:v>
                </c:pt>
                <c:pt idx="6522">
                  <c:v>106.23622527596547</c:v>
                </c:pt>
                <c:pt idx="6523">
                  <c:v>106.23690586483168</c:v>
                </c:pt>
                <c:pt idx="6524">
                  <c:v>106.23698295361274</c:v>
                </c:pt>
                <c:pt idx="6525">
                  <c:v>106.23700352788065</c:v>
                </c:pt>
                <c:pt idx="6526">
                  <c:v>106.23769911217258</c:v>
                </c:pt>
                <c:pt idx="6527">
                  <c:v>106.23817217973006</c:v>
                </c:pt>
                <c:pt idx="6528">
                  <c:v>106.23962645004022</c:v>
                </c:pt>
                <c:pt idx="6529">
                  <c:v>106.24003778614436</c:v>
                </c:pt>
                <c:pt idx="6530">
                  <c:v>106.24189510570469</c:v>
                </c:pt>
                <c:pt idx="6531">
                  <c:v>106.24245481446646</c:v>
                </c:pt>
                <c:pt idx="6532">
                  <c:v>106.24387242221199</c:v>
                </c:pt>
                <c:pt idx="6533">
                  <c:v>106.2442151764148</c:v>
                </c:pt>
                <c:pt idx="6534">
                  <c:v>106.2461110388838</c:v>
                </c:pt>
                <c:pt idx="6535">
                  <c:v>106.24747809045843</c:v>
                </c:pt>
                <c:pt idx="6536">
                  <c:v>106.24914237286795</c:v>
                </c:pt>
                <c:pt idx="6537">
                  <c:v>106.24932117499588</c:v>
                </c:pt>
                <c:pt idx="6538">
                  <c:v>106.24972890491686</c:v>
                </c:pt>
                <c:pt idx="6539">
                  <c:v>106.25007556384459</c:v>
                </c:pt>
                <c:pt idx="6540">
                  <c:v>106.25037362451027</c:v>
                </c:pt>
                <c:pt idx="6541">
                  <c:v>106.25195617532145</c:v>
                </c:pt>
                <c:pt idx="6542">
                  <c:v>106.25204132840571</c:v>
                </c:pt>
                <c:pt idx="6543">
                  <c:v>106.25234081472092</c:v>
                </c:pt>
                <c:pt idx="6544">
                  <c:v>106.2525608459066</c:v>
                </c:pt>
                <c:pt idx="6545">
                  <c:v>106.25289143753463</c:v>
                </c:pt>
                <c:pt idx="6546">
                  <c:v>106.25373939451997</c:v>
                </c:pt>
                <c:pt idx="6547">
                  <c:v>106.25409092014119</c:v>
                </c:pt>
                <c:pt idx="6548">
                  <c:v>106.25428652580449</c:v>
                </c:pt>
                <c:pt idx="6549">
                  <c:v>106.25475509321481</c:v>
                </c:pt>
                <c:pt idx="6550">
                  <c:v>106.25633815955931</c:v>
                </c:pt>
                <c:pt idx="6551">
                  <c:v>106.25652100291286</c:v>
                </c:pt>
                <c:pt idx="6552">
                  <c:v>106.25687352091353</c:v>
                </c:pt>
                <c:pt idx="6553">
                  <c:v>106.25731542293003</c:v>
                </c:pt>
                <c:pt idx="6554">
                  <c:v>106.25757555158633</c:v>
                </c:pt>
                <c:pt idx="6555">
                  <c:v>106.25846860784023</c:v>
                </c:pt>
                <c:pt idx="6556">
                  <c:v>106.25861364911825</c:v>
                </c:pt>
                <c:pt idx="6557">
                  <c:v>106.26055837792542</c:v>
                </c:pt>
                <c:pt idx="6558">
                  <c:v>106.26086231769048</c:v>
                </c:pt>
                <c:pt idx="6559">
                  <c:v>106.26128265881684</c:v>
                </c:pt>
                <c:pt idx="6560">
                  <c:v>106.26147464400715</c:v>
                </c:pt>
                <c:pt idx="6561">
                  <c:v>106.26262630533806</c:v>
                </c:pt>
                <c:pt idx="6562">
                  <c:v>106.26274324321612</c:v>
                </c:pt>
                <c:pt idx="6563">
                  <c:v>106.26325544147434</c:v>
                </c:pt>
                <c:pt idx="6564">
                  <c:v>106.26471973151496</c:v>
                </c:pt>
                <c:pt idx="6565">
                  <c:v>106.26655833659535</c:v>
                </c:pt>
                <c:pt idx="6566">
                  <c:v>106.26901276906631</c:v>
                </c:pt>
                <c:pt idx="6567">
                  <c:v>106.26966603706676</c:v>
                </c:pt>
                <c:pt idx="6568">
                  <c:v>106.27030528461248</c:v>
                </c:pt>
                <c:pt idx="6569">
                  <c:v>106.27103090883412</c:v>
                </c:pt>
                <c:pt idx="6570">
                  <c:v>106.27206323270538</c:v>
                </c:pt>
                <c:pt idx="6571">
                  <c:v>106.27308140196888</c:v>
                </c:pt>
                <c:pt idx="6572">
                  <c:v>106.27729198839337</c:v>
                </c:pt>
                <c:pt idx="6573">
                  <c:v>106.27886435013579</c:v>
                </c:pt>
                <c:pt idx="6574">
                  <c:v>106.27888281471964</c:v>
                </c:pt>
                <c:pt idx="6575">
                  <c:v>106.27962451416194</c:v>
                </c:pt>
                <c:pt idx="6576">
                  <c:v>106.28042800160961</c:v>
                </c:pt>
                <c:pt idx="6577">
                  <c:v>106.28093412799925</c:v>
                </c:pt>
                <c:pt idx="6578">
                  <c:v>106.28163349076537</c:v>
                </c:pt>
                <c:pt idx="6579">
                  <c:v>106.28229427063489</c:v>
                </c:pt>
                <c:pt idx="6580">
                  <c:v>106.28334366587379</c:v>
                </c:pt>
                <c:pt idx="6581">
                  <c:v>106.28386655510319</c:v>
                </c:pt>
                <c:pt idx="6582">
                  <c:v>106.28446810842711</c:v>
                </c:pt>
                <c:pt idx="6583">
                  <c:v>106.28511126345239</c:v>
                </c:pt>
                <c:pt idx="6584">
                  <c:v>106.28596350006029</c:v>
                </c:pt>
                <c:pt idx="6585">
                  <c:v>106.28604882649718</c:v>
                </c:pt>
                <c:pt idx="6586">
                  <c:v>106.28649776051724</c:v>
                </c:pt>
                <c:pt idx="6587">
                  <c:v>106.28831797850749</c:v>
                </c:pt>
                <c:pt idx="6588">
                  <c:v>106.28880464077167</c:v>
                </c:pt>
                <c:pt idx="6589">
                  <c:v>106.28888822291164</c:v>
                </c:pt>
                <c:pt idx="6590">
                  <c:v>106.28945437868046</c:v>
                </c:pt>
                <c:pt idx="6591">
                  <c:v>106.29152918516904</c:v>
                </c:pt>
                <c:pt idx="6592">
                  <c:v>106.29216248665828</c:v>
                </c:pt>
                <c:pt idx="6593">
                  <c:v>106.29340225678098</c:v>
                </c:pt>
                <c:pt idx="6594">
                  <c:v>106.29507548312309</c:v>
                </c:pt>
                <c:pt idx="6595">
                  <c:v>106.29523841533413</c:v>
                </c:pt>
                <c:pt idx="6596">
                  <c:v>106.29589381733192</c:v>
                </c:pt>
                <c:pt idx="6597">
                  <c:v>106.2965358406192</c:v>
                </c:pt>
                <c:pt idx="6598">
                  <c:v>106.29668662487109</c:v>
                </c:pt>
                <c:pt idx="6599">
                  <c:v>106.29797571779874</c:v>
                </c:pt>
                <c:pt idx="6600">
                  <c:v>106.29970366720393</c:v>
                </c:pt>
                <c:pt idx="6601">
                  <c:v>106.29972302116433</c:v>
                </c:pt>
                <c:pt idx="6602">
                  <c:v>106.30000351026624</c:v>
                </c:pt>
                <c:pt idx="6603">
                  <c:v>106.30110276522876</c:v>
                </c:pt>
                <c:pt idx="6604">
                  <c:v>106.30119671608794</c:v>
                </c:pt>
                <c:pt idx="6605">
                  <c:v>106.30219315639594</c:v>
                </c:pt>
                <c:pt idx="6606">
                  <c:v>106.30274873488194</c:v>
                </c:pt>
                <c:pt idx="6607">
                  <c:v>106.302766855915</c:v>
                </c:pt>
                <c:pt idx="6608">
                  <c:v>106.30312488654747</c:v>
                </c:pt>
                <c:pt idx="6609">
                  <c:v>106.30446413550628</c:v>
                </c:pt>
                <c:pt idx="6610">
                  <c:v>106.30606383532259</c:v>
                </c:pt>
                <c:pt idx="6611">
                  <c:v>106.306855412913</c:v>
                </c:pt>
                <c:pt idx="6612">
                  <c:v>106.30837927077856</c:v>
                </c:pt>
                <c:pt idx="6613">
                  <c:v>106.30871093525677</c:v>
                </c:pt>
                <c:pt idx="6614">
                  <c:v>106.3092053292286</c:v>
                </c:pt>
                <c:pt idx="6615">
                  <c:v>106.30962335499967</c:v>
                </c:pt>
                <c:pt idx="6616">
                  <c:v>106.30983019439373</c:v>
                </c:pt>
                <c:pt idx="6617">
                  <c:v>106.30994870606219</c:v>
                </c:pt>
                <c:pt idx="6618">
                  <c:v>106.31266913253765</c:v>
                </c:pt>
                <c:pt idx="6619">
                  <c:v>106.31545387333125</c:v>
                </c:pt>
                <c:pt idx="6620">
                  <c:v>106.31636850001223</c:v>
                </c:pt>
                <c:pt idx="6621">
                  <c:v>106.31679550299873</c:v>
                </c:pt>
                <c:pt idx="6622">
                  <c:v>106.31782827824682</c:v>
                </c:pt>
                <c:pt idx="6623">
                  <c:v>106.31895062825382</c:v>
                </c:pt>
                <c:pt idx="6624">
                  <c:v>106.31941972145052</c:v>
                </c:pt>
                <c:pt idx="6625">
                  <c:v>106.32311001954787</c:v>
                </c:pt>
                <c:pt idx="6626">
                  <c:v>106.32475223872055</c:v>
                </c:pt>
                <c:pt idx="6627">
                  <c:v>106.32489460749807</c:v>
                </c:pt>
                <c:pt idx="6628">
                  <c:v>106.32559052145807</c:v>
                </c:pt>
                <c:pt idx="6629">
                  <c:v>106.32565300507011</c:v>
                </c:pt>
                <c:pt idx="6630">
                  <c:v>106.32736035533456</c:v>
                </c:pt>
                <c:pt idx="6631">
                  <c:v>106.32781283609228</c:v>
                </c:pt>
                <c:pt idx="6632">
                  <c:v>106.32782898242897</c:v>
                </c:pt>
                <c:pt idx="6633">
                  <c:v>106.32906714142254</c:v>
                </c:pt>
                <c:pt idx="6634">
                  <c:v>106.32977231752977</c:v>
                </c:pt>
                <c:pt idx="6635">
                  <c:v>106.32990002542283</c:v>
                </c:pt>
                <c:pt idx="6636">
                  <c:v>106.32991839481349</c:v>
                </c:pt>
                <c:pt idx="6637">
                  <c:v>106.32993987176377</c:v>
                </c:pt>
                <c:pt idx="6638">
                  <c:v>106.32995855071108</c:v>
                </c:pt>
                <c:pt idx="6639">
                  <c:v>106.3326675112277</c:v>
                </c:pt>
                <c:pt idx="6640">
                  <c:v>106.33469496105815</c:v>
                </c:pt>
                <c:pt idx="6641">
                  <c:v>106.33478067305087</c:v>
                </c:pt>
                <c:pt idx="6642">
                  <c:v>106.33480250272537</c:v>
                </c:pt>
                <c:pt idx="6643">
                  <c:v>106.33562994530334</c:v>
                </c:pt>
                <c:pt idx="6644">
                  <c:v>106.33566414688396</c:v>
                </c:pt>
                <c:pt idx="6645">
                  <c:v>106.33606360570202</c:v>
                </c:pt>
                <c:pt idx="6646">
                  <c:v>106.33646871870688</c:v>
                </c:pt>
                <c:pt idx="6647">
                  <c:v>106.33653018139273</c:v>
                </c:pt>
                <c:pt idx="6648">
                  <c:v>106.33697420677542</c:v>
                </c:pt>
                <c:pt idx="6649">
                  <c:v>106.33827823892948</c:v>
                </c:pt>
                <c:pt idx="6650">
                  <c:v>106.339163581656</c:v>
                </c:pt>
                <c:pt idx="6651">
                  <c:v>106.33945710804394</c:v>
                </c:pt>
                <c:pt idx="6652">
                  <c:v>106.33971261602838</c:v>
                </c:pt>
                <c:pt idx="6653">
                  <c:v>106.34185783214517</c:v>
                </c:pt>
                <c:pt idx="6654">
                  <c:v>106.3431635030789</c:v>
                </c:pt>
                <c:pt idx="6655">
                  <c:v>106.34667482259562</c:v>
                </c:pt>
                <c:pt idx="6656">
                  <c:v>106.34755521983615</c:v>
                </c:pt>
                <c:pt idx="6657">
                  <c:v>106.34770378176991</c:v>
                </c:pt>
                <c:pt idx="6658">
                  <c:v>106.34872064113429</c:v>
                </c:pt>
                <c:pt idx="6659">
                  <c:v>106.34983816399097</c:v>
                </c:pt>
                <c:pt idx="6660">
                  <c:v>106.35053901482475</c:v>
                </c:pt>
                <c:pt idx="6661">
                  <c:v>106.35087106030588</c:v>
                </c:pt>
                <c:pt idx="6662">
                  <c:v>106.35350275784045</c:v>
                </c:pt>
                <c:pt idx="6663">
                  <c:v>106.35375728902892</c:v>
                </c:pt>
                <c:pt idx="6664">
                  <c:v>106.35528138728995</c:v>
                </c:pt>
                <c:pt idx="6665">
                  <c:v>106.35558989788353</c:v>
                </c:pt>
                <c:pt idx="6666">
                  <c:v>106.35636122633122</c:v>
                </c:pt>
                <c:pt idx="6667">
                  <c:v>106.35843228182766</c:v>
                </c:pt>
                <c:pt idx="6668">
                  <c:v>106.35844203174338</c:v>
                </c:pt>
                <c:pt idx="6669">
                  <c:v>106.36003130103323</c:v>
                </c:pt>
                <c:pt idx="6670">
                  <c:v>106.36033409401944</c:v>
                </c:pt>
                <c:pt idx="6671">
                  <c:v>106.36207756388933</c:v>
                </c:pt>
                <c:pt idx="6672">
                  <c:v>106.36210295538821</c:v>
                </c:pt>
                <c:pt idx="6673">
                  <c:v>106.36408249707537</c:v>
                </c:pt>
                <c:pt idx="6674">
                  <c:v>106.36455999624205</c:v>
                </c:pt>
                <c:pt idx="6675">
                  <c:v>106.36526894092562</c:v>
                </c:pt>
                <c:pt idx="6676">
                  <c:v>106.36600251613662</c:v>
                </c:pt>
                <c:pt idx="6677">
                  <c:v>106.36839914479428</c:v>
                </c:pt>
                <c:pt idx="6678">
                  <c:v>106.36867607480241</c:v>
                </c:pt>
                <c:pt idx="6679">
                  <c:v>106.36874455889239</c:v>
                </c:pt>
                <c:pt idx="6680">
                  <c:v>106.37053746800913</c:v>
                </c:pt>
                <c:pt idx="6681">
                  <c:v>106.37105278729297</c:v>
                </c:pt>
                <c:pt idx="6682">
                  <c:v>106.37150567677507</c:v>
                </c:pt>
                <c:pt idx="6683">
                  <c:v>106.37444955689976</c:v>
                </c:pt>
                <c:pt idx="6684">
                  <c:v>106.37491835655092</c:v>
                </c:pt>
                <c:pt idx="6685">
                  <c:v>106.3749370429716</c:v>
                </c:pt>
                <c:pt idx="6686">
                  <c:v>106.37587704101118</c:v>
                </c:pt>
                <c:pt idx="6687">
                  <c:v>106.3774049401846</c:v>
                </c:pt>
                <c:pt idx="6688">
                  <c:v>106.37850997511644</c:v>
                </c:pt>
                <c:pt idx="6689">
                  <c:v>106.37925247173376</c:v>
                </c:pt>
                <c:pt idx="6690">
                  <c:v>106.37985593946007</c:v>
                </c:pt>
                <c:pt idx="6691">
                  <c:v>106.38089353377316</c:v>
                </c:pt>
                <c:pt idx="6692">
                  <c:v>106.38181903879793</c:v>
                </c:pt>
                <c:pt idx="6693">
                  <c:v>106.38263120318608</c:v>
                </c:pt>
                <c:pt idx="6694">
                  <c:v>106.38382281783124</c:v>
                </c:pt>
                <c:pt idx="6695">
                  <c:v>106.3845414939647</c:v>
                </c:pt>
                <c:pt idx="6696">
                  <c:v>106.38509257366294</c:v>
                </c:pt>
                <c:pt idx="6697">
                  <c:v>106.38540366797926</c:v>
                </c:pt>
                <c:pt idx="6698">
                  <c:v>106.38671223362829</c:v>
                </c:pt>
                <c:pt idx="6699">
                  <c:v>106.38678722419111</c:v>
                </c:pt>
                <c:pt idx="6700">
                  <c:v>106.38716832509053</c:v>
                </c:pt>
                <c:pt idx="6701">
                  <c:v>106.38772334696783</c:v>
                </c:pt>
                <c:pt idx="6702">
                  <c:v>106.38806497133089</c:v>
                </c:pt>
                <c:pt idx="6703">
                  <c:v>106.38977312486261</c:v>
                </c:pt>
                <c:pt idx="6704">
                  <c:v>106.39219688806028</c:v>
                </c:pt>
                <c:pt idx="6705">
                  <c:v>106.39222882463562</c:v>
                </c:pt>
                <c:pt idx="6706">
                  <c:v>106.39273949357207</c:v>
                </c:pt>
                <c:pt idx="6707">
                  <c:v>106.39449192200431</c:v>
                </c:pt>
                <c:pt idx="6708">
                  <c:v>106.3947705322654</c:v>
                </c:pt>
                <c:pt idx="6709">
                  <c:v>106.39490005221016</c:v>
                </c:pt>
                <c:pt idx="6710">
                  <c:v>106.39555347736008</c:v>
                </c:pt>
                <c:pt idx="6711">
                  <c:v>106.39567063193722</c:v>
                </c:pt>
                <c:pt idx="6712">
                  <c:v>106.39589822111218</c:v>
                </c:pt>
                <c:pt idx="6713">
                  <c:v>106.39756054294944</c:v>
                </c:pt>
                <c:pt idx="6714">
                  <c:v>106.39966246406598</c:v>
                </c:pt>
                <c:pt idx="6715">
                  <c:v>106.40153889835904</c:v>
                </c:pt>
                <c:pt idx="6716">
                  <c:v>106.40384406800069</c:v>
                </c:pt>
                <c:pt idx="6717">
                  <c:v>106.40645201886771</c:v>
                </c:pt>
                <c:pt idx="6718">
                  <c:v>106.40647346458769</c:v>
                </c:pt>
                <c:pt idx="6719">
                  <c:v>106.40733802754747</c:v>
                </c:pt>
                <c:pt idx="6720">
                  <c:v>106.40844172689583</c:v>
                </c:pt>
                <c:pt idx="6721">
                  <c:v>106.40862294681349</c:v>
                </c:pt>
                <c:pt idx="6722">
                  <c:v>106.40926605428831</c:v>
                </c:pt>
                <c:pt idx="6723">
                  <c:v>106.40947768470907</c:v>
                </c:pt>
                <c:pt idx="6724">
                  <c:v>106.41181905835893</c:v>
                </c:pt>
                <c:pt idx="6725">
                  <c:v>106.41203780330862</c:v>
                </c:pt>
                <c:pt idx="6726">
                  <c:v>106.41330827437872</c:v>
                </c:pt>
                <c:pt idx="6727">
                  <c:v>106.41423887281746</c:v>
                </c:pt>
                <c:pt idx="6728">
                  <c:v>106.41560429623696</c:v>
                </c:pt>
                <c:pt idx="6729">
                  <c:v>106.41604157645932</c:v>
                </c:pt>
                <c:pt idx="6730">
                  <c:v>106.41632509622964</c:v>
                </c:pt>
                <c:pt idx="6731">
                  <c:v>106.41801702953157</c:v>
                </c:pt>
                <c:pt idx="6732">
                  <c:v>106.41833860892358</c:v>
                </c:pt>
                <c:pt idx="6733">
                  <c:v>106.418808431968</c:v>
                </c:pt>
                <c:pt idx="6734">
                  <c:v>106.42005834586229</c:v>
                </c:pt>
                <c:pt idx="6735">
                  <c:v>106.42046652186764</c:v>
                </c:pt>
                <c:pt idx="6736">
                  <c:v>106.42058782939799</c:v>
                </c:pt>
                <c:pt idx="6737">
                  <c:v>106.42163551498511</c:v>
                </c:pt>
                <c:pt idx="6738">
                  <c:v>106.42544880378659</c:v>
                </c:pt>
                <c:pt idx="6739">
                  <c:v>106.4299874997858</c:v>
                </c:pt>
                <c:pt idx="6740">
                  <c:v>106.43016292791474</c:v>
                </c:pt>
                <c:pt idx="6741">
                  <c:v>106.43173849790929</c:v>
                </c:pt>
                <c:pt idx="6742">
                  <c:v>106.43206084346173</c:v>
                </c:pt>
                <c:pt idx="6743">
                  <c:v>106.43612208713181</c:v>
                </c:pt>
                <c:pt idx="6744">
                  <c:v>106.43704490147253</c:v>
                </c:pt>
                <c:pt idx="6745">
                  <c:v>106.4371116027816</c:v>
                </c:pt>
                <c:pt idx="6746">
                  <c:v>106.4377035218445</c:v>
                </c:pt>
                <c:pt idx="6747">
                  <c:v>106.44075356408416</c:v>
                </c:pt>
                <c:pt idx="6748">
                  <c:v>106.44381231228918</c:v>
                </c:pt>
                <c:pt idx="6749">
                  <c:v>106.44555197951151</c:v>
                </c:pt>
                <c:pt idx="6750">
                  <c:v>106.44688302776152</c:v>
                </c:pt>
                <c:pt idx="6751">
                  <c:v>106.44831582312941</c:v>
                </c:pt>
                <c:pt idx="6752">
                  <c:v>106.44967843073485</c:v>
                </c:pt>
                <c:pt idx="6753">
                  <c:v>106.44977090533689</c:v>
                </c:pt>
                <c:pt idx="6754">
                  <c:v>106.45015035279735</c:v>
                </c:pt>
                <c:pt idx="6755">
                  <c:v>106.45091209342664</c:v>
                </c:pt>
                <c:pt idx="6756">
                  <c:v>106.45251585498053</c:v>
                </c:pt>
                <c:pt idx="6757">
                  <c:v>106.45353419010516</c:v>
                </c:pt>
                <c:pt idx="6758">
                  <c:v>106.45431787919044</c:v>
                </c:pt>
                <c:pt idx="6759">
                  <c:v>106.4547392303874</c:v>
                </c:pt>
                <c:pt idx="6760">
                  <c:v>106.45497108995519</c:v>
                </c:pt>
                <c:pt idx="6761">
                  <c:v>106.4552214679282</c:v>
                </c:pt>
                <c:pt idx="6762">
                  <c:v>106.45618906567334</c:v>
                </c:pt>
                <c:pt idx="6763">
                  <c:v>106.45821121903657</c:v>
                </c:pt>
                <c:pt idx="6764">
                  <c:v>106.45842750404788</c:v>
                </c:pt>
                <c:pt idx="6765">
                  <c:v>106.46115156940292</c:v>
                </c:pt>
                <c:pt idx="6766">
                  <c:v>106.46126055142641</c:v>
                </c:pt>
                <c:pt idx="6767">
                  <c:v>106.46204255291282</c:v>
                </c:pt>
                <c:pt idx="6768">
                  <c:v>106.46307246546161</c:v>
                </c:pt>
                <c:pt idx="6769">
                  <c:v>106.46384861880772</c:v>
                </c:pt>
                <c:pt idx="6770">
                  <c:v>106.46433732114586</c:v>
                </c:pt>
                <c:pt idx="6771">
                  <c:v>106.46764193396696</c:v>
                </c:pt>
                <c:pt idx="6772">
                  <c:v>106.46886565453971</c:v>
                </c:pt>
                <c:pt idx="6773">
                  <c:v>106.47105707779471</c:v>
                </c:pt>
                <c:pt idx="6774">
                  <c:v>106.47296913297139</c:v>
                </c:pt>
                <c:pt idx="6775">
                  <c:v>106.47307563228206</c:v>
                </c:pt>
                <c:pt idx="6776">
                  <c:v>106.47378090828134</c:v>
                </c:pt>
                <c:pt idx="6777">
                  <c:v>106.47430363317987</c:v>
                </c:pt>
                <c:pt idx="6778">
                  <c:v>106.47455424611704</c:v>
                </c:pt>
                <c:pt idx="6779">
                  <c:v>106.47486075037281</c:v>
                </c:pt>
                <c:pt idx="6780">
                  <c:v>106.47696742056858</c:v>
                </c:pt>
                <c:pt idx="6781">
                  <c:v>106.47739692477843</c:v>
                </c:pt>
                <c:pt idx="6782">
                  <c:v>106.47825944692245</c:v>
                </c:pt>
                <c:pt idx="6783">
                  <c:v>106.47859187240415</c:v>
                </c:pt>
                <c:pt idx="6784">
                  <c:v>106.47948651125863</c:v>
                </c:pt>
                <c:pt idx="6785">
                  <c:v>106.48043354099684</c:v>
                </c:pt>
                <c:pt idx="6786">
                  <c:v>106.4847091001887</c:v>
                </c:pt>
                <c:pt idx="6787">
                  <c:v>106.48552220408889</c:v>
                </c:pt>
                <c:pt idx="6788">
                  <c:v>106.48598565354069</c:v>
                </c:pt>
                <c:pt idx="6789">
                  <c:v>106.48687445982449</c:v>
                </c:pt>
                <c:pt idx="6790">
                  <c:v>106.48847237185207</c:v>
                </c:pt>
                <c:pt idx="6791">
                  <c:v>106.48886870155793</c:v>
                </c:pt>
                <c:pt idx="6792">
                  <c:v>106.48923010221279</c:v>
                </c:pt>
                <c:pt idx="6793">
                  <c:v>106.48924486258626</c:v>
                </c:pt>
                <c:pt idx="6794">
                  <c:v>106.48928839856276</c:v>
                </c:pt>
                <c:pt idx="6795">
                  <c:v>106.48983111569974</c:v>
                </c:pt>
                <c:pt idx="6796">
                  <c:v>106.48990541991343</c:v>
                </c:pt>
                <c:pt idx="6797">
                  <c:v>106.491653730826</c:v>
                </c:pt>
                <c:pt idx="6798">
                  <c:v>106.49200546932515</c:v>
                </c:pt>
                <c:pt idx="6799">
                  <c:v>106.49203367201262</c:v>
                </c:pt>
                <c:pt idx="6800">
                  <c:v>106.49248448066851</c:v>
                </c:pt>
                <c:pt idx="6801">
                  <c:v>106.49265004644644</c:v>
                </c:pt>
                <c:pt idx="6802">
                  <c:v>106.49364477057206</c:v>
                </c:pt>
                <c:pt idx="6803">
                  <c:v>106.49370688952901</c:v>
                </c:pt>
                <c:pt idx="6804">
                  <c:v>106.4949998353094</c:v>
                </c:pt>
                <c:pt idx="6805">
                  <c:v>106.49577260739048</c:v>
                </c:pt>
                <c:pt idx="6806">
                  <c:v>106.49591316908447</c:v>
                </c:pt>
                <c:pt idx="6807">
                  <c:v>106.49652101005138</c:v>
                </c:pt>
                <c:pt idx="6808">
                  <c:v>106.5013463685859</c:v>
                </c:pt>
                <c:pt idx="6809">
                  <c:v>106.50154501479237</c:v>
                </c:pt>
                <c:pt idx="6810">
                  <c:v>106.5023019133628</c:v>
                </c:pt>
                <c:pt idx="6811">
                  <c:v>106.50268620137591</c:v>
                </c:pt>
                <c:pt idx="6812">
                  <c:v>106.50306453136822</c:v>
                </c:pt>
                <c:pt idx="6813">
                  <c:v>106.50348323177133</c:v>
                </c:pt>
                <c:pt idx="6814">
                  <c:v>106.50453199213754</c:v>
                </c:pt>
                <c:pt idx="6815">
                  <c:v>106.50512699997465</c:v>
                </c:pt>
                <c:pt idx="6816">
                  <c:v>106.50557829573221</c:v>
                </c:pt>
                <c:pt idx="6817">
                  <c:v>106.50571388261852</c:v>
                </c:pt>
                <c:pt idx="6818">
                  <c:v>106.51073370110805</c:v>
                </c:pt>
                <c:pt idx="6819">
                  <c:v>106.5116616064664</c:v>
                </c:pt>
                <c:pt idx="6820">
                  <c:v>106.51186930273616</c:v>
                </c:pt>
                <c:pt idx="6821">
                  <c:v>106.5130249772678</c:v>
                </c:pt>
                <c:pt idx="6822">
                  <c:v>106.51424224213204</c:v>
                </c:pt>
                <c:pt idx="6823">
                  <c:v>106.51447591922501</c:v>
                </c:pt>
                <c:pt idx="6824">
                  <c:v>106.51479203939974</c:v>
                </c:pt>
                <c:pt idx="6825">
                  <c:v>106.51526893936186</c:v>
                </c:pt>
                <c:pt idx="6826">
                  <c:v>106.51556087637667</c:v>
                </c:pt>
                <c:pt idx="6827">
                  <c:v>106.51712784795451</c:v>
                </c:pt>
                <c:pt idx="6828">
                  <c:v>106.51767477584819</c:v>
                </c:pt>
                <c:pt idx="6829">
                  <c:v>106.51767487550202</c:v>
                </c:pt>
                <c:pt idx="6830">
                  <c:v>106.51942188967851</c:v>
                </c:pt>
                <c:pt idx="6831">
                  <c:v>106.52131746459642</c:v>
                </c:pt>
                <c:pt idx="6832">
                  <c:v>106.5216148590772</c:v>
                </c:pt>
                <c:pt idx="6833">
                  <c:v>106.52670671167095</c:v>
                </c:pt>
                <c:pt idx="6834">
                  <c:v>106.5269650491535</c:v>
                </c:pt>
                <c:pt idx="6835">
                  <c:v>106.52811328297453</c:v>
                </c:pt>
                <c:pt idx="6836">
                  <c:v>106.52823398677795</c:v>
                </c:pt>
                <c:pt idx="6837">
                  <c:v>106.52875851525803</c:v>
                </c:pt>
                <c:pt idx="6838">
                  <c:v>106.53335576522606</c:v>
                </c:pt>
                <c:pt idx="6839">
                  <c:v>106.53480824070635</c:v>
                </c:pt>
                <c:pt idx="6840">
                  <c:v>106.53504374722667</c:v>
                </c:pt>
                <c:pt idx="6841">
                  <c:v>106.53539511329346</c:v>
                </c:pt>
                <c:pt idx="6842">
                  <c:v>106.53606382150511</c:v>
                </c:pt>
                <c:pt idx="6843">
                  <c:v>106.53757766685072</c:v>
                </c:pt>
                <c:pt idx="6844">
                  <c:v>106.5377702473418</c:v>
                </c:pt>
                <c:pt idx="6845">
                  <c:v>106.53791037563411</c:v>
                </c:pt>
                <c:pt idx="6846">
                  <c:v>106.5381376920061</c:v>
                </c:pt>
                <c:pt idx="6847">
                  <c:v>106.53850710003817</c:v>
                </c:pt>
                <c:pt idx="6848">
                  <c:v>106.53871222956197</c:v>
                </c:pt>
                <c:pt idx="6849">
                  <c:v>106.53940017218933</c:v>
                </c:pt>
                <c:pt idx="6850">
                  <c:v>106.539799337651</c:v>
                </c:pt>
                <c:pt idx="6851">
                  <c:v>106.5399513577217</c:v>
                </c:pt>
                <c:pt idx="6852">
                  <c:v>106.54092719612764</c:v>
                </c:pt>
                <c:pt idx="6853">
                  <c:v>106.54096565822148</c:v>
                </c:pt>
                <c:pt idx="6854">
                  <c:v>106.54374874299289</c:v>
                </c:pt>
                <c:pt idx="6855">
                  <c:v>106.5469993733067</c:v>
                </c:pt>
                <c:pt idx="6856">
                  <c:v>106.54825043686434</c:v>
                </c:pt>
                <c:pt idx="6857">
                  <c:v>106.54828855489384</c:v>
                </c:pt>
                <c:pt idx="6858">
                  <c:v>106.5492400903336</c:v>
                </c:pt>
                <c:pt idx="6859">
                  <c:v>106.55000953729662</c:v>
                </c:pt>
                <c:pt idx="6860">
                  <c:v>106.55130120069185</c:v>
                </c:pt>
                <c:pt idx="6861">
                  <c:v>106.55198477069759</c:v>
                </c:pt>
                <c:pt idx="6862">
                  <c:v>106.55268276729062</c:v>
                </c:pt>
                <c:pt idx="6863">
                  <c:v>106.55316769252647</c:v>
                </c:pt>
                <c:pt idx="6864">
                  <c:v>106.55323638214627</c:v>
                </c:pt>
                <c:pt idx="6865">
                  <c:v>106.55401751782657</c:v>
                </c:pt>
                <c:pt idx="6866">
                  <c:v>106.55448299363059</c:v>
                </c:pt>
                <c:pt idx="6867">
                  <c:v>106.55508761405841</c:v>
                </c:pt>
                <c:pt idx="6868">
                  <c:v>106.5556178348295</c:v>
                </c:pt>
                <c:pt idx="6869">
                  <c:v>106.55609203660005</c:v>
                </c:pt>
                <c:pt idx="6870">
                  <c:v>106.55667728823079</c:v>
                </c:pt>
                <c:pt idx="6871">
                  <c:v>106.55697266856795</c:v>
                </c:pt>
                <c:pt idx="6872">
                  <c:v>106.5569862119347</c:v>
                </c:pt>
                <c:pt idx="6873">
                  <c:v>106.55731031418948</c:v>
                </c:pt>
                <c:pt idx="6874">
                  <c:v>106.55994033341641</c:v>
                </c:pt>
                <c:pt idx="6875">
                  <c:v>106.56058865059337</c:v>
                </c:pt>
                <c:pt idx="6876">
                  <c:v>106.56121108630934</c:v>
                </c:pt>
                <c:pt idx="6877">
                  <c:v>106.56314985675854</c:v>
                </c:pt>
                <c:pt idx="6878">
                  <c:v>106.56340394035665</c:v>
                </c:pt>
                <c:pt idx="6879">
                  <c:v>106.5637352065086</c:v>
                </c:pt>
                <c:pt idx="6880">
                  <c:v>106.56865675338571</c:v>
                </c:pt>
                <c:pt idx="6881">
                  <c:v>106.56872216188202</c:v>
                </c:pt>
                <c:pt idx="6882">
                  <c:v>106.57018269320764</c:v>
                </c:pt>
                <c:pt idx="6883">
                  <c:v>106.5704153487851</c:v>
                </c:pt>
                <c:pt idx="6884">
                  <c:v>106.57091901151442</c:v>
                </c:pt>
                <c:pt idx="6885">
                  <c:v>106.5725638731107</c:v>
                </c:pt>
                <c:pt idx="6886">
                  <c:v>106.57319807657679</c:v>
                </c:pt>
                <c:pt idx="6887">
                  <c:v>106.57382633547529</c:v>
                </c:pt>
                <c:pt idx="6888">
                  <c:v>106.57534998119351</c:v>
                </c:pt>
                <c:pt idx="6889">
                  <c:v>106.57544889057321</c:v>
                </c:pt>
                <c:pt idx="6890">
                  <c:v>106.57572367721268</c:v>
                </c:pt>
                <c:pt idx="6891">
                  <c:v>106.57725315057296</c:v>
                </c:pt>
                <c:pt idx="6892">
                  <c:v>106.57754507385827</c:v>
                </c:pt>
                <c:pt idx="6893">
                  <c:v>106.5778060247337</c:v>
                </c:pt>
                <c:pt idx="6894">
                  <c:v>106.57851139950225</c:v>
                </c:pt>
                <c:pt idx="6895">
                  <c:v>106.57863896984797</c:v>
                </c:pt>
                <c:pt idx="6896">
                  <c:v>106.57898591662436</c:v>
                </c:pt>
                <c:pt idx="6897">
                  <c:v>106.57957792483222</c:v>
                </c:pt>
                <c:pt idx="6898">
                  <c:v>106.5802709980816</c:v>
                </c:pt>
                <c:pt idx="6899">
                  <c:v>106.58133373319235</c:v>
                </c:pt>
                <c:pt idx="6900">
                  <c:v>106.58178458173889</c:v>
                </c:pt>
                <c:pt idx="6901">
                  <c:v>106.58347871444855</c:v>
                </c:pt>
                <c:pt idx="6902">
                  <c:v>106.58517883571434</c:v>
                </c:pt>
                <c:pt idx="6903">
                  <c:v>106.58567159269396</c:v>
                </c:pt>
                <c:pt idx="6904">
                  <c:v>106.58712871057</c:v>
                </c:pt>
                <c:pt idx="6905">
                  <c:v>106.58716474365738</c:v>
                </c:pt>
                <c:pt idx="6906">
                  <c:v>106.58792501531313</c:v>
                </c:pt>
                <c:pt idx="6907">
                  <c:v>106.58806686726254</c:v>
                </c:pt>
                <c:pt idx="6908">
                  <c:v>106.58910654414021</c:v>
                </c:pt>
                <c:pt idx="6909">
                  <c:v>106.58977515388437</c:v>
                </c:pt>
                <c:pt idx="6910">
                  <c:v>106.58996151612089</c:v>
                </c:pt>
                <c:pt idx="6911">
                  <c:v>106.59004983393521</c:v>
                </c:pt>
                <c:pt idx="6912">
                  <c:v>106.59032382980304</c:v>
                </c:pt>
                <c:pt idx="6913">
                  <c:v>106.59061812403324</c:v>
                </c:pt>
                <c:pt idx="6914">
                  <c:v>106.59089001522011</c:v>
                </c:pt>
                <c:pt idx="6915">
                  <c:v>106.59292984358913</c:v>
                </c:pt>
                <c:pt idx="6916">
                  <c:v>106.59312309090609</c:v>
                </c:pt>
                <c:pt idx="6917">
                  <c:v>106.59395273534143</c:v>
                </c:pt>
                <c:pt idx="6918">
                  <c:v>106.59681760318816</c:v>
                </c:pt>
                <c:pt idx="6919">
                  <c:v>106.59719289757196</c:v>
                </c:pt>
                <c:pt idx="6920">
                  <c:v>106.59726621443954</c:v>
                </c:pt>
                <c:pt idx="6921">
                  <c:v>106.59768771462812</c:v>
                </c:pt>
                <c:pt idx="6922">
                  <c:v>106.59973817409161</c:v>
                </c:pt>
                <c:pt idx="6923">
                  <c:v>106.59977262076136</c:v>
                </c:pt>
                <c:pt idx="6924">
                  <c:v>106.60173887847583</c:v>
                </c:pt>
                <c:pt idx="6925">
                  <c:v>106.60405349770468</c:v>
                </c:pt>
                <c:pt idx="6926">
                  <c:v>106.60490135812873</c:v>
                </c:pt>
                <c:pt idx="6927">
                  <c:v>106.60518589000849</c:v>
                </c:pt>
                <c:pt idx="6928">
                  <c:v>106.60659053507358</c:v>
                </c:pt>
                <c:pt idx="6929">
                  <c:v>106.60677426087767</c:v>
                </c:pt>
                <c:pt idx="6930">
                  <c:v>106.60747754040273</c:v>
                </c:pt>
                <c:pt idx="6931">
                  <c:v>106.60855829279333</c:v>
                </c:pt>
                <c:pt idx="6932">
                  <c:v>106.61047227722332</c:v>
                </c:pt>
                <c:pt idx="6933">
                  <c:v>106.61054766954753</c:v>
                </c:pt>
                <c:pt idx="6934">
                  <c:v>106.61225311164924</c:v>
                </c:pt>
                <c:pt idx="6935">
                  <c:v>106.61254888353668</c:v>
                </c:pt>
                <c:pt idx="6936">
                  <c:v>106.6132271048922</c:v>
                </c:pt>
                <c:pt idx="6937">
                  <c:v>106.61536385666638</c:v>
                </c:pt>
                <c:pt idx="6938">
                  <c:v>106.61649586306916</c:v>
                </c:pt>
                <c:pt idx="6939">
                  <c:v>106.61680127717295</c:v>
                </c:pt>
                <c:pt idx="6940">
                  <c:v>106.6179440547584</c:v>
                </c:pt>
                <c:pt idx="6941">
                  <c:v>106.61848025495004</c:v>
                </c:pt>
                <c:pt idx="6942">
                  <c:v>106.61984569373165</c:v>
                </c:pt>
                <c:pt idx="6943">
                  <c:v>106.62004421125721</c:v>
                </c:pt>
                <c:pt idx="6944">
                  <c:v>106.62024710720395</c:v>
                </c:pt>
                <c:pt idx="6945">
                  <c:v>106.62186133365827</c:v>
                </c:pt>
                <c:pt idx="6946">
                  <c:v>106.62193877237796</c:v>
                </c:pt>
                <c:pt idx="6947">
                  <c:v>106.62340137366652</c:v>
                </c:pt>
                <c:pt idx="6948">
                  <c:v>106.62349339796479</c:v>
                </c:pt>
                <c:pt idx="6949">
                  <c:v>106.62387810418259</c:v>
                </c:pt>
                <c:pt idx="6950">
                  <c:v>106.62402689804321</c:v>
                </c:pt>
                <c:pt idx="6951">
                  <c:v>106.62408778257502</c:v>
                </c:pt>
                <c:pt idx="6952">
                  <c:v>106.62542984311672</c:v>
                </c:pt>
                <c:pt idx="6953">
                  <c:v>106.62704998807698</c:v>
                </c:pt>
                <c:pt idx="6954">
                  <c:v>106.62762361650495</c:v>
                </c:pt>
                <c:pt idx="6955">
                  <c:v>106.62886566405214</c:v>
                </c:pt>
                <c:pt idx="6956">
                  <c:v>106.62950122295058</c:v>
                </c:pt>
                <c:pt idx="6957">
                  <c:v>106.63140163960246</c:v>
                </c:pt>
                <c:pt idx="6958">
                  <c:v>106.63358448377228</c:v>
                </c:pt>
                <c:pt idx="6959">
                  <c:v>106.63508097730401</c:v>
                </c:pt>
                <c:pt idx="6960">
                  <c:v>106.63589618076769</c:v>
                </c:pt>
                <c:pt idx="6961">
                  <c:v>106.6359784969131</c:v>
                </c:pt>
                <c:pt idx="6962">
                  <c:v>106.64022362987163</c:v>
                </c:pt>
                <c:pt idx="6963">
                  <c:v>106.6428730722387</c:v>
                </c:pt>
                <c:pt idx="6964">
                  <c:v>106.64333369739438</c:v>
                </c:pt>
                <c:pt idx="6965">
                  <c:v>106.64370766293712</c:v>
                </c:pt>
                <c:pt idx="6966">
                  <c:v>106.64460978437378</c:v>
                </c:pt>
                <c:pt idx="6967">
                  <c:v>106.64465775418671</c:v>
                </c:pt>
                <c:pt idx="6968">
                  <c:v>106.64602112518082</c:v>
                </c:pt>
                <c:pt idx="6969">
                  <c:v>106.65218666180921</c:v>
                </c:pt>
                <c:pt idx="6970">
                  <c:v>106.65287983148193</c:v>
                </c:pt>
                <c:pt idx="6971">
                  <c:v>106.65307016355835</c:v>
                </c:pt>
                <c:pt idx="6972">
                  <c:v>106.65464682860123</c:v>
                </c:pt>
                <c:pt idx="6973">
                  <c:v>106.65491644716776</c:v>
                </c:pt>
                <c:pt idx="6974">
                  <c:v>106.65502607569485</c:v>
                </c:pt>
                <c:pt idx="6975">
                  <c:v>106.65760449669797</c:v>
                </c:pt>
                <c:pt idx="6976">
                  <c:v>106.65866263910495</c:v>
                </c:pt>
                <c:pt idx="6977">
                  <c:v>106.65870099483675</c:v>
                </c:pt>
                <c:pt idx="6978">
                  <c:v>106.65952512053789</c:v>
                </c:pt>
                <c:pt idx="6979">
                  <c:v>106.65986059656785</c:v>
                </c:pt>
                <c:pt idx="6980">
                  <c:v>106.6610235349068</c:v>
                </c:pt>
                <c:pt idx="6981">
                  <c:v>106.6622363335854</c:v>
                </c:pt>
                <c:pt idx="6982">
                  <c:v>106.66282425401364</c:v>
                </c:pt>
                <c:pt idx="6983">
                  <c:v>106.66376559945581</c:v>
                </c:pt>
                <c:pt idx="6984">
                  <c:v>106.66413641355277</c:v>
                </c:pt>
                <c:pt idx="6985">
                  <c:v>106.66423133749822</c:v>
                </c:pt>
                <c:pt idx="6986">
                  <c:v>106.66432028056742</c:v>
                </c:pt>
                <c:pt idx="6987">
                  <c:v>106.66675330600694</c:v>
                </c:pt>
                <c:pt idx="6988">
                  <c:v>106.6679805287171</c:v>
                </c:pt>
                <c:pt idx="6989">
                  <c:v>106.66874072087332</c:v>
                </c:pt>
                <c:pt idx="6990">
                  <c:v>106.66913451115603</c:v>
                </c:pt>
                <c:pt idx="6991">
                  <c:v>106.67070381024294</c:v>
                </c:pt>
                <c:pt idx="6992">
                  <c:v>106.67361458262465</c:v>
                </c:pt>
                <c:pt idx="6993">
                  <c:v>106.67378638925298</c:v>
                </c:pt>
                <c:pt idx="6994">
                  <c:v>106.67559952265103</c:v>
                </c:pt>
                <c:pt idx="6995">
                  <c:v>106.67607504416763</c:v>
                </c:pt>
                <c:pt idx="6996">
                  <c:v>106.67621358318193</c:v>
                </c:pt>
                <c:pt idx="6997">
                  <c:v>106.67811098387237</c:v>
                </c:pt>
                <c:pt idx="6998">
                  <c:v>106.67822932997025</c:v>
                </c:pt>
                <c:pt idx="6999">
                  <c:v>106.67898074385459</c:v>
                </c:pt>
                <c:pt idx="7000">
                  <c:v>106.68008897747845</c:v>
                </c:pt>
                <c:pt idx="7001">
                  <c:v>106.68836477811524</c:v>
                </c:pt>
                <c:pt idx="7002">
                  <c:v>106.6891526413453</c:v>
                </c:pt>
                <c:pt idx="7003">
                  <c:v>106.69591632341057</c:v>
                </c:pt>
                <c:pt idx="7004">
                  <c:v>106.69594448919209</c:v>
                </c:pt>
                <c:pt idx="7005">
                  <c:v>106.69748541053262</c:v>
                </c:pt>
                <c:pt idx="7006">
                  <c:v>106.69997043853067</c:v>
                </c:pt>
                <c:pt idx="7007">
                  <c:v>106.70153889051771</c:v>
                </c:pt>
                <c:pt idx="7008">
                  <c:v>106.7020016717058</c:v>
                </c:pt>
                <c:pt idx="7009">
                  <c:v>106.70377873087646</c:v>
                </c:pt>
                <c:pt idx="7010">
                  <c:v>106.7040637353719</c:v>
                </c:pt>
                <c:pt idx="7011">
                  <c:v>106.70583156524776</c:v>
                </c:pt>
                <c:pt idx="7012">
                  <c:v>106.70619594237641</c:v>
                </c:pt>
                <c:pt idx="7013">
                  <c:v>106.70676414693067</c:v>
                </c:pt>
                <c:pt idx="7014">
                  <c:v>106.70766445248225</c:v>
                </c:pt>
                <c:pt idx="7015">
                  <c:v>106.71105801420063</c:v>
                </c:pt>
                <c:pt idx="7016">
                  <c:v>106.71159199030981</c:v>
                </c:pt>
                <c:pt idx="7017">
                  <c:v>106.71190030460062</c:v>
                </c:pt>
                <c:pt idx="7018">
                  <c:v>106.71275563336562</c:v>
                </c:pt>
                <c:pt idx="7019">
                  <c:v>106.71370407725755</c:v>
                </c:pt>
                <c:pt idx="7020">
                  <c:v>106.71459694196626</c:v>
                </c:pt>
                <c:pt idx="7021">
                  <c:v>106.71486502956145</c:v>
                </c:pt>
                <c:pt idx="7022">
                  <c:v>106.71880619662952</c:v>
                </c:pt>
                <c:pt idx="7023">
                  <c:v>106.72062846883465</c:v>
                </c:pt>
                <c:pt idx="7024">
                  <c:v>106.72195030223379</c:v>
                </c:pt>
                <c:pt idx="7025">
                  <c:v>106.7242664548895</c:v>
                </c:pt>
                <c:pt idx="7026">
                  <c:v>106.72433002628577</c:v>
                </c:pt>
                <c:pt idx="7027">
                  <c:v>106.72566171283631</c:v>
                </c:pt>
                <c:pt idx="7028">
                  <c:v>106.72713417408679</c:v>
                </c:pt>
                <c:pt idx="7029">
                  <c:v>106.72763802419144</c:v>
                </c:pt>
                <c:pt idx="7030">
                  <c:v>106.72775490948668</c:v>
                </c:pt>
                <c:pt idx="7031">
                  <c:v>106.72786762606091</c:v>
                </c:pt>
                <c:pt idx="7032">
                  <c:v>106.72907573608448</c:v>
                </c:pt>
                <c:pt idx="7033">
                  <c:v>106.72924173398937</c:v>
                </c:pt>
                <c:pt idx="7034">
                  <c:v>106.72954613212515</c:v>
                </c:pt>
                <c:pt idx="7035">
                  <c:v>106.72999457419763</c:v>
                </c:pt>
                <c:pt idx="7036">
                  <c:v>106.73161727996121</c:v>
                </c:pt>
                <c:pt idx="7037">
                  <c:v>106.73177657679675</c:v>
                </c:pt>
                <c:pt idx="7038">
                  <c:v>106.73232315788167</c:v>
                </c:pt>
                <c:pt idx="7039">
                  <c:v>106.73252813854069</c:v>
                </c:pt>
                <c:pt idx="7040">
                  <c:v>106.73310653996232</c:v>
                </c:pt>
                <c:pt idx="7041">
                  <c:v>106.73374725089135</c:v>
                </c:pt>
                <c:pt idx="7042">
                  <c:v>106.73524769904142</c:v>
                </c:pt>
                <c:pt idx="7043">
                  <c:v>106.73538207342165</c:v>
                </c:pt>
                <c:pt idx="7044">
                  <c:v>106.73698490205028</c:v>
                </c:pt>
                <c:pt idx="7045">
                  <c:v>106.73899092019995</c:v>
                </c:pt>
                <c:pt idx="7046">
                  <c:v>106.73945104877048</c:v>
                </c:pt>
                <c:pt idx="7047">
                  <c:v>106.7394558730546</c:v>
                </c:pt>
                <c:pt idx="7048">
                  <c:v>106.73997467626852</c:v>
                </c:pt>
                <c:pt idx="7049">
                  <c:v>106.74016164263647</c:v>
                </c:pt>
                <c:pt idx="7050">
                  <c:v>106.74071266559598</c:v>
                </c:pt>
                <c:pt idx="7051">
                  <c:v>106.74205436581005</c:v>
                </c:pt>
                <c:pt idx="7052">
                  <c:v>106.74281426218396</c:v>
                </c:pt>
                <c:pt idx="7053">
                  <c:v>106.74295667107901</c:v>
                </c:pt>
                <c:pt idx="7054">
                  <c:v>106.74469647386354</c:v>
                </c:pt>
                <c:pt idx="7055">
                  <c:v>106.74688815327838</c:v>
                </c:pt>
                <c:pt idx="7056">
                  <c:v>106.74751556006113</c:v>
                </c:pt>
                <c:pt idx="7057">
                  <c:v>106.74766305893101</c:v>
                </c:pt>
                <c:pt idx="7058">
                  <c:v>106.7487194311817</c:v>
                </c:pt>
                <c:pt idx="7059">
                  <c:v>106.75100156515555</c:v>
                </c:pt>
                <c:pt idx="7060">
                  <c:v>106.75135505338896</c:v>
                </c:pt>
                <c:pt idx="7061">
                  <c:v>106.75196318484146</c:v>
                </c:pt>
                <c:pt idx="7062">
                  <c:v>106.7527288217491</c:v>
                </c:pt>
                <c:pt idx="7063">
                  <c:v>106.7555807769031</c:v>
                </c:pt>
                <c:pt idx="7064">
                  <c:v>106.75564096534789</c:v>
                </c:pt>
                <c:pt idx="7065">
                  <c:v>106.75626085468075</c:v>
                </c:pt>
                <c:pt idx="7066">
                  <c:v>106.75682722818947</c:v>
                </c:pt>
                <c:pt idx="7067">
                  <c:v>106.75750287186553</c:v>
                </c:pt>
                <c:pt idx="7068">
                  <c:v>106.75808328834582</c:v>
                </c:pt>
                <c:pt idx="7069">
                  <c:v>106.75858058342389</c:v>
                </c:pt>
                <c:pt idx="7070">
                  <c:v>106.7592172795764</c:v>
                </c:pt>
                <c:pt idx="7071">
                  <c:v>106.76122455384674</c:v>
                </c:pt>
                <c:pt idx="7072">
                  <c:v>106.76125044004127</c:v>
                </c:pt>
                <c:pt idx="7073">
                  <c:v>106.76242211595081</c:v>
                </c:pt>
                <c:pt idx="7074">
                  <c:v>106.76488400764495</c:v>
                </c:pt>
                <c:pt idx="7075">
                  <c:v>106.76606012511552</c:v>
                </c:pt>
                <c:pt idx="7076">
                  <c:v>106.76883465613734</c:v>
                </c:pt>
                <c:pt idx="7077">
                  <c:v>106.77002269699695</c:v>
                </c:pt>
                <c:pt idx="7078">
                  <c:v>106.7703760822871</c:v>
                </c:pt>
                <c:pt idx="7079">
                  <c:v>106.77103917952707</c:v>
                </c:pt>
                <c:pt idx="7080">
                  <c:v>106.7720415792333</c:v>
                </c:pt>
                <c:pt idx="7081">
                  <c:v>106.77213071202596</c:v>
                </c:pt>
                <c:pt idx="7082">
                  <c:v>106.77351109038739</c:v>
                </c:pt>
                <c:pt idx="7083">
                  <c:v>106.7750269318458</c:v>
                </c:pt>
                <c:pt idx="7084">
                  <c:v>106.77518505776601</c:v>
                </c:pt>
                <c:pt idx="7085">
                  <c:v>106.77667100871594</c:v>
                </c:pt>
                <c:pt idx="7086">
                  <c:v>106.78035399841498</c:v>
                </c:pt>
                <c:pt idx="7087">
                  <c:v>106.78227989298068</c:v>
                </c:pt>
                <c:pt idx="7088">
                  <c:v>106.78245886131796</c:v>
                </c:pt>
                <c:pt idx="7089">
                  <c:v>106.78306485774878</c:v>
                </c:pt>
                <c:pt idx="7090">
                  <c:v>106.78446499924773</c:v>
                </c:pt>
                <c:pt idx="7091">
                  <c:v>106.78497739562788</c:v>
                </c:pt>
                <c:pt idx="7092">
                  <c:v>106.78610311393734</c:v>
                </c:pt>
                <c:pt idx="7093">
                  <c:v>106.78716984731577</c:v>
                </c:pt>
                <c:pt idx="7094">
                  <c:v>106.78762228228862</c:v>
                </c:pt>
                <c:pt idx="7095">
                  <c:v>106.78830303957497</c:v>
                </c:pt>
                <c:pt idx="7096">
                  <c:v>106.78833386289355</c:v>
                </c:pt>
                <c:pt idx="7097">
                  <c:v>106.79054196072157</c:v>
                </c:pt>
                <c:pt idx="7098">
                  <c:v>106.79088095385011</c:v>
                </c:pt>
                <c:pt idx="7099">
                  <c:v>106.79423644769298</c:v>
                </c:pt>
                <c:pt idx="7100">
                  <c:v>106.79625877468264</c:v>
                </c:pt>
                <c:pt idx="7101">
                  <c:v>106.79642159849719</c:v>
                </c:pt>
                <c:pt idx="7102">
                  <c:v>106.79660078339401</c:v>
                </c:pt>
                <c:pt idx="7103">
                  <c:v>106.79761502772828</c:v>
                </c:pt>
                <c:pt idx="7104">
                  <c:v>106.79954464257595</c:v>
                </c:pt>
                <c:pt idx="7105">
                  <c:v>106.79978021935835</c:v>
                </c:pt>
                <c:pt idx="7106">
                  <c:v>106.80136266014738</c:v>
                </c:pt>
                <c:pt idx="7107">
                  <c:v>106.80276961050885</c:v>
                </c:pt>
                <c:pt idx="7108">
                  <c:v>106.80438589638023</c:v>
                </c:pt>
                <c:pt idx="7109">
                  <c:v>106.80459520309644</c:v>
                </c:pt>
                <c:pt idx="7110">
                  <c:v>106.8076685381225</c:v>
                </c:pt>
                <c:pt idx="7111">
                  <c:v>106.8093142466676</c:v>
                </c:pt>
                <c:pt idx="7112">
                  <c:v>106.81041746875606</c:v>
                </c:pt>
                <c:pt idx="7113">
                  <c:v>106.81066693717814</c:v>
                </c:pt>
                <c:pt idx="7114">
                  <c:v>106.81068521465868</c:v>
                </c:pt>
                <c:pt idx="7115">
                  <c:v>106.81104010372863</c:v>
                </c:pt>
                <c:pt idx="7116">
                  <c:v>106.81250240663319</c:v>
                </c:pt>
                <c:pt idx="7117">
                  <c:v>106.81308904410677</c:v>
                </c:pt>
                <c:pt idx="7118">
                  <c:v>106.81458649805641</c:v>
                </c:pt>
                <c:pt idx="7119">
                  <c:v>106.81492146445376</c:v>
                </c:pt>
                <c:pt idx="7120">
                  <c:v>106.81566692495565</c:v>
                </c:pt>
                <c:pt idx="7121">
                  <c:v>106.81573386753892</c:v>
                </c:pt>
                <c:pt idx="7122">
                  <c:v>106.81591559435832</c:v>
                </c:pt>
                <c:pt idx="7123">
                  <c:v>106.81603193533573</c:v>
                </c:pt>
                <c:pt idx="7124">
                  <c:v>106.81632795641399</c:v>
                </c:pt>
                <c:pt idx="7125">
                  <c:v>106.817559860145</c:v>
                </c:pt>
                <c:pt idx="7126">
                  <c:v>106.82043728895977</c:v>
                </c:pt>
                <c:pt idx="7127">
                  <c:v>106.82067503759475</c:v>
                </c:pt>
                <c:pt idx="7128">
                  <c:v>106.82124380589907</c:v>
                </c:pt>
                <c:pt idx="7129">
                  <c:v>106.82291517370672</c:v>
                </c:pt>
                <c:pt idx="7130">
                  <c:v>106.82622478229922</c:v>
                </c:pt>
                <c:pt idx="7131">
                  <c:v>106.82658707340543</c:v>
                </c:pt>
                <c:pt idx="7132">
                  <c:v>106.82665596155688</c:v>
                </c:pt>
                <c:pt idx="7133">
                  <c:v>106.82759338736381</c:v>
                </c:pt>
                <c:pt idx="7134">
                  <c:v>106.83133648203791</c:v>
                </c:pt>
                <c:pt idx="7135">
                  <c:v>106.83194230112889</c:v>
                </c:pt>
                <c:pt idx="7136">
                  <c:v>106.83216407835991</c:v>
                </c:pt>
                <c:pt idx="7137">
                  <c:v>106.83391446256314</c:v>
                </c:pt>
                <c:pt idx="7138">
                  <c:v>106.83464546681321</c:v>
                </c:pt>
                <c:pt idx="7139">
                  <c:v>106.83490686721507</c:v>
                </c:pt>
                <c:pt idx="7140">
                  <c:v>106.83583715116471</c:v>
                </c:pt>
                <c:pt idx="7141">
                  <c:v>106.83967875262127</c:v>
                </c:pt>
                <c:pt idx="7142">
                  <c:v>106.84050441322449</c:v>
                </c:pt>
                <c:pt idx="7143">
                  <c:v>106.84187020784086</c:v>
                </c:pt>
                <c:pt idx="7144">
                  <c:v>106.842740973224</c:v>
                </c:pt>
                <c:pt idx="7145">
                  <c:v>106.84436983988637</c:v>
                </c:pt>
                <c:pt idx="7146">
                  <c:v>106.84695808085864</c:v>
                </c:pt>
                <c:pt idx="7147">
                  <c:v>106.84939756906161</c:v>
                </c:pt>
                <c:pt idx="7148">
                  <c:v>106.84993806232487</c:v>
                </c:pt>
                <c:pt idx="7149">
                  <c:v>106.85057703594288</c:v>
                </c:pt>
                <c:pt idx="7150">
                  <c:v>106.85071069263095</c:v>
                </c:pt>
                <c:pt idx="7151">
                  <c:v>106.85153717806297</c:v>
                </c:pt>
                <c:pt idx="7152">
                  <c:v>106.85311088870026</c:v>
                </c:pt>
                <c:pt idx="7153">
                  <c:v>106.85958781300809</c:v>
                </c:pt>
                <c:pt idx="7154">
                  <c:v>106.85965138122469</c:v>
                </c:pt>
                <c:pt idx="7155">
                  <c:v>106.86516441384913</c:v>
                </c:pt>
                <c:pt idx="7156">
                  <c:v>106.86573675934682</c:v>
                </c:pt>
                <c:pt idx="7157">
                  <c:v>106.86600766405753</c:v>
                </c:pt>
                <c:pt idx="7158">
                  <c:v>106.86660475562937</c:v>
                </c:pt>
                <c:pt idx="7159">
                  <c:v>106.86883539299583</c:v>
                </c:pt>
                <c:pt idx="7160">
                  <c:v>106.8691878162508</c:v>
                </c:pt>
                <c:pt idx="7161">
                  <c:v>106.86955094927893</c:v>
                </c:pt>
                <c:pt idx="7162">
                  <c:v>106.86965395643242</c:v>
                </c:pt>
                <c:pt idx="7163">
                  <c:v>106.86966696580983</c:v>
                </c:pt>
                <c:pt idx="7164">
                  <c:v>106.86979587143476</c:v>
                </c:pt>
                <c:pt idx="7165">
                  <c:v>106.87023781820338</c:v>
                </c:pt>
                <c:pt idx="7166">
                  <c:v>106.87031546048919</c:v>
                </c:pt>
                <c:pt idx="7167">
                  <c:v>106.87104205087279</c:v>
                </c:pt>
                <c:pt idx="7168">
                  <c:v>106.87125565571986</c:v>
                </c:pt>
                <c:pt idx="7169">
                  <c:v>106.87137227361764</c:v>
                </c:pt>
                <c:pt idx="7170">
                  <c:v>106.87202249744935</c:v>
                </c:pt>
                <c:pt idx="7171">
                  <c:v>106.87268944081187</c:v>
                </c:pt>
                <c:pt idx="7172">
                  <c:v>106.87269838343067</c:v>
                </c:pt>
                <c:pt idx="7173">
                  <c:v>106.87419602351098</c:v>
                </c:pt>
                <c:pt idx="7174">
                  <c:v>106.87426118025806</c:v>
                </c:pt>
                <c:pt idx="7175">
                  <c:v>106.87539355042671</c:v>
                </c:pt>
                <c:pt idx="7176">
                  <c:v>106.87718656353054</c:v>
                </c:pt>
                <c:pt idx="7177">
                  <c:v>106.87814077054128</c:v>
                </c:pt>
                <c:pt idx="7178">
                  <c:v>106.87863836690491</c:v>
                </c:pt>
                <c:pt idx="7179">
                  <c:v>106.8797916681787</c:v>
                </c:pt>
                <c:pt idx="7180">
                  <c:v>106.8802672984136</c:v>
                </c:pt>
                <c:pt idx="7181">
                  <c:v>106.88067078470171</c:v>
                </c:pt>
                <c:pt idx="7182">
                  <c:v>106.8836037098161</c:v>
                </c:pt>
                <c:pt idx="7183">
                  <c:v>106.88703056809547</c:v>
                </c:pt>
                <c:pt idx="7184">
                  <c:v>106.88792524827278</c:v>
                </c:pt>
                <c:pt idx="7185">
                  <c:v>106.88816321497872</c:v>
                </c:pt>
                <c:pt idx="7186">
                  <c:v>106.88875770749985</c:v>
                </c:pt>
                <c:pt idx="7187">
                  <c:v>106.88888458351417</c:v>
                </c:pt>
                <c:pt idx="7188">
                  <c:v>106.89002769299537</c:v>
                </c:pt>
                <c:pt idx="7189">
                  <c:v>106.89047383939076</c:v>
                </c:pt>
                <c:pt idx="7190">
                  <c:v>106.89093347843236</c:v>
                </c:pt>
                <c:pt idx="7191">
                  <c:v>106.89103931731009</c:v>
                </c:pt>
                <c:pt idx="7192">
                  <c:v>106.89207085065587</c:v>
                </c:pt>
                <c:pt idx="7193">
                  <c:v>106.89243662852662</c:v>
                </c:pt>
                <c:pt idx="7194">
                  <c:v>106.89484791902484</c:v>
                </c:pt>
                <c:pt idx="7195">
                  <c:v>106.89821488779832</c:v>
                </c:pt>
                <c:pt idx="7196">
                  <c:v>106.89825615463519</c:v>
                </c:pt>
                <c:pt idx="7197">
                  <c:v>106.89882985868135</c:v>
                </c:pt>
                <c:pt idx="7198">
                  <c:v>106.90089508597828</c:v>
                </c:pt>
                <c:pt idx="7199">
                  <c:v>106.90765295563351</c:v>
                </c:pt>
                <c:pt idx="7200">
                  <c:v>106.90892480111454</c:v>
                </c:pt>
                <c:pt idx="7201">
                  <c:v>106.91114626002057</c:v>
                </c:pt>
                <c:pt idx="7202">
                  <c:v>106.91134292787379</c:v>
                </c:pt>
                <c:pt idx="7203">
                  <c:v>106.9128673971245</c:v>
                </c:pt>
                <c:pt idx="7204">
                  <c:v>106.91311570568922</c:v>
                </c:pt>
                <c:pt idx="7205">
                  <c:v>106.91690168622972</c:v>
                </c:pt>
                <c:pt idx="7206">
                  <c:v>106.91743855013186</c:v>
                </c:pt>
                <c:pt idx="7207">
                  <c:v>106.92130765905011</c:v>
                </c:pt>
                <c:pt idx="7208">
                  <c:v>106.92250546216638</c:v>
                </c:pt>
                <c:pt idx="7209">
                  <c:v>106.92321108595942</c:v>
                </c:pt>
                <c:pt idx="7210">
                  <c:v>106.92354457603085</c:v>
                </c:pt>
                <c:pt idx="7211">
                  <c:v>106.92402488922653</c:v>
                </c:pt>
                <c:pt idx="7212">
                  <c:v>106.92480480641126</c:v>
                </c:pt>
                <c:pt idx="7213">
                  <c:v>106.92543062232195</c:v>
                </c:pt>
                <c:pt idx="7214">
                  <c:v>106.92694953275057</c:v>
                </c:pt>
                <c:pt idx="7215">
                  <c:v>106.92961935806254</c:v>
                </c:pt>
                <c:pt idx="7216">
                  <c:v>106.93046071869622</c:v>
                </c:pt>
                <c:pt idx="7217">
                  <c:v>106.93071101235088</c:v>
                </c:pt>
                <c:pt idx="7218">
                  <c:v>106.93276394053881</c:v>
                </c:pt>
                <c:pt idx="7219">
                  <c:v>106.93476116872756</c:v>
                </c:pt>
                <c:pt idx="7220">
                  <c:v>106.93578812676988</c:v>
                </c:pt>
                <c:pt idx="7221">
                  <c:v>106.93672655909933</c:v>
                </c:pt>
                <c:pt idx="7222">
                  <c:v>106.93695921536377</c:v>
                </c:pt>
                <c:pt idx="7223">
                  <c:v>106.939519288791</c:v>
                </c:pt>
                <c:pt idx="7224">
                  <c:v>106.94022554581836</c:v>
                </c:pt>
                <c:pt idx="7225">
                  <c:v>106.94094773911615</c:v>
                </c:pt>
                <c:pt idx="7226">
                  <c:v>106.94174063842264</c:v>
                </c:pt>
                <c:pt idx="7227">
                  <c:v>106.94249978988036</c:v>
                </c:pt>
                <c:pt idx="7228">
                  <c:v>106.94855024807582</c:v>
                </c:pt>
                <c:pt idx="7229">
                  <c:v>106.9493417799606</c:v>
                </c:pt>
                <c:pt idx="7230">
                  <c:v>106.95001156928443</c:v>
                </c:pt>
                <c:pt idx="7231">
                  <c:v>106.95129413026712</c:v>
                </c:pt>
                <c:pt idx="7232">
                  <c:v>106.95326111615661</c:v>
                </c:pt>
                <c:pt idx="7233">
                  <c:v>106.95332372908351</c:v>
                </c:pt>
                <c:pt idx="7234">
                  <c:v>106.95553998300485</c:v>
                </c:pt>
                <c:pt idx="7235">
                  <c:v>106.95573625203551</c:v>
                </c:pt>
                <c:pt idx="7236">
                  <c:v>106.95924322150809</c:v>
                </c:pt>
                <c:pt idx="7237">
                  <c:v>106.96005326925041</c:v>
                </c:pt>
                <c:pt idx="7238">
                  <c:v>106.9610459002742</c:v>
                </c:pt>
                <c:pt idx="7239">
                  <c:v>106.96212721618338</c:v>
                </c:pt>
                <c:pt idx="7240">
                  <c:v>106.96495921349548</c:v>
                </c:pt>
                <c:pt idx="7241">
                  <c:v>106.96546367958462</c:v>
                </c:pt>
                <c:pt idx="7242">
                  <c:v>106.96611366597084</c:v>
                </c:pt>
                <c:pt idx="7243">
                  <c:v>106.96615751934601</c:v>
                </c:pt>
                <c:pt idx="7244">
                  <c:v>106.9664660551734</c:v>
                </c:pt>
                <c:pt idx="7245">
                  <c:v>106.96666893292145</c:v>
                </c:pt>
                <c:pt idx="7246">
                  <c:v>106.96700888034869</c:v>
                </c:pt>
                <c:pt idx="7247">
                  <c:v>106.97047315764561</c:v>
                </c:pt>
                <c:pt idx="7248">
                  <c:v>106.97130924881714</c:v>
                </c:pt>
                <c:pt idx="7249">
                  <c:v>106.97262526904501</c:v>
                </c:pt>
                <c:pt idx="7250">
                  <c:v>106.97274284326122</c:v>
                </c:pt>
                <c:pt idx="7251">
                  <c:v>106.97360097595988</c:v>
                </c:pt>
                <c:pt idx="7252">
                  <c:v>106.97458238139042</c:v>
                </c:pt>
                <c:pt idx="7253">
                  <c:v>106.97572037082557</c:v>
                </c:pt>
                <c:pt idx="7254">
                  <c:v>106.97613032117192</c:v>
                </c:pt>
                <c:pt idx="7255">
                  <c:v>106.97620346604857</c:v>
                </c:pt>
                <c:pt idx="7256">
                  <c:v>106.97631993488658</c:v>
                </c:pt>
                <c:pt idx="7257">
                  <c:v>106.97661542602243</c:v>
                </c:pt>
                <c:pt idx="7258">
                  <c:v>106.97836572903357</c:v>
                </c:pt>
                <c:pt idx="7259">
                  <c:v>106.97970026799413</c:v>
                </c:pt>
                <c:pt idx="7260">
                  <c:v>106.97970697355079</c:v>
                </c:pt>
                <c:pt idx="7261">
                  <c:v>106.9803154205545</c:v>
                </c:pt>
                <c:pt idx="7262">
                  <c:v>106.98131755149548</c:v>
                </c:pt>
                <c:pt idx="7263">
                  <c:v>106.98160978810229</c:v>
                </c:pt>
                <c:pt idx="7264">
                  <c:v>106.98377261994079</c:v>
                </c:pt>
                <c:pt idx="7265">
                  <c:v>106.98566341156719</c:v>
                </c:pt>
                <c:pt idx="7266">
                  <c:v>106.98616280529204</c:v>
                </c:pt>
                <c:pt idx="7267">
                  <c:v>106.98633417915923</c:v>
                </c:pt>
                <c:pt idx="7268">
                  <c:v>106.98735431979584</c:v>
                </c:pt>
                <c:pt idx="7269">
                  <c:v>106.98735631483051</c:v>
                </c:pt>
                <c:pt idx="7270">
                  <c:v>106.98900405949304</c:v>
                </c:pt>
                <c:pt idx="7271">
                  <c:v>106.98959851457279</c:v>
                </c:pt>
                <c:pt idx="7272">
                  <c:v>106.99135716856057</c:v>
                </c:pt>
                <c:pt idx="7273">
                  <c:v>106.99407658685581</c:v>
                </c:pt>
                <c:pt idx="7274">
                  <c:v>106.99407685423508</c:v>
                </c:pt>
                <c:pt idx="7275">
                  <c:v>106.99549447329613</c:v>
                </c:pt>
                <c:pt idx="7276">
                  <c:v>106.99768353815664</c:v>
                </c:pt>
                <c:pt idx="7277">
                  <c:v>107.00043027363057</c:v>
                </c:pt>
                <c:pt idx="7278">
                  <c:v>107.0005749225425</c:v>
                </c:pt>
                <c:pt idx="7279">
                  <c:v>107.00238147069327</c:v>
                </c:pt>
                <c:pt idx="7280">
                  <c:v>107.00266583068773</c:v>
                </c:pt>
                <c:pt idx="7281">
                  <c:v>107.00268172301867</c:v>
                </c:pt>
                <c:pt idx="7282">
                  <c:v>107.00272383215102</c:v>
                </c:pt>
                <c:pt idx="7283">
                  <c:v>107.00351254174815</c:v>
                </c:pt>
                <c:pt idx="7284">
                  <c:v>107.00363588357493</c:v>
                </c:pt>
                <c:pt idx="7285">
                  <c:v>107.0053238209786</c:v>
                </c:pt>
                <c:pt idx="7286">
                  <c:v>107.00583656299389</c:v>
                </c:pt>
                <c:pt idx="7287">
                  <c:v>107.00709052271958</c:v>
                </c:pt>
                <c:pt idx="7288">
                  <c:v>107.00871556632421</c:v>
                </c:pt>
                <c:pt idx="7289">
                  <c:v>107.00927500506933</c:v>
                </c:pt>
                <c:pt idx="7290">
                  <c:v>107.01101435294272</c:v>
                </c:pt>
                <c:pt idx="7291">
                  <c:v>107.01197716517856</c:v>
                </c:pt>
                <c:pt idx="7292">
                  <c:v>107.01278297847313</c:v>
                </c:pt>
                <c:pt idx="7293">
                  <c:v>107.01426031470487</c:v>
                </c:pt>
                <c:pt idx="7294">
                  <c:v>107.01548097540299</c:v>
                </c:pt>
                <c:pt idx="7295">
                  <c:v>107.01670135036711</c:v>
                </c:pt>
                <c:pt idx="7296">
                  <c:v>107.01862096112103</c:v>
                </c:pt>
                <c:pt idx="7297">
                  <c:v>107.01894401957642</c:v>
                </c:pt>
                <c:pt idx="7298">
                  <c:v>107.02185083946497</c:v>
                </c:pt>
                <c:pt idx="7299">
                  <c:v>107.02277964205577</c:v>
                </c:pt>
                <c:pt idx="7300">
                  <c:v>107.02478162539298</c:v>
                </c:pt>
                <c:pt idx="7301">
                  <c:v>107.02493796462896</c:v>
                </c:pt>
                <c:pt idx="7302">
                  <c:v>107.02934397940284</c:v>
                </c:pt>
                <c:pt idx="7303">
                  <c:v>107.02939996944819</c:v>
                </c:pt>
                <c:pt idx="7304">
                  <c:v>107.02971339603775</c:v>
                </c:pt>
                <c:pt idx="7305">
                  <c:v>107.03003192088785</c:v>
                </c:pt>
                <c:pt idx="7306">
                  <c:v>107.03003857178069</c:v>
                </c:pt>
                <c:pt idx="7307">
                  <c:v>107.03268868165554</c:v>
                </c:pt>
                <c:pt idx="7308">
                  <c:v>107.03295971560537</c:v>
                </c:pt>
                <c:pt idx="7309">
                  <c:v>107.03539131894979</c:v>
                </c:pt>
                <c:pt idx="7310">
                  <c:v>107.03634418994427</c:v>
                </c:pt>
                <c:pt idx="7311">
                  <c:v>107.03670891072588</c:v>
                </c:pt>
                <c:pt idx="7312">
                  <c:v>107.0394256288875</c:v>
                </c:pt>
                <c:pt idx="7313">
                  <c:v>107.03977490046415</c:v>
                </c:pt>
                <c:pt idx="7314">
                  <c:v>107.04002235434578</c:v>
                </c:pt>
                <c:pt idx="7315">
                  <c:v>107.04456297261608</c:v>
                </c:pt>
                <c:pt idx="7316">
                  <c:v>107.04739225435544</c:v>
                </c:pt>
                <c:pt idx="7317">
                  <c:v>107.04747029350129</c:v>
                </c:pt>
                <c:pt idx="7318">
                  <c:v>107.04869811243958</c:v>
                </c:pt>
                <c:pt idx="7319">
                  <c:v>107.04912310775693</c:v>
                </c:pt>
                <c:pt idx="7320">
                  <c:v>107.05038173299748</c:v>
                </c:pt>
                <c:pt idx="7321">
                  <c:v>107.05064433267646</c:v>
                </c:pt>
                <c:pt idx="7322">
                  <c:v>107.05137825019065</c:v>
                </c:pt>
                <c:pt idx="7323">
                  <c:v>107.05284092818523</c:v>
                </c:pt>
                <c:pt idx="7324">
                  <c:v>107.05302299019901</c:v>
                </c:pt>
                <c:pt idx="7325">
                  <c:v>107.05456668701002</c:v>
                </c:pt>
                <c:pt idx="7326">
                  <c:v>107.05585788395764</c:v>
                </c:pt>
                <c:pt idx="7327">
                  <c:v>107.05619100867054</c:v>
                </c:pt>
                <c:pt idx="7328">
                  <c:v>107.05624847538463</c:v>
                </c:pt>
                <c:pt idx="7329">
                  <c:v>107.05652870633399</c:v>
                </c:pt>
                <c:pt idx="7330">
                  <c:v>107.05676414072582</c:v>
                </c:pt>
                <c:pt idx="7331">
                  <c:v>107.05677295800024</c:v>
                </c:pt>
                <c:pt idx="7332">
                  <c:v>107.05845643695967</c:v>
                </c:pt>
                <c:pt idx="7333">
                  <c:v>107.06000302343101</c:v>
                </c:pt>
                <c:pt idx="7334">
                  <c:v>107.06069186979644</c:v>
                </c:pt>
                <c:pt idx="7335">
                  <c:v>107.06129632142964</c:v>
                </c:pt>
                <c:pt idx="7336">
                  <c:v>107.0617459505268</c:v>
                </c:pt>
                <c:pt idx="7337">
                  <c:v>107.06229882864388</c:v>
                </c:pt>
                <c:pt idx="7338">
                  <c:v>107.06300928830541</c:v>
                </c:pt>
                <c:pt idx="7339">
                  <c:v>107.06599490646002</c:v>
                </c:pt>
                <c:pt idx="7340">
                  <c:v>107.06716387264166</c:v>
                </c:pt>
                <c:pt idx="7341">
                  <c:v>107.06759525128032</c:v>
                </c:pt>
                <c:pt idx="7342">
                  <c:v>107.06849357000443</c:v>
                </c:pt>
                <c:pt idx="7343">
                  <c:v>107.06993586298326</c:v>
                </c:pt>
                <c:pt idx="7344">
                  <c:v>107.07180724156812</c:v>
                </c:pt>
                <c:pt idx="7345">
                  <c:v>107.07391172036509</c:v>
                </c:pt>
                <c:pt idx="7346">
                  <c:v>107.07403622339973</c:v>
                </c:pt>
                <c:pt idx="7347">
                  <c:v>107.0759698219581</c:v>
                </c:pt>
                <c:pt idx="7348">
                  <c:v>107.07867418497463</c:v>
                </c:pt>
                <c:pt idx="7349">
                  <c:v>107.08016074393439</c:v>
                </c:pt>
                <c:pt idx="7350">
                  <c:v>107.08027892697909</c:v>
                </c:pt>
                <c:pt idx="7351">
                  <c:v>107.08505585761033</c:v>
                </c:pt>
                <c:pt idx="7352">
                  <c:v>107.08571557204256</c:v>
                </c:pt>
                <c:pt idx="7353">
                  <c:v>107.08617632029589</c:v>
                </c:pt>
                <c:pt idx="7354">
                  <c:v>107.09040767746987</c:v>
                </c:pt>
                <c:pt idx="7355">
                  <c:v>107.09086125517848</c:v>
                </c:pt>
                <c:pt idx="7356">
                  <c:v>107.09358240722095</c:v>
                </c:pt>
                <c:pt idx="7357">
                  <c:v>107.09661696438803</c:v>
                </c:pt>
                <c:pt idx="7358">
                  <c:v>107.09765216999601</c:v>
                </c:pt>
                <c:pt idx="7359">
                  <c:v>107.09822488948575</c:v>
                </c:pt>
                <c:pt idx="7360">
                  <c:v>107.09981465479143</c:v>
                </c:pt>
                <c:pt idx="7361">
                  <c:v>107.10078516743235</c:v>
                </c:pt>
                <c:pt idx="7362">
                  <c:v>107.10151035593525</c:v>
                </c:pt>
                <c:pt idx="7363">
                  <c:v>107.10166481255762</c:v>
                </c:pt>
                <c:pt idx="7364">
                  <c:v>107.1024935188601</c:v>
                </c:pt>
                <c:pt idx="7365">
                  <c:v>107.10258718724093</c:v>
                </c:pt>
                <c:pt idx="7366">
                  <c:v>107.10406336845674</c:v>
                </c:pt>
                <c:pt idx="7367">
                  <c:v>107.10533850787023</c:v>
                </c:pt>
                <c:pt idx="7368">
                  <c:v>107.10605253735996</c:v>
                </c:pt>
                <c:pt idx="7369">
                  <c:v>107.10626365675883</c:v>
                </c:pt>
                <c:pt idx="7370">
                  <c:v>107.10646641640297</c:v>
                </c:pt>
                <c:pt idx="7371">
                  <c:v>107.10801253325647</c:v>
                </c:pt>
                <c:pt idx="7372">
                  <c:v>107.10866868600627</c:v>
                </c:pt>
                <c:pt idx="7373">
                  <c:v>107.10881571125969</c:v>
                </c:pt>
                <c:pt idx="7374">
                  <c:v>107.10939198864986</c:v>
                </c:pt>
                <c:pt idx="7375">
                  <c:v>107.10964747886081</c:v>
                </c:pt>
                <c:pt idx="7376">
                  <c:v>107.1101795632031</c:v>
                </c:pt>
                <c:pt idx="7377">
                  <c:v>107.11153774856231</c:v>
                </c:pt>
                <c:pt idx="7378">
                  <c:v>107.11465377636314</c:v>
                </c:pt>
                <c:pt idx="7379">
                  <c:v>107.11506398355139</c:v>
                </c:pt>
                <c:pt idx="7380">
                  <c:v>107.11927240485537</c:v>
                </c:pt>
                <c:pt idx="7381">
                  <c:v>107.12274414485248</c:v>
                </c:pt>
                <c:pt idx="7382">
                  <c:v>107.12335176067981</c:v>
                </c:pt>
                <c:pt idx="7383">
                  <c:v>107.12552280736669</c:v>
                </c:pt>
                <c:pt idx="7384">
                  <c:v>107.12571421870072</c:v>
                </c:pt>
                <c:pt idx="7385">
                  <c:v>107.12655690809706</c:v>
                </c:pt>
                <c:pt idx="7386">
                  <c:v>107.12733923717147</c:v>
                </c:pt>
                <c:pt idx="7387">
                  <c:v>107.13071332960384</c:v>
                </c:pt>
                <c:pt idx="7388">
                  <c:v>107.13474618754096</c:v>
                </c:pt>
                <c:pt idx="7389">
                  <c:v>107.13505298586631</c:v>
                </c:pt>
                <c:pt idx="7390">
                  <c:v>107.13505439237207</c:v>
                </c:pt>
                <c:pt idx="7391">
                  <c:v>107.13600134777421</c:v>
                </c:pt>
                <c:pt idx="7392">
                  <c:v>107.13626711520824</c:v>
                </c:pt>
                <c:pt idx="7393">
                  <c:v>107.13694388239779</c:v>
                </c:pt>
                <c:pt idx="7394">
                  <c:v>107.13762094757746</c:v>
                </c:pt>
                <c:pt idx="7395">
                  <c:v>107.13845040643068</c:v>
                </c:pt>
                <c:pt idx="7396">
                  <c:v>107.139526466417</c:v>
                </c:pt>
                <c:pt idx="7397">
                  <c:v>107.14177977688924</c:v>
                </c:pt>
                <c:pt idx="7398">
                  <c:v>107.14249623250267</c:v>
                </c:pt>
                <c:pt idx="7399">
                  <c:v>107.14253466505427</c:v>
                </c:pt>
                <c:pt idx="7400">
                  <c:v>107.14266613151639</c:v>
                </c:pt>
                <c:pt idx="7401">
                  <c:v>107.1455667052151</c:v>
                </c:pt>
                <c:pt idx="7402">
                  <c:v>107.14608765365583</c:v>
                </c:pt>
                <c:pt idx="7403">
                  <c:v>107.14625754255034</c:v>
                </c:pt>
                <c:pt idx="7404">
                  <c:v>107.15039058700734</c:v>
                </c:pt>
                <c:pt idx="7405">
                  <c:v>107.15399862029341</c:v>
                </c:pt>
                <c:pt idx="7406">
                  <c:v>107.1542632623373</c:v>
                </c:pt>
                <c:pt idx="7407">
                  <c:v>107.15532103546116</c:v>
                </c:pt>
                <c:pt idx="7408">
                  <c:v>107.15627582224781</c:v>
                </c:pt>
                <c:pt idx="7409">
                  <c:v>107.15739600668552</c:v>
                </c:pt>
                <c:pt idx="7410">
                  <c:v>107.16023203692201</c:v>
                </c:pt>
                <c:pt idx="7411">
                  <c:v>107.16037644114067</c:v>
                </c:pt>
                <c:pt idx="7412">
                  <c:v>107.16062381650777</c:v>
                </c:pt>
                <c:pt idx="7413">
                  <c:v>107.16142233528792</c:v>
                </c:pt>
                <c:pt idx="7414">
                  <c:v>107.16242329071486</c:v>
                </c:pt>
                <c:pt idx="7415">
                  <c:v>107.16514896486359</c:v>
                </c:pt>
                <c:pt idx="7416">
                  <c:v>107.16557207014236</c:v>
                </c:pt>
                <c:pt idx="7417">
                  <c:v>107.16612986334432</c:v>
                </c:pt>
                <c:pt idx="7418">
                  <c:v>107.16739290938673</c:v>
                </c:pt>
                <c:pt idx="7419">
                  <c:v>107.16756137150055</c:v>
                </c:pt>
                <c:pt idx="7420">
                  <c:v>107.16758377098964</c:v>
                </c:pt>
                <c:pt idx="7421">
                  <c:v>107.16874446427391</c:v>
                </c:pt>
                <c:pt idx="7422">
                  <c:v>107.16915362551322</c:v>
                </c:pt>
                <c:pt idx="7423">
                  <c:v>107.17180802684159</c:v>
                </c:pt>
                <c:pt idx="7424">
                  <c:v>107.17195810705232</c:v>
                </c:pt>
                <c:pt idx="7425">
                  <c:v>107.17301636452692</c:v>
                </c:pt>
                <c:pt idx="7426">
                  <c:v>107.17346793858427</c:v>
                </c:pt>
                <c:pt idx="7427">
                  <c:v>107.17697283332461</c:v>
                </c:pt>
                <c:pt idx="7428">
                  <c:v>107.17764604316989</c:v>
                </c:pt>
                <c:pt idx="7429">
                  <c:v>107.1799603453445</c:v>
                </c:pt>
                <c:pt idx="7430">
                  <c:v>107.18045436422801</c:v>
                </c:pt>
                <c:pt idx="7431">
                  <c:v>107.18233358332576</c:v>
                </c:pt>
                <c:pt idx="7432">
                  <c:v>107.18304799687539</c:v>
                </c:pt>
                <c:pt idx="7433">
                  <c:v>107.18589257154009</c:v>
                </c:pt>
                <c:pt idx="7434">
                  <c:v>107.19031479497018</c:v>
                </c:pt>
                <c:pt idx="7435">
                  <c:v>107.19059829005813</c:v>
                </c:pt>
                <c:pt idx="7436">
                  <c:v>107.19192892702213</c:v>
                </c:pt>
                <c:pt idx="7437">
                  <c:v>107.19239754379491</c:v>
                </c:pt>
                <c:pt idx="7438">
                  <c:v>107.19604532912898</c:v>
                </c:pt>
                <c:pt idx="7439">
                  <c:v>107.19843433829131</c:v>
                </c:pt>
                <c:pt idx="7440">
                  <c:v>107.19909172677416</c:v>
                </c:pt>
                <c:pt idx="7441">
                  <c:v>107.19990111739561</c:v>
                </c:pt>
                <c:pt idx="7442">
                  <c:v>107.2034088060586</c:v>
                </c:pt>
                <c:pt idx="7443">
                  <c:v>107.20466010434386</c:v>
                </c:pt>
                <c:pt idx="7444">
                  <c:v>107.20547963045395</c:v>
                </c:pt>
                <c:pt idx="7445">
                  <c:v>107.20691656771139</c:v>
                </c:pt>
                <c:pt idx="7446">
                  <c:v>107.20784025289242</c:v>
                </c:pt>
                <c:pt idx="7447">
                  <c:v>107.20899377728961</c:v>
                </c:pt>
                <c:pt idx="7448">
                  <c:v>107.210851483406</c:v>
                </c:pt>
                <c:pt idx="7449">
                  <c:v>107.21147458858593</c:v>
                </c:pt>
                <c:pt idx="7450">
                  <c:v>107.21205072552642</c:v>
                </c:pt>
                <c:pt idx="7451">
                  <c:v>107.21489073723406</c:v>
                </c:pt>
                <c:pt idx="7452">
                  <c:v>107.21515109250592</c:v>
                </c:pt>
                <c:pt idx="7453">
                  <c:v>107.21715817472314</c:v>
                </c:pt>
                <c:pt idx="7454">
                  <c:v>107.21744779273713</c:v>
                </c:pt>
                <c:pt idx="7455">
                  <c:v>107.21808449324141</c:v>
                </c:pt>
                <c:pt idx="7456">
                  <c:v>107.22370045226708</c:v>
                </c:pt>
                <c:pt idx="7457">
                  <c:v>107.22439240879498</c:v>
                </c:pt>
                <c:pt idx="7458">
                  <c:v>107.22499875383927</c:v>
                </c:pt>
                <c:pt idx="7459">
                  <c:v>107.22608571384055</c:v>
                </c:pt>
                <c:pt idx="7460">
                  <c:v>107.22645816546436</c:v>
                </c:pt>
                <c:pt idx="7461">
                  <c:v>107.22946837071076</c:v>
                </c:pt>
                <c:pt idx="7462">
                  <c:v>107.23057466876499</c:v>
                </c:pt>
                <c:pt idx="7463">
                  <c:v>107.23273146294925</c:v>
                </c:pt>
                <c:pt idx="7464">
                  <c:v>107.23433186707672</c:v>
                </c:pt>
                <c:pt idx="7465">
                  <c:v>107.23601954852214</c:v>
                </c:pt>
                <c:pt idx="7466">
                  <c:v>107.23761390594582</c:v>
                </c:pt>
                <c:pt idx="7467">
                  <c:v>107.23769033481339</c:v>
                </c:pt>
                <c:pt idx="7468">
                  <c:v>107.23925455284633</c:v>
                </c:pt>
                <c:pt idx="7469">
                  <c:v>107.23991547629096</c:v>
                </c:pt>
                <c:pt idx="7470">
                  <c:v>107.24085619041281</c:v>
                </c:pt>
                <c:pt idx="7471">
                  <c:v>107.24189193639297</c:v>
                </c:pt>
                <c:pt idx="7472">
                  <c:v>107.24549671721874</c:v>
                </c:pt>
                <c:pt idx="7473">
                  <c:v>107.2456569273472</c:v>
                </c:pt>
                <c:pt idx="7474">
                  <c:v>107.24632937702685</c:v>
                </c:pt>
                <c:pt idx="7475">
                  <c:v>107.24658607154541</c:v>
                </c:pt>
                <c:pt idx="7476">
                  <c:v>107.2472351064598</c:v>
                </c:pt>
                <c:pt idx="7477">
                  <c:v>107.2476454573806</c:v>
                </c:pt>
                <c:pt idx="7478">
                  <c:v>107.24840937261676</c:v>
                </c:pt>
                <c:pt idx="7479">
                  <c:v>107.24919091280718</c:v>
                </c:pt>
                <c:pt idx="7480">
                  <c:v>107.25045809913955</c:v>
                </c:pt>
                <c:pt idx="7481">
                  <c:v>107.25277764275955</c:v>
                </c:pt>
                <c:pt idx="7482">
                  <c:v>107.25375650946009</c:v>
                </c:pt>
                <c:pt idx="7483">
                  <c:v>107.25600234076195</c:v>
                </c:pt>
                <c:pt idx="7484">
                  <c:v>107.25636960360137</c:v>
                </c:pt>
                <c:pt idx="7485">
                  <c:v>107.256837852031</c:v>
                </c:pt>
                <c:pt idx="7486">
                  <c:v>107.25704039454611</c:v>
                </c:pt>
                <c:pt idx="7487">
                  <c:v>107.25740835048833</c:v>
                </c:pt>
                <c:pt idx="7488">
                  <c:v>107.257536922188</c:v>
                </c:pt>
                <c:pt idx="7489">
                  <c:v>107.25945279657033</c:v>
                </c:pt>
                <c:pt idx="7490">
                  <c:v>107.25994048078758</c:v>
                </c:pt>
                <c:pt idx="7491">
                  <c:v>107.26062345196721</c:v>
                </c:pt>
                <c:pt idx="7492">
                  <c:v>107.26286026688729</c:v>
                </c:pt>
                <c:pt idx="7493">
                  <c:v>107.26291986592872</c:v>
                </c:pt>
                <c:pt idx="7494">
                  <c:v>107.2629868735593</c:v>
                </c:pt>
                <c:pt idx="7495">
                  <c:v>107.26313316584287</c:v>
                </c:pt>
                <c:pt idx="7496">
                  <c:v>107.26548749665716</c:v>
                </c:pt>
                <c:pt idx="7497">
                  <c:v>107.26774075426785</c:v>
                </c:pt>
                <c:pt idx="7498">
                  <c:v>107.26823777965186</c:v>
                </c:pt>
                <c:pt idx="7499">
                  <c:v>107.26879569214393</c:v>
                </c:pt>
                <c:pt idx="7500">
                  <c:v>107.26951086166913</c:v>
                </c:pt>
                <c:pt idx="7501">
                  <c:v>107.26970722020624</c:v>
                </c:pt>
                <c:pt idx="7502">
                  <c:v>107.26991217938073</c:v>
                </c:pt>
                <c:pt idx="7503">
                  <c:v>107.27110309117673</c:v>
                </c:pt>
                <c:pt idx="7504">
                  <c:v>107.27194810344204</c:v>
                </c:pt>
                <c:pt idx="7505">
                  <c:v>107.27379723560516</c:v>
                </c:pt>
                <c:pt idx="7506">
                  <c:v>107.27380626960493</c:v>
                </c:pt>
                <c:pt idx="7507">
                  <c:v>107.27526970164523</c:v>
                </c:pt>
                <c:pt idx="7508">
                  <c:v>107.27571763911297</c:v>
                </c:pt>
                <c:pt idx="7509">
                  <c:v>107.27580663244726</c:v>
                </c:pt>
                <c:pt idx="7510">
                  <c:v>107.27624623902805</c:v>
                </c:pt>
                <c:pt idx="7511">
                  <c:v>107.27828417030777</c:v>
                </c:pt>
                <c:pt idx="7512">
                  <c:v>107.28004702805227</c:v>
                </c:pt>
                <c:pt idx="7513">
                  <c:v>107.28248568055504</c:v>
                </c:pt>
                <c:pt idx="7514">
                  <c:v>107.2828224349591</c:v>
                </c:pt>
                <c:pt idx="7515">
                  <c:v>107.28298990787083</c:v>
                </c:pt>
                <c:pt idx="7516">
                  <c:v>107.28334356582822</c:v>
                </c:pt>
                <c:pt idx="7517">
                  <c:v>107.28483884109345</c:v>
                </c:pt>
                <c:pt idx="7518">
                  <c:v>107.28620217515335</c:v>
                </c:pt>
                <c:pt idx="7519">
                  <c:v>107.29088689917148</c:v>
                </c:pt>
                <c:pt idx="7520">
                  <c:v>107.29280248556307</c:v>
                </c:pt>
                <c:pt idx="7521">
                  <c:v>107.29728931739898</c:v>
                </c:pt>
                <c:pt idx="7522">
                  <c:v>107.29934675689225</c:v>
                </c:pt>
                <c:pt idx="7523">
                  <c:v>107.30045563059353</c:v>
                </c:pt>
                <c:pt idx="7524">
                  <c:v>107.30210786637164</c:v>
                </c:pt>
                <c:pt idx="7525">
                  <c:v>107.30266371101119</c:v>
                </c:pt>
                <c:pt idx="7526">
                  <c:v>107.30426233748727</c:v>
                </c:pt>
                <c:pt idx="7527">
                  <c:v>107.30496851079532</c:v>
                </c:pt>
                <c:pt idx="7528">
                  <c:v>107.30876265751417</c:v>
                </c:pt>
                <c:pt idx="7529">
                  <c:v>107.30922886384963</c:v>
                </c:pt>
                <c:pt idx="7530">
                  <c:v>107.309448974142</c:v>
                </c:pt>
                <c:pt idx="7531">
                  <c:v>107.31043699247147</c:v>
                </c:pt>
                <c:pt idx="7532">
                  <c:v>107.31082109456933</c:v>
                </c:pt>
                <c:pt idx="7533">
                  <c:v>107.31209915515059</c:v>
                </c:pt>
                <c:pt idx="7534">
                  <c:v>107.31248184526622</c:v>
                </c:pt>
                <c:pt idx="7535">
                  <c:v>107.31467674448</c:v>
                </c:pt>
                <c:pt idx="7536">
                  <c:v>107.31663597401527</c:v>
                </c:pt>
                <c:pt idx="7537">
                  <c:v>107.317195750585</c:v>
                </c:pt>
                <c:pt idx="7538">
                  <c:v>107.32407554594448</c:v>
                </c:pt>
                <c:pt idx="7539">
                  <c:v>107.32464961706816</c:v>
                </c:pt>
                <c:pt idx="7540">
                  <c:v>107.32563632728956</c:v>
                </c:pt>
                <c:pt idx="7541">
                  <c:v>107.32617887736671</c:v>
                </c:pt>
                <c:pt idx="7542">
                  <c:v>107.32662859822145</c:v>
                </c:pt>
                <c:pt idx="7543">
                  <c:v>107.32786395859438</c:v>
                </c:pt>
                <c:pt idx="7544">
                  <c:v>107.32890499274919</c:v>
                </c:pt>
                <c:pt idx="7545">
                  <c:v>107.33050594321031</c:v>
                </c:pt>
                <c:pt idx="7546">
                  <c:v>107.33069894627887</c:v>
                </c:pt>
                <c:pt idx="7547">
                  <c:v>107.33080456431655</c:v>
                </c:pt>
                <c:pt idx="7548">
                  <c:v>107.33084886602958</c:v>
                </c:pt>
                <c:pt idx="7549">
                  <c:v>107.33102886474163</c:v>
                </c:pt>
                <c:pt idx="7550">
                  <c:v>107.3313649378502</c:v>
                </c:pt>
                <c:pt idx="7551">
                  <c:v>107.33603288028186</c:v>
                </c:pt>
                <c:pt idx="7552">
                  <c:v>107.33631302821655</c:v>
                </c:pt>
                <c:pt idx="7553">
                  <c:v>107.33771687983611</c:v>
                </c:pt>
                <c:pt idx="7554">
                  <c:v>107.33884856308376</c:v>
                </c:pt>
                <c:pt idx="7555">
                  <c:v>107.33932028442261</c:v>
                </c:pt>
                <c:pt idx="7556">
                  <c:v>107.33996032266923</c:v>
                </c:pt>
                <c:pt idx="7557">
                  <c:v>107.340107969304</c:v>
                </c:pt>
                <c:pt idx="7558">
                  <c:v>107.34177087760554</c:v>
                </c:pt>
                <c:pt idx="7559">
                  <c:v>107.34297965380932</c:v>
                </c:pt>
                <c:pt idx="7560">
                  <c:v>107.34499819190339</c:v>
                </c:pt>
                <c:pt idx="7561">
                  <c:v>107.34979702518248</c:v>
                </c:pt>
                <c:pt idx="7562">
                  <c:v>107.35147501430575</c:v>
                </c:pt>
                <c:pt idx="7563">
                  <c:v>107.3538589710319</c:v>
                </c:pt>
                <c:pt idx="7564">
                  <c:v>107.35462444112758</c:v>
                </c:pt>
                <c:pt idx="7565">
                  <c:v>107.35615176413357</c:v>
                </c:pt>
                <c:pt idx="7566">
                  <c:v>107.35815135054321</c:v>
                </c:pt>
                <c:pt idx="7567">
                  <c:v>107.35878971592651</c:v>
                </c:pt>
                <c:pt idx="7568">
                  <c:v>107.35916313793417</c:v>
                </c:pt>
                <c:pt idx="7569">
                  <c:v>107.36205472242142</c:v>
                </c:pt>
                <c:pt idx="7570">
                  <c:v>107.36290020608479</c:v>
                </c:pt>
                <c:pt idx="7571">
                  <c:v>107.36321689040889</c:v>
                </c:pt>
                <c:pt idx="7572">
                  <c:v>107.3634162908243</c:v>
                </c:pt>
                <c:pt idx="7573">
                  <c:v>107.36360728896631</c:v>
                </c:pt>
                <c:pt idx="7574">
                  <c:v>107.36420163069049</c:v>
                </c:pt>
                <c:pt idx="7575">
                  <c:v>107.36494842572399</c:v>
                </c:pt>
                <c:pt idx="7576">
                  <c:v>107.36628624914549</c:v>
                </c:pt>
                <c:pt idx="7577">
                  <c:v>107.36699251843775</c:v>
                </c:pt>
                <c:pt idx="7578">
                  <c:v>107.36846668317382</c:v>
                </c:pt>
                <c:pt idx="7579">
                  <c:v>107.3686076970918</c:v>
                </c:pt>
                <c:pt idx="7580">
                  <c:v>107.36866654952951</c:v>
                </c:pt>
                <c:pt idx="7581">
                  <c:v>107.36874593784229</c:v>
                </c:pt>
                <c:pt idx="7582">
                  <c:v>107.36907856516102</c:v>
                </c:pt>
                <c:pt idx="7583">
                  <c:v>107.36969332618996</c:v>
                </c:pt>
                <c:pt idx="7584">
                  <c:v>107.37051877169243</c:v>
                </c:pt>
                <c:pt idx="7585">
                  <c:v>107.37089328876804</c:v>
                </c:pt>
                <c:pt idx="7586">
                  <c:v>107.371332838925</c:v>
                </c:pt>
                <c:pt idx="7587">
                  <c:v>107.37248440523113</c:v>
                </c:pt>
                <c:pt idx="7588">
                  <c:v>107.37259930983977</c:v>
                </c:pt>
                <c:pt idx="7589">
                  <c:v>107.37266395725885</c:v>
                </c:pt>
                <c:pt idx="7590">
                  <c:v>107.37508451035059</c:v>
                </c:pt>
                <c:pt idx="7591">
                  <c:v>107.3757523942032</c:v>
                </c:pt>
                <c:pt idx="7592">
                  <c:v>107.37631730991954</c:v>
                </c:pt>
                <c:pt idx="7593">
                  <c:v>107.37851648718761</c:v>
                </c:pt>
                <c:pt idx="7594">
                  <c:v>107.37898944099848</c:v>
                </c:pt>
                <c:pt idx="7595">
                  <c:v>107.37950705903903</c:v>
                </c:pt>
                <c:pt idx="7596">
                  <c:v>107.37988455288105</c:v>
                </c:pt>
                <c:pt idx="7597">
                  <c:v>107.38276339694285</c:v>
                </c:pt>
                <c:pt idx="7598">
                  <c:v>107.38658472226227</c:v>
                </c:pt>
                <c:pt idx="7599">
                  <c:v>107.38717097880011</c:v>
                </c:pt>
                <c:pt idx="7600">
                  <c:v>107.38839258057698</c:v>
                </c:pt>
                <c:pt idx="7601">
                  <c:v>107.38868735430934</c:v>
                </c:pt>
                <c:pt idx="7602">
                  <c:v>107.38916011985073</c:v>
                </c:pt>
                <c:pt idx="7603">
                  <c:v>107.39022810935893</c:v>
                </c:pt>
                <c:pt idx="7604">
                  <c:v>107.39062748945459</c:v>
                </c:pt>
                <c:pt idx="7605">
                  <c:v>107.39189711389375</c:v>
                </c:pt>
                <c:pt idx="7606">
                  <c:v>107.39195087595958</c:v>
                </c:pt>
                <c:pt idx="7607">
                  <c:v>107.3933563169355</c:v>
                </c:pt>
                <c:pt idx="7608">
                  <c:v>107.39842316770142</c:v>
                </c:pt>
                <c:pt idx="7609">
                  <c:v>107.39886573268699</c:v>
                </c:pt>
                <c:pt idx="7610">
                  <c:v>107.40003028315843</c:v>
                </c:pt>
                <c:pt idx="7611">
                  <c:v>107.40326807190546</c:v>
                </c:pt>
                <c:pt idx="7612">
                  <c:v>107.40353538855639</c:v>
                </c:pt>
                <c:pt idx="7613">
                  <c:v>107.4054191710913</c:v>
                </c:pt>
                <c:pt idx="7614">
                  <c:v>107.4065883256707</c:v>
                </c:pt>
                <c:pt idx="7615">
                  <c:v>107.40685161868188</c:v>
                </c:pt>
                <c:pt idx="7616">
                  <c:v>107.4083385186302</c:v>
                </c:pt>
                <c:pt idx="7617">
                  <c:v>107.408957374148</c:v>
                </c:pt>
                <c:pt idx="7618">
                  <c:v>107.4092176574358</c:v>
                </c:pt>
                <c:pt idx="7619">
                  <c:v>107.41141029210998</c:v>
                </c:pt>
                <c:pt idx="7620">
                  <c:v>107.41269533333063</c:v>
                </c:pt>
                <c:pt idx="7621">
                  <c:v>107.41384622741802</c:v>
                </c:pt>
                <c:pt idx="7622">
                  <c:v>107.41402994321919</c:v>
                </c:pt>
                <c:pt idx="7623">
                  <c:v>107.41759958002589</c:v>
                </c:pt>
                <c:pt idx="7624">
                  <c:v>107.41781282859989</c:v>
                </c:pt>
                <c:pt idx="7625">
                  <c:v>107.41819910228745</c:v>
                </c:pt>
                <c:pt idx="7626">
                  <c:v>107.41895741407281</c:v>
                </c:pt>
                <c:pt idx="7627">
                  <c:v>107.41935697278458</c:v>
                </c:pt>
                <c:pt idx="7628">
                  <c:v>107.42028698234191</c:v>
                </c:pt>
                <c:pt idx="7629">
                  <c:v>107.42291520212648</c:v>
                </c:pt>
                <c:pt idx="7630">
                  <c:v>107.42494241571427</c:v>
                </c:pt>
                <c:pt idx="7631">
                  <c:v>107.42620552780562</c:v>
                </c:pt>
                <c:pt idx="7632">
                  <c:v>107.43476740299317</c:v>
                </c:pt>
                <c:pt idx="7633">
                  <c:v>107.43477399595243</c:v>
                </c:pt>
                <c:pt idx="7634">
                  <c:v>107.43563462538974</c:v>
                </c:pt>
                <c:pt idx="7635">
                  <c:v>107.43939002079908</c:v>
                </c:pt>
                <c:pt idx="7636">
                  <c:v>107.43990226589897</c:v>
                </c:pt>
                <c:pt idx="7637">
                  <c:v>107.44057374193206</c:v>
                </c:pt>
                <c:pt idx="7638">
                  <c:v>107.44145000198239</c:v>
                </c:pt>
                <c:pt idx="7639">
                  <c:v>107.44176355533459</c:v>
                </c:pt>
                <c:pt idx="7640">
                  <c:v>107.4418186572144</c:v>
                </c:pt>
                <c:pt idx="7641">
                  <c:v>107.44365459312692</c:v>
                </c:pt>
                <c:pt idx="7642">
                  <c:v>107.44438511002032</c:v>
                </c:pt>
                <c:pt idx="7643">
                  <c:v>107.446363393612</c:v>
                </c:pt>
                <c:pt idx="7644">
                  <c:v>107.44759101615067</c:v>
                </c:pt>
                <c:pt idx="7645">
                  <c:v>107.44762933461459</c:v>
                </c:pt>
                <c:pt idx="7646">
                  <c:v>107.44969500573507</c:v>
                </c:pt>
                <c:pt idx="7647">
                  <c:v>107.44989191096491</c:v>
                </c:pt>
                <c:pt idx="7648">
                  <c:v>107.45032427174776</c:v>
                </c:pt>
                <c:pt idx="7649">
                  <c:v>107.450466888284</c:v>
                </c:pt>
                <c:pt idx="7650">
                  <c:v>107.45075122815075</c:v>
                </c:pt>
                <c:pt idx="7651">
                  <c:v>107.45293392529013</c:v>
                </c:pt>
                <c:pt idx="7652">
                  <c:v>107.45382715663355</c:v>
                </c:pt>
                <c:pt idx="7653">
                  <c:v>107.45611778164573</c:v>
                </c:pt>
                <c:pt idx="7654">
                  <c:v>107.45829550043564</c:v>
                </c:pt>
                <c:pt idx="7655">
                  <c:v>107.46242152900571</c:v>
                </c:pt>
                <c:pt idx="7656">
                  <c:v>107.4661156845785</c:v>
                </c:pt>
                <c:pt idx="7657">
                  <c:v>107.46934404527791</c:v>
                </c:pt>
                <c:pt idx="7658">
                  <c:v>107.47313282279144</c:v>
                </c:pt>
                <c:pt idx="7659">
                  <c:v>107.47406764203762</c:v>
                </c:pt>
                <c:pt idx="7660">
                  <c:v>107.47439028550978</c:v>
                </c:pt>
                <c:pt idx="7661">
                  <c:v>107.47586094684814</c:v>
                </c:pt>
                <c:pt idx="7662">
                  <c:v>107.47614605209681</c:v>
                </c:pt>
                <c:pt idx="7663">
                  <c:v>107.48019076607997</c:v>
                </c:pt>
                <c:pt idx="7664">
                  <c:v>107.48269972508551</c:v>
                </c:pt>
                <c:pt idx="7665">
                  <c:v>107.48378171638377</c:v>
                </c:pt>
                <c:pt idx="7666">
                  <c:v>107.48583643567815</c:v>
                </c:pt>
                <c:pt idx="7667">
                  <c:v>107.48650978150798</c:v>
                </c:pt>
                <c:pt idx="7668">
                  <c:v>107.48958027762885</c:v>
                </c:pt>
                <c:pt idx="7669">
                  <c:v>107.48988382980417</c:v>
                </c:pt>
                <c:pt idx="7670">
                  <c:v>107.49081660829955</c:v>
                </c:pt>
                <c:pt idx="7671">
                  <c:v>107.49142201894058</c:v>
                </c:pt>
                <c:pt idx="7672">
                  <c:v>107.49211030310984</c:v>
                </c:pt>
                <c:pt idx="7673">
                  <c:v>107.49232220755259</c:v>
                </c:pt>
                <c:pt idx="7674">
                  <c:v>107.49502793970227</c:v>
                </c:pt>
                <c:pt idx="7675">
                  <c:v>107.49616050975868</c:v>
                </c:pt>
                <c:pt idx="7676">
                  <c:v>107.50133771977089</c:v>
                </c:pt>
                <c:pt idx="7677">
                  <c:v>107.50175320536732</c:v>
                </c:pt>
                <c:pt idx="7678">
                  <c:v>107.50274860277449</c:v>
                </c:pt>
                <c:pt idx="7679">
                  <c:v>107.5055964322887</c:v>
                </c:pt>
                <c:pt idx="7680">
                  <c:v>107.50705631916408</c:v>
                </c:pt>
                <c:pt idx="7681">
                  <c:v>107.50864348100524</c:v>
                </c:pt>
                <c:pt idx="7682">
                  <c:v>107.50928558073966</c:v>
                </c:pt>
                <c:pt idx="7683">
                  <c:v>107.51052542363269</c:v>
                </c:pt>
                <c:pt idx="7684">
                  <c:v>107.51103665926486</c:v>
                </c:pt>
                <c:pt idx="7685">
                  <c:v>107.5124433997686</c:v>
                </c:pt>
                <c:pt idx="7686">
                  <c:v>107.51570906434625</c:v>
                </c:pt>
                <c:pt idx="7687">
                  <c:v>107.51751034703304</c:v>
                </c:pt>
                <c:pt idx="7688">
                  <c:v>107.51954677204857</c:v>
                </c:pt>
                <c:pt idx="7689">
                  <c:v>107.51986769106446</c:v>
                </c:pt>
                <c:pt idx="7690">
                  <c:v>107.51998632918634</c:v>
                </c:pt>
                <c:pt idx="7691">
                  <c:v>107.52043479448572</c:v>
                </c:pt>
                <c:pt idx="7692">
                  <c:v>107.5206559922113</c:v>
                </c:pt>
                <c:pt idx="7693">
                  <c:v>107.52295106784617</c:v>
                </c:pt>
                <c:pt idx="7694">
                  <c:v>107.5256065621618</c:v>
                </c:pt>
                <c:pt idx="7695">
                  <c:v>107.52778366582201</c:v>
                </c:pt>
                <c:pt idx="7696">
                  <c:v>107.53175657523548</c:v>
                </c:pt>
                <c:pt idx="7697">
                  <c:v>107.53254194367084</c:v>
                </c:pt>
                <c:pt idx="7698">
                  <c:v>107.53279908300871</c:v>
                </c:pt>
                <c:pt idx="7699">
                  <c:v>107.53345026856675</c:v>
                </c:pt>
                <c:pt idx="7700">
                  <c:v>107.53699880236701</c:v>
                </c:pt>
                <c:pt idx="7701">
                  <c:v>107.53729785809621</c:v>
                </c:pt>
                <c:pt idx="7702">
                  <c:v>107.54167093359965</c:v>
                </c:pt>
                <c:pt idx="7703">
                  <c:v>107.54181465563286</c:v>
                </c:pt>
                <c:pt idx="7704">
                  <c:v>107.54224635377888</c:v>
                </c:pt>
                <c:pt idx="7705">
                  <c:v>107.54528413422915</c:v>
                </c:pt>
                <c:pt idx="7706">
                  <c:v>107.54827909970373</c:v>
                </c:pt>
                <c:pt idx="7707">
                  <c:v>107.55124559375676</c:v>
                </c:pt>
                <c:pt idx="7708">
                  <c:v>107.55124994682701</c:v>
                </c:pt>
                <c:pt idx="7709">
                  <c:v>107.55190116305036</c:v>
                </c:pt>
                <c:pt idx="7710">
                  <c:v>107.5529406274327</c:v>
                </c:pt>
                <c:pt idx="7711">
                  <c:v>107.55370915842408</c:v>
                </c:pt>
                <c:pt idx="7712">
                  <c:v>107.55440594621707</c:v>
                </c:pt>
                <c:pt idx="7713">
                  <c:v>107.55534524806336</c:v>
                </c:pt>
                <c:pt idx="7714">
                  <c:v>107.55727197882281</c:v>
                </c:pt>
                <c:pt idx="7715">
                  <c:v>107.56178054283768</c:v>
                </c:pt>
                <c:pt idx="7716">
                  <c:v>107.56234971987638</c:v>
                </c:pt>
                <c:pt idx="7717">
                  <c:v>107.563600379275</c:v>
                </c:pt>
                <c:pt idx="7718">
                  <c:v>107.56468872114668</c:v>
                </c:pt>
                <c:pt idx="7719">
                  <c:v>107.56485229991404</c:v>
                </c:pt>
                <c:pt idx="7720">
                  <c:v>107.5654673309175</c:v>
                </c:pt>
                <c:pt idx="7721">
                  <c:v>107.56555135216496</c:v>
                </c:pt>
                <c:pt idx="7722">
                  <c:v>107.56616833207825</c:v>
                </c:pt>
                <c:pt idx="7723">
                  <c:v>107.56619253072874</c:v>
                </c:pt>
                <c:pt idx="7724">
                  <c:v>107.56983454127899</c:v>
                </c:pt>
                <c:pt idx="7725">
                  <c:v>107.56991222310879</c:v>
                </c:pt>
                <c:pt idx="7726">
                  <c:v>107.57387415654335</c:v>
                </c:pt>
                <c:pt idx="7727">
                  <c:v>107.57622421490159</c:v>
                </c:pt>
                <c:pt idx="7728">
                  <c:v>107.57786749699287</c:v>
                </c:pt>
                <c:pt idx="7729">
                  <c:v>107.57810579993479</c:v>
                </c:pt>
                <c:pt idx="7730">
                  <c:v>107.58163208482445</c:v>
                </c:pt>
                <c:pt idx="7731">
                  <c:v>107.58482369212744</c:v>
                </c:pt>
                <c:pt idx="7732">
                  <c:v>107.58625698834631</c:v>
                </c:pt>
                <c:pt idx="7733">
                  <c:v>107.58637244392624</c:v>
                </c:pt>
                <c:pt idx="7734">
                  <c:v>107.58667830283441</c:v>
                </c:pt>
                <c:pt idx="7735">
                  <c:v>107.58715522389379</c:v>
                </c:pt>
                <c:pt idx="7736">
                  <c:v>107.59013093459225</c:v>
                </c:pt>
                <c:pt idx="7737">
                  <c:v>107.59083638233716</c:v>
                </c:pt>
                <c:pt idx="7738">
                  <c:v>107.59140318793193</c:v>
                </c:pt>
                <c:pt idx="7739">
                  <c:v>107.59302696674129</c:v>
                </c:pt>
                <c:pt idx="7740">
                  <c:v>107.59542826465905</c:v>
                </c:pt>
                <c:pt idx="7741">
                  <c:v>107.59969413920976</c:v>
                </c:pt>
                <c:pt idx="7742">
                  <c:v>107.60018565711795</c:v>
                </c:pt>
                <c:pt idx="7743">
                  <c:v>107.6019626715695</c:v>
                </c:pt>
                <c:pt idx="7744">
                  <c:v>107.60228274462625</c:v>
                </c:pt>
                <c:pt idx="7745">
                  <c:v>107.60301097349475</c:v>
                </c:pt>
                <c:pt idx="7746">
                  <c:v>107.60538913529155</c:v>
                </c:pt>
                <c:pt idx="7747">
                  <c:v>107.61387987065204</c:v>
                </c:pt>
                <c:pt idx="7748">
                  <c:v>107.6148480349016</c:v>
                </c:pt>
                <c:pt idx="7749">
                  <c:v>107.6165941639629</c:v>
                </c:pt>
                <c:pt idx="7750">
                  <c:v>107.61752651367952</c:v>
                </c:pt>
                <c:pt idx="7751">
                  <c:v>107.61820628191464</c:v>
                </c:pt>
                <c:pt idx="7752">
                  <c:v>107.61837861811232</c:v>
                </c:pt>
                <c:pt idx="7753">
                  <c:v>107.62074419775047</c:v>
                </c:pt>
                <c:pt idx="7754">
                  <c:v>107.62355944894333</c:v>
                </c:pt>
                <c:pt idx="7755">
                  <c:v>107.62371954041986</c:v>
                </c:pt>
                <c:pt idx="7756">
                  <c:v>107.62472267529421</c:v>
                </c:pt>
                <c:pt idx="7757">
                  <c:v>107.62994458927243</c:v>
                </c:pt>
                <c:pt idx="7758">
                  <c:v>107.63116108374068</c:v>
                </c:pt>
                <c:pt idx="7759">
                  <c:v>107.63279055995032</c:v>
                </c:pt>
                <c:pt idx="7760">
                  <c:v>107.63497130355076</c:v>
                </c:pt>
                <c:pt idx="7761">
                  <c:v>107.63590439340102</c:v>
                </c:pt>
                <c:pt idx="7762">
                  <c:v>107.63837901656775</c:v>
                </c:pt>
                <c:pt idx="7763">
                  <c:v>107.63883799349776</c:v>
                </c:pt>
                <c:pt idx="7764">
                  <c:v>107.64006748594444</c:v>
                </c:pt>
                <c:pt idx="7765">
                  <c:v>107.64048112040719</c:v>
                </c:pt>
                <c:pt idx="7766">
                  <c:v>107.64194010363509</c:v>
                </c:pt>
                <c:pt idx="7767">
                  <c:v>107.64260294542152</c:v>
                </c:pt>
                <c:pt idx="7768">
                  <c:v>107.6429000446556</c:v>
                </c:pt>
                <c:pt idx="7769">
                  <c:v>107.64348890921748</c:v>
                </c:pt>
                <c:pt idx="7770">
                  <c:v>107.64687503134599</c:v>
                </c:pt>
                <c:pt idx="7771">
                  <c:v>107.64849860883558</c:v>
                </c:pt>
                <c:pt idx="7772">
                  <c:v>107.65190214310427</c:v>
                </c:pt>
                <c:pt idx="7773">
                  <c:v>107.65281885438894</c:v>
                </c:pt>
                <c:pt idx="7774">
                  <c:v>107.65439725164687</c:v>
                </c:pt>
                <c:pt idx="7775">
                  <c:v>107.65621180109504</c:v>
                </c:pt>
                <c:pt idx="7776">
                  <c:v>107.65790077723287</c:v>
                </c:pt>
                <c:pt idx="7777">
                  <c:v>107.66282082343977</c:v>
                </c:pt>
                <c:pt idx="7778">
                  <c:v>107.66288704989304</c:v>
                </c:pt>
                <c:pt idx="7779">
                  <c:v>107.66713350130689</c:v>
                </c:pt>
                <c:pt idx="7780">
                  <c:v>107.66843767219436</c:v>
                </c:pt>
                <c:pt idx="7781">
                  <c:v>107.66979131010338</c:v>
                </c:pt>
                <c:pt idx="7782">
                  <c:v>107.67143375496335</c:v>
                </c:pt>
                <c:pt idx="7783">
                  <c:v>107.67328874152533</c:v>
                </c:pt>
                <c:pt idx="7784">
                  <c:v>107.67466348616853</c:v>
                </c:pt>
                <c:pt idx="7785">
                  <c:v>107.67655504503449</c:v>
                </c:pt>
                <c:pt idx="7786">
                  <c:v>107.67761179610639</c:v>
                </c:pt>
                <c:pt idx="7787">
                  <c:v>107.67775928167397</c:v>
                </c:pt>
                <c:pt idx="7788">
                  <c:v>107.67926078037495</c:v>
                </c:pt>
                <c:pt idx="7789">
                  <c:v>107.6809007439566</c:v>
                </c:pt>
                <c:pt idx="7790">
                  <c:v>107.68301809089108</c:v>
                </c:pt>
                <c:pt idx="7791">
                  <c:v>107.68331650256248</c:v>
                </c:pt>
                <c:pt idx="7792">
                  <c:v>107.68380125267653</c:v>
                </c:pt>
                <c:pt idx="7793">
                  <c:v>107.68433776371224</c:v>
                </c:pt>
                <c:pt idx="7794">
                  <c:v>107.68512487492018</c:v>
                </c:pt>
                <c:pt idx="7795">
                  <c:v>107.68519481727142</c:v>
                </c:pt>
                <c:pt idx="7796">
                  <c:v>107.68558478948445</c:v>
                </c:pt>
                <c:pt idx="7797">
                  <c:v>107.6865203316582</c:v>
                </c:pt>
                <c:pt idx="7798">
                  <c:v>107.68823310370743</c:v>
                </c:pt>
                <c:pt idx="7799">
                  <c:v>107.69089191447245</c:v>
                </c:pt>
                <c:pt idx="7800">
                  <c:v>107.69108531251048</c:v>
                </c:pt>
                <c:pt idx="7801">
                  <c:v>107.69156075938244</c:v>
                </c:pt>
                <c:pt idx="7802">
                  <c:v>107.69782351315158</c:v>
                </c:pt>
                <c:pt idx="7803">
                  <c:v>107.70120554060237</c:v>
                </c:pt>
                <c:pt idx="7804">
                  <c:v>107.70134750099704</c:v>
                </c:pt>
                <c:pt idx="7805">
                  <c:v>107.70217559632198</c:v>
                </c:pt>
                <c:pt idx="7806">
                  <c:v>107.70244179040394</c:v>
                </c:pt>
                <c:pt idx="7807">
                  <c:v>107.70508162043669</c:v>
                </c:pt>
                <c:pt idx="7808">
                  <c:v>107.70552828903682</c:v>
                </c:pt>
                <c:pt idx="7809">
                  <c:v>107.70702712901334</c:v>
                </c:pt>
                <c:pt idx="7810">
                  <c:v>107.7072803839868</c:v>
                </c:pt>
                <c:pt idx="7811">
                  <c:v>107.70818442368576</c:v>
                </c:pt>
                <c:pt idx="7812">
                  <c:v>107.70873163549392</c:v>
                </c:pt>
                <c:pt idx="7813">
                  <c:v>107.71069958147922</c:v>
                </c:pt>
                <c:pt idx="7814">
                  <c:v>107.7125144744553</c:v>
                </c:pt>
                <c:pt idx="7815">
                  <c:v>107.71266079864907</c:v>
                </c:pt>
                <c:pt idx="7816">
                  <c:v>107.71308343981998</c:v>
                </c:pt>
                <c:pt idx="7817">
                  <c:v>107.71668034879622</c:v>
                </c:pt>
                <c:pt idx="7818">
                  <c:v>107.71812652353024</c:v>
                </c:pt>
                <c:pt idx="7819">
                  <c:v>107.71924019615167</c:v>
                </c:pt>
                <c:pt idx="7820">
                  <c:v>107.72169308821486</c:v>
                </c:pt>
                <c:pt idx="7821">
                  <c:v>107.72458400438092</c:v>
                </c:pt>
                <c:pt idx="7822">
                  <c:v>107.72883850154253</c:v>
                </c:pt>
                <c:pt idx="7823">
                  <c:v>107.73396493238219</c:v>
                </c:pt>
                <c:pt idx="7824">
                  <c:v>107.73437864993753</c:v>
                </c:pt>
                <c:pt idx="7825">
                  <c:v>107.73459257486795</c:v>
                </c:pt>
                <c:pt idx="7826">
                  <c:v>107.73958657771948</c:v>
                </c:pt>
                <c:pt idx="7827">
                  <c:v>107.74051388345175</c:v>
                </c:pt>
                <c:pt idx="7828">
                  <c:v>107.74184304125818</c:v>
                </c:pt>
                <c:pt idx="7829">
                  <c:v>107.74231277592867</c:v>
                </c:pt>
                <c:pt idx="7830">
                  <c:v>107.74307814899421</c:v>
                </c:pt>
                <c:pt idx="7831">
                  <c:v>107.74645848828399</c:v>
                </c:pt>
                <c:pt idx="7832">
                  <c:v>107.74774530242783</c:v>
                </c:pt>
                <c:pt idx="7833">
                  <c:v>107.74835314523901</c:v>
                </c:pt>
                <c:pt idx="7834">
                  <c:v>107.74996137710383</c:v>
                </c:pt>
                <c:pt idx="7835">
                  <c:v>107.75279184565466</c:v>
                </c:pt>
                <c:pt idx="7836">
                  <c:v>107.75363176280024</c:v>
                </c:pt>
                <c:pt idx="7837">
                  <c:v>107.75395027764068</c:v>
                </c:pt>
                <c:pt idx="7838">
                  <c:v>107.75422772540114</c:v>
                </c:pt>
                <c:pt idx="7839">
                  <c:v>107.75576019884993</c:v>
                </c:pt>
                <c:pt idx="7840">
                  <c:v>107.76133999948777</c:v>
                </c:pt>
                <c:pt idx="7841">
                  <c:v>107.76248639318553</c:v>
                </c:pt>
                <c:pt idx="7842">
                  <c:v>107.76532071178946</c:v>
                </c:pt>
                <c:pt idx="7843">
                  <c:v>107.76631036415307</c:v>
                </c:pt>
                <c:pt idx="7844">
                  <c:v>107.76726400406851</c:v>
                </c:pt>
                <c:pt idx="7845">
                  <c:v>107.76951097123117</c:v>
                </c:pt>
                <c:pt idx="7846">
                  <c:v>107.7700142409728</c:v>
                </c:pt>
                <c:pt idx="7847">
                  <c:v>107.77116887783703</c:v>
                </c:pt>
                <c:pt idx="7848">
                  <c:v>107.77139193837867</c:v>
                </c:pt>
                <c:pt idx="7849">
                  <c:v>107.77279505040269</c:v>
                </c:pt>
                <c:pt idx="7850">
                  <c:v>107.77349638578941</c:v>
                </c:pt>
                <c:pt idx="7851">
                  <c:v>107.78295634177938</c:v>
                </c:pt>
                <c:pt idx="7852">
                  <c:v>107.78300683116366</c:v>
                </c:pt>
                <c:pt idx="7853">
                  <c:v>107.78441250034349</c:v>
                </c:pt>
                <c:pt idx="7854">
                  <c:v>107.78712470501591</c:v>
                </c:pt>
                <c:pt idx="7855">
                  <c:v>107.78853836790339</c:v>
                </c:pt>
                <c:pt idx="7856">
                  <c:v>107.78939976777242</c:v>
                </c:pt>
                <c:pt idx="7857">
                  <c:v>107.78971528338471</c:v>
                </c:pt>
                <c:pt idx="7858">
                  <c:v>107.79165397856512</c:v>
                </c:pt>
                <c:pt idx="7859">
                  <c:v>107.79186342668024</c:v>
                </c:pt>
                <c:pt idx="7860">
                  <c:v>107.79247654177975</c:v>
                </c:pt>
                <c:pt idx="7861">
                  <c:v>107.79932768104082</c:v>
                </c:pt>
                <c:pt idx="7862">
                  <c:v>107.80304705545741</c:v>
                </c:pt>
                <c:pt idx="7863">
                  <c:v>107.80404968589534</c:v>
                </c:pt>
                <c:pt idx="7864">
                  <c:v>107.80669835763094</c:v>
                </c:pt>
                <c:pt idx="7865">
                  <c:v>107.8072413428237</c:v>
                </c:pt>
                <c:pt idx="7866">
                  <c:v>107.80730228611705</c:v>
                </c:pt>
                <c:pt idx="7867">
                  <c:v>107.80771042500771</c:v>
                </c:pt>
                <c:pt idx="7868">
                  <c:v>107.81208374479175</c:v>
                </c:pt>
                <c:pt idx="7869">
                  <c:v>107.81336206425391</c:v>
                </c:pt>
                <c:pt idx="7870">
                  <c:v>107.81559998363167</c:v>
                </c:pt>
                <c:pt idx="7871">
                  <c:v>107.81622137926198</c:v>
                </c:pt>
                <c:pt idx="7872">
                  <c:v>107.81727509179053</c:v>
                </c:pt>
                <c:pt idx="7873">
                  <c:v>107.81871004754612</c:v>
                </c:pt>
                <c:pt idx="7874">
                  <c:v>107.82080241783038</c:v>
                </c:pt>
                <c:pt idx="7875">
                  <c:v>107.82144022678116</c:v>
                </c:pt>
                <c:pt idx="7876">
                  <c:v>107.82187076624389</c:v>
                </c:pt>
                <c:pt idx="7877">
                  <c:v>107.82400788053594</c:v>
                </c:pt>
                <c:pt idx="7878">
                  <c:v>107.83477096302448</c:v>
                </c:pt>
                <c:pt idx="7879">
                  <c:v>107.83624907369089</c:v>
                </c:pt>
                <c:pt idx="7880">
                  <c:v>107.83642807075033</c:v>
                </c:pt>
                <c:pt idx="7881">
                  <c:v>107.83809518326207</c:v>
                </c:pt>
                <c:pt idx="7882">
                  <c:v>107.8381514910039</c:v>
                </c:pt>
                <c:pt idx="7883">
                  <c:v>107.83916501881529</c:v>
                </c:pt>
                <c:pt idx="7884">
                  <c:v>107.83922771968768</c:v>
                </c:pt>
                <c:pt idx="7885">
                  <c:v>107.84115744777102</c:v>
                </c:pt>
                <c:pt idx="7886">
                  <c:v>107.84136216712352</c:v>
                </c:pt>
                <c:pt idx="7887">
                  <c:v>107.84166120197249</c:v>
                </c:pt>
                <c:pt idx="7888">
                  <c:v>107.84275014013934</c:v>
                </c:pt>
                <c:pt idx="7889">
                  <c:v>107.84384810535406</c:v>
                </c:pt>
                <c:pt idx="7890">
                  <c:v>107.84474266055179</c:v>
                </c:pt>
                <c:pt idx="7891">
                  <c:v>107.84884050194503</c:v>
                </c:pt>
                <c:pt idx="7892">
                  <c:v>107.84888443316761</c:v>
                </c:pt>
                <c:pt idx="7893">
                  <c:v>107.85620850619556</c:v>
                </c:pt>
                <c:pt idx="7894">
                  <c:v>107.85805371809757</c:v>
                </c:pt>
                <c:pt idx="7895">
                  <c:v>107.85853596277369</c:v>
                </c:pt>
                <c:pt idx="7896">
                  <c:v>107.86474625938384</c:v>
                </c:pt>
                <c:pt idx="7897">
                  <c:v>107.86732996560126</c:v>
                </c:pt>
                <c:pt idx="7898">
                  <c:v>107.87146146947612</c:v>
                </c:pt>
                <c:pt idx="7899">
                  <c:v>107.8717442866856</c:v>
                </c:pt>
                <c:pt idx="7900">
                  <c:v>107.87274428490907</c:v>
                </c:pt>
                <c:pt idx="7901">
                  <c:v>107.87618861426471</c:v>
                </c:pt>
                <c:pt idx="7902">
                  <c:v>107.87764867624891</c:v>
                </c:pt>
                <c:pt idx="7903">
                  <c:v>107.87816435792378</c:v>
                </c:pt>
                <c:pt idx="7904">
                  <c:v>107.87858245301783</c:v>
                </c:pt>
                <c:pt idx="7905">
                  <c:v>107.8787069641201</c:v>
                </c:pt>
                <c:pt idx="7906">
                  <c:v>107.87925973268401</c:v>
                </c:pt>
                <c:pt idx="7907">
                  <c:v>107.88086325985878</c:v>
                </c:pt>
                <c:pt idx="7908">
                  <c:v>107.8824174225836</c:v>
                </c:pt>
                <c:pt idx="7909">
                  <c:v>107.88286150464418</c:v>
                </c:pt>
                <c:pt idx="7910">
                  <c:v>107.88316332001845</c:v>
                </c:pt>
                <c:pt idx="7911">
                  <c:v>107.88506431315528</c:v>
                </c:pt>
                <c:pt idx="7912">
                  <c:v>107.88693465542622</c:v>
                </c:pt>
                <c:pt idx="7913">
                  <c:v>107.88773042910232</c:v>
                </c:pt>
                <c:pt idx="7914">
                  <c:v>107.88937912119506</c:v>
                </c:pt>
                <c:pt idx="7915">
                  <c:v>107.89248079411463</c:v>
                </c:pt>
                <c:pt idx="7916">
                  <c:v>107.89456432566024</c:v>
                </c:pt>
                <c:pt idx="7917">
                  <c:v>107.89500051133059</c:v>
                </c:pt>
                <c:pt idx="7918">
                  <c:v>107.89552556320555</c:v>
                </c:pt>
                <c:pt idx="7919">
                  <c:v>107.89580678580781</c:v>
                </c:pt>
                <c:pt idx="7920">
                  <c:v>107.89614617702451</c:v>
                </c:pt>
                <c:pt idx="7921">
                  <c:v>107.8969650866668</c:v>
                </c:pt>
                <c:pt idx="7922">
                  <c:v>107.89793966286064</c:v>
                </c:pt>
                <c:pt idx="7923">
                  <c:v>107.89958298709088</c:v>
                </c:pt>
                <c:pt idx="7924">
                  <c:v>107.90093965956808</c:v>
                </c:pt>
                <c:pt idx="7925">
                  <c:v>107.90317199554653</c:v>
                </c:pt>
                <c:pt idx="7926">
                  <c:v>107.90554098972099</c:v>
                </c:pt>
                <c:pt idx="7927">
                  <c:v>107.90741238936668</c:v>
                </c:pt>
                <c:pt idx="7928">
                  <c:v>107.90795156505891</c:v>
                </c:pt>
                <c:pt idx="7929">
                  <c:v>107.90972722405353</c:v>
                </c:pt>
                <c:pt idx="7930">
                  <c:v>107.91682661836501</c:v>
                </c:pt>
                <c:pt idx="7931">
                  <c:v>107.92010138189858</c:v>
                </c:pt>
                <c:pt idx="7932">
                  <c:v>107.92024893492918</c:v>
                </c:pt>
                <c:pt idx="7933">
                  <c:v>107.92122502117408</c:v>
                </c:pt>
                <c:pt idx="7934">
                  <c:v>107.92141761612341</c:v>
                </c:pt>
                <c:pt idx="7935">
                  <c:v>107.92154337031455</c:v>
                </c:pt>
                <c:pt idx="7936">
                  <c:v>107.92264597332634</c:v>
                </c:pt>
                <c:pt idx="7937">
                  <c:v>107.92327732180553</c:v>
                </c:pt>
                <c:pt idx="7938">
                  <c:v>107.92439173624633</c:v>
                </c:pt>
                <c:pt idx="7939">
                  <c:v>107.92495045884904</c:v>
                </c:pt>
                <c:pt idx="7940">
                  <c:v>107.92521691723587</c:v>
                </c:pt>
                <c:pt idx="7941">
                  <c:v>107.92587628506597</c:v>
                </c:pt>
                <c:pt idx="7942">
                  <c:v>107.93381826603739</c:v>
                </c:pt>
                <c:pt idx="7943">
                  <c:v>107.9363977215837</c:v>
                </c:pt>
                <c:pt idx="7944">
                  <c:v>107.94235614101454</c:v>
                </c:pt>
                <c:pt idx="7945">
                  <c:v>107.94303577501569</c:v>
                </c:pt>
                <c:pt idx="7946">
                  <c:v>107.94435140995358</c:v>
                </c:pt>
                <c:pt idx="7947">
                  <c:v>107.95758980245292</c:v>
                </c:pt>
                <c:pt idx="7948">
                  <c:v>107.95910536863573</c:v>
                </c:pt>
                <c:pt idx="7949">
                  <c:v>107.9634744756539</c:v>
                </c:pt>
                <c:pt idx="7950">
                  <c:v>107.96400057560895</c:v>
                </c:pt>
                <c:pt idx="7951">
                  <c:v>107.96807808288568</c:v>
                </c:pt>
                <c:pt idx="7952">
                  <c:v>107.96878777933551</c:v>
                </c:pt>
                <c:pt idx="7953">
                  <c:v>107.96937454062309</c:v>
                </c:pt>
                <c:pt idx="7954">
                  <c:v>107.97029513711354</c:v>
                </c:pt>
                <c:pt idx="7955">
                  <c:v>107.97167390733154</c:v>
                </c:pt>
                <c:pt idx="7956">
                  <c:v>107.97247726589788</c:v>
                </c:pt>
                <c:pt idx="7957">
                  <c:v>107.97348813982366</c:v>
                </c:pt>
                <c:pt idx="7958">
                  <c:v>107.98647516131037</c:v>
                </c:pt>
                <c:pt idx="7959">
                  <c:v>107.98778886868406</c:v>
                </c:pt>
                <c:pt idx="7960">
                  <c:v>107.98825798310769</c:v>
                </c:pt>
                <c:pt idx="7961">
                  <c:v>107.99211223929738</c:v>
                </c:pt>
                <c:pt idx="7962">
                  <c:v>107.99285413374771</c:v>
                </c:pt>
                <c:pt idx="7963">
                  <c:v>107.99713186907417</c:v>
                </c:pt>
                <c:pt idx="7964">
                  <c:v>107.99777729086711</c:v>
                </c:pt>
                <c:pt idx="7965">
                  <c:v>107.9977981471676</c:v>
                </c:pt>
                <c:pt idx="7966">
                  <c:v>107.9982155361317</c:v>
                </c:pt>
                <c:pt idx="7967">
                  <c:v>108.00019527321592</c:v>
                </c:pt>
                <c:pt idx="7968">
                  <c:v>108.00235707721127</c:v>
                </c:pt>
                <c:pt idx="7969">
                  <c:v>108.00642096748581</c:v>
                </c:pt>
                <c:pt idx="7970">
                  <c:v>108.00730331798128</c:v>
                </c:pt>
                <c:pt idx="7971">
                  <c:v>108.00878318310006</c:v>
                </c:pt>
                <c:pt idx="7972">
                  <c:v>108.00926307358768</c:v>
                </c:pt>
                <c:pt idx="7973">
                  <c:v>108.01063523695329</c:v>
                </c:pt>
                <c:pt idx="7974">
                  <c:v>108.01083778455117</c:v>
                </c:pt>
                <c:pt idx="7975">
                  <c:v>108.01307297734864</c:v>
                </c:pt>
                <c:pt idx="7976">
                  <c:v>108.0135893081314</c:v>
                </c:pt>
                <c:pt idx="7977">
                  <c:v>108.01370711214196</c:v>
                </c:pt>
                <c:pt idx="7978">
                  <c:v>108.01475941641121</c:v>
                </c:pt>
                <c:pt idx="7979">
                  <c:v>108.01901478261779</c:v>
                </c:pt>
                <c:pt idx="7980">
                  <c:v>108.02046695791113</c:v>
                </c:pt>
                <c:pt idx="7981">
                  <c:v>108.0225653461478</c:v>
                </c:pt>
                <c:pt idx="7982">
                  <c:v>108.02390936128975</c:v>
                </c:pt>
                <c:pt idx="7983">
                  <c:v>108.02508868881445</c:v>
                </c:pt>
                <c:pt idx="7984">
                  <c:v>108.02535222742927</c:v>
                </c:pt>
                <c:pt idx="7985">
                  <c:v>108.02669684252737</c:v>
                </c:pt>
                <c:pt idx="7986">
                  <c:v>108.03657781031407</c:v>
                </c:pt>
                <c:pt idx="7987">
                  <c:v>108.0406883723098</c:v>
                </c:pt>
                <c:pt idx="7988">
                  <c:v>108.04340304616986</c:v>
                </c:pt>
                <c:pt idx="7989">
                  <c:v>108.0436488116333</c:v>
                </c:pt>
                <c:pt idx="7990">
                  <c:v>108.04419440829656</c:v>
                </c:pt>
                <c:pt idx="7991">
                  <c:v>108.04419805274357</c:v>
                </c:pt>
                <c:pt idx="7992">
                  <c:v>108.04615682233232</c:v>
                </c:pt>
                <c:pt idx="7993">
                  <c:v>108.04775574115715</c:v>
                </c:pt>
                <c:pt idx="7994">
                  <c:v>108.04782777399949</c:v>
                </c:pt>
                <c:pt idx="7995">
                  <c:v>108.04787128911713</c:v>
                </c:pt>
                <c:pt idx="7996">
                  <c:v>108.05130463647012</c:v>
                </c:pt>
                <c:pt idx="7997">
                  <c:v>108.05493774699984</c:v>
                </c:pt>
                <c:pt idx="7998">
                  <c:v>108.05601051138113</c:v>
                </c:pt>
                <c:pt idx="7999">
                  <c:v>108.05791312635279</c:v>
                </c:pt>
                <c:pt idx="8000">
                  <c:v>108.05861783820592</c:v>
                </c:pt>
                <c:pt idx="8001">
                  <c:v>108.05896732370346</c:v>
                </c:pt>
                <c:pt idx="8002">
                  <c:v>108.05905232713528</c:v>
                </c:pt>
                <c:pt idx="8003">
                  <c:v>108.05972851222889</c:v>
                </c:pt>
                <c:pt idx="8004">
                  <c:v>108.06090965280839</c:v>
                </c:pt>
                <c:pt idx="8005">
                  <c:v>108.06107289540294</c:v>
                </c:pt>
                <c:pt idx="8006">
                  <c:v>108.06731939799846</c:v>
                </c:pt>
                <c:pt idx="8007">
                  <c:v>108.06947818781767</c:v>
                </c:pt>
                <c:pt idx="8008">
                  <c:v>108.07046964998433</c:v>
                </c:pt>
                <c:pt idx="8009">
                  <c:v>108.0730667546847</c:v>
                </c:pt>
                <c:pt idx="8010">
                  <c:v>108.07391112619399</c:v>
                </c:pt>
                <c:pt idx="8011">
                  <c:v>108.07712338374337</c:v>
                </c:pt>
                <c:pt idx="8012">
                  <c:v>108.07830729357856</c:v>
                </c:pt>
                <c:pt idx="8013">
                  <c:v>108.08285314532596</c:v>
                </c:pt>
                <c:pt idx="8014">
                  <c:v>108.08308165193939</c:v>
                </c:pt>
                <c:pt idx="8015">
                  <c:v>108.08463169341324</c:v>
                </c:pt>
                <c:pt idx="8016">
                  <c:v>108.08483561179646</c:v>
                </c:pt>
                <c:pt idx="8017">
                  <c:v>108.08505698961096</c:v>
                </c:pt>
                <c:pt idx="8018">
                  <c:v>108.08514470654386</c:v>
                </c:pt>
                <c:pt idx="8019">
                  <c:v>108.08527763861939</c:v>
                </c:pt>
                <c:pt idx="8020">
                  <c:v>108.0888948560325</c:v>
                </c:pt>
                <c:pt idx="8021">
                  <c:v>108.08984187374716</c:v>
                </c:pt>
                <c:pt idx="8022">
                  <c:v>108.09143805788287</c:v>
                </c:pt>
                <c:pt idx="8023">
                  <c:v>108.09179312057105</c:v>
                </c:pt>
                <c:pt idx="8024">
                  <c:v>108.09220216545309</c:v>
                </c:pt>
                <c:pt idx="8025">
                  <c:v>108.09263265966734</c:v>
                </c:pt>
                <c:pt idx="8026">
                  <c:v>108.09371761443539</c:v>
                </c:pt>
                <c:pt idx="8027">
                  <c:v>108.0994060025</c:v>
                </c:pt>
                <c:pt idx="8028">
                  <c:v>108.09954371074402</c:v>
                </c:pt>
                <c:pt idx="8029">
                  <c:v>108.10077951911327</c:v>
                </c:pt>
                <c:pt idx="8030">
                  <c:v>108.10242284988372</c:v>
                </c:pt>
                <c:pt idx="8031">
                  <c:v>108.10522744493773</c:v>
                </c:pt>
                <c:pt idx="8032">
                  <c:v>108.10576735916597</c:v>
                </c:pt>
                <c:pt idx="8033">
                  <c:v>108.10891138706782</c:v>
                </c:pt>
                <c:pt idx="8034">
                  <c:v>108.11148255656019</c:v>
                </c:pt>
                <c:pt idx="8035">
                  <c:v>108.11222849221468</c:v>
                </c:pt>
                <c:pt idx="8036">
                  <c:v>108.1207955999236</c:v>
                </c:pt>
                <c:pt idx="8037">
                  <c:v>108.12131531288001</c:v>
                </c:pt>
                <c:pt idx="8038">
                  <c:v>108.12158940554977</c:v>
                </c:pt>
                <c:pt idx="8039">
                  <c:v>108.12315297408253</c:v>
                </c:pt>
                <c:pt idx="8040">
                  <c:v>108.12351902217716</c:v>
                </c:pt>
                <c:pt idx="8041">
                  <c:v>108.12411096482047</c:v>
                </c:pt>
                <c:pt idx="8042">
                  <c:v>108.12785687652658</c:v>
                </c:pt>
                <c:pt idx="8043">
                  <c:v>108.1294975933917</c:v>
                </c:pt>
                <c:pt idx="8044">
                  <c:v>108.13002824367256</c:v>
                </c:pt>
                <c:pt idx="8045">
                  <c:v>108.13185014868269</c:v>
                </c:pt>
                <c:pt idx="8046">
                  <c:v>108.13353266512195</c:v>
                </c:pt>
                <c:pt idx="8047">
                  <c:v>108.13386641159435</c:v>
                </c:pt>
                <c:pt idx="8048">
                  <c:v>108.13395154768455</c:v>
                </c:pt>
                <c:pt idx="8049">
                  <c:v>108.1349374832682</c:v>
                </c:pt>
                <c:pt idx="8050">
                  <c:v>108.13568218313438</c:v>
                </c:pt>
                <c:pt idx="8051">
                  <c:v>108.13705699672077</c:v>
                </c:pt>
                <c:pt idx="8052">
                  <c:v>108.13822055856015</c:v>
                </c:pt>
                <c:pt idx="8053">
                  <c:v>108.1382730478599</c:v>
                </c:pt>
                <c:pt idx="8054">
                  <c:v>108.13859634856939</c:v>
                </c:pt>
                <c:pt idx="8055">
                  <c:v>108.14014599279243</c:v>
                </c:pt>
                <c:pt idx="8056">
                  <c:v>108.14544813382386</c:v>
                </c:pt>
                <c:pt idx="8057">
                  <c:v>108.14788994031076</c:v>
                </c:pt>
                <c:pt idx="8058">
                  <c:v>108.14975413256786</c:v>
                </c:pt>
                <c:pt idx="8059">
                  <c:v>108.15135234616855</c:v>
                </c:pt>
                <c:pt idx="8060">
                  <c:v>108.152386176942</c:v>
                </c:pt>
                <c:pt idx="8061">
                  <c:v>108.15407003282553</c:v>
                </c:pt>
                <c:pt idx="8062">
                  <c:v>108.15466673003814</c:v>
                </c:pt>
                <c:pt idx="8063">
                  <c:v>108.15512076815585</c:v>
                </c:pt>
                <c:pt idx="8064">
                  <c:v>108.15695216285066</c:v>
                </c:pt>
                <c:pt idx="8065">
                  <c:v>108.15852388638534</c:v>
                </c:pt>
                <c:pt idx="8066">
                  <c:v>108.15978037741534</c:v>
                </c:pt>
                <c:pt idx="8067">
                  <c:v>108.16121057929305</c:v>
                </c:pt>
                <c:pt idx="8068">
                  <c:v>108.16142129483411</c:v>
                </c:pt>
                <c:pt idx="8069">
                  <c:v>108.16212263547446</c:v>
                </c:pt>
                <c:pt idx="8070">
                  <c:v>108.16415997418085</c:v>
                </c:pt>
                <c:pt idx="8071">
                  <c:v>108.16428485124221</c:v>
                </c:pt>
                <c:pt idx="8072">
                  <c:v>108.16696597748273</c:v>
                </c:pt>
                <c:pt idx="8073">
                  <c:v>108.16762907524702</c:v>
                </c:pt>
                <c:pt idx="8074">
                  <c:v>108.17060771788699</c:v>
                </c:pt>
                <c:pt idx="8075">
                  <c:v>108.17351582617187</c:v>
                </c:pt>
                <c:pt idx="8076">
                  <c:v>108.17411224668069</c:v>
                </c:pt>
                <c:pt idx="8077">
                  <c:v>108.17829656852297</c:v>
                </c:pt>
                <c:pt idx="8078">
                  <c:v>108.18155156718321</c:v>
                </c:pt>
                <c:pt idx="8079">
                  <c:v>108.18287493869231</c:v>
                </c:pt>
                <c:pt idx="8080">
                  <c:v>108.18386123754124</c:v>
                </c:pt>
                <c:pt idx="8081">
                  <c:v>108.18412947587419</c:v>
                </c:pt>
                <c:pt idx="8082">
                  <c:v>108.18547021686973</c:v>
                </c:pt>
                <c:pt idx="8083">
                  <c:v>108.18553902956222</c:v>
                </c:pt>
                <c:pt idx="8084">
                  <c:v>108.18690563119179</c:v>
                </c:pt>
                <c:pt idx="8085">
                  <c:v>108.1871872515669</c:v>
                </c:pt>
                <c:pt idx="8086">
                  <c:v>108.18852356909805</c:v>
                </c:pt>
                <c:pt idx="8087">
                  <c:v>108.18862431248547</c:v>
                </c:pt>
                <c:pt idx="8088">
                  <c:v>108.18926436392834</c:v>
                </c:pt>
                <c:pt idx="8089">
                  <c:v>108.19082599838652</c:v>
                </c:pt>
                <c:pt idx="8090">
                  <c:v>108.1911594539297</c:v>
                </c:pt>
                <c:pt idx="8091">
                  <c:v>108.19467217283763</c:v>
                </c:pt>
                <c:pt idx="8092">
                  <c:v>108.1952924055157</c:v>
                </c:pt>
                <c:pt idx="8093">
                  <c:v>108.19899223195142</c:v>
                </c:pt>
                <c:pt idx="8094">
                  <c:v>108.19925745037914</c:v>
                </c:pt>
                <c:pt idx="8095">
                  <c:v>108.20164195656501</c:v>
                </c:pt>
                <c:pt idx="8096">
                  <c:v>108.20200092991979</c:v>
                </c:pt>
                <c:pt idx="8097">
                  <c:v>108.20512856184789</c:v>
                </c:pt>
                <c:pt idx="8098">
                  <c:v>108.20584825165689</c:v>
                </c:pt>
                <c:pt idx="8099">
                  <c:v>108.20757201933399</c:v>
                </c:pt>
                <c:pt idx="8100">
                  <c:v>108.20761754075593</c:v>
                </c:pt>
                <c:pt idx="8101">
                  <c:v>108.20956829519238</c:v>
                </c:pt>
                <c:pt idx="8102">
                  <c:v>108.21166238376819</c:v>
                </c:pt>
                <c:pt idx="8103">
                  <c:v>108.21232838727086</c:v>
                </c:pt>
                <c:pt idx="8104">
                  <c:v>108.21987156509479</c:v>
                </c:pt>
                <c:pt idx="8105">
                  <c:v>108.22471039526067</c:v>
                </c:pt>
                <c:pt idx="8106">
                  <c:v>108.22881561873184</c:v>
                </c:pt>
                <c:pt idx="8107">
                  <c:v>108.22937913787048</c:v>
                </c:pt>
                <c:pt idx="8108">
                  <c:v>108.22951927713929</c:v>
                </c:pt>
                <c:pt idx="8109">
                  <c:v>108.23197568900952</c:v>
                </c:pt>
                <c:pt idx="8110">
                  <c:v>108.23979133787248</c:v>
                </c:pt>
                <c:pt idx="8111">
                  <c:v>108.24033627304767</c:v>
                </c:pt>
                <c:pt idx="8112">
                  <c:v>108.2414712733481</c:v>
                </c:pt>
                <c:pt idx="8113">
                  <c:v>108.24157110041708</c:v>
                </c:pt>
                <c:pt idx="8114">
                  <c:v>108.24480284206876</c:v>
                </c:pt>
                <c:pt idx="8115">
                  <c:v>108.24597611153901</c:v>
                </c:pt>
                <c:pt idx="8116">
                  <c:v>108.24620785530627</c:v>
                </c:pt>
                <c:pt idx="8117">
                  <c:v>108.24644925380268</c:v>
                </c:pt>
                <c:pt idx="8118">
                  <c:v>108.24692081101313</c:v>
                </c:pt>
                <c:pt idx="8119">
                  <c:v>108.2485194959704</c:v>
                </c:pt>
                <c:pt idx="8120">
                  <c:v>108.2492036462902</c:v>
                </c:pt>
                <c:pt idx="8121">
                  <c:v>108.24930584967552</c:v>
                </c:pt>
                <c:pt idx="8122">
                  <c:v>108.25862696232255</c:v>
                </c:pt>
                <c:pt idx="8123">
                  <c:v>108.26071201683931</c:v>
                </c:pt>
                <c:pt idx="8124">
                  <c:v>108.26316124407245</c:v>
                </c:pt>
                <c:pt idx="8125">
                  <c:v>108.2687361001324</c:v>
                </c:pt>
                <c:pt idx="8126">
                  <c:v>108.27049422549642</c:v>
                </c:pt>
                <c:pt idx="8127">
                  <c:v>108.27255172423698</c:v>
                </c:pt>
                <c:pt idx="8128">
                  <c:v>108.27677288306461</c:v>
                </c:pt>
                <c:pt idx="8129">
                  <c:v>108.28328241908284</c:v>
                </c:pt>
                <c:pt idx="8130">
                  <c:v>108.28330083865617</c:v>
                </c:pt>
                <c:pt idx="8131">
                  <c:v>108.2833620580243</c:v>
                </c:pt>
                <c:pt idx="8132">
                  <c:v>108.28353964374732</c:v>
                </c:pt>
                <c:pt idx="8133">
                  <c:v>108.28437219402774</c:v>
                </c:pt>
                <c:pt idx="8134">
                  <c:v>108.28749171539936</c:v>
                </c:pt>
                <c:pt idx="8135">
                  <c:v>108.28849011767643</c:v>
                </c:pt>
                <c:pt idx="8136">
                  <c:v>108.28956620552017</c:v>
                </c:pt>
                <c:pt idx="8137">
                  <c:v>108.29214570423694</c:v>
                </c:pt>
                <c:pt idx="8138">
                  <c:v>108.29605099829342</c:v>
                </c:pt>
                <c:pt idx="8139">
                  <c:v>108.29655574944262</c:v>
                </c:pt>
                <c:pt idx="8140">
                  <c:v>108.29751471149258</c:v>
                </c:pt>
                <c:pt idx="8141">
                  <c:v>108.3011778863422</c:v>
                </c:pt>
                <c:pt idx="8142">
                  <c:v>108.30272846825753</c:v>
                </c:pt>
                <c:pt idx="8143">
                  <c:v>108.30781861844835</c:v>
                </c:pt>
                <c:pt idx="8144">
                  <c:v>108.30826772366336</c:v>
                </c:pt>
                <c:pt idx="8145">
                  <c:v>108.31183294712184</c:v>
                </c:pt>
                <c:pt idx="8146">
                  <c:v>108.31347581108297</c:v>
                </c:pt>
                <c:pt idx="8147">
                  <c:v>108.31544789882501</c:v>
                </c:pt>
                <c:pt idx="8148">
                  <c:v>108.31550138033701</c:v>
                </c:pt>
                <c:pt idx="8149">
                  <c:v>108.31611971551573</c:v>
                </c:pt>
                <c:pt idx="8150">
                  <c:v>108.31875357879589</c:v>
                </c:pt>
                <c:pt idx="8151">
                  <c:v>108.31916594304282</c:v>
                </c:pt>
                <c:pt idx="8152">
                  <c:v>108.32046265482063</c:v>
                </c:pt>
                <c:pt idx="8153">
                  <c:v>108.32121076348044</c:v>
                </c:pt>
                <c:pt idx="8154">
                  <c:v>108.32317063912681</c:v>
                </c:pt>
                <c:pt idx="8155">
                  <c:v>108.32383629235635</c:v>
                </c:pt>
                <c:pt idx="8156">
                  <c:v>108.32387008385838</c:v>
                </c:pt>
                <c:pt idx="8157">
                  <c:v>108.32405511526403</c:v>
                </c:pt>
                <c:pt idx="8158">
                  <c:v>108.3258839720732</c:v>
                </c:pt>
                <c:pt idx="8159">
                  <c:v>108.32710096728779</c:v>
                </c:pt>
                <c:pt idx="8160">
                  <c:v>108.32823602971592</c:v>
                </c:pt>
                <c:pt idx="8161">
                  <c:v>108.33102929885781</c:v>
                </c:pt>
                <c:pt idx="8162">
                  <c:v>108.33556528769317</c:v>
                </c:pt>
                <c:pt idx="8163">
                  <c:v>108.3378226400723</c:v>
                </c:pt>
                <c:pt idx="8164">
                  <c:v>108.33800889131703</c:v>
                </c:pt>
                <c:pt idx="8165">
                  <c:v>108.33887876272546</c:v>
                </c:pt>
                <c:pt idx="8166">
                  <c:v>108.34221963213416</c:v>
                </c:pt>
                <c:pt idx="8167">
                  <c:v>108.34382290689953</c:v>
                </c:pt>
                <c:pt idx="8168">
                  <c:v>108.34840796303061</c:v>
                </c:pt>
                <c:pt idx="8169">
                  <c:v>108.34961037799835</c:v>
                </c:pt>
                <c:pt idx="8170">
                  <c:v>108.34975878806364</c:v>
                </c:pt>
                <c:pt idx="8171">
                  <c:v>108.35250461520513</c:v>
                </c:pt>
                <c:pt idx="8172">
                  <c:v>108.35363517715044</c:v>
                </c:pt>
                <c:pt idx="8173">
                  <c:v>108.35768022168253</c:v>
                </c:pt>
                <c:pt idx="8174">
                  <c:v>108.35792346802816</c:v>
                </c:pt>
                <c:pt idx="8175">
                  <c:v>108.35832604269889</c:v>
                </c:pt>
                <c:pt idx="8176">
                  <c:v>108.35998180510109</c:v>
                </c:pt>
                <c:pt idx="8177">
                  <c:v>108.36791273303263</c:v>
                </c:pt>
                <c:pt idx="8178">
                  <c:v>108.37154813008094</c:v>
                </c:pt>
                <c:pt idx="8179">
                  <c:v>108.37205464156804</c:v>
                </c:pt>
                <c:pt idx="8180">
                  <c:v>108.37207598344668</c:v>
                </c:pt>
                <c:pt idx="8181">
                  <c:v>108.37285146524344</c:v>
                </c:pt>
                <c:pt idx="8182">
                  <c:v>108.37289185175635</c:v>
                </c:pt>
                <c:pt idx="8183">
                  <c:v>108.37744374081949</c:v>
                </c:pt>
                <c:pt idx="8184">
                  <c:v>108.38041518166312</c:v>
                </c:pt>
                <c:pt idx="8185">
                  <c:v>108.38304538637334</c:v>
                </c:pt>
                <c:pt idx="8186">
                  <c:v>108.38364758146668</c:v>
                </c:pt>
                <c:pt idx="8187">
                  <c:v>108.38703877156627</c:v>
                </c:pt>
                <c:pt idx="8188">
                  <c:v>108.38928241386816</c:v>
                </c:pt>
                <c:pt idx="8189">
                  <c:v>108.389378464263</c:v>
                </c:pt>
                <c:pt idx="8190">
                  <c:v>108.39537223258353</c:v>
                </c:pt>
                <c:pt idx="8191">
                  <c:v>108.39966568747121</c:v>
                </c:pt>
                <c:pt idx="8192">
                  <c:v>108.40109539417575</c:v>
                </c:pt>
                <c:pt idx="8193">
                  <c:v>108.40373053544431</c:v>
                </c:pt>
                <c:pt idx="8194">
                  <c:v>108.40467056866326</c:v>
                </c:pt>
                <c:pt idx="8195">
                  <c:v>108.40680511700789</c:v>
                </c:pt>
                <c:pt idx="8196">
                  <c:v>108.40782957945936</c:v>
                </c:pt>
                <c:pt idx="8197">
                  <c:v>108.41170238469105</c:v>
                </c:pt>
                <c:pt idx="8198">
                  <c:v>108.41227569946086</c:v>
                </c:pt>
                <c:pt idx="8199">
                  <c:v>108.4158534586019</c:v>
                </c:pt>
                <c:pt idx="8200">
                  <c:v>108.41652779339381</c:v>
                </c:pt>
                <c:pt idx="8201">
                  <c:v>108.42245897516389</c:v>
                </c:pt>
                <c:pt idx="8202">
                  <c:v>108.42305944067938</c:v>
                </c:pt>
                <c:pt idx="8203">
                  <c:v>108.42318813854195</c:v>
                </c:pt>
                <c:pt idx="8204">
                  <c:v>108.42971159032241</c:v>
                </c:pt>
                <c:pt idx="8205">
                  <c:v>108.43197057291661</c:v>
                </c:pt>
                <c:pt idx="8206">
                  <c:v>108.43273454826974</c:v>
                </c:pt>
                <c:pt idx="8207">
                  <c:v>108.43299282438323</c:v>
                </c:pt>
                <c:pt idx="8208">
                  <c:v>108.433906672147</c:v>
                </c:pt>
                <c:pt idx="8209">
                  <c:v>108.43438281478335</c:v>
                </c:pt>
                <c:pt idx="8210">
                  <c:v>108.43461219230446</c:v>
                </c:pt>
                <c:pt idx="8211">
                  <c:v>108.43779965590103</c:v>
                </c:pt>
                <c:pt idx="8212">
                  <c:v>108.43788607876978</c:v>
                </c:pt>
                <c:pt idx="8213">
                  <c:v>108.44006440658603</c:v>
                </c:pt>
                <c:pt idx="8214">
                  <c:v>108.44123290555579</c:v>
                </c:pt>
                <c:pt idx="8215">
                  <c:v>108.44256953573429</c:v>
                </c:pt>
                <c:pt idx="8216">
                  <c:v>108.44390219040172</c:v>
                </c:pt>
                <c:pt idx="8217">
                  <c:v>108.44434471588578</c:v>
                </c:pt>
                <c:pt idx="8218">
                  <c:v>108.44448357142782</c:v>
                </c:pt>
                <c:pt idx="8219">
                  <c:v>108.44485140437129</c:v>
                </c:pt>
                <c:pt idx="8220">
                  <c:v>108.44538656106252</c:v>
                </c:pt>
                <c:pt idx="8221">
                  <c:v>108.45008474914127</c:v>
                </c:pt>
                <c:pt idx="8222">
                  <c:v>108.45869441617279</c:v>
                </c:pt>
                <c:pt idx="8223">
                  <c:v>108.46241987635069</c:v>
                </c:pt>
                <c:pt idx="8224">
                  <c:v>108.46323235852483</c:v>
                </c:pt>
                <c:pt idx="8225">
                  <c:v>108.46931952703113</c:v>
                </c:pt>
                <c:pt idx="8226">
                  <c:v>108.46934820162514</c:v>
                </c:pt>
                <c:pt idx="8227">
                  <c:v>108.47321821503694</c:v>
                </c:pt>
                <c:pt idx="8228">
                  <c:v>108.47591756313759</c:v>
                </c:pt>
                <c:pt idx="8229">
                  <c:v>108.47669054561189</c:v>
                </c:pt>
                <c:pt idx="8230">
                  <c:v>108.48012286648513</c:v>
                </c:pt>
                <c:pt idx="8231">
                  <c:v>108.48109856033946</c:v>
                </c:pt>
                <c:pt idx="8232">
                  <c:v>108.48140773802719</c:v>
                </c:pt>
                <c:pt idx="8233">
                  <c:v>108.4823111297419</c:v>
                </c:pt>
                <c:pt idx="8234">
                  <c:v>108.48630621835572</c:v>
                </c:pt>
                <c:pt idx="8235">
                  <c:v>108.48974791996631</c:v>
                </c:pt>
                <c:pt idx="8236">
                  <c:v>108.4905753810603</c:v>
                </c:pt>
                <c:pt idx="8237">
                  <c:v>108.49061090132579</c:v>
                </c:pt>
                <c:pt idx="8238">
                  <c:v>108.49284141712194</c:v>
                </c:pt>
                <c:pt idx="8239">
                  <c:v>108.49431205935279</c:v>
                </c:pt>
                <c:pt idx="8240">
                  <c:v>108.49476050051551</c:v>
                </c:pt>
                <c:pt idx="8241">
                  <c:v>108.49661226444013</c:v>
                </c:pt>
                <c:pt idx="8242">
                  <c:v>108.49726824272491</c:v>
                </c:pt>
                <c:pt idx="8243">
                  <c:v>108.50186470547641</c:v>
                </c:pt>
                <c:pt idx="8244">
                  <c:v>108.50214699568002</c:v>
                </c:pt>
                <c:pt idx="8245">
                  <c:v>108.50294835314949</c:v>
                </c:pt>
                <c:pt idx="8246">
                  <c:v>108.50607606295364</c:v>
                </c:pt>
                <c:pt idx="8247">
                  <c:v>108.50770645917662</c:v>
                </c:pt>
                <c:pt idx="8248">
                  <c:v>108.51041043851072</c:v>
                </c:pt>
                <c:pt idx="8249">
                  <c:v>108.51080532667507</c:v>
                </c:pt>
                <c:pt idx="8250">
                  <c:v>108.51863734480608</c:v>
                </c:pt>
                <c:pt idx="8251">
                  <c:v>108.51925736459825</c:v>
                </c:pt>
                <c:pt idx="8252">
                  <c:v>108.52089072415208</c:v>
                </c:pt>
                <c:pt idx="8253">
                  <c:v>108.52113586248321</c:v>
                </c:pt>
                <c:pt idx="8254">
                  <c:v>108.52234421089399</c:v>
                </c:pt>
                <c:pt idx="8255">
                  <c:v>108.52290755265172</c:v>
                </c:pt>
                <c:pt idx="8256">
                  <c:v>108.52355545477623</c:v>
                </c:pt>
                <c:pt idx="8257">
                  <c:v>108.52654777951489</c:v>
                </c:pt>
                <c:pt idx="8258">
                  <c:v>108.527482957914</c:v>
                </c:pt>
                <c:pt idx="8259">
                  <c:v>108.53449245728299</c:v>
                </c:pt>
                <c:pt idx="8260">
                  <c:v>108.53491314551029</c:v>
                </c:pt>
                <c:pt idx="8261">
                  <c:v>108.53586054174832</c:v>
                </c:pt>
                <c:pt idx="8262">
                  <c:v>108.53705673302635</c:v>
                </c:pt>
                <c:pt idx="8263">
                  <c:v>108.53822802644197</c:v>
                </c:pt>
                <c:pt idx="8264">
                  <c:v>108.53828132197214</c:v>
                </c:pt>
                <c:pt idx="8265">
                  <c:v>108.53943560589843</c:v>
                </c:pt>
                <c:pt idx="8266">
                  <c:v>108.5396855755865</c:v>
                </c:pt>
                <c:pt idx="8267">
                  <c:v>108.54066367579959</c:v>
                </c:pt>
                <c:pt idx="8268">
                  <c:v>108.54572117551196</c:v>
                </c:pt>
                <c:pt idx="8269">
                  <c:v>108.5457417448348</c:v>
                </c:pt>
                <c:pt idx="8270">
                  <c:v>108.55005310092122</c:v>
                </c:pt>
                <c:pt idx="8271">
                  <c:v>108.55107454307816</c:v>
                </c:pt>
                <c:pt idx="8272">
                  <c:v>108.55130303086385</c:v>
                </c:pt>
                <c:pt idx="8273">
                  <c:v>108.55187262844839</c:v>
                </c:pt>
                <c:pt idx="8274">
                  <c:v>108.55807813701443</c:v>
                </c:pt>
                <c:pt idx="8275">
                  <c:v>108.55945938477407</c:v>
                </c:pt>
                <c:pt idx="8276">
                  <c:v>108.56101162379218</c:v>
                </c:pt>
                <c:pt idx="8277">
                  <c:v>108.56451404337973</c:v>
                </c:pt>
                <c:pt idx="8278">
                  <c:v>108.56830028763797</c:v>
                </c:pt>
                <c:pt idx="8279">
                  <c:v>108.5688918659977</c:v>
                </c:pt>
                <c:pt idx="8280">
                  <c:v>108.56900469824431</c:v>
                </c:pt>
                <c:pt idx="8281">
                  <c:v>108.56924839048925</c:v>
                </c:pt>
                <c:pt idx="8282">
                  <c:v>108.57106522696149</c:v>
                </c:pt>
                <c:pt idx="8283">
                  <c:v>108.571078567808</c:v>
                </c:pt>
                <c:pt idx="8284">
                  <c:v>108.5715374840791</c:v>
                </c:pt>
                <c:pt idx="8285">
                  <c:v>108.57163413187727</c:v>
                </c:pt>
                <c:pt idx="8286">
                  <c:v>108.573936280349</c:v>
                </c:pt>
                <c:pt idx="8287">
                  <c:v>108.57394352572128</c:v>
                </c:pt>
                <c:pt idx="8288">
                  <c:v>108.57534707728982</c:v>
                </c:pt>
                <c:pt idx="8289">
                  <c:v>108.57650013507512</c:v>
                </c:pt>
                <c:pt idx="8290">
                  <c:v>108.58291507618712</c:v>
                </c:pt>
                <c:pt idx="8291">
                  <c:v>108.58997373008731</c:v>
                </c:pt>
                <c:pt idx="8292">
                  <c:v>108.59098862629459</c:v>
                </c:pt>
                <c:pt idx="8293">
                  <c:v>108.59229598211704</c:v>
                </c:pt>
                <c:pt idx="8294">
                  <c:v>108.59312286786934</c:v>
                </c:pt>
                <c:pt idx="8295">
                  <c:v>108.59358450815834</c:v>
                </c:pt>
                <c:pt idx="8296">
                  <c:v>108.59585669843136</c:v>
                </c:pt>
                <c:pt idx="8297">
                  <c:v>108.59663405355215</c:v>
                </c:pt>
                <c:pt idx="8298">
                  <c:v>108.5966375774901</c:v>
                </c:pt>
                <c:pt idx="8299">
                  <c:v>108.59710665069511</c:v>
                </c:pt>
                <c:pt idx="8300">
                  <c:v>108.59910819196205</c:v>
                </c:pt>
                <c:pt idx="8301">
                  <c:v>108.5993619849596</c:v>
                </c:pt>
                <c:pt idx="8302">
                  <c:v>108.60011767562081</c:v>
                </c:pt>
                <c:pt idx="8303">
                  <c:v>108.60285847274594</c:v>
                </c:pt>
                <c:pt idx="8304">
                  <c:v>108.60376693320237</c:v>
                </c:pt>
                <c:pt idx="8305">
                  <c:v>108.60466405512574</c:v>
                </c:pt>
                <c:pt idx="8306">
                  <c:v>108.60709747705025</c:v>
                </c:pt>
                <c:pt idx="8307">
                  <c:v>108.6075309963288</c:v>
                </c:pt>
                <c:pt idx="8308">
                  <c:v>108.6093344579792</c:v>
                </c:pt>
                <c:pt idx="8309">
                  <c:v>108.60961755144912</c:v>
                </c:pt>
                <c:pt idx="8310">
                  <c:v>108.6096815430821</c:v>
                </c:pt>
                <c:pt idx="8311">
                  <c:v>108.60971226070811</c:v>
                </c:pt>
                <c:pt idx="8312">
                  <c:v>108.61039043394361</c:v>
                </c:pt>
                <c:pt idx="8313">
                  <c:v>108.61432655188848</c:v>
                </c:pt>
                <c:pt idx="8314">
                  <c:v>108.61580725226474</c:v>
                </c:pt>
                <c:pt idx="8315">
                  <c:v>108.61594194306676</c:v>
                </c:pt>
                <c:pt idx="8316">
                  <c:v>108.617940289076</c:v>
                </c:pt>
                <c:pt idx="8317">
                  <c:v>108.62102409788524</c:v>
                </c:pt>
                <c:pt idx="8318">
                  <c:v>108.62167535628063</c:v>
                </c:pt>
                <c:pt idx="8319">
                  <c:v>108.62442728384283</c:v>
                </c:pt>
                <c:pt idx="8320">
                  <c:v>108.62458166939345</c:v>
                </c:pt>
                <c:pt idx="8321">
                  <c:v>108.62757889832606</c:v>
                </c:pt>
                <c:pt idx="8322">
                  <c:v>108.62817107141552</c:v>
                </c:pt>
                <c:pt idx="8323">
                  <c:v>108.62893573279993</c:v>
                </c:pt>
                <c:pt idx="8324">
                  <c:v>108.62972371200337</c:v>
                </c:pt>
                <c:pt idx="8325">
                  <c:v>108.63194344069495</c:v>
                </c:pt>
                <c:pt idx="8326">
                  <c:v>108.63316893185198</c:v>
                </c:pt>
                <c:pt idx="8327">
                  <c:v>108.63434976697228</c:v>
                </c:pt>
                <c:pt idx="8328">
                  <c:v>108.63544201213324</c:v>
                </c:pt>
                <c:pt idx="8329">
                  <c:v>108.63623000140369</c:v>
                </c:pt>
                <c:pt idx="8330">
                  <c:v>108.64077265242737</c:v>
                </c:pt>
                <c:pt idx="8331">
                  <c:v>108.64318772563186</c:v>
                </c:pt>
                <c:pt idx="8332">
                  <c:v>108.64543369999089</c:v>
                </c:pt>
                <c:pt idx="8333">
                  <c:v>108.64603630072227</c:v>
                </c:pt>
                <c:pt idx="8334">
                  <c:v>108.64675001211697</c:v>
                </c:pt>
                <c:pt idx="8335">
                  <c:v>108.64758755705959</c:v>
                </c:pt>
                <c:pt idx="8336">
                  <c:v>108.65161015058769</c:v>
                </c:pt>
                <c:pt idx="8337">
                  <c:v>108.6560722901875</c:v>
                </c:pt>
                <c:pt idx="8338">
                  <c:v>108.65889343532081</c:v>
                </c:pt>
                <c:pt idx="8339">
                  <c:v>108.65954206577707</c:v>
                </c:pt>
                <c:pt idx="8340">
                  <c:v>108.65991183157283</c:v>
                </c:pt>
                <c:pt idx="8341">
                  <c:v>108.66001171148211</c:v>
                </c:pt>
                <c:pt idx="8342">
                  <c:v>108.6652847513851</c:v>
                </c:pt>
                <c:pt idx="8343">
                  <c:v>108.66639481980441</c:v>
                </c:pt>
                <c:pt idx="8344">
                  <c:v>108.66650874465675</c:v>
                </c:pt>
                <c:pt idx="8345">
                  <c:v>108.66713343536399</c:v>
                </c:pt>
                <c:pt idx="8346">
                  <c:v>108.66734277262717</c:v>
                </c:pt>
                <c:pt idx="8347">
                  <c:v>108.66831017629735</c:v>
                </c:pt>
                <c:pt idx="8348">
                  <c:v>108.67078432210846</c:v>
                </c:pt>
                <c:pt idx="8349">
                  <c:v>108.6742242468229</c:v>
                </c:pt>
                <c:pt idx="8350">
                  <c:v>108.67611379756814</c:v>
                </c:pt>
                <c:pt idx="8351">
                  <c:v>108.67693705442544</c:v>
                </c:pt>
                <c:pt idx="8352">
                  <c:v>108.68009344936542</c:v>
                </c:pt>
                <c:pt idx="8353">
                  <c:v>108.68596761207421</c:v>
                </c:pt>
                <c:pt idx="8354">
                  <c:v>108.68871575973134</c:v>
                </c:pt>
                <c:pt idx="8355">
                  <c:v>108.69128687436411</c:v>
                </c:pt>
                <c:pt idx="8356">
                  <c:v>108.69179342639529</c:v>
                </c:pt>
                <c:pt idx="8357">
                  <c:v>108.69304059240523</c:v>
                </c:pt>
                <c:pt idx="8358">
                  <c:v>108.69700690879</c:v>
                </c:pt>
                <c:pt idx="8359">
                  <c:v>108.69841473609827</c:v>
                </c:pt>
                <c:pt idx="8360">
                  <c:v>108.70591899039809</c:v>
                </c:pt>
                <c:pt idx="8361">
                  <c:v>108.70787731375194</c:v>
                </c:pt>
                <c:pt idx="8362">
                  <c:v>108.70920417070036</c:v>
                </c:pt>
                <c:pt idx="8363">
                  <c:v>108.7094467299935</c:v>
                </c:pt>
                <c:pt idx="8364">
                  <c:v>108.71211990880705</c:v>
                </c:pt>
                <c:pt idx="8365">
                  <c:v>108.71716872863092</c:v>
                </c:pt>
                <c:pt idx="8366">
                  <c:v>108.71730510015958</c:v>
                </c:pt>
                <c:pt idx="8367">
                  <c:v>108.71792292196723</c:v>
                </c:pt>
                <c:pt idx="8368">
                  <c:v>108.72174877846668</c:v>
                </c:pt>
                <c:pt idx="8369">
                  <c:v>108.72556637423577</c:v>
                </c:pt>
                <c:pt idx="8370">
                  <c:v>108.72735117834037</c:v>
                </c:pt>
                <c:pt idx="8371">
                  <c:v>108.72769613353992</c:v>
                </c:pt>
                <c:pt idx="8372">
                  <c:v>108.72851600869633</c:v>
                </c:pt>
                <c:pt idx="8373">
                  <c:v>108.72870533039266</c:v>
                </c:pt>
                <c:pt idx="8374">
                  <c:v>108.72893921293186</c:v>
                </c:pt>
                <c:pt idx="8375">
                  <c:v>108.73066677721157</c:v>
                </c:pt>
                <c:pt idx="8376">
                  <c:v>108.73160871098681</c:v>
                </c:pt>
                <c:pt idx="8377">
                  <c:v>108.7368151949826</c:v>
                </c:pt>
                <c:pt idx="8378">
                  <c:v>108.74452163970109</c:v>
                </c:pt>
                <c:pt idx="8379">
                  <c:v>108.74699695001424</c:v>
                </c:pt>
                <c:pt idx="8380">
                  <c:v>108.75095719059966</c:v>
                </c:pt>
                <c:pt idx="8381">
                  <c:v>108.75148405083921</c:v>
                </c:pt>
                <c:pt idx="8382">
                  <c:v>108.75271784883665</c:v>
                </c:pt>
                <c:pt idx="8383">
                  <c:v>108.75378895216822</c:v>
                </c:pt>
                <c:pt idx="8384">
                  <c:v>108.75383693276591</c:v>
                </c:pt>
                <c:pt idx="8385">
                  <c:v>108.75631894793852</c:v>
                </c:pt>
                <c:pt idx="8386">
                  <c:v>108.75665690711929</c:v>
                </c:pt>
                <c:pt idx="8387">
                  <c:v>108.7567724135579</c:v>
                </c:pt>
                <c:pt idx="8388">
                  <c:v>108.76143350538118</c:v>
                </c:pt>
                <c:pt idx="8389">
                  <c:v>108.76269574658703</c:v>
                </c:pt>
                <c:pt idx="8390">
                  <c:v>108.766888268543</c:v>
                </c:pt>
                <c:pt idx="8391">
                  <c:v>108.76853026204992</c:v>
                </c:pt>
                <c:pt idx="8392">
                  <c:v>108.76948762346669</c:v>
                </c:pt>
                <c:pt idx="8393">
                  <c:v>108.77053581776181</c:v>
                </c:pt>
                <c:pt idx="8394">
                  <c:v>108.77084341531106</c:v>
                </c:pt>
                <c:pt idx="8395">
                  <c:v>108.77112830971257</c:v>
                </c:pt>
                <c:pt idx="8396">
                  <c:v>108.77324464082014</c:v>
                </c:pt>
                <c:pt idx="8397">
                  <c:v>108.7741185293565</c:v>
                </c:pt>
                <c:pt idx="8398">
                  <c:v>108.775537003287</c:v>
                </c:pt>
                <c:pt idx="8399">
                  <c:v>108.77920841627922</c:v>
                </c:pt>
                <c:pt idx="8400">
                  <c:v>108.77985395734015</c:v>
                </c:pt>
                <c:pt idx="8401">
                  <c:v>108.78085314938383</c:v>
                </c:pt>
                <c:pt idx="8402">
                  <c:v>108.78354735953187</c:v>
                </c:pt>
                <c:pt idx="8403">
                  <c:v>108.78953511185469</c:v>
                </c:pt>
                <c:pt idx="8404">
                  <c:v>108.79116227173071</c:v>
                </c:pt>
                <c:pt idx="8405">
                  <c:v>108.79144447660309</c:v>
                </c:pt>
                <c:pt idx="8406">
                  <c:v>108.79179720602056</c:v>
                </c:pt>
                <c:pt idx="8407">
                  <c:v>108.79671082848159</c:v>
                </c:pt>
                <c:pt idx="8408">
                  <c:v>108.79875823068238</c:v>
                </c:pt>
                <c:pt idx="8409">
                  <c:v>108.79957843633551</c:v>
                </c:pt>
                <c:pt idx="8410">
                  <c:v>108.80268948072852</c:v>
                </c:pt>
                <c:pt idx="8411">
                  <c:v>108.80465990224403</c:v>
                </c:pt>
                <c:pt idx="8412">
                  <c:v>108.80607198653307</c:v>
                </c:pt>
                <c:pt idx="8413">
                  <c:v>108.80759340080695</c:v>
                </c:pt>
                <c:pt idx="8414">
                  <c:v>108.80942184556626</c:v>
                </c:pt>
                <c:pt idx="8415">
                  <c:v>108.8097198781886</c:v>
                </c:pt>
                <c:pt idx="8416">
                  <c:v>108.81324107195752</c:v>
                </c:pt>
                <c:pt idx="8417">
                  <c:v>108.8154587337669</c:v>
                </c:pt>
                <c:pt idx="8418">
                  <c:v>108.81978048482534</c:v>
                </c:pt>
                <c:pt idx="8419">
                  <c:v>108.82235016008133</c:v>
                </c:pt>
                <c:pt idx="8420">
                  <c:v>108.82268029944311</c:v>
                </c:pt>
                <c:pt idx="8421">
                  <c:v>108.82272673550725</c:v>
                </c:pt>
                <c:pt idx="8422">
                  <c:v>108.82427817325488</c:v>
                </c:pt>
                <c:pt idx="8423">
                  <c:v>108.82637502153251</c:v>
                </c:pt>
                <c:pt idx="8424">
                  <c:v>108.83070590177067</c:v>
                </c:pt>
                <c:pt idx="8425">
                  <c:v>108.83338525862111</c:v>
                </c:pt>
                <c:pt idx="8426">
                  <c:v>108.83591504358427</c:v>
                </c:pt>
                <c:pt idx="8427">
                  <c:v>108.83751824243718</c:v>
                </c:pt>
                <c:pt idx="8428">
                  <c:v>108.83906602897906</c:v>
                </c:pt>
                <c:pt idx="8429">
                  <c:v>108.83946472714918</c:v>
                </c:pt>
                <c:pt idx="8430">
                  <c:v>108.84050563979775</c:v>
                </c:pt>
                <c:pt idx="8431">
                  <c:v>108.84191072947421</c:v>
                </c:pt>
                <c:pt idx="8432">
                  <c:v>108.84274619938438</c:v>
                </c:pt>
                <c:pt idx="8433">
                  <c:v>108.84311950809223</c:v>
                </c:pt>
                <c:pt idx="8434">
                  <c:v>108.8433054834436</c:v>
                </c:pt>
                <c:pt idx="8435">
                  <c:v>108.84847690667851</c:v>
                </c:pt>
                <c:pt idx="8436">
                  <c:v>108.84966099982194</c:v>
                </c:pt>
                <c:pt idx="8437">
                  <c:v>108.85153616952758</c:v>
                </c:pt>
                <c:pt idx="8438">
                  <c:v>108.85233133784239</c:v>
                </c:pt>
                <c:pt idx="8439">
                  <c:v>108.85308827583623</c:v>
                </c:pt>
                <c:pt idx="8440">
                  <c:v>108.85401100968379</c:v>
                </c:pt>
                <c:pt idx="8441">
                  <c:v>108.85565546278667</c:v>
                </c:pt>
                <c:pt idx="8442">
                  <c:v>108.8572608082689</c:v>
                </c:pt>
                <c:pt idx="8443">
                  <c:v>108.86610548839236</c:v>
                </c:pt>
                <c:pt idx="8444">
                  <c:v>108.86683461349705</c:v>
                </c:pt>
                <c:pt idx="8445">
                  <c:v>108.86789399634907</c:v>
                </c:pt>
                <c:pt idx="8446">
                  <c:v>108.8683907128074</c:v>
                </c:pt>
                <c:pt idx="8447">
                  <c:v>108.86857987572064</c:v>
                </c:pt>
                <c:pt idx="8448">
                  <c:v>108.8719628397408</c:v>
                </c:pt>
                <c:pt idx="8449">
                  <c:v>108.87904986004878</c:v>
                </c:pt>
                <c:pt idx="8450">
                  <c:v>108.88292119003052</c:v>
                </c:pt>
                <c:pt idx="8451">
                  <c:v>108.88501364055597</c:v>
                </c:pt>
                <c:pt idx="8452">
                  <c:v>108.88579452569606</c:v>
                </c:pt>
                <c:pt idx="8453">
                  <c:v>108.88607267984703</c:v>
                </c:pt>
                <c:pt idx="8454">
                  <c:v>108.88608264891764</c:v>
                </c:pt>
                <c:pt idx="8455">
                  <c:v>108.8862914932447</c:v>
                </c:pt>
                <c:pt idx="8456">
                  <c:v>108.88660895391864</c:v>
                </c:pt>
                <c:pt idx="8457">
                  <c:v>108.88679010780641</c:v>
                </c:pt>
                <c:pt idx="8458">
                  <c:v>108.88697941033291</c:v>
                </c:pt>
                <c:pt idx="8459">
                  <c:v>108.88998909139565</c:v>
                </c:pt>
                <c:pt idx="8460">
                  <c:v>108.89137517620132</c:v>
                </c:pt>
                <c:pt idx="8461">
                  <c:v>108.89424236777229</c:v>
                </c:pt>
                <c:pt idx="8462">
                  <c:v>108.90476241908365</c:v>
                </c:pt>
                <c:pt idx="8463">
                  <c:v>108.90693542274033</c:v>
                </c:pt>
                <c:pt idx="8464">
                  <c:v>108.90952064530475</c:v>
                </c:pt>
                <c:pt idx="8465">
                  <c:v>108.91482387348303</c:v>
                </c:pt>
                <c:pt idx="8466">
                  <c:v>108.91609592132087</c:v>
                </c:pt>
                <c:pt idx="8467">
                  <c:v>108.91709389919276</c:v>
                </c:pt>
                <c:pt idx="8468">
                  <c:v>108.91841600159586</c:v>
                </c:pt>
                <c:pt idx="8469">
                  <c:v>108.919046199676</c:v>
                </c:pt>
                <c:pt idx="8470">
                  <c:v>108.92077402358728</c:v>
                </c:pt>
                <c:pt idx="8471">
                  <c:v>108.92221804149447</c:v>
                </c:pt>
                <c:pt idx="8472">
                  <c:v>108.9265933065702</c:v>
                </c:pt>
                <c:pt idx="8473">
                  <c:v>108.92759742705435</c:v>
                </c:pt>
                <c:pt idx="8474">
                  <c:v>108.92814631654942</c:v>
                </c:pt>
                <c:pt idx="8475">
                  <c:v>108.9283033847093</c:v>
                </c:pt>
                <c:pt idx="8476">
                  <c:v>108.92935310282652</c:v>
                </c:pt>
                <c:pt idx="8477">
                  <c:v>108.92942289082819</c:v>
                </c:pt>
                <c:pt idx="8478">
                  <c:v>108.93022792458629</c:v>
                </c:pt>
                <c:pt idx="8479">
                  <c:v>108.9309735158117</c:v>
                </c:pt>
                <c:pt idx="8480">
                  <c:v>108.935204660197</c:v>
                </c:pt>
                <c:pt idx="8481">
                  <c:v>108.93646195968292</c:v>
                </c:pt>
                <c:pt idx="8482">
                  <c:v>108.9394451935183</c:v>
                </c:pt>
                <c:pt idx="8483">
                  <c:v>108.94137108119682</c:v>
                </c:pt>
                <c:pt idx="8484">
                  <c:v>108.943710654998</c:v>
                </c:pt>
                <c:pt idx="8485">
                  <c:v>108.94374144833627</c:v>
                </c:pt>
                <c:pt idx="8486">
                  <c:v>108.94583642894077</c:v>
                </c:pt>
                <c:pt idx="8487">
                  <c:v>108.94593360721323</c:v>
                </c:pt>
                <c:pt idx="8488">
                  <c:v>108.94661877039903</c:v>
                </c:pt>
                <c:pt idx="8489">
                  <c:v>108.94711394771417</c:v>
                </c:pt>
                <c:pt idx="8490">
                  <c:v>108.94737401001473</c:v>
                </c:pt>
                <c:pt idx="8491">
                  <c:v>108.95023398070953</c:v>
                </c:pt>
                <c:pt idx="8492">
                  <c:v>108.95437327594679</c:v>
                </c:pt>
                <c:pt idx="8493">
                  <c:v>108.95605280398688</c:v>
                </c:pt>
                <c:pt idx="8494">
                  <c:v>108.96416942594608</c:v>
                </c:pt>
                <c:pt idx="8495">
                  <c:v>108.96556626244845</c:v>
                </c:pt>
                <c:pt idx="8496">
                  <c:v>108.96601073988023</c:v>
                </c:pt>
                <c:pt idx="8497">
                  <c:v>108.97181550133151</c:v>
                </c:pt>
                <c:pt idx="8498">
                  <c:v>108.97249785609162</c:v>
                </c:pt>
                <c:pt idx="8499">
                  <c:v>108.97306557215792</c:v>
                </c:pt>
                <c:pt idx="8500">
                  <c:v>108.97661168394225</c:v>
                </c:pt>
                <c:pt idx="8501">
                  <c:v>108.98073154649248</c:v>
                </c:pt>
                <c:pt idx="8502">
                  <c:v>108.98456200884937</c:v>
                </c:pt>
                <c:pt idx="8503">
                  <c:v>108.99139484851671</c:v>
                </c:pt>
                <c:pt idx="8504">
                  <c:v>108.99843570667859</c:v>
                </c:pt>
                <c:pt idx="8505">
                  <c:v>108.9994433946495</c:v>
                </c:pt>
                <c:pt idx="8506">
                  <c:v>108.99955931586253</c:v>
                </c:pt>
                <c:pt idx="8507">
                  <c:v>108.99967316087769</c:v>
                </c:pt>
                <c:pt idx="8508">
                  <c:v>109.00824546006415</c:v>
                </c:pt>
                <c:pt idx="8509">
                  <c:v>109.0153414622975</c:v>
                </c:pt>
                <c:pt idx="8510">
                  <c:v>109.01636794066165</c:v>
                </c:pt>
                <c:pt idx="8511">
                  <c:v>109.01679275977925</c:v>
                </c:pt>
                <c:pt idx="8512">
                  <c:v>109.01768979585454</c:v>
                </c:pt>
                <c:pt idx="8513">
                  <c:v>109.01841318169029</c:v>
                </c:pt>
                <c:pt idx="8514">
                  <c:v>109.0194610849308</c:v>
                </c:pt>
                <c:pt idx="8515">
                  <c:v>109.02524940724393</c:v>
                </c:pt>
                <c:pt idx="8516">
                  <c:v>109.02621395545265</c:v>
                </c:pt>
                <c:pt idx="8517">
                  <c:v>109.02655770185839</c:v>
                </c:pt>
                <c:pt idx="8518">
                  <c:v>109.02839101760097</c:v>
                </c:pt>
                <c:pt idx="8519">
                  <c:v>109.03486098893026</c:v>
                </c:pt>
                <c:pt idx="8520">
                  <c:v>109.03765895435338</c:v>
                </c:pt>
                <c:pt idx="8521">
                  <c:v>109.04043419277961</c:v>
                </c:pt>
                <c:pt idx="8522">
                  <c:v>109.04509550230634</c:v>
                </c:pt>
                <c:pt idx="8523">
                  <c:v>109.04577492217992</c:v>
                </c:pt>
                <c:pt idx="8524">
                  <c:v>109.04632082358694</c:v>
                </c:pt>
                <c:pt idx="8525">
                  <c:v>109.0478388104963</c:v>
                </c:pt>
                <c:pt idx="8526">
                  <c:v>109.04820468856096</c:v>
                </c:pt>
                <c:pt idx="8527">
                  <c:v>109.04844280546531</c:v>
                </c:pt>
                <c:pt idx="8528">
                  <c:v>109.05167531142122</c:v>
                </c:pt>
                <c:pt idx="8529">
                  <c:v>109.05211496147042</c:v>
                </c:pt>
                <c:pt idx="8530">
                  <c:v>109.05276845006284</c:v>
                </c:pt>
                <c:pt idx="8531">
                  <c:v>109.0531161290708</c:v>
                </c:pt>
                <c:pt idx="8532">
                  <c:v>109.05751628752276</c:v>
                </c:pt>
                <c:pt idx="8533">
                  <c:v>109.06098472715976</c:v>
                </c:pt>
                <c:pt idx="8534">
                  <c:v>109.06556820056245</c:v>
                </c:pt>
                <c:pt idx="8535">
                  <c:v>109.0691961755829</c:v>
                </c:pt>
                <c:pt idx="8536">
                  <c:v>109.0712914578847</c:v>
                </c:pt>
                <c:pt idx="8537">
                  <c:v>109.07459683699169</c:v>
                </c:pt>
                <c:pt idx="8538">
                  <c:v>109.0750451636375</c:v>
                </c:pt>
                <c:pt idx="8539">
                  <c:v>109.07594023277996</c:v>
                </c:pt>
                <c:pt idx="8540">
                  <c:v>109.08212812565763</c:v>
                </c:pt>
                <c:pt idx="8541">
                  <c:v>109.08339355671423</c:v>
                </c:pt>
                <c:pt idx="8542">
                  <c:v>109.08496220924505</c:v>
                </c:pt>
                <c:pt idx="8543">
                  <c:v>109.08498402548223</c:v>
                </c:pt>
                <c:pt idx="8544">
                  <c:v>109.08558193402973</c:v>
                </c:pt>
                <c:pt idx="8545">
                  <c:v>109.08771998944674</c:v>
                </c:pt>
                <c:pt idx="8546">
                  <c:v>109.088629896982</c:v>
                </c:pt>
                <c:pt idx="8547">
                  <c:v>109.0910569154028</c:v>
                </c:pt>
                <c:pt idx="8548">
                  <c:v>109.09767691096469</c:v>
                </c:pt>
                <c:pt idx="8549">
                  <c:v>109.10380171404528</c:v>
                </c:pt>
                <c:pt idx="8550">
                  <c:v>109.10475972827851</c:v>
                </c:pt>
                <c:pt idx="8551">
                  <c:v>109.10683236758112</c:v>
                </c:pt>
                <c:pt idx="8552">
                  <c:v>109.10867047725696</c:v>
                </c:pt>
                <c:pt idx="8553">
                  <c:v>109.11434907883269</c:v>
                </c:pt>
                <c:pt idx="8554">
                  <c:v>109.11518158544189</c:v>
                </c:pt>
                <c:pt idx="8555">
                  <c:v>109.11527299964231</c:v>
                </c:pt>
                <c:pt idx="8556">
                  <c:v>109.11543486945091</c:v>
                </c:pt>
                <c:pt idx="8557">
                  <c:v>109.11803123405045</c:v>
                </c:pt>
                <c:pt idx="8558">
                  <c:v>109.11906710589371</c:v>
                </c:pt>
                <c:pt idx="8559">
                  <c:v>109.12517832665738</c:v>
                </c:pt>
                <c:pt idx="8560">
                  <c:v>109.12745814976911</c:v>
                </c:pt>
                <c:pt idx="8561">
                  <c:v>109.13529104543106</c:v>
                </c:pt>
                <c:pt idx="8562">
                  <c:v>109.13832056598119</c:v>
                </c:pt>
                <c:pt idx="8563">
                  <c:v>109.1384515113018</c:v>
                </c:pt>
                <c:pt idx="8564">
                  <c:v>109.14360811418382</c:v>
                </c:pt>
                <c:pt idx="8565">
                  <c:v>109.14567877328699</c:v>
                </c:pt>
                <c:pt idx="8566">
                  <c:v>109.14711930506901</c:v>
                </c:pt>
                <c:pt idx="8567">
                  <c:v>109.15177979206099</c:v>
                </c:pt>
                <c:pt idx="8568">
                  <c:v>109.15237085701406</c:v>
                </c:pt>
                <c:pt idx="8569">
                  <c:v>109.15254950354081</c:v>
                </c:pt>
                <c:pt idx="8570">
                  <c:v>109.15357166199865</c:v>
                </c:pt>
                <c:pt idx="8571">
                  <c:v>109.15919231159114</c:v>
                </c:pt>
                <c:pt idx="8572">
                  <c:v>109.16194738564188</c:v>
                </c:pt>
                <c:pt idx="8573">
                  <c:v>109.16329918403333</c:v>
                </c:pt>
                <c:pt idx="8574">
                  <c:v>109.16400904553322</c:v>
                </c:pt>
                <c:pt idx="8575">
                  <c:v>109.16504086237953</c:v>
                </c:pt>
                <c:pt idx="8576">
                  <c:v>109.16626520363064</c:v>
                </c:pt>
                <c:pt idx="8577">
                  <c:v>109.16662700277362</c:v>
                </c:pt>
                <c:pt idx="8578">
                  <c:v>109.16749160724407</c:v>
                </c:pt>
                <c:pt idx="8579">
                  <c:v>109.17020059043354</c:v>
                </c:pt>
                <c:pt idx="8580">
                  <c:v>109.17128671538174</c:v>
                </c:pt>
                <c:pt idx="8581">
                  <c:v>109.17373024771945</c:v>
                </c:pt>
                <c:pt idx="8582">
                  <c:v>109.17841487725312</c:v>
                </c:pt>
                <c:pt idx="8583">
                  <c:v>109.17965089903856</c:v>
                </c:pt>
                <c:pt idx="8584">
                  <c:v>109.18914750104017</c:v>
                </c:pt>
                <c:pt idx="8585">
                  <c:v>109.18932528411193</c:v>
                </c:pt>
                <c:pt idx="8586">
                  <c:v>109.19236319372584</c:v>
                </c:pt>
                <c:pt idx="8587">
                  <c:v>109.1936172728912</c:v>
                </c:pt>
                <c:pt idx="8588">
                  <c:v>109.19530613887966</c:v>
                </c:pt>
                <c:pt idx="8589">
                  <c:v>109.19767043797573</c:v>
                </c:pt>
                <c:pt idx="8590">
                  <c:v>109.19904104255731</c:v>
                </c:pt>
                <c:pt idx="8591">
                  <c:v>109.2014688073599</c:v>
                </c:pt>
                <c:pt idx="8592">
                  <c:v>109.20230196284351</c:v>
                </c:pt>
                <c:pt idx="8593">
                  <c:v>109.20667472652838</c:v>
                </c:pt>
                <c:pt idx="8594">
                  <c:v>109.20695141174171</c:v>
                </c:pt>
                <c:pt idx="8595">
                  <c:v>109.20805090371424</c:v>
                </c:pt>
                <c:pt idx="8596">
                  <c:v>109.20807443706585</c:v>
                </c:pt>
                <c:pt idx="8597">
                  <c:v>109.20914383736788</c:v>
                </c:pt>
                <c:pt idx="8598">
                  <c:v>109.21109028163654</c:v>
                </c:pt>
                <c:pt idx="8599">
                  <c:v>109.21313006240659</c:v>
                </c:pt>
                <c:pt idx="8600">
                  <c:v>109.21398431980086</c:v>
                </c:pt>
                <c:pt idx="8601">
                  <c:v>109.21619386621369</c:v>
                </c:pt>
                <c:pt idx="8602">
                  <c:v>109.21956548693338</c:v>
                </c:pt>
                <c:pt idx="8603">
                  <c:v>109.22004543233336</c:v>
                </c:pt>
                <c:pt idx="8604">
                  <c:v>109.22472071679636</c:v>
                </c:pt>
                <c:pt idx="8605">
                  <c:v>109.23049336641373</c:v>
                </c:pt>
                <c:pt idx="8606">
                  <c:v>109.23089792561854</c:v>
                </c:pt>
                <c:pt idx="8607">
                  <c:v>109.23152667412681</c:v>
                </c:pt>
                <c:pt idx="8608">
                  <c:v>109.23422662549631</c:v>
                </c:pt>
                <c:pt idx="8609">
                  <c:v>109.23703489417952</c:v>
                </c:pt>
                <c:pt idx="8610">
                  <c:v>109.24147734673458</c:v>
                </c:pt>
                <c:pt idx="8611">
                  <c:v>109.24563047736459</c:v>
                </c:pt>
                <c:pt idx="8612">
                  <c:v>109.24924648275579</c:v>
                </c:pt>
                <c:pt idx="8613">
                  <c:v>109.25252938187978</c:v>
                </c:pt>
                <c:pt idx="8614">
                  <c:v>109.25326632327882</c:v>
                </c:pt>
                <c:pt idx="8615">
                  <c:v>109.25410707211057</c:v>
                </c:pt>
                <c:pt idx="8616">
                  <c:v>109.25895795308931</c:v>
                </c:pt>
                <c:pt idx="8617">
                  <c:v>109.25979133771162</c:v>
                </c:pt>
                <c:pt idx="8618">
                  <c:v>109.26308202283333</c:v>
                </c:pt>
                <c:pt idx="8619">
                  <c:v>109.26319912913172</c:v>
                </c:pt>
                <c:pt idx="8620">
                  <c:v>109.26525488402844</c:v>
                </c:pt>
                <c:pt idx="8621">
                  <c:v>109.26910676213474</c:v>
                </c:pt>
                <c:pt idx="8622">
                  <c:v>109.26996673102556</c:v>
                </c:pt>
                <c:pt idx="8623">
                  <c:v>109.27175931857494</c:v>
                </c:pt>
                <c:pt idx="8624">
                  <c:v>109.27273525217616</c:v>
                </c:pt>
                <c:pt idx="8625">
                  <c:v>109.27930049422642</c:v>
                </c:pt>
                <c:pt idx="8626">
                  <c:v>109.27946002040598</c:v>
                </c:pt>
                <c:pt idx="8627">
                  <c:v>109.28203248190594</c:v>
                </c:pt>
                <c:pt idx="8628">
                  <c:v>109.28928556991342</c:v>
                </c:pt>
                <c:pt idx="8629">
                  <c:v>109.29078151886338</c:v>
                </c:pt>
                <c:pt idx="8630">
                  <c:v>109.29193916862208</c:v>
                </c:pt>
                <c:pt idx="8631">
                  <c:v>109.29356293822404</c:v>
                </c:pt>
                <c:pt idx="8632">
                  <c:v>109.29577805838647</c:v>
                </c:pt>
                <c:pt idx="8633">
                  <c:v>109.30219990573104</c:v>
                </c:pt>
                <c:pt idx="8634">
                  <c:v>109.3052345552933</c:v>
                </c:pt>
                <c:pt idx="8635">
                  <c:v>109.30669964885158</c:v>
                </c:pt>
                <c:pt idx="8636">
                  <c:v>109.3075557806383</c:v>
                </c:pt>
                <c:pt idx="8637">
                  <c:v>109.30799818239913</c:v>
                </c:pt>
                <c:pt idx="8638">
                  <c:v>109.31205983257318</c:v>
                </c:pt>
                <c:pt idx="8639">
                  <c:v>109.31379176440021</c:v>
                </c:pt>
                <c:pt idx="8640">
                  <c:v>109.32181368344992</c:v>
                </c:pt>
                <c:pt idx="8641">
                  <c:v>109.32315251652832</c:v>
                </c:pt>
                <c:pt idx="8642">
                  <c:v>109.32392773343207</c:v>
                </c:pt>
                <c:pt idx="8643">
                  <c:v>109.32704082806012</c:v>
                </c:pt>
                <c:pt idx="8644">
                  <c:v>109.33150909256838</c:v>
                </c:pt>
                <c:pt idx="8645">
                  <c:v>109.33365486813346</c:v>
                </c:pt>
                <c:pt idx="8646">
                  <c:v>109.33652662948951</c:v>
                </c:pt>
                <c:pt idx="8647">
                  <c:v>109.34017785951666</c:v>
                </c:pt>
                <c:pt idx="8648">
                  <c:v>109.34197588447701</c:v>
                </c:pt>
                <c:pt idx="8649">
                  <c:v>109.34371241295541</c:v>
                </c:pt>
                <c:pt idx="8650">
                  <c:v>109.35205479391922</c:v>
                </c:pt>
                <c:pt idx="8651">
                  <c:v>109.36771708155084</c:v>
                </c:pt>
                <c:pt idx="8652">
                  <c:v>109.3683809938982</c:v>
                </c:pt>
                <c:pt idx="8653">
                  <c:v>109.372032986162</c:v>
                </c:pt>
                <c:pt idx="8654">
                  <c:v>109.37293715045131</c:v>
                </c:pt>
                <c:pt idx="8655">
                  <c:v>109.37987612881268</c:v>
                </c:pt>
                <c:pt idx="8656">
                  <c:v>109.38001212756303</c:v>
                </c:pt>
                <c:pt idx="8657">
                  <c:v>109.38242476694678</c:v>
                </c:pt>
                <c:pt idx="8658">
                  <c:v>109.38278895362023</c:v>
                </c:pt>
                <c:pt idx="8659">
                  <c:v>109.38537448914579</c:v>
                </c:pt>
                <c:pt idx="8660">
                  <c:v>109.38572409650401</c:v>
                </c:pt>
                <c:pt idx="8661">
                  <c:v>109.38887428022136</c:v>
                </c:pt>
                <c:pt idx="8662">
                  <c:v>109.39070270987069</c:v>
                </c:pt>
                <c:pt idx="8663">
                  <c:v>109.39243318965646</c:v>
                </c:pt>
                <c:pt idx="8664">
                  <c:v>109.39600651807645</c:v>
                </c:pt>
                <c:pt idx="8665">
                  <c:v>109.39984730542403</c:v>
                </c:pt>
                <c:pt idx="8666">
                  <c:v>109.40529264157146</c:v>
                </c:pt>
                <c:pt idx="8667">
                  <c:v>109.40543888938195</c:v>
                </c:pt>
                <c:pt idx="8668">
                  <c:v>109.40610916365365</c:v>
                </c:pt>
                <c:pt idx="8669">
                  <c:v>109.40758074095424</c:v>
                </c:pt>
                <c:pt idx="8670">
                  <c:v>109.41088825209685</c:v>
                </c:pt>
                <c:pt idx="8671">
                  <c:v>109.41118131252385</c:v>
                </c:pt>
                <c:pt idx="8672">
                  <c:v>109.41315192611626</c:v>
                </c:pt>
                <c:pt idx="8673">
                  <c:v>109.42317799449839</c:v>
                </c:pt>
                <c:pt idx="8674">
                  <c:v>109.42447384482654</c:v>
                </c:pt>
                <c:pt idx="8675">
                  <c:v>109.42941539922448</c:v>
                </c:pt>
                <c:pt idx="8676">
                  <c:v>109.43242569174302</c:v>
                </c:pt>
                <c:pt idx="8677">
                  <c:v>109.43366056915301</c:v>
                </c:pt>
                <c:pt idx="8678">
                  <c:v>109.43467038080462</c:v>
                </c:pt>
                <c:pt idx="8679">
                  <c:v>109.43668349359314</c:v>
                </c:pt>
                <c:pt idx="8680">
                  <c:v>109.43820713580439</c:v>
                </c:pt>
                <c:pt idx="8681">
                  <c:v>109.43935888940585</c:v>
                </c:pt>
                <c:pt idx="8682">
                  <c:v>109.44018483080649</c:v>
                </c:pt>
                <c:pt idx="8683">
                  <c:v>109.44374274013965</c:v>
                </c:pt>
                <c:pt idx="8684">
                  <c:v>109.44908896149056</c:v>
                </c:pt>
                <c:pt idx="8685">
                  <c:v>109.44916756435488</c:v>
                </c:pt>
                <c:pt idx="8686">
                  <c:v>109.45438838098123</c:v>
                </c:pt>
                <c:pt idx="8687">
                  <c:v>109.45445041885024</c:v>
                </c:pt>
                <c:pt idx="8688">
                  <c:v>109.46393014685611</c:v>
                </c:pt>
                <c:pt idx="8689">
                  <c:v>109.47793313785465</c:v>
                </c:pt>
                <c:pt idx="8690">
                  <c:v>109.47855646868638</c:v>
                </c:pt>
                <c:pt idx="8691">
                  <c:v>109.47894787052201</c:v>
                </c:pt>
                <c:pt idx="8692">
                  <c:v>109.48113459155569</c:v>
                </c:pt>
                <c:pt idx="8693">
                  <c:v>109.48493926367793</c:v>
                </c:pt>
                <c:pt idx="8694">
                  <c:v>109.48530696285812</c:v>
                </c:pt>
                <c:pt idx="8695">
                  <c:v>109.48597591668947</c:v>
                </c:pt>
                <c:pt idx="8696">
                  <c:v>109.48914950204794</c:v>
                </c:pt>
                <c:pt idx="8697">
                  <c:v>109.49279886498313</c:v>
                </c:pt>
                <c:pt idx="8698">
                  <c:v>109.49601765927832</c:v>
                </c:pt>
                <c:pt idx="8699">
                  <c:v>109.49904169699569</c:v>
                </c:pt>
                <c:pt idx="8700">
                  <c:v>109.50101831762464</c:v>
                </c:pt>
                <c:pt idx="8701">
                  <c:v>109.50338406909344</c:v>
                </c:pt>
                <c:pt idx="8702">
                  <c:v>109.50714250004302</c:v>
                </c:pt>
                <c:pt idx="8703">
                  <c:v>109.50797890731124</c:v>
                </c:pt>
                <c:pt idx="8704">
                  <c:v>109.51144316391398</c:v>
                </c:pt>
                <c:pt idx="8705">
                  <c:v>109.5125151866547</c:v>
                </c:pt>
                <c:pt idx="8706">
                  <c:v>109.51723140951695</c:v>
                </c:pt>
                <c:pt idx="8707">
                  <c:v>109.52091519486521</c:v>
                </c:pt>
                <c:pt idx="8708">
                  <c:v>109.52198675416102</c:v>
                </c:pt>
                <c:pt idx="8709">
                  <c:v>109.52887865589881</c:v>
                </c:pt>
                <c:pt idx="8710">
                  <c:v>109.52975754202666</c:v>
                </c:pt>
                <c:pt idx="8711">
                  <c:v>109.53148221868362</c:v>
                </c:pt>
                <c:pt idx="8712">
                  <c:v>109.5340839216194</c:v>
                </c:pt>
                <c:pt idx="8713">
                  <c:v>109.54005310878726</c:v>
                </c:pt>
                <c:pt idx="8714">
                  <c:v>109.54429982169735</c:v>
                </c:pt>
                <c:pt idx="8715">
                  <c:v>109.54589261471847</c:v>
                </c:pt>
                <c:pt idx="8716">
                  <c:v>109.54637566652104</c:v>
                </c:pt>
                <c:pt idx="8717">
                  <c:v>109.55342123182206</c:v>
                </c:pt>
                <c:pt idx="8718">
                  <c:v>109.5598576276106</c:v>
                </c:pt>
                <c:pt idx="8719">
                  <c:v>109.56456442989256</c:v>
                </c:pt>
                <c:pt idx="8720">
                  <c:v>109.56638194955309</c:v>
                </c:pt>
                <c:pt idx="8721">
                  <c:v>109.56722679994317</c:v>
                </c:pt>
                <c:pt idx="8722">
                  <c:v>109.57275142864637</c:v>
                </c:pt>
                <c:pt idx="8723">
                  <c:v>109.57854337879844</c:v>
                </c:pt>
                <c:pt idx="8724">
                  <c:v>109.57880616880601</c:v>
                </c:pt>
                <c:pt idx="8725">
                  <c:v>109.58168208495064</c:v>
                </c:pt>
                <c:pt idx="8726">
                  <c:v>109.58378645542646</c:v>
                </c:pt>
                <c:pt idx="8727">
                  <c:v>109.58566733389806</c:v>
                </c:pt>
                <c:pt idx="8728">
                  <c:v>109.58724395229355</c:v>
                </c:pt>
                <c:pt idx="8729">
                  <c:v>109.59237390178717</c:v>
                </c:pt>
                <c:pt idx="8730">
                  <c:v>109.60017730794416</c:v>
                </c:pt>
                <c:pt idx="8731">
                  <c:v>109.61075990940822</c:v>
                </c:pt>
                <c:pt idx="8732">
                  <c:v>109.61353557008634</c:v>
                </c:pt>
                <c:pt idx="8733">
                  <c:v>109.61811061720782</c:v>
                </c:pt>
                <c:pt idx="8734">
                  <c:v>109.61920410155014</c:v>
                </c:pt>
                <c:pt idx="8735">
                  <c:v>109.62249893282602</c:v>
                </c:pt>
                <c:pt idx="8736">
                  <c:v>109.62335537767123</c:v>
                </c:pt>
                <c:pt idx="8737">
                  <c:v>109.62436638997532</c:v>
                </c:pt>
                <c:pt idx="8738">
                  <c:v>109.63548757606853</c:v>
                </c:pt>
                <c:pt idx="8739">
                  <c:v>109.64389275776875</c:v>
                </c:pt>
                <c:pt idx="8740">
                  <c:v>109.6439068033098</c:v>
                </c:pt>
                <c:pt idx="8741">
                  <c:v>109.65039757630466</c:v>
                </c:pt>
                <c:pt idx="8742">
                  <c:v>109.65534812470513</c:v>
                </c:pt>
                <c:pt idx="8743">
                  <c:v>109.65770266242659</c:v>
                </c:pt>
                <c:pt idx="8744">
                  <c:v>109.65835096674715</c:v>
                </c:pt>
                <c:pt idx="8745">
                  <c:v>109.66313998479441</c:v>
                </c:pt>
                <c:pt idx="8746">
                  <c:v>109.66454652166415</c:v>
                </c:pt>
                <c:pt idx="8747">
                  <c:v>109.66499289772401</c:v>
                </c:pt>
                <c:pt idx="8748">
                  <c:v>109.66950297292723</c:v>
                </c:pt>
                <c:pt idx="8749">
                  <c:v>109.67052368672523</c:v>
                </c:pt>
                <c:pt idx="8750">
                  <c:v>109.67092323755634</c:v>
                </c:pt>
                <c:pt idx="8751">
                  <c:v>109.67152886849817</c:v>
                </c:pt>
                <c:pt idx="8752">
                  <c:v>109.67670549562489</c:v>
                </c:pt>
                <c:pt idx="8753">
                  <c:v>109.67811157567058</c:v>
                </c:pt>
                <c:pt idx="8754">
                  <c:v>109.68989896877002</c:v>
                </c:pt>
                <c:pt idx="8755">
                  <c:v>109.69058437530492</c:v>
                </c:pt>
                <c:pt idx="8756">
                  <c:v>109.69079155988359</c:v>
                </c:pt>
                <c:pt idx="8757">
                  <c:v>109.69634408809155</c:v>
                </c:pt>
                <c:pt idx="8758">
                  <c:v>109.69714228901995</c:v>
                </c:pt>
                <c:pt idx="8759">
                  <c:v>109.70558047209802</c:v>
                </c:pt>
                <c:pt idx="8760">
                  <c:v>109.70832191230819</c:v>
                </c:pt>
                <c:pt idx="8761">
                  <c:v>109.70921487793012</c:v>
                </c:pt>
                <c:pt idx="8762">
                  <c:v>109.70923720760727</c:v>
                </c:pt>
                <c:pt idx="8763">
                  <c:v>109.70949362324848</c:v>
                </c:pt>
                <c:pt idx="8764">
                  <c:v>109.71061751620668</c:v>
                </c:pt>
                <c:pt idx="8765">
                  <c:v>109.71456804176516</c:v>
                </c:pt>
                <c:pt idx="8766">
                  <c:v>109.71561881273236</c:v>
                </c:pt>
                <c:pt idx="8767">
                  <c:v>109.72552750205031</c:v>
                </c:pt>
                <c:pt idx="8768">
                  <c:v>109.72669916430903</c:v>
                </c:pt>
                <c:pt idx="8769">
                  <c:v>109.72708153057089</c:v>
                </c:pt>
                <c:pt idx="8770">
                  <c:v>109.72710653744022</c:v>
                </c:pt>
                <c:pt idx="8771">
                  <c:v>109.7326093168387</c:v>
                </c:pt>
                <c:pt idx="8772">
                  <c:v>109.7352983909246</c:v>
                </c:pt>
                <c:pt idx="8773">
                  <c:v>109.73656790043012</c:v>
                </c:pt>
                <c:pt idx="8774">
                  <c:v>109.73813624945819</c:v>
                </c:pt>
                <c:pt idx="8775">
                  <c:v>109.7449327964555</c:v>
                </c:pt>
                <c:pt idx="8776">
                  <c:v>109.74546399803886</c:v>
                </c:pt>
                <c:pt idx="8777">
                  <c:v>109.75744975344335</c:v>
                </c:pt>
                <c:pt idx="8778">
                  <c:v>109.75798872287288</c:v>
                </c:pt>
                <c:pt idx="8779">
                  <c:v>109.76121771533909</c:v>
                </c:pt>
                <c:pt idx="8780">
                  <c:v>109.76181270436545</c:v>
                </c:pt>
                <c:pt idx="8781">
                  <c:v>109.76192756188171</c:v>
                </c:pt>
                <c:pt idx="8782">
                  <c:v>109.76234395075788</c:v>
                </c:pt>
                <c:pt idx="8783">
                  <c:v>109.76307821239814</c:v>
                </c:pt>
                <c:pt idx="8784">
                  <c:v>109.76391659623685</c:v>
                </c:pt>
                <c:pt idx="8785">
                  <c:v>109.76833166821129</c:v>
                </c:pt>
                <c:pt idx="8786">
                  <c:v>109.76912644484428</c:v>
                </c:pt>
                <c:pt idx="8787">
                  <c:v>109.77106683497507</c:v>
                </c:pt>
                <c:pt idx="8788">
                  <c:v>109.77680255633237</c:v>
                </c:pt>
                <c:pt idx="8789">
                  <c:v>109.77712990493445</c:v>
                </c:pt>
                <c:pt idx="8790">
                  <c:v>109.77749970919767</c:v>
                </c:pt>
                <c:pt idx="8791">
                  <c:v>109.78016081538789</c:v>
                </c:pt>
                <c:pt idx="8792">
                  <c:v>109.78033239330409</c:v>
                </c:pt>
                <c:pt idx="8793">
                  <c:v>109.7852969328209</c:v>
                </c:pt>
                <c:pt idx="8794">
                  <c:v>109.78567712979168</c:v>
                </c:pt>
                <c:pt idx="8795">
                  <c:v>109.79057920348107</c:v>
                </c:pt>
                <c:pt idx="8796">
                  <c:v>109.79298631813518</c:v>
                </c:pt>
                <c:pt idx="8797">
                  <c:v>109.79546197952155</c:v>
                </c:pt>
                <c:pt idx="8798">
                  <c:v>109.80106615277619</c:v>
                </c:pt>
                <c:pt idx="8799">
                  <c:v>109.8096051027206</c:v>
                </c:pt>
                <c:pt idx="8800">
                  <c:v>109.81530372265948</c:v>
                </c:pt>
                <c:pt idx="8801">
                  <c:v>109.81591586486245</c:v>
                </c:pt>
                <c:pt idx="8802">
                  <c:v>109.82104882065849</c:v>
                </c:pt>
                <c:pt idx="8803">
                  <c:v>109.82105798480066</c:v>
                </c:pt>
                <c:pt idx="8804">
                  <c:v>109.82536354878627</c:v>
                </c:pt>
                <c:pt idx="8805">
                  <c:v>109.83136487373598</c:v>
                </c:pt>
                <c:pt idx="8806">
                  <c:v>109.83191522279014</c:v>
                </c:pt>
                <c:pt idx="8807">
                  <c:v>109.83576766965029</c:v>
                </c:pt>
                <c:pt idx="8808">
                  <c:v>109.84101180063388</c:v>
                </c:pt>
                <c:pt idx="8809">
                  <c:v>109.84701544275974</c:v>
                </c:pt>
                <c:pt idx="8810">
                  <c:v>109.85075427755676</c:v>
                </c:pt>
                <c:pt idx="8811">
                  <c:v>109.85340930154908</c:v>
                </c:pt>
                <c:pt idx="8812">
                  <c:v>109.85569610176553</c:v>
                </c:pt>
                <c:pt idx="8813">
                  <c:v>109.86421926259783</c:v>
                </c:pt>
                <c:pt idx="8814">
                  <c:v>109.86663932600511</c:v>
                </c:pt>
                <c:pt idx="8815">
                  <c:v>109.87912734642821</c:v>
                </c:pt>
                <c:pt idx="8816">
                  <c:v>109.88229296072976</c:v>
                </c:pt>
                <c:pt idx="8817">
                  <c:v>109.88238447741027</c:v>
                </c:pt>
                <c:pt idx="8818">
                  <c:v>109.88384652852103</c:v>
                </c:pt>
                <c:pt idx="8819">
                  <c:v>109.8854443171448</c:v>
                </c:pt>
                <c:pt idx="8820">
                  <c:v>109.88711883982118</c:v>
                </c:pt>
                <c:pt idx="8821">
                  <c:v>109.89211365615465</c:v>
                </c:pt>
                <c:pt idx="8822">
                  <c:v>109.89586617555926</c:v>
                </c:pt>
                <c:pt idx="8823">
                  <c:v>109.89693908327496</c:v>
                </c:pt>
                <c:pt idx="8824">
                  <c:v>109.90068301700326</c:v>
                </c:pt>
                <c:pt idx="8825">
                  <c:v>109.90078741447803</c:v>
                </c:pt>
                <c:pt idx="8826">
                  <c:v>109.90727207337784</c:v>
                </c:pt>
                <c:pt idx="8827">
                  <c:v>109.90749222076579</c:v>
                </c:pt>
                <c:pt idx="8828">
                  <c:v>109.91662042653458</c:v>
                </c:pt>
                <c:pt idx="8829">
                  <c:v>109.91840921615731</c:v>
                </c:pt>
                <c:pt idx="8830">
                  <c:v>109.92346475893527</c:v>
                </c:pt>
                <c:pt idx="8831">
                  <c:v>109.92959680327053</c:v>
                </c:pt>
                <c:pt idx="8832">
                  <c:v>109.93462215927292</c:v>
                </c:pt>
                <c:pt idx="8833">
                  <c:v>109.94241293302875</c:v>
                </c:pt>
                <c:pt idx="8834">
                  <c:v>109.94322145502056</c:v>
                </c:pt>
                <c:pt idx="8835">
                  <c:v>109.94547119381728</c:v>
                </c:pt>
                <c:pt idx="8836">
                  <c:v>109.95182831004026</c:v>
                </c:pt>
                <c:pt idx="8837">
                  <c:v>109.9543888523136</c:v>
                </c:pt>
                <c:pt idx="8838">
                  <c:v>109.95457883973526</c:v>
                </c:pt>
                <c:pt idx="8839">
                  <c:v>109.95677173061398</c:v>
                </c:pt>
                <c:pt idx="8840">
                  <c:v>109.95811372953671</c:v>
                </c:pt>
                <c:pt idx="8841">
                  <c:v>109.95822376536584</c:v>
                </c:pt>
                <c:pt idx="8842">
                  <c:v>109.95825743962125</c:v>
                </c:pt>
                <c:pt idx="8843">
                  <c:v>109.95834320640739</c:v>
                </c:pt>
                <c:pt idx="8844">
                  <c:v>109.95864897564111</c:v>
                </c:pt>
                <c:pt idx="8845">
                  <c:v>109.96448281696026</c:v>
                </c:pt>
                <c:pt idx="8846">
                  <c:v>109.96680984768524</c:v>
                </c:pt>
                <c:pt idx="8847">
                  <c:v>109.96782959083477</c:v>
                </c:pt>
                <c:pt idx="8848">
                  <c:v>109.9698772633342</c:v>
                </c:pt>
                <c:pt idx="8849">
                  <c:v>109.97166572667331</c:v>
                </c:pt>
                <c:pt idx="8850">
                  <c:v>109.97378916298973</c:v>
                </c:pt>
                <c:pt idx="8851">
                  <c:v>109.98017724640427</c:v>
                </c:pt>
                <c:pt idx="8852">
                  <c:v>109.98376868793309</c:v>
                </c:pt>
                <c:pt idx="8853">
                  <c:v>109.99024886545443</c:v>
                </c:pt>
                <c:pt idx="8854">
                  <c:v>109.99190887652487</c:v>
                </c:pt>
                <c:pt idx="8855">
                  <c:v>109.99230690313448</c:v>
                </c:pt>
                <c:pt idx="8856">
                  <c:v>109.99490350535427</c:v>
                </c:pt>
                <c:pt idx="8857">
                  <c:v>110.00381372156906</c:v>
                </c:pt>
                <c:pt idx="8858">
                  <c:v>110.00540016221159</c:v>
                </c:pt>
                <c:pt idx="8859">
                  <c:v>110.0066638545356</c:v>
                </c:pt>
                <c:pt idx="8860">
                  <c:v>110.00744282163242</c:v>
                </c:pt>
                <c:pt idx="8861">
                  <c:v>110.0080826582313</c:v>
                </c:pt>
                <c:pt idx="8862">
                  <c:v>110.01753252887137</c:v>
                </c:pt>
                <c:pt idx="8863">
                  <c:v>110.01936852000328</c:v>
                </c:pt>
                <c:pt idx="8864">
                  <c:v>110.02326034097845</c:v>
                </c:pt>
                <c:pt idx="8865">
                  <c:v>110.02343190785746</c:v>
                </c:pt>
                <c:pt idx="8866">
                  <c:v>110.02374981215462</c:v>
                </c:pt>
                <c:pt idx="8867">
                  <c:v>110.02667545332547</c:v>
                </c:pt>
                <c:pt idx="8868">
                  <c:v>110.0282171662835</c:v>
                </c:pt>
                <c:pt idx="8869">
                  <c:v>110.03834214238931</c:v>
                </c:pt>
                <c:pt idx="8870">
                  <c:v>110.03893728550581</c:v>
                </c:pt>
                <c:pt idx="8871">
                  <c:v>110.04341929917625</c:v>
                </c:pt>
                <c:pt idx="8872">
                  <c:v>110.04435844932652</c:v>
                </c:pt>
                <c:pt idx="8873">
                  <c:v>110.0468265982843</c:v>
                </c:pt>
                <c:pt idx="8874">
                  <c:v>110.05031676002598</c:v>
                </c:pt>
                <c:pt idx="8875">
                  <c:v>110.0554722935241</c:v>
                </c:pt>
                <c:pt idx="8876">
                  <c:v>110.06221379090192</c:v>
                </c:pt>
                <c:pt idx="8877">
                  <c:v>110.06504193854465</c:v>
                </c:pt>
                <c:pt idx="8878">
                  <c:v>110.06955562005197</c:v>
                </c:pt>
                <c:pt idx="8879">
                  <c:v>110.07089058862496</c:v>
                </c:pt>
                <c:pt idx="8880">
                  <c:v>110.07611455352068</c:v>
                </c:pt>
                <c:pt idx="8881">
                  <c:v>110.07846418502827</c:v>
                </c:pt>
                <c:pt idx="8882">
                  <c:v>110.08094924595927</c:v>
                </c:pt>
                <c:pt idx="8883">
                  <c:v>110.0818718296854</c:v>
                </c:pt>
                <c:pt idx="8884">
                  <c:v>110.08309160417338</c:v>
                </c:pt>
                <c:pt idx="8885">
                  <c:v>110.0862073325136</c:v>
                </c:pt>
                <c:pt idx="8886">
                  <c:v>110.08874914175658</c:v>
                </c:pt>
                <c:pt idx="8887">
                  <c:v>110.09875010787361</c:v>
                </c:pt>
                <c:pt idx="8888">
                  <c:v>110.1015459524296</c:v>
                </c:pt>
                <c:pt idx="8889">
                  <c:v>110.1016729351595</c:v>
                </c:pt>
                <c:pt idx="8890">
                  <c:v>110.10363347341195</c:v>
                </c:pt>
                <c:pt idx="8891">
                  <c:v>110.10372034756671</c:v>
                </c:pt>
                <c:pt idx="8892">
                  <c:v>110.10663173537469</c:v>
                </c:pt>
                <c:pt idx="8893">
                  <c:v>110.10676387918281</c:v>
                </c:pt>
                <c:pt idx="8894">
                  <c:v>110.10762130984698</c:v>
                </c:pt>
                <c:pt idx="8895">
                  <c:v>110.10835923402861</c:v>
                </c:pt>
                <c:pt idx="8896">
                  <c:v>110.12648917767143</c:v>
                </c:pt>
                <c:pt idx="8897">
                  <c:v>110.12683113347846</c:v>
                </c:pt>
                <c:pt idx="8898">
                  <c:v>110.12932951473857</c:v>
                </c:pt>
                <c:pt idx="8899">
                  <c:v>110.12996196959155</c:v>
                </c:pt>
                <c:pt idx="8900">
                  <c:v>110.13021690107931</c:v>
                </c:pt>
                <c:pt idx="8901">
                  <c:v>110.13075533385997</c:v>
                </c:pt>
                <c:pt idx="8902">
                  <c:v>110.13180674732254</c:v>
                </c:pt>
                <c:pt idx="8903">
                  <c:v>110.13364105213859</c:v>
                </c:pt>
                <c:pt idx="8904">
                  <c:v>110.14753604221953</c:v>
                </c:pt>
                <c:pt idx="8905">
                  <c:v>110.14814265880442</c:v>
                </c:pt>
                <c:pt idx="8906">
                  <c:v>110.15176331420165</c:v>
                </c:pt>
                <c:pt idx="8907">
                  <c:v>110.16157968265316</c:v>
                </c:pt>
                <c:pt idx="8908">
                  <c:v>110.16499636345911</c:v>
                </c:pt>
                <c:pt idx="8909">
                  <c:v>110.17997617176349</c:v>
                </c:pt>
                <c:pt idx="8910">
                  <c:v>110.18127387381216</c:v>
                </c:pt>
                <c:pt idx="8911">
                  <c:v>110.18299348790931</c:v>
                </c:pt>
                <c:pt idx="8912">
                  <c:v>110.18451750885725</c:v>
                </c:pt>
                <c:pt idx="8913">
                  <c:v>110.18681706011327</c:v>
                </c:pt>
                <c:pt idx="8914">
                  <c:v>110.19193229460178</c:v>
                </c:pt>
                <c:pt idx="8915">
                  <c:v>110.1927077519733</c:v>
                </c:pt>
                <c:pt idx="8916">
                  <c:v>110.19272370874542</c:v>
                </c:pt>
                <c:pt idx="8917">
                  <c:v>110.19387299379724</c:v>
                </c:pt>
                <c:pt idx="8918">
                  <c:v>110.19567769539529</c:v>
                </c:pt>
                <c:pt idx="8919">
                  <c:v>110.20182608520528</c:v>
                </c:pt>
                <c:pt idx="8920">
                  <c:v>110.20398039679257</c:v>
                </c:pt>
                <c:pt idx="8921">
                  <c:v>110.21127369571155</c:v>
                </c:pt>
                <c:pt idx="8922">
                  <c:v>110.23236436269841</c:v>
                </c:pt>
                <c:pt idx="8923">
                  <c:v>110.23314667567035</c:v>
                </c:pt>
                <c:pt idx="8924">
                  <c:v>110.24240170825655</c:v>
                </c:pt>
                <c:pt idx="8925">
                  <c:v>110.24262624114387</c:v>
                </c:pt>
                <c:pt idx="8926">
                  <c:v>110.24666690839145</c:v>
                </c:pt>
                <c:pt idx="8927">
                  <c:v>110.247575618025</c:v>
                </c:pt>
                <c:pt idx="8928">
                  <c:v>110.25771499824702</c:v>
                </c:pt>
                <c:pt idx="8929">
                  <c:v>110.2581478152009</c:v>
                </c:pt>
                <c:pt idx="8930">
                  <c:v>110.27814693574597</c:v>
                </c:pt>
                <c:pt idx="8931">
                  <c:v>110.27831277253202</c:v>
                </c:pt>
                <c:pt idx="8932">
                  <c:v>110.27941859094182</c:v>
                </c:pt>
                <c:pt idx="8933">
                  <c:v>110.28094139049747</c:v>
                </c:pt>
                <c:pt idx="8934">
                  <c:v>110.29161051770689</c:v>
                </c:pt>
                <c:pt idx="8935">
                  <c:v>110.30313248357538</c:v>
                </c:pt>
                <c:pt idx="8936">
                  <c:v>110.30994277901468</c:v>
                </c:pt>
                <c:pt idx="8937">
                  <c:v>110.31086273238105</c:v>
                </c:pt>
                <c:pt idx="8938">
                  <c:v>110.31262449148568</c:v>
                </c:pt>
                <c:pt idx="8939">
                  <c:v>110.31526900875232</c:v>
                </c:pt>
                <c:pt idx="8940">
                  <c:v>110.31939334369783</c:v>
                </c:pt>
                <c:pt idx="8941">
                  <c:v>110.31989208157944</c:v>
                </c:pt>
                <c:pt idx="8942">
                  <c:v>110.32109177416994</c:v>
                </c:pt>
                <c:pt idx="8943">
                  <c:v>110.32734627457769</c:v>
                </c:pt>
                <c:pt idx="8944">
                  <c:v>110.33671623493409</c:v>
                </c:pt>
                <c:pt idx="8945">
                  <c:v>110.35220603961193</c:v>
                </c:pt>
                <c:pt idx="8946">
                  <c:v>110.35387340291244</c:v>
                </c:pt>
                <c:pt idx="8947">
                  <c:v>110.35619288183126</c:v>
                </c:pt>
                <c:pt idx="8948">
                  <c:v>110.35842407793726</c:v>
                </c:pt>
                <c:pt idx="8949">
                  <c:v>110.36252049275106</c:v>
                </c:pt>
                <c:pt idx="8950">
                  <c:v>110.37064268629229</c:v>
                </c:pt>
                <c:pt idx="8951">
                  <c:v>110.37249326380125</c:v>
                </c:pt>
                <c:pt idx="8952">
                  <c:v>110.37354747165018</c:v>
                </c:pt>
                <c:pt idx="8953">
                  <c:v>110.37774879642116</c:v>
                </c:pt>
                <c:pt idx="8954">
                  <c:v>110.37888904617874</c:v>
                </c:pt>
                <c:pt idx="8955">
                  <c:v>110.38462658509768</c:v>
                </c:pt>
                <c:pt idx="8956">
                  <c:v>110.38806342640454</c:v>
                </c:pt>
                <c:pt idx="8957">
                  <c:v>110.39480250375566</c:v>
                </c:pt>
                <c:pt idx="8958">
                  <c:v>110.40034939847934</c:v>
                </c:pt>
                <c:pt idx="8959">
                  <c:v>110.40047160148336</c:v>
                </c:pt>
                <c:pt idx="8960">
                  <c:v>110.40146715793067</c:v>
                </c:pt>
                <c:pt idx="8961">
                  <c:v>110.40223617648392</c:v>
                </c:pt>
                <c:pt idx="8962">
                  <c:v>110.41959365876609</c:v>
                </c:pt>
                <c:pt idx="8963">
                  <c:v>110.42246940825845</c:v>
                </c:pt>
                <c:pt idx="8964">
                  <c:v>110.42483169233991</c:v>
                </c:pt>
                <c:pt idx="8965">
                  <c:v>110.42519587716656</c:v>
                </c:pt>
                <c:pt idx="8966">
                  <c:v>110.42606557414254</c:v>
                </c:pt>
                <c:pt idx="8967">
                  <c:v>110.42879192800096</c:v>
                </c:pt>
                <c:pt idx="8968">
                  <c:v>110.43002294391295</c:v>
                </c:pt>
                <c:pt idx="8969">
                  <c:v>110.43653795550989</c:v>
                </c:pt>
                <c:pt idx="8970">
                  <c:v>110.43929846290648</c:v>
                </c:pt>
                <c:pt idx="8971">
                  <c:v>110.44960371035059</c:v>
                </c:pt>
                <c:pt idx="8972">
                  <c:v>110.45448989253408</c:v>
                </c:pt>
                <c:pt idx="8973">
                  <c:v>110.46389745982194</c:v>
                </c:pt>
                <c:pt idx="8974">
                  <c:v>110.46608858805494</c:v>
                </c:pt>
                <c:pt idx="8975">
                  <c:v>110.46716041812695</c:v>
                </c:pt>
                <c:pt idx="8976">
                  <c:v>110.47017709453208</c:v>
                </c:pt>
                <c:pt idx="8977">
                  <c:v>110.47847597006827</c:v>
                </c:pt>
                <c:pt idx="8978">
                  <c:v>110.49162900963805</c:v>
                </c:pt>
                <c:pt idx="8979">
                  <c:v>110.49370198006764</c:v>
                </c:pt>
                <c:pt idx="8980">
                  <c:v>110.49465219914313</c:v>
                </c:pt>
                <c:pt idx="8981">
                  <c:v>110.49524724617831</c:v>
                </c:pt>
                <c:pt idx="8982">
                  <c:v>110.49801178261117</c:v>
                </c:pt>
                <c:pt idx="8983">
                  <c:v>110.49899737463704</c:v>
                </c:pt>
                <c:pt idx="8984">
                  <c:v>110.50247377882167</c:v>
                </c:pt>
                <c:pt idx="8985">
                  <c:v>110.50382876986278</c:v>
                </c:pt>
                <c:pt idx="8986">
                  <c:v>110.50388613564172</c:v>
                </c:pt>
                <c:pt idx="8987">
                  <c:v>110.50488800335739</c:v>
                </c:pt>
                <c:pt idx="8988">
                  <c:v>110.51688220371712</c:v>
                </c:pt>
                <c:pt idx="8989">
                  <c:v>110.52540683765307</c:v>
                </c:pt>
                <c:pt idx="8990">
                  <c:v>110.53152193778035</c:v>
                </c:pt>
                <c:pt idx="8991">
                  <c:v>110.53592465203995</c:v>
                </c:pt>
                <c:pt idx="8992">
                  <c:v>110.54588352030045</c:v>
                </c:pt>
                <c:pt idx="8993">
                  <c:v>110.54940460290132</c:v>
                </c:pt>
                <c:pt idx="8994">
                  <c:v>110.55211953720566</c:v>
                </c:pt>
                <c:pt idx="8995">
                  <c:v>110.55660272958153</c:v>
                </c:pt>
                <c:pt idx="8996">
                  <c:v>110.55790017364016</c:v>
                </c:pt>
                <c:pt idx="8997">
                  <c:v>110.55895259251106</c:v>
                </c:pt>
                <c:pt idx="8998">
                  <c:v>110.55963688965251</c:v>
                </c:pt>
                <c:pt idx="8999">
                  <c:v>110.56871666922355</c:v>
                </c:pt>
                <c:pt idx="9000">
                  <c:v>110.56964070828893</c:v>
                </c:pt>
                <c:pt idx="9001">
                  <c:v>110.57558344646014</c:v>
                </c:pt>
                <c:pt idx="9002">
                  <c:v>110.57974046483935</c:v>
                </c:pt>
                <c:pt idx="9003">
                  <c:v>110.58595505411374</c:v>
                </c:pt>
                <c:pt idx="9004">
                  <c:v>110.59743784741926</c:v>
                </c:pt>
                <c:pt idx="9005">
                  <c:v>110.59748385710296</c:v>
                </c:pt>
                <c:pt idx="9006">
                  <c:v>110.60107579861635</c:v>
                </c:pt>
                <c:pt idx="9007">
                  <c:v>110.60451012721533</c:v>
                </c:pt>
                <c:pt idx="9008">
                  <c:v>110.60550177111813</c:v>
                </c:pt>
                <c:pt idx="9009">
                  <c:v>110.61237255788063</c:v>
                </c:pt>
                <c:pt idx="9010">
                  <c:v>110.61305825679932</c:v>
                </c:pt>
                <c:pt idx="9011">
                  <c:v>110.63272804138907</c:v>
                </c:pt>
                <c:pt idx="9012">
                  <c:v>110.63431787010474</c:v>
                </c:pt>
                <c:pt idx="9013">
                  <c:v>110.63808703620028</c:v>
                </c:pt>
                <c:pt idx="9014">
                  <c:v>110.64205847238024</c:v>
                </c:pt>
                <c:pt idx="9015">
                  <c:v>110.64228312731291</c:v>
                </c:pt>
                <c:pt idx="9016">
                  <c:v>110.64739762236917</c:v>
                </c:pt>
                <c:pt idx="9017">
                  <c:v>110.64817105764068</c:v>
                </c:pt>
                <c:pt idx="9018">
                  <c:v>110.65305283147701</c:v>
                </c:pt>
                <c:pt idx="9019">
                  <c:v>110.66423152059117</c:v>
                </c:pt>
                <c:pt idx="9020">
                  <c:v>110.67927985674891</c:v>
                </c:pt>
                <c:pt idx="9021">
                  <c:v>110.68004635422636</c:v>
                </c:pt>
                <c:pt idx="9022">
                  <c:v>110.6899513364268</c:v>
                </c:pt>
                <c:pt idx="9023">
                  <c:v>110.69184854754012</c:v>
                </c:pt>
                <c:pt idx="9024">
                  <c:v>110.69541717817782</c:v>
                </c:pt>
                <c:pt idx="9025">
                  <c:v>110.69680276527586</c:v>
                </c:pt>
                <c:pt idx="9026">
                  <c:v>110.70173520183729</c:v>
                </c:pt>
                <c:pt idx="9027">
                  <c:v>110.70299630850133</c:v>
                </c:pt>
                <c:pt idx="9028">
                  <c:v>110.70496086155384</c:v>
                </c:pt>
                <c:pt idx="9029">
                  <c:v>110.70587783694916</c:v>
                </c:pt>
                <c:pt idx="9030">
                  <c:v>110.71210147327795</c:v>
                </c:pt>
                <c:pt idx="9031">
                  <c:v>110.7124339217855</c:v>
                </c:pt>
                <c:pt idx="9032">
                  <c:v>110.71985243877512</c:v>
                </c:pt>
                <c:pt idx="9033">
                  <c:v>110.72151583287007</c:v>
                </c:pt>
                <c:pt idx="9034">
                  <c:v>110.72732411333313</c:v>
                </c:pt>
                <c:pt idx="9035">
                  <c:v>110.72753963224351</c:v>
                </c:pt>
                <c:pt idx="9036">
                  <c:v>110.73559630999858</c:v>
                </c:pt>
                <c:pt idx="9037">
                  <c:v>110.73716688781975</c:v>
                </c:pt>
                <c:pt idx="9038">
                  <c:v>110.74275216344839</c:v>
                </c:pt>
                <c:pt idx="9039">
                  <c:v>110.74532039364239</c:v>
                </c:pt>
                <c:pt idx="9040">
                  <c:v>110.75083242322226</c:v>
                </c:pt>
                <c:pt idx="9041">
                  <c:v>110.75399967626556</c:v>
                </c:pt>
                <c:pt idx="9042">
                  <c:v>110.75561125161451</c:v>
                </c:pt>
                <c:pt idx="9043">
                  <c:v>110.75682054375162</c:v>
                </c:pt>
                <c:pt idx="9044">
                  <c:v>110.75847234844699</c:v>
                </c:pt>
                <c:pt idx="9045">
                  <c:v>110.77075142309853</c:v>
                </c:pt>
                <c:pt idx="9046">
                  <c:v>110.7751348862798</c:v>
                </c:pt>
                <c:pt idx="9047">
                  <c:v>110.7769878966527</c:v>
                </c:pt>
                <c:pt idx="9048">
                  <c:v>110.77876465741986</c:v>
                </c:pt>
                <c:pt idx="9049">
                  <c:v>110.78006620207283</c:v>
                </c:pt>
                <c:pt idx="9050">
                  <c:v>110.78433162596222</c:v>
                </c:pt>
                <c:pt idx="9051">
                  <c:v>110.7844465290578</c:v>
                </c:pt>
                <c:pt idx="9052">
                  <c:v>110.79197095579738</c:v>
                </c:pt>
                <c:pt idx="9053">
                  <c:v>110.79767955084395</c:v>
                </c:pt>
                <c:pt idx="9054">
                  <c:v>110.80545832235141</c:v>
                </c:pt>
                <c:pt idx="9055">
                  <c:v>110.80577283190398</c:v>
                </c:pt>
                <c:pt idx="9056">
                  <c:v>110.80809623901706</c:v>
                </c:pt>
                <c:pt idx="9057">
                  <c:v>110.8089247630941</c:v>
                </c:pt>
                <c:pt idx="9058">
                  <c:v>110.80933753217948</c:v>
                </c:pt>
                <c:pt idx="9059">
                  <c:v>110.82937053038751</c:v>
                </c:pt>
                <c:pt idx="9060">
                  <c:v>110.82956189666875</c:v>
                </c:pt>
                <c:pt idx="9061">
                  <c:v>110.83075978370151</c:v>
                </c:pt>
                <c:pt idx="9062">
                  <c:v>110.83204979823429</c:v>
                </c:pt>
                <c:pt idx="9063">
                  <c:v>110.8331212718993</c:v>
                </c:pt>
                <c:pt idx="9064">
                  <c:v>110.83568519827811</c:v>
                </c:pt>
                <c:pt idx="9065">
                  <c:v>110.84000933573009</c:v>
                </c:pt>
                <c:pt idx="9066">
                  <c:v>110.84384013233402</c:v>
                </c:pt>
                <c:pt idx="9067">
                  <c:v>110.84656455905929</c:v>
                </c:pt>
                <c:pt idx="9068">
                  <c:v>110.84684029940227</c:v>
                </c:pt>
                <c:pt idx="9069">
                  <c:v>110.85429666001825</c:v>
                </c:pt>
                <c:pt idx="9070">
                  <c:v>110.857037427066</c:v>
                </c:pt>
                <c:pt idx="9071">
                  <c:v>110.86079085431427</c:v>
                </c:pt>
                <c:pt idx="9072">
                  <c:v>110.86198132897707</c:v>
                </c:pt>
                <c:pt idx="9073">
                  <c:v>110.86440227551134</c:v>
                </c:pt>
                <c:pt idx="9074">
                  <c:v>110.86603601411957</c:v>
                </c:pt>
                <c:pt idx="9075">
                  <c:v>110.87423293617999</c:v>
                </c:pt>
                <c:pt idx="9076">
                  <c:v>110.8791379554243</c:v>
                </c:pt>
                <c:pt idx="9077">
                  <c:v>110.88071150570104</c:v>
                </c:pt>
                <c:pt idx="9078">
                  <c:v>110.89663504186146</c:v>
                </c:pt>
                <c:pt idx="9079">
                  <c:v>110.89958179714363</c:v>
                </c:pt>
                <c:pt idx="9080">
                  <c:v>110.90205048610225</c:v>
                </c:pt>
                <c:pt idx="9081">
                  <c:v>110.90228451214895</c:v>
                </c:pt>
                <c:pt idx="9082">
                  <c:v>110.90673655953218</c:v>
                </c:pt>
                <c:pt idx="9083">
                  <c:v>110.91376611201312</c:v>
                </c:pt>
                <c:pt idx="9084">
                  <c:v>110.91761389268663</c:v>
                </c:pt>
                <c:pt idx="9085">
                  <c:v>110.92300307604889</c:v>
                </c:pt>
                <c:pt idx="9086">
                  <c:v>110.92339585048458</c:v>
                </c:pt>
                <c:pt idx="9087">
                  <c:v>110.92608663052795</c:v>
                </c:pt>
                <c:pt idx="9088">
                  <c:v>110.93324680446896</c:v>
                </c:pt>
                <c:pt idx="9089">
                  <c:v>110.93474292580289</c:v>
                </c:pt>
                <c:pt idx="9090">
                  <c:v>110.93573042777581</c:v>
                </c:pt>
                <c:pt idx="9091">
                  <c:v>110.93870412799042</c:v>
                </c:pt>
                <c:pt idx="9092">
                  <c:v>110.94870662822049</c:v>
                </c:pt>
                <c:pt idx="9093">
                  <c:v>110.94936893983838</c:v>
                </c:pt>
                <c:pt idx="9094">
                  <c:v>110.95082336138077</c:v>
                </c:pt>
                <c:pt idx="9095">
                  <c:v>110.95666168390358</c:v>
                </c:pt>
                <c:pt idx="9096">
                  <c:v>110.95753579776724</c:v>
                </c:pt>
                <c:pt idx="9097">
                  <c:v>110.95973839303838</c:v>
                </c:pt>
                <c:pt idx="9098">
                  <c:v>110.96072376001675</c:v>
                </c:pt>
                <c:pt idx="9099">
                  <c:v>110.96482053503119</c:v>
                </c:pt>
                <c:pt idx="9100">
                  <c:v>110.96724235442748</c:v>
                </c:pt>
                <c:pt idx="9101">
                  <c:v>110.97453912730441</c:v>
                </c:pt>
                <c:pt idx="9102">
                  <c:v>110.97853642832705</c:v>
                </c:pt>
                <c:pt idx="9103">
                  <c:v>110.98332836140406</c:v>
                </c:pt>
                <c:pt idx="9104">
                  <c:v>110.98385774729292</c:v>
                </c:pt>
                <c:pt idx="9105">
                  <c:v>110.98750950009655</c:v>
                </c:pt>
                <c:pt idx="9106">
                  <c:v>110.99421990090856</c:v>
                </c:pt>
                <c:pt idx="9107">
                  <c:v>110.99567797249351</c:v>
                </c:pt>
                <c:pt idx="9108">
                  <c:v>110.9989062549254</c:v>
                </c:pt>
                <c:pt idx="9109">
                  <c:v>111.00318136896576</c:v>
                </c:pt>
                <c:pt idx="9110">
                  <c:v>111.01113441373531</c:v>
                </c:pt>
                <c:pt idx="9111">
                  <c:v>111.0347937412306</c:v>
                </c:pt>
                <c:pt idx="9112">
                  <c:v>111.04067624887053</c:v>
                </c:pt>
                <c:pt idx="9113">
                  <c:v>111.04164468770944</c:v>
                </c:pt>
                <c:pt idx="9114">
                  <c:v>111.04244123782439</c:v>
                </c:pt>
                <c:pt idx="9115">
                  <c:v>111.04624476909208</c:v>
                </c:pt>
                <c:pt idx="9116">
                  <c:v>111.05899034910247</c:v>
                </c:pt>
                <c:pt idx="9117">
                  <c:v>111.05946788986164</c:v>
                </c:pt>
                <c:pt idx="9118">
                  <c:v>111.06001135657107</c:v>
                </c:pt>
                <c:pt idx="9119">
                  <c:v>111.06413183907028</c:v>
                </c:pt>
                <c:pt idx="9120">
                  <c:v>111.067001333322</c:v>
                </c:pt>
                <c:pt idx="9121">
                  <c:v>111.07188512100308</c:v>
                </c:pt>
                <c:pt idx="9122">
                  <c:v>111.07421706052385</c:v>
                </c:pt>
                <c:pt idx="9123">
                  <c:v>111.08097197178091</c:v>
                </c:pt>
                <c:pt idx="9124">
                  <c:v>111.08181867535893</c:v>
                </c:pt>
                <c:pt idx="9125">
                  <c:v>111.08235058822923</c:v>
                </c:pt>
                <c:pt idx="9126">
                  <c:v>111.08298910388054</c:v>
                </c:pt>
                <c:pt idx="9127">
                  <c:v>111.08346961758016</c:v>
                </c:pt>
                <c:pt idx="9128">
                  <c:v>111.08698478517306</c:v>
                </c:pt>
                <c:pt idx="9129">
                  <c:v>111.08953257346595</c:v>
                </c:pt>
                <c:pt idx="9130">
                  <c:v>111.09057881295007</c:v>
                </c:pt>
                <c:pt idx="9131">
                  <c:v>111.09475242691117</c:v>
                </c:pt>
                <c:pt idx="9132">
                  <c:v>111.09878097274397</c:v>
                </c:pt>
                <c:pt idx="9133">
                  <c:v>111.10939841157753</c:v>
                </c:pt>
                <c:pt idx="9134">
                  <c:v>111.11067401665333</c:v>
                </c:pt>
                <c:pt idx="9135">
                  <c:v>111.11823196928655</c:v>
                </c:pt>
                <c:pt idx="9136">
                  <c:v>111.12376480924038</c:v>
                </c:pt>
                <c:pt idx="9137">
                  <c:v>111.13050147579143</c:v>
                </c:pt>
                <c:pt idx="9138">
                  <c:v>111.13255015781192</c:v>
                </c:pt>
                <c:pt idx="9139">
                  <c:v>111.13790267748136</c:v>
                </c:pt>
                <c:pt idx="9140">
                  <c:v>111.1394584493689</c:v>
                </c:pt>
                <c:pt idx="9141">
                  <c:v>111.14411730268323</c:v>
                </c:pt>
                <c:pt idx="9142">
                  <c:v>111.14730972929038</c:v>
                </c:pt>
                <c:pt idx="9143">
                  <c:v>111.16563630078743</c:v>
                </c:pt>
                <c:pt idx="9144">
                  <c:v>111.16778313349748</c:v>
                </c:pt>
                <c:pt idx="9145">
                  <c:v>111.16887748346167</c:v>
                </c:pt>
                <c:pt idx="9146">
                  <c:v>111.17014707669875</c:v>
                </c:pt>
                <c:pt idx="9147">
                  <c:v>111.17445882810495</c:v>
                </c:pt>
                <c:pt idx="9148">
                  <c:v>111.18453710363794</c:v>
                </c:pt>
                <c:pt idx="9149">
                  <c:v>111.18659973254927</c:v>
                </c:pt>
                <c:pt idx="9150">
                  <c:v>111.1876311605764</c:v>
                </c:pt>
                <c:pt idx="9151">
                  <c:v>111.19411597263597</c:v>
                </c:pt>
                <c:pt idx="9152">
                  <c:v>111.20315180529161</c:v>
                </c:pt>
                <c:pt idx="9153">
                  <c:v>111.21164381409442</c:v>
                </c:pt>
                <c:pt idx="9154">
                  <c:v>111.21338777773896</c:v>
                </c:pt>
                <c:pt idx="9155">
                  <c:v>111.21981333441386</c:v>
                </c:pt>
                <c:pt idx="9156">
                  <c:v>111.22420390995896</c:v>
                </c:pt>
                <c:pt idx="9157">
                  <c:v>111.23102314122274</c:v>
                </c:pt>
                <c:pt idx="9158">
                  <c:v>111.23184932465497</c:v>
                </c:pt>
                <c:pt idx="9159">
                  <c:v>111.24149910120624</c:v>
                </c:pt>
                <c:pt idx="9160">
                  <c:v>111.24337872915689</c:v>
                </c:pt>
                <c:pt idx="9161">
                  <c:v>111.25420820558094</c:v>
                </c:pt>
                <c:pt idx="9162">
                  <c:v>111.2550355515242</c:v>
                </c:pt>
                <c:pt idx="9163">
                  <c:v>111.25718084675813</c:v>
                </c:pt>
                <c:pt idx="9164">
                  <c:v>111.25897651228374</c:v>
                </c:pt>
                <c:pt idx="9165">
                  <c:v>111.26497047548673</c:v>
                </c:pt>
                <c:pt idx="9166">
                  <c:v>111.26886950268624</c:v>
                </c:pt>
                <c:pt idx="9167">
                  <c:v>111.2726492089692</c:v>
                </c:pt>
                <c:pt idx="9168">
                  <c:v>111.27887237053345</c:v>
                </c:pt>
                <c:pt idx="9169">
                  <c:v>111.28902077748332</c:v>
                </c:pt>
                <c:pt idx="9170">
                  <c:v>111.30916953566722</c:v>
                </c:pt>
                <c:pt idx="9171">
                  <c:v>111.31478808953618</c:v>
                </c:pt>
                <c:pt idx="9172">
                  <c:v>111.32488069813125</c:v>
                </c:pt>
                <c:pt idx="9173">
                  <c:v>111.32973206935877</c:v>
                </c:pt>
                <c:pt idx="9174">
                  <c:v>111.33277019962543</c:v>
                </c:pt>
                <c:pt idx="9175">
                  <c:v>111.33485845663731</c:v>
                </c:pt>
                <c:pt idx="9176">
                  <c:v>111.3382522781836</c:v>
                </c:pt>
                <c:pt idx="9177">
                  <c:v>111.35302858722493</c:v>
                </c:pt>
                <c:pt idx="9178">
                  <c:v>111.35365802788786</c:v>
                </c:pt>
                <c:pt idx="9179">
                  <c:v>111.35455247452759</c:v>
                </c:pt>
                <c:pt idx="9180">
                  <c:v>111.36018697364412</c:v>
                </c:pt>
                <c:pt idx="9181">
                  <c:v>111.36413972480885</c:v>
                </c:pt>
                <c:pt idx="9182">
                  <c:v>111.37882805308028</c:v>
                </c:pt>
                <c:pt idx="9183">
                  <c:v>111.38754045434574</c:v>
                </c:pt>
                <c:pt idx="9184">
                  <c:v>111.38809407187009</c:v>
                </c:pt>
                <c:pt idx="9185">
                  <c:v>111.39436825335353</c:v>
                </c:pt>
                <c:pt idx="9186">
                  <c:v>111.39822441590229</c:v>
                </c:pt>
                <c:pt idx="9187">
                  <c:v>111.40376888777753</c:v>
                </c:pt>
                <c:pt idx="9188">
                  <c:v>111.41270299947207</c:v>
                </c:pt>
                <c:pt idx="9189">
                  <c:v>111.41290358726886</c:v>
                </c:pt>
                <c:pt idx="9190">
                  <c:v>111.41651319865866</c:v>
                </c:pt>
                <c:pt idx="9191">
                  <c:v>111.42090305978819</c:v>
                </c:pt>
                <c:pt idx="9192">
                  <c:v>111.42600430456832</c:v>
                </c:pt>
                <c:pt idx="9193">
                  <c:v>111.43229343353286</c:v>
                </c:pt>
                <c:pt idx="9194">
                  <c:v>111.44481033833851</c:v>
                </c:pt>
                <c:pt idx="9195">
                  <c:v>111.45505296626436</c:v>
                </c:pt>
                <c:pt idx="9196">
                  <c:v>111.45793244447535</c:v>
                </c:pt>
                <c:pt idx="9197">
                  <c:v>111.46182447084084</c:v>
                </c:pt>
                <c:pt idx="9198">
                  <c:v>111.47174922414634</c:v>
                </c:pt>
                <c:pt idx="9199">
                  <c:v>111.47845596292012</c:v>
                </c:pt>
                <c:pt idx="9200">
                  <c:v>111.48300420333263</c:v>
                </c:pt>
                <c:pt idx="9201">
                  <c:v>111.49396082048398</c:v>
                </c:pt>
                <c:pt idx="9202">
                  <c:v>111.5022625956409</c:v>
                </c:pt>
                <c:pt idx="9203">
                  <c:v>111.50461833481427</c:v>
                </c:pt>
                <c:pt idx="9204">
                  <c:v>111.50936220028068</c:v>
                </c:pt>
                <c:pt idx="9205">
                  <c:v>111.50962508852395</c:v>
                </c:pt>
                <c:pt idx="9206">
                  <c:v>111.51581699898382</c:v>
                </c:pt>
                <c:pt idx="9207">
                  <c:v>111.51648672217375</c:v>
                </c:pt>
                <c:pt idx="9208">
                  <c:v>111.52230137835983</c:v>
                </c:pt>
                <c:pt idx="9209">
                  <c:v>111.53090876342017</c:v>
                </c:pt>
                <c:pt idx="9210">
                  <c:v>111.53157737162198</c:v>
                </c:pt>
                <c:pt idx="9211">
                  <c:v>111.54568937096199</c:v>
                </c:pt>
                <c:pt idx="9212">
                  <c:v>111.54761925688251</c:v>
                </c:pt>
                <c:pt idx="9213">
                  <c:v>111.55838646510961</c:v>
                </c:pt>
                <c:pt idx="9214">
                  <c:v>111.56115672835058</c:v>
                </c:pt>
                <c:pt idx="9215">
                  <c:v>111.56392669364681</c:v>
                </c:pt>
                <c:pt idx="9216">
                  <c:v>111.56462107959557</c:v>
                </c:pt>
                <c:pt idx="9217">
                  <c:v>111.56562139285299</c:v>
                </c:pt>
                <c:pt idx="9218">
                  <c:v>111.57020137571116</c:v>
                </c:pt>
                <c:pt idx="9219">
                  <c:v>111.571324658663</c:v>
                </c:pt>
                <c:pt idx="9220">
                  <c:v>111.57909927125019</c:v>
                </c:pt>
                <c:pt idx="9221">
                  <c:v>111.58543521589081</c:v>
                </c:pt>
                <c:pt idx="9222">
                  <c:v>111.60064907165996</c:v>
                </c:pt>
                <c:pt idx="9223">
                  <c:v>111.61553179211438</c:v>
                </c:pt>
                <c:pt idx="9224">
                  <c:v>111.62940236652824</c:v>
                </c:pt>
                <c:pt idx="9225">
                  <c:v>111.63127414445711</c:v>
                </c:pt>
                <c:pt idx="9226">
                  <c:v>111.64036716264101</c:v>
                </c:pt>
                <c:pt idx="9227">
                  <c:v>111.65165283612527</c:v>
                </c:pt>
                <c:pt idx="9228">
                  <c:v>111.65574807899094</c:v>
                </c:pt>
                <c:pt idx="9229">
                  <c:v>111.67138460497273</c:v>
                </c:pt>
                <c:pt idx="9230">
                  <c:v>111.67746792772317</c:v>
                </c:pt>
                <c:pt idx="9231">
                  <c:v>111.67761666132303</c:v>
                </c:pt>
                <c:pt idx="9232">
                  <c:v>111.68089243152058</c:v>
                </c:pt>
                <c:pt idx="9233">
                  <c:v>111.68406968343609</c:v>
                </c:pt>
                <c:pt idx="9234">
                  <c:v>111.68495070030781</c:v>
                </c:pt>
                <c:pt idx="9235">
                  <c:v>111.68672793206581</c:v>
                </c:pt>
                <c:pt idx="9236">
                  <c:v>111.69428793808299</c:v>
                </c:pt>
                <c:pt idx="9237">
                  <c:v>111.69654028524599</c:v>
                </c:pt>
                <c:pt idx="9238">
                  <c:v>111.7077083803631</c:v>
                </c:pt>
                <c:pt idx="9239">
                  <c:v>111.70878004608417</c:v>
                </c:pt>
                <c:pt idx="9240">
                  <c:v>111.71030091045498</c:v>
                </c:pt>
                <c:pt idx="9241">
                  <c:v>111.71240932868614</c:v>
                </c:pt>
                <c:pt idx="9242">
                  <c:v>111.71512020097011</c:v>
                </c:pt>
                <c:pt idx="9243">
                  <c:v>111.72092248113833</c:v>
                </c:pt>
                <c:pt idx="9244">
                  <c:v>111.73516012204928</c:v>
                </c:pt>
                <c:pt idx="9245">
                  <c:v>111.73837653373027</c:v>
                </c:pt>
                <c:pt idx="9246">
                  <c:v>111.74090967087365</c:v>
                </c:pt>
                <c:pt idx="9247">
                  <c:v>111.74422910450397</c:v>
                </c:pt>
                <c:pt idx="9248">
                  <c:v>111.74526312744496</c:v>
                </c:pt>
                <c:pt idx="9249">
                  <c:v>111.74765394444211</c:v>
                </c:pt>
                <c:pt idx="9250">
                  <c:v>111.74892210909564</c:v>
                </c:pt>
                <c:pt idx="9251">
                  <c:v>111.75062706898893</c:v>
                </c:pt>
                <c:pt idx="9252">
                  <c:v>111.75387162035786</c:v>
                </c:pt>
                <c:pt idx="9253">
                  <c:v>111.76763863709601</c:v>
                </c:pt>
                <c:pt idx="9254">
                  <c:v>111.7789071100392</c:v>
                </c:pt>
                <c:pt idx="9255">
                  <c:v>111.77918210450257</c:v>
                </c:pt>
                <c:pt idx="9256">
                  <c:v>111.78267736263798</c:v>
                </c:pt>
                <c:pt idx="9257">
                  <c:v>111.78386951075541</c:v>
                </c:pt>
                <c:pt idx="9258">
                  <c:v>111.79141045606004</c:v>
                </c:pt>
                <c:pt idx="9259">
                  <c:v>111.80069874370835</c:v>
                </c:pt>
                <c:pt idx="9260">
                  <c:v>111.81439939572837</c:v>
                </c:pt>
                <c:pt idx="9261">
                  <c:v>111.8154631636463</c:v>
                </c:pt>
                <c:pt idx="9262">
                  <c:v>111.81628218800989</c:v>
                </c:pt>
                <c:pt idx="9263">
                  <c:v>111.81824845288916</c:v>
                </c:pt>
                <c:pt idx="9264">
                  <c:v>111.81976520470204</c:v>
                </c:pt>
                <c:pt idx="9265">
                  <c:v>111.82077660008594</c:v>
                </c:pt>
                <c:pt idx="9266">
                  <c:v>111.83352309788367</c:v>
                </c:pt>
                <c:pt idx="9267">
                  <c:v>111.83632847901104</c:v>
                </c:pt>
                <c:pt idx="9268">
                  <c:v>111.83808136709762</c:v>
                </c:pt>
                <c:pt idx="9269">
                  <c:v>111.83909843798267</c:v>
                </c:pt>
                <c:pt idx="9270">
                  <c:v>111.849740698159</c:v>
                </c:pt>
                <c:pt idx="9271">
                  <c:v>111.85424936766951</c:v>
                </c:pt>
                <c:pt idx="9272">
                  <c:v>111.86435021737449</c:v>
                </c:pt>
                <c:pt idx="9273">
                  <c:v>111.86639174750945</c:v>
                </c:pt>
                <c:pt idx="9274">
                  <c:v>111.87971661775777</c:v>
                </c:pt>
                <c:pt idx="9275">
                  <c:v>111.88013264486041</c:v>
                </c:pt>
                <c:pt idx="9276">
                  <c:v>111.88109797742004</c:v>
                </c:pt>
                <c:pt idx="9277">
                  <c:v>111.88230311866117</c:v>
                </c:pt>
                <c:pt idx="9278">
                  <c:v>111.88267697092854</c:v>
                </c:pt>
                <c:pt idx="9279">
                  <c:v>111.88344788398962</c:v>
                </c:pt>
                <c:pt idx="9280">
                  <c:v>111.89860659244454</c:v>
                </c:pt>
                <c:pt idx="9281">
                  <c:v>111.89979735803264</c:v>
                </c:pt>
                <c:pt idx="9282">
                  <c:v>111.90484920043022</c:v>
                </c:pt>
                <c:pt idx="9283">
                  <c:v>111.90501998193557</c:v>
                </c:pt>
                <c:pt idx="9284">
                  <c:v>111.93299275244524</c:v>
                </c:pt>
                <c:pt idx="9285">
                  <c:v>111.93391525124626</c:v>
                </c:pt>
                <c:pt idx="9286">
                  <c:v>111.93619258195871</c:v>
                </c:pt>
                <c:pt idx="9287">
                  <c:v>111.94749754649247</c:v>
                </c:pt>
                <c:pt idx="9288">
                  <c:v>111.94943168482763</c:v>
                </c:pt>
                <c:pt idx="9289">
                  <c:v>111.9531096559314</c:v>
                </c:pt>
                <c:pt idx="9290">
                  <c:v>111.95433609677377</c:v>
                </c:pt>
                <c:pt idx="9291">
                  <c:v>111.98761368010017</c:v>
                </c:pt>
                <c:pt idx="9292">
                  <c:v>111.9917691569112</c:v>
                </c:pt>
                <c:pt idx="9293">
                  <c:v>111.99254665092472</c:v>
                </c:pt>
                <c:pt idx="9294">
                  <c:v>111.99942578333058</c:v>
                </c:pt>
                <c:pt idx="9295">
                  <c:v>112.00881634379689</c:v>
                </c:pt>
                <c:pt idx="9296">
                  <c:v>112.01452118484977</c:v>
                </c:pt>
                <c:pt idx="9297">
                  <c:v>112.01763588027889</c:v>
                </c:pt>
                <c:pt idx="9298">
                  <c:v>112.01792691525806</c:v>
                </c:pt>
                <c:pt idx="9299">
                  <c:v>112.02547248542463</c:v>
                </c:pt>
                <c:pt idx="9300">
                  <c:v>112.03272231421059</c:v>
                </c:pt>
                <c:pt idx="9301">
                  <c:v>112.03401759975252</c:v>
                </c:pt>
                <c:pt idx="9302">
                  <c:v>112.03915600431523</c:v>
                </c:pt>
                <c:pt idx="9303">
                  <c:v>112.04073105473698</c:v>
                </c:pt>
                <c:pt idx="9304">
                  <c:v>112.05682512648792</c:v>
                </c:pt>
                <c:pt idx="9305">
                  <c:v>112.05793483028661</c:v>
                </c:pt>
                <c:pt idx="9306">
                  <c:v>112.06818638428345</c:v>
                </c:pt>
                <c:pt idx="9307">
                  <c:v>112.07722344713048</c:v>
                </c:pt>
                <c:pt idx="9308">
                  <c:v>112.07926983123576</c:v>
                </c:pt>
                <c:pt idx="9309">
                  <c:v>112.08111893185681</c:v>
                </c:pt>
                <c:pt idx="9310">
                  <c:v>112.08147775251554</c:v>
                </c:pt>
                <c:pt idx="9311">
                  <c:v>112.08401426642199</c:v>
                </c:pt>
                <c:pt idx="9312">
                  <c:v>112.08553721059505</c:v>
                </c:pt>
                <c:pt idx="9313">
                  <c:v>112.09207513586368</c:v>
                </c:pt>
                <c:pt idx="9314">
                  <c:v>112.09230133847896</c:v>
                </c:pt>
                <c:pt idx="9315">
                  <c:v>112.09589281831029</c:v>
                </c:pt>
                <c:pt idx="9316">
                  <c:v>112.09947069037739</c:v>
                </c:pt>
                <c:pt idx="9317">
                  <c:v>112.10854465677704</c:v>
                </c:pt>
                <c:pt idx="9318">
                  <c:v>112.11211902865092</c:v>
                </c:pt>
                <c:pt idx="9319">
                  <c:v>112.11955476526609</c:v>
                </c:pt>
                <c:pt idx="9320">
                  <c:v>112.12374701983073</c:v>
                </c:pt>
                <c:pt idx="9321">
                  <c:v>112.1259233614912</c:v>
                </c:pt>
                <c:pt idx="9322">
                  <c:v>112.13442679949578</c:v>
                </c:pt>
                <c:pt idx="9323">
                  <c:v>112.14324931141289</c:v>
                </c:pt>
                <c:pt idx="9324">
                  <c:v>112.15451033028985</c:v>
                </c:pt>
                <c:pt idx="9325">
                  <c:v>112.15649687529236</c:v>
                </c:pt>
                <c:pt idx="9326">
                  <c:v>112.1665763676219</c:v>
                </c:pt>
                <c:pt idx="9327">
                  <c:v>112.17660537264979</c:v>
                </c:pt>
                <c:pt idx="9328">
                  <c:v>112.18164223467757</c:v>
                </c:pt>
                <c:pt idx="9329">
                  <c:v>112.18220626205982</c:v>
                </c:pt>
                <c:pt idx="9330">
                  <c:v>112.191810756667</c:v>
                </c:pt>
                <c:pt idx="9331">
                  <c:v>112.19695893867953</c:v>
                </c:pt>
                <c:pt idx="9332">
                  <c:v>112.19980171389412</c:v>
                </c:pt>
                <c:pt idx="9333">
                  <c:v>112.20573340132378</c:v>
                </c:pt>
                <c:pt idx="9334">
                  <c:v>112.20665727157271</c:v>
                </c:pt>
                <c:pt idx="9335">
                  <c:v>112.20766076181312</c:v>
                </c:pt>
                <c:pt idx="9336">
                  <c:v>112.22837312267133</c:v>
                </c:pt>
                <c:pt idx="9337">
                  <c:v>112.23234019358516</c:v>
                </c:pt>
                <c:pt idx="9338">
                  <c:v>112.23593025107178</c:v>
                </c:pt>
                <c:pt idx="9339">
                  <c:v>112.24402910466735</c:v>
                </c:pt>
                <c:pt idx="9340">
                  <c:v>112.24833773487789</c:v>
                </c:pt>
                <c:pt idx="9341">
                  <c:v>112.25067800550002</c:v>
                </c:pt>
                <c:pt idx="9342">
                  <c:v>112.26126229799881</c:v>
                </c:pt>
                <c:pt idx="9343">
                  <c:v>112.27882895249576</c:v>
                </c:pt>
                <c:pt idx="9344">
                  <c:v>112.29107788715731</c:v>
                </c:pt>
                <c:pt idx="9345">
                  <c:v>112.29276673562627</c:v>
                </c:pt>
                <c:pt idx="9346">
                  <c:v>112.29282797119157</c:v>
                </c:pt>
                <c:pt idx="9347">
                  <c:v>112.29299416346821</c:v>
                </c:pt>
                <c:pt idx="9348">
                  <c:v>112.29775907315826</c:v>
                </c:pt>
                <c:pt idx="9349">
                  <c:v>112.31151881470886</c:v>
                </c:pt>
                <c:pt idx="9350">
                  <c:v>112.31863481532315</c:v>
                </c:pt>
                <c:pt idx="9351">
                  <c:v>112.32272783480049</c:v>
                </c:pt>
                <c:pt idx="9352">
                  <c:v>112.32985673260985</c:v>
                </c:pt>
                <c:pt idx="9353">
                  <c:v>112.34625959189529</c:v>
                </c:pt>
                <c:pt idx="9354">
                  <c:v>112.34695530273611</c:v>
                </c:pt>
                <c:pt idx="9355">
                  <c:v>112.36289687315012</c:v>
                </c:pt>
                <c:pt idx="9356">
                  <c:v>112.36298582810407</c:v>
                </c:pt>
                <c:pt idx="9357">
                  <c:v>112.36476685933954</c:v>
                </c:pt>
                <c:pt idx="9358">
                  <c:v>112.37750977994406</c:v>
                </c:pt>
                <c:pt idx="9359">
                  <c:v>112.37788062703868</c:v>
                </c:pt>
                <c:pt idx="9360">
                  <c:v>112.38343021151218</c:v>
                </c:pt>
                <c:pt idx="9361">
                  <c:v>112.38730090818034</c:v>
                </c:pt>
                <c:pt idx="9362">
                  <c:v>112.39198991477713</c:v>
                </c:pt>
                <c:pt idx="9363">
                  <c:v>112.39577771707553</c:v>
                </c:pt>
                <c:pt idx="9364">
                  <c:v>112.39829905979653</c:v>
                </c:pt>
                <c:pt idx="9365">
                  <c:v>112.41301977272627</c:v>
                </c:pt>
                <c:pt idx="9366">
                  <c:v>112.41469003311742</c:v>
                </c:pt>
                <c:pt idx="9367">
                  <c:v>112.41603203114849</c:v>
                </c:pt>
                <c:pt idx="9368">
                  <c:v>112.42422403855117</c:v>
                </c:pt>
                <c:pt idx="9369">
                  <c:v>112.42505244508106</c:v>
                </c:pt>
                <c:pt idx="9370">
                  <c:v>112.434524867004</c:v>
                </c:pt>
                <c:pt idx="9371">
                  <c:v>112.43650542676531</c:v>
                </c:pt>
                <c:pt idx="9372">
                  <c:v>112.45138417627021</c:v>
                </c:pt>
                <c:pt idx="9373">
                  <c:v>112.45535037727416</c:v>
                </c:pt>
                <c:pt idx="9374">
                  <c:v>112.46270643881914</c:v>
                </c:pt>
                <c:pt idx="9375">
                  <c:v>112.47111824101161</c:v>
                </c:pt>
                <c:pt idx="9376">
                  <c:v>112.47590109855496</c:v>
                </c:pt>
                <c:pt idx="9377">
                  <c:v>112.47683622592321</c:v>
                </c:pt>
                <c:pt idx="9378">
                  <c:v>112.48894489873561</c:v>
                </c:pt>
                <c:pt idx="9379">
                  <c:v>112.49419494395526</c:v>
                </c:pt>
                <c:pt idx="9380">
                  <c:v>112.49782935788905</c:v>
                </c:pt>
                <c:pt idx="9381">
                  <c:v>112.5036977203558</c:v>
                </c:pt>
                <c:pt idx="9382">
                  <c:v>112.5192775516722</c:v>
                </c:pt>
                <c:pt idx="9383">
                  <c:v>112.51960985448579</c:v>
                </c:pt>
                <c:pt idx="9384">
                  <c:v>112.5216619662731</c:v>
                </c:pt>
                <c:pt idx="9385">
                  <c:v>112.53656415281102</c:v>
                </c:pt>
                <c:pt idx="9386">
                  <c:v>112.54062851546684</c:v>
                </c:pt>
                <c:pt idx="9387">
                  <c:v>112.55175497579995</c:v>
                </c:pt>
                <c:pt idx="9388">
                  <c:v>112.55577498173425</c:v>
                </c:pt>
                <c:pt idx="9389">
                  <c:v>112.57016304170676</c:v>
                </c:pt>
                <c:pt idx="9390">
                  <c:v>112.58358165088292</c:v>
                </c:pt>
                <c:pt idx="9391">
                  <c:v>112.58612904241505</c:v>
                </c:pt>
                <c:pt idx="9392">
                  <c:v>112.59038419564379</c:v>
                </c:pt>
                <c:pt idx="9393">
                  <c:v>112.59962908439923</c:v>
                </c:pt>
                <c:pt idx="9394">
                  <c:v>112.60113025278604</c:v>
                </c:pt>
                <c:pt idx="9395">
                  <c:v>112.61042518850472</c:v>
                </c:pt>
                <c:pt idx="9396">
                  <c:v>112.62448976282928</c:v>
                </c:pt>
                <c:pt idx="9397">
                  <c:v>112.62952160992434</c:v>
                </c:pt>
                <c:pt idx="9398">
                  <c:v>112.64234468033226</c:v>
                </c:pt>
                <c:pt idx="9399">
                  <c:v>112.6477869412447</c:v>
                </c:pt>
                <c:pt idx="9400">
                  <c:v>112.65419610898699</c:v>
                </c:pt>
                <c:pt idx="9401">
                  <c:v>112.65868189855053</c:v>
                </c:pt>
                <c:pt idx="9402">
                  <c:v>112.66621312371765</c:v>
                </c:pt>
                <c:pt idx="9403">
                  <c:v>112.67915605944161</c:v>
                </c:pt>
                <c:pt idx="9404">
                  <c:v>112.68943221245578</c:v>
                </c:pt>
                <c:pt idx="9405">
                  <c:v>112.69953364992561</c:v>
                </c:pt>
                <c:pt idx="9406">
                  <c:v>112.7018330139455</c:v>
                </c:pt>
                <c:pt idx="9407">
                  <c:v>112.70976894304778</c:v>
                </c:pt>
                <c:pt idx="9408">
                  <c:v>112.71070723163496</c:v>
                </c:pt>
                <c:pt idx="9409">
                  <c:v>112.71448650774539</c:v>
                </c:pt>
                <c:pt idx="9410">
                  <c:v>112.71981262822</c:v>
                </c:pt>
                <c:pt idx="9411">
                  <c:v>112.72092491976491</c:v>
                </c:pt>
                <c:pt idx="9412">
                  <c:v>112.72297891441806</c:v>
                </c:pt>
                <c:pt idx="9413">
                  <c:v>112.72580867392017</c:v>
                </c:pt>
                <c:pt idx="9414">
                  <c:v>112.73199969354356</c:v>
                </c:pt>
                <c:pt idx="9415">
                  <c:v>112.74904818932878</c:v>
                </c:pt>
                <c:pt idx="9416">
                  <c:v>112.76159969414388</c:v>
                </c:pt>
                <c:pt idx="9417">
                  <c:v>112.76695493210923</c:v>
                </c:pt>
                <c:pt idx="9418">
                  <c:v>112.77052843166581</c:v>
                </c:pt>
                <c:pt idx="9419">
                  <c:v>112.77641849458044</c:v>
                </c:pt>
                <c:pt idx="9420">
                  <c:v>112.77911750927645</c:v>
                </c:pt>
                <c:pt idx="9421">
                  <c:v>112.78116409070118</c:v>
                </c:pt>
                <c:pt idx="9422">
                  <c:v>112.79795455574286</c:v>
                </c:pt>
                <c:pt idx="9423">
                  <c:v>112.80021760695686</c:v>
                </c:pt>
                <c:pt idx="9424">
                  <c:v>112.80029516874697</c:v>
                </c:pt>
                <c:pt idx="9425">
                  <c:v>112.81327261053937</c:v>
                </c:pt>
                <c:pt idx="9426">
                  <c:v>112.81492612412592</c:v>
                </c:pt>
                <c:pt idx="9427">
                  <c:v>112.8420976490081</c:v>
                </c:pt>
                <c:pt idx="9428">
                  <c:v>112.85013516188064</c:v>
                </c:pt>
                <c:pt idx="9429">
                  <c:v>112.85184971629909</c:v>
                </c:pt>
                <c:pt idx="9430">
                  <c:v>112.85284816573235</c:v>
                </c:pt>
                <c:pt idx="9431">
                  <c:v>112.85836945166551</c:v>
                </c:pt>
                <c:pt idx="9432">
                  <c:v>112.86527445129944</c:v>
                </c:pt>
                <c:pt idx="9433">
                  <c:v>112.87819218205745</c:v>
                </c:pt>
                <c:pt idx="9434">
                  <c:v>112.88033118877999</c:v>
                </c:pt>
                <c:pt idx="9435">
                  <c:v>112.88539128272846</c:v>
                </c:pt>
                <c:pt idx="9436">
                  <c:v>112.88793160060064</c:v>
                </c:pt>
                <c:pt idx="9437">
                  <c:v>112.89655427216995</c:v>
                </c:pt>
                <c:pt idx="9438">
                  <c:v>112.89761506659103</c:v>
                </c:pt>
                <c:pt idx="9439">
                  <c:v>112.90456009322484</c:v>
                </c:pt>
                <c:pt idx="9440">
                  <c:v>112.90926121395545</c:v>
                </c:pt>
                <c:pt idx="9441">
                  <c:v>112.9142248235856</c:v>
                </c:pt>
                <c:pt idx="9442">
                  <c:v>112.92261318006884</c:v>
                </c:pt>
                <c:pt idx="9443">
                  <c:v>112.93338030720608</c:v>
                </c:pt>
                <c:pt idx="9444">
                  <c:v>112.95362005424806</c:v>
                </c:pt>
                <c:pt idx="9445">
                  <c:v>112.95681407350907</c:v>
                </c:pt>
                <c:pt idx="9446">
                  <c:v>112.96890652835566</c:v>
                </c:pt>
                <c:pt idx="9447">
                  <c:v>112.9755125490526</c:v>
                </c:pt>
                <c:pt idx="9448">
                  <c:v>112.98642147281947</c:v>
                </c:pt>
                <c:pt idx="9449">
                  <c:v>112.98973331077929</c:v>
                </c:pt>
                <c:pt idx="9450">
                  <c:v>112.99088750701921</c:v>
                </c:pt>
                <c:pt idx="9451">
                  <c:v>113.00185513592226</c:v>
                </c:pt>
                <c:pt idx="9452">
                  <c:v>113.02883021576851</c:v>
                </c:pt>
                <c:pt idx="9453">
                  <c:v>113.04281744905686</c:v>
                </c:pt>
                <c:pt idx="9454">
                  <c:v>113.0583778023728</c:v>
                </c:pt>
                <c:pt idx="9455">
                  <c:v>113.0630013596902</c:v>
                </c:pt>
                <c:pt idx="9456">
                  <c:v>113.06545900064476</c:v>
                </c:pt>
                <c:pt idx="9457">
                  <c:v>113.06929548779326</c:v>
                </c:pt>
                <c:pt idx="9458">
                  <c:v>113.09178171199072</c:v>
                </c:pt>
                <c:pt idx="9459">
                  <c:v>113.10619515770429</c:v>
                </c:pt>
                <c:pt idx="9460">
                  <c:v>113.11299162555817</c:v>
                </c:pt>
                <c:pt idx="9461">
                  <c:v>113.11851004851638</c:v>
                </c:pt>
                <c:pt idx="9462">
                  <c:v>113.12576490711845</c:v>
                </c:pt>
                <c:pt idx="9463">
                  <c:v>113.13679350720173</c:v>
                </c:pt>
                <c:pt idx="9464">
                  <c:v>113.13898499042111</c:v>
                </c:pt>
                <c:pt idx="9465">
                  <c:v>113.15099179062446</c:v>
                </c:pt>
                <c:pt idx="9466">
                  <c:v>113.16453379115998</c:v>
                </c:pt>
                <c:pt idx="9467">
                  <c:v>113.16879333717417</c:v>
                </c:pt>
                <c:pt idx="9468">
                  <c:v>113.17107256677663</c:v>
                </c:pt>
                <c:pt idx="9469">
                  <c:v>113.18303597894155</c:v>
                </c:pt>
                <c:pt idx="9470">
                  <c:v>113.20133044045312</c:v>
                </c:pt>
                <c:pt idx="9471">
                  <c:v>113.21413399951992</c:v>
                </c:pt>
                <c:pt idx="9472">
                  <c:v>113.2298723596724</c:v>
                </c:pt>
                <c:pt idx="9473">
                  <c:v>113.24058907473344</c:v>
                </c:pt>
                <c:pt idx="9474">
                  <c:v>113.25449488348139</c:v>
                </c:pt>
                <c:pt idx="9475">
                  <c:v>113.25910368715103</c:v>
                </c:pt>
                <c:pt idx="9476">
                  <c:v>113.26880000564149</c:v>
                </c:pt>
                <c:pt idx="9477">
                  <c:v>113.3165123708808</c:v>
                </c:pt>
                <c:pt idx="9478">
                  <c:v>113.31972110020817</c:v>
                </c:pt>
                <c:pt idx="9479">
                  <c:v>113.32585879308779</c:v>
                </c:pt>
                <c:pt idx="9480">
                  <c:v>113.33508973074485</c:v>
                </c:pt>
                <c:pt idx="9481">
                  <c:v>113.34884158701618</c:v>
                </c:pt>
                <c:pt idx="9482">
                  <c:v>113.35269888330998</c:v>
                </c:pt>
                <c:pt idx="9483">
                  <c:v>113.36930327329472</c:v>
                </c:pt>
                <c:pt idx="9484">
                  <c:v>113.38681942562201</c:v>
                </c:pt>
                <c:pt idx="9485">
                  <c:v>113.38685344563045</c:v>
                </c:pt>
                <c:pt idx="9486">
                  <c:v>113.38685668585038</c:v>
                </c:pt>
                <c:pt idx="9487">
                  <c:v>113.38725688602128</c:v>
                </c:pt>
                <c:pt idx="9488">
                  <c:v>113.3879930767296</c:v>
                </c:pt>
                <c:pt idx="9489">
                  <c:v>113.39461312925243</c:v>
                </c:pt>
                <c:pt idx="9490">
                  <c:v>113.41729543125746</c:v>
                </c:pt>
                <c:pt idx="9491">
                  <c:v>113.42359364501938</c:v>
                </c:pt>
                <c:pt idx="9492">
                  <c:v>113.43434210939931</c:v>
                </c:pt>
                <c:pt idx="9493">
                  <c:v>113.43821469630822</c:v>
                </c:pt>
                <c:pt idx="9494">
                  <c:v>113.44612377205092</c:v>
                </c:pt>
                <c:pt idx="9495">
                  <c:v>113.45072030537452</c:v>
                </c:pt>
                <c:pt idx="9496">
                  <c:v>113.45666132723257</c:v>
                </c:pt>
                <c:pt idx="9497">
                  <c:v>113.45756319282167</c:v>
                </c:pt>
                <c:pt idx="9498">
                  <c:v>113.47324508349598</c:v>
                </c:pt>
                <c:pt idx="9499">
                  <c:v>113.47421482898871</c:v>
                </c:pt>
                <c:pt idx="9500">
                  <c:v>113.47916631323176</c:v>
                </c:pt>
                <c:pt idx="9501">
                  <c:v>113.48972064578477</c:v>
                </c:pt>
                <c:pt idx="9502">
                  <c:v>113.49724669587576</c:v>
                </c:pt>
                <c:pt idx="9503">
                  <c:v>113.4975675591314</c:v>
                </c:pt>
                <c:pt idx="9504">
                  <c:v>113.50290995069534</c:v>
                </c:pt>
                <c:pt idx="9505">
                  <c:v>113.5032118746967</c:v>
                </c:pt>
                <c:pt idx="9506">
                  <c:v>113.51657303120896</c:v>
                </c:pt>
                <c:pt idx="9507">
                  <c:v>113.51812456570963</c:v>
                </c:pt>
                <c:pt idx="9508">
                  <c:v>113.52712986788062</c:v>
                </c:pt>
                <c:pt idx="9509">
                  <c:v>113.53369471865307</c:v>
                </c:pt>
                <c:pt idx="9510">
                  <c:v>113.53673467227391</c:v>
                </c:pt>
                <c:pt idx="9511">
                  <c:v>113.54107138236699</c:v>
                </c:pt>
                <c:pt idx="9512">
                  <c:v>113.57230708678051</c:v>
                </c:pt>
                <c:pt idx="9513">
                  <c:v>113.57289531924417</c:v>
                </c:pt>
                <c:pt idx="9514">
                  <c:v>113.58277409800564</c:v>
                </c:pt>
                <c:pt idx="9515">
                  <c:v>113.58975137128921</c:v>
                </c:pt>
                <c:pt idx="9516">
                  <c:v>113.59050633227841</c:v>
                </c:pt>
                <c:pt idx="9517">
                  <c:v>113.59122342447598</c:v>
                </c:pt>
                <c:pt idx="9518">
                  <c:v>113.60118636836</c:v>
                </c:pt>
                <c:pt idx="9519">
                  <c:v>113.60163241964256</c:v>
                </c:pt>
                <c:pt idx="9520">
                  <c:v>113.63361857416014</c:v>
                </c:pt>
                <c:pt idx="9521">
                  <c:v>113.63900546247308</c:v>
                </c:pt>
                <c:pt idx="9522">
                  <c:v>113.64443067364654</c:v>
                </c:pt>
                <c:pt idx="9523">
                  <c:v>113.64656746178052</c:v>
                </c:pt>
                <c:pt idx="9524">
                  <c:v>113.65649039639614</c:v>
                </c:pt>
                <c:pt idx="9525">
                  <c:v>113.65897372837991</c:v>
                </c:pt>
                <c:pt idx="9526">
                  <c:v>113.66562901626374</c:v>
                </c:pt>
                <c:pt idx="9527">
                  <c:v>113.69045343359497</c:v>
                </c:pt>
                <c:pt idx="9528">
                  <c:v>113.71740366783641</c:v>
                </c:pt>
                <c:pt idx="9529">
                  <c:v>113.72459804295639</c:v>
                </c:pt>
                <c:pt idx="9530">
                  <c:v>113.72955262068781</c:v>
                </c:pt>
                <c:pt idx="9531">
                  <c:v>113.73448898932374</c:v>
                </c:pt>
                <c:pt idx="9532">
                  <c:v>113.73691463142227</c:v>
                </c:pt>
                <c:pt idx="9533">
                  <c:v>113.75013384984294</c:v>
                </c:pt>
                <c:pt idx="9534">
                  <c:v>113.79589293589495</c:v>
                </c:pt>
                <c:pt idx="9535">
                  <c:v>113.80460514659121</c:v>
                </c:pt>
                <c:pt idx="9536">
                  <c:v>113.81649943724855</c:v>
                </c:pt>
                <c:pt idx="9537">
                  <c:v>113.82027448333389</c:v>
                </c:pt>
                <c:pt idx="9538">
                  <c:v>113.84098460315766</c:v>
                </c:pt>
                <c:pt idx="9539">
                  <c:v>113.84543701152128</c:v>
                </c:pt>
                <c:pt idx="9540">
                  <c:v>113.85115029865368</c:v>
                </c:pt>
                <c:pt idx="9541">
                  <c:v>113.86944186055749</c:v>
                </c:pt>
                <c:pt idx="9542">
                  <c:v>113.87645824974673</c:v>
                </c:pt>
                <c:pt idx="9543">
                  <c:v>113.88656507778468</c:v>
                </c:pt>
                <c:pt idx="9544">
                  <c:v>113.88778327123984</c:v>
                </c:pt>
                <c:pt idx="9545">
                  <c:v>113.91494236784749</c:v>
                </c:pt>
                <c:pt idx="9546">
                  <c:v>113.91849802533444</c:v>
                </c:pt>
                <c:pt idx="9547">
                  <c:v>113.92404298801442</c:v>
                </c:pt>
                <c:pt idx="9548">
                  <c:v>113.93553359736958</c:v>
                </c:pt>
                <c:pt idx="9549">
                  <c:v>113.95045536283611</c:v>
                </c:pt>
                <c:pt idx="9550">
                  <c:v>113.98114396249812</c:v>
                </c:pt>
                <c:pt idx="9551">
                  <c:v>113.9871414515848</c:v>
                </c:pt>
                <c:pt idx="9552">
                  <c:v>113.9993000593682</c:v>
                </c:pt>
                <c:pt idx="9553">
                  <c:v>114.01007932883653</c:v>
                </c:pt>
                <c:pt idx="9554">
                  <c:v>114.01585925056848</c:v>
                </c:pt>
                <c:pt idx="9555">
                  <c:v>114.02344446964956</c:v>
                </c:pt>
                <c:pt idx="9556">
                  <c:v>114.02900526979698</c:v>
                </c:pt>
                <c:pt idx="9557">
                  <c:v>114.07036706965218</c:v>
                </c:pt>
                <c:pt idx="9558">
                  <c:v>114.07369534008174</c:v>
                </c:pt>
                <c:pt idx="9559">
                  <c:v>114.07908495069807</c:v>
                </c:pt>
                <c:pt idx="9560">
                  <c:v>114.0879335589927</c:v>
                </c:pt>
                <c:pt idx="9561">
                  <c:v>114.10685378253648</c:v>
                </c:pt>
                <c:pt idx="9562">
                  <c:v>114.11087494750529</c:v>
                </c:pt>
                <c:pt idx="9563">
                  <c:v>114.11179373391818</c:v>
                </c:pt>
                <c:pt idx="9564">
                  <c:v>114.1272607632245</c:v>
                </c:pt>
                <c:pt idx="9565">
                  <c:v>114.13686816369611</c:v>
                </c:pt>
                <c:pt idx="9566">
                  <c:v>114.14043477186777</c:v>
                </c:pt>
                <c:pt idx="9567">
                  <c:v>114.14991560172379</c:v>
                </c:pt>
                <c:pt idx="9568">
                  <c:v>114.15676444788357</c:v>
                </c:pt>
                <c:pt idx="9569">
                  <c:v>114.16219761043256</c:v>
                </c:pt>
                <c:pt idx="9570">
                  <c:v>114.16293909146785</c:v>
                </c:pt>
                <c:pt idx="9571">
                  <c:v>114.16424517160974</c:v>
                </c:pt>
                <c:pt idx="9572">
                  <c:v>114.21254297943713</c:v>
                </c:pt>
                <c:pt idx="9573">
                  <c:v>114.22489216475017</c:v>
                </c:pt>
                <c:pt idx="9574">
                  <c:v>114.23444158733051</c:v>
                </c:pt>
                <c:pt idx="9575">
                  <c:v>114.23684832771804</c:v>
                </c:pt>
                <c:pt idx="9576">
                  <c:v>114.26006552153594</c:v>
                </c:pt>
                <c:pt idx="9577">
                  <c:v>114.26424946521033</c:v>
                </c:pt>
                <c:pt idx="9578">
                  <c:v>114.2743681539749</c:v>
                </c:pt>
                <c:pt idx="9579">
                  <c:v>114.28676498063095</c:v>
                </c:pt>
                <c:pt idx="9580">
                  <c:v>114.31157191921363</c:v>
                </c:pt>
                <c:pt idx="9581">
                  <c:v>114.32401180772297</c:v>
                </c:pt>
                <c:pt idx="9582">
                  <c:v>114.32771365107858</c:v>
                </c:pt>
                <c:pt idx="9583">
                  <c:v>114.32963088978907</c:v>
                </c:pt>
                <c:pt idx="9584">
                  <c:v>114.33046670486341</c:v>
                </c:pt>
                <c:pt idx="9585">
                  <c:v>114.33944431130647</c:v>
                </c:pt>
                <c:pt idx="9586">
                  <c:v>114.3525236359107</c:v>
                </c:pt>
                <c:pt idx="9587">
                  <c:v>114.35932410634186</c:v>
                </c:pt>
                <c:pt idx="9588">
                  <c:v>114.37577861017331</c:v>
                </c:pt>
                <c:pt idx="9589">
                  <c:v>114.40151636038608</c:v>
                </c:pt>
                <c:pt idx="9590">
                  <c:v>114.42065015936863</c:v>
                </c:pt>
                <c:pt idx="9591">
                  <c:v>114.42275441384149</c:v>
                </c:pt>
                <c:pt idx="9592">
                  <c:v>114.43130067878803</c:v>
                </c:pt>
                <c:pt idx="9593">
                  <c:v>114.48076039182153</c:v>
                </c:pt>
                <c:pt idx="9594">
                  <c:v>114.48257041675342</c:v>
                </c:pt>
                <c:pt idx="9595">
                  <c:v>114.49703123161244</c:v>
                </c:pt>
                <c:pt idx="9596">
                  <c:v>114.54963180413097</c:v>
                </c:pt>
                <c:pt idx="9597">
                  <c:v>114.55145078076342</c:v>
                </c:pt>
                <c:pt idx="9598">
                  <c:v>114.55266133108495</c:v>
                </c:pt>
                <c:pt idx="9599">
                  <c:v>114.59976003471023</c:v>
                </c:pt>
                <c:pt idx="9600">
                  <c:v>114.60117975838271</c:v>
                </c:pt>
                <c:pt idx="9601">
                  <c:v>114.60345017927069</c:v>
                </c:pt>
                <c:pt idx="9602">
                  <c:v>114.61337726101102</c:v>
                </c:pt>
                <c:pt idx="9603">
                  <c:v>114.61690723068745</c:v>
                </c:pt>
                <c:pt idx="9604">
                  <c:v>114.6299070281176</c:v>
                </c:pt>
                <c:pt idx="9605">
                  <c:v>114.63864750732978</c:v>
                </c:pt>
                <c:pt idx="9606">
                  <c:v>114.63910293465428</c:v>
                </c:pt>
                <c:pt idx="9607">
                  <c:v>114.67445380551703</c:v>
                </c:pt>
                <c:pt idx="9608">
                  <c:v>114.67603035584668</c:v>
                </c:pt>
                <c:pt idx="9609">
                  <c:v>114.67780687336924</c:v>
                </c:pt>
                <c:pt idx="9610">
                  <c:v>114.68324194298623</c:v>
                </c:pt>
                <c:pt idx="9611">
                  <c:v>114.68909792491306</c:v>
                </c:pt>
                <c:pt idx="9612">
                  <c:v>114.7273587253334</c:v>
                </c:pt>
                <c:pt idx="9613">
                  <c:v>114.74186183891119</c:v>
                </c:pt>
                <c:pt idx="9614">
                  <c:v>114.74579753521573</c:v>
                </c:pt>
                <c:pt idx="9615">
                  <c:v>114.74789414390835</c:v>
                </c:pt>
                <c:pt idx="9616">
                  <c:v>114.76121754395025</c:v>
                </c:pt>
                <c:pt idx="9617">
                  <c:v>114.78582328503353</c:v>
                </c:pt>
                <c:pt idx="9618">
                  <c:v>114.79269895745595</c:v>
                </c:pt>
                <c:pt idx="9619">
                  <c:v>114.79958326508074</c:v>
                </c:pt>
                <c:pt idx="9620">
                  <c:v>114.80910057572794</c:v>
                </c:pt>
                <c:pt idx="9621">
                  <c:v>114.82053820125329</c:v>
                </c:pt>
                <c:pt idx="9622">
                  <c:v>114.82692403495288</c:v>
                </c:pt>
                <c:pt idx="9623">
                  <c:v>114.85777467261393</c:v>
                </c:pt>
                <c:pt idx="9624">
                  <c:v>114.86766873008295</c:v>
                </c:pt>
                <c:pt idx="9625">
                  <c:v>114.90314037896636</c:v>
                </c:pt>
                <c:pt idx="9626">
                  <c:v>114.9118160539449</c:v>
                </c:pt>
                <c:pt idx="9627">
                  <c:v>114.91708727069185</c:v>
                </c:pt>
                <c:pt idx="9628">
                  <c:v>114.92746380946676</c:v>
                </c:pt>
                <c:pt idx="9629">
                  <c:v>114.93792335201742</c:v>
                </c:pt>
                <c:pt idx="9630">
                  <c:v>114.94964451351446</c:v>
                </c:pt>
                <c:pt idx="9631">
                  <c:v>114.95672737016898</c:v>
                </c:pt>
                <c:pt idx="9632">
                  <c:v>114.96288861691271</c:v>
                </c:pt>
                <c:pt idx="9633">
                  <c:v>114.97252787562911</c:v>
                </c:pt>
                <c:pt idx="9634">
                  <c:v>114.97720914613221</c:v>
                </c:pt>
                <c:pt idx="9635">
                  <c:v>114.9774985366484</c:v>
                </c:pt>
                <c:pt idx="9636">
                  <c:v>115.01211937381551</c:v>
                </c:pt>
                <c:pt idx="9637">
                  <c:v>115.02080787255949</c:v>
                </c:pt>
                <c:pt idx="9638">
                  <c:v>115.03314326924584</c:v>
                </c:pt>
                <c:pt idx="9639">
                  <c:v>115.04076455042332</c:v>
                </c:pt>
                <c:pt idx="9640">
                  <c:v>115.04181137711252</c:v>
                </c:pt>
                <c:pt idx="9641">
                  <c:v>115.07916787166101</c:v>
                </c:pt>
                <c:pt idx="9642">
                  <c:v>115.12710450005648</c:v>
                </c:pt>
                <c:pt idx="9643">
                  <c:v>115.12857421158273</c:v>
                </c:pt>
                <c:pt idx="9644">
                  <c:v>115.14155404511216</c:v>
                </c:pt>
                <c:pt idx="9645">
                  <c:v>115.15473423778519</c:v>
                </c:pt>
                <c:pt idx="9646">
                  <c:v>115.15625406071786</c:v>
                </c:pt>
                <c:pt idx="9647">
                  <c:v>115.15976776807238</c:v>
                </c:pt>
                <c:pt idx="9648">
                  <c:v>115.16237005673062</c:v>
                </c:pt>
                <c:pt idx="9649">
                  <c:v>115.1742178320262</c:v>
                </c:pt>
                <c:pt idx="9650">
                  <c:v>115.19133159726805</c:v>
                </c:pt>
                <c:pt idx="9651">
                  <c:v>115.19866589081836</c:v>
                </c:pt>
                <c:pt idx="9652">
                  <c:v>115.20772687027078</c:v>
                </c:pt>
                <c:pt idx="9653">
                  <c:v>115.20796262062984</c:v>
                </c:pt>
                <c:pt idx="9654">
                  <c:v>115.20970593737596</c:v>
                </c:pt>
                <c:pt idx="9655">
                  <c:v>115.226721334565</c:v>
                </c:pt>
                <c:pt idx="9656">
                  <c:v>115.25715248598146</c:v>
                </c:pt>
                <c:pt idx="9657">
                  <c:v>115.26442466373119</c:v>
                </c:pt>
                <c:pt idx="9658">
                  <c:v>115.28526412599246</c:v>
                </c:pt>
                <c:pt idx="9659">
                  <c:v>115.29260274067309</c:v>
                </c:pt>
                <c:pt idx="9660">
                  <c:v>115.30472493466763</c:v>
                </c:pt>
                <c:pt idx="9661">
                  <c:v>115.37586203737567</c:v>
                </c:pt>
                <c:pt idx="9662">
                  <c:v>115.42422314120333</c:v>
                </c:pt>
                <c:pt idx="9663">
                  <c:v>115.42653943029515</c:v>
                </c:pt>
                <c:pt idx="9664">
                  <c:v>115.44790461354437</c:v>
                </c:pt>
                <c:pt idx="9665">
                  <c:v>115.48949120729242</c:v>
                </c:pt>
                <c:pt idx="9666">
                  <c:v>115.49109001549368</c:v>
                </c:pt>
                <c:pt idx="9667">
                  <c:v>115.50972468975496</c:v>
                </c:pt>
                <c:pt idx="9668">
                  <c:v>115.52459099929763</c:v>
                </c:pt>
                <c:pt idx="9669">
                  <c:v>115.53380439429016</c:v>
                </c:pt>
                <c:pt idx="9670">
                  <c:v>115.55285802219048</c:v>
                </c:pt>
                <c:pt idx="9671">
                  <c:v>115.55726022517884</c:v>
                </c:pt>
                <c:pt idx="9672">
                  <c:v>115.5588403960957</c:v>
                </c:pt>
                <c:pt idx="9673">
                  <c:v>115.5631020994945</c:v>
                </c:pt>
                <c:pt idx="9674">
                  <c:v>115.56372012574943</c:v>
                </c:pt>
                <c:pt idx="9675">
                  <c:v>115.56845216743775</c:v>
                </c:pt>
                <c:pt idx="9676">
                  <c:v>115.57803511506195</c:v>
                </c:pt>
                <c:pt idx="9677">
                  <c:v>115.57803936617728</c:v>
                </c:pt>
                <c:pt idx="9678">
                  <c:v>115.59467237674286</c:v>
                </c:pt>
                <c:pt idx="9679">
                  <c:v>115.60731333407556</c:v>
                </c:pt>
                <c:pt idx="9680">
                  <c:v>115.63289461641708</c:v>
                </c:pt>
                <c:pt idx="9681">
                  <c:v>115.63702065652473</c:v>
                </c:pt>
                <c:pt idx="9682">
                  <c:v>115.63747260844563</c:v>
                </c:pt>
                <c:pt idx="9683">
                  <c:v>115.63800711070054</c:v>
                </c:pt>
                <c:pt idx="9684">
                  <c:v>115.64145073983588</c:v>
                </c:pt>
                <c:pt idx="9685">
                  <c:v>115.64149256863013</c:v>
                </c:pt>
                <c:pt idx="9686">
                  <c:v>115.64655662396487</c:v>
                </c:pt>
                <c:pt idx="9687">
                  <c:v>115.64982271888792</c:v>
                </c:pt>
                <c:pt idx="9688">
                  <c:v>115.65422559906601</c:v>
                </c:pt>
                <c:pt idx="9689">
                  <c:v>115.67302164983074</c:v>
                </c:pt>
                <c:pt idx="9690">
                  <c:v>115.70474112793086</c:v>
                </c:pt>
                <c:pt idx="9691">
                  <c:v>115.71475155730162</c:v>
                </c:pt>
                <c:pt idx="9692">
                  <c:v>115.71881862788993</c:v>
                </c:pt>
                <c:pt idx="9693">
                  <c:v>115.7717988151274</c:v>
                </c:pt>
                <c:pt idx="9694">
                  <c:v>115.77398393443715</c:v>
                </c:pt>
                <c:pt idx="9695">
                  <c:v>115.78311895775064</c:v>
                </c:pt>
                <c:pt idx="9696">
                  <c:v>115.79266472129044</c:v>
                </c:pt>
                <c:pt idx="9697">
                  <c:v>115.8051029756747</c:v>
                </c:pt>
                <c:pt idx="9698">
                  <c:v>115.83944251932392</c:v>
                </c:pt>
                <c:pt idx="9699">
                  <c:v>115.84888450166378</c:v>
                </c:pt>
                <c:pt idx="9700">
                  <c:v>115.85853680197735</c:v>
                </c:pt>
                <c:pt idx="9701">
                  <c:v>115.86368354630403</c:v>
                </c:pt>
                <c:pt idx="9702">
                  <c:v>115.87510664161371</c:v>
                </c:pt>
                <c:pt idx="9703">
                  <c:v>115.89715015323267</c:v>
                </c:pt>
                <c:pt idx="9704">
                  <c:v>115.900875717243</c:v>
                </c:pt>
                <c:pt idx="9705">
                  <c:v>115.9297706283711</c:v>
                </c:pt>
                <c:pt idx="9706">
                  <c:v>115.94096740121337</c:v>
                </c:pt>
                <c:pt idx="9707">
                  <c:v>115.97935720327946</c:v>
                </c:pt>
                <c:pt idx="9708">
                  <c:v>115.98045536942939</c:v>
                </c:pt>
                <c:pt idx="9709">
                  <c:v>116.00723674887686</c:v>
                </c:pt>
                <c:pt idx="9710">
                  <c:v>116.00739110212899</c:v>
                </c:pt>
                <c:pt idx="9711">
                  <c:v>116.00877645196935</c:v>
                </c:pt>
                <c:pt idx="9712">
                  <c:v>116.01353526314355</c:v>
                </c:pt>
                <c:pt idx="9713">
                  <c:v>116.04721396665758</c:v>
                </c:pt>
                <c:pt idx="9714">
                  <c:v>116.06326900335507</c:v>
                </c:pt>
                <c:pt idx="9715">
                  <c:v>116.07313080737478</c:v>
                </c:pt>
                <c:pt idx="9716">
                  <c:v>116.09569220799403</c:v>
                </c:pt>
                <c:pt idx="9717">
                  <c:v>116.10227661836745</c:v>
                </c:pt>
                <c:pt idx="9718">
                  <c:v>116.1084103093313</c:v>
                </c:pt>
                <c:pt idx="9719">
                  <c:v>116.13256444389378</c:v>
                </c:pt>
                <c:pt idx="9720">
                  <c:v>116.14099677768917</c:v>
                </c:pt>
                <c:pt idx="9721">
                  <c:v>116.14204393167716</c:v>
                </c:pt>
                <c:pt idx="9722">
                  <c:v>116.14685138820157</c:v>
                </c:pt>
                <c:pt idx="9723">
                  <c:v>116.1701913663465</c:v>
                </c:pt>
                <c:pt idx="9724">
                  <c:v>116.19061717403932</c:v>
                </c:pt>
                <c:pt idx="9725">
                  <c:v>116.20690680806447</c:v>
                </c:pt>
                <c:pt idx="9726">
                  <c:v>116.23214417354949</c:v>
                </c:pt>
                <c:pt idx="9727">
                  <c:v>116.23922107583164</c:v>
                </c:pt>
                <c:pt idx="9728">
                  <c:v>116.24200605216298</c:v>
                </c:pt>
                <c:pt idx="9729">
                  <c:v>116.24424952322816</c:v>
                </c:pt>
                <c:pt idx="9730">
                  <c:v>116.24998902713212</c:v>
                </c:pt>
                <c:pt idx="9731">
                  <c:v>116.29212698426812</c:v>
                </c:pt>
                <c:pt idx="9732">
                  <c:v>116.29280122147415</c:v>
                </c:pt>
                <c:pt idx="9733">
                  <c:v>116.31537054445718</c:v>
                </c:pt>
                <c:pt idx="9734">
                  <c:v>116.35693446408519</c:v>
                </c:pt>
                <c:pt idx="9735">
                  <c:v>116.35983430844206</c:v>
                </c:pt>
                <c:pt idx="9736">
                  <c:v>116.39393575353363</c:v>
                </c:pt>
                <c:pt idx="9737">
                  <c:v>116.40735203417022</c:v>
                </c:pt>
                <c:pt idx="9738">
                  <c:v>116.43984196073029</c:v>
                </c:pt>
                <c:pt idx="9739">
                  <c:v>116.44531198557462</c:v>
                </c:pt>
                <c:pt idx="9740">
                  <c:v>116.46881867821273</c:v>
                </c:pt>
                <c:pt idx="9741">
                  <c:v>116.48598728617202</c:v>
                </c:pt>
                <c:pt idx="9742">
                  <c:v>116.49858138613885</c:v>
                </c:pt>
                <c:pt idx="9743">
                  <c:v>116.53360375925584</c:v>
                </c:pt>
                <c:pt idx="9744">
                  <c:v>116.57747216154901</c:v>
                </c:pt>
                <c:pt idx="9745">
                  <c:v>116.64961479333159</c:v>
                </c:pt>
                <c:pt idx="9746">
                  <c:v>116.66157937741954</c:v>
                </c:pt>
                <c:pt idx="9747">
                  <c:v>116.66329985003212</c:v>
                </c:pt>
                <c:pt idx="9748">
                  <c:v>116.68080655251383</c:v>
                </c:pt>
                <c:pt idx="9749">
                  <c:v>116.69937442502716</c:v>
                </c:pt>
                <c:pt idx="9750">
                  <c:v>116.7361275283956</c:v>
                </c:pt>
                <c:pt idx="9751">
                  <c:v>116.73810040233678</c:v>
                </c:pt>
                <c:pt idx="9752">
                  <c:v>116.76274046464668</c:v>
                </c:pt>
                <c:pt idx="9753">
                  <c:v>116.77310192578032</c:v>
                </c:pt>
                <c:pt idx="9754">
                  <c:v>116.78454321548951</c:v>
                </c:pt>
                <c:pt idx="9755">
                  <c:v>116.80247096025231</c:v>
                </c:pt>
                <c:pt idx="9756">
                  <c:v>116.83129482207175</c:v>
                </c:pt>
                <c:pt idx="9757">
                  <c:v>116.83490627546715</c:v>
                </c:pt>
                <c:pt idx="9758">
                  <c:v>116.83607576585736</c:v>
                </c:pt>
                <c:pt idx="9759">
                  <c:v>116.85215567160995</c:v>
                </c:pt>
                <c:pt idx="9760">
                  <c:v>116.87270287722842</c:v>
                </c:pt>
                <c:pt idx="9761">
                  <c:v>116.87630701323792</c:v>
                </c:pt>
                <c:pt idx="9762">
                  <c:v>116.88407828826712</c:v>
                </c:pt>
                <c:pt idx="9763">
                  <c:v>116.90902956977368</c:v>
                </c:pt>
                <c:pt idx="9764">
                  <c:v>117.00398373252878</c:v>
                </c:pt>
                <c:pt idx="9765">
                  <c:v>117.10107801101742</c:v>
                </c:pt>
                <c:pt idx="9766">
                  <c:v>117.14230766823738</c:v>
                </c:pt>
                <c:pt idx="9767">
                  <c:v>117.14321169118493</c:v>
                </c:pt>
                <c:pt idx="9768">
                  <c:v>117.18423572254265</c:v>
                </c:pt>
                <c:pt idx="9769">
                  <c:v>117.20311761099192</c:v>
                </c:pt>
                <c:pt idx="9770">
                  <c:v>117.21373986234026</c:v>
                </c:pt>
                <c:pt idx="9771">
                  <c:v>117.24584136782241</c:v>
                </c:pt>
                <c:pt idx="9772">
                  <c:v>117.24734208744704</c:v>
                </c:pt>
                <c:pt idx="9773">
                  <c:v>117.25220902045739</c:v>
                </c:pt>
                <c:pt idx="9774">
                  <c:v>117.25641214653447</c:v>
                </c:pt>
                <c:pt idx="9775">
                  <c:v>117.28918211112469</c:v>
                </c:pt>
                <c:pt idx="9776">
                  <c:v>117.34984310426842</c:v>
                </c:pt>
                <c:pt idx="9777">
                  <c:v>117.36431530419509</c:v>
                </c:pt>
                <c:pt idx="9778">
                  <c:v>117.38408088444024</c:v>
                </c:pt>
                <c:pt idx="9779">
                  <c:v>117.40264241676684</c:v>
                </c:pt>
                <c:pt idx="9780">
                  <c:v>117.42800169856619</c:v>
                </c:pt>
                <c:pt idx="9781">
                  <c:v>117.48872089781334</c:v>
                </c:pt>
                <c:pt idx="9782">
                  <c:v>117.4889998079169</c:v>
                </c:pt>
                <c:pt idx="9783">
                  <c:v>117.48983791428557</c:v>
                </c:pt>
                <c:pt idx="9784">
                  <c:v>117.49777139778662</c:v>
                </c:pt>
                <c:pt idx="9785">
                  <c:v>117.49858912949162</c:v>
                </c:pt>
                <c:pt idx="9786">
                  <c:v>117.51093459996333</c:v>
                </c:pt>
                <c:pt idx="9787">
                  <c:v>117.5377714879923</c:v>
                </c:pt>
                <c:pt idx="9788">
                  <c:v>117.56346581874548</c:v>
                </c:pt>
                <c:pt idx="9789">
                  <c:v>117.57497626597011</c:v>
                </c:pt>
                <c:pt idx="9790">
                  <c:v>117.57584059471252</c:v>
                </c:pt>
                <c:pt idx="9791">
                  <c:v>117.63120982242114</c:v>
                </c:pt>
                <c:pt idx="9792">
                  <c:v>117.64056051789814</c:v>
                </c:pt>
                <c:pt idx="9793">
                  <c:v>117.67895700922868</c:v>
                </c:pt>
                <c:pt idx="9794">
                  <c:v>117.69432446806522</c:v>
                </c:pt>
                <c:pt idx="9795">
                  <c:v>117.77944231967325</c:v>
                </c:pt>
                <c:pt idx="9796">
                  <c:v>117.81107878418206</c:v>
                </c:pt>
                <c:pt idx="9797">
                  <c:v>117.91594663198839</c:v>
                </c:pt>
                <c:pt idx="9798">
                  <c:v>117.91930237054184</c:v>
                </c:pt>
                <c:pt idx="9799">
                  <c:v>117.96388883449322</c:v>
                </c:pt>
                <c:pt idx="9800">
                  <c:v>118.06551920585265</c:v>
                </c:pt>
                <c:pt idx="9801">
                  <c:v>118.10535108996424</c:v>
                </c:pt>
                <c:pt idx="9802">
                  <c:v>118.11263406695966</c:v>
                </c:pt>
                <c:pt idx="9803">
                  <c:v>118.1274911291795</c:v>
                </c:pt>
                <c:pt idx="9804">
                  <c:v>118.12760523395912</c:v>
                </c:pt>
                <c:pt idx="9805">
                  <c:v>118.13685537333211</c:v>
                </c:pt>
                <c:pt idx="9806">
                  <c:v>118.18848043655416</c:v>
                </c:pt>
                <c:pt idx="9807">
                  <c:v>118.19994290658846</c:v>
                </c:pt>
                <c:pt idx="9808">
                  <c:v>118.23741508651216</c:v>
                </c:pt>
                <c:pt idx="9809">
                  <c:v>118.2465808191501</c:v>
                </c:pt>
                <c:pt idx="9810">
                  <c:v>118.27482364554626</c:v>
                </c:pt>
                <c:pt idx="9811">
                  <c:v>118.28411399692594</c:v>
                </c:pt>
                <c:pt idx="9812">
                  <c:v>118.43625971492494</c:v>
                </c:pt>
                <c:pt idx="9813">
                  <c:v>118.46392900524322</c:v>
                </c:pt>
                <c:pt idx="9814">
                  <c:v>118.4717799624557</c:v>
                </c:pt>
                <c:pt idx="9815">
                  <c:v>118.48899209312833</c:v>
                </c:pt>
                <c:pt idx="9816">
                  <c:v>118.49121979854908</c:v>
                </c:pt>
                <c:pt idx="9817">
                  <c:v>118.49728045520365</c:v>
                </c:pt>
                <c:pt idx="9818">
                  <c:v>118.52771189275273</c:v>
                </c:pt>
                <c:pt idx="9819">
                  <c:v>118.55973139245529</c:v>
                </c:pt>
                <c:pt idx="9820">
                  <c:v>118.5664950017412</c:v>
                </c:pt>
                <c:pt idx="9821">
                  <c:v>118.68557924033554</c:v>
                </c:pt>
                <c:pt idx="9822">
                  <c:v>118.83095122030126</c:v>
                </c:pt>
                <c:pt idx="9823">
                  <c:v>118.84182064681347</c:v>
                </c:pt>
                <c:pt idx="9824">
                  <c:v>118.89915205337203</c:v>
                </c:pt>
                <c:pt idx="9825">
                  <c:v>118.90503318706737</c:v>
                </c:pt>
                <c:pt idx="9826">
                  <c:v>118.93255026020584</c:v>
                </c:pt>
                <c:pt idx="9827">
                  <c:v>119.05107356399068</c:v>
                </c:pt>
                <c:pt idx="9828">
                  <c:v>119.12394085314756</c:v>
                </c:pt>
                <c:pt idx="9829">
                  <c:v>119.13743823767909</c:v>
                </c:pt>
                <c:pt idx="9830">
                  <c:v>119.21184741732063</c:v>
                </c:pt>
                <c:pt idx="9831">
                  <c:v>119.21946556253491</c:v>
                </c:pt>
                <c:pt idx="9832">
                  <c:v>119.24965131607969</c:v>
                </c:pt>
                <c:pt idx="9833">
                  <c:v>119.26937678387618</c:v>
                </c:pt>
                <c:pt idx="9834">
                  <c:v>119.27500351732608</c:v>
                </c:pt>
                <c:pt idx="9835">
                  <c:v>119.27622136076408</c:v>
                </c:pt>
                <c:pt idx="9836">
                  <c:v>119.31775716480738</c:v>
                </c:pt>
                <c:pt idx="9837">
                  <c:v>119.32559961872464</c:v>
                </c:pt>
                <c:pt idx="9838">
                  <c:v>119.34667410554734</c:v>
                </c:pt>
                <c:pt idx="9839">
                  <c:v>119.37318955281066</c:v>
                </c:pt>
                <c:pt idx="9840">
                  <c:v>119.47747513706756</c:v>
                </c:pt>
                <c:pt idx="9841">
                  <c:v>119.494274523681</c:v>
                </c:pt>
                <c:pt idx="9842">
                  <c:v>119.50897992846548</c:v>
                </c:pt>
                <c:pt idx="9843">
                  <c:v>119.51714167661319</c:v>
                </c:pt>
                <c:pt idx="9844">
                  <c:v>119.5429014674263</c:v>
                </c:pt>
                <c:pt idx="9845">
                  <c:v>119.72710190783654</c:v>
                </c:pt>
                <c:pt idx="9846">
                  <c:v>119.74428177708461</c:v>
                </c:pt>
                <c:pt idx="9847">
                  <c:v>119.79254537575086</c:v>
                </c:pt>
                <c:pt idx="9848">
                  <c:v>119.92091567754989</c:v>
                </c:pt>
                <c:pt idx="9849">
                  <c:v>120.00502075072816</c:v>
                </c:pt>
                <c:pt idx="9850">
                  <c:v>120.01457759261304</c:v>
                </c:pt>
                <c:pt idx="9851">
                  <c:v>120.08362976107385</c:v>
                </c:pt>
                <c:pt idx="9852">
                  <c:v>120.22660361674954</c:v>
                </c:pt>
                <c:pt idx="9853">
                  <c:v>120.23204519564544</c:v>
                </c:pt>
                <c:pt idx="9854">
                  <c:v>120.25848566291468</c:v>
                </c:pt>
                <c:pt idx="9855">
                  <c:v>120.26180861555468</c:v>
                </c:pt>
                <c:pt idx="9856">
                  <c:v>120.38715599574832</c:v>
                </c:pt>
                <c:pt idx="9857">
                  <c:v>120.39071329113824</c:v>
                </c:pt>
                <c:pt idx="9858">
                  <c:v>120.41205789394664</c:v>
                </c:pt>
                <c:pt idx="9859">
                  <c:v>120.41724267616294</c:v>
                </c:pt>
                <c:pt idx="9860">
                  <c:v>120.4465905283673</c:v>
                </c:pt>
                <c:pt idx="9861">
                  <c:v>120.49113869772356</c:v>
                </c:pt>
                <c:pt idx="9862">
                  <c:v>120.58826524173264</c:v>
                </c:pt>
                <c:pt idx="9863">
                  <c:v>120.60577580264493</c:v>
                </c:pt>
                <c:pt idx="9864">
                  <c:v>120.63240107835219</c:v>
                </c:pt>
                <c:pt idx="9865">
                  <c:v>120.72671782630876</c:v>
                </c:pt>
                <c:pt idx="9866">
                  <c:v>120.75250122702906</c:v>
                </c:pt>
                <c:pt idx="9867">
                  <c:v>120.7618726730677</c:v>
                </c:pt>
                <c:pt idx="9868">
                  <c:v>120.78122605566841</c:v>
                </c:pt>
                <c:pt idx="9869">
                  <c:v>120.88902031641163</c:v>
                </c:pt>
                <c:pt idx="9870">
                  <c:v>120.91476536460071</c:v>
                </c:pt>
                <c:pt idx="9871">
                  <c:v>120.97672744778802</c:v>
                </c:pt>
                <c:pt idx="9872">
                  <c:v>121.03242183831811</c:v>
                </c:pt>
                <c:pt idx="9873">
                  <c:v>121.03245738562404</c:v>
                </c:pt>
                <c:pt idx="9874">
                  <c:v>121.12902755395231</c:v>
                </c:pt>
                <c:pt idx="9875">
                  <c:v>121.14922717458919</c:v>
                </c:pt>
                <c:pt idx="9876">
                  <c:v>121.16926914585252</c:v>
                </c:pt>
                <c:pt idx="9877">
                  <c:v>121.29568718608101</c:v>
                </c:pt>
                <c:pt idx="9878">
                  <c:v>121.36994777937193</c:v>
                </c:pt>
                <c:pt idx="9879">
                  <c:v>121.47550414062394</c:v>
                </c:pt>
                <c:pt idx="9880">
                  <c:v>121.53064684333538</c:v>
                </c:pt>
                <c:pt idx="9881">
                  <c:v>121.57841180261866</c:v>
                </c:pt>
                <c:pt idx="9882">
                  <c:v>121.68122223881642</c:v>
                </c:pt>
                <c:pt idx="9883">
                  <c:v>121.70903789251595</c:v>
                </c:pt>
                <c:pt idx="9884">
                  <c:v>121.75755473807388</c:v>
                </c:pt>
                <c:pt idx="9885">
                  <c:v>121.76680387040101</c:v>
                </c:pt>
                <c:pt idx="9886">
                  <c:v>121.7715042425871</c:v>
                </c:pt>
                <c:pt idx="9887">
                  <c:v>121.81288207129066</c:v>
                </c:pt>
                <c:pt idx="9888">
                  <c:v>121.88409219598668</c:v>
                </c:pt>
                <c:pt idx="9889">
                  <c:v>121.91982294980681</c:v>
                </c:pt>
                <c:pt idx="9890">
                  <c:v>121.95685699032133</c:v>
                </c:pt>
                <c:pt idx="9891">
                  <c:v>122.0530523646741</c:v>
                </c:pt>
                <c:pt idx="9892">
                  <c:v>122.08772498213777</c:v>
                </c:pt>
                <c:pt idx="9893">
                  <c:v>122.21871614170462</c:v>
                </c:pt>
                <c:pt idx="9894">
                  <c:v>122.29659240892323</c:v>
                </c:pt>
                <c:pt idx="9895">
                  <c:v>122.32838694693746</c:v>
                </c:pt>
                <c:pt idx="9896">
                  <c:v>122.34188090159245</c:v>
                </c:pt>
                <c:pt idx="9897">
                  <c:v>122.36067452238191</c:v>
                </c:pt>
                <c:pt idx="9898">
                  <c:v>122.55546399216433</c:v>
                </c:pt>
                <c:pt idx="9899">
                  <c:v>122.59949872347892</c:v>
                </c:pt>
                <c:pt idx="9900">
                  <c:v>122.60650656359644</c:v>
                </c:pt>
                <c:pt idx="9901">
                  <c:v>122.63976641534812</c:v>
                </c:pt>
                <c:pt idx="9902">
                  <c:v>122.6509284226926</c:v>
                </c:pt>
                <c:pt idx="9903">
                  <c:v>122.6648334580359</c:v>
                </c:pt>
                <c:pt idx="9904">
                  <c:v>122.6656196399228</c:v>
                </c:pt>
                <c:pt idx="9905">
                  <c:v>122.78449199713776</c:v>
                </c:pt>
                <c:pt idx="9906">
                  <c:v>122.80073184149038</c:v>
                </c:pt>
                <c:pt idx="9907">
                  <c:v>123.01600660413115</c:v>
                </c:pt>
                <c:pt idx="9908">
                  <c:v>123.08562029402282</c:v>
                </c:pt>
                <c:pt idx="9909">
                  <c:v>123.13809077291903</c:v>
                </c:pt>
                <c:pt idx="9910">
                  <c:v>123.15695873505354</c:v>
                </c:pt>
                <c:pt idx="9911">
                  <c:v>123.35504080000163</c:v>
                </c:pt>
                <c:pt idx="9912">
                  <c:v>123.45452536256344</c:v>
                </c:pt>
                <c:pt idx="9913">
                  <c:v>123.46518823679496</c:v>
                </c:pt>
                <c:pt idx="9914">
                  <c:v>123.63280896659742</c:v>
                </c:pt>
                <c:pt idx="9915">
                  <c:v>123.69092203353404</c:v>
                </c:pt>
                <c:pt idx="9916">
                  <c:v>123.92054949234321</c:v>
                </c:pt>
                <c:pt idx="9917">
                  <c:v>123.94698501293718</c:v>
                </c:pt>
                <c:pt idx="9918">
                  <c:v>123.98476764790752</c:v>
                </c:pt>
                <c:pt idx="9919">
                  <c:v>124.22732135151658</c:v>
                </c:pt>
                <c:pt idx="9920">
                  <c:v>124.3737996090351</c:v>
                </c:pt>
                <c:pt idx="9921">
                  <c:v>124.42092704202632</c:v>
                </c:pt>
                <c:pt idx="9922">
                  <c:v>124.42533697533898</c:v>
                </c:pt>
                <c:pt idx="9923">
                  <c:v>124.55992007571591</c:v>
                </c:pt>
                <c:pt idx="9924">
                  <c:v>124.83453867274413</c:v>
                </c:pt>
                <c:pt idx="9925">
                  <c:v>124.89410358511456</c:v>
                </c:pt>
                <c:pt idx="9926">
                  <c:v>125.04037789966637</c:v>
                </c:pt>
                <c:pt idx="9927">
                  <c:v>125.09823757004243</c:v>
                </c:pt>
                <c:pt idx="9928">
                  <c:v>125.1203964937594</c:v>
                </c:pt>
                <c:pt idx="9929">
                  <c:v>125.2914707021008</c:v>
                </c:pt>
                <c:pt idx="9930">
                  <c:v>125.32417625267084</c:v>
                </c:pt>
                <c:pt idx="9931">
                  <c:v>125.41954604506937</c:v>
                </c:pt>
                <c:pt idx="9932">
                  <c:v>125.48518749338851</c:v>
                </c:pt>
                <c:pt idx="9933">
                  <c:v>125.55952179618617</c:v>
                </c:pt>
                <c:pt idx="9934">
                  <c:v>125.60768505163293</c:v>
                </c:pt>
                <c:pt idx="9935">
                  <c:v>125.76262498959893</c:v>
                </c:pt>
                <c:pt idx="9936">
                  <c:v>125.80604954379312</c:v>
                </c:pt>
                <c:pt idx="9937">
                  <c:v>125.81262576558572</c:v>
                </c:pt>
                <c:pt idx="9938">
                  <c:v>125.82133689687953</c:v>
                </c:pt>
                <c:pt idx="9939">
                  <c:v>125.86103432096147</c:v>
                </c:pt>
                <c:pt idx="9940">
                  <c:v>125.87751686122778</c:v>
                </c:pt>
                <c:pt idx="9941">
                  <c:v>125.96904167392788</c:v>
                </c:pt>
                <c:pt idx="9942">
                  <c:v>126.20337027389486</c:v>
                </c:pt>
                <c:pt idx="9943">
                  <c:v>126.59059080416898</c:v>
                </c:pt>
                <c:pt idx="9944">
                  <c:v>126.61611352957036</c:v>
                </c:pt>
                <c:pt idx="9945">
                  <c:v>126.67994292219944</c:v>
                </c:pt>
                <c:pt idx="9946">
                  <c:v>126.70532748407621</c:v>
                </c:pt>
                <c:pt idx="9947">
                  <c:v>126.81792686780929</c:v>
                </c:pt>
                <c:pt idx="9948">
                  <c:v>127.1216014708005</c:v>
                </c:pt>
                <c:pt idx="9949">
                  <c:v>127.25228670115222</c:v>
                </c:pt>
                <c:pt idx="9950">
                  <c:v>127.32530568718349</c:v>
                </c:pt>
                <c:pt idx="9951">
                  <c:v>127.69945830920486</c:v>
                </c:pt>
                <c:pt idx="9952">
                  <c:v>127.82077566736253</c:v>
                </c:pt>
                <c:pt idx="9953">
                  <c:v>128.12343098681271</c:v>
                </c:pt>
                <c:pt idx="9954">
                  <c:v>128.15505313463058</c:v>
                </c:pt>
                <c:pt idx="9955">
                  <c:v>128.50814378501406</c:v>
                </c:pt>
                <c:pt idx="9956">
                  <c:v>128.73098073811582</c:v>
                </c:pt>
                <c:pt idx="9957">
                  <c:v>128.85130093423007</c:v>
                </c:pt>
                <c:pt idx="9958">
                  <c:v>128.9845704750411</c:v>
                </c:pt>
                <c:pt idx="9959">
                  <c:v>129.06528825483051</c:v>
                </c:pt>
                <c:pt idx="9960">
                  <c:v>129.2273410378339</c:v>
                </c:pt>
                <c:pt idx="9961">
                  <c:v>129.44876850229042</c:v>
                </c:pt>
                <c:pt idx="9962">
                  <c:v>129.56533128441112</c:v>
                </c:pt>
                <c:pt idx="9963">
                  <c:v>129.57371687102463</c:v>
                </c:pt>
                <c:pt idx="9964">
                  <c:v>130.00761144789715</c:v>
                </c:pt>
                <c:pt idx="9965">
                  <c:v>130.17441653307731</c:v>
                </c:pt>
                <c:pt idx="9966">
                  <c:v>131.39930623039737</c:v>
                </c:pt>
                <c:pt idx="9967">
                  <c:v>131.62548595000405</c:v>
                </c:pt>
                <c:pt idx="9968">
                  <c:v>131.77493769314225</c:v>
                </c:pt>
                <c:pt idx="9969">
                  <c:v>131.83698133634076</c:v>
                </c:pt>
                <c:pt idx="9970">
                  <c:v>131.84206041095118</c:v>
                </c:pt>
                <c:pt idx="9971">
                  <c:v>132.10470846737587</c:v>
                </c:pt>
                <c:pt idx="9972">
                  <c:v>132.31143374976983</c:v>
                </c:pt>
                <c:pt idx="9973">
                  <c:v>132.33007456264866</c:v>
                </c:pt>
                <c:pt idx="9974">
                  <c:v>132.66806893277538</c:v>
                </c:pt>
                <c:pt idx="9975">
                  <c:v>133.39181579728165</c:v>
                </c:pt>
                <c:pt idx="9976">
                  <c:v>133.69919449635952</c:v>
                </c:pt>
                <c:pt idx="9977">
                  <c:v>133.84429397227183</c:v>
                </c:pt>
                <c:pt idx="9978">
                  <c:v>134.31234450994458</c:v>
                </c:pt>
                <c:pt idx="9979">
                  <c:v>134.61402035945412</c:v>
                </c:pt>
                <c:pt idx="9980">
                  <c:v>134.99197409415746</c:v>
                </c:pt>
                <c:pt idx="9981">
                  <c:v>135.40756099018452</c:v>
                </c:pt>
                <c:pt idx="9982">
                  <c:v>136.13641305353332</c:v>
                </c:pt>
                <c:pt idx="9983">
                  <c:v>136.46727988677981</c:v>
                </c:pt>
                <c:pt idx="9984">
                  <c:v>137.77894646540048</c:v>
                </c:pt>
                <c:pt idx="9985">
                  <c:v>138.55624759932837</c:v>
                </c:pt>
                <c:pt idx="9986">
                  <c:v>139.87910629832561</c:v>
                </c:pt>
                <c:pt idx="9987">
                  <c:v>140.58798084524003</c:v>
                </c:pt>
                <c:pt idx="9988">
                  <c:v>145.11865632683748</c:v>
                </c:pt>
                <c:pt idx="9989">
                  <c:v>148.66914129966466</c:v>
                </c:pt>
                <c:pt idx="9990">
                  <c:v>150.13071686991719</c:v>
                </c:pt>
                <c:pt idx="9991">
                  <c:v>150.44427822866135</c:v>
                </c:pt>
                <c:pt idx="9992">
                  <c:v>152.00310752425492</c:v>
                </c:pt>
                <c:pt idx="9993">
                  <c:v>153.05567959481067</c:v>
                </c:pt>
                <c:pt idx="9994">
                  <c:v>153.55862416894169</c:v>
                </c:pt>
                <c:pt idx="9995">
                  <c:v>153.72230824775596</c:v>
                </c:pt>
                <c:pt idx="9996">
                  <c:v>155.37801982133487</c:v>
                </c:pt>
                <c:pt idx="9997">
                  <c:v>165.22093543624885</c:v>
                </c:pt>
                <c:pt idx="9998">
                  <c:v>169.1096609168869</c:v>
                </c:pt>
                <c:pt idx="9999">
                  <c:v>174.45518078155183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100.1842046450606</c:v>
                </c:pt>
                <c:pt idx="1">
                  <c:v>100.26567792685624</c:v>
                </c:pt>
                <c:pt idx="2">
                  <c:v>100.3150065152045</c:v>
                </c:pt>
                <c:pt idx="3">
                  <c:v>100.35240605544061</c:v>
                </c:pt>
                <c:pt idx="4">
                  <c:v>100.3832122066522</c:v>
                </c:pt>
                <c:pt idx="5">
                  <c:v>100.40973576730021</c:v>
                </c:pt>
                <c:pt idx="6">
                  <c:v>100.43321343592588</c:v>
                </c:pt>
                <c:pt idx="7">
                  <c:v>100.45439377506325</c:v>
                </c:pt>
                <c:pt idx="8">
                  <c:v>100.47376839102145</c:v>
                </c:pt>
                <c:pt idx="9">
                  <c:v>100.49167953409548</c:v>
                </c:pt>
                <c:pt idx="10">
                  <c:v>100.5083761723802</c:v>
                </c:pt>
                <c:pt idx="11">
                  <c:v>100.52404573784017</c:v>
                </c:pt>
                <c:pt idx="12">
                  <c:v>100.53883327998709</c:v>
                </c:pt>
                <c:pt idx="13">
                  <c:v>100.5528536209624</c:v>
                </c:pt>
                <c:pt idx="14">
                  <c:v>100.56619939339875</c:v>
                </c:pt>
                <c:pt idx="15">
                  <c:v>100.57894654069061</c:v>
                </c:pt>
                <c:pt idx="16">
                  <c:v>100.59115819122839</c:v>
                </c:pt>
                <c:pt idx="17">
                  <c:v>100.60288745574188</c:v>
                </c:pt>
                <c:pt idx="18">
                  <c:v>100.61417949091462</c:v>
                </c:pt>
                <c:pt idx="19">
                  <c:v>100.62507305059341</c:v>
                </c:pt>
                <c:pt idx="20">
                  <c:v>100.63560167132412</c:v>
                </c:pt>
                <c:pt idx="21">
                  <c:v>100.64579459187856</c:v>
                </c:pt>
                <c:pt idx="22">
                  <c:v>100.65567747593947</c:v>
                </c:pt>
                <c:pt idx="23">
                  <c:v>100.66527298687636</c:v>
                </c:pt>
                <c:pt idx="24">
                  <c:v>100.67460124983295</c:v>
                </c:pt>
                <c:pt idx="25">
                  <c:v>100.68368022687639</c:v>
                </c:pt>
                <c:pt idx="26">
                  <c:v>100.69252602430331</c:v>
                </c:pt>
                <c:pt idx="27">
                  <c:v>100.7011531464466</c:v>
                </c:pt>
                <c:pt idx="28">
                  <c:v>100.70957470688745</c:v>
                </c:pt>
                <c:pt idx="29">
                  <c:v>100.71780260545225</c:v>
                </c:pt>
                <c:pt idx="30">
                  <c:v>100.72584767749973</c:v>
                </c:pt>
                <c:pt idx="31">
                  <c:v>100.73371982059545</c:v>
                </c:pt>
                <c:pt idx="32">
                  <c:v>100.74142810260244</c:v>
                </c:pt>
                <c:pt idx="33">
                  <c:v>100.74898085439789</c:v>
                </c:pt>
                <c:pt idx="34">
                  <c:v>100.7563857497928</c:v>
                </c:pt>
                <c:pt idx="35">
                  <c:v>100.76364987473782</c:v>
                </c:pt>
                <c:pt idx="36">
                  <c:v>100.77077978751082</c:v>
                </c:pt>
                <c:pt idx="37">
                  <c:v>100.77778157127445</c:v>
                </c:pt>
                <c:pt idx="38">
                  <c:v>100.78466088014726</c:v>
                </c:pt>
                <c:pt idx="39">
                  <c:v>100.7914229797353</c:v>
                </c:pt>
                <c:pt idx="40">
                  <c:v>100.798072782913</c:v>
                </c:pt>
                <c:pt idx="41">
                  <c:v>100.80461488151258</c:v>
                </c:pt>
                <c:pt idx="42">
                  <c:v>100.81105357447687</c:v>
                </c:pt>
                <c:pt idx="43">
                  <c:v>100.81739289294336</c:v>
                </c:pt>
                <c:pt idx="44">
                  <c:v>100.82363662265655</c:v>
                </c:pt>
                <c:pt idx="45">
                  <c:v>100.8297883240464</c:v>
                </c:pt>
                <c:pt idx="46">
                  <c:v>100.83585135026163</c:v>
                </c:pt>
                <c:pt idx="47">
                  <c:v>100.84182886340518</c:v>
                </c:pt>
                <c:pt idx="48">
                  <c:v>100.84772384918531</c:v>
                </c:pt>
                <c:pt idx="49">
                  <c:v>100.85353913016593</c:v>
                </c:pt>
                <c:pt idx="50">
                  <c:v>100.85927737777558</c:v>
                </c:pt>
                <c:pt idx="51">
                  <c:v>100.86494112321367</c:v>
                </c:pt>
                <c:pt idx="52">
                  <c:v>100.87053276737429</c:v>
                </c:pt>
                <c:pt idx="53">
                  <c:v>100.8760545898933</c:v>
                </c:pt>
                <c:pt idx="54">
                  <c:v>100.88150875741074</c:v>
                </c:pt>
                <c:pt idx="55">
                  <c:v>100.88689733112993</c:v>
                </c:pt>
                <c:pt idx="56">
                  <c:v>100.89222227374442</c:v>
                </c:pt>
                <c:pt idx="57">
                  <c:v>100.89748545579614</c:v>
                </c:pt>
                <c:pt idx="58">
                  <c:v>100.90268866152012</c:v>
                </c:pt>
                <c:pt idx="59">
                  <c:v>100.90783359422562</c:v>
                </c:pt>
                <c:pt idx="60">
                  <c:v>100.91292188125738</c:v>
                </c:pt>
                <c:pt idx="61">
                  <c:v>100.91795507857606</c:v>
                </c:pt>
                <c:pt idx="62">
                  <c:v>100.92293467499309</c:v>
                </c:pt>
                <c:pt idx="63">
                  <c:v>100.92786209609062</c:v>
                </c:pt>
                <c:pt idx="64">
                  <c:v>100.93273870785508</c:v>
                </c:pt>
                <c:pt idx="65">
                  <c:v>100.9375658200489</c:v>
                </c:pt>
                <c:pt idx="66">
                  <c:v>100.94234468934327</c:v>
                </c:pt>
                <c:pt idx="67">
                  <c:v>100.94707652223204</c:v>
                </c:pt>
                <c:pt idx="68">
                  <c:v>100.95176247774512</c:v>
                </c:pt>
                <c:pt idx="69">
                  <c:v>100.95640366997785</c:v>
                </c:pt>
                <c:pt idx="70">
                  <c:v>100.96100117045125</c:v>
                </c:pt>
                <c:pt idx="71">
                  <c:v>100.96555601031686</c:v>
                </c:pt>
                <c:pt idx="72">
                  <c:v>100.9700691824181</c:v>
                </c:pt>
                <c:pt idx="73">
                  <c:v>100.97454164321969</c:v>
                </c:pt>
                <c:pt idx="74">
                  <c:v>100.97897431461499</c:v>
                </c:pt>
                <c:pt idx="75">
                  <c:v>100.9833680856206</c:v>
                </c:pt>
                <c:pt idx="76">
                  <c:v>100.98772381396672</c:v>
                </c:pt>
                <c:pt idx="77">
                  <c:v>100.99204232759081</c:v>
                </c:pt>
                <c:pt idx="78">
                  <c:v>100.99632442604165</c:v>
                </c:pt>
                <c:pt idx="79">
                  <c:v>101.00057088180037</c:v>
                </c:pt>
                <c:pt idx="80">
                  <c:v>101.00478244152414</c:v>
                </c:pt>
                <c:pt idx="81">
                  <c:v>101.00895982721806</c:v>
                </c:pt>
                <c:pt idx="82">
                  <c:v>101.01310373734022</c:v>
                </c:pt>
                <c:pt idx="83">
                  <c:v>101.01721484784444</c:v>
                </c:pt>
                <c:pt idx="84">
                  <c:v>101.02129381316506</c:v>
                </c:pt>
                <c:pt idx="85">
                  <c:v>101.02534126714738</c:v>
                </c:pt>
                <c:pt idx="86">
                  <c:v>101.02935782392761</c:v>
                </c:pt>
                <c:pt idx="87">
                  <c:v>101.03334407876551</c:v>
                </c:pt>
                <c:pt idx="88">
                  <c:v>101.03730060883269</c:v>
                </c:pt>
                <c:pt idx="89">
                  <c:v>101.04122797395961</c:v>
                </c:pt>
                <c:pt idx="90">
                  <c:v>101.04512671734368</c:v>
                </c:pt>
                <c:pt idx="91">
                  <c:v>101.04899736622097</c:v>
                </c:pt>
                <c:pt idx="92">
                  <c:v>101.05284043250384</c:v>
                </c:pt>
                <c:pt idx="93">
                  <c:v>101.05665641338642</c:v>
                </c:pt>
                <c:pt idx="94">
                  <c:v>101.06044579192005</c:v>
                </c:pt>
                <c:pt idx="95">
                  <c:v>101.0642090375603</c:v>
                </c:pt>
                <c:pt idx="96">
                  <c:v>101.0679466066875</c:v>
                </c:pt>
                <c:pt idx="97">
                  <c:v>101.07165894310197</c:v>
                </c:pt>
                <c:pt idx="98">
                  <c:v>101.07534647849577</c:v>
                </c:pt>
                <c:pt idx="99">
                  <c:v>101.07900963290218</c:v>
                </c:pt>
                <c:pt idx="100">
                  <c:v>101.08264881512402</c:v>
                </c:pt>
                <c:pt idx="101">
                  <c:v>101.08626442314227</c:v>
                </c:pt>
                <c:pt idx="102">
                  <c:v>101.08985684450593</c:v>
                </c:pt>
                <c:pt idx="103">
                  <c:v>101.09342645670417</c:v>
                </c:pt>
                <c:pt idx="104">
                  <c:v>101.09697362752169</c:v>
                </c:pt>
                <c:pt idx="105">
                  <c:v>101.10049871537842</c:v>
                </c:pt>
                <c:pt idx="106">
                  <c:v>101.10400206965403</c:v>
                </c:pt>
                <c:pt idx="107">
                  <c:v>101.10748403099842</c:v>
                </c:pt>
                <c:pt idx="108">
                  <c:v>101.11094493162871</c:v>
                </c:pt>
                <c:pt idx="109">
                  <c:v>101.11438509561346</c:v>
                </c:pt>
                <c:pt idx="110">
                  <c:v>101.11780483914488</c:v>
                </c:pt>
                <c:pt idx="111">
                  <c:v>101.12120447079948</c:v>
                </c:pt>
                <c:pt idx="112">
                  <c:v>101.12458429178798</c:v>
                </c:pt>
                <c:pt idx="113">
                  <c:v>101.12794459619474</c:v>
                </c:pt>
                <c:pt idx="114">
                  <c:v>101.13128567120741</c:v>
                </c:pt>
                <c:pt idx="115">
                  <c:v>101.1346077973373</c:v>
                </c:pt>
                <c:pt idx="116">
                  <c:v>101.13791124863086</c:v>
                </c:pt>
                <c:pt idx="117">
                  <c:v>101.14119629287262</c:v>
                </c:pt>
                <c:pt idx="118">
                  <c:v>101.14446319178016</c:v>
                </c:pt>
                <c:pt idx="119">
                  <c:v>101.14771220119147</c:v>
                </c:pt>
                <c:pt idx="120">
                  <c:v>101.15094357124485</c:v>
                </c:pt>
                <c:pt idx="121">
                  <c:v>101.15415754655211</c:v>
                </c:pt>
                <c:pt idx="122">
                  <c:v>101.15735436636483</c:v>
                </c:pt>
                <c:pt idx="123">
                  <c:v>101.16053426473455</c:v>
                </c:pt>
                <c:pt idx="124">
                  <c:v>101.16369747066685</c:v>
                </c:pt>
                <c:pt idx="125">
                  <c:v>101.16684420826954</c:v>
                </c:pt>
                <c:pt idx="126">
                  <c:v>101.16997469689558</c:v>
                </c:pt>
                <c:pt idx="127">
                  <c:v>101.17308915128055</c:v>
                </c:pt>
                <c:pt idx="128">
                  <c:v>101.17618778167518</c:v>
                </c:pt>
                <c:pt idx="129">
                  <c:v>101.17927079397306</c:v>
                </c:pt>
                <c:pt idx="130">
                  <c:v>101.1823383898338</c:v>
                </c:pt>
                <c:pt idx="131">
                  <c:v>101.18539076680172</c:v>
                </c:pt>
                <c:pt idx="132">
                  <c:v>101.18842811842039</c:v>
                </c:pt>
                <c:pt idx="133">
                  <c:v>101.19145063434316</c:v>
                </c:pt>
                <c:pt idx="134">
                  <c:v>101.19445850043974</c:v>
                </c:pt>
                <c:pt idx="135">
                  <c:v>101.19745189889923</c:v>
                </c:pt>
                <c:pt idx="136">
                  <c:v>101.20043100832949</c:v>
                </c:pt>
                <c:pt idx="137">
                  <c:v>101.20339600385317</c:v>
                </c:pt>
                <c:pt idx="138">
                  <c:v>101.2063470572005</c:v>
                </c:pt>
                <c:pt idx="139">
                  <c:v>101.20928433679892</c:v>
                </c:pt>
                <c:pt idx="140">
                  <c:v>101.21220800785974</c:v>
                </c:pt>
                <c:pt idx="141">
                  <c:v>101.21511823246198</c:v>
                </c:pt>
                <c:pt idx="142">
                  <c:v>101.21801516963329</c:v>
                </c:pt>
                <c:pt idx="143">
                  <c:v>101.22089897542844</c:v>
                </c:pt>
                <c:pt idx="144">
                  <c:v>101.22376980300513</c:v>
                </c:pt>
                <c:pt idx="145">
                  <c:v>101.22662780269729</c:v>
                </c:pt>
                <c:pt idx="146">
                  <c:v>101.22947312208628</c:v>
                </c:pt>
                <c:pt idx="147">
                  <c:v>101.23230590606953</c:v>
                </c:pt>
                <c:pt idx="148">
                  <c:v>101.23512629692725</c:v>
                </c:pt>
                <c:pt idx="149">
                  <c:v>101.23793443438687</c:v>
                </c:pt>
                <c:pt idx="150">
                  <c:v>101.24073045568564</c:v>
                </c:pt>
                <c:pt idx="151">
                  <c:v>101.24351449563115</c:v>
                </c:pt>
                <c:pt idx="152">
                  <c:v>101.24628668666001</c:v>
                </c:pt>
                <c:pt idx="153">
                  <c:v>101.24904715889491</c:v>
                </c:pt>
                <c:pt idx="154">
                  <c:v>101.25179604019962</c:v>
                </c:pt>
                <c:pt idx="155">
                  <c:v>101.25453345623269</c:v>
                </c:pt>
                <c:pt idx="156">
                  <c:v>101.25725953049928</c:v>
                </c:pt>
                <c:pt idx="157">
                  <c:v>101.25997438440156</c:v>
                </c:pt>
                <c:pt idx="158">
                  <c:v>101.26267813728759</c:v>
                </c:pt>
                <c:pt idx="159">
                  <c:v>101.26537090649883</c:v>
                </c:pt>
                <c:pt idx="160">
                  <c:v>101.26805280741611</c:v>
                </c:pt>
                <c:pt idx="161">
                  <c:v>101.27072395350447</c:v>
                </c:pt>
                <c:pt idx="162">
                  <c:v>101.27338445635647</c:v>
                </c:pt>
                <c:pt idx="163">
                  <c:v>101.27603442573452</c:v>
                </c:pt>
                <c:pt idx="164">
                  <c:v>101.27867396961177</c:v>
                </c:pt>
                <c:pt idx="165">
                  <c:v>101.28130319421197</c:v>
                </c:pt>
                <c:pt idx="166">
                  <c:v>101.28392220404821</c:v>
                </c:pt>
                <c:pt idx="167">
                  <c:v>101.28653110196049</c:v>
                </c:pt>
                <c:pt idx="168">
                  <c:v>101.28912998915236</c:v>
                </c:pt>
                <c:pt idx="169">
                  <c:v>101.29171896522642</c:v>
                </c:pt>
                <c:pt idx="170">
                  <c:v>101.29429812821897</c:v>
                </c:pt>
                <c:pt idx="171">
                  <c:v>101.29686757463361</c:v>
                </c:pt>
                <c:pt idx="172">
                  <c:v>101.29942739947401</c:v>
                </c:pt>
                <c:pt idx="173">
                  <c:v>101.30197769627571</c:v>
                </c:pt>
                <c:pt idx="174">
                  <c:v>101.30451855713717</c:v>
                </c:pt>
                <c:pt idx="175">
                  <c:v>101.30705007274985</c:v>
                </c:pt>
                <c:pt idx="176">
                  <c:v>101.30957233242766</c:v>
                </c:pt>
                <c:pt idx="177">
                  <c:v>101.3120854241355</c:v>
                </c:pt>
                <c:pt idx="178">
                  <c:v>101.31458943451709</c:v>
                </c:pt>
                <c:pt idx="179">
                  <c:v>101.3170844489221</c:v>
                </c:pt>
                <c:pt idx="180">
                  <c:v>101.31957055143256</c:v>
                </c:pt>
                <c:pt idx="181">
                  <c:v>101.32204782488857</c:v>
                </c:pt>
                <c:pt idx="182">
                  <c:v>101.32451635091334</c:v>
                </c:pt>
                <c:pt idx="183">
                  <c:v>101.32697620993768</c:v>
                </c:pt>
                <c:pt idx="184">
                  <c:v>101.32942748122375</c:v>
                </c:pt>
                <c:pt idx="185">
                  <c:v>101.33187024288824</c:v>
                </c:pt>
                <c:pt idx="186">
                  <c:v>101.3343045719251</c:v>
                </c:pt>
                <c:pt idx="187">
                  <c:v>101.33673054422745</c:v>
                </c:pt>
                <c:pt idx="188">
                  <c:v>101.33914823460918</c:v>
                </c:pt>
                <c:pt idx="189">
                  <c:v>101.34155771682592</c:v>
                </c:pt>
                <c:pt idx="190">
                  <c:v>101.34395906359542</c:v>
                </c:pt>
                <c:pt idx="191">
                  <c:v>101.34635234661762</c:v>
                </c:pt>
                <c:pt idx="192">
                  <c:v>101.34873763659404</c:v>
                </c:pt>
                <c:pt idx="193">
                  <c:v>101.3511150032468</c:v>
                </c:pt>
                <c:pt idx="194">
                  <c:v>101.3534845153372</c:v>
                </c:pt>
                <c:pt idx="195">
                  <c:v>101.35584624068375</c:v>
                </c:pt>
                <c:pt idx="196">
                  <c:v>101.35820024617988</c:v>
                </c:pt>
                <c:pt idx="197">
                  <c:v>101.36054659781119</c:v>
                </c:pt>
                <c:pt idx="198">
                  <c:v>101.36288536067229</c:v>
                </c:pt>
                <c:pt idx="199">
                  <c:v>101.36521659898324</c:v>
                </c:pt>
                <c:pt idx="200">
                  <c:v>101.36754037610558</c:v>
                </c:pt>
                <c:pt idx="201">
                  <c:v>101.36985675455806</c:v>
                </c:pt>
                <c:pt idx="202">
                  <c:v>101.37216579603195</c:v>
                </c:pt>
                <c:pt idx="203">
                  <c:v>101.37446756140602</c:v>
                </c:pt>
                <c:pt idx="204">
                  <c:v>101.37676211076116</c:v>
                </c:pt>
                <c:pt idx="205">
                  <c:v>101.37904950339468</c:v>
                </c:pt>
                <c:pt idx="206">
                  <c:v>101.38132979783424</c:v>
                </c:pt>
                <c:pt idx="207">
                  <c:v>101.38360305185159</c:v>
                </c:pt>
                <c:pt idx="208">
                  <c:v>101.38586932247587</c:v>
                </c:pt>
                <c:pt idx="209">
                  <c:v>101.38812866600662</c:v>
                </c:pt>
                <c:pt idx="210">
                  <c:v>101.39038113802663</c:v>
                </c:pt>
                <c:pt idx="211">
                  <c:v>101.39262679341435</c:v>
                </c:pt>
                <c:pt idx="212">
                  <c:v>101.39486568635611</c:v>
                </c:pt>
                <c:pt idx="213">
                  <c:v>101.39709787035808</c:v>
                </c:pt>
                <c:pt idx="214">
                  <c:v>101.39932339825789</c:v>
                </c:pt>
                <c:pt idx="215">
                  <c:v>101.40154232223611</c:v>
                </c:pt>
                <c:pt idx="216">
                  <c:v>101.40375469382739</c:v>
                </c:pt>
                <c:pt idx="217">
                  <c:v>101.40596056393139</c:v>
                </c:pt>
                <c:pt idx="218">
                  <c:v>101.40815998282349</c:v>
                </c:pt>
                <c:pt idx="219">
                  <c:v>101.41035300016527</c:v>
                </c:pt>
                <c:pt idx="220">
                  <c:v>101.41253966501473</c:v>
                </c:pt>
                <c:pt idx="221">
                  <c:v>101.41472002583636</c:v>
                </c:pt>
                <c:pt idx="222">
                  <c:v>101.4168941305109</c:v>
                </c:pt>
                <c:pt idx="223">
                  <c:v>101.41906202634502</c:v>
                </c:pt>
                <c:pt idx="224">
                  <c:v>101.42122376008069</c:v>
                </c:pt>
                <c:pt idx="225">
                  <c:v>101.42337937790445</c:v>
                </c:pt>
                <c:pt idx="226">
                  <c:v>101.42552892545635</c:v>
                </c:pt>
                <c:pt idx="227">
                  <c:v>101.42767244783886</c:v>
                </c:pt>
                <c:pt idx="228">
                  <c:v>101.42980998962551</c:v>
                </c:pt>
                <c:pt idx="229">
                  <c:v>101.4319415948694</c:v>
                </c:pt>
                <c:pt idx="230">
                  <c:v>101.43406730711146</c:v>
                </c:pt>
                <c:pt idx="231">
                  <c:v>101.43618716938865</c:v>
                </c:pt>
                <c:pt idx="232">
                  <c:v>101.43830122424187</c:v>
                </c:pt>
                <c:pt idx="233">
                  <c:v>101.44040951372385</c:v>
                </c:pt>
                <c:pt idx="234">
                  <c:v>101.44251207940678</c:v>
                </c:pt>
                <c:pt idx="235">
                  <c:v>101.44460896238982</c:v>
                </c:pt>
                <c:pt idx="236">
                  <c:v>101.44670020330646</c:v>
                </c:pt>
                <c:pt idx="237">
                  <c:v>101.44878584233176</c:v>
                </c:pt>
                <c:pt idx="238">
                  <c:v>101.45086591918938</c:v>
                </c:pt>
                <c:pt idx="239">
                  <c:v>101.45294047315859</c:v>
                </c:pt>
                <c:pt idx="240">
                  <c:v>101.45500954308098</c:v>
                </c:pt>
                <c:pt idx="241">
                  <c:v>101.45707316736718</c:v>
                </c:pt>
                <c:pt idx="242">
                  <c:v>101.45913138400344</c:v>
                </c:pt>
                <c:pt idx="243">
                  <c:v>101.46118423055798</c:v>
                </c:pt>
                <c:pt idx="244">
                  <c:v>101.46323174418727</c:v>
                </c:pt>
                <c:pt idx="245">
                  <c:v>101.4652739616423</c:v>
                </c:pt>
                <c:pt idx="246">
                  <c:v>101.46731091927452</c:v>
                </c:pt>
                <c:pt idx="247">
                  <c:v>101.46934265304189</c:v>
                </c:pt>
                <c:pt idx="248">
                  <c:v>101.47136919851461</c:v>
                </c:pt>
                <c:pt idx="249">
                  <c:v>101.47339059088087</c:v>
                </c:pt>
                <c:pt idx="250">
                  <c:v>101.47540686495253</c:v>
                </c:pt>
                <c:pt idx="251">
                  <c:v>101.47741805517052</c:v>
                </c:pt>
                <c:pt idx="252">
                  <c:v>101.47942419561032</c:v>
                </c:pt>
                <c:pt idx="253">
                  <c:v>101.48142531998727</c:v>
                </c:pt>
                <c:pt idx="254">
                  <c:v>101.48342146166169</c:v>
                </c:pt>
                <c:pt idx="255">
                  <c:v>101.48541265364413</c:v>
                </c:pt>
                <c:pt idx="256">
                  <c:v>101.48739892860026</c:v>
                </c:pt>
                <c:pt idx="257">
                  <c:v>101.48938031885588</c:v>
                </c:pt>
                <c:pt idx="258">
                  <c:v>101.49135685640172</c:v>
                </c:pt>
                <c:pt idx="259">
                  <c:v>101.49332857289821</c:v>
                </c:pt>
                <c:pt idx="260">
                  <c:v>101.49529549968017</c:v>
                </c:pt>
                <c:pt idx="261">
                  <c:v>101.4972576677613</c:v>
                </c:pt>
                <c:pt idx="262">
                  <c:v>101.49921510783881</c:v>
                </c:pt>
                <c:pt idx="263">
                  <c:v>101.50116785029773</c:v>
                </c:pt>
                <c:pt idx="264">
                  <c:v>101.50311592521534</c:v>
                </c:pt>
                <c:pt idx="265">
                  <c:v>101.50505936236537</c:v>
                </c:pt>
                <c:pt idx="266">
                  <c:v>101.50699819122222</c:v>
                </c:pt>
                <c:pt idx="267">
                  <c:v>101.50893244096508</c:v>
                </c:pt>
                <c:pt idx="268">
                  <c:v>101.51086214048196</c:v>
                </c:pt>
                <c:pt idx="269">
                  <c:v>101.5127873183737</c:v>
                </c:pt>
                <c:pt idx="270">
                  <c:v>101.51470800295783</c:v>
                </c:pt>
                <c:pt idx="271">
                  <c:v>101.51662422227245</c:v>
                </c:pt>
                <c:pt idx="272">
                  <c:v>101.51853600407999</c:v>
                </c:pt>
                <c:pt idx="273">
                  <c:v>101.52044337587091</c:v>
                </c:pt>
                <c:pt idx="274">
                  <c:v>101.52234636486736</c:v>
                </c:pt>
                <c:pt idx="275">
                  <c:v>101.52424499802673</c:v>
                </c:pt>
                <c:pt idx="276">
                  <c:v>101.52613930204525</c:v>
                </c:pt>
                <c:pt idx="277">
                  <c:v>101.52802930336138</c:v>
                </c:pt>
                <c:pt idx="278">
                  <c:v>101.52991502815921</c:v>
                </c:pt>
                <c:pt idx="279">
                  <c:v>101.53179650237188</c:v>
                </c:pt>
                <c:pt idx="280">
                  <c:v>101.53367375168483</c:v>
                </c:pt>
                <c:pt idx="281">
                  <c:v>101.53554680153901</c:v>
                </c:pt>
                <c:pt idx="282">
                  <c:v>101.53741567713413</c:v>
                </c:pt>
                <c:pt idx="283">
                  <c:v>101.53928040343173</c:v>
                </c:pt>
                <c:pt idx="284">
                  <c:v>101.54114100515829</c:v>
                </c:pt>
                <c:pt idx="285">
                  <c:v>101.54299750680828</c:v>
                </c:pt>
                <c:pt idx="286">
                  <c:v>101.54484993264707</c:v>
                </c:pt>
                <c:pt idx="287">
                  <c:v>101.54669830671395</c:v>
                </c:pt>
                <c:pt idx="288">
                  <c:v>101.54854265282495</c:v>
                </c:pt>
                <c:pt idx="289">
                  <c:v>101.5503829945757</c:v>
                </c:pt>
                <c:pt idx="290">
                  <c:v>101.55221935534423</c:v>
                </c:pt>
                <c:pt idx="291">
                  <c:v>101.55405175829371</c:v>
                </c:pt>
                <c:pt idx="292">
                  <c:v>101.55588022637514</c:v>
                </c:pt>
                <c:pt idx="293">
                  <c:v>101.55770478233002</c:v>
                </c:pt>
                <c:pt idx="294">
                  <c:v>101.55952544869299</c:v>
                </c:pt>
                <c:pt idx="295">
                  <c:v>101.56134224779436</c:v>
                </c:pt>
                <c:pt idx="296">
                  <c:v>101.56315520176268</c:v>
                </c:pt>
                <c:pt idx="297">
                  <c:v>101.56496433252723</c:v>
                </c:pt>
                <c:pt idx="298">
                  <c:v>101.56676966182046</c:v>
                </c:pt>
                <c:pt idx="299">
                  <c:v>101.56857121118043</c:v>
                </c:pt>
                <c:pt idx="300">
                  <c:v>101.57036900195318</c:v>
                </c:pt>
                <c:pt idx="301">
                  <c:v>101.57216305529509</c:v>
                </c:pt>
                <c:pt idx="302">
                  <c:v>101.57395339217513</c:v>
                </c:pt>
                <c:pt idx="303">
                  <c:v>101.57574003337722</c:v>
                </c:pt>
                <c:pt idx="304">
                  <c:v>101.57752299950238</c:v>
                </c:pt>
                <c:pt idx="305">
                  <c:v>101.579302310971</c:v>
                </c:pt>
                <c:pt idx="306">
                  <c:v>101.58107798802496</c:v>
                </c:pt>
                <c:pt idx="307">
                  <c:v>101.58285005072982</c:v>
                </c:pt>
                <c:pt idx="308">
                  <c:v>101.58461851897684</c:v>
                </c:pt>
                <c:pt idx="309">
                  <c:v>101.58638341248516</c:v>
                </c:pt>
                <c:pt idx="310">
                  <c:v>101.58814475080372</c:v>
                </c:pt>
                <c:pt idx="311">
                  <c:v>101.58990255331339</c:v>
                </c:pt>
                <c:pt idx="312">
                  <c:v>101.59165683922886</c:v>
                </c:pt>
                <c:pt idx="313">
                  <c:v>101.59340762760063</c:v>
                </c:pt>
                <c:pt idx="314">
                  <c:v>101.59515493731691</c:v>
                </c:pt>
                <c:pt idx="315">
                  <c:v>101.59689878710553</c:v>
                </c:pt>
                <c:pt idx="316">
                  <c:v>101.59863919553581</c:v>
                </c:pt>
                <c:pt idx="317">
                  <c:v>101.60037618102038</c:v>
                </c:pt>
                <c:pt idx="318">
                  <c:v>101.602109761817</c:v>
                </c:pt>
                <c:pt idx="319">
                  <c:v>101.60383995603036</c:v>
                </c:pt>
                <c:pt idx="320">
                  <c:v>101.60556678161375</c:v>
                </c:pt>
                <c:pt idx="321">
                  <c:v>101.60729025637093</c:v>
                </c:pt>
                <c:pt idx="322">
                  <c:v>101.60901039795775</c:v>
                </c:pt>
                <c:pt idx="323">
                  <c:v>101.61072722388381</c:v>
                </c:pt>
                <c:pt idx="324">
                  <c:v>101.61244075151423</c:v>
                </c:pt>
                <c:pt idx="325">
                  <c:v>101.61415099807112</c:v>
                </c:pt>
                <c:pt idx="326">
                  <c:v>101.61585798063537</c:v>
                </c:pt>
                <c:pt idx="327">
                  <c:v>101.61756171614807</c:v>
                </c:pt>
                <c:pt idx="328">
                  <c:v>101.61926222141221</c:v>
                </c:pt>
                <c:pt idx="329">
                  <c:v>101.62095951309416</c:v>
                </c:pt>
                <c:pt idx="330">
                  <c:v>101.62265360772516</c:v>
                </c:pt>
                <c:pt idx="331">
                  <c:v>101.62434452170287</c:v>
                </c:pt>
                <c:pt idx="332">
                  <c:v>101.62603227129287</c:v>
                </c:pt>
                <c:pt idx="333">
                  <c:v>101.62771687263005</c:v>
                </c:pt>
                <c:pt idx="334">
                  <c:v>101.62939834172006</c:v>
                </c:pt>
                <c:pt idx="335">
                  <c:v>101.63107669444082</c:v>
                </c:pt>
                <c:pt idx="336">
                  <c:v>101.63275194654376</c:v>
                </c:pt>
                <c:pt idx="337">
                  <c:v>101.63442411365534</c:v>
                </c:pt>
                <c:pt idx="338">
                  <c:v>101.63609321127831</c:v>
                </c:pt>
                <c:pt idx="339">
                  <c:v>101.63775925479312</c:v>
                </c:pt>
                <c:pt idx="340">
                  <c:v>101.63942225945921</c:v>
                </c:pt>
                <c:pt idx="341">
                  <c:v>101.6410822404163</c:v>
                </c:pt>
                <c:pt idx="342">
                  <c:v>101.64273921268571</c:v>
                </c:pt>
                <c:pt idx="343">
                  <c:v>101.6443931911716</c:v>
                </c:pt>
                <c:pt idx="344">
                  <c:v>101.64604419066225</c:v>
                </c:pt>
                <c:pt idx="345">
                  <c:v>101.64769222583124</c:v>
                </c:pt>
                <c:pt idx="346">
                  <c:v>101.64933731123874</c:v>
                </c:pt>
                <c:pt idx="347">
                  <c:v>101.65097946133267</c:v>
                </c:pt>
                <c:pt idx="348">
                  <c:v>101.65261869044987</c:v>
                </c:pt>
                <c:pt idx="349">
                  <c:v>101.6542550128173</c:v>
                </c:pt>
                <c:pt idx="350">
                  <c:v>101.65588844255319</c:v>
                </c:pt>
                <c:pt idx="351">
                  <c:v>101.65751899366816</c:v>
                </c:pt>
                <c:pt idx="352">
                  <c:v>101.65914668006637</c:v>
                </c:pt>
                <c:pt idx="353">
                  <c:v>101.6607715155466</c:v>
                </c:pt>
                <c:pt idx="354">
                  <c:v>101.66239351380334</c:v>
                </c:pt>
                <c:pt idx="355">
                  <c:v>101.6640126884279</c:v>
                </c:pt>
                <c:pt idx="356">
                  <c:v>101.66562905290949</c:v>
                </c:pt>
                <c:pt idx="357">
                  <c:v>101.6672426206362</c:v>
                </c:pt>
                <c:pt idx="358">
                  <c:v>101.66885340489608</c:v>
                </c:pt>
                <c:pt idx="359">
                  <c:v>101.67046141887819</c:v>
                </c:pt>
                <c:pt idx="360">
                  <c:v>101.67206667567355</c:v>
                </c:pt>
                <c:pt idx="361">
                  <c:v>101.67366918827619</c:v>
                </c:pt>
                <c:pt idx="362">
                  <c:v>101.67526896958412</c:v>
                </c:pt>
                <c:pt idx="363">
                  <c:v>101.67686603240028</c:v>
                </c:pt>
                <c:pt idx="364">
                  <c:v>101.67846038943352</c:v>
                </c:pt>
                <c:pt idx="365">
                  <c:v>101.68005205329958</c:v>
                </c:pt>
                <c:pt idx="366">
                  <c:v>101.68164103652191</c:v>
                </c:pt>
                <c:pt idx="367">
                  <c:v>101.68322735153274</c:v>
                </c:pt>
                <c:pt idx="368">
                  <c:v>101.6848110106739</c:v>
                </c:pt>
                <c:pt idx="369">
                  <c:v>101.68639202619775</c:v>
                </c:pt>
                <c:pt idx="370">
                  <c:v>101.68797041026804</c:v>
                </c:pt>
                <c:pt idx="371">
                  <c:v>101.68954617496082</c:v>
                </c:pt>
                <c:pt idx="372">
                  <c:v>101.69111933226533</c:v>
                </c:pt>
                <c:pt idx="373">
                  <c:v>101.69268989408477</c:v>
                </c:pt>
                <c:pt idx="374">
                  <c:v>101.6942578722372</c:v>
                </c:pt>
                <c:pt idx="375">
                  <c:v>101.6958232784564</c:v>
                </c:pt>
                <c:pt idx="376">
                  <c:v>101.69738612439265</c:v>
                </c:pt>
                <c:pt idx="377">
                  <c:v>101.69894642161356</c:v>
                </c:pt>
                <c:pt idx="378">
                  <c:v>101.70050418160484</c:v>
                </c:pt>
                <c:pt idx="379">
                  <c:v>101.70205941577119</c:v>
                </c:pt>
                <c:pt idx="380">
                  <c:v>101.70361213543694</c:v>
                </c:pt>
                <c:pt idx="381">
                  <c:v>101.70516235184697</c:v>
                </c:pt>
                <c:pt idx="382">
                  <c:v>101.70671007616735</c:v>
                </c:pt>
                <c:pt idx="383">
                  <c:v>101.70825531948623</c:v>
                </c:pt>
                <c:pt idx="384">
                  <c:v>101.70979809281441</c:v>
                </c:pt>
                <c:pt idx="385">
                  <c:v>101.71133840708625</c:v>
                </c:pt>
                <c:pt idx="386">
                  <c:v>101.7128762731603</c:v>
                </c:pt>
                <c:pt idx="387">
                  <c:v>101.71441170182007</c:v>
                </c:pt>
                <c:pt idx="388">
                  <c:v>101.71594470377467</c:v>
                </c:pt>
                <c:pt idx="389">
                  <c:v>101.71747528965957</c:v>
                </c:pt>
                <c:pt idx="390">
                  <c:v>101.71900347003732</c:v>
                </c:pt>
                <c:pt idx="391">
                  <c:v>101.72052925539816</c:v>
                </c:pt>
                <c:pt idx="392">
                  <c:v>101.72205265616074</c:v>
                </c:pt>
                <c:pt idx="393">
                  <c:v>101.72357368267281</c:v>
                </c:pt>
                <c:pt idx="394">
                  <c:v>101.72509234521181</c:v>
                </c:pt>
                <c:pt idx="395">
                  <c:v>101.72660865398559</c:v>
                </c:pt>
                <c:pt idx="396">
                  <c:v>101.72812261913307</c:v>
                </c:pt>
                <c:pt idx="397">
                  <c:v>101.7296342507248</c:v>
                </c:pt>
                <c:pt idx="398">
                  <c:v>101.73114355876363</c:v>
                </c:pt>
                <c:pt idx="399">
                  <c:v>101.73265055318538</c:v>
                </c:pt>
                <c:pt idx="400">
                  <c:v>101.73415524385936</c:v>
                </c:pt>
                <c:pt idx="401">
                  <c:v>101.73565764058911</c:v>
                </c:pt>
                <c:pt idx="402">
                  <c:v>101.73715775311283</c:v>
                </c:pt>
                <c:pt idx="403">
                  <c:v>101.73865559110413</c:v>
                </c:pt>
                <c:pt idx="404">
                  <c:v>101.74015116417256</c:v>
                </c:pt>
                <c:pt idx="405">
                  <c:v>101.74164448186416</c:v>
                </c:pt>
                <c:pt idx="406">
                  <c:v>101.74313555366209</c:v>
                </c:pt>
                <c:pt idx="407">
                  <c:v>101.74462438898713</c:v>
                </c:pt>
                <c:pt idx="408">
                  <c:v>101.74611099719834</c:v>
                </c:pt>
                <c:pt idx="409">
                  <c:v>101.74759538759352</c:v>
                </c:pt>
                <c:pt idx="410">
                  <c:v>101.74907756940981</c:v>
                </c:pt>
                <c:pt idx="411">
                  <c:v>101.7505575518242</c:v>
                </c:pt>
                <c:pt idx="412">
                  <c:v>101.75203534395412</c:v>
                </c:pt>
                <c:pt idx="413">
                  <c:v>101.7535109548579</c:v>
                </c:pt>
                <c:pt idx="414">
                  <c:v>101.75498439353537</c:v>
                </c:pt>
                <c:pt idx="415">
                  <c:v>101.7564556689283</c:v>
                </c:pt>
                <c:pt idx="416">
                  <c:v>101.75792478992095</c:v>
                </c:pt>
                <c:pt idx="417">
                  <c:v>101.75939176534062</c:v>
                </c:pt>
                <c:pt idx="418">
                  <c:v>101.76085660395809</c:v>
                </c:pt>
                <c:pt idx="419">
                  <c:v>101.7623193144881</c:v>
                </c:pt>
                <c:pt idx="420">
                  <c:v>101.76377990558991</c:v>
                </c:pt>
                <c:pt idx="421">
                  <c:v>101.76523838586775</c:v>
                </c:pt>
                <c:pt idx="422">
                  <c:v>101.76669476387127</c:v>
                </c:pt>
                <c:pt idx="423">
                  <c:v>101.76814904809608</c:v>
                </c:pt>
                <c:pt idx="424">
                  <c:v>101.76960124698415</c:v>
                </c:pt>
                <c:pt idx="425">
                  <c:v>101.77105136892432</c:v>
                </c:pt>
                <c:pt idx="426">
                  <c:v>101.77249942225274</c:v>
                </c:pt>
                <c:pt idx="427">
                  <c:v>101.77394541525332</c:v>
                </c:pt>
                <c:pt idx="428">
                  <c:v>101.77538935615819</c:v>
                </c:pt>
                <c:pt idx="429">
                  <c:v>101.77683125314815</c:v>
                </c:pt>
                <c:pt idx="430">
                  <c:v>101.77827111435306</c:v>
                </c:pt>
                <c:pt idx="431">
                  <c:v>101.77970894785237</c:v>
                </c:pt>
                <c:pt idx="432">
                  <c:v>101.78114476167544</c:v>
                </c:pt>
                <c:pt idx="433">
                  <c:v>101.78257856380202</c:v>
                </c:pt>
                <c:pt idx="434">
                  <c:v>101.78401036216269</c:v>
                </c:pt>
                <c:pt idx="435">
                  <c:v>101.78544016463923</c:v>
                </c:pt>
                <c:pt idx="436">
                  <c:v>101.78686797906508</c:v>
                </c:pt>
                <c:pt idx="437">
                  <c:v>101.78829381322568</c:v>
                </c:pt>
                <c:pt idx="438">
                  <c:v>101.78971767485893</c:v>
                </c:pt>
                <c:pt idx="439">
                  <c:v>101.79113957165559</c:v>
                </c:pt>
                <c:pt idx="440">
                  <c:v>101.79255951125961</c:v>
                </c:pt>
                <c:pt idx="441">
                  <c:v>101.7939775012686</c:v>
                </c:pt>
                <c:pt idx="442">
                  <c:v>101.79539354923416</c:v>
                </c:pt>
                <c:pt idx="443">
                  <c:v>101.79680766266229</c:v>
                </c:pt>
                <c:pt idx="444">
                  <c:v>101.79821984901375</c:v>
                </c:pt>
                <c:pt idx="445">
                  <c:v>101.79963011570443</c:v>
                </c:pt>
                <c:pt idx="446">
                  <c:v>101.80103847010577</c:v>
                </c:pt>
                <c:pt idx="447">
                  <c:v>101.80244491954504</c:v>
                </c:pt>
                <c:pt idx="448">
                  <c:v>101.80384947130578</c:v>
                </c:pt>
                <c:pt idx="449">
                  <c:v>101.80525213262813</c:v>
                </c:pt>
                <c:pt idx="450">
                  <c:v>101.80665291070915</c:v>
                </c:pt>
                <c:pt idx="451">
                  <c:v>101.80805181270321</c:v>
                </c:pt>
                <c:pt idx="452">
                  <c:v>101.80944884572237</c:v>
                </c:pt>
                <c:pt idx="453">
                  <c:v>101.81084401683663</c:v>
                </c:pt>
                <c:pt idx="454">
                  <c:v>101.81223733307435</c:v>
                </c:pt>
                <c:pt idx="455">
                  <c:v>101.81362880142257</c:v>
                </c:pt>
                <c:pt idx="456">
                  <c:v>101.8150184288273</c:v>
                </c:pt>
                <c:pt idx="457">
                  <c:v>101.81640622219392</c:v>
                </c:pt>
                <c:pt idx="458">
                  <c:v>101.81779218838741</c:v>
                </c:pt>
                <c:pt idx="459">
                  <c:v>101.81917633423282</c:v>
                </c:pt>
                <c:pt idx="460">
                  <c:v>101.82055866651542</c:v>
                </c:pt>
                <c:pt idx="461">
                  <c:v>101.82193919198114</c:v>
                </c:pt>
                <c:pt idx="462">
                  <c:v>101.82331791733685</c:v>
                </c:pt>
                <c:pt idx="463">
                  <c:v>101.8246948492506</c:v>
                </c:pt>
                <c:pt idx="464">
                  <c:v>101.82606999435207</c:v>
                </c:pt>
                <c:pt idx="465">
                  <c:v>101.82744335923272</c:v>
                </c:pt>
                <c:pt idx="466">
                  <c:v>101.82881495044623</c:v>
                </c:pt>
                <c:pt idx="467">
                  <c:v>101.83018477450868</c:v>
                </c:pt>
                <c:pt idx="468">
                  <c:v>101.83155283789891</c:v>
                </c:pt>
                <c:pt idx="469">
                  <c:v>101.83291914705882</c:v>
                </c:pt>
                <c:pt idx="470">
                  <c:v>101.8342837083936</c:v>
                </c:pt>
                <c:pt idx="471">
                  <c:v>101.83564652827208</c:v>
                </c:pt>
                <c:pt idx="472">
                  <c:v>101.83700761302698</c:v>
                </c:pt>
                <c:pt idx="473">
                  <c:v>101.83836696895519</c:v>
                </c:pt>
                <c:pt idx="474">
                  <c:v>101.83972460231806</c:v>
                </c:pt>
                <c:pt idx="475">
                  <c:v>101.84108051934167</c:v>
                </c:pt>
                <c:pt idx="476">
                  <c:v>101.84243472621712</c:v>
                </c:pt>
                <c:pt idx="477">
                  <c:v>101.84378722910074</c:v>
                </c:pt>
                <c:pt idx="478">
                  <c:v>101.84513803411444</c:v>
                </c:pt>
                <c:pt idx="479">
                  <c:v>101.8464871473459</c:v>
                </c:pt>
                <c:pt idx="480">
                  <c:v>101.84783457484889</c:v>
                </c:pt>
                <c:pt idx="481">
                  <c:v>101.84918032264349</c:v>
                </c:pt>
                <c:pt idx="482">
                  <c:v>101.85052439671639</c:v>
                </c:pt>
                <c:pt idx="483">
                  <c:v>101.85186680302107</c:v>
                </c:pt>
                <c:pt idx="484">
                  <c:v>101.85320754747814</c:v>
                </c:pt>
                <c:pt idx="485">
                  <c:v>101.8545466359755</c:v>
                </c:pt>
                <c:pt idx="486">
                  <c:v>101.85588407436867</c:v>
                </c:pt>
                <c:pt idx="487">
                  <c:v>101.85721986848101</c:v>
                </c:pt>
                <c:pt idx="488">
                  <c:v>101.85855402410392</c:v>
                </c:pt>
                <c:pt idx="489">
                  <c:v>101.85988654699712</c:v>
                </c:pt>
                <c:pt idx="490">
                  <c:v>101.86121744288889</c:v>
                </c:pt>
                <c:pt idx="491">
                  <c:v>101.86254671747626</c:v>
                </c:pt>
                <c:pt idx="492">
                  <c:v>101.86387437642533</c:v>
                </c:pt>
                <c:pt idx="493">
                  <c:v>101.86520042537141</c:v>
                </c:pt>
                <c:pt idx="494">
                  <c:v>101.8665248699193</c:v>
                </c:pt>
                <c:pt idx="495">
                  <c:v>101.86784771564351</c:v>
                </c:pt>
                <c:pt idx="496">
                  <c:v>101.86916896808845</c:v>
                </c:pt>
                <c:pt idx="497">
                  <c:v>101.87048863276871</c:v>
                </c:pt>
                <c:pt idx="498">
                  <c:v>101.87180671516924</c:v>
                </c:pt>
                <c:pt idx="499">
                  <c:v>101.8731232207456</c:v>
                </c:pt>
                <c:pt idx="500">
                  <c:v>101.87443815492412</c:v>
                </c:pt>
                <c:pt idx="501">
                  <c:v>101.87575152310217</c:v>
                </c:pt>
                <c:pt idx="502">
                  <c:v>101.87706333064834</c:v>
                </c:pt>
                <c:pt idx="503">
                  <c:v>101.8783735829027</c:v>
                </c:pt>
                <c:pt idx="504">
                  <c:v>101.87968228517691</c:v>
                </c:pt>
                <c:pt idx="505">
                  <c:v>101.88098944275453</c:v>
                </c:pt>
                <c:pt idx="506">
                  <c:v>101.88229506089118</c:v>
                </c:pt>
                <c:pt idx="507">
                  <c:v>101.88359914481471</c:v>
                </c:pt>
                <c:pt idx="508">
                  <c:v>101.88490169972549</c:v>
                </c:pt>
                <c:pt idx="509">
                  <c:v>101.8862027307965</c:v>
                </c:pt>
                <c:pt idx="510">
                  <c:v>101.8875022431736</c:v>
                </c:pt>
                <c:pt idx="511">
                  <c:v>101.88880024197573</c:v>
                </c:pt>
                <c:pt idx="512">
                  <c:v>101.89009673229504</c:v>
                </c:pt>
                <c:pt idx="513">
                  <c:v>101.89139171919713</c:v>
                </c:pt>
                <c:pt idx="514">
                  <c:v>101.89268520772127</c:v>
                </c:pt>
                <c:pt idx="515">
                  <c:v>101.89397720288049</c:v>
                </c:pt>
                <c:pt idx="516">
                  <c:v>101.89526770966187</c:v>
                </c:pt>
                <c:pt idx="517">
                  <c:v>101.89655673302664</c:v>
                </c:pt>
                <c:pt idx="518">
                  <c:v>101.89784427791047</c:v>
                </c:pt>
                <c:pt idx="519">
                  <c:v>101.89913034922351</c:v>
                </c:pt>
                <c:pt idx="520">
                  <c:v>101.90041495185069</c:v>
                </c:pt>
                <c:pt idx="521">
                  <c:v>101.90169809065183</c:v>
                </c:pt>
                <c:pt idx="522">
                  <c:v>101.90297977046187</c:v>
                </c:pt>
                <c:pt idx="523">
                  <c:v>101.90425999609099</c:v>
                </c:pt>
                <c:pt idx="524">
                  <c:v>101.90553877232479</c:v>
                </c:pt>
                <c:pt idx="525">
                  <c:v>101.90681610392454</c:v>
                </c:pt>
                <c:pt idx="526">
                  <c:v>101.90809199562725</c:v>
                </c:pt>
                <c:pt idx="527">
                  <c:v>101.90936645214587</c:v>
                </c:pt>
                <c:pt idx="528">
                  <c:v>101.9106394781695</c:v>
                </c:pt>
                <c:pt idx="529">
                  <c:v>101.91191107836349</c:v>
                </c:pt>
                <c:pt idx="530">
                  <c:v>101.91318125736967</c:v>
                </c:pt>
                <c:pt idx="531">
                  <c:v>101.91445001980647</c:v>
                </c:pt>
                <c:pt idx="532">
                  <c:v>101.91571737026908</c:v>
                </c:pt>
                <c:pt idx="533">
                  <c:v>101.91698331332962</c:v>
                </c:pt>
                <c:pt idx="534">
                  <c:v>101.91824785353734</c:v>
                </c:pt>
                <c:pt idx="535">
                  <c:v>101.91951099541868</c:v>
                </c:pt>
                <c:pt idx="536">
                  <c:v>101.92077274347754</c:v>
                </c:pt>
                <c:pt idx="537">
                  <c:v>101.92203310219536</c:v>
                </c:pt>
                <c:pt idx="538">
                  <c:v>101.92329207603127</c:v>
                </c:pt>
                <c:pt idx="539">
                  <c:v>101.9245496694223</c:v>
                </c:pt>
                <c:pt idx="540">
                  <c:v>101.92580588678349</c:v>
                </c:pt>
                <c:pt idx="541">
                  <c:v>101.92706073250802</c:v>
                </c:pt>
                <c:pt idx="542">
                  <c:v>101.9283142109674</c:v>
                </c:pt>
                <c:pt idx="543">
                  <c:v>101.9295663265116</c:v>
                </c:pt>
                <c:pt idx="544">
                  <c:v>101.93081708346921</c:v>
                </c:pt>
                <c:pt idx="545">
                  <c:v>101.93206648614753</c:v>
                </c:pt>
                <c:pt idx="546">
                  <c:v>101.9333145388328</c:v>
                </c:pt>
                <c:pt idx="547">
                  <c:v>101.93456124579028</c:v>
                </c:pt>
                <c:pt idx="548">
                  <c:v>101.93580661126438</c:v>
                </c:pt>
                <c:pt idx="549">
                  <c:v>101.93705063947885</c:v>
                </c:pt>
                <c:pt idx="550">
                  <c:v>101.9382933346369</c:v>
                </c:pt>
                <c:pt idx="551">
                  <c:v>101.9395347009213</c:v>
                </c:pt>
                <c:pt idx="552">
                  <c:v>101.94077474249457</c:v>
                </c:pt>
                <c:pt idx="553">
                  <c:v>101.94201346349909</c:v>
                </c:pt>
                <c:pt idx="554">
                  <c:v>101.94325086805725</c:v>
                </c:pt>
                <c:pt idx="555">
                  <c:v>101.94448696027152</c:v>
                </c:pt>
                <c:pt idx="556">
                  <c:v>101.94572174422467</c:v>
                </c:pt>
                <c:pt idx="557">
                  <c:v>101.94695522397986</c:v>
                </c:pt>
                <c:pt idx="558">
                  <c:v>101.94818740358072</c:v>
                </c:pt>
                <c:pt idx="559">
                  <c:v>101.94941828705159</c:v>
                </c:pt>
                <c:pt idx="560">
                  <c:v>101.95064787839755</c:v>
                </c:pt>
                <c:pt idx="561">
                  <c:v>101.95187618160458</c:v>
                </c:pt>
                <c:pt idx="562">
                  <c:v>101.95310320063969</c:v>
                </c:pt>
                <c:pt idx="563">
                  <c:v>101.95432893945105</c:v>
                </c:pt>
                <c:pt idx="564">
                  <c:v>101.95555340196807</c:v>
                </c:pt>
                <c:pt idx="565">
                  <c:v>101.95677659210159</c:v>
                </c:pt>
                <c:pt idx="566">
                  <c:v>101.95799851374395</c:v>
                </c:pt>
                <c:pt idx="567">
                  <c:v>101.95921917076909</c:v>
                </c:pt>
                <c:pt idx="568">
                  <c:v>101.96043856703277</c:v>
                </c:pt>
                <c:pt idx="569">
                  <c:v>101.96165670637257</c:v>
                </c:pt>
                <c:pt idx="570">
                  <c:v>101.96287359260805</c:v>
                </c:pt>
                <c:pt idx="571">
                  <c:v>101.96408922954093</c:v>
                </c:pt>
                <c:pt idx="572">
                  <c:v>101.96530362095511</c:v>
                </c:pt>
                <c:pt idx="573">
                  <c:v>101.96651677061681</c:v>
                </c:pt>
                <c:pt idx="574">
                  <c:v>101.96772868227472</c:v>
                </c:pt>
                <c:pt idx="575">
                  <c:v>101.9689393596601</c:v>
                </c:pt>
                <c:pt idx="576">
                  <c:v>101.97014880648683</c:v>
                </c:pt>
                <c:pt idx="577">
                  <c:v>101.97135702645164</c:v>
                </c:pt>
                <c:pt idx="578">
                  <c:v>101.97256402323409</c:v>
                </c:pt>
                <c:pt idx="579">
                  <c:v>101.97376980049675</c:v>
                </c:pt>
                <c:pt idx="580">
                  <c:v>101.97497436188532</c:v>
                </c:pt>
                <c:pt idx="581">
                  <c:v>101.9761777110287</c:v>
                </c:pt>
                <c:pt idx="582">
                  <c:v>101.97737985153911</c:v>
                </c:pt>
                <c:pt idx="583">
                  <c:v>101.97858078701219</c:v>
                </c:pt>
                <c:pt idx="584">
                  <c:v>101.9797805210271</c:v>
                </c:pt>
                <c:pt idx="585">
                  <c:v>101.98097905714666</c:v>
                </c:pt>
                <c:pt idx="586">
                  <c:v>101.9821763989174</c:v>
                </c:pt>
                <c:pt idx="587">
                  <c:v>101.9833725498697</c:v>
                </c:pt>
                <c:pt idx="588">
                  <c:v>101.98456751351786</c:v>
                </c:pt>
                <c:pt idx="589">
                  <c:v>101.98576129336026</c:v>
                </c:pt>
                <c:pt idx="590">
                  <c:v>101.98695389287936</c:v>
                </c:pt>
                <c:pt idx="591">
                  <c:v>101.98814531554189</c:v>
                </c:pt>
                <c:pt idx="592">
                  <c:v>101.98933556479892</c:v>
                </c:pt>
                <c:pt idx="593">
                  <c:v>101.99052464408595</c:v>
                </c:pt>
                <c:pt idx="594">
                  <c:v>101.99171255682297</c:v>
                </c:pt>
                <c:pt idx="595">
                  <c:v>101.99289930641464</c:v>
                </c:pt>
                <c:pt idx="596">
                  <c:v>101.99408489625033</c:v>
                </c:pt>
                <c:pt idx="597">
                  <c:v>101.9952693297042</c:v>
                </c:pt>
                <c:pt idx="598">
                  <c:v>101.99645261013534</c:v>
                </c:pt>
                <c:pt idx="599">
                  <c:v>101.9976347408878</c:v>
                </c:pt>
                <c:pt idx="600">
                  <c:v>101.99881572529078</c:v>
                </c:pt>
                <c:pt idx="601">
                  <c:v>101.99999556665861</c:v>
                </c:pt>
                <c:pt idx="602">
                  <c:v>102.00117426829092</c:v>
                </c:pt>
                <c:pt idx="603">
                  <c:v>102.0023518334727</c:v>
                </c:pt>
                <c:pt idx="604">
                  <c:v>102.00352826547437</c:v>
                </c:pt>
                <c:pt idx="605">
                  <c:v>102.00470356755191</c:v>
                </c:pt>
                <c:pt idx="606">
                  <c:v>102.00587774294694</c:v>
                </c:pt>
                <c:pt idx="607">
                  <c:v>102.00705079488675</c:v>
                </c:pt>
                <c:pt idx="608">
                  <c:v>102.00822272658446</c:v>
                </c:pt>
                <c:pt idx="609">
                  <c:v>102.00939354123909</c:v>
                </c:pt>
                <c:pt idx="610">
                  <c:v>102.01056324203562</c:v>
                </c:pt>
                <c:pt idx="611">
                  <c:v>102.01173183214506</c:v>
                </c:pt>
                <c:pt idx="612">
                  <c:v>102.01289931472458</c:v>
                </c:pt>
                <c:pt idx="613">
                  <c:v>102.0140656929176</c:v>
                </c:pt>
                <c:pt idx="614">
                  <c:v>102.01523096985379</c:v>
                </c:pt>
                <c:pt idx="615">
                  <c:v>102.01639514864925</c:v>
                </c:pt>
                <c:pt idx="616">
                  <c:v>102.01755823240656</c:v>
                </c:pt>
                <c:pt idx="617">
                  <c:v>102.01872022421479</c:v>
                </c:pt>
                <c:pt idx="618">
                  <c:v>102.01988112714969</c:v>
                </c:pt>
                <c:pt idx="619">
                  <c:v>102.02104094427369</c:v>
                </c:pt>
                <c:pt idx="620">
                  <c:v>102.02219967863606</c:v>
                </c:pt>
                <c:pt idx="621">
                  <c:v>102.02335733327286</c:v>
                </c:pt>
                <c:pt idx="622">
                  <c:v>102.02451391120714</c:v>
                </c:pt>
                <c:pt idx="623">
                  <c:v>102.02566941544897</c:v>
                </c:pt>
                <c:pt idx="624">
                  <c:v>102.02682384899551</c:v>
                </c:pt>
                <c:pt idx="625">
                  <c:v>102.02797721483107</c:v>
                </c:pt>
                <c:pt idx="626">
                  <c:v>102.02912951592725</c:v>
                </c:pt>
                <c:pt idx="627">
                  <c:v>102.03028075524296</c:v>
                </c:pt>
                <c:pt idx="628">
                  <c:v>102.03143093572449</c:v>
                </c:pt>
                <c:pt idx="629">
                  <c:v>102.03258006030562</c:v>
                </c:pt>
                <c:pt idx="630">
                  <c:v>102.03372813190765</c:v>
                </c:pt>
                <c:pt idx="631">
                  <c:v>102.03487515343953</c:v>
                </c:pt>
                <c:pt idx="632">
                  <c:v>102.03602112779788</c:v>
                </c:pt>
                <c:pt idx="633">
                  <c:v>102.03716605786708</c:v>
                </c:pt>
                <c:pt idx="634">
                  <c:v>102.03830994651935</c:v>
                </c:pt>
                <c:pt idx="635">
                  <c:v>102.03945279661481</c:v>
                </c:pt>
                <c:pt idx="636">
                  <c:v>102.04059461100154</c:v>
                </c:pt>
                <c:pt idx="637">
                  <c:v>102.04173539251568</c:v>
                </c:pt>
                <c:pt idx="638">
                  <c:v>102.04287514398145</c:v>
                </c:pt>
                <c:pt idx="639">
                  <c:v>102.04401386821129</c:v>
                </c:pt>
                <c:pt idx="640">
                  <c:v>102.04515156800586</c:v>
                </c:pt>
                <c:pt idx="641">
                  <c:v>102.04628824615415</c:v>
                </c:pt>
                <c:pt idx="642">
                  <c:v>102.04742390543352</c:v>
                </c:pt>
                <c:pt idx="643">
                  <c:v>102.04855854860976</c:v>
                </c:pt>
                <c:pt idx="644">
                  <c:v>102.04969217843721</c:v>
                </c:pt>
                <c:pt idx="645">
                  <c:v>102.05082479765878</c:v>
                </c:pt>
                <c:pt idx="646">
                  <c:v>102.051956409006</c:v>
                </c:pt>
                <c:pt idx="647">
                  <c:v>102.05308701519913</c:v>
                </c:pt>
                <c:pt idx="648">
                  <c:v>102.05421661894719</c:v>
                </c:pt>
                <c:pt idx="649">
                  <c:v>102.05534522294806</c:v>
                </c:pt>
                <c:pt idx="650">
                  <c:v>102.05647282988851</c:v>
                </c:pt>
                <c:pt idx="651">
                  <c:v>102.05759944244423</c:v>
                </c:pt>
                <c:pt idx="652">
                  <c:v>102.05872506328001</c:v>
                </c:pt>
                <c:pt idx="653">
                  <c:v>102.05984969504966</c:v>
                </c:pt>
                <c:pt idx="654">
                  <c:v>102.06097334039619</c:v>
                </c:pt>
                <c:pt idx="655">
                  <c:v>102.06209600195177</c:v>
                </c:pt>
                <c:pt idx="656">
                  <c:v>102.06321768233788</c:v>
                </c:pt>
                <c:pt idx="657">
                  <c:v>102.06433838416531</c:v>
                </c:pt>
                <c:pt idx="658">
                  <c:v>102.06545811003423</c:v>
                </c:pt>
                <c:pt idx="659">
                  <c:v>102.06657686253428</c:v>
                </c:pt>
                <c:pt idx="660">
                  <c:v>102.06769464424458</c:v>
                </c:pt>
                <c:pt idx="661">
                  <c:v>102.06881145773386</c:v>
                </c:pt>
                <c:pt idx="662">
                  <c:v>102.06992730556041</c:v>
                </c:pt>
                <c:pt idx="663">
                  <c:v>102.07104219027228</c:v>
                </c:pt>
                <c:pt idx="664">
                  <c:v>102.07215611440718</c:v>
                </c:pt>
                <c:pt idx="665">
                  <c:v>102.07326908049266</c:v>
                </c:pt>
                <c:pt idx="666">
                  <c:v>102.07438109104612</c:v>
                </c:pt>
                <c:pt idx="667">
                  <c:v>102.07549214857484</c:v>
                </c:pt>
                <c:pt idx="668">
                  <c:v>102.07660225557609</c:v>
                </c:pt>
                <c:pt idx="669">
                  <c:v>102.07771141453715</c:v>
                </c:pt>
                <c:pt idx="670">
                  <c:v>102.07881962793536</c:v>
                </c:pt>
                <c:pt idx="671">
                  <c:v>102.07992689823823</c:v>
                </c:pt>
                <c:pt idx="672">
                  <c:v>102.08103322790338</c:v>
                </c:pt>
                <c:pt idx="673">
                  <c:v>102.08213861937872</c:v>
                </c:pt>
                <c:pt idx="674">
                  <c:v>102.08324307510246</c:v>
                </c:pt>
                <c:pt idx="675">
                  <c:v>102.08434659750309</c:v>
                </c:pt>
                <c:pt idx="676">
                  <c:v>102.08544918899953</c:v>
                </c:pt>
                <c:pt idx="677">
                  <c:v>102.08655085200117</c:v>
                </c:pt>
                <c:pt idx="678">
                  <c:v>102.08765158890785</c:v>
                </c:pt>
                <c:pt idx="679">
                  <c:v>102.08875140210998</c:v>
                </c:pt>
                <c:pt idx="680">
                  <c:v>102.08985029398858</c:v>
                </c:pt>
                <c:pt idx="681">
                  <c:v>102.0909482669153</c:v>
                </c:pt>
                <c:pt idx="682">
                  <c:v>102.09204532325253</c:v>
                </c:pt>
                <c:pt idx="683">
                  <c:v>102.09314146535338</c:v>
                </c:pt>
                <c:pt idx="684">
                  <c:v>102.09423669556175</c:v>
                </c:pt>
                <c:pt idx="685">
                  <c:v>102.09533101621241</c:v>
                </c:pt>
                <c:pt idx="686">
                  <c:v>102.09642442963106</c:v>
                </c:pt>
                <c:pt idx="687">
                  <c:v>102.09751693813428</c:v>
                </c:pt>
                <c:pt idx="688">
                  <c:v>102.09860854402969</c:v>
                </c:pt>
                <c:pt idx="689">
                  <c:v>102.09969924961595</c:v>
                </c:pt>
                <c:pt idx="690">
                  <c:v>102.10078905718284</c:v>
                </c:pt>
                <c:pt idx="691">
                  <c:v>102.10187796901121</c:v>
                </c:pt>
                <c:pt idx="692">
                  <c:v>102.10296598737317</c:v>
                </c:pt>
                <c:pt idx="693">
                  <c:v>102.10405311453202</c:v>
                </c:pt>
                <c:pt idx="694">
                  <c:v>102.10513935274237</c:v>
                </c:pt>
                <c:pt idx="695">
                  <c:v>102.10622470425011</c:v>
                </c:pt>
                <c:pt idx="696">
                  <c:v>102.10730917129257</c:v>
                </c:pt>
                <c:pt idx="697">
                  <c:v>102.10839275609844</c:v>
                </c:pt>
                <c:pt idx="698">
                  <c:v>102.10947546088789</c:v>
                </c:pt>
                <c:pt idx="699">
                  <c:v>102.11055728787264</c:v>
                </c:pt>
                <c:pt idx="700">
                  <c:v>102.11163823925588</c:v>
                </c:pt>
                <c:pt idx="701">
                  <c:v>102.11271831723248</c:v>
                </c:pt>
                <c:pt idx="702">
                  <c:v>102.11379752398889</c:v>
                </c:pt>
                <c:pt idx="703">
                  <c:v>102.11487586170328</c:v>
                </c:pt>
                <c:pt idx="704">
                  <c:v>102.11595333254556</c:v>
                </c:pt>
                <c:pt idx="705">
                  <c:v>102.11702993867735</c:v>
                </c:pt>
                <c:pt idx="706">
                  <c:v>102.11810568225216</c:v>
                </c:pt>
                <c:pt idx="707">
                  <c:v>102.11918056541532</c:v>
                </c:pt>
                <c:pt idx="708">
                  <c:v>102.12025459030403</c:v>
                </c:pt>
                <c:pt idx="709">
                  <c:v>102.1213277590475</c:v>
                </c:pt>
                <c:pt idx="710">
                  <c:v>102.12240007376688</c:v>
                </c:pt>
                <c:pt idx="711">
                  <c:v>102.12347153657534</c:v>
                </c:pt>
                <c:pt idx="712">
                  <c:v>102.12454214957813</c:v>
                </c:pt>
                <c:pt idx="713">
                  <c:v>102.12561191487262</c:v>
                </c:pt>
                <c:pt idx="714">
                  <c:v>102.1266808345483</c:v>
                </c:pt>
                <c:pt idx="715">
                  <c:v>102.12774891068686</c:v>
                </c:pt>
                <c:pt idx="716">
                  <c:v>102.12881614536222</c:v>
                </c:pt>
                <c:pt idx="717">
                  <c:v>102.12988254064058</c:v>
                </c:pt>
                <c:pt idx="718">
                  <c:v>102.13094809858042</c:v>
                </c:pt>
                <c:pt idx="719">
                  <c:v>102.13201282123258</c:v>
                </c:pt>
                <c:pt idx="720">
                  <c:v>102.1330767106403</c:v>
                </c:pt>
                <c:pt idx="721">
                  <c:v>102.13413976883922</c:v>
                </c:pt>
                <c:pt idx="722">
                  <c:v>102.13520199785746</c:v>
                </c:pt>
                <c:pt idx="723">
                  <c:v>102.13626339971566</c:v>
                </c:pt>
                <c:pt idx="724">
                  <c:v>102.13732397642696</c:v>
                </c:pt>
                <c:pt idx="725">
                  <c:v>102.13838372999709</c:v>
                </c:pt>
                <c:pt idx="726">
                  <c:v>102.13944266242441</c:v>
                </c:pt>
                <c:pt idx="727">
                  <c:v>102.14050077569993</c:v>
                </c:pt>
                <c:pt idx="728">
                  <c:v>102.14155807180735</c:v>
                </c:pt>
                <c:pt idx="729">
                  <c:v>102.14261455272309</c:v>
                </c:pt>
                <c:pt idx="730">
                  <c:v>102.14367022041631</c:v>
                </c:pt>
                <c:pt idx="731">
                  <c:v>102.14472507684904</c:v>
                </c:pt>
                <c:pt idx="732">
                  <c:v>102.14577912397607</c:v>
                </c:pt>
                <c:pt idx="733">
                  <c:v>102.1468323637451</c:v>
                </c:pt>
                <c:pt idx="734">
                  <c:v>102.14788479809675</c:v>
                </c:pt>
                <c:pt idx="735">
                  <c:v>102.14893642896456</c:v>
                </c:pt>
                <c:pt idx="736">
                  <c:v>102.14998725827503</c:v>
                </c:pt>
                <c:pt idx="737">
                  <c:v>102.15103728794774</c:v>
                </c:pt>
                <c:pt idx="738">
                  <c:v>102.15208651989525</c:v>
                </c:pt>
                <c:pt idx="739">
                  <c:v>102.15313495602324</c:v>
                </c:pt>
                <c:pt idx="740">
                  <c:v>102.15418259823049</c:v>
                </c:pt>
                <c:pt idx="741">
                  <c:v>102.15522944840896</c:v>
                </c:pt>
                <c:pt idx="742">
                  <c:v>102.15627550844376</c:v>
                </c:pt>
                <c:pt idx="743">
                  <c:v>102.15732078021324</c:v>
                </c:pt>
                <c:pt idx="744">
                  <c:v>102.15836526558901</c:v>
                </c:pt>
                <c:pt idx="745">
                  <c:v>102.15940896643593</c:v>
                </c:pt>
                <c:pt idx="746">
                  <c:v>102.16045188461223</c:v>
                </c:pt>
                <c:pt idx="747">
                  <c:v>102.16149402196946</c:v>
                </c:pt>
                <c:pt idx="748">
                  <c:v>102.16253538035257</c:v>
                </c:pt>
                <c:pt idx="749">
                  <c:v>102.1635759615999</c:v>
                </c:pt>
                <c:pt idx="750">
                  <c:v>102.16461576754328</c:v>
                </c:pt>
                <c:pt idx="751">
                  <c:v>102.165654800008</c:v>
                </c:pt>
                <c:pt idx="752">
                  <c:v>102.16669306081286</c:v>
                </c:pt>
                <c:pt idx="753">
                  <c:v>102.16773055177021</c:v>
                </c:pt>
                <c:pt idx="754">
                  <c:v>102.16876727468599</c:v>
                </c:pt>
                <c:pt idx="755">
                  <c:v>102.16980323135974</c:v>
                </c:pt>
                <c:pt idx="756">
                  <c:v>102.17083842358461</c:v>
                </c:pt>
                <c:pt idx="757">
                  <c:v>102.17187285314749</c:v>
                </c:pt>
                <c:pt idx="758">
                  <c:v>102.17290652182891</c:v>
                </c:pt>
                <c:pt idx="759">
                  <c:v>102.17393943140314</c:v>
                </c:pt>
                <c:pt idx="760">
                  <c:v>102.17497158363824</c:v>
                </c:pt>
                <c:pt idx="761">
                  <c:v>102.17600298029605</c:v>
                </c:pt>
                <c:pt idx="762">
                  <c:v>102.1770336231322</c:v>
                </c:pt>
                <c:pt idx="763">
                  <c:v>102.17806351389623</c:v>
                </c:pt>
                <c:pt idx="764">
                  <c:v>102.17909265433153</c:v>
                </c:pt>
                <c:pt idx="765">
                  <c:v>102.18012104617539</c:v>
                </c:pt>
                <c:pt idx="766">
                  <c:v>102.18114869115905</c:v>
                </c:pt>
                <c:pt idx="767">
                  <c:v>102.18217559100773</c:v>
                </c:pt>
                <c:pt idx="768">
                  <c:v>102.18320174744066</c:v>
                </c:pt>
                <c:pt idx="769">
                  <c:v>102.18422716217106</c:v>
                </c:pt>
                <c:pt idx="770">
                  <c:v>102.18525183690622</c:v>
                </c:pt>
                <c:pt idx="771">
                  <c:v>102.18627577334752</c:v>
                </c:pt>
                <c:pt idx="772">
                  <c:v>102.18729897319047</c:v>
                </c:pt>
                <c:pt idx="773">
                  <c:v>102.18832143812467</c:v>
                </c:pt>
                <c:pt idx="774">
                  <c:v>102.18934316983396</c:v>
                </c:pt>
                <c:pt idx="775">
                  <c:v>102.1903641699963</c:v>
                </c:pt>
                <c:pt idx="776">
                  <c:v>102.19138444028393</c:v>
                </c:pt>
                <c:pt idx="777">
                  <c:v>102.1924039823633</c:v>
                </c:pt>
                <c:pt idx="778">
                  <c:v>102.19342279789518</c:v>
                </c:pt>
                <c:pt idx="779">
                  <c:v>102.1944408885346</c:v>
                </c:pt>
                <c:pt idx="780">
                  <c:v>102.19545825593096</c:v>
                </c:pt>
                <c:pt idx="781">
                  <c:v>102.196474901728</c:v>
                </c:pt>
                <c:pt idx="782">
                  <c:v>102.19749082756384</c:v>
                </c:pt>
                <c:pt idx="783">
                  <c:v>102.19850603507103</c:v>
                </c:pt>
                <c:pt idx="784">
                  <c:v>102.19952052587655</c:v>
                </c:pt>
                <c:pt idx="785">
                  <c:v>102.20053430160183</c:v>
                </c:pt>
                <c:pt idx="786">
                  <c:v>102.2015473638628</c:v>
                </c:pt>
                <c:pt idx="787">
                  <c:v>102.20255971426992</c:v>
                </c:pt>
                <c:pt idx="788">
                  <c:v>102.20357135442816</c:v>
                </c:pt>
                <c:pt idx="789">
                  <c:v>102.20458228593711</c:v>
                </c:pt>
                <c:pt idx="790">
                  <c:v>102.20559251039086</c:v>
                </c:pt>
                <c:pt idx="791">
                  <c:v>102.20660202937822</c:v>
                </c:pt>
                <c:pt idx="792">
                  <c:v>102.20761084448259</c:v>
                </c:pt>
                <c:pt idx="793">
                  <c:v>102.20861895728201</c:v>
                </c:pt>
                <c:pt idx="794">
                  <c:v>102.20962636934929</c:v>
                </c:pt>
                <c:pt idx="795">
                  <c:v>102.21063308225187</c:v>
                </c:pt>
                <c:pt idx="796">
                  <c:v>102.21163909755201</c:v>
                </c:pt>
                <c:pt idx="797">
                  <c:v>102.21264441680667</c:v>
                </c:pt>
                <c:pt idx="798">
                  <c:v>102.21364904156763</c:v>
                </c:pt>
                <c:pt idx="799">
                  <c:v>102.21465297338149</c:v>
                </c:pt>
                <c:pt idx="800">
                  <c:v>102.21565621378967</c:v>
                </c:pt>
                <c:pt idx="801">
                  <c:v>102.21665876432846</c:v>
                </c:pt>
                <c:pt idx="802">
                  <c:v>102.21766062652901</c:v>
                </c:pt>
                <c:pt idx="803">
                  <c:v>102.21866180191743</c:v>
                </c:pt>
                <c:pt idx="804">
                  <c:v>102.21966229201472</c:v>
                </c:pt>
                <c:pt idx="805">
                  <c:v>102.22066209833685</c:v>
                </c:pt>
                <c:pt idx="806">
                  <c:v>102.22166122239473</c:v>
                </c:pt>
                <c:pt idx="807">
                  <c:v>102.22265966569435</c:v>
                </c:pt>
                <c:pt idx="808">
                  <c:v>102.22365742973665</c:v>
                </c:pt>
                <c:pt idx="809">
                  <c:v>102.22465451601764</c:v>
                </c:pt>
                <c:pt idx="810">
                  <c:v>102.22565092602841</c:v>
                </c:pt>
                <c:pt idx="811">
                  <c:v>102.22664666125513</c:v>
                </c:pt>
                <c:pt idx="812">
                  <c:v>102.22764172317908</c:v>
                </c:pt>
                <c:pt idx="813">
                  <c:v>102.22863611327666</c:v>
                </c:pt>
                <c:pt idx="814">
                  <c:v>102.22962983301947</c:v>
                </c:pt>
                <c:pt idx="815">
                  <c:v>102.23062288387428</c:v>
                </c:pt>
                <c:pt idx="816">
                  <c:v>102.231615267303</c:v>
                </c:pt>
                <c:pt idx="817">
                  <c:v>102.23260698476284</c:v>
                </c:pt>
                <c:pt idx="818">
                  <c:v>102.2335980377062</c:v>
                </c:pt>
                <c:pt idx="819">
                  <c:v>102.2345884275808</c:v>
                </c:pt>
                <c:pt idx="820">
                  <c:v>102.23557815582957</c:v>
                </c:pt>
                <c:pt idx="821">
                  <c:v>102.23656722389083</c:v>
                </c:pt>
                <c:pt idx="822">
                  <c:v>102.23755563319816</c:v>
                </c:pt>
                <c:pt idx="823">
                  <c:v>102.23854338518053</c:v>
                </c:pt>
                <c:pt idx="824">
                  <c:v>102.23953048126226</c:v>
                </c:pt>
                <c:pt idx="825">
                  <c:v>102.24051692286309</c:v>
                </c:pt>
                <c:pt idx="826">
                  <c:v>102.24150271139814</c:v>
                </c:pt>
                <c:pt idx="827">
                  <c:v>102.24248784827797</c:v>
                </c:pt>
                <c:pt idx="828">
                  <c:v>102.2434723349086</c:v>
                </c:pt>
                <c:pt idx="829">
                  <c:v>102.24445617269151</c:v>
                </c:pt>
                <c:pt idx="830">
                  <c:v>102.24543936302371</c:v>
                </c:pt>
                <c:pt idx="831">
                  <c:v>102.24642190729764</c:v>
                </c:pt>
                <c:pt idx="832">
                  <c:v>102.24740380690137</c:v>
                </c:pt>
                <c:pt idx="833">
                  <c:v>102.24838506321846</c:v>
                </c:pt>
                <c:pt idx="834">
                  <c:v>102.24936567762806</c:v>
                </c:pt>
                <c:pt idx="835">
                  <c:v>102.25034565150492</c:v>
                </c:pt>
                <c:pt idx="836">
                  <c:v>102.25132498621937</c:v>
                </c:pt>
                <c:pt idx="837">
                  <c:v>102.25230368313743</c:v>
                </c:pt>
                <c:pt idx="838">
                  <c:v>102.25328174362068</c:v>
                </c:pt>
                <c:pt idx="839">
                  <c:v>102.25425916902645</c:v>
                </c:pt>
                <c:pt idx="840">
                  <c:v>102.25523596070772</c:v>
                </c:pt>
                <c:pt idx="841">
                  <c:v>102.25621212001319</c:v>
                </c:pt>
                <c:pt idx="842">
                  <c:v>102.25718764828726</c:v>
                </c:pt>
                <c:pt idx="843">
                  <c:v>102.25816254687011</c:v>
                </c:pt>
                <c:pt idx="844">
                  <c:v>102.25913681709764</c:v>
                </c:pt>
                <c:pt idx="845">
                  <c:v>102.26011046030158</c:v>
                </c:pt>
                <c:pt idx="846">
                  <c:v>102.26108347780941</c:v>
                </c:pt>
                <c:pt idx="847">
                  <c:v>102.26205587094447</c:v>
                </c:pt>
                <c:pt idx="848">
                  <c:v>102.26302764102589</c:v>
                </c:pt>
                <c:pt idx="849">
                  <c:v>102.26399878936869</c:v>
                </c:pt>
                <c:pt idx="850">
                  <c:v>102.26496931728376</c:v>
                </c:pt>
                <c:pt idx="851">
                  <c:v>102.26593922607786</c:v>
                </c:pt>
                <c:pt idx="852">
                  <c:v>102.26690851705368</c:v>
                </c:pt>
                <c:pt idx="853">
                  <c:v>102.26787719150981</c:v>
                </c:pt>
                <c:pt idx="854">
                  <c:v>102.2688452507408</c:v>
                </c:pt>
                <c:pt idx="855">
                  <c:v>102.26981269603714</c:v>
                </c:pt>
                <c:pt idx="856">
                  <c:v>102.27077952868531</c:v>
                </c:pt>
                <c:pt idx="857">
                  <c:v>102.27174574996781</c:v>
                </c:pt>
                <c:pt idx="858">
                  <c:v>102.2727113611631</c:v>
                </c:pt>
                <c:pt idx="859">
                  <c:v>102.27367636354573</c:v>
                </c:pt>
                <c:pt idx="860">
                  <c:v>102.27464075838623</c:v>
                </c:pt>
                <c:pt idx="861">
                  <c:v>102.27560454695123</c:v>
                </c:pt>
                <c:pt idx="862">
                  <c:v>102.27656773050346</c:v>
                </c:pt>
                <c:pt idx="863">
                  <c:v>102.27753031030167</c:v>
                </c:pt>
                <c:pt idx="864">
                  <c:v>102.27849228760083</c:v>
                </c:pt>
                <c:pt idx="865">
                  <c:v>102.27945366365195</c:v>
                </c:pt>
                <c:pt idx="866">
                  <c:v>102.28041443970221</c:v>
                </c:pt>
                <c:pt idx="867">
                  <c:v>102.281374616995</c:v>
                </c:pt>
                <c:pt idx="868">
                  <c:v>102.2823341967698</c:v>
                </c:pt>
                <c:pt idx="869">
                  <c:v>102.28329318026238</c:v>
                </c:pt>
                <c:pt idx="870">
                  <c:v>102.28425156870465</c:v>
                </c:pt>
                <c:pt idx="871">
                  <c:v>102.28520936332477</c:v>
                </c:pt>
                <c:pt idx="872">
                  <c:v>102.28616656534714</c:v>
                </c:pt>
                <c:pt idx="873">
                  <c:v>102.28712317599246</c:v>
                </c:pt>
                <c:pt idx="874">
                  <c:v>102.28807919647764</c:v>
                </c:pt>
                <c:pt idx="875">
                  <c:v>102.28903462801591</c:v>
                </c:pt>
                <c:pt idx="876">
                  <c:v>102.2899894718168</c:v>
                </c:pt>
                <c:pt idx="877">
                  <c:v>102.29094372908618</c:v>
                </c:pt>
                <c:pt idx="878">
                  <c:v>102.29189740102622</c:v>
                </c:pt>
                <c:pt idx="879">
                  <c:v>102.29285048883548</c:v>
                </c:pt>
                <c:pt idx="880">
                  <c:v>102.29380299370888</c:v>
                </c:pt>
                <c:pt idx="881">
                  <c:v>102.2947549168377</c:v>
                </c:pt>
                <c:pt idx="882">
                  <c:v>102.29570625940963</c:v>
                </c:pt>
                <c:pt idx="883">
                  <c:v>102.29665702260878</c:v>
                </c:pt>
                <c:pt idx="884">
                  <c:v>102.29760720761568</c:v>
                </c:pt>
                <c:pt idx="885">
                  <c:v>102.2985568156073</c:v>
                </c:pt>
                <c:pt idx="886">
                  <c:v>102.29950584775708</c:v>
                </c:pt>
                <c:pt idx="887">
                  <c:v>102.30045430523492</c:v>
                </c:pt>
                <c:pt idx="888">
                  <c:v>102.30140218920721</c:v>
                </c:pt>
                <c:pt idx="889">
                  <c:v>102.30234950083683</c:v>
                </c:pt>
                <c:pt idx="890">
                  <c:v>102.30329624128319</c:v>
                </c:pt>
                <c:pt idx="891">
                  <c:v>102.30424241170225</c:v>
                </c:pt>
                <c:pt idx="892">
                  <c:v>102.30518801324646</c:v>
                </c:pt>
                <c:pt idx="893">
                  <c:v>102.30613304706489</c:v>
                </c:pt>
                <c:pt idx="894">
                  <c:v>102.30707751430313</c:v>
                </c:pt>
                <c:pt idx="895">
                  <c:v>102.30802141610337</c:v>
                </c:pt>
                <c:pt idx="896">
                  <c:v>102.30896475360444</c:v>
                </c:pt>
                <c:pt idx="897">
                  <c:v>102.30990752794175</c:v>
                </c:pt>
                <c:pt idx="898">
                  <c:v>102.31084974024732</c:v>
                </c:pt>
                <c:pt idx="899">
                  <c:v>102.31179139164985</c:v>
                </c:pt>
                <c:pt idx="900">
                  <c:v>102.31273248327469</c:v>
                </c:pt>
                <c:pt idx="901">
                  <c:v>102.31367301624385</c:v>
                </c:pt>
                <c:pt idx="902">
                  <c:v>102.31461299167601</c:v>
                </c:pt>
                <c:pt idx="903">
                  <c:v>102.31555241068659</c:v>
                </c:pt>
                <c:pt idx="904">
                  <c:v>102.31649127438769</c:v>
                </c:pt>
                <c:pt idx="905">
                  <c:v>102.31742958388811</c:v>
                </c:pt>
                <c:pt idx="906">
                  <c:v>102.31836734029345</c:v>
                </c:pt>
                <c:pt idx="907">
                  <c:v>102.31930454470601</c:v>
                </c:pt>
                <c:pt idx="908">
                  <c:v>102.32024119822488</c:v>
                </c:pt>
                <c:pt idx="909">
                  <c:v>102.32117730194589</c:v>
                </c:pt>
                <c:pt idx="910">
                  <c:v>102.32211285696172</c:v>
                </c:pt>
                <c:pt idx="911">
                  <c:v>102.3230478643618</c:v>
                </c:pt>
                <c:pt idx="912">
                  <c:v>102.32398232523241</c:v>
                </c:pt>
                <c:pt idx="913">
                  <c:v>102.32491624065662</c:v>
                </c:pt>
                <c:pt idx="914">
                  <c:v>102.32584961171439</c:v>
                </c:pt>
                <c:pt idx="915">
                  <c:v>102.32678243948249</c:v>
                </c:pt>
                <c:pt idx="916">
                  <c:v>102.3277147250346</c:v>
                </c:pt>
                <c:pt idx="917">
                  <c:v>102.32864646944122</c:v>
                </c:pt>
                <c:pt idx="918">
                  <c:v>102.32957767376982</c:v>
                </c:pt>
                <c:pt idx="919">
                  <c:v>102.33050833908472</c:v>
                </c:pt>
                <c:pt idx="920">
                  <c:v>102.33143846644714</c:v>
                </c:pt>
                <c:pt idx="921">
                  <c:v>102.33236805691529</c:v>
                </c:pt>
                <c:pt idx="922">
                  <c:v>102.33329711154428</c:v>
                </c:pt>
                <c:pt idx="923">
                  <c:v>102.33422563138618</c:v>
                </c:pt>
                <c:pt idx="924">
                  <c:v>102.33515361749004</c:v>
                </c:pt>
                <c:pt idx="925">
                  <c:v>102.33608107090186</c:v>
                </c:pt>
                <c:pt idx="926">
                  <c:v>102.33700799266465</c:v>
                </c:pt>
                <c:pt idx="927">
                  <c:v>102.33793438381844</c:v>
                </c:pt>
                <c:pt idx="928">
                  <c:v>102.33886024540023</c:v>
                </c:pt>
                <c:pt idx="929">
                  <c:v>102.33978557844407</c:v>
                </c:pt>
                <c:pt idx="930">
                  <c:v>102.34071038398105</c:v>
                </c:pt>
                <c:pt idx="931">
                  <c:v>102.3416346630393</c:v>
                </c:pt>
                <c:pt idx="932">
                  <c:v>102.34255841664401</c:v>
                </c:pt>
                <c:pt idx="933">
                  <c:v>102.34348164581748</c:v>
                </c:pt>
                <c:pt idx="934">
                  <c:v>102.34440435157902</c:v>
                </c:pt>
                <c:pt idx="935">
                  <c:v>102.34532653494509</c:v>
                </c:pt>
                <c:pt idx="936">
                  <c:v>102.34624819692925</c:v>
                </c:pt>
                <c:pt idx="937">
                  <c:v>102.34716933854217</c:v>
                </c:pt>
                <c:pt idx="938">
                  <c:v>102.34808996079165</c:v>
                </c:pt>
                <c:pt idx="939">
                  <c:v>102.34901006468264</c:v>
                </c:pt>
                <c:pt idx="940">
                  <c:v>102.34992965121722</c:v>
                </c:pt>
                <c:pt idx="941">
                  <c:v>102.35084872139466</c:v>
                </c:pt>
                <c:pt idx="942">
                  <c:v>102.35176727621138</c:v>
                </c:pt>
                <c:pt idx="943">
                  <c:v>102.352685316661</c:v>
                </c:pt>
                <c:pt idx="944">
                  <c:v>102.35360284373434</c:v>
                </c:pt>
                <c:pt idx="945">
                  <c:v>102.35451985841942</c:v>
                </c:pt>
                <c:pt idx="946">
                  <c:v>102.35543636170146</c:v>
                </c:pt>
                <c:pt idx="947">
                  <c:v>102.35635235456296</c:v>
                </c:pt>
                <c:pt idx="948">
                  <c:v>102.3572678379836</c:v>
                </c:pt>
                <c:pt idx="949">
                  <c:v>102.35818281294036</c:v>
                </c:pt>
                <c:pt idx="950">
                  <c:v>102.35909728040743</c:v>
                </c:pt>
                <c:pt idx="951">
                  <c:v>102.36001124135632</c:v>
                </c:pt>
                <c:pt idx="952">
                  <c:v>102.3609246967558</c:v>
                </c:pt>
                <c:pt idx="953">
                  <c:v>102.36183764757193</c:v>
                </c:pt>
                <c:pt idx="954">
                  <c:v>102.36275009476809</c:v>
                </c:pt>
                <c:pt idx="955">
                  <c:v>102.36366203930496</c:v>
                </c:pt>
                <c:pt idx="956">
                  <c:v>102.36457348214054</c:v>
                </c:pt>
                <c:pt idx="957">
                  <c:v>102.36548442423017</c:v>
                </c:pt>
                <c:pt idx="958">
                  <c:v>102.36639486652653</c:v>
                </c:pt>
                <c:pt idx="959">
                  <c:v>102.36730480997969</c:v>
                </c:pt>
                <c:pt idx="960">
                  <c:v>102.36821425553703</c:v>
                </c:pt>
                <c:pt idx="961">
                  <c:v>102.36912320414332</c:v>
                </c:pt>
                <c:pt idx="962">
                  <c:v>102.37003165674074</c:v>
                </c:pt>
                <c:pt idx="963">
                  <c:v>102.37093961426885</c:v>
                </c:pt>
                <c:pt idx="964">
                  <c:v>102.37184707766463</c:v>
                </c:pt>
                <c:pt idx="965">
                  <c:v>102.37275404786243</c:v>
                </c:pt>
                <c:pt idx="966">
                  <c:v>102.37366052579408</c:v>
                </c:pt>
                <c:pt idx="967">
                  <c:v>102.3745665123888</c:v>
                </c:pt>
                <c:pt idx="968">
                  <c:v>102.37547200857328</c:v>
                </c:pt>
                <c:pt idx="969">
                  <c:v>102.37637701527167</c:v>
                </c:pt>
                <c:pt idx="970">
                  <c:v>102.37728153340557</c:v>
                </c:pt>
                <c:pt idx="971">
                  <c:v>102.37818556389405</c:v>
                </c:pt>
                <c:pt idx="972">
                  <c:v>102.37908910765366</c:v>
                </c:pt>
                <c:pt idx="973">
                  <c:v>102.37999216559847</c:v>
                </c:pt>
                <c:pt idx="974">
                  <c:v>102.38089473864001</c:v>
                </c:pt>
                <c:pt idx="975">
                  <c:v>102.38179682768737</c:v>
                </c:pt>
                <c:pt idx="976">
                  <c:v>102.38269843364712</c:v>
                </c:pt>
                <c:pt idx="977">
                  <c:v>102.38359955742338</c:v>
                </c:pt>
                <c:pt idx="978">
                  <c:v>102.3845001999178</c:v>
                </c:pt>
                <c:pt idx="979">
                  <c:v>102.3854003620296</c:v>
                </c:pt>
                <c:pt idx="980">
                  <c:v>102.38630004465553</c:v>
                </c:pt>
                <c:pt idx="981">
                  <c:v>102.38719924868991</c:v>
                </c:pt>
                <c:pt idx="982">
                  <c:v>102.38809797502466</c:v>
                </c:pt>
                <c:pt idx="983">
                  <c:v>102.38899622454927</c:v>
                </c:pt>
                <c:pt idx="984">
                  <c:v>102.38989399815084</c:v>
                </c:pt>
                <c:pt idx="985">
                  <c:v>102.39079129671403</c:v>
                </c:pt>
                <c:pt idx="986">
                  <c:v>102.39168812112115</c:v>
                </c:pt>
                <c:pt idx="987">
                  <c:v>102.39258447225214</c:v>
                </c:pt>
                <c:pt idx="988">
                  <c:v>102.39348035098455</c:v>
                </c:pt>
                <c:pt idx="989">
                  <c:v>102.39437575819355</c:v>
                </c:pt>
                <c:pt idx="990">
                  <c:v>102.39527069475199</c:v>
                </c:pt>
                <c:pt idx="991">
                  <c:v>102.39616516153038</c:v>
                </c:pt>
                <c:pt idx="992">
                  <c:v>102.39705915939687</c:v>
                </c:pt>
                <c:pt idx="993">
                  <c:v>102.39795268921731</c:v>
                </c:pt>
                <c:pt idx="994">
                  <c:v>102.39884575185521</c:v>
                </c:pt>
                <c:pt idx="995">
                  <c:v>102.39973834817177</c:v>
                </c:pt>
                <c:pt idx="996">
                  <c:v>102.40063047902591</c:v>
                </c:pt>
                <c:pt idx="997">
                  <c:v>102.40152214527424</c:v>
                </c:pt>
                <c:pt idx="998">
                  <c:v>102.40241334777112</c:v>
                </c:pt>
                <c:pt idx="999">
                  <c:v>102.40330408736858</c:v>
                </c:pt>
                <c:pt idx="1000">
                  <c:v>102.40419436491642</c:v>
                </c:pt>
                <c:pt idx="1001">
                  <c:v>102.4050841812622</c:v>
                </c:pt>
                <c:pt idx="1002">
                  <c:v>102.40597353725117</c:v>
                </c:pt>
                <c:pt idx="1003">
                  <c:v>102.4068624337264</c:v>
                </c:pt>
                <c:pt idx="1004">
                  <c:v>102.40775087152869</c:v>
                </c:pt>
                <c:pt idx="1005">
                  <c:v>102.40863885149663</c:v>
                </c:pt>
                <c:pt idx="1006">
                  <c:v>102.40952637446659</c:v>
                </c:pt>
                <c:pt idx="1007">
                  <c:v>102.41041344127272</c:v>
                </c:pt>
                <c:pt idx="1008">
                  <c:v>102.41130005274698</c:v>
                </c:pt>
                <c:pt idx="1009">
                  <c:v>102.41218620971915</c:v>
                </c:pt>
                <c:pt idx="1010">
                  <c:v>102.41307191301681</c:v>
                </c:pt>
                <c:pt idx="1011">
                  <c:v>102.41395716346535</c:v>
                </c:pt>
                <c:pt idx="1012">
                  <c:v>102.41484196188802</c:v>
                </c:pt>
                <c:pt idx="1013">
                  <c:v>102.41572630910589</c:v>
                </c:pt>
                <c:pt idx="1014">
                  <c:v>102.41661020593787</c:v>
                </c:pt>
                <c:pt idx="1015">
                  <c:v>102.41749365320076</c:v>
                </c:pt>
                <c:pt idx="1016">
                  <c:v>102.4183766517092</c:v>
                </c:pt>
                <c:pt idx="1017">
                  <c:v>102.41925920227568</c:v>
                </c:pt>
                <c:pt idx="1018">
                  <c:v>102.4201413057106</c:v>
                </c:pt>
                <c:pt idx="1019">
                  <c:v>102.42102296282224</c:v>
                </c:pt>
                <c:pt idx="1020">
                  <c:v>102.42190417441674</c:v>
                </c:pt>
                <c:pt idx="1021">
                  <c:v>102.4227849412982</c:v>
                </c:pt>
                <c:pt idx="1022">
                  <c:v>102.42366526426858</c:v>
                </c:pt>
                <c:pt idx="1023">
                  <c:v>102.42454514412778</c:v>
                </c:pt>
                <c:pt idx="1024">
                  <c:v>102.4254245816736</c:v>
                </c:pt>
                <c:pt idx="1025">
                  <c:v>102.4263035777018</c:v>
                </c:pt>
                <c:pt idx="1026">
                  <c:v>102.42718213300608</c:v>
                </c:pt>
                <c:pt idx="1027">
                  <c:v>102.42806024837805</c:v>
                </c:pt>
                <c:pt idx="1028">
                  <c:v>102.4289379246073</c:v>
                </c:pt>
                <c:pt idx="1029">
                  <c:v>102.42981516248138</c:v>
                </c:pt>
                <c:pt idx="1030">
                  <c:v>102.43069196278579</c:v>
                </c:pt>
                <c:pt idx="1031">
                  <c:v>102.43156832630405</c:v>
                </c:pt>
                <c:pt idx="1032">
                  <c:v>102.43244425381759</c:v>
                </c:pt>
                <c:pt idx="1033">
                  <c:v>102.43331974610589</c:v>
                </c:pt>
                <c:pt idx="1034">
                  <c:v>102.43419480394643</c:v>
                </c:pt>
                <c:pt idx="1035">
                  <c:v>102.43506942811463</c:v>
                </c:pt>
                <c:pt idx="1036">
                  <c:v>102.43594361938398</c:v>
                </c:pt>
                <c:pt idx="1037">
                  <c:v>102.43681737852599</c:v>
                </c:pt>
                <c:pt idx="1038">
                  <c:v>102.43769070631014</c:v>
                </c:pt>
                <c:pt idx="1039">
                  <c:v>102.43856360350401</c:v>
                </c:pt>
                <c:pt idx="1040">
                  <c:v>102.43943607087316</c:v>
                </c:pt>
                <c:pt idx="1041">
                  <c:v>102.44030810918123</c:v>
                </c:pt>
                <c:pt idx="1042">
                  <c:v>102.44117971918992</c:v>
                </c:pt>
                <c:pt idx="1043">
                  <c:v>102.44205090165897</c:v>
                </c:pt>
                <c:pt idx="1044">
                  <c:v>102.44292165734619</c:v>
                </c:pt>
                <c:pt idx="1045">
                  <c:v>102.44379198700746</c:v>
                </c:pt>
                <c:pt idx="1046">
                  <c:v>102.44466189139675</c:v>
                </c:pt>
                <c:pt idx="1047">
                  <c:v>102.44553137126611</c:v>
                </c:pt>
                <c:pt idx="1048">
                  <c:v>102.4464004273657</c:v>
                </c:pt>
                <c:pt idx="1049">
                  <c:v>102.44726906044376</c:v>
                </c:pt>
                <c:pt idx="1050">
                  <c:v>102.44813727124665</c:v>
                </c:pt>
                <c:pt idx="1051">
                  <c:v>102.44900506051883</c:v>
                </c:pt>
                <c:pt idx="1052">
                  <c:v>102.44987242900289</c:v>
                </c:pt>
                <c:pt idx="1053">
                  <c:v>102.45073937743956</c:v>
                </c:pt>
                <c:pt idx="1054">
                  <c:v>102.45160590656768</c:v>
                </c:pt>
                <c:pt idx="1055">
                  <c:v>102.45247201712424</c:v>
                </c:pt>
                <c:pt idx="1056">
                  <c:v>102.45333770984436</c:v>
                </c:pt>
                <c:pt idx="1057">
                  <c:v>102.45420298546136</c:v>
                </c:pt>
                <c:pt idx="1058">
                  <c:v>102.45506784470669</c:v>
                </c:pt>
                <c:pt idx="1059">
                  <c:v>102.45593228830995</c:v>
                </c:pt>
                <c:pt idx="1060">
                  <c:v>102.45679631699892</c:v>
                </c:pt>
                <c:pt idx="1061">
                  <c:v>102.45765993149959</c:v>
                </c:pt>
                <c:pt idx="1062">
                  <c:v>102.4585231325361</c:v>
                </c:pt>
                <c:pt idx="1063">
                  <c:v>102.45938592083078</c:v>
                </c:pt>
                <c:pt idx="1064">
                  <c:v>102.4602482971042</c:v>
                </c:pt>
                <c:pt idx="1065">
                  <c:v>102.46111026207508</c:v>
                </c:pt>
                <c:pt idx="1066">
                  <c:v>102.46197181646039</c:v>
                </c:pt>
                <c:pt idx="1067">
                  <c:v>102.46283296097528</c:v>
                </c:pt>
                <c:pt idx="1068">
                  <c:v>102.46369369633317</c:v>
                </c:pt>
                <c:pt idx="1069">
                  <c:v>102.46455402324567</c:v>
                </c:pt>
                <c:pt idx="1070">
                  <c:v>102.46541394242263</c:v>
                </c:pt>
                <c:pt idx="1071">
                  <c:v>102.46627345457215</c:v>
                </c:pt>
                <c:pt idx="1072">
                  <c:v>102.46713256040057</c:v>
                </c:pt>
                <c:pt idx="1073">
                  <c:v>102.46799126061251</c:v>
                </c:pt>
                <c:pt idx="1074">
                  <c:v>102.46884955591079</c:v>
                </c:pt>
                <c:pt idx="1075">
                  <c:v>102.46970744699657</c:v>
                </c:pt>
                <c:pt idx="1076">
                  <c:v>102.47056493456921</c:v>
                </c:pt>
                <c:pt idx="1077">
                  <c:v>102.4714220193264</c:v>
                </c:pt>
                <c:pt idx="1078">
                  <c:v>102.47227870196406</c:v>
                </c:pt>
                <c:pt idx="1079">
                  <c:v>102.47313498317646</c:v>
                </c:pt>
                <c:pt idx="1080">
                  <c:v>102.47399086365613</c:v>
                </c:pt>
                <c:pt idx="1081">
                  <c:v>102.47484634409388</c:v>
                </c:pt>
                <c:pt idx="1082">
                  <c:v>102.47570142517887</c:v>
                </c:pt>
                <c:pt idx="1083">
                  <c:v>102.47655610759854</c:v>
                </c:pt>
                <c:pt idx="1084">
                  <c:v>102.47741039203866</c:v>
                </c:pt>
                <c:pt idx="1085">
                  <c:v>102.47826427918334</c:v>
                </c:pt>
                <c:pt idx="1086">
                  <c:v>102.47911776971497</c:v>
                </c:pt>
                <c:pt idx="1087">
                  <c:v>102.47997086431434</c:v>
                </c:pt>
                <c:pt idx="1088">
                  <c:v>102.48082356366051</c:v>
                </c:pt>
                <c:pt idx="1089">
                  <c:v>102.48167586843094</c:v>
                </c:pt>
                <c:pt idx="1090">
                  <c:v>102.48252777930142</c:v>
                </c:pt>
                <c:pt idx="1091">
                  <c:v>102.4833792969461</c:v>
                </c:pt>
                <c:pt idx="1092">
                  <c:v>102.48423042203748</c:v>
                </c:pt>
                <c:pt idx="1093">
                  <c:v>102.48508115524646</c:v>
                </c:pt>
                <c:pt idx="1094">
                  <c:v>102.48593149724228</c:v>
                </c:pt>
                <c:pt idx="1095">
                  <c:v>102.48678144869258</c:v>
                </c:pt>
                <c:pt idx="1096">
                  <c:v>102.48763101026337</c:v>
                </c:pt>
                <c:pt idx="1097">
                  <c:v>102.48848018261907</c:v>
                </c:pt>
                <c:pt idx="1098">
                  <c:v>102.48932896642246</c:v>
                </c:pt>
                <c:pt idx="1099">
                  <c:v>102.49017736233476</c:v>
                </c:pt>
                <c:pt idx="1100">
                  <c:v>102.49102537101558</c:v>
                </c:pt>
                <c:pt idx="1101">
                  <c:v>102.49187299312294</c:v>
                </c:pt>
                <c:pt idx="1102">
                  <c:v>102.49272022931326</c:v>
                </c:pt>
                <c:pt idx="1103">
                  <c:v>102.49356708024143</c:v>
                </c:pt>
                <c:pt idx="1104">
                  <c:v>102.49441354656071</c:v>
                </c:pt>
                <c:pt idx="1105">
                  <c:v>102.49525962892284</c:v>
                </c:pt>
                <c:pt idx="1106">
                  <c:v>102.49610532797796</c:v>
                </c:pt>
                <c:pt idx="1107">
                  <c:v>102.49695064437468</c:v>
                </c:pt>
                <c:pt idx="1108">
                  <c:v>102.49779557876005</c:v>
                </c:pt>
                <c:pt idx="1109">
                  <c:v>102.49864013177955</c:v>
                </c:pt>
                <c:pt idx="1110">
                  <c:v>102.49948430407719</c:v>
                </c:pt>
                <c:pt idx="1111">
                  <c:v>102.50032809629535</c:v>
                </c:pt>
                <c:pt idx="1112">
                  <c:v>102.50117150907492</c:v>
                </c:pt>
                <c:pt idx="1113">
                  <c:v>102.50201454305531</c:v>
                </c:pt>
                <c:pt idx="1114">
                  <c:v>102.50285719887432</c:v>
                </c:pt>
                <c:pt idx="1115">
                  <c:v>102.50369947716833</c:v>
                </c:pt>
                <c:pt idx="1116">
                  <c:v>102.5045413785721</c:v>
                </c:pt>
                <c:pt idx="1117">
                  <c:v>102.50538290371898</c:v>
                </c:pt>
                <c:pt idx="1118">
                  <c:v>102.50622405324077</c:v>
                </c:pt>
                <c:pt idx="1119">
                  <c:v>102.50706482776779</c:v>
                </c:pt>
                <c:pt idx="1120">
                  <c:v>102.50790522792887</c:v>
                </c:pt>
                <c:pt idx="1121">
                  <c:v>102.50874525435134</c:v>
                </c:pt>
                <c:pt idx="1122">
                  <c:v>102.50958490766105</c:v>
                </c:pt>
                <c:pt idx="1123">
                  <c:v>102.51042418848239</c:v>
                </c:pt>
                <c:pt idx="1124">
                  <c:v>102.51126309743826</c:v>
                </c:pt>
                <c:pt idx="1125">
                  <c:v>102.51210163515012</c:v>
                </c:pt>
                <c:pt idx="1126">
                  <c:v>102.51293980223792</c:v>
                </c:pt>
                <c:pt idx="1127">
                  <c:v>102.51377759932022</c:v>
                </c:pt>
                <c:pt idx="1128">
                  <c:v>102.51461502701406</c:v>
                </c:pt>
                <c:pt idx="1129">
                  <c:v>102.51545208593507</c:v>
                </c:pt>
                <c:pt idx="1130">
                  <c:v>102.51628877669744</c:v>
                </c:pt>
                <c:pt idx="1131">
                  <c:v>102.51712509991388</c:v>
                </c:pt>
                <c:pt idx="1132">
                  <c:v>102.51796105619573</c:v>
                </c:pt>
                <c:pt idx="1133">
                  <c:v>102.51879664615286</c:v>
                </c:pt>
                <c:pt idx="1134">
                  <c:v>102.51963187039372</c:v>
                </c:pt>
                <c:pt idx="1135">
                  <c:v>102.52046672952535</c:v>
                </c:pt>
                <c:pt idx="1136">
                  <c:v>102.52130122415336</c:v>
                </c:pt>
                <c:pt idx="1137">
                  <c:v>102.52213535488195</c:v>
                </c:pt>
                <c:pt idx="1138">
                  <c:v>102.52296912231397</c:v>
                </c:pt>
                <c:pt idx="1139">
                  <c:v>102.52380252705076</c:v>
                </c:pt>
                <c:pt idx="1140">
                  <c:v>102.52463556969236</c:v>
                </c:pt>
                <c:pt idx="1141">
                  <c:v>102.52546825083738</c:v>
                </c:pt>
                <c:pt idx="1142">
                  <c:v>102.52630057108304</c:v>
                </c:pt>
                <c:pt idx="1143">
                  <c:v>102.52713253102519</c:v>
                </c:pt>
                <c:pt idx="1144">
                  <c:v>102.52796413125829</c:v>
                </c:pt>
                <c:pt idx="1145">
                  <c:v>102.52879537237541</c:v>
                </c:pt>
                <c:pt idx="1146">
                  <c:v>102.52962625496829</c:v>
                </c:pt>
                <c:pt idx="1147">
                  <c:v>102.53045677962729</c:v>
                </c:pt>
                <c:pt idx="1148">
                  <c:v>102.53128694694138</c:v>
                </c:pt>
                <c:pt idx="1149">
                  <c:v>102.5321167574982</c:v>
                </c:pt>
                <c:pt idx="1150">
                  <c:v>102.53294621188405</c:v>
                </c:pt>
                <c:pt idx="1151">
                  <c:v>102.53377531068386</c:v>
                </c:pt>
                <c:pt idx="1152">
                  <c:v>102.53460405448121</c:v>
                </c:pt>
                <c:pt idx="1153">
                  <c:v>102.53543244385835</c:v>
                </c:pt>
                <c:pt idx="1154">
                  <c:v>102.53626047939622</c:v>
                </c:pt>
                <c:pt idx="1155">
                  <c:v>102.53708816167438</c:v>
                </c:pt>
                <c:pt idx="1156">
                  <c:v>102.53791549127111</c:v>
                </c:pt>
                <c:pt idx="1157">
                  <c:v>102.53874246876333</c:v>
                </c:pt>
                <c:pt idx="1158">
                  <c:v>102.53956909472667</c:v>
                </c:pt>
                <c:pt idx="1159">
                  <c:v>102.54039536973544</c:v>
                </c:pt>
                <c:pt idx="1160">
                  <c:v>102.54122129436261</c:v>
                </c:pt>
                <c:pt idx="1161">
                  <c:v>102.5420468691799</c:v>
                </c:pt>
                <c:pt idx="1162">
                  <c:v>102.54287209475768</c:v>
                </c:pt>
                <c:pt idx="1163">
                  <c:v>102.54369697166506</c:v>
                </c:pt>
                <c:pt idx="1164">
                  <c:v>102.54452150046981</c:v>
                </c:pt>
                <c:pt idx="1165">
                  <c:v>102.54534568173847</c:v>
                </c:pt>
                <c:pt idx="1166">
                  <c:v>102.54616951603624</c:v>
                </c:pt>
                <c:pt idx="1167">
                  <c:v>102.54699300392707</c:v>
                </c:pt>
                <c:pt idx="1168">
                  <c:v>102.54781614597363</c:v>
                </c:pt>
                <c:pt idx="1169">
                  <c:v>102.5486389427373</c:v>
                </c:pt>
                <c:pt idx="1170">
                  <c:v>102.54946139477822</c:v>
                </c:pt>
                <c:pt idx="1171">
                  <c:v>102.55028350265525</c:v>
                </c:pt>
                <c:pt idx="1172">
                  <c:v>102.55110526692597</c:v>
                </c:pt>
                <c:pt idx="1173">
                  <c:v>102.55192668814674</c:v>
                </c:pt>
                <c:pt idx="1174">
                  <c:v>102.55274776687264</c:v>
                </c:pt>
                <c:pt idx="1175">
                  <c:v>102.55356850365752</c:v>
                </c:pt>
                <c:pt idx="1176">
                  <c:v>102.55438889905396</c:v>
                </c:pt>
                <c:pt idx="1177">
                  <c:v>102.55520895361332</c:v>
                </c:pt>
                <c:pt idx="1178">
                  <c:v>102.55602866788573</c:v>
                </c:pt>
                <c:pt idx="1179">
                  <c:v>102.55684804242004</c:v>
                </c:pt>
                <c:pt idx="1180">
                  <c:v>102.55766707776394</c:v>
                </c:pt>
                <c:pt idx="1181">
                  <c:v>102.55848577446385</c:v>
                </c:pt>
                <c:pt idx="1182">
                  <c:v>102.55930413306496</c:v>
                </c:pt>
                <c:pt idx="1183">
                  <c:v>102.56012215411126</c:v>
                </c:pt>
                <c:pt idx="1184">
                  <c:v>102.56093983814553</c:v>
                </c:pt>
                <c:pt idx="1185">
                  <c:v>102.56175718570934</c:v>
                </c:pt>
                <c:pt idx="1186">
                  <c:v>102.56257419734304</c:v>
                </c:pt>
                <c:pt idx="1187">
                  <c:v>102.56339087358579</c:v>
                </c:pt>
                <c:pt idx="1188">
                  <c:v>102.56420721497554</c:v>
                </c:pt>
                <c:pt idx="1189">
                  <c:v>102.56502322204904</c:v>
                </c:pt>
                <c:pt idx="1190">
                  <c:v>102.56583889534187</c:v>
                </c:pt>
                <c:pt idx="1191">
                  <c:v>102.56665423538841</c:v>
                </c:pt>
                <c:pt idx="1192">
                  <c:v>102.56746924272184</c:v>
                </c:pt>
                <c:pt idx="1193">
                  <c:v>102.5682839178742</c:v>
                </c:pt>
                <c:pt idx="1194">
                  <c:v>102.56909826137631</c:v>
                </c:pt>
                <c:pt idx="1195">
                  <c:v>102.56991227375784</c:v>
                </c:pt>
                <c:pt idx="1196">
                  <c:v>102.57072595554727</c:v>
                </c:pt>
                <c:pt idx="1197">
                  <c:v>102.57153930727196</c:v>
                </c:pt>
                <c:pt idx="1198">
                  <c:v>102.57235232945804</c:v>
                </c:pt>
                <c:pt idx="1199">
                  <c:v>102.57316502263055</c:v>
                </c:pt>
                <c:pt idx="1200">
                  <c:v>102.57397738731331</c:v>
                </c:pt>
                <c:pt idx="1201">
                  <c:v>102.57478942402903</c:v>
                </c:pt>
                <c:pt idx="1202">
                  <c:v>102.57560113329927</c:v>
                </c:pt>
                <c:pt idx="1203">
                  <c:v>102.57641251564445</c:v>
                </c:pt>
                <c:pt idx="1204">
                  <c:v>102.5772235715838</c:v>
                </c:pt>
                <c:pt idx="1205">
                  <c:v>102.57803430163547</c:v>
                </c:pt>
                <c:pt idx="1206">
                  <c:v>102.57884470631645</c:v>
                </c:pt>
                <c:pt idx="1207">
                  <c:v>102.5796547861426</c:v>
                </c:pt>
                <c:pt idx="1208">
                  <c:v>102.58046454162866</c:v>
                </c:pt>
                <c:pt idx="1209">
                  <c:v>102.58127397328822</c:v>
                </c:pt>
                <c:pt idx="1210">
                  <c:v>102.58208308163381</c:v>
                </c:pt>
                <c:pt idx="1211">
                  <c:v>102.58289186717677</c:v>
                </c:pt>
                <c:pt idx="1212">
                  <c:v>102.58370033042738</c:v>
                </c:pt>
                <c:pt idx="1213">
                  <c:v>102.58450847189478</c:v>
                </c:pt>
                <c:pt idx="1214">
                  <c:v>102.58531629208701</c:v>
                </c:pt>
                <c:pt idx="1215">
                  <c:v>102.58612379151101</c:v>
                </c:pt>
                <c:pt idx="1216">
                  <c:v>102.58693097067264</c:v>
                </c:pt>
                <c:pt idx="1217">
                  <c:v>102.58773783007662</c:v>
                </c:pt>
                <c:pt idx="1218">
                  <c:v>102.58854437022661</c:v>
                </c:pt>
                <c:pt idx="1219">
                  <c:v>102.58935059162518</c:v>
                </c:pt>
                <c:pt idx="1220">
                  <c:v>102.59015649477377</c:v>
                </c:pt>
                <c:pt idx="1221">
                  <c:v>102.59096208017279</c:v>
                </c:pt>
                <c:pt idx="1222">
                  <c:v>102.59176734832155</c:v>
                </c:pt>
                <c:pt idx="1223">
                  <c:v>102.59257229971828</c:v>
                </c:pt>
                <c:pt idx="1224">
                  <c:v>102.59337693486013</c:v>
                </c:pt>
                <c:pt idx="1225">
                  <c:v>102.5941812542432</c:v>
                </c:pt>
                <c:pt idx="1226">
                  <c:v>102.5949852583625</c:v>
                </c:pt>
                <c:pt idx="1227">
                  <c:v>102.59578894771198</c:v>
                </c:pt>
                <c:pt idx="1228">
                  <c:v>102.59659232278456</c:v>
                </c:pt>
                <c:pt idx="1229">
                  <c:v>102.59739538407206</c:v>
                </c:pt>
                <c:pt idx="1230">
                  <c:v>102.59819813206525</c:v>
                </c:pt>
                <c:pt idx="1231">
                  <c:v>102.5990005672539</c:v>
                </c:pt>
                <c:pt idx="1232">
                  <c:v>102.59980269012665</c:v>
                </c:pt>
                <c:pt idx="1233">
                  <c:v>102.60060450117116</c:v>
                </c:pt>
                <c:pt idx="1234">
                  <c:v>102.60140600087404</c:v>
                </c:pt>
                <c:pt idx="1235">
                  <c:v>102.60220718972081</c:v>
                </c:pt>
                <c:pt idx="1236">
                  <c:v>102.60300806819603</c:v>
                </c:pt>
                <c:pt idx="1237">
                  <c:v>102.60380863678319</c:v>
                </c:pt>
                <c:pt idx="1238">
                  <c:v>102.60460889596472</c:v>
                </c:pt>
                <c:pt idx="1239">
                  <c:v>102.60540884622206</c:v>
                </c:pt>
                <c:pt idx="1240">
                  <c:v>102.60620848803565</c:v>
                </c:pt>
                <c:pt idx="1241">
                  <c:v>102.60700782188484</c:v>
                </c:pt>
                <c:pt idx="1242">
                  <c:v>102.60780684824803</c:v>
                </c:pt>
                <c:pt idx="1243">
                  <c:v>102.60860556760258</c:v>
                </c:pt>
                <c:pt idx="1244">
                  <c:v>102.60940398042482</c:v>
                </c:pt>
                <c:pt idx="1245">
                  <c:v>102.61020208719009</c:v>
                </c:pt>
                <c:pt idx="1246">
                  <c:v>102.61099988837275</c:v>
                </c:pt>
                <c:pt idx="1247">
                  <c:v>102.61179738444611</c:v>
                </c:pt>
                <c:pt idx="1248">
                  <c:v>102.6125945758825</c:v>
                </c:pt>
                <c:pt idx="1249">
                  <c:v>102.61339146315326</c:v>
                </c:pt>
                <c:pt idx="1250">
                  <c:v>102.61418804672874</c:v>
                </c:pt>
                <c:pt idx="1251">
                  <c:v>102.61498432707829</c:v>
                </c:pt>
                <c:pt idx="1252">
                  <c:v>102.61578030467027</c:v>
                </c:pt>
                <c:pt idx="1253">
                  <c:v>102.61657597997205</c:v>
                </c:pt>
                <c:pt idx="1254">
                  <c:v>102.61737135345007</c:v>
                </c:pt>
                <c:pt idx="1255">
                  <c:v>102.6181664255697</c:v>
                </c:pt>
                <c:pt idx="1256">
                  <c:v>102.61896119679541</c:v>
                </c:pt>
                <c:pt idx="1257">
                  <c:v>102.61975566759068</c:v>
                </c:pt>
                <c:pt idx="1258">
                  <c:v>102.62054983841799</c:v>
                </c:pt>
                <c:pt idx="1259">
                  <c:v>102.62134370973888</c:v>
                </c:pt>
                <c:pt idx="1260">
                  <c:v>102.62213728201391</c:v>
                </c:pt>
                <c:pt idx="1261">
                  <c:v>102.62293055570271</c:v>
                </c:pt>
                <c:pt idx="1262">
                  <c:v>102.62372353126392</c:v>
                </c:pt>
                <c:pt idx="1263">
                  <c:v>102.62451620915522</c:v>
                </c:pt>
                <c:pt idx="1264">
                  <c:v>102.62530858983337</c:v>
                </c:pt>
                <c:pt idx="1265">
                  <c:v>102.62610067375414</c:v>
                </c:pt>
                <c:pt idx="1266">
                  <c:v>102.62689246137236</c:v>
                </c:pt>
                <c:pt idx="1267">
                  <c:v>102.62768395314197</c:v>
                </c:pt>
                <c:pt idx="1268">
                  <c:v>102.62847514951589</c:v>
                </c:pt>
                <c:pt idx="1269">
                  <c:v>102.62926605094614</c:v>
                </c:pt>
                <c:pt idx="1270">
                  <c:v>102.63005665788381</c:v>
                </c:pt>
                <c:pt idx="1271">
                  <c:v>102.63084697077903</c:v>
                </c:pt>
                <c:pt idx="1272">
                  <c:v>102.63163699008103</c:v>
                </c:pt>
                <c:pt idx="1273">
                  <c:v>102.63242671623809</c:v>
                </c:pt>
                <c:pt idx="1274">
                  <c:v>102.63321614969755</c:v>
                </c:pt>
                <c:pt idx="1275">
                  <c:v>102.63400529090585</c:v>
                </c:pt>
                <c:pt idx="1276">
                  <c:v>102.63479414030853</c:v>
                </c:pt>
                <c:pt idx="1277">
                  <c:v>102.63558269835016</c:v>
                </c:pt>
                <c:pt idx="1278">
                  <c:v>102.63637096547444</c:v>
                </c:pt>
                <c:pt idx="1279">
                  <c:v>102.63715894212413</c:v>
                </c:pt>
                <c:pt idx="1280">
                  <c:v>102.63794662874109</c:v>
                </c:pt>
                <c:pt idx="1281">
                  <c:v>102.6387340257663</c:v>
                </c:pt>
                <c:pt idx="1282">
                  <c:v>102.63952113363976</c:v>
                </c:pt>
                <c:pt idx="1283">
                  <c:v>102.64030795280065</c:v>
                </c:pt>
                <c:pt idx="1284">
                  <c:v>102.64109448368721</c:v>
                </c:pt>
                <c:pt idx="1285">
                  <c:v>102.64188072673679</c:v>
                </c:pt>
                <c:pt idx="1286">
                  <c:v>102.64266668238584</c:v>
                </c:pt>
                <c:pt idx="1287">
                  <c:v>102.64345235106993</c:v>
                </c:pt>
                <c:pt idx="1288">
                  <c:v>102.64423773322373</c:v>
                </c:pt>
                <c:pt idx="1289">
                  <c:v>102.64502282928105</c:v>
                </c:pt>
                <c:pt idx="1290">
                  <c:v>102.64580763967477</c:v>
                </c:pt>
                <c:pt idx="1291">
                  <c:v>102.64659216483692</c:v>
                </c:pt>
                <c:pt idx="1292">
                  <c:v>102.64737640519864</c:v>
                </c:pt>
                <c:pt idx="1293">
                  <c:v>102.64816036119022</c:v>
                </c:pt>
                <c:pt idx="1294">
                  <c:v>102.64894403324102</c:v>
                </c:pt>
                <c:pt idx="1295">
                  <c:v>102.6497274217796</c:v>
                </c:pt>
                <c:pt idx="1296">
                  <c:v>102.65051052723359</c:v>
                </c:pt>
                <c:pt idx="1297">
                  <c:v>102.65129335002977</c:v>
                </c:pt>
                <c:pt idx="1298">
                  <c:v>102.65207589059411</c:v>
                </c:pt>
                <c:pt idx="1299">
                  <c:v>102.6528581493516</c:v>
                </c:pt>
                <c:pt idx="1300">
                  <c:v>102.65364012672651</c:v>
                </c:pt>
                <c:pt idx="1301">
                  <c:v>102.65442182314214</c:v>
                </c:pt>
                <c:pt idx="1302">
                  <c:v>102.65520323902102</c:v>
                </c:pt>
                <c:pt idx="1303">
                  <c:v>102.65598437478477</c:v>
                </c:pt>
                <c:pt idx="1304">
                  <c:v>102.65676523085416</c:v>
                </c:pt>
                <c:pt idx="1305">
                  <c:v>102.65754580764917</c:v>
                </c:pt>
                <c:pt idx="1306">
                  <c:v>102.6583261055889</c:v>
                </c:pt>
                <c:pt idx="1307">
                  <c:v>102.65910612509158</c:v>
                </c:pt>
                <c:pt idx="1308">
                  <c:v>102.65988586657465</c:v>
                </c:pt>
                <c:pt idx="1309">
                  <c:v>102.66066533045469</c:v>
                </c:pt>
                <c:pt idx="1310">
                  <c:v>102.66144451714743</c:v>
                </c:pt>
                <c:pt idx="1311">
                  <c:v>102.6622234270678</c:v>
                </c:pt>
                <c:pt idx="1312">
                  <c:v>102.66300206062988</c:v>
                </c:pt>
                <c:pt idx="1313">
                  <c:v>102.66378041824692</c:v>
                </c:pt>
                <c:pt idx="1314">
                  <c:v>102.66455850033135</c:v>
                </c:pt>
                <c:pt idx="1315">
                  <c:v>102.66533630729478</c:v>
                </c:pt>
                <c:pt idx="1316">
                  <c:v>102.66611383954799</c:v>
                </c:pt>
                <c:pt idx="1317">
                  <c:v>102.66689109750095</c:v>
                </c:pt>
                <c:pt idx="1318">
                  <c:v>102.66766808156281</c:v>
                </c:pt>
                <c:pt idx="1319">
                  <c:v>102.6684447921419</c:v>
                </c:pt>
                <c:pt idx="1320">
                  <c:v>102.66922122964576</c:v>
                </c:pt>
                <c:pt idx="1321">
                  <c:v>102.66999739448109</c:v>
                </c:pt>
                <c:pt idx="1322">
                  <c:v>102.67077328705381</c:v>
                </c:pt>
                <c:pt idx="1323">
                  <c:v>102.67154890776901</c:v>
                </c:pt>
                <c:pt idx="1324">
                  <c:v>102.67232425703099</c:v>
                </c:pt>
                <c:pt idx="1325">
                  <c:v>102.67309933524326</c:v>
                </c:pt>
                <c:pt idx="1326">
                  <c:v>102.67387414280851</c:v>
                </c:pt>
                <c:pt idx="1327">
                  <c:v>102.67464868012867</c:v>
                </c:pt>
                <c:pt idx="1328">
                  <c:v>102.67542294760483</c:v>
                </c:pt>
                <c:pt idx="1329">
                  <c:v>102.6761969456373</c:v>
                </c:pt>
                <c:pt idx="1330">
                  <c:v>102.67697067462564</c:v>
                </c:pt>
                <c:pt idx="1331">
                  <c:v>102.67774413496856</c:v>
                </c:pt>
                <c:pt idx="1332">
                  <c:v>102.67851732706406</c:v>
                </c:pt>
                <c:pt idx="1333">
                  <c:v>102.67929025130928</c:v>
                </c:pt>
                <c:pt idx="1334">
                  <c:v>102.68006290810062</c:v>
                </c:pt>
                <c:pt idx="1335">
                  <c:v>102.68083529783372</c:v>
                </c:pt>
                <c:pt idx="1336">
                  <c:v>102.68160742090339</c:v>
                </c:pt>
                <c:pt idx="1337">
                  <c:v>102.68237927770372</c:v>
                </c:pt>
                <c:pt idx="1338">
                  <c:v>102.68315086862799</c:v>
                </c:pt>
                <c:pt idx="1339">
                  <c:v>102.68392219406874</c:v>
                </c:pt>
                <c:pt idx="1340">
                  <c:v>102.68469325441771</c:v>
                </c:pt>
                <c:pt idx="1341">
                  <c:v>102.68546405006589</c:v>
                </c:pt>
                <c:pt idx="1342">
                  <c:v>102.68623458140353</c:v>
                </c:pt>
                <c:pt idx="1343">
                  <c:v>102.68700484882007</c:v>
                </c:pt>
                <c:pt idx="1344">
                  <c:v>102.68777485270422</c:v>
                </c:pt>
                <c:pt idx="1345">
                  <c:v>102.68854459344395</c:v>
                </c:pt>
                <c:pt idx="1346">
                  <c:v>102.68931407142642</c:v>
                </c:pt>
                <c:pt idx="1347">
                  <c:v>102.69008328703812</c:v>
                </c:pt>
                <c:pt idx="1348">
                  <c:v>102.6908522406647</c:v>
                </c:pt>
                <c:pt idx="1349">
                  <c:v>102.69162093269112</c:v>
                </c:pt>
                <c:pt idx="1350">
                  <c:v>102.69238936350156</c:v>
                </c:pt>
                <c:pt idx="1351">
                  <c:v>102.69315753347949</c:v>
                </c:pt>
                <c:pt idx="1352">
                  <c:v>102.6939254430076</c:v>
                </c:pt>
                <c:pt idx="1353">
                  <c:v>102.69469309246787</c:v>
                </c:pt>
                <c:pt idx="1354">
                  <c:v>102.69546048224151</c:v>
                </c:pt>
                <c:pt idx="1355">
                  <c:v>102.69622761270902</c:v>
                </c:pt>
                <c:pt idx="1356">
                  <c:v>102.69699448425017</c:v>
                </c:pt>
                <c:pt idx="1357">
                  <c:v>102.69776109724397</c:v>
                </c:pt>
                <c:pt idx="1358">
                  <c:v>102.69852745206872</c:v>
                </c:pt>
                <c:pt idx="1359">
                  <c:v>102.69929354910197</c:v>
                </c:pt>
                <c:pt idx="1360">
                  <c:v>102.70005938872056</c:v>
                </c:pt>
                <c:pt idx="1361">
                  <c:v>102.70082497130062</c:v>
                </c:pt>
                <c:pt idx="1362">
                  <c:v>102.70159029721752</c:v>
                </c:pt>
                <c:pt idx="1363">
                  <c:v>102.70235536684595</c:v>
                </c:pt>
                <c:pt idx="1364">
                  <c:v>102.70312018055985</c:v>
                </c:pt>
                <c:pt idx="1365">
                  <c:v>102.70388473873244</c:v>
                </c:pt>
                <c:pt idx="1366">
                  <c:v>102.70464904173626</c:v>
                </c:pt>
                <c:pt idx="1367">
                  <c:v>102.70541308994311</c:v>
                </c:pt>
                <c:pt idx="1368">
                  <c:v>102.70617688372408</c:v>
                </c:pt>
                <c:pt idx="1369">
                  <c:v>102.70694042344957</c:v>
                </c:pt>
                <c:pt idx="1370">
                  <c:v>102.70770370948924</c:v>
                </c:pt>
                <c:pt idx="1371">
                  <c:v>102.70846674221207</c:v>
                </c:pt>
                <c:pt idx="1372">
                  <c:v>102.70922952198633</c:v>
                </c:pt>
                <c:pt idx="1373">
                  <c:v>102.70999204917959</c:v>
                </c:pt>
                <c:pt idx="1374">
                  <c:v>102.71075432415873</c:v>
                </c:pt>
                <c:pt idx="1375">
                  <c:v>102.71151634728989</c:v>
                </c:pt>
                <c:pt idx="1376">
                  <c:v>102.71227811893857</c:v>
                </c:pt>
                <c:pt idx="1377">
                  <c:v>102.71303963946956</c:v>
                </c:pt>
                <c:pt idx="1378">
                  <c:v>102.71380090924691</c:v>
                </c:pt>
                <c:pt idx="1379">
                  <c:v>102.71456192863407</c:v>
                </c:pt>
                <c:pt idx="1380">
                  <c:v>102.71532269799371</c:v>
                </c:pt>
                <c:pt idx="1381">
                  <c:v>102.71608321768788</c:v>
                </c:pt>
                <c:pt idx="1382">
                  <c:v>102.7168434880779</c:v>
                </c:pt>
                <c:pt idx="1383">
                  <c:v>102.71760350952444</c:v>
                </c:pt>
                <c:pt idx="1384">
                  <c:v>102.71836328238747</c:v>
                </c:pt>
                <c:pt idx="1385">
                  <c:v>102.71912280702628</c:v>
                </c:pt>
                <c:pt idx="1386">
                  <c:v>102.71988208379952</c:v>
                </c:pt>
                <c:pt idx="1387">
                  <c:v>102.72064111306508</c:v>
                </c:pt>
                <c:pt idx="1388">
                  <c:v>102.72139989518028</c:v>
                </c:pt>
                <c:pt idx="1389">
                  <c:v>102.72215843050169</c:v>
                </c:pt>
                <c:pt idx="1390">
                  <c:v>102.72291671938527</c:v>
                </c:pt>
                <c:pt idx="1391">
                  <c:v>102.72367476218622</c:v>
                </c:pt>
                <c:pt idx="1392">
                  <c:v>102.7244325592592</c:v>
                </c:pt>
                <c:pt idx="1393">
                  <c:v>102.72519011095808</c:v>
                </c:pt>
                <c:pt idx="1394">
                  <c:v>102.72594741763616</c:v>
                </c:pt>
                <c:pt idx="1395">
                  <c:v>102.72670447964605</c:v>
                </c:pt>
                <c:pt idx="1396">
                  <c:v>102.72746129733967</c:v>
                </c:pt>
                <c:pt idx="1397">
                  <c:v>102.72821787106831</c:v>
                </c:pt>
                <c:pt idx="1398">
                  <c:v>102.72897420118261</c:v>
                </c:pt>
                <c:pt idx="1399">
                  <c:v>102.72973028803254</c:v>
                </c:pt>
                <c:pt idx="1400">
                  <c:v>102.73048613196744</c:v>
                </c:pt>
                <c:pt idx="1401">
                  <c:v>102.73124173333595</c:v>
                </c:pt>
                <c:pt idx="1402">
                  <c:v>102.73199709248613</c:v>
                </c:pt>
                <c:pt idx="1403">
                  <c:v>102.73275220976532</c:v>
                </c:pt>
                <c:pt idx="1404">
                  <c:v>102.73350708552027</c:v>
                </c:pt>
                <c:pt idx="1405">
                  <c:v>102.73426172009708</c:v>
                </c:pt>
                <c:pt idx="1406">
                  <c:v>102.73501611384117</c:v>
                </c:pt>
                <c:pt idx="1407">
                  <c:v>102.73577026709735</c:v>
                </c:pt>
                <c:pt idx="1408">
                  <c:v>102.7365241802098</c:v>
                </c:pt>
                <c:pt idx="1409">
                  <c:v>102.73727785352203</c:v>
                </c:pt>
                <c:pt idx="1410">
                  <c:v>102.73803128737694</c:v>
                </c:pt>
                <c:pt idx="1411">
                  <c:v>102.73878448211678</c:v>
                </c:pt>
                <c:pt idx="1412">
                  <c:v>102.73953743808319</c:v>
                </c:pt>
                <c:pt idx="1413">
                  <c:v>102.74029015561715</c:v>
                </c:pt>
                <c:pt idx="1414">
                  <c:v>102.74104263505905</c:v>
                </c:pt>
                <c:pt idx="1415">
                  <c:v>102.7417948767486</c:v>
                </c:pt>
                <c:pt idx="1416">
                  <c:v>102.74254688102492</c:v>
                </c:pt>
                <c:pt idx="1417">
                  <c:v>102.74329864822653</c:v>
                </c:pt>
                <c:pt idx="1418">
                  <c:v>102.74405017869125</c:v>
                </c:pt>
                <c:pt idx="1419">
                  <c:v>102.74480147275638</c:v>
                </c:pt>
                <c:pt idx="1420">
                  <c:v>102.7455525307585</c:v>
                </c:pt>
                <c:pt idx="1421">
                  <c:v>102.74630335303365</c:v>
                </c:pt>
                <c:pt idx="1422">
                  <c:v>102.74705393991722</c:v>
                </c:pt>
                <c:pt idx="1423">
                  <c:v>102.74780429174398</c:v>
                </c:pt>
                <c:pt idx="1424">
                  <c:v>102.74855440884809</c:v>
                </c:pt>
                <c:pt idx="1425">
                  <c:v>102.74930429156313</c:v>
                </c:pt>
                <c:pt idx="1426">
                  <c:v>102.75005394022205</c:v>
                </c:pt>
                <c:pt idx="1427">
                  <c:v>102.75080335515717</c:v>
                </c:pt>
                <c:pt idx="1428">
                  <c:v>102.75155253670023</c:v>
                </c:pt>
                <c:pt idx="1429">
                  <c:v>102.75230148518236</c:v>
                </c:pt>
                <c:pt idx="1430">
                  <c:v>102.75305020093407</c:v>
                </c:pt>
                <c:pt idx="1431">
                  <c:v>102.75379868428531</c:v>
                </c:pt>
                <c:pt idx="1432">
                  <c:v>102.75454693556539</c:v>
                </c:pt>
                <c:pt idx="1433">
                  <c:v>102.75529495510304</c:v>
                </c:pt>
                <c:pt idx="1434">
                  <c:v>102.75604274322637</c:v>
                </c:pt>
                <c:pt idx="1435">
                  <c:v>102.75679030026294</c:v>
                </c:pt>
                <c:pt idx="1436">
                  <c:v>102.75753762653967</c:v>
                </c:pt>
                <c:pt idx="1437">
                  <c:v>102.75828472238292</c:v>
                </c:pt>
                <c:pt idx="1438">
                  <c:v>102.75903158811845</c:v>
                </c:pt>
                <c:pt idx="1439">
                  <c:v>102.75977822407141</c:v>
                </c:pt>
                <c:pt idx="1440">
                  <c:v>102.76052463056638</c:v>
                </c:pt>
                <c:pt idx="1441">
                  <c:v>102.76127080792737</c:v>
                </c:pt>
                <c:pt idx="1442">
                  <c:v>102.76201675647778</c:v>
                </c:pt>
                <c:pt idx="1443">
                  <c:v>102.76276247654043</c:v>
                </c:pt>
                <c:pt idx="1444">
                  <c:v>102.76350796843757</c:v>
                </c:pt>
                <c:pt idx="1445">
                  <c:v>102.76425323249084</c:v>
                </c:pt>
                <c:pt idx="1446">
                  <c:v>102.76499826902138</c:v>
                </c:pt>
                <c:pt idx="1447">
                  <c:v>102.76574307834963</c:v>
                </c:pt>
                <c:pt idx="1448">
                  <c:v>102.76648766079558</c:v>
                </c:pt>
                <c:pt idx="1449">
                  <c:v>102.76723201667855</c:v>
                </c:pt>
                <c:pt idx="1450">
                  <c:v>102.76797614631734</c:v>
                </c:pt>
                <c:pt idx="1451">
                  <c:v>102.76872005003017</c:v>
                </c:pt>
                <c:pt idx="1452">
                  <c:v>102.76946372813465</c:v>
                </c:pt>
                <c:pt idx="1453">
                  <c:v>102.77020718094791</c:v>
                </c:pt>
                <c:pt idx="1454">
                  <c:v>102.7709504087864</c:v>
                </c:pt>
                <c:pt idx="1455">
                  <c:v>102.77169341196611</c:v>
                </c:pt>
                <c:pt idx="1456">
                  <c:v>102.7724361908024</c:v>
                </c:pt>
                <c:pt idx="1457">
                  <c:v>102.77317874561007</c:v>
                </c:pt>
                <c:pt idx="1458">
                  <c:v>102.7739210767034</c:v>
                </c:pt>
                <c:pt idx="1459">
                  <c:v>102.77466318439608</c:v>
                </c:pt>
                <c:pt idx="1460">
                  <c:v>102.77540506900124</c:v>
                </c:pt>
                <c:pt idx="1461">
                  <c:v>102.77614673083146</c:v>
                </c:pt>
                <c:pt idx="1462">
                  <c:v>102.77688817019876</c:v>
                </c:pt>
                <c:pt idx="1463">
                  <c:v>102.77762938741462</c:v>
                </c:pt>
                <c:pt idx="1464">
                  <c:v>102.77837038278996</c:v>
                </c:pt>
                <c:pt idx="1465">
                  <c:v>102.77911115663514</c:v>
                </c:pt>
                <c:pt idx="1466">
                  <c:v>102.77985170925999</c:v>
                </c:pt>
                <c:pt idx="1467">
                  <c:v>102.78059204097374</c:v>
                </c:pt>
                <c:pt idx="1468">
                  <c:v>102.78133215208516</c:v>
                </c:pt>
                <c:pt idx="1469">
                  <c:v>102.7820720429024</c:v>
                </c:pt>
                <c:pt idx="1470">
                  <c:v>102.78281171373308</c:v>
                </c:pt>
                <c:pt idx="1471">
                  <c:v>102.78355116488432</c:v>
                </c:pt>
                <c:pt idx="1472">
                  <c:v>102.78429039666264</c:v>
                </c:pt>
                <c:pt idx="1473">
                  <c:v>102.78502940937405</c:v>
                </c:pt>
                <c:pt idx="1474">
                  <c:v>102.78576820332403</c:v>
                </c:pt>
                <c:pt idx="1475">
                  <c:v>102.7865067788175</c:v>
                </c:pt>
                <c:pt idx="1476">
                  <c:v>102.78724513615884</c:v>
                </c:pt>
                <c:pt idx="1477">
                  <c:v>102.78798327565195</c:v>
                </c:pt>
                <c:pt idx="1478">
                  <c:v>102.78872119760011</c:v>
                </c:pt>
                <c:pt idx="1479">
                  <c:v>102.78945890230615</c:v>
                </c:pt>
                <c:pt idx="1480">
                  <c:v>102.79019639007231</c:v>
                </c:pt>
                <c:pt idx="1481">
                  <c:v>102.79093366120033</c:v>
                </c:pt>
                <c:pt idx="1482">
                  <c:v>102.7916707159914</c:v>
                </c:pt>
                <c:pt idx="1483">
                  <c:v>102.79240755474623</c:v>
                </c:pt>
                <c:pt idx="1484">
                  <c:v>102.79314417776496</c:v>
                </c:pt>
                <c:pt idx="1485">
                  <c:v>102.79388058534721</c:v>
                </c:pt>
                <c:pt idx="1486">
                  <c:v>102.79461677779209</c:v>
                </c:pt>
                <c:pt idx="1487">
                  <c:v>102.79535275539817</c:v>
                </c:pt>
                <c:pt idx="1488">
                  <c:v>102.79608851846355</c:v>
                </c:pt>
                <c:pt idx="1489">
                  <c:v>102.79682406728574</c:v>
                </c:pt>
                <c:pt idx="1490">
                  <c:v>102.7975594021618</c:v>
                </c:pt>
                <c:pt idx="1491">
                  <c:v>102.79829452338821</c:v>
                </c:pt>
                <c:pt idx="1492">
                  <c:v>102.79902943126098</c:v>
                </c:pt>
                <c:pt idx="1493">
                  <c:v>102.79976412607559</c:v>
                </c:pt>
                <c:pt idx="1494">
                  <c:v>102.80049860812701</c:v>
                </c:pt>
                <c:pt idx="1495">
                  <c:v>102.80123287770972</c:v>
                </c:pt>
                <c:pt idx="1496">
                  <c:v>102.80196693511763</c:v>
                </c:pt>
                <c:pt idx="1497">
                  <c:v>102.80270078064422</c:v>
                </c:pt>
                <c:pt idx="1498">
                  <c:v>102.80343441458238</c:v>
                </c:pt>
                <c:pt idx="1499">
                  <c:v>102.80416783722457</c:v>
                </c:pt>
                <c:pt idx="1500">
                  <c:v>102.8049010488627</c:v>
                </c:pt>
                <c:pt idx="1501">
                  <c:v>102.80563404978818</c:v>
                </c:pt>
                <c:pt idx="1502">
                  <c:v>102.80636684029196</c:v>
                </c:pt>
                <c:pt idx="1503">
                  <c:v>102.8070994206644</c:v>
                </c:pt>
                <c:pt idx="1504">
                  <c:v>102.80783179119545</c:v>
                </c:pt>
                <c:pt idx="1505">
                  <c:v>102.80856395217454</c:v>
                </c:pt>
                <c:pt idx="1506">
                  <c:v>102.80929590389054</c:v>
                </c:pt>
                <c:pt idx="1507">
                  <c:v>102.81002764663192</c:v>
                </c:pt>
                <c:pt idx="1508">
                  <c:v>102.81075918068657</c:v>
                </c:pt>
                <c:pt idx="1509">
                  <c:v>102.81149050634195</c:v>
                </c:pt>
                <c:pt idx="1510">
                  <c:v>102.81222162388499</c:v>
                </c:pt>
                <c:pt idx="1511">
                  <c:v>102.81295253360216</c:v>
                </c:pt>
                <c:pt idx="1512">
                  <c:v>102.81368323577938</c:v>
                </c:pt>
                <c:pt idx="1513">
                  <c:v>102.81441373070214</c:v>
                </c:pt>
                <c:pt idx="1514">
                  <c:v>102.81514401865543</c:v>
                </c:pt>
                <c:pt idx="1515">
                  <c:v>102.81587409992373</c:v>
                </c:pt>
                <c:pt idx="1516">
                  <c:v>102.81660397479108</c:v>
                </c:pt>
                <c:pt idx="1517">
                  <c:v>102.81733364354098</c:v>
                </c:pt>
                <c:pt idx="1518">
                  <c:v>102.81806310645646</c:v>
                </c:pt>
                <c:pt idx="1519">
                  <c:v>102.81879236382014</c:v>
                </c:pt>
                <c:pt idx="1520">
                  <c:v>102.81952141591404</c:v>
                </c:pt>
                <c:pt idx="1521">
                  <c:v>102.82025026301979</c:v>
                </c:pt>
                <c:pt idx="1522">
                  <c:v>102.82097890541851</c:v>
                </c:pt>
                <c:pt idx="1523">
                  <c:v>102.82170734339084</c:v>
                </c:pt>
                <c:pt idx="1524">
                  <c:v>102.82243557721698</c:v>
                </c:pt>
                <c:pt idx="1525">
                  <c:v>102.82316360717658</c:v>
                </c:pt>
                <c:pt idx="1526">
                  <c:v>102.82389143354891</c:v>
                </c:pt>
                <c:pt idx="1527">
                  <c:v>102.82461905661268</c:v>
                </c:pt>
                <c:pt idx="1528">
                  <c:v>102.82534647664619</c:v>
                </c:pt>
                <c:pt idx="1529">
                  <c:v>102.82607369392723</c:v>
                </c:pt>
                <c:pt idx="1530">
                  <c:v>102.82680070873316</c:v>
                </c:pt>
                <c:pt idx="1531">
                  <c:v>102.82752752134085</c:v>
                </c:pt>
                <c:pt idx="1532">
                  <c:v>102.8282541320267</c:v>
                </c:pt>
                <c:pt idx="1533">
                  <c:v>102.82898054106664</c:v>
                </c:pt>
                <c:pt idx="1534">
                  <c:v>102.82970674873617</c:v>
                </c:pt>
                <c:pt idx="1535">
                  <c:v>102.83043275531027</c:v>
                </c:pt>
                <c:pt idx="1536">
                  <c:v>102.83115856106352</c:v>
                </c:pt>
                <c:pt idx="1537">
                  <c:v>102.83188416626999</c:v>
                </c:pt>
                <c:pt idx="1538">
                  <c:v>102.83260957120329</c:v>
                </c:pt>
                <c:pt idx="1539">
                  <c:v>102.83333477613664</c:v>
                </c:pt>
                <c:pt idx="1540">
                  <c:v>102.8340597813427</c:v>
                </c:pt>
                <c:pt idx="1541">
                  <c:v>102.83478458709376</c:v>
                </c:pt>
                <c:pt idx="1542">
                  <c:v>102.83550919366161</c:v>
                </c:pt>
                <c:pt idx="1543">
                  <c:v>102.83623360131759</c:v>
                </c:pt>
                <c:pt idx="1544">
                  <c:v>102.83695781033258</c:v>
                </c:pt>
                <c:pt idx="1545">
                  <c:v>102.83768182097705</c:v>
                </c:pt>
                <c:pt idx="1546">
                  <c:v>102.83840563352096</c:v>
                </c:pt>
                <c:pt idx="1547">
                  <c:v>102.83912924823387</c:v>
                </c:pt>
                <c:pt idx="1548">
                  <c:v>102.83985266538487</c:v>
                </c:pt>
                <c:pt idx="1549">
                  <c:v>102.84057588524259</c:v>
                </c:pt>
                <c:pt idx="1550">
                  <c:v>102.84129890807522</c:v>
                </c:pt>
                <c:pt idx="1551">
                  <c:v>102.84202173415051</c:v>
                </c:pt>
                <c:pt idx="1552">
                  <c:v>102.84274436373576</c:v>
                </c:pt>
                <c:pt idx="1553">
                  <c:v>102.84346679709786</c:v>
                </c:pt>
                <c:pt idx="1554">
                  <c:v>102.8441890345032</c:v>
                </c:pt>
                <c:pt idx="1555">
                  <c:v>102.84491107621777</c:v>
                </c:pt>
                <c:pt idx="1556">
                  <c:v>102.84563292250709</c:v>
                </c:pt>
                <c:pt idx="1557">
                  <c:v>102.84635457363628</c:v>
                </c:pt>
                <c:pt idx="1558">
                  <c:v>102.84707602986998</c:v>
                </c:pt>
                <c:pt idx="1559">
                  <c:v>102.84779729147242</c:v>
                </c:pt>
                <c:pt idx="1560">
                  <c:v>102.84851835870738</c:v>
                </c:pt>
                <c:pt idx="1561">
                  <c:v>102.84923923183821</c:v>
                </c:pt>
                <c:pt idx="1562">
                  <c:v>102.84995991112783</c:v>
                </c:pt>
                <c:pt idx="1563">
                  <c:v>102.85068039683871</c:v>
                </c:pt>
                <c:pt idx="1564">
                  <c:v>102.85140068923292</c:v>
                </c:pt>
                <c:pt idx="1565">
                  <c:v>102.85212078857207</c:v>
                </c:pt>
                <c:pt idx="1566">
                  <c:v>102.85284069511735</c:v>
                </c:pt>
                <c:pt idx="1567">
                  <c:v>102.85356040912951</c:v>
                </c:pt>
                <c:pt idx="1568">
                  <c:v>102.8542799308689</c:v>
                </c:pt>
                <c:pt idx="1569">
                  <c:v>102.85499926059541</c:v>
                </c:pt>
                <c:pt idx="1570">
                  <c:v>102.85571839856851</c:v>
                </c:pt>
                <c:pt idx="1571">
                  <c:v>102.8564373450473</c:v>
                </c:pt>
                <c:pt idx="1572">
                  <c:v>102.85715610029035</c:v>
                </c:pt>
                <c:pt idx="1573">
                  <c:v>102.85787466455592</c:v>
                </c:pt>
                <c:pt idx="1574">
                  <c:v>102.85859303810176</c:v>
                </c:pt>
                <c:pt idx="1575">
                  <c:v>102.85931122118525</c:v>
                </c:pt>
                <c:pt idx="1576">
                  <c:v>102.86002921406335</c:v>
                </c:pt>
                <c:pt idx="1577">
                  <c:v>102.86074701699255</c:v>
                </c:pt>
                <c:pt idx="1578">
                  <c:v>102.86146463022897</c:v>
                </c:pt>
                <c:pt idx="1579">
                  <c:v>102.86218205402831</c:v>
                </c:pt>
                <c:pt idx="1580">
                  <c:v>102.86289928864585</c:v>
                </c:pt>
                <c:pt idx="1581">
                  <c:v>102.86361633433643</c:v>
                </c:pt>
                <c:pt idx="1582">
                  <c:v>102.86433319135452</c:v>
                </c:pt>
                <c:pt idx="1583">
                  <c:v>102.86504985995413</c:v>
                </c:pt>
                <c:pt idx="1584">
                  <c:v>102.86576634038889</c:v>
                </c:pt>
                <c:pt idx="1585">
                  <c:v>102.86648263291201</c:v>
                </c:pt>
                <c:pt idx="1586">
                  <c:v>102.86719873777629</c:v>
                </c:pt>
                <c:pt idx="1587">
                  <c:v>102.86791465523412</c:v>
                </c:pt>
                <c:pt idx="1588">
                  <c:v>102.86863038553747</c:v>
                </c:pt>
                <c:pt idx="1589">
                  <c:v>102.86934592893795</c:v>
                </c:pt>
                <c:pt idx="1590">
                  <c:v>102.87006128568669</c:v>
                </c:pt>
                <c:pt idx="1591">
                  <c:v>102.87077645603446</c:v>
                </c:pt>
                <c:pt idx="1592">
                  <c:v>102.87149144023164</c:v>
                </c:pt>
                <c:pt idx="1593">
                  <c:v>102.87220623852816</c:v>
                </c:pt>
                <c:pt idx="1594">
                  <c:v>102.87292085117359</c:v>
                </c:pt>
                <c:pt idx="1595">
                  <c:v>102.87363527841707</c:v>
                </c:pt>
                <c:pt idx="1596">
                  <c:v>102.87434952050737</c:v>
                </c:pt>
                <c:pt idx="1597">
                  <c:v>102.87506357769281</c:v>
                </c:pt>
                <c:pt idx="1598">
                  <c:v>102.87577745022136</c:v>
                </c:pt>
                <c:pt idx="1599">
                  <c:v>102.87649113834058</c:v>
                </c:pt>
                <c:pt idx="1600">
                  <c:v>102.87720464229761</c:v>
                </c:pt>
                <c:pt idx="1601">
                  <c:v>102.87791796233924</c:v>
                </c:pt>
                <c:pt idx="1602">
                  <c:v>102.87863109871181</c:v>
                </c:pt>
                <c:pt idx="1603">
                  <c:v>102.87934405166129</c:v>
                </c:pt>
                <c:pt idx="1604">
                  <c:v>102.88005682143329</c:v>
                </c:pt>
                <c:pt idx="1605">
                  <c:v>102.88076940827297</c:v>
                </c:pt>
                <c:pt idx="1606">
                  <c:v>102.88148181242512</c:v>
                </c:pt>
                <c:pt idx="1607">
                  <c:v>102.88219403413416</c:v>
                </c:pt>
                <c:pt idx="1608">
                  <c:v>102.88290607364411</c:v>
                </c:pt>
                <c:pt idx="1609">
                  <c:v>102.88361793119859</c:v>
                </c:pt>
                <c:pt idx="1610">
                  <c:v>102.88432960704083</c:v>
                </c:pt>
                <c:pt idx="1611">
                  <c:v>102.88504110141369</c:v>
                </c:pt>
                <c:pt idx="1612">
                  <c:v>102.88575241455963</c:v>
                </c:pt>
                <c:pt idx="1613">
                  <c:v>102.88646354672075</c:v>
                </c:pt>
                <c:pt idx="1614">
                  <c:v>102.88717449813872</c:v>
                </c:pt>
                <c:pt idx="1615">
                  <c:v>102.88788526905488</c:v>
                </c:pt>
                <c:pt idx="1616">
                  <c:v>102.88859585971014</c:v>
                </c:pt>
                <c:pt idx="1617">
                  <c:v>102.88930627034506</c:v>
                </c:pt>
                <c:pt idx="1618">
                  <c:v>102.8900165011998</c:v>
                </c:pt>
                <c:pt idx="1619">
                  <c:v>102.89072655251417</c:v>
                </c:pt>
                <c:pt idx="1620">
                  <c:v>102.89143642452754</c:v>
                </c:pt>
                <c:pt idx="1621">
                  <c:v>102.89214611747899</c:v>
                </c:pt>
                <c:pt idx="1622">
                  <c:v>102.89285563160715</c:v>
                </c:pt>
                <c:pt idx="1623">
                  <c:v>102.8935649671503</c:v>
                </c:pt>
                <c:pt idx="1624">
                  <c:v>102.89427412434635</c:v>
                </c:pt>
                <c:pt idx="1625">
                  <c:v>102.89498310343282</c:v>
                </c:pt>
                <c:pt idx="1626">
                  <c:v>102.89569190464687</c:v>
                </c:pt>
                <c:pt idx="1627">
                  <c:v>102.89640052822529</c:v>
                </c:pt>
                <c:pt idx="1628">
                  <c:v>102.89710897440447</c:v>
                </c:pt>
                <c:pt idx="1629">
                  <c:v>102.89781724342046</c:v>
                </c:pt>
                <c:pt idx="1630">
                  <c:v>102.89852533550894</c:v>
                </c:pt>
                <c:pt idx="1631">
                  <c:v>102.8992332509052</c:v>
                </c:pt>
                <c:pt idx="1632">
                  <c:v>102.89994098984417</c:v>
                </c:pt>
                <c:pt idx="1633">
                  <c:v>102.90064855256041</c:v>
                </c:pt>
                <c:pt idx="1634">
                  <c:v>102.90135593928812</c:v>
                </c:pt>
                <c:pt idx="1635">
                  <c:v>102.90206315026114</c:v>
                </c:pt>
                <c:pt idx="1636">
                  <c:v>102.90277018571292</c:v>
                </c:pt>
                <c:pt idx="1637">
                  <c:v>102.90347704587658</c:v>
                </c:pt>
                <c:pt idx="1638">
                  <c:v>102.90418373098483</c:v>
                </c:pt>
                <c:pt idx="1639">
                  <c:v>102.90489024127007</c:v>
                </c:pt>
                <c:pt idx="1640">
                  <c:v>102.90559657696429</c:v>
                </c:pt>
                <c:pt idx="1641">
                  <c:v>102.90630273829916</c:v>
                </c:pt>
                <c:pt idx="1642">
                  <c:v>102.90700872550596</c:v>
                </c:pt>
                <c:pt idx="1643">
                  <c:v>102.90771453881563</c:v>
                </c:pt>
                <c:pt idx="1644">
                  <c:v>102.90842017845873</c:v>
                </c:pt>
                <c:pt idx="1645">
                  <c:v>102.90912564466549</c:v>
                </c:pt>
                <c:pt idx="1646">
                  <c:v>102.90983093766576</c:v>
                </c:pt>
                <c:pt idx="1647">
                  <c:v>102.91053605768906</c:v>
                </c:pt>
                <c:pt idx="1648">
                  <c:v>102.9112410049645</c:v>
                </c:pt>
                <c:pt idx="1649">
                  <c:v>102.91194577972091</c:v>
                </c:pt>
                <c:pt idx="1650">
                  <c:v>102.9126503821867</c:v>
                </c:pt>
                <c:pt idx="1651">
                  <c:v>102.91335481258997</c:v>
                </c:pt>
                <c:pt idx="1652">
                  <c:v>102.91405907115846</c:v>
                </c:pt>
                <c:pt idx="1653">
                  <c:v>102.91476315811954</c:v>
                </c:pt>
                <c:pt idx="1654">
                  <c:v>102.91546707370026</c:v>
                </c:pt>
                <c:pt idx="1655">
                  <c:v>102.91617081812727</c:v>
                </c:pt>
                <c:pt idx="1656">
                  <c:v>102.91687439162692</c:v>
                </c:pt>
                <c:pt idx="1657">
                  <c:v>102.9175777944252</c:v>
                </c:pt>
                <c:pt idx="1658">
                  <c:v>102.91828102674775</c:v>
                </c:pt>
                <c:pt idx="1659">
                  <c:v>102.91898408881984</c:v>
                </c:pt>
                <c:pt idx="1660">
                  <c:v>102.91968698086643</c:v>
                </c:pt>
                <c:pt idx="1661">
                  <c:v>102.92038970311212</c:v>
                </c:pt>
                <c:pt idx="1662">
                  <c:v>102.92109225578116</c:v>
                </c:pt>
                <c:pt idx="1663">
                  <c:v>102.92179463909747</c:v>
                </c:pt>
                <c:pt idx="1664">
                  <c:v>102.9224968532846</c:v>
                </c:pt>
                <c:pt idx="1665">
                  <c:v>102.9231988985658</c:v>
                </c:pt>
                <c:pt idx="1666">
                  <c:v>102.92390077516396</c:v>
                </c:pt>
                <c:pt idx="1667">
                  <c:v>102.92460248330158</c:v>
                </c:pt>
                <c:pt idx="1668">
                  <c:v>102.92530402320092</c:v>
                </c:pt>
                <c:pt idx="1669">
                  <c:v>102.92600539508382</c:v>
                </c:pt>
                <c:pt idx="1670">
                  <c:v>102.92670659917182</c:v>
                </c:pt>
                <c:pt idx="1671">
                  <c:v>102.92740763568611</c:v>
                </c:pt>
                <c:pt idx="1672">
                  <c:v>102.92810850484751</c:v>
                </c:pt>
                <c:pt idx="1673">
                  <c:v>102.92880920687659</c:v>
                </c:pt>
                <c:pt idx="1674">
                  <c:v>102.92950974199353</c:v>
                </c:pt>
                <c:pt idx="1675">
                  <c:v>102.93021011041813</c:v>
                </c:pt>
                <c:pt idx="1676">
                  <c:v>102.93091031236996</c:v>
                </c:pt>
                <c:pt idx="1677">
                  <c:v>102.93161034806818</c:v>
                </c:pt>
                <c:pt idx="1678">
                  <c:v>102.93231021773163</c:v>
                </c:pt>
                <c:pt idx="1679">
                  <c:v>102.93300992157884</c:v>
                </c:pt>
                <c:pt idx="1680">
                  <c:v>102.93370945982799</c:v>
                </c:pt>
                <c:pt idx="1681">
                  <c:v>102.93440883269697</c:v>
                </c:pt>
                <c:pt idx="1682">
                  <c:v>102.93510804040328</c:v>
                </c:pt>
                <c:pt idx="1683">
                  <c:v>102.93580708316414</c:v>
                </c:pt>
                <c:pt idx="1684">
                  <c:v>102.93650596119639</c:v>
                </c:pt>
                <c:pt idx="1685">
                  <c:v>102.93720467471661</c:v>
                </c:pt>
                <c:pt idx="1686">
                  <c:v>102.93790322394101</c:v>
                </c:pt>
                <c:pt idx="1687">
                  <c:v>102.93860160908548</c:v>
                </c:pt>
                <c:pt idx="1688">
                  <c:v>102.9392998303656</c:v>
                </c:pt>
                <c:pt idx="1689">
                  <c:v>102.9399978879966</c:v>
                </c:pt>
                <c:pt idx="1690">
                  <c:v>102.9406957821934</c:v>
                </c:pt>
                <c:pt idx="1691">
                  <c:v>102.94139351317062</c:v>
                </c:pt>
                <c:pt idx="1692">
                  <c:v>102.94209108114254</c:v>
                </c:pt>
                <c:pt idx="1693">
                  <c:v>102.9427884863231</c:v>
                </c:pt>
                <c:pt idx="1694">
                  <c:v>102.94348572892592</c:v>
                </c:pt>
                <c:pt idx="1695">
                  <c:v>102.94418280916436</c:v>
                </c:pt>
                <c:pt idx="1696">
                  <c:v>102.94487972725138</c:v>
                </c:pt>
                <c:pt idx="1697">
                  <c:v>102.94557648339966</c:v>
                </c:pt>
                <c:pt idx="1698">
                  <c:v>102.94627307782159</c:v>
                </c:pt>
                <c:pt idx="1699">
                  <c:v>102.94696951072919</c:v>
                </c:pt>
                <c:pt idx="1700">
                  <c:v>102.94766578233418</c:v>
                </c:pt>
                <c:pt idx="1701">
                  <c:v>102.948361892848</c:v>
                </c:pt>
                <c:pt idx="1702">
                  <c:v>102.94905784248174</c:v>
                </c:pt>
                <c:pt idx="1703">
                  <c:v>102.94975363144616</c:v>
                </c:pt>
                <c:pt idx="1704">
                  <c:v>102.95044925995174</c:v>
                </c:pt>
                <c:pt idx="1705">
                  <c:v>102.95114472820863</c:v>
                </c:pt>
                <c:pt idx="1706">
                  <c:v>102.9518400364267</c:v>
                </c:pt>
                <c:pt idx="1707">
                  <c:v>102.95253518481546</c:v>
                </c:pt>
                <c:pt idx="1708">
                  <c:v>102.95323017358413</c:v>
                </c:pt>
                <c:pt idx="1709">
                  <c:v>102.95392500294165</c:v>
                </c:pt>
                <c:pt idx="1710">
                  <c:v>102.95461967309659</c:v>
                </c:pt>
                <c:pt idx="1711">
                  <c:v>102.95531418425725</c:v>
                </c:pt>
                <c:pt idx="1712">
                  <c:v>102.95600853663161</c:v>
                </c:pt>
                <c:pt idx="1713">
                  <c:v>102.95670273042738</c:v>
                </c:pt>
                <c:pt idx="1714">
                  <c:v>102.9573967658519</c:v>
                </c:pt>
                <c:pt idx="1715">
                  <c:v>102.95809064311224</c:v>
                </c:pt>
                <c:pt idx="1716">
                  <c:v>102.95878436241517</c:v>
                </c:pt>
                <c:pt idx="1717">
                  <c:v>102.95947792396714</c:v>
                </c:pt>
                <c:pt idx="1718">
                  <c:v>102.96017132797431</c:v>
                </c:pt>
                <c:pt idx="1719">
                  <c:v>102.96086457464251</c:v>
                </c:pt>
                <c:pt idx="1720">
                  <c:v>102.96155766417729</c:v>
                </c:pt>
                <c:pt idx="1721">
                  <c:v>102.9622505967839</c:v>
                </c:pt>
                <c:pt idx="1722">
                  <c:v>102.96294337266728</c:v>
                </c:pt>
                <c:pt idx="1723">
                  <c:v>102.96363599203208</c:v>
                </c:pt>
                <c:pt idx="1724">
                  <c:v>102.96432845508261</c:v>
                </c:pt>
                <c:pt idx="1725">
                  <c:v>102.96502076202295</c:v>
                </c:pt>
                <c:pt idx="1726">
                  <c:v>102.96571291305681</c:v>
                </c:pt>
                <c:pt idx="1727">
                  <c:v>102.96640490838764</c:v>
                </c:pt>
                <c:pt idx="1728">
                  <c:v>102.96709674821861</c:v>
                </c:pt>
                <c:pt idx="1729">
                  <c:v>102.96778843275254</c:v>
                </c:pt>
                <c:pt idx="1730">
                  <c:v>102.96847996219202</c:v>
                </c:pt>
                <c:pt idx="1731">
                  <c:v>102.96917133673927</c:v>
                </c:pt>
                <c:pt idx="1732">
                  <c:v>102.96986255659627</c:v>
                </c:pt>
                <c:pt idx="1733">
                  <c:v>102.9705536219647</c:v>
                </c:pt>
                <c:pt idx="1734">
                  <c:v>102.9712445330459</c:v>
                </c:pt>
                <c:pt idx="1735">
                  <c:v>102.97193529004099</c:v>
                </c:pt>
                <c:pt idx="1736">
                  <c:v>102.97262589315075</c:v>
                </c:pt>
                <c:pt idx="1737">
                  <c:v>102.97331634257567</c:v>
                </c:pt>
                <c:pt idx="1738">
                  <c:v>102.97400663851596</c:v>
                </c:pt>
                <c:pt idx="1739">
                  <c:v>102.97469678117155</c:v>
                </c:pt>
                <c:pt idx="1740">
                  <c:v>102.97538677074203</c:v>
                </c:pt>
                <c:pt idx="1741">
                  <c:v>102.97607660742679</c:v>
                </c:pt>
                <c:pt idx="1742">
                  <c:v>102.97676629142484</c:v>
                </c:pt>
                <c:pt idx="1743">
                  <c:v>102.97745582293494</c:v>
                </c:pt>
                <c:pt idx="1744">
                  <c:v>102.97814520215559</c:v>
                </c:pt>
                <c:pt idx="1745">
                  <c:v>102.97883442928496</c:v>
                </c:pt>
                <c:pt idx="1746">
                  <c:v>102.97952350452094</c:v>
                </c:pt>
                <c:pt idx="1747">
                  <c:v>102.98021242806117</c:v>
                </c:pt>
                <c:pt idx="1748">
                  <c:v>102.98090120010296</c:v>
                </c:pt>
                <c:pt idx="1749">
                  <c:v>102.98158982084337</c:v>
                </c:pt>
                <c:pt idx="1750">
                  <c:v>102.98227829047916</c:v>
                </c:pt>
                <c:pt idx="1751">
                  <c:v>102.9829666092068</c:v>
                </c:pt>
                <c:pt idx="1752">
                  <c:v>102.9836547772225</c:v>
                </c:pt>
                <c:pt idx="1753">
                  <c:v>102.98434279472215</c:v>
                </c:pt>
                <c:pt idx="1754">
                  <c:v>102.98503066190142</c:v>
                </c:pt>
                <c:pt idx="1755">
                  <c:v>102.98571837895562</c:v>
                </c:pt>
                <c:pt idx="1756">
                  <c:v>102.98640594607987</c:v>
                </c:pt>
                <c:pt idx="1757">
                  <c:v>102.98709336346893</c:v>
                </c:pt>
                <c:pt idx="1758">
                  <c:v>102.98778063131732</c:v>
                </c:pt>
                <c:pt idx="1759">
                  <c:v>102.98846774981929</c:v>
                </c:pt>
                <c:pt idx="1760">
                  <c:v>102.98915471916878</c:v>
                </c:pt>
                <c:pt idx="1761">
                  <c:v>102.98984153955949</c:v>
                </c:pt>
                <c:pt idx="1762">
                  <c:v>102.99052821118481</c:v>
                </c:pt>
                <c:pt idx="1763">
                  <c:v>102.99121473423789</c:v>
                </c:pt>
                <c:pt idx="1764">
                  <c:v>102.99190110891155</c:v>
                </c:pt>
                <c:pt idx="1765">
                  <c:v>102.9925873353984</c:v>
                </c:pt>
                <c:pt idx="1766">
                  <c:v>102.99327341389072</c:v>
                </c:pt>
                <c:pt idx="1767">
                  <c:v>102.99395934458057</c:v>
                </c:pt>
                <c:pt idx="1768">
                  <c:v>102.99464512765969</c:v>
                </c:pt>
                <c:pt idx="1769">
                  <c:v>102.99533076331957</c:v>
                </c:pt>
                <c:pt idx="1770">
                  <c:v>102.99601625175143</c:v>
                </c:pt>
                <c:pt idx="1771">
                  <c:v>102.9967015931462</c:v>
                </c:pt>
                <c:pt idx="1772">
                  <c:v>102.99738678769455</c:v>
                </c:pt>
                <c:pt idx="1773">
                  <c:v>102.99807183558691</c:v>
                </c:pt>
                <c:pt idx="1774">
                  <c:v>102.99875673701339</c:v>
                </c:pt>
                <c:pt idx="1775">
                  <c:v>102.99944149216385</c:v>
                </c:pt>
                <c:pt idx="1776">
                  <c:v>103.00012610122791</c:v>
                </c:pt>
                <c:pt idx="1777">
                  <c:v>103.00081056439487</c:v>
                </c:pt>
                <c:pt idx="1778">
                  <c:v>103.00149488185382</c:v>
                </c:pt>
                <c:pt idx="1779">
                  <c:v>103.00217905379353</c:v>
                </c:pt>
                <c:pt idx="1780">
                  <c:v>103.00286308040252</c:v>
                </c:pt>
                <c:pt idx="1781">
                  <c:v>103.00354696186909</c:v>
                </c:pt>
                <c:pt idx="1782">
                  <c:v>103.00423069838121</c:v>
                </c:pt>
                <c:pt idx="1783">
                  <c:v>103.00491429012661</c:v>
                </c:pt>
                <c:pt idx="1784">
                  <c:v>103.00559773729276</c:v>
                </c:pt>
                <c:pt idx="1785">
                  <c:v>103.00628104006688</c:v>
                </c:pt>
                <c:pt idx="1786">
                  <c:v>103.00696419863591</c:v>
                </c:pt>
                <c:pt idx="1787">
                  <c:v>103.00764721318653</c:v>
                </c:pt>
                <c:pt idx="1788">
                  <c:v>103.00833008390515</c:v>
                </c:pt>
                <c:pt idx="1789">
                  <c:v>103.00901281097794</c:v>
                </c:pt>
                <c:pt idx="1790">
                  <c:v>103.00969539459078</c:v>
                </c:pt>
                <c:pt idx="1791">
                  <c:v>103.01037783492933</c:v>
                </c:pt>
                <c:pt idx="1792">
                  <c:v>103.01106013217895</c:v>
                </c:pt>
                <c:pt idx="1793">
                  <c:v>103.01174228652476</c:v>
                </c:pt>
                <c:pt idx="1794">
                  <c:v>103.01242429815164</c:v>
                </c:pt>
                <c:pt idx="1795">
                  <c:v>103.01310616724417</c:v>
                </c:pt>
                <c:pt idx="1796">
                  <c:v>103.01378789398672</c:v>
                </c:pt>
                <c:pt idx="1797">
                  <c:v>103.01446947856336</c:v>
                </c:pt>
                <c:pt idx="1798">
                  <c:v>103.01515092115793</c:v>
                </c:pt>
                <c:pt idx="1799">
                  <c:v>103.01583222195399</c:v>
                </c:pt>
                <c:pt idx="1800">
                  <c:v>103.01651338113489</c:v>
                </c:pt>
                <c:pt idx="1801">
                  <c:v>103.01719439888367</c:v>
                </c:pt>
                <c:pt idx="1802">
                  <c:v>103.01787527538318</c:v>
                </c:pt>
                <c:pt idx="1803">
                  <c:v>103.01855601081594</c:v>
                </c:pt>
                <c:pt idx="1804">
                  <c:v>103.01923660536428</c:v>
                </c:pt>
                <c:pt idx="1805">
                  <c:v>103.01991705921026</c:v>
                </c:pt>
                <c:pt idx="1806">
                  <c:v>103.02059737253566</c:v>
                </c:pt>
                <c:pt idx="1807">
                  <c:v>103.02127754552205</c:v>
                </c:pt>
                <c:pt idx="1808">
                  <c:v>103.02195757835072</c:v>
                </c:pt>
                <c:pt idx="1809">
                  <c:v>103.02263747120271</c:v>
                </c:pt>
                <c:pt idx="1810">
                  <c:v>103.02331722425885</c:v>
                </c:pt>
                <c:pt idx="1811">
                  <c:v>103.02399683769967</c:v>
                </c:pt>
                <c:pt idx="1812">
                  <c:v>103.02467631170548</c:v>
                </c:pt>
                <c:pt idx="1813">
                  <c:v>103.02535564645632</c:v>
                </c:pt>
                <c:pt idx="1814">
                  <c:v>103.02603484213201</c:v>
                </c:pt>
                <c:pt idx="1815">
                  <c:v>103.02671389891209</c:v>
                </c:pt>
                <c:pt idx="1816">
                  <c:v>103.02739281697589</c:v>
                </c:pt>
                <c:pt idx="1817">
                  <c:v>103.02807159650249</c:v>
                </c:pt>
                <c:pt idx="1818">
                  <c:v>103.02875023767066</c:v>
                </c:pt>
                <c:pt idx="1819">
                  <c:v>103.02942874065903</c:v>
                </c:pt>
                <c:pt idx="1820">
                  <c:v>103.03010710564588</c:v>
                </c:pt>
                <c:pt idx="1821">
                  <c:v>103.03078533280934</c:v>
                </c:pt>
                <c:pt idx="1822">
                  <c:v>103.03146342232723</c:v>
                </c:pt>
                <c:pt idx="1823">
                  <c:v>103.03214137437715</c:v>
                </c:pt>
                <c:pt idx="1824">
                  <c:v>103.03281918913646</c:v>
                </c:pt>
                <c:pt idx="1825">
                  <c:v>103.03349686678226</c:v>
                </c:pt>
                <c:pt idx="1826">
                  <c:v>103.03417440749143</c:v>
                </c:pt>
                <c:pt idx="1827">
                  <c:v>103.03485181144063</c:v>
                </c:pt>
                <c:pt idx="1828">
                  <c:v>103.03552907880621</c:v>
                </c:pt>
                <c:pt idx="1829">
                  <c:v>103.03620620976433</c:v>
                </c:pt>
                <c:pt idx="1830">
                  <c:v>103.03688320449092</c:v>
                </c:pt>
                <c:pt idx="1831">
                  <c:v>103.03756006316162</c:v>
                </c:pt>
                <c:pt idx="1832">
                  <c:v>103.0382367859519</c:v>
                </c:pt>
                <c:pt idx="1833">
                  <c:v>103.03891337303692</c:v>
                </c:pt>
                <c:pt idx="1834">
                  <c:v>103.03958982459164</c:v>
                </c:pt>
                <c:pt idx="1835">
                  <c:v>103.04026614079081</c:v>
                </c:pt>
                <c:pt idx="1836">
                  <c:v>103.04094232180888</c:v>
                </c:pt>
                <c:pt idx="1837">
                  <c:v>103.04161836782012</c:v>
                </c:pt>
                <c:pt idx="1838">
                  <c:v>103.04229427899853</c:v>
                </c:pt>
                <c:pt idx="1839">
                  <c:v>103.04297005551788</c:v>
                </c:pt>
                <c:pt idx="1840">
                  <c:v>103.04364569755172</c:v>
                </c:pt>
                <c:pt idx="1841">
                  <c:v>103.04432120527335</c:v>
                </c:pt>
                <c:pt idx="1842">
                  <c:v>103.04499657885584</c:v>
                </c:pt>
                <c:pt idx="1843">
                  <c:v>103.04567181847204</c:v>
                </c:pt>
                <c:pt idx="1844">
                  <c:v>103.04634692429457</c:v>
                </c:pt>
                <c:pt idx="1845">
                  <c:v>103.04702189649575</c:v>
                </c:pt>
                <c:pt idx="1846">
                  <c:v>103.04769673524778</c:v>
                </c:pt>
                <c:pt idx="1847">
                  <c:v>103.04837144072253</c:v>
                </c:pt>
                <c:pt idx="1848">
                  <c:v>103.04904601309171</c:v>
                </c:pt>
                <c:pt idx="1849">
                  <c:v>103.04972045252674</c:v>
                </c:pt>
                <c:pt idx="1850">
                  <c:v>103.05039475919887</c:v>
                </c:pt>
                <c:pt idx="1851">
                  <c:v>103.05106893327905</c:v>
                </c:pt>
                <c:pt idx="1852">
                  <c:v>103.05174297493809</c:v>
                </c:pt>
                <c:pt idx="1853">
                  <c:v>103.05241688434648</c:v>
                </c:pt>
                <c:pt idx="1854">
                  <c:v>103.05309066167455</c:v>
                </c:pt>
                <c:pt idx="1855">
                  <c:v>103.05376430709235</c:v>
                </c:pt>
                <c:pt idx="1856">
                  <c:v>103.05443782076973</c:v>
                </c:pt>
                <c:pt idx="1857">
                  <c:v>103.05511120287635</c:v>
                </c:pt>
                <c:pt idx="1858">
                  <c:v>103.05578445358157</c:v>
                </c:pt>
                <c:pt idx="1859">
                  <c:v>103.05645757305457</c:v>
                </c:pt>
                <c:pt idx="1860">
                  <c:v>103.05713056146429</c:v>
                </c:pt>
                <c:pt idx="1861">
                  <c:v>103.05780341897946</c:v>
                </c:pt>
                <c:pt idx="1862">
                  <c:v>103.05847614576855</c:v>
                </c:pt>
                <c:pt idx="1863">
                  <c:v>103.05914874199986</c:v>
                </c:pt>
                <c:pt idx="1864">
                  <c:v>103.05982120784142</c:v>
                </c:pt>
                <c:pt idx="1865">
                  <c:v>103.06049354346106</c:v>
                </c:pt>
                <c:pt idx="1866">
                  <c:v>103.06116574902639</c:v>
                </c:pt>
                <c:pt idx="1867">
                  <c:v>103.06183782470477</c:v>
                </c:pt>
                <c:pt idx="1868">
                  <c:v>103.06250977066337</c:v>
                </c:pt>
                <c:pt idx="1869">
                  <c:v>103.06318158706911</c:v>
                </c:pt>
                <c:pt idx="1870">
                  <c:v>103.06385327408873</c:v>
                </c:pt>
                <c:pt idx="1871">
                  <c:v>103.0645248318887</c:v>
                </c:pt>
                <c:pt idx="1872">
                  <c:v>103.06519626063533</c:v>
                </c:pt>
                <c:pt idx="1873">
                  <c:v>103.06586756049464</c:v>
                </c:pt>
                <c:pt idx="1874">
                  <c:v>103.06653873163248</c:v>
                </c:pt>
                <c:pt idx="1875">
                  <c:v>103.06720977421446</c:v>
                </c:pt>
                <c:pt idx="1876">
                  <c:v>103.06788068840599</c:v>
                </c:pt>
                <c:pt idx="1877">
                  <c:v>103.06855147437224</c:v>
                </c:pt>
                <c:pt idx="1878">
                  <c:v>103.0692221322782</c:v>
                </c:pt>
                <c:pt idx="1879">
                  <c:v>103.06989266228859</c:v>
                </c:pt>
                <c:pt idx="1880">
                  <c:v>103.07056306456795</c:v>
                </c:pt>
                <c:pt idx="1881">
                  <c:v>103.0712333392806</c:v>
                </c:pt>
                <c:pt idx="1882">
                  <c:v>103.07190348659063</c:v>
                </c:pt>
                <c:pt idx="1883">
                  <c:v>103.07257350666193</c:v>
                </c:pt>
                <c:pt idx="1884">
                  <c:v>103.07324339965815</c:v>
                </c:pt>
                <c:pt idx="1885">
                  <c:v>103.07391316574279</c:v>
                </c:pt>
                <c:pt idx="1886">
                  <c:v>103.07458280507906</c:v>
                </c:pt>
                <c:pt idx="1887">
                  <c:v>103.07525231782998</c:v>
                </c:pt>
                <c:pt idx="1888">
                  <c:v>103.07592170415839</c:v>
                </c:pt>
                <c:pt idx="1889">
                  <c:v>103.07659096422688</c:v>
                </c:pt>
                <c:pt idx="1890">
                  <c:v>103.07726009819784</c:v>
                </c:pt>
                <c:pt idx="1891">
                  <c:v>103.07792910623344</c:v>
                </c:pt>
                <c:pt idx="1892">
                  <c:v>103.07859798849567</c:v>
                </c:pt>
                <c:pt idx="1893">
                  <c:v>103.07926674514627</c:v>
                </c:pt>
                <c:pt idx="1894">
                  <c:v>103.0799353763468</c:v>
                </c:pt>
                <c:pt idx="1895">
                  <c:v>103.08060388225856</c:v>
                </c:pt>
                <c:pt idx="1896">
                  <c:v>103.08127226304272</c:v>
                </c:pt>
                <c:pt idx="1897">
                  <c:v>103.08194051886018</c:v>
                </c:pt>
                <c:pt idx="1898">
                  <c:v>103.08260864987164</c:v>
                </c:pt>
                <c:pt idx="1899">
                  <c:v>103.08327665623762</c:v>
                </c:pt>
                <c:pt idx="1900">
                  <c:v>103.08394453811839</c:v>
                </c:pt>
                <c:pt idx="1901">
                  <c:v>103.08461229567403</c:v>
                </c:pt>
                <c:pt idx="1902">
                  <c:v>103.08527992906446</c:v>
                </c:pt>
                <c:pt idx="1903">
                  <c:v>103.08594743844931</c:v>
                </c:pt>
                <c:pt idx="1904">
                  <c:v>103.08661482398807</c:v>
                </c:pt>
                <c:pt idx="1905">
                  <c:v>103.08728208583997</c:v>
                </c:pt>
                <c:pt idx="1906">
                  <c:v>103.08794922416409</c:v>
                </c:pt>
                <c:pt idx="1907">
                  <c:v>103.08861623911928</c:v>
                </c:pt>
                <c:pt idx="1908">
                  <c:v>103.08928313086416</c:v>
                </c:pt>
                <c:pt idx="1909">
                  <c:v>103.08994989955718</c:v>
                </c:pt>
                <c:pt idx="1910">
                  <c:v>103.09061654535658</c:v>
                </c:pt>
                <c:pt idx="1911">
                  <c:v>103.0912830684204</c:v>
                </c:pt>
                <c:pt idx="1912">
                  <c:v>103.09194946890645</c:v>
                </c:pt>
                <c:pt idx="1913">
                  <c:v>103.09261574697236</c:v>
                </c:pt>
                <c:pt idx="1914">
                  <c:v>103.09328190277557</c:v>
                </c:pt>
                <c:pt idx="1915">
                  <c:v>103.09394793647328</c:v>
                </c:pt>
                <c:pt idx="1916">
                  <c:v>103.09461384822255</c:v>
                </c:pt>
                <c:pt idx="1917">
                  <c:v>103.09527963818016</c:v>
                </c:pt>
                <c:pt idx="1918">
                  <c:v>103.09594530650274</c:v>
                </c:pt>
                <c:pt idx="1919">
                  <c:v>103.09661085334672</c:v>
                </c:pt>
                <c:pt idx="1920">
                  <c:v>103.09727627886831</c:v>
                </c:pt>
                <c:pt idx="1921">
                  <c:v>103.09794158322353</c:v>
                </c:pt>
                <c:pt idx="1922">
                  <c:v>103.0986067665682</c:v>
                </c:pt>
                <c:pt idx="1923">
                  <c:v>103.09927182905795</c:v>
                </c:pt>
                <c:pt idx="1924">
                  <c:v>103.0999367708482</c:v>
                </c:pt>
                <c:pt idx="1925">
                  <c:v>103.10060159209419</c:v>
                </c:pt>
                <c:pt idx="1926">
                  <c:v>103.10126629295092</c:v>
                </c:pt>
                <c:pt idx="1927">
                  <c:v>103.10193087357325</c:v>
                </c:pt>
                <c:pt idx="1928">
                  <c:v>103.1025953341158</c:v>
                </c:pt>
                <c:pt idx="1929">
                  <c:v>103.10325967473301</c:v>
                </c:pt>
                <c:pt idx="1930">
                  <c:v>103.10392389557913</c:v>
                </c:pt>
                <c:pt idx="1931">
                  <c:v>103.10458799680821</c:v>
                </c:pt>
                <c:pt idx="1932">
                  <c:v>103.10525197857407</c:v>
                </c:pt>
                <c:pt idx="1933">
                  <c:v>103.10591584103042</c:v>
                </c:pt>
                <c:pt idx="1934">
                  <c:v>103.10657958433069</c:v>
                </c:pt>
                <c:pt idx="1935">
                  <c:v>103.10724320862815</c:v>
                </c:pt>
                <c:pt idx="1936">
                  <c:v>103.10790671407587</c:v>
                </c:pt>
                <c:pt idx="1937">
                  <c:v>103.10857010082675</c:v>
                </c:pt>
                <c:pt idx="1938">
                  <c:v>103.10923336903349</c:v>
                </c:pt>
                <c:pt idx="1939">
                  <c:v>103.10989651884856</c:v>
                </c:pt>
                <c:pt idx="1940">
                  <c:v>103.11055955042426</c:v>
                </c:pt>
                <c:pt idx="1941">
                  <c:v>103.11122246391274</c:v>
                </c:pt>
                <c:pt idx="1942">
                  <c:v>103.11188525946588</c:v>
                </c:pt>
                <c:pt idx="1943">
                  <c:v>103.11254793723545</c:v>
                </c:pt>
                <c:pt idx="1944">
                  <c:v>103.11321049737296</c:v>
                </c:pt>
                <c:pt idx="1945">
                  <c:v>103.11387294002978</c:v>
                </c:pt>
                <c:pt idx="1946">
                  <c:v>103.11453526535705</c:v>
                </c:pt>
                <c:pt idx="1947">
                  <c:v>103.11519747350576</c:v>
                </c:pt>
                <c:pt idx="1948">
                  <c:v>103.11585956462669</c:v>
                </c:pt>
                <c:pt idx="1949">
                  <c:v>103.11652153887043</c:v>
                </c:pt>
                <c:pt idx="1950">
                  <c:v>103.11718339638738</c:v>
                </c:pt>
                <c:pt idx="1951">
                  <c:v>103.11784513732775</c:v>
                </c:pt>
                <c:pt idx="1952">
                  <c:v>103.11850676184159</c:v>
                </c:pt>
                <c:pt idx="1953">
                  <c:v>103.11916827007872</c:v>
                </c:pt>
                <c:pt idx="1954">
                  <c:v>103.11982966218882</c:v>
                </c:pt>
                <c:pt idx="1955">
                  <c:v>103.12049093832132</c:v>
                </c:pt>
                <c:pt idx="1956">
                  <c:v>103.12115209862556</c:v>
                </c:pt>
                <c:pt idx="1957">
                  <c:v>103.12181314325058</c:v>
                </c:pt>
                <c:pt idx="1958">
                  <c:v>103.12247407234531</c:v>
                </c:pt>
                <c:pt idx="1959">
                  <c:v>103.12313488605849</c:v>
                </c:pt>
                <c:pt idx="1960">
                  <c:v>103.12379558453866</c:v>
                </c:pt>
                <c:pt idx="1961">
                  <c:v>103.12445616793414</c:v>
                </c:pt>
                <c:pt idx="1962">
                  <c:v>103.12511663639316</c:v>
                </c:pt>
                <c:pt idx="1963">
                  <c:v>103.12577699006366</c:v>
                </c:pt>
                <c:pt idx="1964">
                  <c:v>103.12643722909347</c:v>
                </c:pt>
                <c:pt idx="1965">
                  <c:v>103.12709735363021</c:v>
                </c:pt>
                <c:pt idx="1966">
                  <c:v>103.12775736382132</c:v>
                </c:pt>
                <c:pt idx="1967">
                  <c:v>103.12841725981404</c:v>
                </c:pt>
                <c:pt idx="1968">
                  <c:v>103.12907704175548</c:v>
                </c:pt>
                <c:pt idx="1969">
                  <c:v>103.12973670979251</c:v>
                </c:pt>
                <c:pt idx="1970">
                  <c:v>103.13039626407186</c:v>
                </c:pt>
                <c:pt idx="1971">
                  <c:v>103.13105570474005</c:v>
                </c:pt>
                <c:pt idx="1972">
                  <c:v>103.13171503194344</c:v>
                </c:pt>
                <c:pt idx="1973">
                  <c:v>103.13237424582819</c:v>
                </c:pt>
                <c:pt idx="1974">
                  <c:v>103.1330333465403</c:v>
                </c:pt>
                <c:pt idx="1975">
                  <c:v>103.1336923342256</c:v>
                </c:pt>
                <c:pt idx="1976">
                  <c:v>103.13435120902969</c:v>
                </c:pt>
                <c:pt idx="1977">
                  <c:v>103.13500997109804</c:v>
                </c:pt>
                <c:pt idx="1978">
                  <c:v>103.13566862057594</c:v>
                </c:pt>
                <c:pt idx="1979">
                  <c:v>103.13632715760848</c:v>
                </c:pt>
                <c:pt idx="1980">
                  <c:v>103.13698558234057</c:v>
                </c:pt>
                <c:pt idx="1981">
                  <c:v>103.13764389491698</c:v>
                </c:pt>
                <c:pt idx="1982">
                  <c:v>103.13830209548225</c:v>
                </c:pt>
                <c:pt idx="1983">
                  <c:v>103.13896018418077</c:v>
                </c:pt>
                <c:pt idx="1984">
                  <c:v>103.13961816115678</c:v>
                </c:pt>
                <c:pt idx="1985">
                  <c:v>103.14027602655428</c:v>
                </c:pt>
                <c:pt idx="1986">
                  <c:v>103.14093378051716</c:v>
                </c:pt>
                <c:pt idx="1987">
                  <c:v>103.14159142318911</c:v>
                </c:pt>
                <c:pt idx="1988">
                  <c:v>103.14224895471362</c:v>
                </c:pt>
                <c:pt idx="1989">
                  <c:v>103.14290637523405</c:v>
                </c:pt>
                <c:pt idx="1990">
                  <c:v>103.14356368489354</c:v>
                </c:pt>
                <c:pt idx="1991">
                  <c:v>103.14422088383509</c:v>
                </c:pt>
                <c:pt idx="1992">
                  <c:v>103.14487797220151</c:v>
                </c:pt>
                <c:pt idx="1993">
                  <c:v>103.14553495013546</c:v>
                </c:pt>
                <c:pt idx="1994">
                  <c:v>103.14619181777938</c:v>
                </c:pt>
                <c:pt idx="1995">
                  <c:v>103.1468485752756</c:v>
                </c:pt>
                <c:pt idx="1996">
                  <c:v>103.14750522276621</c:v>
                </c:pt>
                <c:pt idx="1997">
                  <c:v>103.14816176039318</c:v>
                </c:pt>
                <c:pt idx="1998">
                  <c:v>103.14881818829829</c:v>
                </c:pt>
                <c:pt idx="1999">
                  <c:v>103.14947450662315</c:v>
                </c:pt>
                <c:pt idx="2000">
                  <c:v>103.15013071550918</c:v>
                </c:pt>
                <c:pt idx="2001">
                  <c:v>103.15078681509767</c:v>
                </c:pt>
                <c:pt idx="2002">
                  <c:v>103.15144280552971</c:v>
                </c:pt>
                <c:pt idx="2003">
                  <c:v>103.15209868694623</c:v>
                </c:pt>
                <c:pt idx="2004">
                  <c:v>103.15275445948798</c:v>
                </c:pt>
                <c:pt idx="2005">
                  <c:v>103.15341012329554</c:v>
                </c:pt>
                <c:pt idx="2006">
                  <c:v>103.15406567850935</c:v>
                </c:pt>
                <c:pt idx="2007">
                  <c:v>103.15472112526965</c:v>
                </c:pt>
                <c:pt idx="2008">
                  <c:v>103.15537646371651</c:v>
                </c:pt>
                <c:pt idx="2009">
                  <c:v>103.15603169398986</c:v>
                </c:pt>
                <c:pt idx="2010">
                  <c:v>103.15668681622944</c:v>
                </c:pt>
                <c:pt idx="2011">
                  <c:v>103.15734183057482</c:v>
                </c:pt>
                <c:pt idx="2012">
                  <c:v>103.15799673716543</c:v>
                </c:pt>
                <c:pt idx="2013">
                  <c:v>103.1586515361405</c:v>
                </c:pt>
                <c:pt idx="2014">
                  <c:v>103.15930622763912</c:v>
                </c:pt>
                <c:pt idx="2015">
                  <c:v>103.15996081180018</c:v>
                </c:pt>
                <c:pt idx="2016">
                  <c:v>103.16061528876244</c:v>
                </c:pt>
                <c:pt idx="2017">
                  <c:v>103.16126965866449</c:v>
                </c:pt>
                <c:pt idx="2018">
                  <c:v>103.16192392164473</c:v>
                </c:pt>
                <c:pt idx="2019">
                  <c:v>103.16257807784142</c:v>
                </c:pt>
                <c:pt idx="2020">
                  <c:v>103.16323212739263</c:v>
                </c:pt>
                <c:pt idx="2021">
                  <c:v>103.16388607043629</c:v>
                </c:pt>
                <c:pt idx="2022">
                  <c:v>103.16453990711017</c:v>
                </c:pt>
                <c:pt idx="2023">
                  <c:v>103.16519363755185</c:v>
                </c:pt>
                <c:pt idx="2024">
                  <c:v>103.16584726189876</c:v>
                </c:pt>
                <c:pt idx="2025">
                  <c:v>103.16650078028817</c:v>
                </c:pt>
                <c:pt idx="2026">
                  <c:v>103.1671541928572</c:v>
                </c:pt>
                <c:pt idx="2027">
                  <c:v>103.16780749974276</c:v>
                </c:pt>
                <c:pt idx="2028">
                  <c:v>103.16846070108166</c:v>
                </c:pt>
                <c:pt idx="2029">
                  <c:v>103.16911379701048</c:v>
                </c:pt>
                <c:pt idx="2030">
                  <c:v>103.16976678766572</c:v>
                </c:pt>
                <c:pt idx="2031">
                  <c:v>103.17041967318366</c:v>
                </c:pt>
                <c:pt idx="2032">
                  <c:v>103.17107245370043</c:v>
                </c:pt>
                <c:pt idx="2033">
                  <c:v>103.171725129352</c:v>
                </c:pt>
                <c:pt idx="2034">
                  <c:v>103.1723777002742</c:v>
                </c:pt>
                <c:pt idx="2035">
                  <c:v>103.17303016660266</c:v>
                </c:pt>
                <c:pt idx="2036">
                  <c:v>103.1736825284729</c:v>
                </c:pt>
                <c:pt idx="2037">
                  <c:v>103.17433478602024</c:v>
                </c:pt>
                <c:pt idx="2038">
                  <c:v>103.17498693937985</c:v>
                </c:pt>
                <c:pt idx="2039">
                  <c:v>103.17563898868676</c:v>
                </c:pt>
                <c:pt idx="2040">
                  <c:v>103.17629093407581</c:v>
                </c:pt>
                <c:pt idx="2041">
                  <c:v>103.17694277568172</c:v>
                </c:pt>
                <c:pt idx="2042">
                  <c:v>103.17759451363902</c:v>
                </c:pt>
                <c:pt idx="2043">
                  <c:v>103.17824614808211</c:v>
                </c:pt>
                <c:pt idx="2044">
                  <c:v>103.17889767914519</c:v>
                </c:pt>
                <c:pt idx="2045">
                  <c:v>103.17954910696236</c:v>
                </c:pt>
                <c:pt idx="2046">
                  <c:v>103.18020043166752</c:v>
                </c:pt>
                <c:pt idx="2047">
                  <c:v>103.18085165339441</c:v>
                </c:pt>
                <c:pt idx="2048">
                  <c:v>103.18150277227666</c:v>
                </c:pt>
                <c:pt idx="2049">
                  <c:v>103.18215378844771</c:v>
                </c:pt>
                <c:pt idx="2050">
                  <c:v>103.18280470204083</c:v>
                </c:pt>
                <c:pt idx="2051">
                  <c:v>103.18345551318917</c:v>
                </c:pt>
                <c:pt idx="2052">
                  <c:v>103.1841062220257</c:v>
                </c:pt>
                <c:pt idx="2053">
                  <c:v>103.18475682868326</c:v>
                </c:pt>
                <c:pt idx="2054">
                  <c:v>103.18540733329451</c:v>
                </c:pt>
                <c:pt idx="2055">
                  <c:v>103.18605773599197</c:v>
                </c:pt>
                <c:pt idx="2056">
                  <c:v>103.18670803690799</c:v>
                </c:pt>
                <c:pt idx="2057">
                  <c:v>103.1873582361748</c:v>
                </c:pt>
                <c:pt idx="2058">
                  <c:v>103.18800833392443</c:v>
                </c:pt>
                <c:pt idx="2059">
                  <c:v>103.18865833028882</c:v>
                </c:pt>
                <c:pt idx="2060">
                  <c:v>103.18930822539967</c:v>
                </c:pt>
                <c:pt idx="2061">
                  <c:v>103.18995801938863</c:v>
                </c:pt>
                <c:pt idx="2062">
                  <c:v>103.19060771238711</c:v>
                </c:pt>
                <c:pt idx="2063">
                  <c:v>103.1912573045264</c:v>
                </c:pt>
                <c:pt idx="2064">
                  <c:v>103.19190679593768</c:v>
                </c:pt>
                <c:pt idx="2065">
                  <c:v>103.19255618675191</c:v>
                </c:pt>
                <c:pt idx="2066">
                  <c:v>103.19320547709994</c:v>
                </c:pt>
                <c:pt idx="2067">
                  <c:v>103.19385466711245</c:v>
                </c:pt>
                <c:pt idx="2068">
                  <c:v>103.19450375692</c:v>
                </c:pt>
                <c:pt idx="2069">
                  <c:v>103.19515274665295</c:v>
                </c:pt>
                <c:pt idx="2070">
                  <c:v>103.19580163644157</c:v>
                </c:pt>
                <c:pt idx="2071">
                  <c:v>103.19645042641592</c:v>
                </c:pt>
                <c:pt idx="2072">
                  <c:v>103.19709911670597</c:v>
                </c:pt>
                <c:pt idx="2073">
                  <c:v>103.19774770744149</c:v>
                </c:pt>
                <c:pt idx="2074">
                  <c:v>103.19839619875214</c:v>
                </c:pt>
                <c:pt idx="2075">
                  <c:v>103.19904459076739</c:v>
                </c:pt>
                <c:pt idx="2076">
                  <c:v>103.19969288361661</c:v>
                </c:pt>
                <c:pt idx="2077">
                  <c:v>103.20034107742897</c:v>
                </c:pt>
                <c:pt idx="2078">
                  <c:v>103.20098917233355</c:v>
                </c:pt>
                <c:pt idx="2079">
                  <c:v>103.20163716845924</c:v>
                </c:pt>
                <c:pt idx="2080">
                  <c:v>103.2022850659348</c:v>
                </c:pt>
                <c:pt idx="2081">
                  <c:v>103.20293286488884</c:v>
                </c:pt>
                <c:pt idx="2082">
                  <c:v>103.20358056544981</c:v>
                </c:pt>
                <c:pt idx="2083">
                  <c:v>103.20422816774604</c:v>
                </c:pt>
                <c:pt idx="2084">
                  <c:v>103.2048756719057</c:v>
                </c:pt>
                <c:pt idx="2085">
                  <c:v>103.2055230780568</c:v>
                </c:pt>
                <c:pt idx="2086">
                  <c:v>103.20617038632724</c:v>
                </c:pt>
                <c:pt idx="2087">
                  <c:v>103.20681759684474</c:v>
                </c:pt>
                <c:pt idx="2088">
                  <c:v>103.2074647097369</c:v>
                </c:pt>
                <c:pt idx="2089">
                  <c:v>103.20811172513116</c:v>
                </c:pt>
                <c:pt idx="2090">
                  <c:v>103.20875864315481</c:v>
                </c:pt>
                <c:pt idx="2091">
                  <c:v>103.20940546393503</c:v>
                </c:pt>
                <c:pt idx="2092">
                  <c:v>103.21005218759881</c:v>
                </c:pt>
                <c:pt idx="2093">
                  <c:v>103.21069881427302</c:v>
                </c:pt>
                <c:pt idx="2094">
                  <c:v>103.21134534408439</c:v>
                </c:pt>
                <c:pt idx="2095">
                  <c:v>103.21199177715951</c:v>
                </c:pt>
                <c:pt idx="2096">
                  <c:v>103.21263811362482</c:v>
                </c:pt>
                <c:pt idx="2097">
                  <c:v>103.21328435360661</c:v>
                </c:pt>
                <c:pt idx="2098">
                  <c:v>103.21393049723103</c:v>
                </c:pt>
                <c:pt idx="2099">
                  <c:v>103.21457654462411</c:v>
                </c:pt>
                <c:pt idx="2100">
                  <c:v>103.2152224959117</c:v>
                </c:pt>
                <c:pt idx="2101">
                  <c:v>103.21586835121954</c:v>
                </c:pt>
                <c:pt idx="2102">
                  <c:v>103.21651411067322</c:v>
                </c:pt>
                <c:pt idx="2103">
                  <c:v>103.21715977439818</c:v>
                </c:pt>
                <c:pt idx="2104">
                  <c:v>103.21780534251974</c:v>
                </c:pt>
                <c:pt idx="2105">
                  <c:v>103.21845081516307</c:v>
                </c:pt>
                <c:pt idx="2106">
                  <c:v>103.21909619245316</c:v>
                </c:pt>
                <c:pt idx="2107">
                  <c:v>103.21974147451493</c:v>
                </c:pt>
                <c:pt idx="2108">
                  <c:v>103.22038666147313</c:v>
                </c:pt>
                <c:pt idx="2109">
                  <c:v>103.22103175345235</c:v>
                </c:pt>
                <c:pt idx="2110">
                  <c:v>103.22167675057706</c:v>
                </c:pt>
                <c:pt idx="2111">
                  <c:v>103.22232165297159</c:v>
                </c:pt>
                <c:pt idx="2112">
                  <c:v>103.22296646076013</c:v>
                </c:pt>
                <c:pt idx="2113">
                  <c:v>103.22361117406675</c:v>
                </c:pt>
                <c:pt idx="2114">
                  <c:v>103.22425579301533</c:v>
                </c:pt>
                <c:pt idx="2115">
                  <c:v>103.22490031772968</c:v>
                </c:pt>
                <c:pt idx="2116">
                  <c:v>103.22554474833342</c:v>
                </c:pt>
                <c:pt idx="2117">
                  <c:v>103.22618908495005</c:v>
                </c:pt>
                <c:pt idx="2118">
                  <c:v>103.22683332770293</c:v>
                </c:pt>
                <c:pt idx="2119">
                  <c:v>103.22747747671532</c:v>
                </c:pt>
                <c:pt idx="2120">
                  <c:v>103.22812153211026</c:v>
                </c:pt>
                <c:pt idx="2121">
                  <c:v>103.22876549401076</c:v>
                </c:pt>
                <c:pt idx="2122">
                  <c:v>103.22940936253958</c:v>
                </c:pt>
                <c:pt idx="2123">
                  <c:v>103.23005313781945</c:v>
                </c:pt>
                <c:pt idx="2124">
                  <c:v>103.23069681997289</c:v>
                </c:pt>
                <c:pt idx="2125">
                  <c:v>103.23134040912232</c:v>
                </c:pt>
                <c:pt idx="2126">
                  <c:v>103.23198390539001</c:v>
                </c:pt>
                <c:pt idx="2127">
                  <c:v>103.23262730889812</c:v>
                </c:pt>
                <c:pt idx="2128">
                  <c:v>103.23327061976862</c:v>
                </c:pt>
                <c:pt idx="2129">
                  <c:v>103.23391383812341</c:v>
                </c:pt>
                <c:pt idx="2130">
                  <c:v>103.23455696408423</c:v>
                </c:pt>
                <c:pt idx="2131">
                  <c:v>103.23519999777267</c:v>
                </c:pt>
                <c:pt idx="2132">
                  <c:v>103.23584293931022</c:v>
                </c:pt>
                <c:pt idx="2133">
                  <c:v>103.23648578881819</c:v>
                </c:pt>
                <c:pt idx="2134">
                  <c:v>103.23712854641779</c:v>
                </c:pt>
                <c:pt idx="2135">
                  <c:v>103.2377712122301</c:v>
                </c:pt>
                <c:pt idx="2136">
                  <c:v>103.23841378637607</c:v>
                </c:pt>
                <c:pt idx="2137">
                  <c:v>103.23905626897647</c:v>
                </c:pt>
                <c:pt idx="2138">
                  <c:v>103.23969866015202</c:v>
                </c:pt>
                <c:pt idx="2139">
                  <c:v>103.24034096002322</c:v>
                </c:pt>
                <c:pt idx="2140">
                  <c:v>103.24098316871049</c:v>
                </c:pt>
                <c:pt idx="2141">
                  <c:v>103.24162528633413</c:v>
                </c:pt>
                <c:pt idx="2142">
                  <c:v>103.24226731301425</c:v>
                </c:pt>
                <c:pt idx="2143">
                  <c:v>103.2429092488709</c:v>
                </c:pt>
                <c:pt idx="2144">
                  <c:v>103.24355109402396</c:v>
                </c:pt>
                <c:pt idx="2145">
                  <c:v>103.24419284859317</c:v>
                </c:pt>
                <c:pt idx="2146">
                  <c:v>103.24483451269816</c:v>
                </c:pt>
                <c:pt idx="2147">
                  <c:v>103.24547608645842</c:v>
                </c:pt>
                <c:pt idx="2148">
                  <c:v>103.24611756999333</c:v>
                </c:pt>
                <c:pt idx="2149">
                  <c:v>103.24675896342211</c:v>
                </c:pt>
                <c:pt idx="2150">
                  <c:v>103.24740026686386</c:v>
                </c:pt>
                <c:pt idx="2151">
                  <c:v>103.24804148043758</c:v>
                </c:pt>
                <c:pt idx="2152">
                  <c:v>103.2486826042621</c:v>
                </c:pt>
                <c:pt idx="2153">
                  <c:v>103.24932363845613</c:v>
                </c:pt>
                <c:pt idx="2154">
                  <c:v>103.24996458313829</c:v>
                </c:pt>
                <c:pt idx="2155">
                  <c:v>103.25060543842702</c:v>
                </c:pt>
                <c:pt idx="2156">
                  <c:v>103.25124620444065</c:v>
                </c:pt>
                <c:pt idx="2157">
                  <c:v>103.25188688129741</c:v>
                </c:pt>
                <c:pt idx="2158">
                  <c:v>103.25252746911535</c:v>
                </c:pt>
                <c:pt idx="2159">
                  <c:v>103.25316796801245</c:v>
                </c:pt>
                <c:pt idx="2160">
                  <c:v>103.25380837810651</c:v>
                </c:pt>
                <c:pt idx="2161">
                  <c:v>103.25444869951524</c:v>
                </c:pt>
                <c:pt idx="2162">
                  <c:v>103.2550889323562</c:v>
                </c:pt>
                <c:pt idx="2163">
                  <c:v>103.25572907674686</c:v>
                </c:pt>
                <c:pt idx="2164">
                  <c:v>103.25636913280452</c:v>
                </c:pt>
                <c:pt idx="2165">
                  <c:v>103.25700910064637</c:v>
                </c:pt>
                <c:pt idx="2166">
                  <c:v>103.25764898038948</c:v>
                </c:pt>
                <c:pt idx="2167">
                  <c:v>103.25828877215079</c:v>
                </c:pt>
                <c:pt idx="2168">
                  <c:v>103.25892847604713</c:v>
                </c:pt>
                <c:pt idx="2169">
                  <c:v>103.25956809219518</c:v>
                </c:pt>
                <c:pt idx="2170">
                  <c:v>103.26020762071151</c:v>
                </c:pt>
                <c:pt idx="2171">
                  <c:v>103.26084706171255</c:v>
                </c:pt>
                <c:pt idx="2172">
                  <c:v>103.26148641531465</c:v>
                </c:pt>
                <c:pt idx="2173">
                  <c:v>103.26212568163396</c:v>
                </c:pt>
                <c:pt idx="2174">
                  <c:v>103.26276486078658</c:v>
                </c:pt>
                <c:pt idx="2175">
                  <c:v>103.26340395288844</c:v>
                </c:pt>
                <c:pt idx="2176">
                  <c:v>103.26404295805538</c:v>
                </c:pt>
                <c:pt idx="2177">
                  <c:v>103.26468187640309</c:v>
                </c:pt>
                <c:pt idx="2178">
                  <c:v>103.26532070804713</c:v>
                </c:pt>
                <c:pt idx="2179">
                  <c:v>103.26595945310298</c:v>
                </c:pt>
                <c:pt idx="2180">
                  <c:v>103.26659811168595</c:v>
                </c:pt>
                <c:pt idx="2181">
                  <c:v>103.26723668391126</c:v>
                </c:pt>
                <c:pt idx="2182">
                  <c:v>103.26787516989401</c:v>
                </c:pt>
                <c:pt idx="2183">
                  <c:v>103.26851356974913</c:v>
                </c:pt>
                <c:pt idx="2184">
                  <c:v>103.2691518835915</c:v>
                </c:pt>
                <c:pt idx="2185">
                  <c:v>103.26979011153581</c:v>
                </c:pt>
                <c:pt idx="2186">
                  <c:v>103.27042825369669</c:v>
                </c:pt>
                <c:pt idx="2187">
                  <c:v>103.27106631018859</c:v>
                </c:pt>
                <c:pt idx="2188">
                  <c:v>103.27170428112588</c:v>
                </c:pt>
                <c:pt idx="2189">
                  <c:v>103.27234216662281</c:v>
                </c:pt>
                <c:pt idx="2190">
                  <c:v>103.27297996679349</c:v>
                </c:pt>
                <c:pt idx="2191">
                  <c:v>103.27361768175189</c:v>
                </c:pt>
                <c:pt idx="2192">
                  <c:v>103.27425531161192</c:v>
                </c:pt>
                <c:pt idx="2193">
                  <c:v>103.27489285648734</c:v>
                </c:pt>
                <c:pt idx="2194">
                  <c:v>103.27553031649177</c:v>
                </c:pt>
                <c:pt idx="2195">
                  <c:v>103.27616769173873</c:v>
                </c:pt>
                <c:pt idx="2196">
                  <c:v>103.27680498234163</c:v>
                </c:pt>
                <c:pt idx="2197">
                  <c:v>103.27744218841374</c:v>
                </c:pt>
                <c:pt idx="2198">
                  <c:v>103.27807931006824</c:v>
                </c:pt>
                <c:pt idx="2199">
                  <c:v>103.27871634741815</c:v>
                </c:pt>
                <c:pt idx="2200">
                  <c:v>103.27935330057642</c:v>
                </c:pt>
                <c:pt idx="2201">
                  <c:v>103.27999016965582</c:v>
                </c:pt>
                <c:pt idx="2202">
                  <c:v>103.28062695476908</c:v>
                </c:pt>
                <c:pt idx="2203">
                  <c:v>103.28126365602874</c:v>
                </c:pt>
                <c:pt idx="2204">
                  <c:v>103.28190027354728</c:v>
                </c:pt>
                <c:pt idx="2205">
                  <c:v>103.28253680743701</c:v>
                </c:pt>
                <c:pt idx="2206">
                  <c:v>103.28317325781018</c:v>
                </c:pt>
                <c:pt idx="2207">
                  <c:v>103.28380962477887</c:v>
                </c:pt>
                <c:pt idx="2208">
                  <c:v>103.28444590845508</c:v>
                </c:pt>
                <c:pt idx="2209">
                  <c:v>103.28508210895068</c:v>
                </c:pt>
                <c:pt idx="2210">
                  <c:v>103.28571822637741</c:v>
                </c:pt>
                <c:pt idx="2211">
                  <c:v>103.28635426084692</c:v>
                </c:pt>
                <c:pt idx="2212">
                  <c:v>103.28699021247073</c:v>
                </c:pt>
                <c:pt idx="2213">
                  <c:v>103.28762608136024</c:v>
                </c:pt>
                <c:pt idx="2214">
                  <c:v>103.28826186762676</c:v>
                </c:pt>
                <c:pt idx="2215">
                  <c:v>103.28889757138144</c:v>
                </c:pt>
                <c:pt idx="2216">
                  <c:v>103.28953319273538</c:v>
                </c:pt>
                <c:pt idx="2217">
                  <c:v>103.29016873179948</c:v>
                </c:pt>
                <c:pt idx="2218">
                  <c:v>103.2908041886846</c:v>
                </c:pt>
                <c:pt idx="2219">
                  <c:v>103.29143956350144</c:v>
                </c:pt>
                <c:pt idx="2220">
                  <c:v>103.29207485636064</c:v>
                </c:pt>
                <c:pt idx="2221">
                  <c:v>103.29271006737265</c:v>
                </c:pt>
                <c:pt idx="2222">
                  <c:v>103.29334519664786</c:v>
                </c:pt>
                <c:pt idx="2223">
                  <c:v>103.29398024429653</c:v>
                </c:pt>
                <c:pt idx="2224">
                  <c:v>103.29461521042883</c:v>
                </c:pt>
                <c:pt idx="2225">
                  <c:v>103.29525009515477</c:v>
                </c:pt>
                <c:pt idx="2226">
                  <c:v>103.29588489858428</c:v>
                </c:pt>
                <c:pt idx="2227">
                  <c:v>103.29651962082717</c:v>
                </c:pt>
                <c:pt idx="2228">
                  <c:v>103.29715426199314</c:v>
                </c:pt>
                <c:pt idx="2229">
                  <c:v>103.29778882219178</c:v>
                </c:pt>
                <c:pt idx="2230">
                  <c:v>103.29842330153254</c:v>
                </c:pt>
                <c:pt idx="2231">
                  <c:v>103.29905770012482</c:v>
                </c:pt>
                <c:pt idx="2232">
                  <c:v>103.29969201807783</c:v>
                </c:pt>
                <c:pt idx="2233">
                  <c:v>103.30032625550074</c:v>
                </c:pt>
                <c:pt idx="2234">
                  <c:v>103.30096041250256</c:v>
                </c:pt>
                <c:pt idx="2235">
                  <c:v>103.30159448919221</c:v>
                </c:pt>
                <c:pt idx="2236">
                  <c:v>103.3022284856785</c:v>
                </c:pt>
                <c:pt idx="2237">
                  <c:v>103.3028624020701</c:v>
                </c:pt>
                <c:pt idx="2238">
                  <c:v>103.30349623847563</c:v>
                </c:pt>
                <c:pt idx="2239">
                  <c:v>103.30412999500354</c:v>
                </c:pt>
                <c:pt idx="2240">
                  <c:v>103.30476367176217</c:v>
                </c:pt>
                <c:pt idx="2241">
                  <c:v>103.30539726885983</c:v>
                </c:pt>
                <c:pt idx="2242">
                  <c:v>103.30603078640462</c:v>
                </c:pt>
                <c:pt idx="2243">
                  <c:v>103.30666422450459</c:v>
                </c:pt>
                <c:pt idx="2244">
                  <c:v>103.30729758326765</c:v>
                </c:pt>
                <c:pt idx="2245">
                  <c:v>103.30793086280163</c:v>
                </c:pt>
                <c:pt idx="2246">
                  <c:v>103.30856406321422</c:v>
                </c:pt>
                <c:pt idx="2247">
                  <c:v>103.30919718461304</c:v>
                </c:pt>
                <c:pt idx="2248">
                  <c:v>103.30983022710555</c:v>
                </c:pt>
                <c:pt idx="2249">
                  <c:v>103.31046319079915</c:v>
                </c:pt>
                <c:pt idx="2250">
                  <c:v>103.31109607580112</c:v>
                </c:pt>
                <c:pt idx="2251">
                  <c:v>103.31172888221859</c:v>
                </c:pt>
                <c:pt idx="2252">
                  <c:v>103.31236161015865</c:v>
                </c:pt>
                <c:pt idx="2253">
                  <c:v>103.31299425972821</c:v>
                </c:pt>
                <c:pt idx="2254">
                  <c:v>103.31362683103414</c:v>
                </c:pt>
                <c:pt idx="2255">
                  <c:v>103.31425932418318</c:v>
                </c:pt>
                <c:pt idx="2256">
                  <c:v>103.31489173928193</c:v>
                </c:pt>
                <c:pt idx="2257">
                  <c:v>103.31552407643693</c:v>
                </c:pt>
                <c:pt idx="2258">
                  <c:v>103.31615633575457</c:v>
                </c:pt>
                <c:pt idx="2259">
                  <c:v>103.31678851734118</c:v>
                </c:pt>
                <c:pt idx="2260">
                  <c:v>103.31742062130294</c:v>
                </c:pt>
                <c:pt idx="2261">
                  <c:v>103.31805264774594</c:v>
                </c:pt>
                <c:pt idx="2262">
                  <c:v>103.31868459677619</c:v>
                </c:pt>
                <c:pt idx="2263">
                  <c:v>103.31931646849957</c:v>
                </c:pt>
                <c:pt idx="2264">
                  <c:v>103.31994826302183</c:v>
                </c:pt>
                <c:pt idx="2265">
                  <c:v>103.32057998044866</c:v>
                </c:pt>
                <c:pt idx="2266">
                  <c:v>103.32121162088562</c:v>
                </c:pt>
                <c:pt idx="2267">
                  <c:v>103.32184318443817</c:v>
                </c:pt>
                <c:pt idx="2268">
                  <c:v>103.32247467121167</c:v>
                </c:pt>
                <c:pt idx="2269">
                  <c:v>103.32310608131135</c:v>
                </c:pt>
                <c:pt idx="2270">
                  <c:v>103.32373741484237</c:v>
                </c:pt>
                <c:pt idx="2271">
                  <c:v>103.32436867190978</c:v>
                </c:pt>
                <c:pt idx="2272">
                  <c:v>103.3249998526185</c:v>
                </c:pt>
                <c:pt idx="2273">
                  <c:v>103.32563095707339</c:v>
                </c:pt>
                <c:pt idx="2274">
                  <c:v>103.32626198537913</c:v>
                </c:pt>
                <c:pt idx="2275">
                  <c:v>103.32689293764041</c:v>
                </c:pt>
                <c:pt idx="2276">
                  <c:v>103.3275238139617</c:v>
                </c:pt>
                <c:pt idx="2277">
                  <c:v>103.32815461444744</c:v>
                </c:pt>
                <c:pt idx="2278">
                  <c:v>103.32878533920194</c:v>
                </c:pt>
                <c:pt idx="2279">
                  <c:v>103.32941598832943</c:v>
                </c:pt>
                <c:pt idx="2280">
                  <c:v>103.330046561934</c:v>
                </c:pt>
                <c:pt idx="2281">
                  <c:v>103.33067706011965</c:v>
                </c:pt>
                <c:pt idx="2282">
                  <c:v>103.33130748299031</c:v>
                </c:pt>
                <c:pt idx="2283">
                  <c:v>103.33193783064978</c:v>
                </c:pt>
                <c:pt idx="2284">
                  <c:v>103.33256810320175</c:v>
                </c:pt>
                <c:pt idx="2285">
                  <c:v>103.33319830074983</c:v>
                </c:pt>
                <c:pt idx="2286">
                  <c:v>103.33382842339749</c:v>
                </c:pt>
                <c:pt idx="2287">
                  <c:v>103.33445847124817</c:v>
                </c:pt>
                <c:pt idx="2288">
                  <c:v>103.33508844440513</c:v>
                </c:pt>
                <c:pt idx="2289">
                  <c:v>103.33571834297157</c:v>
                </c:pt>
                <c:pt idx="2290">
                  <c:v>103.33634816705059</c:v>
                </c:pt>
                <c:pt idx="2291">
                  <c:v>103.33697791674518</c:v>
                </c:pt>
                <c:pt idx="2292">
                  <c:v>103.33760759215824</c:v>
                </c:pt>
                <c:pt idx="2293">
                  <c:v>103.33823719339254</c:v>
                </c:pt>
                <c:pt idx="2294">
                  <c:v>103.33886672055078</c:v>
                </c:pt>
                <c:pt idx="2295">
                  <c:v>103.33949617373557</c:v>
                </c:pt>
                <c:pt idx="2296">
                  <c:v>103.34012555304938</c:v>
                </c:pt>
                <c:pt idx="2297">
                  <c:v>103.34075485859459</c:v>
                </c:pt>
                <c:pt idx="2298">
                  <c:v>103.34138409047351</c:v>
                </c:pt>
                <c:pt idx="2299">
                  <c:v>103.34201324878833</c:v>
                </c:pt>
                <c:pt idx="2300">
                  <c:v>103.34264233364114</c:v>
                </c:pt>
                <c:pt idx="2301">
                  <c:v>103.34327134513393</c:v>
                </c:pt>
                <c:pt idx="2302">
                  <c:v>103.3439002833686</c:v>
                </c:pt>
                <c:pt idx="2303">
                  <c:v>103.34452914844694</c:v>
                </c:pt>
                <c:pt idx="2304">
                  <c:v>103.34515794047066</c:v>
                </c:pt>
                <c:pt idx="2305">
                  <c:v>103.34578665954133</c:v>
                </c:pt>
                <c:pt idx="2306">
                  <c:v>103.34641530576049</c:v>
                </c:pt>
                <c:pt idx="2307">
                  <c:v>103.34704387922952</c:v>
                </c:pt>
                <c:pt idx="2308">
                  <c:v>103.34767238004973</c:v>
                </c:pt>
                <c:pt idx="2309">
                  <c:v>103.34830080832232</c:v>
                </c:pt>
                <c:pt idx="2310">
                  <c:v>103.3489291641484</c:v>
                </c:pt>
                <c:pt idx="2311">
                  <c:v>103.34955744762901</c:v>
                </c:pt>
                <c:pt idx="2312">
                  <c:v>103.35018565886503</c:v>
                </c:pt>
                <c:pt idx="2313">
                  <c:v>103.35081379795729</c:v>
                </c:pt>
                <c:pt idx="2314">
                  <c:v>103.35144186500651</c:v>
                </c:pt>
                <c:pt idx="2315">
                  <c:v>103.35206986011332</c:v>
                </c:pt>
                <c:pt idx="2316">
                  <c:v>103.35269778337823</c:v>
                </c:pt>
                <c:pt idx="2317">
                  <c:v>103.35332563490171</c:v>
                </c:pt>
                <c:pt idx="2318">
                  <c:v>103.35395341478406</c:v>
                </c:pt>
                <c:pt idx="2319">
                  <c:v>103.35458112312554</c:v>
                </c:pt>
                <c:pt idx="2320">
                  <c:v>103.35520876002627</c:v>
                </c:pt>
                <c:pt idx="2321">
                  <c:v>103.35583632558632</c:v>
                </c:pt>
                <c:pt idx="2322">
                  <c:v>103.35646381990564</c:v>
                </c:pt>
                <c:pt idx="2323">
                  <c:v>103.35709124308408</c:v>
                </c:pt>
                <c:pt idx="2324">
                  <c:v>103.35771859522141</c:v>
                </c:pt>
                <c:pt idx="2325">
                  <c:v>103.35834587641727</c:v>
                </c:pt>
                <c:pt idx="2326">
                  <c:v>103.35897308677129</c:v>
                </c:pt>
                <c:pt idx="2327">
                  <c:v>103.35960022638288</c:v>
                </c:pt>
                <c:pt idx="2328">
                  <c:v>103.36022729535145</c:v>
                </c:pt>
                <c:pt idx="2329">
                  <c:v>103.36085429377631</c:v>
                </c:pt>
                <c:pt idx="2330">
                  <c:v>103.36148122175662</c:v>
                </c:pt>
                <c:pt idx="2331">
                  <c:v>103.3621080793915</c:v>
                </c:pt>
                <c:pt idx="2332">
                  <c:v>103.36273486677996</c:v>
                </c:pt>
                <c:pt idx="2333">
                  <c:v>103.36336158402088</c:v>
                </c:pt>
                <c:pt idx="2334">
                  <c:v>103.36398823121311</c:v>
                </c:pt>
                <c:pt idx="2335">
                  <c:v>103.36461480845539</c:v>
                </c:pt>
                <c:pt idx="2336">
                  <c:v>103.3652413158463</c:v>
                </c:pt>
                <c:pt idx="2337">
                  <c:v>103.36586775348442</c:v>
                </c:pt>
                <c:pt idx="2338">
                  <c:v>103.36649412146818</c:v>
                </c:pt>
                <c:pt idx="2339">
                  <c:v>103.36712041989594</c:v>
                </c:pt>
                <c:pt idx="2340">
                  <c:v>103.36774664886596</c:v>
                </c:pt>
                <c:pt idx="2341">
                  <c:v>103.36837280847641</c:v>
                </c:pt>
                <c:pt idx="2342">
                  <c:v>103.36899889882535</c:v>
                </c:pt>
                <c:pt idx="2343">
                  <c:v>103.36962492001078</c:v>
                </c:pt>
                <c:pt idx="2344">
                  <c:v>103.37025087213058</c:v>
                </c:pt>
                <c:pt idx="2345">
                  <c:v>103.37087675528257</c:v>
                </c:pt>
                <c:pt idx="2346">
                  <c:v>103.37150256956443</c:v>
                </c:pt>
                <c:pt idx="2347">
                  <c:v>103.37212831507379</c:v>
                </c:pt>
                <c:pt idx="2348">
                  <c:v>103.3727539919082</c:v>
                </c:pt>
                <c:pt idx="2349">
                  <c:v>103.37337960016505</c:v>
                </c:pt>
                <c:pt idx="2350">
                  <c:v>103.3740051399417</c:v>
                </c:pt>
                <c:pt idx="2351">
                  <c:v>103.37463061133542</c:v>
                </c:pt>
                <c:pt idx="2352">
                  <c:v>103.37525601444335</c:v>
                </c:pt>
                <c:pt idx="2353">
                  <c:v>103.37588134936257</c:v>
                </c:pt>
                <c:pt idx="2354">
                  <c:v>103.37650661619006</c:v>
                </c:pt>
                <c:pt idx="2355">
                  <c:v>103.37713181502269</c:v>
                </c:pt>
                <c:pt idx="2356">
                  <c:v>103.3777569459573</c:v>
                </c:pt>
                <c:pt idx="2357">
                  <c:v>103.37838200909057</c:v>
                </c:pt>
                <c:pt idx="2358">
                  <c:v>103.37900700451912</c:v>
                </c:pt>
                <c:pt idx="2359">
                  <c:v>103.37963193233951</c:v>
                </c:pt>
                <c:pt idx="2360">
                  <c:v>103.38025679264814</c:v>
                </c:pt>
                <c:pt idx="2361">
                  <c:v>103.38088158554139</c:v>
                </c:pt>
                <c:pt idx="2362">
                  <c:v>103.3815063111155</c:v>
                </c:pt>
                <c:pt idx="2363">
                  <c:v>103.38213096946667</c:v>
                </c:pt>
                <c:pt idx="2364">
                  <c:v>103.38275556069097</c:v>
                </c:pt>
                <c:pt idx="2365">
                  <c:v>103.38338008488438</c:v>
                </c:pt>
                <c:pt idx="2366">
                  <c:v>103.38400454214285</c:v>
                </c:pt>
                <c:pt idx="2367">
                  <c:v>103.38462893256215</c:v>
                </c:pt>
                <c:pt idx="2368">
                  <c:v>103.38525325623804</c:v>
                </c:pt>
                <c:pt idx="2369">
                  <c:v>103.38587751326617</c:v>
                </c:pt>
                <c:pt idx="2370">
                  <c:v>103.38650170374206</c:v>
                </c:pt>
                <c:pt idx="2371">
                  <c:v>103.3871258277612</c:v>
                </c:pt>
                <c:pt idx="2372">
                  <c:v>103.38774988541896</c:v>
                </c:pt>
                <c:pt idx="2373">
                  <c:v>103.38837387681063</c:v>
                </c:pt>
                <c:pt idx="2374">
                  <c:v>103.38899780203144</c:v>
                </c:pt>
                <c:pt idx="2375">
                  <c:v>103.38962166117646</c:v>
                </c:pt>
                <c:pt idx="2376">
                  <c:v>103.39024545434076</c:v>
                </c:pt>
                <c:pt idx="2377">
                  <c:v>103.39086918161927</c:v>
                </c:pt>
                <c:pt idx="2378">
                  <c:v>103.39149284310683</c:v>
                </c:pt>
                <c:pt idx="2379">
                  <c:v>103.39211643889823</c:v>
                </c:pt>
                <c:pt idx="2380">
                  <c:v>103.39273996908813</c:v>
                </c:pt>
                <c:pt idx="2381">
                  <c:v>103.39336343377116</c:v>
                </c:pt>
                <c:pt idx="2382">
                  <c:v>103.39398683304179</c:v>
                </c:pt>
                <c:pt idx="2383">
                  <c:v>103.39461016699447</c:v>
                </c:pt>
                <c:pt idx="2384">
                  <c:v>103.39523343572353</c:v>
                </c:pt>
                <c:pt idx="2385">
                  <c:v>103.39585663932321</c:v>
                </c:pt>
                <c:pt idx="2386">
                  <c:v>103.39647977788771</c:v>
                </c:pt>
                <c:pt idx="2387">
                  <c:v>103.39710285151108</c:v>
                </c:pt>
                <c:pt idx="2388">
                  <c:v>103.39772586028732</c:v>
                </c:pt>
                <c:pt idx="2389">
                  <c:v>103.39834880431034</c:v>
                </c:pt>
                <c:pt idx="2390">
                  <c:v>103.39897168367399</c:v>
                </c:pt>
                <c:pt idx="2391">
                  <c:v>103.39959449847198</c:v>
                </c:pt>
                <c:pt idx="2392">
                  <c:v>103.40021724879797</c:v>
                </c:pt>
                <c:pt idx="2393">
                  <c:v>103.40083993474555</c:v>
                </c:pt>
                <c:pt idx="2394">
                  <c:v>103.40146255640818</c:v>
                </c:pt>
                <c:pt idx="2395">
                  <c:v>103.40208511387928</c:v>
                </c:pt>
                <c:pt idx="2396">
                  <c:v>103.40270760725217</c:v>
                </c:pt>
                <c:pt idx="2397">
                  <c:v>103.40333003662006</c:v>
                </c:pt>
                <c:pt idx="2398">
                  <c:v>103.40395240207613</c:v>
                </c:pt>
                <c:pt idx="2399">
                  <c:v>103.40457470371344</c:v>
                </c:pt>
                <c:pt idx="2400">
                  <c:v>103.40519694162495</c:v>
                </c:pt>
                <c:pt idx="2401">
                  <c:v>103.40581911590358</c:v>
                </c:pt>
                <c:pt idx="2402">
                  <c:v>103.40644122664213</c:v>
                </c:pt>
                <c:pt idx="2403">
                  <c:v>103.40706327393336</c:v>
                </c:pt>
                <c:pt idx="2404">
                  <c:v>103.40768525786989</c:v>
                </c:pt>
                <c:pt idx="2405">
                  <c:v>103.40830717854431</c:v>
                </c:pt>
                <c:pt idx="2406">
                  <c:v>103.40892903604907</c:v>
                </c:pt>
                <c:pt idx="2407">
                  <c:v>103.4095508304766</c:v>
                </c:pt>
                <c:pt idx="2408">
                  <c:v>103.41017256191921</c:v>
                </c:pt>
                <c:pt idx="2409">
                  <c:v>103.41079423046915</c:v>
                </c:pt>
                <c:pt idx="2410">
                  <c:v>103.41141583621855</c:v>
                </c:pt>
                <c:pt idx="2411">
                  <c:v>103.41203737925949</c:v>
                </c:pt>
                <c:pt idx="2412">
                  <c:v>103.41265885968397</c:v>
                </c:pt>
                <c:pt idx="2413">
                  <c:v>103.41328027758388</c:v>
                </c:pt>
                <c:pt idx="2414">
                  <c:v>103.41390163305107</c:v>
                </c:pt>
                <c:pt idx="2415">
                  <c:v>103.41452292617726</c:v>
                </c:pt>
                <c:pt idx="2416">
                  <c:v>103.41514415705412</c:v>
                </c:pt>
                <c:pt idx="2417">
                  <c:v>103.41576532577325</c:v>
                </c:pt>
                <c:pt idx="2418">
                  <c:v>103.41638643242612</c:v>
                </c:pt>
                <c:pt idx="2419">
                  <c:v>103.41700747710418</c:v>
                </c:pt>
                <c:pt idx="2420">
                  <c:v>103.41762845989875</c:v>
                </c:pt>
                <c:pt idx="2421">
                  <c:v>103.4182493809011</c:v>
                </c:pt>
                <c:pt idx="2422">
                  <c:v>103.41887024020239</c:v>
                </c:pt>
                <c:pt idx="2423">
                  <c:v>103.41949103789375</c:v>
                </c:pt>
                <c:pt idx="2424">
                  <c:v>103.42011177406616</c:v>
                </c:pt>
                <c:pt idx="2425">
                  <c:v>103.42073244881058</c:v>
                </c:pt>
                <c:pt idx="2426">
                  <c:v>103.42135306221786</c:v>
                </c:pt>
                <c:pt idx="2427">
                  <c:v>103.42197361437877</c:v>
                </c:pt>
                <c:pt idx="2428">
                  <c:v>103.42259410538402</c:v>
                </c:pt>
                <c:pt idx="2429">
                  <c:v>103.42321453532422</c:v>
                </c:pt>
                <c:pt idx="2430">
                  <c:v>103.4238349042899</c:v>
                </c:pt>
                <c:pt idx="2431">
                  <c:v>103.42445521237154</c:v>
                </c:pt>
                <c:pt idx="2432">
                  <c:v>103.42507545965951</c:v>
                </c:pt>
                <c:pt idx="2433">
                  <c:v>103.42569564624409</c:v>
                </c:pt>
                <c:pt idx="2434">
                  <c:v>103.42631577221555</c:v>
                </c:pt>
                <c:pt idx="2435">
                  <c:v>103.42693583766396</c:v>
                </c:pt>
                <c:pt idx="2436">
                  <c:v>103.42755584267945</c:v>
                </c:pt>
                <c:pt idx="2437">
                  <c:v>103.42817578735198</c:v>
                </c:pt>
                <c:pt idx="2438">
                  <c:v>103.42879567177144</c:v>
                </c:pt>
                <c:pt idx="2439">
                  <c:v>103.42941549602769</c:v>
                </c:pt>
                <c:pt idx="2440">
                  <c:v>103.43003526021046</c:v>
                </c:pt>
                <c:pt idx="2441">
                  <c:v>103.43065496440941</c:v>
                </c:pt>
                <c:pt idx="2442">
                  <c:v>103.43127460871418</c:v>
                </c:pt>
                <c:pt idx="2443">
                  <c:v>103.43189419321423</c:v>
                </c:pt>
                <c:pt idx="2444">
                  <c:v>103.43251371799904</c:v>
                </c:pt>
                <c:pt idx="2445">
                  <c:v>103.43313318315795</c:v>
                </c:pt>
                <c:pt idx="2446">
                  <c:v>103.43375258878025</c:v>
                </c:pt>
                <c:pt idx="2447">
                  <c:v>103.43437193495515</c:v>
                </c:pt>
                <c:pt idx="2448">
                  <c:v>103.43499122177178</c:v>
                </c:pt>
                <c:pt idx="2449">
                  <c:v>103.43561044931919</c:v>
                </c:pt>
                <c:pt idx="2450">
                  <c:v>103.43622961768634</c:v>
                </c:pt>
                <c:pt idx="2451">
                  <c:v>103.43684872696215</c:v>
                </c:pt>
                <c:pt idx="2452">
                  <c:v>103.43746777723544</c:v>
                </c:pt>
                <c:pt idx="2453">
                  <c:v>103.43808676859494</c:v>
                </c:pt>
                <c:pt idx="2454">
                  <c:v>103.43870570112934</c:v>
                </c:pt>
                <c:pt idx="2455">
                  <c:v>103.43932457492721</c:v>
                </c:pt>
                <c:pt idx="2456">
                  <c:v>103.43994339007708</c:v>
                </c:pt>
                <c:pt idx="2457">
                  <c:v>103.44056214666739</c:v>
                </c:pt>
                <c:pt idx="2458">
                  <c:v>103.44118084478652</c:v>
                </c:pt>
                <c:pt idx="2459">
                  <c:v>103.44179948452273</c:v>
                </c:pt>
                <c:pt idx="2460">
                  <c:v>103.44241806596425</c:v>
                </c:pt>
                <c:pt idx="2461">
                  <c:v>103.44303658919921</c:v>
                </c:pt>
                <c:pt idx="2462">
                  <c:v>103.44365505431568</c:v>
                </c:pt>
                <c:pt idx="2463">
                  <c:v>103.44427346140165</c:v>
                </c:pt>
                <c:pt idx="2464">
                  <c:v>103.44489181054503</c:v>
                </c:pt>
                <c:pt idx="2465">
                  <c:v>103.44551010183365</c:v>
                </c:pt>
                <c:pt idx="2466">
                  <c:v>103.44612833535527</c:v>
                </c:pt>
                <c:pt idx="2467">
                  <c:v>103.4467465111976</c:v>
                </c:pt>
                <c:pt idx="2468">
                  <c:v>103.44736462944823</c:v>
                </c:pt>
                <c:pt idx="2469">
                  <c:v>103.44798269019472</c:v>
                </c:pt>
                <c:pt idx="2470">
                  <c:v>103.44860069352451</c:v>
                </c:pt>
                <c:pt idx="2471">
                  <c:v>103.449218639525</c:v>
                </c:pt>
                <c:pt idx="2472">
                  <c:v>103.44983652828351</c:v>
                </c:pt>
                <c:pt idx="2473">
                  <c:v>103.45045435988729</c:v>
                </c:pt>
                <c:pt idx="2474">
                  <c:v>103.4510721344235</c:v>
                </c:pt>
                <c:pt idx="2475">
                  <c:v>103.45168985197922</c:v>
                </c:pt>
                <c:pt idx="2476">
                  <c:v>103.4523075126415</c:v>
                </c:pt>
                <c:pt idx="2477">
                  <c:v>103.45292511649725</c:v>
                </c:pt>
                <c:pt idx="2478">
                  <c:v>103.45354266363337</c:v>
                </c:pt>
                <c:pt idx="2479">
                  <c:v>103.45416015413667</c:v>
                </c:pt>
                <c:pt idx="2480">
                  <c:v>103.45477758809386</c:v>
                </c:pt>
                <c:pt idx="2481">
                  <c:v>103.45539496559159</c:v>
                </c:pt>
                <c:pt idx="2482">
                  <c:v>103.45601228671646</c:v>
                </c:pt>
                <c:pt idx="2483">
                  <c:v>103.45662955155495</c:v>
                </c:pt>
                <c:pt idx="2484">
                  <c:v>103.45724676019353</c:v>
                </c:pt>
                <c:pt idx="2485">
                  <c:v>103.45786391271855</c:v>
                </c:pt>
                <c:pt idx="2486">
                  <c:v>103.4584810092163</c:v>
                </c:pt>
                <c:pt idx="2487">
                  <c:v>103.45909804977299</c:v>
                </c:pt>
                <c:pt idx="2488">
                  <c:v>103.45971503447478</c:v>
                </c:pt>
                <c:pt idx="2489">
                  <c:v>103.46033196340774</c:v>
                </c:pt>
                <c:pt idx="2490">
                  <c:v>103.46094883665788</c:v>
                </c:pt>
                <c:pt idx="2491">
                  <c:v>103.46156565431113</c:v>
                </c:pt>
                <c:pt idx="2492">
                  <c:v>103.46218241645333</c:v>
                </c:pt>
                <c:pt idx="2493">
                  <c:v>103.4627991231703</c:v>
                </c:pt>
                <c:pt idx="2494">
                  <c:v>103.46341577454773</c:v>
                </c:pt>
                <c:pt idx="2495">
                  <c:v>103.46403237067128</c:v>
                </c:pt>
                <c:pt idx="2496">
                  <c:v>103.4646489116265</c:v>
                </c:pt>
                <c:pt idx="2497">
                  <c:v>103.46526539749892</c:v>
                </c:pt>
                <c:pt idx="2498">
                  <c:v>103.46588182837398</c:v>
                </c:pt>
                <c:pt idx="2499">
                  <c:v>103.466498204337</c:v>
                </c:pt>
                <c:pt idx="2500">
                  <c:v>103.46711452547332</c:v>
                </c:pt>
                <c:pt idx="2501">
                  <c:v>103.46773079186812</c:v>
                </c:pt>
                <c:pt idx="2502">
                  <c:v>103.46834700360657</c:v>
                </c:pt>
                <c:pt idx="2503">
                  <c:v>103.46896316077373</c:v>
                </c:pt>
                <c:pt idx="2504">
                  <c:v>103.46957926345463</c:v>
                </c:pt>
                <c:pt idx="2505">
                  <c:v>103.4701953117342</c:v>
                </c:pt>
                <c:pt idx="2506">
                  <c:v>103.4708113056973</c:v>
                </c:pt>
                <c:pt idx="2507">
                  <c:v>103.47142724542874</c:v>
                </c:pt>
                <c:pt idx="2508">
                  <c:v>103.47204313101325</c:v>
                </c:pt>
                <c:pt idx="2509">
                  <c:v>103.47265896253549</c:v>
                </c:pt>
                <c:pt idx="2510">
                  <c:v>103.47327474008003</c:v>
                </c:pt>
                <c:pt idx="2511">
                  <c:v>103.47389046373141</c:v>
                </c:pt>
                <c:pt idx="2512">
                  <c:v>103.47450613357407</c:v>
                </c:pt>
                <c:pt idx="2513">
                  <c:v>103.47512174969241</c:v>
                </c:pt>
                <c:pt idx="2514">
                  <c:v>103.47573731217071</c:v>
                </c:pt>
                <c:pt idx="2515">
                  <c:v>103.47635282109324</c:v>
                </c:pt>
                <c:pt idx="2516">
                  <c:v>103.47696827654417</c:v>
                </c:pt>
                <c:pt idx="2517">
                  <c:v>103.47758367860759</c:v>
                </c:pt>
                <c:pt idx="2518">
                  <c:v>103.47819902736755</c:v>
                </c:pt>
                <c:pt idx="2519">
                  <c:v>103.47881432290802</c:v>
                </c:pt>
                <c:pt idx="2520">
                  <c:v>103.4794295653129</c:v>
                </c:pt>
                <c:pt idx="2521">
                  <c:v>103.48004475466603</c:v>
                </c:pt>
                <c:pt idx="2522">
                  <c:v>103.48065989105115</c:v>
                </c:pt>
                <c:pt idx="2523">
                  <c:v>103.48127497455197</c:v>
                </c:pt>
                <c:pt idx="2524">
                  <c:v>103.4818900052521</c:v>
                </c:pt>
                <c:pt idx="2525">
                  <c:v>103.48250498323513</c:v>
                </c:pt>
                <c:pt idx="2526">
                  <c:v>103.48311990858454</c:v>
                </c:pt>
                <c:pt idx="2527">
                  <c:v>103.48373478138375</c:v>
                </c:pt>
                <c:pt idx="2528">
                  <c:v>103.4843496017161</c:v>
                </c:pt>
                <c:pt idx="2529">
                  <c:v>103.48496436966492</c:v>
                </c:pt>
                <c:pt idx="2530">
                  <c:v>103.4855790853134</c:v>
                </c:pt>
                <c:pt idx="2531">
                  <c:v>103.48619374874471</c:v>
                </c:pt>
                <c:pt idx="2532">
                  <c:v>103.48680836004192</c:v>
                </c:pt>
                <c:pt idx="2533">
                  <c:v>103.48742291928808</c:v>
                </c:pt>
                <c:pt idx="2534">
                  <c:v>103.48803742656611</c:v>
                </c:pt>
                <c:pt idx="2535">
                  <c:v>103.48865188195893</c:v>
                </c:pt>
                <c:pt idx="2536">
                  <c:v>103.48926628554933</c:v>
                </c:pt>
                <c:pt idx="2537">
                  <c:v>103.48988063742009</c:v>
                </c:pt>
                <c:pt idx="2538">
                  <c:v>103.49049493765388</c:v>
                </c:pt>
                <c:pt idx="2539">
                  <c:v>103.49110918633333</c:v>
                </c:pt>
                <c:pt idx="2540">
                  <c:v>103.491723383541</c:v>
                </c:pt>
                <c:pt idx="2541">
                  <c:v>103.49233752935936</c:v>
                </c:pt>
                <c:pt idx="2542">
                  <c:v>103.49295162387085</c:v>
                </c:pt>
                <c:pt idx="2543">
                  <c:v>103.49356566715782</c:v>
                </c:pt>
                <c:pt idx="2544">
                  <c:v>103.49417965930257</c:v>
                </c:pt>
                <c:pt idx="2545">
                  <c:v>103.49479360038731</c:v>
                </c:pt>
                <c:pt idx="2546">
                  <c:v>103.49540749049422</c:v>
                </c:pt>
                <c:pt idx="2547">
                  <c:v>103.49602132970539</c:v>
                </c:pt>
                <c:pt idx="2548">
                  <c:v>103.49663511810283</c:v>
                </c:pt>
                <c:pt idx="2549">
                  <c:v>103.49724885576852</c:v>
                </c:pt>
                <c:pt idx="2550">
                  <c:v>103.49786254278436</c:v>
                </c:pt>
                <c:pt idx="2551">
                  <c:v>103.49847617923218</c:v>
                </c:pt>
                <c:pt idx="2552">
                  <c:v>103.49908976519376</c:v>
                </c:pt>
                <c:pt idx="2553">
                  <c:v>103.4997033007508</c:v>
                </c:pt>
                <c:pt idx="2554">
                  <c:v>103.50031678598492</c:v>
                </c:pt>
                <c:pt idx="2555">
                  <c:v>103.50093022097772</c:v>
                </c:pt>
                <c:pt idx="2556">
                  <c:v>103.5015436058107</c:v>
                </c:pt>
                <c:pt idx="2557">
                  <c:v>103.5021569405653</c:v>
                </c:pt>
                <c:pt idx="2558">
                  <c:v>103.50277022532292</c:v>
                </c:pt>
                <c:pt idx="2559">
                  <c:v>103.50338346016487</c:v>
                </c:pt>
                <c:pt idx="2560">
                  <c:v>103.50399664517239</c:v>
                </c:pt>
                <c:pt idx="2561">
                  <c:v>103.5046097804267</c:v>
                </c:pt>
                <c:pt idx="2562">
                  <c:v>103.50522286600891</c:v>
                </c:pt>
                <c:pt idx="2563">
                  <c:v>103.50583590200006</c:v>
                </c:pt>
                <c:pt idx="2564">
                  <c:v>103.50644888848119</c:v>
                </c:pt>
                <c:pt idx="2565">
                  <c:v>103.5070618255332</c:v>
                </c:pt>
                <c:pt idx="2566">
                  <c:v>103.50767471323699</c:v>
                </c:pt>
                <c:pt idx="2567">
                  <c:v>103.50828755167335</c:v>
                </c:pt>
                <c:pt idx="2568">
                  <c:v>103.50890034092303</c:v>
                </c:pt>
                <c:pt idx="2569">
                  <c:v>103.50951308106673</c:v>
                </c:pt>
                <c:pt idx="2570">
                  <c:v>103.51012577218503</c:v>
                </c:pt>
                <c:pt idx="2571">
                  <c:v>103.51073841435853</c:v>
                </c:pt>
                <c:pt idx="2572">
                  <c:v>103.51135100766768</c:v>
                </c:pt>
                <c:pt idx="2573">
                  <c:v>103.51196355219295</c:v>
                </c:pt>
                <c:pt idx="2574">
                  <c:v>103.51257604801469</c:v>
                </c:pt>
                <c:pt idx="2575">
                  <c:v>103.51318849521321</c:v>
                </c:pt>
                <c:pt idx="2576">
                  <c:v>103.51380089386876</c:v>
                </c:pt>
                <c:pt idx="2577">
                  <c:v>103.5144132440615</c:v>
                </c:pt>
                <c:pt idx="2578">
                  <c:v>103.51502554587158</c:v>
                </c:pt>
                <c:pt idx="2579">
                  <c:v>103.51563779937902</c:v>
                </c:pt>
                <c:pt idx="2580">
                  <c:v>103.51625000466385</c:v>
                </c:pt>
                <c:pt idx="2581">
                  <c:v>103.51686216180599</c:v>
                </c:pt>
                <c:pt idx="2582">
                  <c:v>103.5174742708853</c:v>
                </c:pt>
                <c:pt idx="2583">
                  <c:v>103.51808633198161</c:v>
                </c:pt>
                <c:pt idx="2584">
                  <c:v>103.51869834517464</c:v>
                </c:pt>
                <c:pt idx="2585">
                  <c:v>103.51931031054411</c:v>
                </c:pt>
                <c:pt idx="2586">
                  <c:v>103.51992222816962</c:v>
                </c:pt>
                <c:pt idx="2587">
                  <c:v>103.52053409813075</c:v>
                </c:pt>
                <c:pt idx="2588">
                  <c:v>103.521145920507</c:v>
                </c:pt>
                <c:pt idx="2589">
                  <c:v>103.5217576953778</c:v>
                </c:pt>
                <c:pt idx="2590">
                  <c:v>103.52236942282255</c:v>
                </c:pt>
                <c:pt idx="2591">
                  <c:v>103.52298110292057</c:v>
                </c:pt>
                <c:pt idx="2592">
                  <c:v>103.52359273575109</c:v>
                </c:pt>
                <c:pt idx="2593">
                  <c:v>103.52420432139334</c:v>
                </c:pt>
                <c:pt idx="2594">
                  <c:v>103.52481585992643</c:v>
                </c:pt>
                <c:pt idx="2595">
                  <c:v>103.52542735142947</c:v>
                </c:pt>
                <c:pt idx="2596">
                  <c:v>103.52603879598146</c:v>
                </c:pt>
                <c:pt idx="2597">
                  <c:v>103.52665019366137</c:v>
                </c:pt>
                <c:pt idx="2598">
                  <c:v>103.52726154454808</c:v>
                </c:pt>
                <c:pt idx="2599">
                  <c:v>103.52787284872042</c:v>
                </c:pt>
                <c:pt idx="2600">
                  <c:v>103.5284841062572</c:v>
                </c:pt>
                <c:pt idx="2601">
                  <c:v>103.52909531723711</c:v>
                </c:pt>
                <c:pt idx="2602">
                  <c:v>103.52970648173881</c:v>
                </c:pt>
                <c:pt idx="2603">
                  <c:v>103.53031759984091</c:v>
                </c:pt>
                <c:pt idx="2604">
                  <c:v>103.53092867162194</c:v>
                </c:pt>
                <c:pt idx="2605">
                  <c:v>103.53153969716038</c:v>
                </c:pt>
                <c:pt idx="2606">
                  <c:v>103.53215067653464</c:v>
                </c:pt>
                <c:pt idx="2607">
                  <c:v>103.5327616098231</c:v>
                </c:pt>
                <c:pt idx="2608">
                  <c:v>103.53337249710404</c:v>
                </c:pt>
                <c:pt idx="2609">
                  <c:v>103.53398333845573</c:v>
                </c:pt>
                <c:pt idx="2610">
                  <c:v>103.53459413395632</c:v>
                </c:pt>
                <c:pt idx="2611">
                  <c:v>103.53520488368395</c:v>
                </c:pt>
                <c:pt idx="2612">
                  <c:v>103.53581558771668</c:v>
                </c:pt>
                <c:pt idx="2613">
                  <c:v>103.53642624613254</c:v>
                </c:pt>
                <c:pt idx="2614">
                  <c:v>103.53703685900943</c:v>
                </c:pt>
                <c:pt idx="2615">
                  <c:v>103.53764742642529</c:v>
                </c:pt>
                <c:pt idx="2616">
                  <c:v>103.53825794845793</c:v>
                </c:pt>
                <c:pt idx="2617">
                  <c:v>103.5388684251851</c:v>
                </c:pt>
                <c:pt idx="2618">
                  <c:v>103.53947885668455</c:v>
                </c:pt>
                <c:pt idx="2619">
                  <c:v>103.54008924303392</c:v>
                </c:pt>
                <c:pt idx="2620">
                  <c:v>103.54069958431081</c:v>
                </c:pt>
                <c:pt idx="2621">
                  <c:v>103.54130988059278</c:v>
                </c:pt>
                <c:pt idx="2622">
                  <c:v>103.54192013195727</c:v>
                </c:pt>
                <c:pt idx="2623">
                  <c:v>103.54253033848174</c:v>
                </c:pt>
                <c:pt idx="2624">
                  <c:v>103.54314050024354</c:v>
                </c:pt>
                <c:pt idx="2625">
                  <c:v>103.54375061731999</c:v>
                </c:pt>
                <c:pt idx="2626">
                  <c:v>103.54436068978833</c:v>
                </c:pt>
                <c:pt idx="2627">
                  <c:v>103.54497071772577</c:v>
                </c:pt>
                <c:pt idx="2628">
                  <c:v>103.54558070120945</c:v>
                </c:pt>
                <c:pt idx="2629">
                  <c:v>103.54619064031642</c:v>
                </c:pt>
                <c:pt idx="2630">
                  <c:v>103.54680053512374</c:v>
                </c:pt>
                <c:pt idx="2631">
                  <c:v>103.54741038570835</c:v>
                </c:pt>
                <c:pt idx="2632">
                  <c:v>103.54802019214718</c:v>
                </c:pt>
                <c:pt idx="2633">
                  <c:v>103.54862995451707</c:v>
                </c:pt>
                <c:pt idx="2634">
                  <c:v>103.54923967289481</c:v>
                </c:pt>
                <c:pt idx="2635">
                  <c:v>103.54984934735717</c:v>
                </c:pt>
                <c:pt idx="2636">
                  <c:v>103.5504589779808</c:v>
                </c:pt>
                <c:pt idx="2637">
                  <c:v>103.55106856484234</c:v>
                </c:pt>
                <c:pt idx="2638">
                  <c:v>103.55167810801835</c:v>
                </c:pt>
                <c:pt idx="2639">
                  <c:v>103.55228760758536</c:v>
                </c:pt>
                <c:pt idx="2640">
                  <c:v>103.55289706361982</c:v>
                </c:pt>
                <c:pt idx="2641">
                  <c:v>103.55350647619814</c:v>
                </c:pt>
                <c:pt idx="2642">
                  <c:v>103.55411584539665</c:v>
                </c:pt>
                <c:pt idx="2643">
                  <c:v>103.55472517129165</c:v>
                </c:pt>
                <c:pt idx="2644">
                  <c:v>103.55533445395938</c:v>
                </c:pt>
                <c:pt idx="2645">
                  <c:v>103.555943693476</c:v>
                </c:pt>
                <c:pt idx="2646">
                  <c:v>103.55655288991764</c:v>
                </c:pt>
                <c:pt idx="2647">
                  <c:v>103.55716204336038</c:v>
                </c:pt>
                <c:pt idx="2648">
                  <c:v>103.55777115388021</c:v>
                </c:pt>
                <c:pt idx="2649">
                  <c:v>103.55838022155312</c:v>
                </c:pt>
                <c:pt idx="2650">
                  <c:v>103.55898924645498</c:v>
                </c:pt>
                <c:pt idx="2651">
                  <c:v>103.55959822866166</c:v>
                </c:pt>
                <c:pt idx="2652">
                  <c:v>103.56020716824892</c:v>
                </c:pt>
                <c:pt idx="2653">
                  <c:v>103.56081606529253</c:v>
                </c:pt>
                <c:pt idx="2654">
                  <c:v>103.56142491986816</c:v>
                </c:pt>
                <c:pt idx="2655">
                  <c:v>103.56203373205142</c:v>
                </c:pt>
                <c:pt idx="2656">
                  <c:v>103.56264250191791</c:v>
                </c:pt>
                <c:pt idx="2657">
                  <c:v>103.56325122954311</c:v>
                </c:pt>
                <c:pt idx="2658">
                  <c:v>103.56385991500252</c:v>
                </c:pt>
                <c:pt idx="2659">
                  <c:v>103.56446855837154</c:v>
                </c:pt>
                <c:pt idx="2660">
                  <c:v>103.56507715972552</c:v>
                </c:pt>
                <c:pt idx="2661">
                  <c:v>103.56568571913976</c:v>
                </c:pt>
                <c:pt idx="2662">
                  <c:v>103.5662942366895</c:v>
                </c:pt>
                <c:pt idx="2663">
                  <c:v>103.56690271244993</c:v>
                </c:pt>
                <c:pt idx="2664">
                  <c:v>103.56751114649622</c:v>
                </c:pt>
                <c:pt idx="2665">
                  <c:v>103.5681195389034</c:v>
                </c:pt>
                <c:pt idx="2666">
                  <c:v>103.56872788974654</c:v>
                </c:pt>
                <c:pt idx="2667">
                  <c:v>103.5693361991006</c:v>
                </c:pt>
                <c:pt idx="2668">
                  <c:v>103.56994446704051</c:v>
                </c:pt>
                <c:pt idx="2669">
                  <c:v>103.57055269364113</c:v>
                </c:pt>
                <c:pt idx="2670">
                  <c:v>103.5711608789773</c:v>
                </c:pt>
                <c:pt idx="2671">
                  <c:v>103.57176902312375</c:v>
                </c:pt>
                <c:pt idx="2672">
                  <c:v>103.5723771261552</c:v>
                </c:pt>
                <c:pt idx="2673">
                  <c:v>103.57298518814632</c:v>
                </c:pt>
                <c:pt idx="2674">
                  <c:v>103.5735932091717</c:v>
                </c:pt>
                <c:pt idx="2675">
                  <c:v>103.57420118930591</c:v>
                </c:pt>
                <c:pt idx="2676">
                  <c:v>103.57480912862341</c:v>
                </c:pt>
                <c:pt idx="2677">
                  <c:v>103.57541702719867</c:v>
                </c:pt>
                <c:pt idx="2678">
                  <c:v>103.57602488510608</c:v>
                </c:pt>
                <c:pt idx="2679">
                  <c:v>103.57663270241997</c:v>
                </c:pt>
                <c:pt idx="2680">
                  <c:v>103.57724047921462</c:v>
                </c:pt>
                <c:pt idx="2681">
                  <c:v>103.57784821556429</c:v>
                </c:pt>
                <c:pt idx="2682">
                  <c:v>103.57845591154314</c:v>
                </c:pt>
                <c:pt idx="2683">
                  <c:v>103.5790635672253</c:v>
                </c:pt>
                <c:pt idx="2684">
                  <c:v>103.57967118268486</c:v>
                </c:pt>
                <c:pt idx="2685">
                  <c:v>103.58027875799584</c:v>
                </c:pt>
                <c:pt idx="2686">
                  <c:v>103.5808862932322</c:v>
                </c:pt>
                <c:pt idx="2687">
                  <c:v>103.58149378846787</c:v>
                </c:pt>
                <c:pt idx="2688">
                  <c:v>103.58210124377672</c:v>
                </c:pt>
                <c:pt idx="2689">
                  <c:v>103.58270865923257</c:v>
                </c:pt>
                <c:pt idx="2690">
                  <c:v>103.58331603490917</c:v>
                </c:pt>
                <c:pt idx="2691">
                  <c:v>103.58392337088024</c:v>
                </c:pt>
                <c:pt idx="2692">
                  <c:v>103.58453066721947</c:v>
                </c:pt>
                <c:pt idx="2693">
                  <c:v>103.58513792400042</c:v>
                </c:pt>
                <c:pt idx="2694">
                  <c:v>103.5857451412967</c:v>
                </c:pt>
                <c:pt idx="2695">
                  <c:v>103.58635231918177</c:v>
                </c:pt>
                <c:pt idx="2696">
                  <c:v>103.58695945772912</c:v>
                </c:pt>
                <c:pt idx="2697">
                  <c:v>103.58756655701215</c:v>
                </c:pt>
                <c:pt idx="2698">
                  <c:v>103.5881736171042</c:v>
                </c:pt>
                <c:pt idx="2699">
                  <c:v>103.58878063807859</c:v>
                </c:pt>
                <c:pt idx="2700">
                  <c:v>103.58938762000858</c:v>
                </c:pt>
                <c:pt idx="2701">
                  <c:v>103.58999456296733</c:v>
                </c:pt>
                <c:pt idx="2702">
                  <c:v>103.59060146702804</c:v>
                </c:pt>
                <c:pt idx="2703">
                  <c:v>103.59120833226379</c:v>
                </c:pt>
                <c:pt idx="2704">
                  <c:v>103.59181515874762</c:v>
                </c:pt>
                <c:pt idx="2705">
                  <c:v>103.59242194655255</c:v>
                </c:pt>
                <c:pt idx="2706">
                  <c:v>103.59302869575151</c:v>
                </c:pt>
                <c:pt idx="2707">
                  <c:v>103.59363540641742</c:v>
                </c:pt>
                <c:pt idx="2708">
                  <c:v>103.59424207862311</c:v>
                </c:pt>
                <c:pt idx="2709">
                  <c:v>103.59484871244139</c:v>
                </c:pt>
                <c:pt idx="2710">
                  <c:v>103.595455307945</c:v>
                </c:pt>
                <c:pt idx="2711">
                  <c:v>103.59606186520664</c:v>
                </c:pt>
                <c:pt idx="2712">
                  <c:v>103.59666838429897</c:v>
                </c:pt>
                <c:pt idx="2713">
                  <c:v>103.59727486529457</c:v>
                </c:pt>
                <c:pt idx="2714">
                  <c:v>103.597881308266</c:v>
                </c:pt>
                <c:pt idx="2715">
                  <c:v>103.59848771328576</c:v>
                </c:pt>
                <c:pt idx="2716">
                  <c:v>103.59909408042631</c:v>
                </c:pt>
                <c:pt idx="2717">
                  <c:v>103.59970040976003</c:v>
                </c:pt>
                <c:pt idx="2718">
                  <c:v>103.60030670135927</c:v>
                </c:pt>
                <c:pt idx="2719">
                  <c:v>103.60091295529637</c:v>
                </c:pt>
                <c:pt idx="2720">
                  <c:v>103.60151917164353</c:v>
                </c:pt>
                <c:pt idx="2721">
                  <c:v>103.60212535047299</c:v>
                </c:pt>
                <c:pt idx="2722">
                  <c:v>103.6027314918569</c:v>
                </c:pt>
                <c:pt idx="2723">
                  <c:v>103.60333759586734</c:v>
                </c:pt>
                <c:pt idx="2724">
                  <c:v>103.6039436625764</c:v>
                </c:pt>
                <c:pt idx="2725">
                  <c:v>103.60454969205607</c:v>
                </c:pt>
                <c:pt idx="2726">
                  <c:v>103.6051556843783</c:v>
                </c:pt>
                <c:pt idx="2727">
                  <c:v>103.60576163961503</c:v>
                </c:pt>
                <c:pt idx="2728">
                  <c:v>103.6063675578381</c:v>
                </c:pt>
                <c:pt idx="2729">
                  <c:v>103.60697343911932</c:v>
                </c:pt>
                <c:pt idx="2730">
                  <c:v>103.60757928353046</c:v>
                </c:pt>
                <c:pt idx="2731">
                  <c:v>103.60818509114324</c:v>
                </c:pt>
                <c:pt idx="2732">
                  <c:v>103.60879086202932</c:v>
                </c:pt>
                <c:pt idx="2733">
                  <c:v>103.60939659626034</c:v>
                </c:pt>
                <c:pt idx="2734">
                  <c:v>103.61000229390785</c:v>
                </c:pt>
                <c:pt idx="2735">
                  <c:v>103.61060795504339</c:v>
                </c:pt>
                <c:pt idx="2736">
                  <c:v>103.61121357973842</c:v>
                </c:pt>
                <c:pt idx="2737">
                  <c:v>103.61181916806437</c:v>
                </c:pt>
                <c:pt idx="2738">
                  <c:v>103.61242472009263</c:v>
                </c:pt>
                <c:pt idx="2739">
                  <c:v>103.61303023589454</c:v>
                </c:pt>
                <c:pt idx="2740">
                  <c:v>103.61363571554136</c:v>
                </c:pt>
                <c:pt idx="2741">
                  <c:v>103.61424115910435</c:v>
                </c:pt>
                <c:pt idx="2742">
                  <c:v>103.61484656665468</c:v>
                </c:pt>
                <c:pt idx="2743">
                  <c:v>103.6154519382635</c:v>
                </c:pt>
                <c:pt idx="2744">
                  <c:v>103.61605727400193</c:v>
                </c:pt>
                <c:pt idx="2745">
                  <c:v>103.61666257394099</c:v>
                </c:pt>
                <c:pt idx="2746">
                  <c:v>103.61726783815166</c:v>
                </c:pt>
                <c:pt idx="2747">
                  <c:v>103.61787306670495</c:v>
                </c:pt>
                <c:pt idx="2748">
                  <c:v>103.61847825967172</c:v>
                </c:pt>
                <c:pt idx="2749">
                  <c:v>103.61908341712285</c:v>
                </c:pt>
                <c:pt idx="2750">
                  <c:v>103.61968853912916</c:v>
                </c:pt>
                <c:pt idx="2751">
                  <c:v>103.62029362576139</c:v>
                </c:pt>
                <c:pt idx="2752">
                  <c:v>103.62089867709028</c:v>
                </c:pt>
                <c:pt idx="2753">
                  <c:v>103.6215036931865</c:v>
                </c:pt>
                <c:pt idx="2754">
                  <c:v>103.62210867412067</c:v>
                </c:pt>
                <c:pt idx="2755">
                  <c:v>103.62271361996338</c:v>
                </c:pt>
                <c:pt idx="2756">
                  <c:v>103.62331853078514</c:v>
                </c:pt>
                <c:pt idx="2757">
                  <c:v>103.62392340665647</c:v>
                </c:pt>
                <c:pt idx="2758">
                  <c:v>103.62452824764779</c:v>
                </c:pt>
                <c:pt idx="2759">
                  <c:v>103.6251330538295</c:v>
                </c:pt>
                <c:pt idx="2760">
                  <c:v>103.62573782527194</c:v>
                </c:pt>
                <c:pt idx="2761">
                  <c:v>103.62634256204542</c:v>
                </c:pt>
                <c:pt idx="2762">
                  <c:v>103.62694726422021</c:v>
                </c:pt>
                <c:pt idx="2763">
                  <c:v>103.62755193186649</c:v>
                </c:pt>
                <c:pt idx="2764">
                  <c:v>103.62815656505445</c:v>
                </c:pt>
                <c:pt idx="2765">
                  <c:v>103.62876116385419</c:v>
                </c:pt>
                <c:pt idx="2766">
                  <c:v>103.62936572833581</c:v>
                </c:pt>
                <c:pt idx="2767">
                  <c:v>103.62997025856932</c:v>
                </c:pt>
                <c:pt idx="2768">
                  <c:v>103.63057475462469</c:v>
                </c:pt>
                <c:pt idx="2769">
                  <c:v>103.63117921657188</c:v>
                </c:pt>
                <c:pt idx="2770">
                  <c:v>103.63178364448078</c:v>
                </c:pt>
                <c:pt idx="2771">
                  <c:v>103.63238803842123</c:v>
                </c:pt>
                <c:pt idx="2772">
                  <c:v>103.63299239846302</c:v>
                </c:pt>
                <c:pt idx="2773">
                  <c:v>103.63359672467591</c:v>
                </c:pt>
                <c:pt idx="2774">
                  <c:v>103.63420101712964</c:v>
                </c:pt>
                <c:pt idx="2775">
                  <c:v>103.63480527589384</c:v>
                </c:pt>
                <c:pt idx="2776">
                  <c:v>103.63540950103815</c:v>
                </c:pt>
                <c:pt idx="2777">
                  <c:v>103.63601369263215</c:v>
                </c:pt>
                <c:pt idx="2778">
                  <c:v>103.63661785074534</c:v>
                </c:pt>
                <c:pt idx="2779">
                  <c:v>103.63722197544725</c:v>
                </c:pt>
                <c:pt idx="2780">
                  <c:v>103.63782606680729</c:v>
                </c:pt>
                <c:pt idx="2781">
                  <c:v>103.63843012489488</c:v>
                </c:pt>
                <c:pt idx="2782">
                  <c:v>103.63903414977938</c:v>
                </c:pt>
                <c:pt idx="2783">
                  <c:v>103.63963814153006</c:v>
                </c:pt>
                <c:pt idx="2784">
                  <c:v>103.64024210021621</c:v>
                </c:pt>
                <c:pt idx="2785">
                  <c:v>103.64084602590705</c:v>
                </c:pt>
                <c:pt idx="2786">
                  <c:v>103.64144991867177</c:v>
                </c:pt>
                <c:pt idx="2787">
                  <c:v>103.64205377857947</c:v>
                </c:pt>
                <c:pt idx="2788">
                  <c:v>103.64265760569926</c:v>
                </c:pt>
                <c:pt idx="2789">
                  <c:v>103.64326140010019</c:v>
                </c:pt>
                <c:pt idx="2790">
                  <c:v>103.64386516185124</c:v>
                </c:pt>
                <c:pt idx="2791">
                  <c:v>103.64446889102138</c:v>
                </c:pt>
                <c:pt idx="2792">
                  <c:v>103.64507258767951</c:v>
                </c:pt>
                <c:pt idx="2793">
                  <c:v>103.64567625189451</c:v>
                </c:pt>
                <c:pt idx="2794">
                  <c:v>103.64627988373522</c:v>
                </c:pt>
                <c:pt idx="2795">
                  <c:v>103.6468834832704</c:v>
                </c:pt>
                <c:pt idx="2796">
                  <c:v>103.6474870505688</c:v>
                </c:pt>
                <c:pt idx="2797">
                  <c:v>103.64809058569911</c:v>
                </c:pt>
                <c:pt idx="2798">
                  <c:v>103.64869408872997</c:v>
                </c:pt>
                <c:pt idx="2799">
                  <c:v>103.64929755973002</c:v>
                </c:pt>
                <c:pt idx="2800">
                  <c:v>103.64990099876781</c:v>
                </c:pt>
                <c:pt idx="2801">
                  <c:v>103.65050440591185</c:v>
                </c:pt>
                <c:pt idx="2802">
                  <c:v>103.65110778123062</c:v>
                </c:pt>
                <c:pt idx="2803">
                  <c:v>103.65171112479258</c:v>
                </c:pt>
                <c:pt idx="2804">
                  <c:v>103.65231443666612</c:v>
                </c:pt>
                <c:pt idx="2805">
                  <c:v>103.65291771691957</c:v>
                </c:pt>
                <c:pt idx="2806">
                  <c:v>103.65352096562127</c:v>
                </c:pt>
                <c:pt idx="2807">
                  <c:v>103.65412418283945</c:v>
                </c:pt>
                <c:pt idx="2808">
                  <c:v>103.65472736864236</c:v>
                </c:pt>
                <c:pt idx="2809">
                  <c:v>103.65533052309816</c:v>
                </c:pt>
                <c:pt idx="2810">
                  <c:v>103.655933646275</c:v>
                </c:pt>
                <c:pt idx="2811">
                  <c:v>103.65653673824099</c:v>
                </c:pt>
                <c:pt idx="2812">
                  <c:v>103.65713979906415</c:v>
                </c:pt>
                <c:pt idx="2813">
                  <c:v>103.65774282881252</c:v>
                </c:pt>
                <c:pt idx="2814">
                  <c:v>103.65834582755404</c:v>
                </c:pt>
                <c:pt idx="2815">
                  <c:v>103.65894879535668</c:v>
                </c:pt>
                <c:pt idx="2816">
                  <c:v>103.65955173228829</c:v>
                </c:pt>
                <c:pt idx="2817">
                  <c:v>103.66015463841673</c:v>
                </c:pt>
                <c:pt idx="2818">
                  <c:v>103.6607575138098</c:v>
                </c:pt>
                <c:pt idx="2819">
                  <c:v>103.66136035853525</c:v>
                </c:pt>
                <c:pt idx="2820">
                  <c:v>103.66196317266079</c:v>
                </c:pt>
                <c:pt idx="2821">
                  <c:v>103.66256595625413</c:v>
                </c:pt>
                <c:pt idx="2822">
                  <c:v>103.66316870938286</c:v>
                </c:pt>
                <c:pt idx="2823">
                  <c:v>103.66377143211461</c:v>
                </c:pt>
                <c:pt idx="2824">
                  <c:v>103.66437412451691</c:v>
                </c:pt>
                <c:pt idx="2825">
                  <c:v>103.66497678665729</c:v>
                </c:pt>
                <c:pt idx="2826">
                  <c:v>103.6655794186032</c:v>
                </c:pt>
                <c:pt idx="2827">
                  <c:v>103.66618202042207</c:v>
                </c:pt>
                <c:pt idx="2828">
                  <c:v>103.6667845921813</c:v>
                </c:pt>
                <c:pt idx="2829">
                  <c:v>103.66738713394821</c:v>
                </c:pt>
                <c:pt idx="2830">
                  <c:v>103.66798964579013</c:v>
                </c:pt>
                <c:pt idx="2831">
                  <c:v>103.66859212777432</c:v>
                </c:pt>
                <c:pt idx="2832">
                  <c:v>103.66919457996798</c:v>
                </c:pt>
                <c:pt idx="2833">
                  <c:v>103.66979700243832</c:v>
                </c:pt>
                <c:pt idx="2834">
                  <c:v>103.67039939525246</c:v>
                </c:pt>
                <c:pt idx="2835">
                  <c:v>103.6710017584775</c:v>
                </c:pt>
                <c:pt idx="2836">
                  <c:v>103.67160409218052</c:v>
                </c:pt>
                <c:pt idx="2837">
                  <c:v>103.67220639642851</c:v>
                </c:pt>
                <c:pt idx="2838">
                  <c:v>103.67280867128846</c:v>
                </c:pt>
                <c:pt idx="2839">
                  <c:v>103.67341091682732</c:v>
                </c:pt>
                <c:pt idx="2840">
                  <c:v>103.67401313311198</c:v>
                </c:pt>
                <c:pt idx="2841">
                  <c:v>103.6746153202093</c:v>
                </c:pt>
                <c:pt idx="2842">
                  <c:v>103.67521747818607</c:v>
                </c:pt>
                <c:pt idx="2843">
                  <c:v>103.6758196071091</c:v>
                </c:pt>
                <c:pt idx="2844">
                  <c:v>103.67642170704512</c:v>
                </c:pt>
                <c:pt idx="2845">
                  <c:v>103.67702377806081</c:v>
                </c:pt>
                <c:pt idx="2846">
                  <c:v>103.67762582022286</c:v>
                </c:pt>
                <c:pt idx="2847">
                  <c:v>103.67822783359784</c:v>
                </c:pt>
                <c:pt idx="2848">
                  <c:v>103.67882981825235</c:v>
                </c:pt>
                <c:pt idx="2849">
                  <c:v>103.67943177425295</c:v>
                </c:pt>
                <c:pt idx="2850">
                  <c:v>103.6800337016661</c:v>
                </c:pt>
                <c:pt idx="2851">
                  <c:v>103.68063560055828</c:v>
                </c:pt>
                <c:pt idx="2852">
                  <c:v>103.6812374709959</c:v>
                </c:pt>
                <c:pt idx="2853">
                  <c:v>103.68183931304533</c:v>
                </c:pt>
                <c:pt idx="2854">
                  <c:v>103.68244112677293</c:v>
                </c:pt>
                <c:pt idx="2855">
                  <c:v>103.68304291224497</c:v>
                </c:pt>
                <c:pt idx="2856">
                  <c:v>103.68364466952775</c:v>
                </c:pt>
                <c:pt idx="2857">
                  <c:v>103.68424639868746</c:v>
                </c:pt>
                <c:pt idx="2858">
                  <c:v>103.6848480997903</c:v>
                </c:pt>
                <c:pt idx="2859">
                  <c:v>103.68544977290239</c:v>
                </c:pt>
                <c:pt idx="2860">
                  <c:v>103.68605141808986</c:v>
                </c:pt>
                <c:pt idx="2861">
                  <c:v>103.68665303541876</c:v>
                </c:pt>
                <c:pt idx="2862">
                  <c:v>103.68725462495512</c:v>
                </c:pt>
                <c:pt idx="2863">
                  <c:v>103.68785618676493</c:v>
                </c:pt>
                <c:pt idx="2864">
                  <c:v>103.68845772091413</c:v>
                </c:pt>
                <c:pt idx="2865">
                  <c:v>103.68905922746863</c:v>
                </c:pt>
                <c:pt idx="2866">
                  <c:v>103.68966070649431</c:v>
                </c:pt>
                <c:pt idx="2867">
                  <c:v>103.69026215805701</c:v>
                </c:pt>
                <c:pt idx="2868">
                  <c:v>103.69086358222249</c:v>
                </c:pt>
                <c:pt idx="2869">
                  <c:v>103.69146497905653</c:v>
                </c:pt>
                <c:pt idx="2870">
                  <c:v>103.69206634862486</c:v>
                </c:pt>
                <c:pt idx="2871">
                  <c:v>103.69266769099313</c:v>
                </c:pt>
                <c:pt idx="2872">
                  <c:v>103.693269006227</c:v>
                </c:pt>
                <c:pt idx="2873">
                  <c:v>103.69387029439206</c:v>
                </c:pt>
                <c:pt idx="2874">
                  <c:v>103.69447155555387</c:v>
                </c:pt>
                <c:pt idx="2875">
                  <c:v>103.69507278977797</c:v>
                </c:pt>
                <c:pt idx="2876">
                  <c:v>103.69567399712984</c:v>
                </c:pt>
                <c:pt idx="2877">
                  <c:v>103.69627517767493</c:v>
                </c:pt>
                <c:pt idx="2878">
                  <c:v>103.69687633147866</c:v>
                </c:pt>
                <c:pt idx="2879">
                  <c:v>103.6974774586064</c:v>
                </c:pt>
                <c:pt idx="2880">
                  <c:v>103.69807855912349</c:v>
                </c:pt>
                <c:pt idx="2881">
                  <c:v>103.69867963309521</c:v>
                </c:pt>
                <c:pt idx="2882">
                  <c:v>103.69928068058684</c:v>
                </c:pt>
                <c:pt idx="2883">
                  <c:v>103.6998817016636</c:v>
                </c:pt>
                <c:pt idx="2884">
                  <c:v>103.70048269639068</c:v>
                </c:pt>
                <c:pt idx="2885">
                  <c:v>103.70108366483321</c:v>
                </c:pt>
                <c:pt idx="2886">
                  <c:v>103.70168460705632</c:v>
                </c:pt>
                <c:pt idx="2887">
                  <c:v>103.70228552312507</c:v>
                </c:pt>
                <c:pt idx="2888">
                  <c:v>103.70288641310451</c:v>
                </c:pt>
                <c:pt idx="2889">
                  <c:v>103.70348727705964</c:v>
                </c:pt>
                <c:pt idx="2890">
                  <c:v>103.7040881150554</c:v>
                </c:pt>
                <c:pt idx="2891">
                  <c:v>103.70468892715674</c:v>
                </c:pt>
                <c:pt idx="2892">
                  <c:v>103.70528971342854</c:v>
                </c:pt>
                <c:pt idx="2893">
                  <c:v>103.70589047393565</c:v>
                </c:pt>
                <c:pt idx="2894">
                  <c:v>103.70649120874288</c:v>
                </c:pt>
                <c:pt idx="2895">
                  <c:v>103.70709191791502</c:v>
                </c:pt>
                <c:pt idx="2896">
                  <c:v>103.7076926015168</c:v>
                </c:pt>
                <c:pt idx="2897">
                  <c:v>103.70829325961292</c:v>
                </c:pt>
                <c:pt idx="2898">
                  <c:v>103.70889389226805</c:v>
                </c:pt>
                <c:pt idx="2899">
                  <c:v>103.70949449954684</c:v>
                </c:pt>
                <c:pt idx="2900">
                  <c:v>103.71009508151387</c:v>
                </c:pt>
                <c:pt idx="2901">
                  <c:v>103.71069563823369</c:v>
                </c:pt>
                <c:pt idx="2902">
                  <c:v>103.71129616977083</c:v>
                </c:pt>
                <c:pt idx="2903">
                  <c:v>103.71189667618977</c:v>
                </c:pt>
                <c:pt idx="2904">
                  <c:v>103.71249715755496</c:v>
                </c:pt>
                <c:pt idx="2905">
                  <c:v>103.71309761393083</c:v>
                </c:pt>
                <c:pt idx="2906">
                  <c:v>103.71369804538173</c:v>
                </c:pt>
                <c:pt idx="2907">
                  <c:v>103.71429845197203</c:v>
                </c:pt>
                <c:pt idx="2908">
                  <c:v>103.714898833766</c:v>
                </c:pt>
                <c:pt idx="2909">
                  <c:v>103.71549919082793</c:v>
                </c:pt>
                <c:pt idx="2910">
                  <c:v>103.71609952322204</c:v>
                </c:pt>
                <c:pt idx="2911">
                  <c:v>103.71669983101255</c:v>
                </c:pt>
                <c:pt idx="2912">
                  <c:v>103.71730011426359</c:v>
                </c:pt>
                <c:pt idx="2913">
                  <c:v>103.71790037303931</c:v>
                </c:pt>
                <c:pt idx="2914">
                  <c:v>103.7185006074038</c:v>
                </c:pt>
                <c:pt idx="2915">
                  <c:v>103.71910081742109</c:v>
                </c:pt>
                <c:pt idx="2916">
                  <c:v>103.71970100315522</c:v>
                </c:pt>
                <c:pt idx="2917">
                  <c:v>103.72030116467016</c:v>
                </c:pt>
                <c:pt idx="2918">
                  <c:v>103.72090130202987</c:v>
                </c:pt>
                <c:pt idx="2919">
                  <c:v>103.72150141529825</c:v>
                </c:pt>
                <c:pt idx="2920">
                  <c:v>103.72210150453918</c:v>
                </c:pt>
                <c:pt idx="2921">
                  <c:v>103.72270156981651</c:v>
                </c:pt>
                <c:pt idx="2922">
                  <c:v>103.72330161119405</c:v>
                </c:pt>
                <c:pt idx="2923">
                  <c:v>103.72390162873555</c:v>
                </c:pt>
                <c:pt idx="2924">
                  <c:v>103.72450162250475</c:v>
                </c:pt>
                <c:pt idx="2925">
                  <c:v>103.72510159256537</c:v>
                </c:pt>
                <c:pt idx="2926">
                  <c:v>103.72570153898107</c:v>
                </c:pt>
                <c:pt idx="2927">
                  <c:v>103.72630146181547</c:v>
                </c:pt>
                <c:pt idx="2928">
                  <c:v>103.72690136113218</c:v>
                </c:pt>
                <c:pt idx="2929">
                  <c:v>103.72750123699474</c:v>
                </c:pt>
                <c:pt idx="2930">
                  <c:v>103.7281010894667</c:v>
                </c:pt>
                <c:pt idx="2931">
                  <c:v>103.72870091861155</c:v>
                </c:pt>
                <c:pt idx="2932">
                  <c:v>103.72930072449275</c:v>
                </c:pt>
                <c:pt idx="2933">
                  <c:v>103.72990050717371</c:v>
                </c:pt>
                <c:pt idx="2934">
                  <c:v>103.73050026671783</c:v>
                </c:pt>
                <c:pt idx="2935">
                  <c:v>103.73110000318844</c:v>
                </c:pt>
                <c:pt idx="2936">
                  <c:v>103.73169971664889</c:v>
                </c:pt>
                <c:pt idx="2937">
                  <c:v>103.73229940716247</c:v>
                </c:pt>
                <c:pt idx="2938">
                  <c:v>103.7328990747924</c:v>
                </c:pt>
                <c:pt idx="2939">
                  <c:v>103.73349871960193</c:v>
                </c:pt>
                <c:pt idx="2940">
                  <c:v>103.73409834165422</c:v>
                </c:pt>
                <c:pt idx="2941">
                  <c:v>103.73469794101243</c:v>
                </c:pt>
                <c:pt idx="2942">
                  <c:v>103.73529751773967</c:v>
                </c:pt>
                <c:pt idx="2943">
                  <c:v>103.73589707189903</c:v>
                </c:pt>
                <c:pt idx="2944">
                  <c:v>103.73649660355355</c:v>
                </c:pt>
                <c:pt idx="2945">
                  <c:v>103.73709611276624</c:v>
                </c:pt>
                <c:pt idx="2946">
                  <c:v>103.73769559960009</c:v>
                </c:pt>
                <c:pt idx="2947">
                  <c:v>103.73829506411803</c:v>
                </c:pt>
                <c:pt idx="2948">
                  <c:v>103.73889450638299</c:v>
                </c:pt>
                <c:pt idx="2949">
                  <c:v>103.73949392645785</c:v>
                </c:pt>
                <c:pt idx="2950">
                  <c:v>103.74009332440545</c:v>
                </c:pt>
                <c:pt idx="2951">
                  <c:v>103.74069270028859</c:v>
                </c:pt>
                <c:pt idx="2952">
                  <c:v>103.74129205417006</c:v>
                </c:pt>
                <c:pt idx="2953">
                  <c:v>103.7418913861126</c:v>
                </c:pt>
                <c:pt idx="2954">
                  <c:v>103.74249069617893</c:v>
                </c:pt>
                <c:pt idx="2955">
                  <c:v>103.74308998443173</c:v>
                </c:pt>
                <c:pt idx="2956">
                  <c:v>103.74368925093363</c:v>
                </c:pt>
                <c:pt idx="2957">
                  <c:v>103.74428849574726</c:v>
                </c:pt>
                <c:pt idx="2958">
                  <c:v>103.74488771893517</c:v>
                </c:pt>
                <c:pt idx="2959">
                  <c:v>103.74548692055994</c:v>
                </c:pt>
                <c:pt idx="2960">
                  <c:v>103.74608610068407</c:v>
                </c:pt>
                <c:pt idx="2961">
                  <c:v>103.74668525937004</c:v>
                </c:pt>
                <c:pt idx="2962">
                  <c:v>103.74728439668029</c:v>
                </c:pt>
                <c:pt idx="2963">
                  <c:v>103.74788351267723</c:v>
                </c:pt>
                <c:pt idx="2964">
                  <c:v>103.74848260742327</c:v>
                </c:pt>
                <c:pt idx="2965">
                  <c:v>103.74908168098074</c:v>
                </c:pt>
                <c:pt idx="2966">
                  <c:v>103.74968073341195</c:v>
                </c:pt>
                <c:pt idx="2967">
                  <c:v>103.75027976477921</c:v>
                </c:pt>
                <c:pt idx="2968">
                  <c:v>103.75087877514473</c:v>
                </c:pt>
                <c:pt idx="2969">
                  <c:v>103.75147776457077</c:v>
                </c:pt>
                <c:pt idx="2970">
                  <c:v>103.75207673311948</c:v>
                </c:pt>
                <c:pt idx="2971">
                  <c:v>103.75267568085305</c:v>
                </c:pt>
                <c:pt idx="2972">
                  <c:v>103.75327460783357</c:v>
                </c:pt>
                <c:pt idx="2973">
                  <c:v>103.75387351412316</c:v>
                </c:pt>
                <c:pt idx="2974">
                  <c:v>103.75447239978384</c:v>
                </c:pt>
                <c:pt idx="2975">
                  <c:v>103.75507126487767</c:v>
                </c:pt>
                <c:pt idx="2976">
                  <c:v>103.75567010946662</c:v>
                </c:pt>
                <c:pt idx="2977">
                  <c:v>103.75626893361267</c:v>
                </c:pt>
                <c:pt idx="2978">
                  <c:v>103.75686773737775</c:v>
                </c:pt>
                <c:pt idx="2979">
                  <c:v>103.75746652082373</c:v>
                </c:pt>
                <c:pt idx="2980">
                  <c:v>103.75806528401249</c:v>
                </c:pt>
                <c:pt idx="2981">
                  <c:v>103.75866402700588</c:v>
                </c:pt>
                <c:pt idx="2982">
                  <c:v>103.75926274986567</c:v>
                </c:pt>
                <c:pt idx="2983">
                  <c:v>103.75986145265367</c:v>
                </c:pt>
                <c:pt idx="2984">
                  <c:v>103.76046013543157</c:v>
                </c:pt>
                <c:pt idx="2985">
                  <c:v>103.76105879826112</c:v>
                </c:pt>
                <c:pt idx="2986">
                  <c:v>103.76165744120398</c:v>
                </c:pt>
                <c:pt idx="2987">
                  <c:v>103.76225606432179</c:v>
                </c:pt>
                <c:pt idx="2988">
                  <c:v>103.76285466767617</c:v>
                </c:pt>
                <c:pt idx="2989">
                  <c:v>103.76345325132868</c:v>
                </c:pt>
                <c:pt idx="2990">
                  <c:v>103.76405181534091</c:v>
                </c:pt>
                <c:pt idx="2991">
                  <c:v>103.76465035977434</c:v>
                </c:pt>
                <c:pt idx="2992">
                  <c:v>103.76524888469046</c:v>
                </c:pt>
                <c:pt idx="2993">
                  <c:v>103.76584739015077</c:v>
                </c:pt>
                <c:pt idx="2994">
                  <c:v>103.76644587621664</c:v>
                </c:pt>
                <c:pt idx="2995">
                  <c:v>103.7670443429495</c:v>
                </c:pt>
                <c:pt idx="2996">
                  <c:v>103.76764279041069</c:v>
                </c:pt>
                <c:pt idx="2997">
                  <c:v>103.76824121866156</c:v>
                </c:pt>
                <c:pt idx="2998">
                  <c:v>103.76883962776341</c:v>
                </c:pt>
                <c:pt idx="2999">
                  <c:v>103.76943801777749</c:v>
                </c:pt>
                <c:pt idx="3000">
                  <c:v>103.77003638876506</c:v>
                </c:pt>
                <c:pt idx="3001">
                  <c:v>103.77063474078733</c:v>
                </c:pt>
                <c:pt idx="3002">
                  <c:v>103.77123307390548</c:v>
                </c:pt>
                <c:pt idx="3003">
                  <c:v>103.77183138818063</c:v>
                </c:pt>
                <c:pt idx="3004">
                  <c:v>103.77242968367393</c:v>
                </c:pt>
                <c:pt idx="3005">
                  <c:v>103.77302796044646</c:v>
                </c:pt>
                <c:pt idx="3006">
                  <c:v>103.77362621855926</c:v>
                </c:pt>
                <c:pt idx="3007">
                  <c:v>103.77422445807336</c:v>
                </c:pt>
                <c:pt idx="3008">
                  <c:v>103.77482267904976</c:v>
                </c:pt>
                <c:pt idx="3009">
                  <c:v>103.77542088154944</c:v>
                </c:pt>
                <c:pt idx="3010">
                  <c:v>103.77601906563332</c:v>
                </c:pt>
                <c:pt idx="3011">
                  <c:v>103.77661723136231</c:v>
                </c:pt>
                <c:pt idx="3012">
                  <c:v>103.77721537879727</c:v>
                </c:pt>
                <c:pt idx="3013">
                  <c:v>103.77781350799906</c:v>
                </c:pt>
                <c:pt idx="3014">
                  <c:v>103.77841161902849</c:v>
                </c:pt>
                <c:pt idx="3015">
                  <c:v>103.77900971194634</c:v>
                </c:pt>
                <c:pt idx="3016">
                  <c:v>103.77960778681339</c:v>
                </c:pt>
                <c:pt idx="3017">
                  <c:v>103.78020584369033</c:v>
                </c:pt>
                <c:pt idx="3018">
                  <c:v>103.78080388263785</c:v>
                </c:pt>
                <c:pt idx="3019">
                  <c:v>103.78140190371667</c:v>
                </c:pt>
                <c:pt idx="3020">
                  <c:v>103.78199990698737</c:v>
                </c:pt>
                <c:pt idx="3021">
                  <c:v>103.78259789251058</c:v>
                </c:pt>
                <c:pt idx="3022">
                  <c:v>103.78319586034686</c:v>
                </c:pt>
                <c:pt idx="3023">
                  <c:v>103.7837938105568</c:v>
                </c:pt>
                <c:pt idx="3024">
                  <c:v>103.78439174320086</c:v>
                </c:pt>
                <c:pt idx="3025">
                  <c:v>103.78498965833957</c:v>
                </c:pt>
                <c:pt idx="3026">
                  <c:v>103.78558755603336</c:v>
                </c:pt>
                <c:pt idx="3027">
                  <c:v>103.78618543634268</c:v>
                </c:pt>
                <c:pt idx="3028">
                  <c:v>103.78678329932792</c:v>
                </c:pt>
                <c:pt idx="3029">
                  <c:v>103.78738114504945</c:v>
                </c:pt>
                <c:pt idx="3030">
                  <c:v>103.7879789735676</c:v>
                </c:pt>
                <c:pt idx="3031">
                  <c:v>103.78857678494272</c:v>
                </c:pt>
                <c:pt idx="3032">
                  <c:v>103.78917457923505</c:v>
                </c:pt>
                <c:pt idx="3033">
                  <c:v>103.78977235650487</c:v>
                </c:pt>
                <c:pt idx="3034">
                  <c:v>103.7903701168124</c:v>
                </c:pt>
                <c:pt idx="3035">
                  <c:v>103.79096786021782</c:v>
                </c:pt>
                <c:pt idx="3036">
                  <c:v>103.79156558678132</c:v>
                </c:pt>
                <c:pt idx="3037">
                  <c:v>103.79216329656302</c:v>
                </c:pt>
                <c:pt idx="3038">
                  <c:v>103.79276098962305</c:v>
                </c:pt>
                <c:pt idx="3039">
                  <c:v>103.79335866602148</c:v>
                </c:pt>
                <c:pt idx="3040">
                  <c:v>103.79395632581836</c:v>
                </c:pt>
                <c:pt idx="3041">
                  <c:v>103.7945539690737</c:v>
                </c:pt>
                <c:pt idx="3042">
                  <c:v>103.79515159584753</c:v>
                </c:pt>
                <c:pt idx="3043">
                  <c:v>103.79574920619979</c:v>
                </c:pt>
                <c:pt idx="3044">
                  <c:v>103.79634680019041</c:v>
                </c:pt>
                <c:pt idx="3045">
                  <c:v>103.79694437787933</c:v>
                </c:pt>
                <c:pt idx="3046">
                  <c:v>103.79754193932641</c:v>
                </c:pt>
                <c:pt idx="3047">
                  <c:v>103.7981394845915</c:v>
                </c:pt>
                <c:pt idx="3048">
                  <c:v>103.79873701373444</c:v>
                </c:pt>
                <c:pt idx="3049">
                  <c:v>103.79933452681503</c:v>
                </c:pt>
                <c:pt idx="3050">
                  <c:v>103.79993202389301</c:v>
                </c:pt>
                <c:pt idx="3051">
                  <c:v>103.80052950502814</c:v>
                </c:pt>
                <c:pt idx="3052">
                  <c:v>103.80112697028014</c:v>
                </c:pt>
                <c:pt idx="3053">
                  <c:v>103.80172441970866</c:v>
                </c:pt>
                <c:pt idx="3054">
                  <c:v>103.8023218533734</c:v>
                </c:pt>
                <c:pt idx="3055">
                  <c:v>103.80291927133396</c:v>
                </c:pt>
                <c:pt idx="3056">
                  <c:v>103.80351667364994</c:v>
                </c:pt>
                <c:pt idx="3057">
                  <c:v>103.80411406038093</c:v>
                </c:pt>
                <c:pt idx="3058">
                  <c:v>103.80471143158645</c:v>
                </c:pt>
                <c:pt idx="3059">
                  <c:v>103.80530878732604</c:v>
                </c:pt>
                <c:pt idx="3060">
                  <c:v>103.80590612765918</c:v>
                </c:pt>
                <c:pt idx="3061">
                  <c:v>103.80650345264533</c:v>
                </c:pt>
                <c:pt idx="3062">
                  <c:v>103.80710076234394</c:v>
                </c:pt>
                <c:pt idx="3063">
                  <c:v>103.80769805681437</c:v>
                </c:pt>
                <c:pt idx="3064">
                  <c:v>103.80829533611605</c:v>
                </c:pt>
                <c:pt idx="3065">
                  <c:v>103.80889260030831</c:v>
                </c:pt>
                <c:pt idx="3066">
                  <c:v>103.80948984945047</c:v>
                </c:pt>
                <c:pt idx="3067">
                  <c:v>103.81008708360184</c:v>
                </c:pt>
                <c:pt idx="3068">
                  <c:v>103.81068430282168</c:v>
                </c:pt>
                <c:pt idx="3069">
                  <c:v>103.81128150716924</c:v>
                </c:pt>
                <c:pt idx="3070">
                  <c:v>103.81187869670372</c:v>
                </c:pt>
                <c:pt idx="3071">
                  <c:v>103.81247587148432</c:v>
                </c:pt>
                <c:pt idx="3072">
                  <c:v>103.8130730315702</c:v>
                </c:pt>
                <c:pt idx="3073">
                  <c:v>103.81367017702048</c:v>
                </c:pt>
                <c:pt idx="3074">
                  <c:v>103.8142673078943</c:v>
                </c:pt>
                <c:pt idx="3075">
                  <c:v>103.8148644242507</c:v>
                </c:pt>
                <c:pt idx="3076">
                  <c:v>103.81546152614877</c:v>
                </c:pt>
                <c:pt idx="3077">
                  <c:v>103.81605861364751</c:v>
                </c:pt>
                <c:pt idx="3078">
                  <c:v>103.81665568680592</c:v>
                </c:pt>
                <c:pt idx="3079">
                  <c:v>103.81725274568299</c:v>
                </c:pt>
                <c:pt idx="3080">
                  <c:v>103.81784979033765</c:v>
                </c:pt>
                <c:pt idx="3081">
                  <c:v>103.81844682082883</c:v>
                </c:pt>
                <c:pt idx="3082">
                  <c:v>103.81904383721542</c:v>
                </c:pt>
                <c:pt idx="3083">
                  <c:v>103.81964083955627</c:v>
                </c:pt>
                <c:pt idx="3084">
                  <c:v>103.82023782791025</c:v>
                </c:pt>
                <c:pt idx="3085">
                  <c:v>103.82083480233614</c:v>
                </c:pt>
                <c:pt idx="3086">
                  <c:v>103.82143176289276</c:v>
                </c:pt>
                <c:pt idx="3087">
                  <c:v>103.82202870963884</c:v>
                </c:pt>
                <c:pt idx="3088">
                  <c:v>103.82262564263314</c:v>
                </c:pt>
                <c:pt idx="3089">
                  <c:v>103.82322256193434</c:v>
                </c:pt>
                <c:pt idx="3090">
                  <c:v>103.82381946760115</c:v>
                </c:pt>
                <c:pt idx="3091">
                  <c:v>103.82441635969221</c:v>
                </c:pt>
                <c:pt idx="3092">
                  <c:v>103.82501323826615</c:v>
                </c:pt>
                <c:pt idx="3093">
                  <c:v>103.82561010338158</c:v>
                </c:pt>
                <c:pt idx="3094">
                  <c:v>103.82620695509706</c:v>
                </c:pt>
                <c:pt idx="3095">
                  <c:v>103.82680379347116</c:v>
                </c:pt>
                <c:pt idx="3096">
                  <c:v>103.82740061856241</c:v>
                </c:pt>
                <c:pt idx="3097">
                  <c:v>103.82799743042928</c:v>
                </c:pt>
                <c:pt idx="3098">
                  <c:v>103.82859422913026</c:v>
                </c:pt>
                <c:pt idx="3099">
                  <c:v>103.82919101472382</c:v>
                </c:pt>
                <c:pt idx="3100">
                  <c:v>103.82978778726834</c:v>
                </c:pt>
                <c:pt idx="3101">
                  <c:v>103.83038454682224</c:v>
                </c:pt>
                <c:pt idx="3102">
                  <c:v>103.8309812934439</c:v>
                </c:pt>
                <c:pt idx="3103">
                  <c:v>103.83157802719165</c:v>
                </c:pt>
                <c:pt idx="3104">
                  <c:v>103.8321747481238</c:v>
                </c:pt>
                <c:pt idx="3105">
                  <c:v>103.83277145629867</c:v>
                </c:pt>
                <c:pt idx="3106">
                  <c:v>103.83336815177451</c:v>
                </c:pt>
                <c:pt idx="3107">
                  <c:v>103.83396483460957</c:v>
                </c:pt>
                <c:pt idx="3108">
                  <c:v>103.83456150486207</c:v>
                </c:pt>
                <c:pt idx="3109">
                  <c:v>103.83515816259019</c:v>
                </c:pt>
                <c:pt idx="3110">
                  <c:v>103.8357548078521</c:v>
                </c:pt>
                <c:pt idx="3111">
                  <c:v>103.83635144070595</c:v>
                </c:pt>
                <c:pt idx="3112">
                  <c:v>103.83694806120987</c:v>
                </c:pt>
                <c:pt idx="3113">
                  <c:v>103.83754466942192</c:v>
                </c:pt>
                <c:pt idx="3114">
                  <c:v>103.83814126540018</c:v>
                </c:pt>
                <c:pt idx="3115">
                  <c:v>103.8387378492027</c:v>
                </c:pt>
                <c:pt idx="3116">
                  <c:v>103.83933442088748</c:v>
                </c:pt>
                <c:pt idx="3117">
                  <c:v>103.83993098051253</c:v>
                </c:pt>
                <c:pt idx="3118">
                  <c:v>103.84052752813581</c:v>
                </c:pt>
                <c:pt idx="3119">
                  <c:v>103.84112406381526</c:v>
                </c:pt>
                <c:pt idx="3120">
                  <c:v>103.84172058760879</c:v>
                </c:pt>
                <c:pt idx="3121">
                  <c:v>103.8423170995743</c:v>
                </c:pt>
                <c:pt idx="3122">
                  <c:v>103.84291359976964</c:v>
                </c:pt>
                <c:pt idx="3123">
                  <c:v>103.8435100882527</c:v>
                </c:pt>
                <c:pt idx="3124">
                  <c:v>103.84410656508125</c:v>
                </c:pt>
                <c:pt idx="3125">
                  <c:v>103.8447030303131</c:v>
                </c:pt>
                <c:pt idx="3126">
                  <c:v>103.84529948400602</c:v>
                </c:pt>
                <c:pt idx="3127">
                  <c:v>103.84589592621775</c:v>
                </c:pt>
                <c:pt idx="3128">
                  <c:v>103.84649235700601</c:v>
                </c:pt>
                <c:pt idx="3129">
                  <c:v>103.84708877642851</c:v>
                </c:pt>
                <c:pt idx="3130">
                  <c:v>103.8476851845429</c:v>
                </c:pt>
                <c:pt idx="3131">
                  <c:v>103.84828158140684</c:v>
                </c:pt>
                <c:pt idx="3132">
                  <c:v>103.84887796707795</c:v>
                </c:pt>
                <c:pt idx="3133">
                  <c:v>103.84947434161383</c:v>
                </c:pt>
                <c:pt idx="3134">
                  <c:v>103.85007070507206</c:v>
                </c:pt>
                <c:pt idx="3135">
                  <c:v>103.85066705751017</c:v>
                </c:pt>
                <c:pt idx="3136">
                  <c:v>103.85126339898571</c:v>
                </c:pt>
                <c:pt idx="3137">
                  <c:v>103.85185972955615</c:v>
                </c:pt>
                <c:pt idx="3138">
                  <c:v>103.85245604927901</c:v>
                </c:pt>
                <c:pt idx="3139">
                  <c:v>103.85305235821171</c:v>
                </c:pt>
                <c:pt idx="3140">
                  <c:v>103.85364865641171</c:v>
                </c:pt>
                <c:pt idx="3141">
                  <c:v>103.85424494393638</c:v>
                </c:pt>
                <c:pt idx="3142">
                  <c:v>103.85484122084313</c:v>
                </c:pt>
                <c:pt idx="3143">
                  <c:v>103.85543748718931</c:v>
                </c:pt>
                <c:pt idx="3144">
                  <c:v>103.85603374303226</c:v>
                </c:pt>
                <c:pt idx="3145">
                  <c:v>103.85662998842928</c:v>
                </c:pt>
                <c:pt idx="3146">
                  <c:v>103.85722622343765</c:v>
                </c:pt>
                <c:pt idx="3147">
                  <c:v>103.85782244811467</c:v>
                </c:pt>
                <c:pt idx="3148">
                  <c:v>103.85841866251755</c:v>
                </c:pt>
                <c:pt idx="3149">
                  <c:v>103.85901486670352</c:v>
                </c:pt>
                <c:pt idx="3150">
                  <c:v>103.85961106072976</c:v>
                </c:pt>
                <c:pt idx="3151">
                  <c:v>103.86020724465347</c:v>
                </c:pt>
                <c:pt idx="3152">
                  <c:v>103.86080341853176</c:v>
                </c:pt>
                <c:pt idx="3153">
                  <c:v>103.86139958242177</c:v>
                </c:pt>
                <c:pt idx="3154">
                  <c:v>103.86199573638059</c:v>
                </c:pt>
                <c:pt idx="3155">
                  <c:v>103.86259188046533</c:v>
                </c:pt>
                <c:pt idx="3156">
                  <c:v>103.863188014733</c:v>
                </c:pt>
                <c:pt idx="3157">
                  <c:v>103.86378413924066</c:v>
                </c:pt>
                <c:pt idx="3158">
                  <c:v>103.86438025404532</c:v>
                </c:pt>
                <c:pt idx="3159">
                  <c:v>103.86497635920394</c:v>
                </c:pt>
                <c:pt idx="3160">
                  <c:v>103.86557245477348</c:v>
                </c:pt>
                <c:pt idx="3161">
                  <c:v>103.8661685408109</c:v>
                </c:pt>
                <c:pt idx="3162">
                  <c:v>103.86676461737312</c:v>
                </c:pt>
                <c:pt idx="3163">
                  <c:v>103.86736068451701</c:v>
                </c:pt>
                <c:pt idx="3164">
                  <c:v>103.86795674229946</c:v>
                </c:pt>
                <c:pt idx="3165">
                  <c:v>103.8685527907773</c:v>
                </c:pt>
                <c:pt idx="3166">
                  <c:v>103.86914883000736</c:v>
                </c:pt>
                <c:pt idx="3167">
                  <c:v>103.86974486004644</c:v>
                </c:pt>
                <c:pt idx="3168">
                  <c:v>103.87034088095133</c:v>
                </c:pt>
                <c:pt idx="3169">
                  <c:v>103.87093689277877</c:v>
                </c:pt>
                <c:pt idx="3170">
                  <c:v>103.8715328955855</c:v>
                </c:pt>
                <c:pt idx="3171">
                  <c:v>103.87212888942824</c:v>
                </c:pt>
                <c:pt idx="3172">
                  <c:v>103.87272487436367</c:v>
                </c:pt>
                <c:pt idx="3173">
                  <c:v>103.87332085044844</c:v>
                </c:pt>
                <c:pt idx="3174">
                  <c:v>103.87391681773923</c:v>
                </c:pt>
                <c:pt idx="3175">
                  <c:v>103.87451277629262</c:v>
                </c:pt>
                <c:pt idx="3176">
                  <c:v>103.87510872616525</c:v>
                </c:pt>
                <c:pt idx="3177">
                  <c:v>103.87570466741367</c:v>
                </c:pt>
                <c:pt idx="3178">
                  <c:v>103.87630060009444</c:v>
                </c:pt>
                <c:pt idx="3179">
                  <c:v>103.87689652426408</c:v>
                </c:pt>
                <c:pt idx="3180">
                  <c:v>103.87749243997914</c:v>
                </c:pt>
                <c:pt idx="3181">
                  <c:v>103.87808834729606</c:v>
                </c:pt>
                <c:pt idx="3182">
                  <c:v>103.87868424627133</c:v>
                </c:pt>
                <c:pt idx="3183">
                  <c:v>103.8792801369614</c:v>
                </c:pt>
                <c:pt idx="3184">
                  <c:v>103.87987601942268</c:v>
                </c:pt>
                <c:pt idx="3185">
                  <c:v>103.88047189371157</c:v>
                </c:pt>
                <c:pt idx="3186">
                  <c:v>103.88106775988444</c:v>
                </c:pt>
                <c:pt idx="3187">
                  <c:v>103.88166361799767</c:v>
                </c:pt>
                <c:pt idx="3188">
                  <c:v>103.88225946810759</c:v>
                </c:pt>
                <c:pt idx="3189">
                  <c:v>103.88285531027049</c:v>
                </c:pt>
                <c:pt idx="3190">
                  <c:v>103.88345114454268</c:v>
                </c:pt>
                <c:pt idx="3191">
                  <c:v>103.88404697098042</c:v>
                </c:pt>
                <c:pt idx="3192">
                  <c:v>103.88464278963995</c:v>
                </c:pt>
                <c:pt idx="3193">
                  <c:v>103.88523860057752</c:v>
                </c:pt>
                <c:pt idx="3194">
                  <c:v>103.88583440384933</c:v>
                </c:pt>
                <c:pt idx="3195">
                  <c:v>103.88643019951154</c:v>
                </c:pt>
                <c:pt idx="3196">
                  <c:v>103.88702598762033</c:v>
                </c:pt>
                <c:pt idx="3197">
                  <c:v>103.88762176823184</c:v>
                </c:pt>
                <c:pt idx="3198">
                  <c:v>103.88821754140217</c:v>
                </c:pt>
                <c:pt idx="3199">
                  <c:v>103.88881330718745</c:v>
                </c:pt>
                <c:pt idx="3200">
                  <c:v>103.88940906564372</c:v>
                </c:pt>
                <c:pt idx="3201">
                  <c:v>103.89000481682706</c:v>
                </c:pt>
                <c:pt idx="3202">
                  <c:v>103.89060056079349</c:v>
                </c:pt>
                <c:pt idx="3203">
                  <c:v>103.89119629759904</c:v>
                </c:pt>
                <c:pt idx="3204">
                  <c:v>103.89179202729967</c:v>
                </c:pt>
                <c:pt idx="3205">
                  <c:v>103.89238774995138</c:v>
                </c:pt>
                <c:pt idx="3206">
                  <c:v>103.8929834656101</c:v>
                </c:pt>
                <c:pt idx="3207">
                  <c:v>103.89357917433176</c:v>
                </c:pt>
                <c:pt idx="3208">
                  <c:v>103.89417487617229</c:v>
                </c:pt>
                <c:pt idx="3209">
                  <c:v>103.89477057118754</c:v>
                </c:pt>
                <c:pt idx="3210">
                  <c:v>103.8953662594334</c:v>
                </c:pt>
                <c:pt idx="3211">
                  <c:v>103.89596194096571</c:v>
                </c:pt>
                <c:pt idx="3212">
                  <c:v>103.89655761584028</c:v>
                </c:pt>
                <c:pt idx="3213">
                  <c:v>103.89715328411292</c:v>
                </c:pt>
                <c:pt idx="3214">
                  <c:v>103.89774894583942</c:v>
                </c:pt>
                <c:pt idx="3215">
                  <c:v>103.89834460107554</c:v>
                </c:pt>
                <c:pt idx="3216">
                  <c:v>103.89894024987701</c:v>
                </c:pt>
                <c:pt idx="3217">
                  <c:v>103.89953589229955</c:v>
                </c:pt>
                <c:pt idx="3218">
                  <c:v>103.90013152839889</c:v>
                </c:pt>
                <c:pt idx="3219">
                  <c:v>103.90072715823067</c:v>
                </c:pt>
                <c:pt idx="3220">
                  <c:v>103.90132278185055</c:v>
                </c:pt>
                <c:pt idx="3221">
                  <c:v>103.90191839931418</c:v>
                </c:pt>
                <c:pt idx="3222">
                  <c:v>103.90251401067719</c:v>
                </c:pt>
                <c:pt idx="3223">
                  <c:v>103.90310961599518</c:v>
                </c:pt>
                <c:pt idx="3224">
                  <c:v>103.90370521532368</c:v>
                </c:pt>
                <c:pt idx="3225">
                  <c:v>103.9043008087183</c:v>
                </c:pt>
                <c:pt idx="3226">
                  <c:v>103.90489639623455</c:v>
                </c:pt>
                <c:pt idx="3227">
                  <c:v>103.90549197792795</c:v>
                </c:pt>
                <c:pt idx="3228">
                  <c:v>103.90608755385399</c:v>
                </c:pt>
                <c:pt idx="3229">
                  <c:v>103.90668312406815</c:v>
                </c:pt>
                <c:pt idx="3230">
                  <c:v>103.90727868862591</c:v>
                </c:pt>
                <c:pt idx="3231">
                  <c:v>103.90787424758267</c:v>
                </c:pt>
                <c:pt idx="3232">
                  <c:v>103.90846980099386</c:v>
                </c:pt>
                <c:pt idx="3233">
                  <c:v>103.90906534891487</c:v>
                </c:pt>
                <c:pt idx="3234">
                  <c:v>103.90966089140109</c:v>
                </c:pt>
                <c:pt idx="3235">
                  <c:v>103.91025642850785</c:v>
                </c:pt>
                <c:pt idx="3236">
                  <c:v>103.91085196029051</c:v>
                </c:pt>
                <c:pt idx="3237">
                  <c:v>103.91144748680439</c:v>
                </c:pt>
                <c:pt idx="3238">
                  <c:v>103.91204300810477</c:v>
                </c:pt>
                <c:pt idx="3239">
                  <c:v>103.91263852424694</c:v>
                </c:pt>
                <c:pt idx="3240">
                  <c:v>103.91323403528615</c:v>
                </c:pt>
                <c:pt idx="3241">
                  <c:v>103.91382954127764</c:v>
                </c:pt>
                <c:pt idx="3242">
                  <c:v>103.9144250422766</c:v>
                </c:pt>
                <c:pt idx="3243">
                  <c:v>103.91502053833828</c:v>
                </c:pt>
                <c:pt idx="3244">
                  <c:v>103.91561602951782</c:v>
                </c:pt>
                <c:pt idx="3245">
                  <c:v>103.9162115158704</c:v>
                </c:pt>
                <c:pt idx="3246">
                  <c:v>103.91680699745115</c:v>
                </c:pt>
                <c:pt idx="3247">
                  <c:v>103.9174024743152</c:v>
                </c:pt>
                <c:pt idx="3248">
                  <c:v>103.91799794651763</c:v>
                </c:pt>
                <c:pt idx="3249">
                  <c:v>103.91859341411354</c:v>
                </c:pt>
                <c:pt idx="3250">
                  <c:v>103.91918887715799</c:v>
                </c:pt>
                <c:pt idx="3251">
                  <c:v>103.91978433570603</c:v>
                </c:pt>
                <c:pt idx="3252">
                  <c:v>103.92037978981267</c:v>
                </c:pt>
                <c:pt idx="3253">
                  <c:v>103.92097523953292</c:v>
                </c:pt>
                <c:pt idx="3254">
                  <c:v>103.92157068492176</c:v>
                </c:pt>
                <c:pt idx="3255">
                  <c:v>103.92216612603418</c:v>
                </c:pt>
                <c:pt idx="3256">
                  <c:v>103.9227615629251</c:v>
                </c:pt>
                <c:pt idx="3257">
                  <c:v>103.92335699564947</c:v>
                </c:pt>
                <c:pt idx="3258">
                  <c:v>103.92395242426218</c:v>
                </c:pt>
                <c:pt idx="3259">
                  <c:v>103.92454784881814</c:v>
                </c:pt>
                <c:pt idx="3260">
                  <c:v>103.9251432693722</c:v>
                </c:pt>
                <c:pt idx="3261">
                  <c:v>103.92573868597924</c:v>
                </c:pt>
                <c:pt idx="3262">
                  <c:v>103.92633409869407</c:v>
                </c:pt>
                <c:pt idx="3263">
                  <c:v>103.92692950757151</c:v>
                </c:pt>
                <c:pt idx="3264">
                  <c:v>103.92752491266639</c:v>
                </c:pt>
                <c:pt idx="3265">
                  <c:v>103.92812031403344</c:v>
                </c:pt>
                <c:pt idx="3266">
                  <c:v>103.92871571172743</c:v>
                </c:pt>
                <c:pt idx="3267">
                  <c:v>103.92931110580314</c:v>
                </c:pt>
                <c:pt idx="3268">
                  <c:v>103.92990649631524</c:v>
                </c:pt>
                <c:pt idx="3269">
                  <c:v>103.93050188331847</c:v>
                </c:pt>
                <c:pt idx="3270">
                  <c:v>103.93109726686751</c:v>
                </c:pt>
                <c:pt idx="3271">
                  <c:v>103.931692647017</c:v>
                </c:pt>
                <c:pt idx="3272">
                  <c:v>103.93228802382163</c:v>
                </c:pt>
                <c:pt idx="3273">
                  <c:v>103.93288339733598</c:v>
                </c:pt>
                <c:pt idx="3274">
                  <c:v>103.93347876761472</c:v>
                </c:pt>
                <c:pt idx="3275">
                  <c:v>103.93407413471239</c:v>
                </c:pt>
                <c:pt idx="3276">
                  <c:v>103.9346694986836</c:v>
                </c:pt>
                <c:pt idx="3277">
                  <c:v>103.93526485958289</c:v>
                </c:pt>
                <c:pt idx="3278">
                  <c:v>103.93586021746481</c:v>
                </c:pt>
                <c:pt idx="3279">
                  <c:v>103.93645557238386</c:v>
                </c:pt>
                <c:pt idx="3280">
                  <c:v>103.93705092439457</c:v>
                </c:pt>
                <c:pt idx="3281">
                  <c:v>103.93764627355141</c:v>
                </c:pt>
                <c:pt idx="3282">
                  <c:v>103.93824161990885</c:v>
                </c:pt>
                <c:pt idx="3283">
                  <c:v>103.93883696352133</c:v>
                </c:pt>
                <c:pt idx="3284">
                  <c:v>103.93943230444329</c:v>
                </c:pt>
                <c:pt idx="3285">
                  <c:v>103.94002764272913</c:v>
                </c:pt>
                <c:pt idx="3286">
                  <c:v>103.94062297843327</c:v>
                </c:pt>
                <c:pt idx="3287">
                  <c:v>103.94121831161006</c:v>
                </c:pt>
                <c:pt idx="3288">
                  <c:v>103.94181364231386</c:v>
                </c:pt>
                <c:pt idx="3289">
                  <c:v>103.94240897059903</c:v>
                </c:pt>
                <c:pt idx="3290">
                  <c:v>103.94300429651989</c:v>
                </c:pt>
                <c:pt idx="3291">
                  <c:v>103.94359962013073</c:v>
                </c:pt>
                <c:pt idx="3292">
                  <c:v>103.94419494148583</c:v>
                </c:pt>
                <c:pt idx="3293">
                  <c:v>103.94479026063951</c:v>
                </c:pt>
                <c:pt idx="3294">
                  <c:v>103.94538557764596</c:v>
                </c:pt>
                <c:pt idx="3295">
                  <c:v>103.94598089255948</c:v>
                </c:pt>
                <c:pt idx="3296">
                  <c:v>103.94657620543423</c:v>
                </c:pt>
                <c:pt idx="3297">
                  <c:v>103.94717151632443</c:v>
                </c:pt>
                <c:pt idx="3298">
                  <c:v>103.94776682528428</c:v>
                </c:pt>
                <c:pt idx="3299">
                  <c:v>103.94836213236793</c:v>
                </c:pt>
                <c:pt idx="3300">
                  <c:v>103.94895743762953</c:v>
                </c:pt>
                <c:pt idx="3301">
                  <c:v>103.94955274112321</c:v>
                </c:pt>
                <c:pt idx="3302">
                  <c:v>103.95014804290308</c:v>
                </c:pt>
                <c:pt idx="3303">
                  <c:v>103.95074334302325</c:v>
                </c:pt>
                <c:pt idx="3304">
                  <c:v>103.95133864153779</c:v>
                </c:pt>
                <c:pt idx="3305">
                  <c:v>103.95193393850076</c:v>
                </c:pt>
                <c:pt idx="3306">
                  <c:v>103.9525292339662</c:v>
                </c:pt>
                <c:pt idx="3307">
                  <c:v>103.95312452798815</c:v>
                </c:pt>
                <c:pt idx="3308">
                  <c:v>103.95371982062062</c:v>
                </c:pt>
                <c:pt idx="3309">
                  <c:v>103.95431511191759</c:v>
                </c:pt>
                <c:pt idx="3310">
                  <c:v>103.95491040193306</c:v>
                </c:pt>
                <c:pt idx="3311">
                  <c:v>103.95550569072097</c:v>
                </c:pt>
                <c:pt idx="3312">
                  <c:v>103.95610097833526</c:v>
                </c:pt>
                <c:pt idx="3313">
                  <c:v>103.95669626482987</c:v>
                </c:pt>
                <c:pt idx="3314">
                  <c:v>103.9572915502587</c:v>
                </c:pt>
                <c:pt idx="3315">
                  <c:v>103.95788683467566</c:v>
                </c:pt>
                <c:pt idx="3316">
                  <c:v>103.9584821181346</c:v>
                </c:pt>
                <c:pt idx="3317">
                  <c:v>103.9590774006894</c:v>
                </c:pt>
                <c:pt idx="3318">
                  <c:v>103.95967268239387</c:v>
                </c:pt>
                <c:pt idx="3319">
                  <c:v>103.96026796330187</c:v>
                </c:pt>
                <c:pt idx="3320">
                  <c:v>103.96086324346722</c:v>
                </c:pt>
                <c:pt idx="3321">
                  <c:v>103.96145852294366</c:v>
                </c:pt>
                <c:pt idx="3322">
                  <c:v>103.962053801785</c:v>
                </c:pt>
                <c:pt idx="3323">
                  <c:v>103.962649080045</c:v>
                </c:pt>
                <c:pt idx="3324">
                  <c:v>103.9632443577774</c:v>
                </c:pt>
                <c:pt idx="3325">
                  <c:v>103.96383963503592</c:v>
                </c:pt>
                <c:pt idx="3326">
                  <c:v>103.96443491187426</c:v>
                </c:pt>
                <c:pt idx="3327">
                  <c:v>103.96503018834615</c:v>
                </c:pt>
                <c:pt idx="3328">
                  <c:v>103.96562546450524</c:v>
                </c:pt>
                <c:pt idx="3329">
                  <c:v>103.96622074040518</c:v>
                </c:pt>
                <c:pt idx="3330">
                  <c:v>103.96681601609964</c:v>
                </c:pt>
                <c:pt idx="3331">
                  <c:v>103.96741129164224</c:v>
                </c:pt>
                <c:pt idx="3332">
                  <c:v>103.96800656708659</c:v>
                </c:pt>
                <c:pt idx="3333">
                  <c:v>103.96860184248629</c:v>
                </c:pt>
                <c:pt idx="3334">
                  <c:v>103.96919711789491</c:v>
                </c:pt>
                <c:pt idx="3335">
                  <c:v>103.96979239336603</c:v>
                </c:pt>
                <c:pt idx="3336">
                  <c:v>103.97038766895318</c:v>
                </c:pt>
                <c:pt idx="3337">
                  <c:v>103.97098294470992</c:v>
                </c:pt>
                <c:pt idx="3338">
                  <c:v>103.97157822068972</c:v>
                </c:pt>
                <c:pt idx="3339">
                  <c:v>103.97217349694613</c:v>
                </c:pt>
                <c:pt idx="3340">
                  <c:v>103.97276877353261</c:v>
                </c:pt>
                <c:pt idx="3341">
                  <c:v>103.97336405050262</c:v>
                </c:pt>
                <c:pt idx="3342">
                  <c:v>103.97395932790964</c:v>
                </c:pt>
                <c:pt idx="3343">
                  <c:v>103.97455460580707</c:v>
                </c:pt>
                <c:pt idx="3344">
                  <c:v>103.97514988424837</c:v>
                </c:pt>
                <c:pt idx="3345">
                  <c:v>103.97574516328692</c:v>
                </c:pt>
                <c:pt idx="3346">
                  <c:v>103.97634044297611</c:v>
                </c:pt>
                <c:pt idx="3347">
                  <c:v>103.97693572336932</c:v>
                </c:pt>
                <c:pt idx="3348">
                  <c:v>103.97753100451992</c:v>
                </c:pt>
                <c:pt idx="3349">
                  <c:v>103.97812628648124</c:v>
                </c:pt>
                <c:pt idx="3350">
                  <c:v>103.9787215693066</c:v>
                </c:pt>
                <c:pt idx="3351">
                  <c:v>103.97931685304933</c:v>
                </c:pt>
                <c:pt idx="3352">
                  <c:v>103.97991213776271</c:v>
                </c:pt>
                <c:pt idx="3353">
                  <c:v>103.98050742350004</c:v>
                </c:pt>
                <c:pt idx="3354">
                  <c:v>103.98110271031457</c:v>
                </c:pt>
                <c:pt idx="3355">
                  <c:v>103.98169799825955</c:v>
                </c:pt>
                <c:pt idx="3356">
                  <c:v>103.98229328738823</c:v>
                </c:pt>
                <c:pt idx="3357">
                  <c:v>103.98288857775381</c:v>
                </c:pt>
                <c:pt idx="3358">
                  <c:v>103.9834838694095</c:v>
                </c:pt>
                <c:pt idx="3359">
                  <c:v>103.98407916240851</c:v>
                </c:pt>
                <c:pt idx="3360">
                  <c:v>103.98467445680399</c:v>
                </c:pt>
                <c:pt idx="3361">
                  <c:v>103.98526975264909</c:v>
                </c:pt>
                <c:pt idx="3362">
                  <c:v>103.98586504999699</c:v>
                </c:pt>
                <c:pt idx="3363">
                  <c:v>103.98646034890079</c:v>
                </c:pt>
                <c:pt idx="3364">
                  <c:v>103.98705564941361</c:v>
                </c:pt>
                <c:pt idx="3365">
                  <c:v>103.98765095158856</c:v>
                </c:pt>
                <c:pt idx="3366">
                  <c:v>103.98824625547871</c:v>
                </c:pt>
                <c:pt idx="3367">
                  <c:v>103.98884156113714</c:v>
                </c:pt>
                <c:pt idx="3368">
                  <c:v>103.98943686861688</c:v>
                </c:pt>
                <c:pt idx="3369">
                  <c:v>103.990032177971</c:v>
                </c:pt>
                <c:pt idx="3370">
                  <c:v>103.99062748925252</c:v>
                </c:pt>
                <c:pt idx="3371">
                  <c:v>103.99122280251443</c:v>
                </c:pt>
                <c:pt idx="3372">
                  <c:v>103.99181811780973</c:v>
                </c:pt>
                <c:pt idx="3373">
                  <c:v>103.99241343519141</c:v>
                </c:pt>
                <c:pt idx="3374">
                  <c:v>103.99300875471243</c:v>
                </c:pt>
                <c:pt idx="3375">
                  <c:v>103.99360407642575</c:v>
                </c:pt>
                <c:pt idx="3376">
                  <c:v>103.99419940038429</c:v>
                </c:pt>
                <c:pt idx="3377">
                  <c:v>103.99479472664098</c:v>
                </c:pt>
                <c:pt idx="3378">
                  <c:v>103.99539005524872</c:v>
                </c:pt>
                <c:pt idx="3379">
                  <c:v>103.99598538626041</c:v>
                </c:pt>
                <c:pt idx="3380">
                  <c:v>103.99658071972894</c:v>
                </c:pt>
                <c:pt idx="3381">
                  <c:v>103.99717605570716</c:v>
                </c:pt>
                <c:pt idx="3382">
                  <c:v>103.99777139424791</c:v>
                </c:pt>
                <c:pt idx="3383">
                  <c:v>103.99836673540402</c:v>
                </c:pt>
                <c:pt idx="3384">
                  <c:v>103.99896207922833</c:v>
                </c:pt>
                <c:pt idx="3385">
                  <c:v>103.99955742577366</c:v>
                </c:pt>
                <c:pt idx="3386">
                  <c:v>104.00015277509277</c:v>
                </c:pt>
                <c:pt idx="3387">
                  <c:v>104.00074812723845</c:v>
                </c:pt>
                <c:pt idx="3388">
                  <c:v>104.00134348226347</c:v>
                </c:pt>
                <c:pt idx="3389">
                  <c:v>104.00193884022056</c:v>
                </c:pt>
                <c:pt idx="3390">
                  <c:v>104.00253420116246</c:v>
                </c:pt>
                <c:pt idx="3391">
                  <c:v>104.00312956514192</c:v>
                </c:pt>
                <c:pt idx="3392">
                  <c:v>104.00372493221161</c:v>
                </c:pt>
                <c:pt idx="3393">
                  <c:v>104.00432030242425</c:v>
                </c:pt>
                <c:pt idx="3394">
                  <c:v>104.00491567583251</c:v>
                </c:pt>
                <c:pt idx="3395">
                  <c:v>104.00551105248903</c:v>
                </c:pt>
                <c:pt idx="3396">
                  <c:v>104.0061064324465</c:v>
                </c:pt>
                <c:pt idx="3397">
                  <c:v>104.00670181575754</c:v>
                </c:pt>
                <c:pt idx="3398">
                  <c:v>104.00729720247477</c:v>
                </c:pt>
                <c:pt idx="3399">
                  <c:v>104.0078925926508</c:v>
                </c:pt>
                <c:pt idx="3400">
                  <c:v>104.00848798633824</c:v>
                </c:pt>
                <c:pt idx="3401">
                  <c:v>104.00908338358965</c:v>
                </c:pt>
                <c:pt idx="3402">
                  <c:v>104.00967878445762</c:v>
                </c:pt>
                <c:pt idx="3403">
                  <c:v>104.01027418899469</c:v>
                </c:pt>
                <c:pt idx="3404">
                  <c:v>104.01086959725339</c:v>
                </c:pt>
                <c:pt idx="3405">
                  <c:v>104.01146500928627</c:v>
                </c:pt>
                <c:pt idx="3406">
                  <c:v>104.01206042514585</c:v>
                </c:pt>
                <c:pt idx="3407">
                  <c:v>104.01265584488459</c:v>
                </c:pt>
                <c:pt idx="3408">
                  <c:v>104.01325126855502</c:v>
                </c:pt>
                <c:pt idx="3409">
                  <c:v>104.0138466962096</c:v>
                </c:pt>
                <c:pt idx="3410">
                  <c:v>104.01444212790076</c:v>
                </c:pt>
                <c:pt idx="3411">
                  <c:v>104.01503756368099</c:v>
                </c:pt>
                <c:pt idx="3412">
                  <c:v>104.0156330036027</c:v>
                </c:pt>
                <c:pt idx="3413">
                  <c:v>104.01622844771832</c:v>
                </c:pt>
                <c:pt idx="3414">
                  <c:v>104.01682389608024</c:v>
                </c:pt>
                <c:pt idx="3415">
                  <c:v>104.01741934874087</c:v>
                </c:pt>
                <c:pt idx="3416">
                  <c:v>104.01801480575259</c:v>
                </c:pt>
                <c:pt idx="3417">
                  <c:v>104.01861026716773</c:v>
                </c:pt>
                <c:pt idx="3418">
                  <c:v>104.01920573303869</c:v>
                </c:pt>
                <c:pt idx="3419">
                  <c:v>104.0198012034178</c:v>
                </c:pt>
                <c:pt idx="3420">
                  <c:v>104.02039667835737</c:v>
                </c:pt>
                <c:pt idx="3421">
                  <c:v>104.02099215790972</c:v>
                </c:pt>
                <c:pt idx="3422">
                  <c:v>104.02158764212716</c:v>
                </c:pt>
                <c:pt idx="3423">
                  <c:v>104.02218313106196</c:v>
                </c:pt>
                <c:pt idx="3424">
                  <c:v>104.02277862476642</c:v>
                </c:pt>
                <c:pt idx="3425">
                  <c:v>104.02337412329278</c:v>
                </c:pt>
                <c:pt idx="3426">
                  <c:v>104.0239696266933</c:v>
                </c:pt>
                <c:pt idx="3427">
                  <c:v>104.02456513502021</c:v>
                </c:pt>
                <c:pt idx="3428">
                  <c:v>104.02516064832574</c:v>
                </c:pt>
                <c:pt idx="3429">
                  <c:v>104.02575616666209</c:v>
                </c:pt>
                <c:pt idx="3430">
                  <c:v>104.02635169008148</c:v>
                </c:pt>
                <c:pt idx="3431">
                  <c:v>104.02694721863607</c:v>
                </c:pt>
                <c:pt idx="3432">
                  <c:v>104.02754275237804</c:v>
                </c:pt>
                <c:pt idx="3433">
                  <c:v>104.02813829135957</c:v>
                </c:pt>
                <c:pt idx="3434">
                  <c:v>104.02873383563276</c:v>
                </c:pt>
                <c:pt idx="3435">
                  <c:v>104.02932938524978</c:v>
                </c:pt>
                <c:pt idx="3436">
                  <c:v>104.02992494026276</c:v>
                </c:pt>
                <c:pt idx="3437">
                  <c:v>104.03052050072378</c:v>
                </c:pt>
                <c:pt idx="3438">
                  <c:v>104.03111606668496</c:v>
                </c:pt>
                <c:pt idx="3439">
                  <c:v>104.03171163819836</c:v>
                </c:pt>
                <c:pt idx="3440">
                  <c:v>104.03230721531607</c:v>
                </c:pt>
                <c:pt idx="3441">
                  <c:v>104.03290279809015</c:v>
                </c:pt>
                <c:pt idx="3442">
                  <c:v>104.03349838657263</c:v>
                </c:pt>
                <c:pt idx="3443">
                  <c:v>104.03409398081557</c:v>
                </c:pt>
                <c:pt idx="3444">
                  <c:v>104.03468958087097</c:v>
                </c:pt>
                <c:pt idx="3445">
                  <c:v>104.03528518679084</c:v>
                </c:pt>
                <c:pt idx="3446">
                  <c:v>104.0358807986272</c:v>
                </c:pt>
                <c:pt idx="3447">
                  <c:v>104.03647641643202</c:v>
                </c:pt>
                <c:pt idx="3448">
                  <c:v>104.03707204025727</c:v>
                </c:pt>
                <c:pt idx="3449">
                  <c:v>104.03766767015492</c:v>
                </c:pt>
                <c:pt idx="3450">
                  <c:v>104.0382633061769</c:v>
                </c:pt>
                <c:pt idx="3451">
                  <c:v>104.03885894837518</c:v>
                </c:pt>
                <c:pt idx="3452">
                  <c:v>104.03945459680165</c:v>
                </c:pt>
                <c:pt idx="3453">
                  <c:v>104.04005025150825</c:v>
                </c:pt>
                <c:pt idx="3454">
                  <c:v>104.04064591254685</c:v>
                </c:pt>
                <c:pt idx="3455">
                  <c:v>104.04124157996937</c:v>
                </c:pt>
                <c:pt idx="3456">
                  <c:v>104.04183725382768</c:v>
                </c:pt>
                <c:pt idx="3457">
                  <c:v>104.04243293417363</c:v>
                </c:pt>
                <c:pt idx="3458">
                  <c:v>104.04302862105908</c:v>
                </c:pt>
                <c:pt idx="3459">
                  <c:v>104.04362431453588</c:v>
                </c:pt>
                <c:pt idx="3460">
                  <c:v>104.04422001465585</c:v>
                </c:pt>
                <c:pt idx="3461">
                  <c:v>104.04481572147081</c:v>
                </c:pt>
                <c:pt idx="3462">
                  <c:v>104.04541143503256</c:v>
                </c:pt>
                <c:pt idx="3463">
                  <c:v>104.04600715539291</c:v>
                </c:pt>
                <c:pt idx="3464">
                  <c:v>104.04660288260364</c:v>
                </c:pt>
                <c:pt idx="3465">
                  <c:v>104.04719861671649</c:v>
                </c:pt>
                <c:pt idx="3466">
                  <c:v>104.04779435778326</c:v>
                </c:pt>
                <c:pt idx="3467">
                  <c:v>104.04839010585567</c:v>
                </c:pt>
                <c:pt idx="3468">
                  <c:v>104.04898586098548</c:v>
                </c:pt>
                <c:pt idx="3469">
                  <c:v>104.04958162322438</c:v>
                </c:pt>
                <c:pt idx="3470">
                  <c:v>104.05017739262412</c:v>
                </c:pt>
                <c:pt idx="3471">
                  <c:v>104.05077316923638</c:v>
                </c:pt>
                <c:pt idx="3472">
                  <c:v>104.05136895311287</c:v>
                </c:pt>
                <c:pt idx="3473">
                  <c:v>104.05196474430524</c:v>
                </c:pt>
                <c:pt idx="3474">
                  <c:v>104.05256054286517</c:v>
                </c:pt>
                <c:pt idx="3475">
                  <c:v>104.05315634884433</c:v>
                </c:pt>
                <c:pt idx="3476">
                  <c:v>104.05375216229433</c:v>
                </c:pt>
                <c:pt idx="3477">
                  <c:v>104.05434798326685</c:v>
                </c:pt>
                <c:pt idx="3478">
                  <c:v>104.05494381181347</c:v>
                </c:pt>
                <c:pt idx="3479">
                  <c:v>104.05553964798584</c:v>
                </c:pt>
                <c:pt idx="3480">
                  <c:v>104.05613549183553</c:v>
                </c:pt>
                <c:pt idx="3481">
                  <c:v>104.05673134341414</c:v>
                </c:pt>
                <c:pt idx="3482">
                  <c:v>104.05732720277324</c:v>
                </c:pt>
                <c:pt idx="3483">
                  <c:v>104.05792306996442</c:v>
                </c:pt>
                <c:pt idx="3484">
                  <c:v>104.0585189450392</c:v>
                </c:pt>
                <c:pt idx="3485">
                  <c:v>104.05911482804915</c:v>
                </c:pt>
                <c:pt idx="3486">
                  <c:v>104.0597107190458</c:v>
                </c:pt>
                <c:pt idx="3487">
                  <c:v>104.06030661808066</c:v>
                </c:pt>
                <c:pt idx="3488">
                  <c:v>104.06090252520526</c:v>
                </c:pt>
                <c:pt idx="3489">
                  <c:v>104.0614984404711</c:v>
                </c:pt>
                <c:pt idx="3490">
                  <c:v>104.06209436392965</c:v>
                </c:pt>
                <c:pt idx="3491">
                  <c:v>104.06269029563241</c:v>
                </c:pt>
                <c:pt idx="3492">
                  <c:v>104.06328623563083</c:v>
                </c:pt>
                <c:pt idx="3493">
                  <c:v>104.06388218397638</c:v>
                </c:pt>
                <c:pt idx="3494">
                  <c:v>104.06447814072051</c:v>
                </c:pt>
                <c:pt idx="3495">
                  <c:v>104.06507410591465</c:v>
                </c:pt>
                <c:pt idx="3496">
                  <c:v>104.06567007961021</c:v>
                </c:pt>
                <c:pt idx="3497">
                  <c:v>104.06626606185864</c:v>
                </c:pt>
                <c:pt idx="3498">
                  <c:v>104.06686205271131</c:v>
                </c:pt>
                <c:pt idx="3499">
                  <c:v>104.06745805221965</c:v>
                </c:pt>
                <c:pt idx="3500">
                  <c:v>104.068054060435</c:v>
                </c:pt>
                <c:pt idx="3501">
                  <c:v>104.06865007740878</c:v>
                </c:pt>
                <c:pt idx="3502">
                  <c:v>104.06924610319231</c:v>
                </c:pt>
                <c:pt idx="3503">
                  <c:v>104.06984213783697</c:v>
                </c:pt>
                <c:pt idx="3504">
                  <c:v>104.07043818139408</c:v>
                </c:pt>
                <c:pt idx="3505">
                  <c:v>104.07103423391499</c:v>
                </c:pt>
                <c:pt idx="3506">
                  <c:v>104.071630295451</c:v>
                </c:pt>
                <c:pt idx="3507">
                  <c:v>104.07222636605344</c:v>
                </c:pt>
                <c:pt idx="3508">
                  <c:v>104.07282244577361</c:v>
                </c:pt>
                <c:pt idx="3509">
                  <c:v>104.07341853466278</c:v>
                </c:pt>
                <c:pt idx="3510">
                  <c:v>104.07401463277225</c:v>
                </c:pt>
                <c:pt idx="3511">
                  <c:v>104.07461074015328</c:v>
                </c:pt>
                <c:pt idx="3512">
                  <c:v>104.07520685685714</c:v>
                </c:pt>
                <c:pt idx="3513">
                  <c:v>104.07580298293504</c:v>
                </c:pt>
                <c:pt idx="3514">
                  <c:v>104.07639911843827</c:v>
                </c:pt>
                <c:pt idx="3515">
                  <c:v>104.07699526341804</c:v>
                </c:pt>
                <c:pt idx="3516">
                  <c:v>104.07759141792556</c:v>
                </c:pt>
                <c:pt idx="3517">
                  <c:v>104.07818758201205</c:v>
                </c:pt>
                <c:pt idx="3518">
                  <c:v>104.07878375572869</c:v>
                </c:pt>
                <c:pt idx="3519">
                  <c:v>104.0793799391267</c:v>
                </c:pt>
                <c:pt idx="3520">
                  <c:v>104.07997613225723</c:v>
                </c:pt>
                <c:pt idx="3521">
                  <c:v>104.08057233517147</c:v>
                </c:pt>
                <c:pt idx="3522">
                  <c:v>104.08116854792056</c:v>
                </c:pt>
                <c:pt idx="3523">
                  <c:v>104.08176477055567</c:v>
                </c:pt>
                <c:pt idx="3524">
                  <c:v>104.08236100312791</c:v>
                </c:pt>
                <c:pt idx="3525">
                  <c:v>104.08295724568845</c:v>
                </c:pt>
                <c:pt idx="3526">
                  <c:v>104.08355349828837</c:v>
                </c:pt>
                <c:pt idx="3527">
                  <c:v>104.0841497609788</c:v>
                </c:pt>
                <c:pt idx="3528">
                  <c:v>104.08474603381084</c:v>
                </c:pt>
                <c:pt idx="3529">
                  <c:v>104.08534231683559</c:v>
                </c:pt>
                <c:pt idx="3530">
                  <c:v>104.08593861010412</c:v>
                </c:pt>
                <c:pt idx="3531">
                  <c:v>104.08653491366751</c:v>
                </c:pt>
                <c:pt idx="3532">
                  <c:v>104.0871312275768</c:v>
                </c:pt>
                <c:pt idx="3533">
                  <c:v>104.08772755188306</c:v>
                </c:pt>
                <c:pt idx="3534">
                  <c:v>104.08832388663734</c:v>
                </c:pt>
                <c:pt idx="3535">
                  <c:v>104.08892023189067</c:v>
                </c:pt>
                <c:pt idx="3536">
                  <c:v>104.08951658769405</c:v>
                </c:pt>
                <c:pt idx="3537">
                  <c:v>104.09011295409853</c:v>
                </c:pt>
                <c:pt idx="3538">
                  <c:v>104.0907093311551</c:v>
                </c:pt>
                <c:pt idx="3539">
                  <c:v>104.09130571891475</c:v>
                </c:pt>
                <c:pt idx="3540">
                  <c:v>104.09190211742848</c:v>
                </c:pt>
                <c:pt idx="3541">
                  <c:v>104.09249852674726</c:v>
                </c:pt>
                <c:pt idx="3542">
                  <c:v>104.09309494692205</c:v>
                </c:pt>
                <c:pt idx="3543">
                  <c:v>104.09369137800384</c:v>
                </c:pt>
                <c:pt idx="3544">
                  <c:v>104.09428782004353</c:v>
                </c:pt>
                <c:pt idx="3545">
                  <c:v>104.09488427309211</c:v>
                </c:pt>
                <c:pt idx="3546">
                  <c:v>104.09548073720049</c:v>
                </c:pt>
                <c:pt idx="3547">
                  <c:v>104.09607721241959</c:v>
                </c:pt>
                <c:pt idx="3548">
                  <c:v>104.09667369880032</c:v>
                </c:pt>
                <c:pt idx="3549">
                  <c:v>104.09727019639359</c:v>
                </c:pt>
                <c:pt idx="3550">
                  <c:v>104.09786670525031</c:v>
                </c:pt>
                <c:pt idx="3551">
                  <c:v>104.09846322542134</c:v>
                </c:pt>
                <c:pt idx="3552">
                  <c:v>104.09905975695759</c:v>
                </c:pt>
                <c:pt idx="3553">
                  <c:v>104.09965629990988</c:v>
                </c:pt>
                <c:pt idx="3554">
                  <c:v>104.10025285432913</c:v>
                </c:pt>
                <c:pt idx="3555">
                  <c:v>104.10084942026614</c:v>
                </c:pt>
                <c:pt idx="3556">
                  <c:v>104.10144599777178</c:v>
                </c:pt>
                <c:pt idx="3557">
                  <c:v>104.10204258689686</c:v>
                </c:pt>
                <c:pt idx="3558">
                  <c:v>104.10263918769223</c:v>
                </c:pt>
                <c:pt idx="3559">
                  <c:v>104.10323580020869</c:v>
                </c:pt>
                <c:pt idx="3560">
                  <c:v>104.10383242449706</c:v>
                </c:pt>
                <c:pt idx="3561">
                  <c:v>104.10442906060813</c:v>
                </c:pt>
                <c:pt idx="3562">
                  <c:v>104.10502570859268</c:v>
                </c:pt>
                <c:pt idx="3563">
                  <c:v>104.10562236850151</c:v>
                </c:pt>
                <c:pt idx="3564">
                  <c:v>104.10621904038537</c:v>
                </c:pt>
                <c:pt idx="3565">
                  <c:v>104.10681572429505</c:v>
                </c:pt>
                <c:pt idx="3566">
                  <c:v>104.10741242028129</c:v>
                </c:pt>
                <c:pt idx="3567">
                  <c:v>104.10800912839483</c:v>
                </c:pt>
                <c:pt idx="3568">
                  <c:v>104.10860584868642</c:v>
                </c:pt>
                <c:pt idx="3569">
                  <c:v>104.10920258120679</c:v>
                </c:pt>
                <c:pt idx="3570">
                  <c:v>104.10979932600665</c:v>
                </c:pt>
                <c:pt idx="3571">
                  <c:v>104.11039608313673</c:v>
                </c:pt>
                <c:pt idx="3572">
                  <c:v>104.11099285264773</c:v>
                </c:pt>
                <c:pt idx="3573">
                  <c:v>104.11158963459033</c:v>
                </c:pt>
                <c:pt idx="3574">
                  <c:v>104.11218642901524</c:v>
                </c:pt>
                <c:pt idx="3575">
                  <c:v>104.11278323597311</c:v>
                </c:pt>
                <c:pt idx="3576">
                  <c:v>104.11338005551465</c:v>
                </c:pt>
                <c:pt idx="3577">
                  <c:v>104.1139768876905</c:v>
                </c:pt>
                <c:pt idx="3578">
                  <c:v>104.11457373255132</c:v>
                </c:pt>
                <c:pt idx="3579">
                  <c:v>104.11517059014776</c:v>
                </c:pt>
                <c:pt idx="3580">
                  <c:v>104.11576746053045</c:v>
                </c:pt>
                <c:pt idx="3581">
                  <c:v>104.11636434375002</c:v>
                </c:pt>
                <c:pt idx="3582">
                  <c:v>104.1169612398571</c:v>
                </c:pt>
                <c:pt idx="3583">
                  <c:v>104.11755814890232</c:v>
                </c:pt>
                <c:pt idx="3584">
                  <c:v>104.11815507093625</c:v>
                </c:pt>
                <c:pt idx="3585">
                  <c:v>104.11875200600953</c:v>
                </c:pt>
                <c:pt idx="3586">
                  <c:v>104.11934895417271</c:v>
                </c:pt>
                <c:pt idx="3587">
                  <c:v>104.11994591547639</c:v>
                </c:pt>
                <c:pt idx="3588">
                  <c:v>104.12054288997116</c:v>
                </c:pt>
                <c:pt idx="3589">
                  <c:v>104.12113987770758</c:v>
                </c:pt>
                <c:pt idx="3590">
                  <c:v>104.12173687873619</c:v>
                </c:pt>
                <c:pt idx="3591">
                  <c:v>104.12233389310755</c:v>
                </c:pt>
                <c:pt idx="3592">
                  <c:v>104.12293092087222</c:v>
                </c:pt>
                <c:pt idx="3593">
                  <c:v>104.12352796208071</c:v>
                </c:pt>
                <c:pt idx="3594">
                  <c:v>104.12412501678358</c:v>
                </c:pt>
                <c:pt idx="3595">
                  <c:v>104.12472208503132</c:v>
                </c:pt>
                <c:pt idx="3596">
                  <c:v>104.12531916687446</c:v>
                </c:pt>
                <c:pt idx="3597">
                  <c:v>104.1259162623635</c:v>
                </c:pt>
                <c:pt idx="3598">
                  <c:v>104.12651337154894</c:v>
                </c:pt>
                <c:pt idx="3599">
                  <c:v>104.12711049448126</c:v>
                </c:pt>
                <c:pt idx="3600">
                  <c:v>104.12770763121095</c:v>
                </c:pt>
                <c:pt idx="3601">
                  <c:v>104.1283047817885</c:v>
                </c:pt>
                <c:pt idx="3602">
                  <c:v>104.12890194626435</c:v>
                </c:pt>
                <c:pt idx="3603">
                  <c:v>104.12949912468898</c:v>
                </c:pt>
                <c:pt idx="3604">
                  <c:v>104.13009631711283</c:v>
                </c:pt>
                <c:pt idx="3605">
                  <c:v>104.13069352358634</c:v>
                </c:pt>
                <c:pt idx="3606">
                  <c:v>104.13129074415998</c:v>
                </c:pt>
                <c:pt idx="3607">
                  <c:v>104.13188797888415</c:v>
                </c:pt>
                <c:pt idx="3608">
                  <c:v>104.13248522780928</c:v>
                </c:pt>
                <c:pt idx="3609">
                  <c:v>104.13308249098579</c:v>
                </c:pt>
                <c:pt idx="3610">
                  <c:v>104.13367976846409</c:v>
                </c:pt>
                <c:pt idx="3611">
                  <c:v>104.13427706029456</c:v>
                </c:pt>
                <c:pt idx="3612">
                  <c:v>104.13487436652764</c:v>
                </c:pt>
                <c:pt idx="3613">
                  <c:v>104.13547168721367</c:v>
                </c:pt>
                <c:pt idx="3614">
                  <c:v>104.13606902240305</c:v>
                </c:pt>
                <c:pt idx="3615">
                  <c:v>104.13666637214615</c:v>
                </c:pt>
                <c:pt idx="3616">
                  <c:v>104.13726373649334</c:v>
                </c:pt>
                <c:pt idx="3617">
                  <c:v>104.13786111549497</c:v>
                </c:pt>
                <c:pt idx="3618">
                  <c:v>104.13845850920141</c:v>
                </c:pt>
                <c:pt idx="3619">
                  <c:v>104.13905591766299</c:v>
                </c:pt>
                <c:pt idx="3620">
                  <c:v>104.13965334093004</c:v>
                </c:pt>
                <c:pt idx="3621">
                  <c:v>104.14025077905291</c:v>
                </c:pt>
                <c:pt idx="3622">
                  <c:v>104.14084823208191</c:v>
                </c:pt>
                <c:pt idx="3623">
                  <c:v>104.14144570006735</c:v>
                </c:pt>
                <c:pt idx="3624">
                  <c:v>104.14204318305956</c:v>
                </c:pt>
                <c:pt idx="3625">
                  <c:v>104.14264068110883</c:v>
                </c:pt>
                <c:pt idx="3626">
                  <c:v>104.14323819426546</c:v>
                </c:pt>
                <c:pt idx="3627">
                  <c:v>104.14383572257975</c:v>
                </c:pt>
                <c:pt idx="3628">
                  <c:v>104.14443326610197</c:v>
                </c:pt>
                <c:pt idx="3629">
                  <c:v>104.14503082488238</c:v>
                </c:pt>
                <c:pt idx="3630">
                  <c:v>104.1456283989713</c:v>
                </c:pt>
                <c:pt idx="3631">
                  <c:v>104.14622598841893</c:v>
                </c:pt>
                <c:pt idx="3632">
                  <c:v>104.14682359327558</c:v>
                </c:pt>
                <c:pt idx="3633">
                  <c:v>104.14742121359147</c:v>
                </c:pt>
                <c:pt idx="3634">
                  <c:v>104.14801884941684</c:v>
                </c:pt>
                <c:pt idx="3635">
                  <c:v>104.14861650080195</c:v>
                </c:pt>
                <c:pt idx="3636">
                  <c:v>104.14921416779701</c:v>
                </c:pt>
                <c:pt idx="3637">
                  <c:v>104.14981185045227</c:v>
                </c:pt>
                <c:pt idx="3638">
                  <c:v>104.15040954881789</c:v>
                </c:pt>
                <c:pt idx="3639">
                  <c:v>104.15100726294415</c:v>
                </c:pt>
                <c:pt idx="3640">
                  <c:v>104.1516049928812</c:v>
                </c:pt>
                <c:pt idx="3641">
                  <c:v>104.15220273867926</c:v>
                </c:pt>
                <c:pt idx="3642">
                  <c:v>104.15280050038854</c:v>
                </c:pt>
                <c:pt idx="3643">
                  <c:v>104.15339827805919</c:v>
                </c:pt>
                <c:pt idx="3644">
                  <c:v>104.1539960717414</c:v>
                </c:pt>
                <c:pt idx="3645">
                  <c:v>104.15459388148537</c:v>
                </c:pt>
                <c:pt idx="3646">
                  <c:v>104.15519170734123</c:v>
                </c:pt>
                <c:pt idx="3647">
                  <c:v>104.15578954935916</c:v>
                </c:pt>
                <c:pt idx="3648">
                  <c:v>104.15638740758929</c:v>
                </c:pt>
                <c:pt idx="3649">
                  <c:v>104.15698528208181</c:v>
                </c:pt>
                <c:pt idx="3650">
                  <c:v>104.15758317288682</c:v>
                </c:pt>
                <c:pt idx="3651">
                  <c:v>104.15818108005448</c:v>
                </c:pt>
                <c:pt idx="3652">
                  <c:v>104.1587790036349</c:v>
                </c:pt>
                <c:pt idx="3653">
                  <c:v>104.15937694367823</c:v>
                </c:pt>
                <c:pt idx="3654">
                  <c:v>104.15997490023457</c:v>
                </c:pt>
                <c:pt idx="3655">
                  <c:v>104.16057287335403</c:v>
                </c:pt>
                <c:pt idx="3656">
                  <c:v>104.16117086308672</c:v>
                </c:pt>
                <c:pt idx="3657">
                  <c:v>104.16176886948274</c:v>
                </c:pt>
                <c:pt idx="3658">
                  <c:v>104.16236689259219</c:v>
                </c:pt>
                <c:pt idx="3659">
                  <c:v>104.16296493246516</c:v>
                </c:pt>
                <c:pt idx="3660">
                  <c:v>104.1635629891517</c:v>
                </c:pt>
                <c:pt idx="3661">
                  <c:v>104.16416106270192</c:v>
                </c:pt>
                <c:pt idx="3662">
                  <c:v>104.16475915316589</c:v>
                </c:pt>
                <c:pt idx="3663">
                  <c:v>104.16535726059365</c:v>
                </c:pt>
                <c:pt idx="3664">
                  <c:v>104.16595538503529</c:v>
                </c:pt>
                <c:pt idx="3665">
                  <c:v>104.16655352654082</c:v>
                </c:pt>
                <c:pt idx="3666">
                  <c:v>104.16715168516033</c:v>
                </c:pt>
                <c:pt idx="3667">
                  <c:v>104.16774986094386</c:v>
                </c:pt>
                <c:pt idx="3668">
                  <c:v>104.16834805394141</c:v>
                </c:pt>
                <c:pt idx="3669">
                  <c:v>104.16894626420304</c:v>
                </c:pt>
                <c:pt idx="3670">
                  <c:v>104.16954449177877</c:v>
                </c:pt>
                <c:pt idx="3671">
                  <c:v>104.17014273671862</c:v>
                </c:pt>
                <c:pt idx="3672">
                  <c:v>104.17074099907259</c:v>
                </c:pt>
                <c:pt idx="3673">
                  <c:v>104.17133927889071</c:v>
                </c:pt>
                <c:pt idx="3674">
                  <c:v>104.17193757622297</c:v>
                </c:pt>
                <c:pt idx="3675">
                  <c:v>104.17253589111937</c:v>
                </c:pt>
                <c:pt idx="3676">
                  <c:v>104.1731342236299</c:v>
                </c:pt>
                <c:pt idx="3677">
                  <c:v>104.17373257380456</c:v>
                </c:pt>
                <c:pt idx="3678">
                  <c:v>104.1743309416933</c:v>
                </c:pt>
                <c:pt idx="3679">
                  <c:v>104.17492932734613</c:v>
                </c:pt>
                <c:pt idx="3680">
                  <c:v>104.17552773081302</c:v>
                </c:pt>
                <c:pt idx="3681">
                  <c:v>104.17612615214389</c:v>
                </c:pt>
                <c:pt idx="3682">
                  <c:v>104.17672459138876</c:v>
                </c:pt>
                <c:pt idx="3683">
                  <c:v>104.17732304859756</c:v>
                </c:pt>
                <c:pt idx="3684">
                  <c:v>104.17792152382023</c:v>
                </c:pt>
                <c:pt idx="3685">
                  <c:v>104.17852001710673</c:v>
                </c:pt>
                <c:pt idx="3686">
                  <c:v>104.17911852850699</c:v>
                </c:pt>
                <c:pt idx="3687">
                  <c:v>104.17971705807095</c:v>
                </c:pt>
                <c:pt idx="3688">
                  <c:v>104.18031560584853</c:v>
                </c:pt>
                <c:pt idx="3689">
                  <c:v>104.18091417188968</c:v>
                </c:pt>
                <c:pt idx="3690">
                  <c:v>104.18151275624429</c:v>
                </c:pt>
                <c:pt idx="3691">
                  <c:v>104.18211135896229</c:v>
                </c:pt>
                <c:pt idx="3692">
                  <c:v>104.18270998009358</c:v>
                </c:pt>
                <c:pt idx="3693">
                  <c:v>104.18330861968808</c:v>
                </c:pt>
                <c:pt idx="3694">
                  <c:v>104.18390727779567</c:v>
                </c:pt>
                <c:pt idx="3695">
                  <c:v>104.18450595446626</c:v>
                </c:pt>
                <c:pt idx="3696">
                  <c:v>104.18510464974973</c:v>
                </c:pt>
                <c:pt idx="3697">
                  <c:v>104.18570336369598</c:v>
                </c:pt>
                <c:pt idx="3698">
                  <c:v>104.18630209635486</c:v>
                </c:pt>
                <c:pt idx="3699">
                  <c:v>104.18690084777629</c:v>
                </c:pt>
                <c:pt idx="3700">
                  <c:v>104.18749961801011</c:v>
                </c:pt>
                <c:pt idx="3701">
                  <c:v>104.18809840710618</c:v>
                </c:pt>
                <c:pt idx="3702">
                  <c:v>104.18869721511439</c:v>
                </c:pt>
                <c:pt idx="3703">
                  <c:v>104.18929604208456</c:v>
                </c:pt>
                <c:pt idx="3704">
                  <c:v>104.18989488806658</c:v>
                </c:pt>
                <c:pt idx="3705">
                  <c:v>104.19049375311027</c:v>
                </c:pt>
                <c:pt idx="3706">
                  <c:v>104.19109263726548</c:v>
                </c:pt>
                <c:pt idx="3707">
                  <c:v>104.19169154058207</c:v>
                </c:pt>
                <c:pt idx="3708">
                  <c:v>104.19229046310984</c:v>
                </c:pt>
                <c:pt idx="3709">
                  <c:v>104.19288940489864</c:v>
                </c:pt>
                <c:pt idx="3710">
                  <c:v>104.19348836599828</c:v>
                </c:pt>
                <c:pt idx="3711">
                  <c:v>104.19408734645859</c:v>
                </c:pt>
                <c:pt idx="3712">
                  <c:v>104.19468634632939</c:v>
                </c:pt>
                <c:pt idx="3713">
                  <c:v>104.19528536566048</c:v>
                </c:pt>
                <c:pt idx="3714">
                  <c:v>104.19588440450168</c:v>
                </c:pt>
                <c:pt idx="3715">
                  <c:v>104.19648346290279</c:v>
                </c:pt>
                <c:pt idx="3716">
                  <c:v>104.19708254091361</c:v>
                </c:pt>
                <c:pt idx="3717">
                  <c:v>104.19768163858392</c:v>
                </c:pt>
                <c:pt idx="3718">
                  <c:v>104.19828075596352</c:v>
                </c:pt>
                <c:pt idx="3719">
                  <c:v>104.19887989310219</c:v>
                </c:pt>
                <c:pt idx="3720">
                  <c:v>104.19947905004972</c:v>
                </c:pt>
                <c:pt idx="3721">
                  <c:v>104.20007822685589</c:v>
                </c:pt>
                <c:pt idx="3722">
                  <c:v>104.20067742357045</c:v>
                </c:pt>
                <c:pt idx="3723">
                  <c:v>104.20127664024321</c:v>
                </c:pt>
                <c:pt idx="3724">
                  <c:v>104.20187587692389</c:v>
                </c:pt>
                <c:pt idx="3725">
                  <c:v>104.20247513366229</c:v>
                </c:pt>
                <c:pt idx="3726">
                  <c:v>104.20307441050814</c:v>
                </c:pt>
                <c:pt idx="3727">
                  <c:v>104.2036737075112</c:v>
                </c:pt>
                <c:pt idx="3728">
                  <c:v>104.20427302472122</c:v>
                </c:pt>
                <c:pt idx="3729">
                  <c:v>104.20487236218794</c:v>
                </c:pt>
                <c:pt idx="3730">
                  <c:v>104.20547171996111</c:v>
                </c:pt>
                <c:pt idx="3731">
                  <c:v>104.20607109809046</c:v>
                </c:pt>
                <c:pt idx="3732">
                  <c:v>104.20667049662573</c:v>
                </c:pt>
                <c:pt idx="3733">
                  <c:v>104.20726991561665</c:v>
                </c:pt>
                <c:pt idx="3734">
                  <c:v>104.20786935511293</c:v>
                </c:pt>
                <c:pt idx="3735">
                  <c:v>104.20846881516431</c:v>
                </c:pt>
                <c:pt idx="3736">
                  <c:v>104.20906829582049</c:v>
                </c:pt>
                <c:pt idx="3737">
                  <c:v>104.2096677971312</c:v>
                </c:pt>
                <c:pt idx="3738">
                  <c:v>104.21026731914614</c:v>
                </c:pt>
                <c:pt idx="3739">
                  <c:v>104.21086686191504</c:v>
                </c:pt>
                <c:pt idx="3740">
                  <c:v>104.21146642548756</c:v>
                </c:pt>
                <c:pt idx="3741">
                  <c:v>104.21206600991343</c:v>
                </c:pt>
                <c:pt idx="3742">
                  <c:v>104.21266561524234</c:v>
                </c:pt>
                <c:pt idx="3743">
                  <c:v>104.21326524152398</c:v>
                </c:pt>
                <c:pt idx="3744">
                  <c:v>104.21386488880805</c:v>
                </c:pt>
                <c:pt idx="3745">
                  <c:v>104.21446455714421</c:v>
                </c:pt>
                <c:pt idx="3746">
                  <c:v>104.21506424658216</c:v>
                </c:pt>
                <c:pt idx="3747">
                  <c:v>104.21566395717157</c:v>
                </c:pt>
                <c:pt idx="3748">
                  <c:v>104.21626368896213</c:v>
                </c:pt>
                <c:pt idx="3749">
                  <c:v>104.21686344200349</c:v>
                </c:pt>
                <c:pt idx="3750">
                  <c:v>104.21746321634532</c:v>
                </c:pt>
                <c:pt idx="3751">
                  <c:v>104.21806301203731</c:v>
                </c:pt>
                <c:pt idx="3752">
                  <c:v>104.21866282912909</c:v>
                </c:pt>
                <c:pt idx="3753">
                  <c:v>104.21926266767034</c:v>
                </c:pt>
                <c:pt idx="3754">
                  <c:v>104.21986252771069</c:v>
                </c:pt>
                <c:pt idx="3755">
                  <c:v>104.22046240929981</c:v>
                </c:pt>
                <c:pt idx="3756">
                  <c:v>104.22106231248735</c:v>
                </c:pt>
                <c:pt idx="3757">
                  <c:v>104.22166223732295</c:v>
                </c:pt>
                <c:pt idx="3758">
                  <c:v>104.22226218385623</c:v>
                </c:pt>
                <c:pt idx="3759">
                  <c:v>104.22286215213686</c:v>
                </c:pt>
                <c:pt idx="3760">
                  <c:v>104.22346214221446</c:v>
                </c:pt>
                <c:pt idx="3761">
                  <c:v>104.22406215413866</c:v>
                </c:pt>
                <c:pt idx="3762">
                  <c:v>104.2246621879591</c:v>
                </c:pt>
                <c:pt idx="3763">
                  <c:v>104.2252622437254</c:v>
                </c:pt>
                <c:pt idx="3764">
                  <c:v>104.22586232148717</c:v>
                </c:pt>
                <c:pt idx="3765">
                  <c:v>104.22646242129404</c:v>
                </c:pt>
                <c:pt idx="3766">
                  <c:v>104.22706254319564</c:v>
                </c:pt>
                <c:pt idx="3767">
                  <c:v>104.22766268724156</c:v>
                </c:pt>
                <c:pt idx="3768">
                  <c:v>104.22826285348144</c:v>
                </c:pt>
                <c:pt idx="3769">
                  <c:v>104.22886304196486</c:v>
                </c:pt>
                <c:pt idx="3770">
                  <c:v>104.22946325274143</c:v>
                </c:pt>
                <c:pt idx="3771">
                  <c:v>104.23006348586075</c:v>
                </c:pt>
                <c:pt idx="3772">
                  <c:v>104.23066374137244</c:v>
                </c:pt>
                <c:pt idx="3773">
                  <c:v>104.23126401932608</c:v>
                </c:pt>
                <c:pt idx="3774">
                  <c:v>104.23186431977126</c:v>
                </c:pt>
                <c:pt idx="3775">
                  <c:v>104.23246464275758</c:v>
                </c:pt>
                <c:pt idx="3776">
                  <c:v>104.23306498833463</c:v>
                </c:pt>
                <c:pt idx="3777">
                  <c:v>104.233665356552</c:v>
                </c:pt>
                <c:pt idx="3778">
                  <c:v>104.23426574745925</c:v>
                </c:pt>
                <c:pt idx="3779">
                  <c:v>104.23486616110597</c:v>
                </c:pt>
                <c:pt idx="3780">
                  <c:v>104.23546659754174</c:v>
                </c:pt>
                <c:pt idx="3781">
                  <c:v>104.23606705681615</c:v>
                </c:pt>
                <c:pt idx="3782">
                  <c:v>104.23666753897876</c:v>
                </c:pt>
                <c:pt idx="3783">
                  <c:v>104.23726804407913</c:v>
                </c:pt>
                <c:pt idx="3784">
                  <c:v>104.23786857216685</c:v>
                </c:pt>
                <c:pt idx="3785">
                  <c:v>104.23846912329147</c:v>
                </c:pt>
                <c:pt idx="3786">
                  <c:v>104.23906969750254</c:v>
                </c:pt>
                <c:pt idx="3787">
                  <c:v>104.23967029484965</c:v>
                </c:pt>
                <c:pt idx="3788">
                  <c:v>104.24027091538233</c:v>
                </c:pt>
                <c:pt idx="3789">
                  <c:v>104.24087155915014</c:v>
                </c:pt>
                <c:pt idx="3790">
                  <c:v>104.24147222620265</c:v>
                </c:pt>
                <c:pt idx="3791">
                  <c:v>104.24207291658939</c:v>
                </c:pt>
                <c:pt idx="3792">
                  <c:v>104.24267363035993</c:v>
                </c:pt>
                <c:pt idx="3793">
                  <c:v>104.2432743675638</c:v>
                </c:pt>
                <c:pt idx="3794">
                  <c:v>104.24387512825055</c:v>
                </c:pt>
                <c:pt idx="3795">
                  <c:v>104.24447591246972</c:v>
                </c:pt>
                <c:pt idx="3796">
                  <c:v>104.24507672027084</c:v>
                </c:pt>
                <c:pt idx="3797">
                  <c:v>104.24567755170347</c:v>
                </c:pt>
                <c:pt idx="3798">
                  <c:v>104.24627840681711</c:v>
                </c:pt>
                <c:pt idx="3799">
                  <c:v>104.24687928566132</c:v>
                </c:pt>
                <c:pt idx="3800">
                  <c:v>104.24748018828562</c:v>
                </c:pt>
                <c:pt idx="3801">
                  <c:v>104.24808111473955</c:v>
                </c:pt>
                <c:pt idx="3802">
                  <c:v>104.24868206507263</c:v>
                </c:pt>
                <c:pt idx="3803">
                  <c:v>104.24928303933437</c:v>
                </c:pt>
                <c:pt idx="3804">
                  <c:v>104.24988403757432</c:v>
                </c:pt>
                <c:pt idx="3805">
                  <c:v>104.25048505984196</c:v>
                </c:pt>
                <c:pt idx="3806">
                  <c:v>104.25108610618686</c:v>
                </c:pt>
                <c:pt idx="3807">
                  <c:v>104.25168717665851</c:v>
                </c:pt>
                <c:pt idx="3808">
                  <c:v>104.25228827130641</c:v>
                </c:pt>
                <c:pt idx="3809">
                  <c:v>104.25288939018009</c:v>
                </c:pt>
                <c:pt idx="3810">
                  <c:v>104.25349053332906</c:v>
                </c:pt>
                <c:pt idx="3811">
                  <c:v>104.25409170080283</c:v>
                </c:pt>
                <c:pt idx="3812">
                  <c:v>104.25469289265091</c:v>
                </c:pt>
                <c:pt idx="3813">
                  <c:v>104.2552941089228</c:v>
                </c:pt>
                <c:pt idx="3814">
                  <c:v>104.25589534966799</c:v>
                </c:pt>
                <c:pt idx="3815">
                  <c:v>104.25649661493601</c:v>
                </c:pt>
                <c:pt idx="3816">
                  <c:v>104.25709790477634</c:v>
                </c:pt>
                <c:pt idx="3817">
                  <c:v>104.25769921923849</c:v>
                </c:pt>
                <c:pt idx="3818">
                  <c:v>104.25830055837196</c:v>
                </c:pt>
                <c:pt idx="3819">
                  <c:v>104.25890192222623</c:v>
                </c:pt>
                <c:pt idx="3820">
                  <c:v>104.2595033108508</c:v>
                </c:pt>
                <c:pt idx="3821">
                  <c:v>104.26010472429518</c:v>
                </c:pt>
                <c:pt idx="3822">
                  <c:v>104.26070616260883</c:v>
                </c:pt>
                <c:pt idx="3823">
                  <c:v>104.26130762584125</c:v>
                </c:pt>
                <c:pt idx="3824">
                  <c:v>104.26190911404194</c:v>
                </c:pt>
                <c:pt idx="3825">
                  <c:v>104.26251062726038</c:v>
                </c:pt>
                <c:pt idx="3826">
                  <c:v>104.26311216554605</c:v>
                </c:pt>
                <c:pt idx="3827">
                  <c:v>104.26371372894845</c:v>
                </c:pt>
                <c:pt idx="3828">
                  <c:v>104.26431531751703</c:v>
                </c:pt>
                <c:pt idx="3829">
                  <c:v>104.2649169313013</c:v>
                </c:pt>
                <c:pt idx="3830">
                  <c:v>104.26551857035074</c:v>
                </c:pt>
                <c:pt idx="3831">
                  <c:v>104.26612023471479</c:v>
                </c:pt>
                <c:pt idx="3832">
                  <c:v>104.26672192444298</c:v>
                </c:pt>
                <c:pt idx="3833">
                  <c:v>104.26732363958475</c:v>
                </c:pt>
                <c:pt idx="3834">
                  <c:v>104.26792538018958</c:v>
                </c:pt>
                <c:pt idx="3835">
                  <c:v>104.26852714630694</c:v>
                </c:pt>
                <c:pt idx="3836">
                  <c:v>104.26912893798632</c:v>
                </c:pt>
                <c:pt idx="3837">
                  <c:v>104.26973075527718</c:v>
                </c:pt>
                <c:pt idx="3838">
                  <c:v>104.27033259822899</c:v>
                </c:pt>
                <c:pt idx="3839">
                  <c:v>104.27093446689121</c:v>
                </c:pt>
                <c:pt idx="3840">
                  <c:v>104.27153636131332</c:v>
                </c:pt>
                <c:pt idx="3841">
                  <c:v>104.27213828154478</c:v>
                </c:pt>
                <c:pt idx="3842">
                  <c:v>104.27274022763505</c:v>
                </c:pt>
                <c:pt idx="3843">
                  <c:v>104.27334219963362</c:v>
                </c:pt>
                <c:pt idx="3844">
                  <c:v>104.27394419758993</c:v>
                </c:pt>
                <c:pt idx="3845">
                  <c:v>104.27454622155344</c:v>
                </c:pt>
                <c:pt idx="3846">
                  <c:v>104.27514827157361</c:v>
                </c:pt>
                <c:pt idx="3847">
                  <c:v>104.27575034769991</c:v>
                </c:pt>
                <c:pt idx="3848">
                  <c:v>104.27635244998181</c:v>
                </c:pt>
                <c:pt idx="3849">
                  <c:v>104.27695457846876</c:v>
                </c:pt>
                <c:pt idx="3850">
                  <c:v>104.2775567332102</c:v>
                </c:pt>
                <c:pt idx="3851">
                  <c:v>104.27815891425561</c:v>
                </c:pt>
                <c:pt idx="3852">
                  <c:v>104.27876112165444</c:v>
                </c:pt>
                <c:pt idx="3853">
                  <c:v>104.27936335545616</c:v>
                </c:pt>
                <c:pt idx="3854">
                  <c:v>104.27996561571018</c:v>
                </c:pt>
                <c:pt idx="3855">
                  <c:v>104.280567902466</c:v>
                </c:pt>
                <c:pt idx="3856">
                  <c:v>104.28117021577306</c:v>
                </c:pt>
                <c:pt idx="3857">
                  <c:v>104.2817725556808</c:v>
                </c:pt>
                <c:pt idx="3858">
                  <c:v>104.28237492223869</c:v>
                </c:pt>
                <c:pt idx="3859">
                  <c:v>104.28297731549617</c:v>
                </c:pt>
                <c:pt idx="3860">
                  <c:v>104.2835797355027</c:v>
                </c:pt>
                <c:pt idx="3861">
                  <c:v>104.28418218230772</c:v>
                </c:pt>
                <c:pt idx="3862">
                  <c:v>104.28478465596068</c:v>
                </c:pt>
                <c:pt idx="3863">
                  <c:v>104.28538715651105</c:v>
                </c:pt>
                <c:pt idx="3864">
                  <c:v>104.28598968400826</c:v>
                </c:pt>
                <c:pt idx="3865">
                  <c:v>104.28659223850175</c:v>
                </c:pt>
                <c:pt idx="3866">
                  <c:v>104.28719482004099</c:v>
                </c:pt>
                <c:pt idx="3867">
                  <c:v>104.28779742867542</c:v>
                </c:pt>
                <c:pt idx="3868">
                  <c:v>104.28840006445449</c:v>
                </c:pt>
                <c:pt idx="3869">
                  <c:v>104.28900272742764</c:v>
                </c:pt>
                <c:pt idx="3870">
                  <c:v>104.28960541764432</c:v>
                </c:pt>
                <c:pt idx="3871">
                  <c:v>104.29020813515397</c:v>
                </c:pt>
                <c:pt idx="3872">
                  <c:v>104.29081088000605</c:v>
                </c:pt>
                <c:pt idx="3873">
                  <c:v>104.29141365225</c:v>
                </c:pt>
                <c:pt idx="3874">
                  <c:v>104.29201645193525</c:v>
                </c:pt>
                <c:pt idx="3875">
                  <c:v>104.29261927911128</c:v>
                </c:pt>
                <c:pt idx="3876">
                  <c:v>104.2932221338275</c:v>
                </c:pt>
                <c:pt idx="3877">
                  <c:v>104.29382501613338</c:v>
                </c:pt>
                <c:pt idx="3878">
                  <c:v>104.29442792607834</c:v>
                </c:pt>
                <c:pt idx="3879">
                  <c:v>104.29503086371186</c:v>
                </c:pt>
                <c:pt idx="3880">
                  <c:v>104.29563382908336</c:v>
                </c:pt>
                <c:pt idx="3881">
                  <c:v>104.29623682224228</c:v>
                </c:pt>
                <c:pt idx="3882">
                  <c:v>104.29683984323808</c:v>
                </c:pt>
                <c:pt idx="3883">
                  <c:v>104.29744289212019</c:v>
                </c:pt>
                <c:pt idx="3884">
                  <c:v>104.29804596893807</c:v>
                </c:pt>
                <c:pt idx="3885">
                  <c:v>104.29864907374116</c:v>
                </c:pt>
                <c:pt idx="3886">
                  <c:v>104.2992522065789</c:v>
                </c:pt>
                <c:pt idx="3887">
                  <c:v>104.29985536750074</c:v>
                </c:pt>
                <c:pt idx="3888">
                  <c:v>104.30045855655612</c:v>
                </c:pt>
                <c:pt idx="3889">
                  <c:v>104.3010617737945</c:v>
                </c:pt>
                <c:pt idx="3890">
                  <c:v>104.3016650192653</c:v>
                </c:pt>
                <c:pt idx="3891">
                  <c:v>104.302268293018</c:v>
                </c:pt>
                <c:pt idx="3892">
                  <c:v>104.302871595102</c:v>
                </c:pt>
                <c:pt idx="3893">
                  <c:v>104.3034749255668</c:v>
                </c:pt>
                <c:pt idx="3894">
                  <c:v>104.30407828446181</c:v>
                </c:pt>
                <c:pt idx="3895">
                  <c:v>104.30468167183648</c:v>
                </c:pt>
                <c:pt idx="3896">
                  <c:v>104.30528508774026</c:v>
                </c:pt>
                <c:pt idx="3897">
                  <c:v>104.3058885322226</c:v>
                </c:pt>
                <c:pt idx="3898">
                  <c:v>104.30649200533296</c:v>
                </c:pt>
                <c:pt idx="3899">
                  <c:v>104.30709550712075</c:v>
                </c:pt>
                <c:pt idx="3900">
                  <c:v>104.30769903763547</c:v>
                </c:pt>
                <c:pt idx="3901">
                  <c:v>104.30830259692654</c:v>
                </c:pt>
                <c:pt idx="3902">
                  <c:v>104.3089061850434</c:v>
                </c:pt>
                <c:pt idx="3903">
                  <c:v>104.30950980203552</c:v>
                </c:pt>
                <c:pt idx="3904">
                  <c:v>104.31011344795235</c:v>
                </c:pt>
                <c:pt idx="3905">
                  <c:v>104.31071712284331</c:v>
                </c:pt>
                <c:pt idx="3906">
                  <c:v>104.31132082675791</c:v>
                </c:pt>
                <c:pt idx="3907">
                  <c:v>104.31192455974555</c:v>
                </c:pt>
                <c:pt idx="3908">
                  <c:v>104.31252832185569</c:v>
                </c:pt>
                <c:pt idx="3909">
                  <c:v>104.31313211313781</c:v>
                </c:pt>
                <c:pt idx="3910">
                  <c:v>104.31373593364135</c:v>
                </c:pt>
                <c:pt idx="3911">
                  <c:v>104.31433978341576</c:v>
                </c:pt>
                <c:pt idx="3912">
                  <c:v>104.3149436625105</c:v>
                </c:pt>
                <c:pt idx="3913">
                  <c:v>104.31554757097503</c:v>
                </c:pt>
                <c:pt idx="3914">
                  <c:v>104.31615150885881</c:v>
                </c:pt>
                <c:pt idx="3915">
                  <c:v>104.31675547621127</c:v>
                </c:pt>
                <c:pt idx="3916">
                  <c:v>104.31735947308191</c:v>
                </c:pt>
                <c:pt idx="3917">
                  <c:v>104.31796349952015</c:v>
                </c:pt>
                <c:pt idx="3918">
                  <c:v>104.31856755557548</c:v>
                </c:pt>
                <c:pt idx="3919">
                  <c:v>104.31917164129734</c:v>
                </c:pt>
                <c:pt idx="3920">
                  <c:v>104.31977575673523</c:v>
                </c:pt>
                <c:pt idx="3921">
                  <c:v>104.32037990193857</c:v>
                </c:pt>
                <c:pt idx="3922">
                  <c:v>104.32098407695683</c:v>
                </c:pt>
                <c:pt idx="3923">
                  <c:v>104.32158828183951</c:v>
                </c:pt>
                <c:pt idx="3924">
                  <c:v>104.32219251663604</c:v>
                </c:pt>
                <c:pt idx="3925">
                  <c:v>104.32279678139589</c:v>
                </c:pt>
                <c:pt idx="3926">
                  <c:v>104.32340107616855</c:v>
                </c:pt>
                <c:pt idx="3927">
                  <c:v>104.32400540100348</c:v>
                </c:pt>
                <c:pt idx="3928">
                  <c:v>104.32460975595014</c:v>
                </c:pt>
                <c:pt idx="3929">
                  <c:v>104.32521414105801</c:v>
                </c:pt>
                <c:pt idx="3930">
                  <c:v>104.32581855637656</c:v>
                </c:pt>
                <c:pt idx="3931">
                  <c:v>104.32642300195528</c:v>
                </c:pt>
                <c:pt idx="3932">
                  <c:v>104.32702747784361</c:v>
                </c:pt>
                <c:pt idx="3933">
                  <c:v>104.32763198409107</c:v>
                </c:pt>
                <c:pt idx="3934">
                  <c:v>104.3282365207471</c:v>
                </c:pt>
                <c:pt idx="3935">
                  <c:v>104.32884108786121</c:v>
                </c:pt>
                <c:pt idx="3936">
                  <c:v>104.32944568548285</c:v>
                </c:pt>
                <c:pt idx="3937">
                  <c:v>104.33005031366152</c:v>
                </c:pt>
                <c:pt idx="3938">
                  <c:v>104.33065497244671</c:v>
                </c:pt>
                <c:pt idx="3939">
                  <c:v>104.33125966188788</c:v>
                </c:pt>
                <c:pt idx="3940">
                  <c:v>104.33186438203454</c:v>
                </c:pt>
                <c:pt idx="3941">
                  <c:v>104.33246913293615</c:v>
                </c:pt>
                <c:pt idx="3942">
                  <c:v>104.33307391464224</c:v>
                </c:pt>
                <c:pt idx="3943">
                  <c:v>104.33367872720227</c:v>
                </c:pt>
                <c:pt idx="3944">
                  <c:v>104.33428357066573</c:v>
                </c:pt>
                <c:pt idx="3945">
                  <c:v>104.33488844508213</c:v>
                </c:pt>
                <c:pt idx="3946">
                  <c:v>104.33549335050095</c:v>
                </c:pt>
                <c:pt idx="3947">
                  <c:v>104.33609828697169</c:v>
                </c:pt>
                <c:pt idx="3948">
                  <c:v>104.33670325454386</c:v>
                </c:pt>
                <c:pt idx="3949">
                  <c:v>104.33730825326695</c:v>
                </c:pt>
                <c:pt idx="3950">
                  <c:v>104.33791328319046</c:v>
                </c:pt>
                <c:pt idx="3951">
                  <c:v>104.33851834436389</c:v>
                </c:pt>
                <c:pt idx="3952">
                  <c:v>104.33912343683676</c:v>
                </c:pt>
                <c:pt idx="3953">
                  <c:v>104.33972856065856</c:v>
                </c:pt>
                <c:pt idx="3954">
                  <c:v>104.3403337158788</c:v>
                </c:pt>
                <c:pt idx="3955">
                  <c:v>104.34093890254699</c:v>
                </c:pt>
                <c:pt idx="3956">
                  <c:v>104.34154412071265</c:v>
                </c:pt>
                <c:pt idx="3957">
                  <c:v>104.34214937042529</c:v>
                </c:pt>
                <c:pt idx="3958">
                  <c:v>104.34275465173444</c:v>
                </c:pt>
                <c:pt idx="3959">
                  <c:v>104.34335996468958</c:v>
                </c:pt>
                <c:pt idx="3960">
                  <c:v>104.34396530934026</c:v>
                </c:pt>
                <c:pt idx="3961">
                  <c:v>104.344570685736</c:v>
                </c:pt>
                <c:pt idx="3962">
                  <c:v>104.34517609392631</c:v>
                </c:pt>
                <c:pt idx="3963">
                  <c:v>104.34578153396072</c:v>
                </c:pt>
                <c:pt idx="3964">
                  <c:v>104.34638700588876</c:v>
                </c:pt>
                <c:pt idx="3965">
                  <c:v>104.34699250975996</c:v>
                </c:pt>
                <c:pt idx="3966">
                  <c:v>104.34759804562384</c:v>
                </c:pt>
                <c:pt idx="3967">
                  <c:v>104.34820361352995</c:v>
                </c:pt>
                <c:pt idx="3968">
                  <c:v>104.3488092135278</c:v>
                </c:pt>
                <c:pt idx="3969">
                  <c:v>104.34941484566697</c:v>
                </c:pt>
                <c:pt idx="3970">
                  <c:v>104.35002050999695</c:v>
                </c:pt>
                <c:pt idx="3971">
                  <c:v>104.35062620656733</c:v>
                </c:pt>
                <c:pt idx="3972">
                  <c:v>104.35123193542761</c:v>
                </c:pt>
                <c:pt idx="3973">
                  <c:v>104.35183769662737</c:v>
                </c:pt>
                <c:pt idx="3974">
                  <c:v>104.35244349021613</c:v>
                </c:pt>
                <c:pt idx="3975">
                  <c:v>104.35304931624347</c:v>
                </c:pt>
                <c:pt idx="3976">
                  <c:v>104.35365517475891</c:v>
                </c:pt>
                <c:pt idx="3977">
                  <c:v>104.35426106581204</c:v>
                </c:pt>
                <c:pt idx="3978">
                  <c:v>104.35486698945239</c:v>
                </c:pt>
                <c:pt idx="3979">
                  <c:v>104.35547294572955</c:v>
                </c:pt>
                <c:pt idx="3980">
                  <c:v>104.35607893469304</c:v>
                </c:pt>
                <c:pt idx="3981">
                  <c:v>104.35668495639246</c:v>
                </c:pt>
                <c:pt idx="3982">
                  <c:v>104.35729101087736</c:v>
                </c:pt>
                <c:pt idx="3983">
                  <c:v>104.35789709819733</c:v>
                </c:pt>
                <c:pt idx="3984">
                  <c:v>104.35850321840192</c:v>
                </c:pt>
                <c:pt idx="3985">
                  <c:v>104.35910937154071</c:v>
                </c:pt>
                <c:pt idx="3986">
                  <c:v>104.35971555766328</c:v>
                </c:pt>
                <c:pt idx="3987">
                  <c:v>104.36032177681921</c:v>
                </c:pt>
                <c:pt idx="3988">
                  <c:v>104.36092802905807</c:v>
                </c:pt>
                <c:pt idx="3989">
                  <c:v>104.36153431442948</c:v>
                </c:pt>
                <c:pt idx="3990">
                  <c:v>104.36214063298299</c:v>
                </c:pt>
                <c:pt idx="3991">
                  <c:v>104.36274698476821</c:v>
                </c:pt>
                <c:pt idx="3992">
                  <c:v>104.36335336983473</c:v>
                </c:pt>
                <c:pt idx="3993">
                  <c:v>104.36395978823214</c:v>
                </c:pt>
                <c:pt idx="3994">
                  <c:v>104.36456624001003</c:v>
                </c:pt>
                <c:pt idx="3995">
                  <c:v>104.36517272521803</c:v>
                </c:pt>
                <c:pt idx="3996">
                  <c:v>104.36577924390573</c:v>
                </c:pt>
                <c:pt idx="3997">
                  <c:v>104.36638579612273</c:v>
                </c:pt>
                <c:pt idx="3998">
                  <c:v>104.36699238191864</c:v>
                </c:pt>
                <c:pt idx="3999">
                  <c:v>104.36759900134308</c:v>
                </c:pt>
                <c:pt idx="4000">
                  <c:v>104.36820565444566</c:v>
                </c:pt>
                <c:pt idx="4001">
                  <c:v>104.368812341276</c:v>
                </c:pt>
                <c:pt idx="4002">
                  <c:v>104.3694190618837</c:v>
                </c:pt>
                <c:pt idx="4003">
                  <c:v>104.37002581631843</c:v>
                </c:pt>
                <c:pt idx="4004">
                  <c:v>104.37063260462979</c:v>
                </c:pt>
                <c:pt idx="4005">
                  <c:v>104.3712394268674</c:v>
                </c:pt>
                <c:pt idx="4006">
                  <c:v>104.37184628308093</c:v>
                </c:pt>
                <c:pt idx="4007">
                  <c:v>104.37245317331997</c:v>
                </c:pt>
                <c:pt idx="4008">
                  <c:v>104.37306009763418</c:v>
                </c:pt>
                <c:pt idx="4009">
                  <c:v>104.37366705607322</c:v>
                </c:pt>
                <c:pt idx="4010">
                  <c:v>104.3742740486867</c:v>
                </c:pt>
                <c:pt idx="4011">
                  <c:v>104.3748810755243</c:v>
                </c:pt>
                <c:pt idx="4012">
                  <c:v>104.37548813663565</c:v>
                </c:pt>
                <c:pt idx="4013">
                  <c:v>104.37609523207041</c:v>
                </c:pt>
                <c:pt idx="4014">
                  <c:v>104.37670236187826</c:v>
                </c:pt>
                <c:pt idx="4015">
                  <c:v>104.37730952610883</c:v>
                </c:pt>
                <c:pt idx="4016">
                  <c:v>104.3779167248118</c:v>
                </c:pt>
                <c:pt idx="4017">
                  <c:v>104.37852395803684</c:v>
                </c:pt>
                <c:pt idx="4018">
                  <c:v>104.3791312258336</c:v>
                </c:pt>
                <c:pt idx="4019">
                  <c:v>104.37973852825179</c:v>
                </c:pt>
                <c:pt idx="4020">
                  <c:v>104.38034586534106</c:v>
                </c:pt>
                <c:pt idx="4021">
                  <c:v>104.3809532371511</c:v>
                </c:pt>
                <c:pt idx="4022">
                  <c:v>104.3815606437316</c:v>
                </c:pt>
                <c:pt idx="4023">
                  <c:v>104.38216808513225</c:v>
                </c:pt>
                <c:pt idx="4024">
                  <c:v>104.38277556140272</c:v>
                </c:pt>
                <c:pt idx="4025">
                  <c:v>104.38338307259274</c:v>
                </c:pt>
                <c:pt idx="4026">
                  <c:v>104.38399061875198</c:v>
                </c:pt>
                <c:pt idx="4027">
                  <c:v>104.38459819993014</c:v>
                </c:pt>
                <c:pt idx="4028">
                  <c:v>104.38520581617695</c:v>
                </c:pt>
                <c:pt idx="4029">
                  <c:v>104.38581346754211</c:v>
                </c:pt>
                <c:pt idx="4030">
                  <c:v>104.38642115407532</c:v>
                </c:pt>
                <c:pt idx="4031">
                  <c:v>104.3870288758263</c:v>
                </c:pt>
                <c:pt idx="4032">
                  <c:v>104.38763663284479</c:v>
                </c:pt>
                <c:pt idx="4033">
                  <c:v>104.38824442518049</c:v>
                </c:pt>
                <c:pt idx="4034">
                  <c:v>104.38885225288314</c:v>
                </c:pt>
                <c:pt idx="4035">
                  <c:v>104.38946011600247</c:v>
                </c:pt>
                <c:pt idx="4036">
                  <c:v>104.39006801458821</c:v>
                </c:pt>
                <c:pt idx="4037">
                  <c:v>104.3906759486901</c:v>
                </c:pt>
                <c:pt idx="4038">
                  <c:v>104.3912839183579</c:v>
                </c:pt>
                <c:pt idx="4039">
                  <c:v>104.39189192364132</c:v>
                </c:pt>
                <c:pt idx="4040">
                  <c:v>104.39249996459014</c:v>
                </c:pt>
                <c:pt idx="4041">
                  <c:v>104.39310804125411</c:v>
                </c:pt>
                <c:pt idx="4042">
                  <c:v>104.39371615368299</c:v>
                </c:pt>
                <c:pt idx="4043">
                  <c:v>104.39432430192652</c:v>
                </c:pt>
                <c:pt idx="4044">
                  <c:v>104.39493248603449</c:v>
                </c:pt>
                <c:pt idx="4045">
                  <c:v>104.39554070605665</c:v>
                </c:pt>
                <c:pt idx="4046">
                  <c:v>104.39614896204279</c:v>
                </c:pt>
                <c:pt idx="4047">
                  <c:v>104.39675725404268</c:v>
                </c:pt>
                <c:pt idx="4048">
                  <c:v>104.39736558210612</c:v>
                </c:pt>
                <c:pt idx="4049">
                  <c:v>104.39797394628286</c:v>
                </c:pt>
                <c:pt idx="4050">
                  <c:v>104.39858234662273</c:v>
                </c:pt>
                <c:pt idx="4051">
                  <c:v>104.39919078317548</c:v>
                </c:pt>
                <c:pt idx="4052">
                  <c:v>104.39979925599096</c:v>
                </c:pt>
                <c:pt idx="4053">
                  <c:v>104.40040776511893</c:v>
                </c:pt>
                <c:pt idx="4054">
                  <c:v>104.40101631060921</c:v>
                </c:pt>
                <c:pt idx="4055">
                  <c:v>104.40162489251162</c:v>
                </c:pt>
                <c:pt idx="4056">
                  <c:v>104.40223351087596</c:v>
                </c:pt>
                <c:pt idx="4057">
                  <c:v>104.40284216575205</c:v>
                </c:pt>
                <c:pt idx="4058">
                  <c:v>104.40345085718974</c:v>
                </c:pt>
                <c:pt idx="4059">
                  <c:v>104.40405958523881</c:v>
                </c:pt>
                <c:pt idx="4060">
                  <c:v>104.40466834994915</c:v>
                </c:pt>
                <c:pt idx="4061">
                  <c:v>104.40527715137054</c:v>
                </c:pt>
                <c:pt idx="4062">
                  <c:v>104.40588598955287</c:v>
                </c:pt>
                <c:pt idx="4063">
                  <c:v>104.40649486454595</c:v>
                </c:pt>
                <c:pt idx="4064">
                  <c:v>104.40710377639964</c:v>
                </c:pt>
                <c:pt idx="4065">
                  <c:v>104.4077127251638</c:v>
                </c:pt>
                <c:pt idx="4066">
                  <c:v>104.40832171088829</c:v>
                </c:pt>
                <c:pt idx="4067">
                  <c:v>104.40893073362297</c:v>
                </c:pt>
                <c:pt idx="4068">
                  <c:v>104.40953979341769</c:v>
                </c:pt>
                <c:pt idx="4069">
                  <c:v>104.41014889032235</c:v>
                </c:pt>
                <c:pt idx="4070">
                  <c:v>104.41075802438681</c:v>
                </c:pt>
                <c:pt idx="4071">
                  <c:v>104.41136719566096</c:v>
                </c:pt>
                <c:pt idx="4072">
                  <c:v>104.41197640419468</c:v>
                </c:pt>
                <c:pt idx="4073">
                  <c:v>104.41258565003785</c:v>
                </c:pt>
                <c:pt idx="4074">
                  <c:v>104.41319493324039</c:v>
                </c:pt>
                <c:pt idx="4075">
                  <c:v>104.41380425385219</c:v>
                </c:pt>
                <c:pt idx="4076">
                  <c:v>104.41441361192315</c:v>
                </c:pt>
                <c:pt idx="4077">
                  <c:v>104.41502300750318</c:v>
                </c:pt>
                <c:pt idx="4078">
                  <c:v>104.4156324406422</c:v>
                </c:pt>
                <c:pt idx="4079">
                  <c:v>104.41624191139012</c:v>
                </c:pt>
                <c:pt idx="4080">
                  <c:v>104.41685141979686</c:v>
                </c:pt>
                <c:pt idx="4081">
                  <c:v>104.41746096591237</c:v>
                </c:pt>
                <c:pt idx="4082">
                  <c:v>104.41807054978655</c:v>
                </c:pt>
                <c:pt idx="4083">
                  <c:v>104.41868017146938</c:v>
                </c:pt>
                <c:pt idx="4084">
                  <c:v>104.41928983101077</c:v>
                </c:pt>
                <c:pt idx="4085">
                  <c:v>104.41989952846068</c:v>
                </c:pt>
                <c:pt idx="4086">
                  <c:v>104.42050926386906</c:v>
                </c:pt>
                <c:pt idx="4087">
                  <c:v>104.42111903728588</c:v>
                </c:pt>
                <c:pt idx="4088">
                  <c:v>104.42172884876108</c:v>
                </c:pt>
                <c:pt idx="4089">
                  <c:v>104.42233869834465</c:v>
                </c:pt>
                <c:pt idx="4090">
                  <c:v>104.42294858608655</c:v>
                </c:pt>
                <c:pt idx="4091">
                  <c:v>104.42355851203676</c:v>
                </c:pt>
                <c:pt idx="4092">
                  <c:v>104.42416847624527</c:v>
                </c:pt>
                <c:pt idx="4093">
                  <c:v>104.42477847876206</c:v>
                </c:pt>
                <c:pt idx="4094">
                  <c:v>104.42538851963714</c:v>
                </c:pt>
                <c:pt idx="4095">
                  <c:v>104.42599859892049</c:v>
                </c:pt>
                <c:pt idx="4096">
                  <c:v>104.42660871666212</c:v>
                </c:pt>
                <c:pt idx="4097">
                  <c:v>104.42721887291202</c:v>
                </c:pt>
                <c:pt idx="4098">
                  <c:v>104.42782906772024</c:v>
                </c:pt>
                <c:pt idx="4099">
                  <c:v>104.42843930113679</c:v>
                </c:pt>
                <c:pt idx="4100">
                  <c:v>104.42904957321167</c:v>
                </c:pt>
                <c:pt idx="4101">
                  <c:v>104.42965988399494</c:v>
                </c:pt>
                <c:pt idx="4102">
                  <c:v>104.43027023353662</c:v>
                </c:pt>
                <c:pt idx="4103">
                  <c:v>104.43088062188676</c:v>
                </c:pt>
                <c:pt idx="4104">
                  <c:v>104.43149104909538</c:v>
                </c:pt>
                <c:pt idx="4105">
                  <c:v>104.43210151521257</c:v>
                </c:pt>
                <c:pt idx="4106">
                  <c:v>104.43271202028836</c:v>
                </c:pt>
                <c:pt idx="4107">
                  <c:v>104.43332256437283</c:v>
                </c:pt>
                <c:pt idx="4108">
                  <c:v>104.43393314751603</c:v>
                </c:pt>
                <c:pt idx="4109">
                  <c:v>104.43454376976806</c:v>
                </c:pt>
                <c:pt idx="4110">
                  <c:v>104.43515443117896</c:v>
                </c:pt>
                <c:pt idx="4111">
                  <c:v>104.43576513179885</c:v>
                </c:pt>
                <c:pt idx="4112">
                  <c:v>104.4363758716778</c:v>
                </c:pt>
                <c:pt idx="4113">
                  <c:v>104.4369866508659</c:v>
                </c:pt>
                <c:pt idx="4114">
                  <c:v>104.43759746941328</c:v>
                </c:pt>
                <c:pt idx="4115">
                  <c:v>104.43820832737002</c:v>
                </c:pt>
                <c:pt idx="4116">
                  <c:v>104.43881922478624</c:v>
                </c:pt>
                <c:pt idx="4117">
                  <c:v>104.43943016171207</c:v>
                </c:pt>
                <c:pt idx="4118">
                  <c:v>104.44004113819763</c:v>
                </c:pt>
                <c:pt idx="4119">
                  <c:v>104.44065215429303</c:v>
                </c:pt>
                <c:pt idx="4120">
                  <c:v>104.44126321004843</c:v>
                </c:pt>
                <c:pt idx="4121">
                  <c:v>104.44187430551396</c:v>
                </c:pt>
                <c:pt idx="4122">
                  <c:v>104.44248544073977</c:v>
                </c:pt>
                <c:pt idx="4123">
                  <c:v>104.44309661577601</c:v>
                </c:pt>
                <c:pt idx="4124">
                  <c:v>104.44370783067285</c:v>
                </c:pt>
                <c:pt idx="4125">
                  <c:v>104.44431908548043</c:v>
                </c:pt>
                <c:pt idx="4126">
                  <c:v>104.44493038024895</c:v>
                </c:pt>
                <c:pt idx="4127">
                  <c:v>104.44554171502855</c:v>
                </c:pt>
                <c:pt idx="4128">
                  <c:v>104.44615308986945</c:v>
                </c:pt>
                <c:pt idx="4129">
                  <c:v>104.44676450482183</c:v>
                </c:pt>
                <c:pt idx="4130">
                  <c:v>104.44737595993587</c:v>
                </c:pt>
                <c:pt idx="4131">
                  <c:v>104.44798745526178</c:v>
                </c:pt>
                <c:pt idx="4132">
                  <c:v>104.44859899084977</c:v>
                </c:pt>
                <c:pt idx="4133">
                  <c:v>104.44921056675004</c:v>
                </c:pt>
                <c:pt idx="4134">
                  <c:v>104.44982218301283</c:v>
                </c:pt>
                <c:pt idx="4135">
                  <c:v>104.45043383968833</c:v>
                </c:pt>
                <c:pt idx="4136">
                  <c:v>104.45104553682681</c:v>
                </c:pt>
                <c:pt idx="4137">
                  <c:v>104.45165727447848</c:v>
                </c:pt>
                <c:pt idx="4138">
                  <c:v>104.45226905269359</c:v>
                </c:pt>
                <c:pt idx="4139">
                  <c:v>104.45288087152241</c:v>
                </c:pt>
                <c:pt idx="4140">
                  <c:v>104.45349273101516</c:v>
                </c:pt>
                <c:pt idx="4141">
                  <c:v>104.45410463122214</c:v>
                </c:pt>
                <c:pt idx="4142">
                  <c:v>104.45471657219358</c:v>
                </c:pt>
                <c:pt idx="4143">
                  <c:v>104.45532855397978</c:v>
                </c:pt>
                <c:pt idx="4144">
                  <c:v>104.45594057663101</c:v>
                </c:pt>
                <c:pt idx="4145">
                  <c:v>104.45655264019757</c:v>
                </c:pt>
                <c:pt idx="4146">
                  <c:v>104.45716474472974</c:v>
                </c:pt>
                <c:pt idx="4147">
                  <c:v>104.45777689027783</c:v>
                </c:pt>
                <c:pt idx="4148">
                  <c:v>104.45838907689215</c:v>
                </c:pt>
                <c:pt idx="4149">
                  <c:v>104.45900130462299</c:v>
                </c:pt>
                <c:pt idx="4150">
                  <c:v>104.4596135735207</c:v>
                </c:pt>
                <c:pt idx="4151">
                  <c:v>104.46022588363557</c:v>
                </c:pt>
                <c:pt idx="4152">
                  <c:v>104.46083823501797</c:v>
                </c:pt>
                <c:pt idx="4153">
                  <c:v>104.46145062771822</c:v>
                </c:pt>
                <c:pt idx="4154">
                  <c:v>104.46206306178668</c:v>
                </c:pt>
                <c:pt idx="4155">
                  <c:v>104.46267553727368</c:v>
                </c:pt>
                <c:pt idx="4156">
                  <c:v>104.46328805422959</c:v>
                </c:pt>
                <c:pt idx="4157">
                  <c:v>104.46390061270479</c:v>
                </c:pt>
                <c:pt idx="4158">
                  <c:v>104.46451321274962</c:v>
                </c:pt>
                <c:pt idx="4159">
                  <c:v>104.46512585441448</c:v>
                </c:pt>
                <c:pt idx="4160">
                  <c:v>104.46573853774976</c:v>
                </c:pt>
                <c:pt idx="4161">
                  <c:v>104.46635126280584</c:v>
                </c:pt>
                <c:pt idx="4162">
                  <c:v>104.46696402963313</c:v>
                </c:pt>
                <c:pt idx="4163">
                  <c:v>104.46757683828204</c:v>
                </c:pt>
                <c:pt idx="4164">
                  <c:v>104.46818968880297</c:v>
                </c:pt>
                <c:pt idx="4165">
                  <c:v>104.46880258124632</c:v>
                </c:pt>
                <c:pt idx="4166">
                  <c:v>104.46941551566256</c:v>
                </c:pt>
                <c:pt idx="4167">
                  <c:v>104.4700284921021</c:v>
                </c:pt>
                <c:pt idx="4168">
                  <c:v>104.47064151061538</c:v>
                </c:pt>
                <c:pt idx="4169">
                  <c:v>104.47125457125286</c:v>
                </c:pt>
                <c:pt idx="4170">
                  <c:v>104.47186767406498</c:v>
                </c:pt>
                <c:pt idx="4171">
                  <c:v>104.4724808191022</c:v>
                </c:pt>
                <c:pt idx="4172">
                  <c:v>104.47309400641501</c:v>
                </c:pt>
                <c:pt idx="4173">
                  <c:v>104.47370723605385</c:v>
                </c:pt>
                <c:pt idx="4174">
                  <c:v>104.47432050806924</c:v>
                </c:pt>
                <c:pt idx="4175">
                  <c:v>104.47493382251164</c:v>
                </c:pt>
                <c:pt idx="4176">
                  <c:v>104.47554717943157</c:v>
                </c:pt>
                <c:pt idx="4177">
                  <c:v>104.47616057887952</c:v>
                </c:pt>
                <c:pt idx="4178">
                  <c:v>104.47677402090599</c:v>
                </c:pt>
                <c:pt idx="4179">
                  <c:v>104.47738750556152</c:v>
                </c:pt>
                <c:pt idx="4180">
                  <c:v>104.47800103289663</c:v>
                </c:pt>
                <c:pt idx="4181">
                  <c:v>104.47861460296185</c:v>
                </c:pt>
                <c:pt idx="4182">
                  <c:v>104.47922821580771</c:v>
                </c:pt>
                <c:pt idx="4183">
                  <c:v>104.47984187148477</c:v>
                </c:pt>
                <c:pt idx="4184">
                  <c:v>104.48045557004357</c:v>
                </c:pt>
                <c:pt idx="4185">
                  <c:v>104.4810693115347</c:v>
                </c:pt>
                <c:pt idx="4186">
                  <c:v>104.48168309600869</c:v>
                </c:pt>
                <c:pt idx="4187">
                  <c:v>104.48229692351615</c:v>
                </c:pt>
                <c:pt idx="4188">
                  <c:v>104.48291079410764</c:v>
                </c:pt>
                <c:pt idx="4189">
                  <c:v>104.48352470783377</c:v>
                </c:pt>
                <c:pt idx="4190">
                  <c:v>104.48413866474512</c:v>
                </c:pt>
                <c:pt idx="4191">
                  <c:v>104.4847526648923</c:v>
                </c:pt>
                <c:pt idx="4192">
                  <c:v>104.48536670832594</c:v>
                </c:pt>
                <c:pt idx="4193">
                  <c:v>104.48598079509665</c:v>
                </c:pt>
                <c:pt idx="4194">
                  <c:v>104.48659492525505</c:v>
                </c:pt>
                <c:pt idx="4195">
                  <c:v>104.48720909885179</c:v>
                </c:pt>
                <c:pt idx="4196">
                  <c:v>104.4878233159375</c:v>
                </c:pt>
                <c:pt idx="4197">
                  <c:v>104.48843757656286</c:v>
                </c:pt>
                <c:pt idx="4198">
                  <c:v>104.48905188077849</c:v>
                </c:pt>
                <c:pt idx="4199">
                  <c:v>104.48966622863507</c:v>
                </c:pt>
                <c:pt idx="4200">
                  <c:v>104.4902806201833</c:v>
                </c:pt>
                <c:pt idx="4201">
                  <c:v>104.49089505547383</c:v>
                </c:pt>
                <c:pt idx="4202">
                  <c:v>104.49150953455735</c:v>
                </c:pt>
                <c:pt idx="4203">
                  <c:v>104.49212405748459</c:v>
                </c:pt>
                <c:pt idx="4204">
                  <c:v>104.49273862430621</c:v>
                </c:pt>
                <c:pt idx="4205">
                  <c:v>104.49335323507296</c:v>
                </c:pt>
                <c:pt idx="4206">
                  <c:v>104.49396788983555</c:v>
                </c:pt>
                <c:pt idx="4207">
                  <c:v>104.49458258864469</c:v>
                </c:pt>
                <c:pt idx="4208">
                  <c:v>104.49519733155114</c:v>
                </c:pt>
                <c:pt idx="4209">
                  <c:v>104.49581211860564</c:v>
                </c:pt>
                <c:pt idx="4210">
                  <c:v>104.49642694985894</c:v>
                </c:pt>
                <c:pt idx="4211">
                  <c:v>104.49704182536179</c:v>
                </c:pt>
                <c:pt idx="4212">
                  <c:v>104.49765674516497</c:v>
                </c:pt>
                <c:pt idx="4213">
                  <c:v>104.49827170931927</c:v>
                </c:pt>
                <c:pt idx="4214">
                  <c:v>104.49888671787544</c:v>
                </c:pt>
                <c:pt idx="4215">
                  <c:v>104.49950177088429</c:v>
                </c:pt>
                <c:pt idx="4216">
                  <c:v>104.50011686839663</c:v>
                </c:pt>
                <c:pt idx="4217">
                  <c:v>104.50073201046325</c:v>
                </c:pt>
                <c:pt idx="4218">
                  <c:v>104.50134719713499</c:v>
                </c:pt>
                <c:pt idx="4219">
                  <c:v>104.50196242846265</c:v>
                </c:pt>
                <c:pt idx="4220">
                  <c:v>104.50257770449707</c:v>
                </c:pt>
                <c:pt idx="4221">
                  <c:v>104.50319302528911</c:v>
                </c:pt>
                <c:pt idx="4222">
                  <c:v>104.50380839088959</c:v>
                </c:pt>
                <c:pt idx="4223">
                  <c:v>104.50442380134939</c:v>
                </c:pt>
                <c:pt idx="4224">
                  <c:v>104.50503925671936</c:v>
                </c:pt>
                <c:pt idx="4225">
                  <c:v>104.50565475705038</c:v>
                </c:pt>
                <c:pt idx="4226">
                  <c:v>104.50627030239335</c:v>
                </c:pt>
                <c:pt idx="4227">
                  <c:v>104.50688589279912</c:v>
                </c:pt>
                <c:pt idx="4228">
                  <c:v>104.50750152831863</c:v>
                </c:pt>
                <c:pt idx="4229">
                  <c:v>104.50811720900276</c:v>
                </c:pt>
                <c:pt idx="4230">
                  <c:v>104.50873293490244</c:v>
                </c:pt>
                <c:pt idx="4231">
                  <c:v>104.50934870606859</c:v>
                </c:pt>
                <c:pt idx="4232">
                  <c:v>104.50996452255215</c:v>
                </c:pt>
                <c:pt idx="4233">
                  <c:v>104.51058038440405</c:v>
                </c:pt>
                <c:pt idx="4234">
                  <c:v>104.51119629167525</c:v>
                </c:pt>
                <c:pt idx="4235">
                  <c:v>104.51181224441669</c:v>
                </c:pt>
                <c:pt idx="4236">
                  <c:v>104.51242824267936</c:v>
                </c:pt>
                <c:pt idx="4237">
                  <c:v>104.51304428651422</c:v>
                </c:pt>
                <c:pt idx="4238">
                  <c:v>104.51366037597225</c:v>
                </c:pt>
                <c:pt idx="4239">
                  <c:v>104.51427651110446</c:v>
                </c:pt>
                <c:pt idx="4240">
                  <c:v>104.51489269196185</c:v>
                </c:pt>
                <c:pt idx="4241">
                  <c:v>104.5155089185954</c:v>
                </c:pt>
                <c:pt idx="4242">
                  <c:v>104.51612519105616</c:v>
                </c:pt>
                <c:pt idx="4243">
                  <c:v>104.51674150939516</c:v>
                </c:pt>
                <c:pt idx="4244">
                  <c:v>104.51735787366341</c:v>
                </c:pt>
                <c:pt idx="4245">
                  <c:v>104.51797428391197</c:v>
                </c:pt>
                <c:pt idx="4246">
                  <c:v>104.5185907401919</c:v>
                </c:pt>
                <c:pt idx="4247">
                  <c:v>104.51920724255424</c:v>
                </c:pt>
                <c:pt idx="4248">
                  <c:v>104.51982379105009</c:v>
                </c:pt>
                <c:pt idx="4249">
                  <c:v>104.5204403857305</c:v>
                </c:pt>
                <c:pt idx="4250">
                  <c:v>104.52105702664657</c:v>
                </c:pt>
                <c:pt idx="4251">
                  <c:v>104.52167371384942</c:v>
                </c:pt>
                <c:pt idx="4252">
                  <c:v>104.52229044739013</c:v>
                </c:pt>
                <c:pt idx="4253">
                  <c:v>104.52290722731982</c:v>
                </c:pt>
                <c:pt idx="4254">
                  <c:v>104.52352405368963</c:v>
                </c:pt>
                <c:pt idx="4255">
                  <c:v>104.52414092655067</c:v>
                </c:pt>
                <c:pt idx="4256">
                  <c:v>104.5247578459541</c:v>
                </c:pt>
                <c:pt idx="4257">
                  <c:v>104.52537481195107</c:v>
                </c:pt>
                <c:pt idx="4258">
                  <c:v>104.52599182459274</c:v>
                </c:pt>
                <c:pt idx="4259">
                  <c:v>104.52660888393027</c:v>
                </c:pt>
                <c:pt idx="4260">
                  <c:v>104.52722599001486</c:v>
                </c:pt>
                <c:pt idx="4261">
                  <c:v>104.52784314289767</c:v>
                </c:pt>
                <c:pt idx="4262">
                  <c:v>104.52846034262991</c:v>
                </c:pt>
                <c:pt idx="4263">
                  <c:v>104.5290775892628</c:v>
                </c:pt>
                <c:pt idx="4264">
                  <c:v>104.52969488284754</c:v>
                </c:pt>
                <c:pt idx="4265">
                  <c:v>104.53031222343536</c:v>
                </c:pt>
                <c:pt idx="4266">
                  <c:v>104.53092961107748</c:v>
                </c:pt>
                <c:pt idx="4267">
                  <c:v>104.53154704582518</c:v>
                </c:pt>
                <c:pt idx="4268">
                  <c:v>104.53216452772968</c:v>
                </c:pt>
                <c:pt idx="4269">
                  <c:v>104.53278205684225</c:v>
                </c:pt>
                <c:pt idx="4270">
                  <c:v>104.53339963321417</c:v>
                </c:pt>
                <c:pt idx="4271">
                  <c:v>104.53401725689672</c:v>
                </c:pt>
                <c:pt idx="4272">
                  <c:v>104.53463492794117</c:v>
                </c:pt>
                <c:pt idx="4273">
                  <c:v>104.53525264639885</c:v>
                </c:pt>
                <c:pt idx="4274">
                  <c:v>104.53587041232105</c:v>
                </c:pt>
                <c:pt idx="4275">
                  <c:v>104.53648822575909</c:v>
                </c:pt>
                <c:pt idx="4276">
                  <c:v>104.5371060867643</c:v>
                </c:pt>
                <c:pt idx="4277">
                  <c:v>104.53772399538802</c:v>
                </c:pt>
                <c:pt idx="4278">
                  <c:v>104.5383419516816</c:v>
                </c:pt>
                <c:pt idx="4279">
                  <c:v>104.5389599556964</c:v>
                </c:pt>
                <c:pt idx="4280">
                  <c:v>104.53957800748377</c:v>
                </c:pt>
                <c:pt idx="4281">
                  <c:v>104.5401961070951</c:v>
                </c:pt>
                <c:pt idx="4282">
                  <c:v>104.54081425458178</c:v>
                </c:pt>
                <c:pt idx="4283">
                  <c:v>104.54143244999518</c:v>
                </c:pt>
                <c:pt idx="4284">
                  <c:v>104.54205069338674</c:v>
                </c:pt>
                <c:pt idx="4285">
                  <c:v>104.54266898480786</c:v>
                </c:pt>
                <c:pt idx="4286">
                  <c:v>104.54328732430996</c:v>
                </c:pt>
                <c:pt idx="4287">
                  <c:v>104.54390571194448</c:v>
                </c:pt>
                <c:pt idx="4288">
                  <c:v>104.54452414776284</c:v>
                </c:pt>
                <c:pt idx="4289">
                  <c:v>104.54514263181655</c:v>
                </c:pt>
                <c:pt idx="4290">
                  <c:v>104.54576116415701</c:v>
                </c:pt>
                <c:pt idx="4291">
                  <c:v>104.54637974483575</c:v>
                </c:pt>
                <c:pt idx="4292">
                  <c:v>104.54699837390422</c:v>
                </c:pt>
                <c:pt idx="4293">
                  <c:v>104.54761705141391</c:v>
                </c:pt>
                <c:pt idx="4294">
                  <c:v>104.54823577741635</c:v>
                </c:pt>
                <c:pt idx="4295">
                  <c:v>104.54885455196303</c:v>
                </c:pt>
                <c:pt idx="4296">
                  <c:v>104.54947337510548</c:v>
                </c:pt>
                <c:pt idx="4297">
                  <c:v>104.55009224689525</c:v>
                </c:pt>
                <c:pt idx="4298">
                  <c:v>104.55071116738385</c:v>
                </c:pt>
                <c:pt idx="4299">
                  <c:v>104.55133013662287</c:v>
                </c:pt>
                <c:pt idx="4300">
                  <c:v>104.55194915466384</c:v>
                </c:pt>
                <c:pt idx="4301">
                  <c:v>104.55256822155837</c:v>
                </c:pt>
                <c:pt idx="4302">
                  <c:v>104.55318733735803</c:v>
                </c:pt>
                <c:pt idx="4303">
                  <c:v>104.5538065021144</c:v>
                </c:pt>
                <c:pt idx="4304">
                  <c:v>104.55442571587909</c:v>
                </c:pt>
                <c:pt idx="4305">
                  <c:v>104.55504497870372</c:v>
                </c:pt>
                <c:pt idx="4306">
                  <c:v>104.55566429063991</c:v>
                </c:pt>
                <c:pt idx="4307">
                  <c:v>104.55628365173931</c:v>
                </c:pt>
                <c:pt idx="4308">
                  <c:v>104.55690306205355</c:v>
                </c:pt>
                <c:pt idx="4309">
                  <c:v>104.55752252163428</c:v>
                </c:pt>
                <c:pt idx="4310">
                  <c:v>104.55814203053319</c:v>
                </c:pt>
                <c:pt idx="4311">
                  <c:v>104.55876158880193</c:v>
                </c:pt>
                <c:pt idx="4312">
                  <c:v>104.55938119649221</c:v>
                </c:pt>
                <c:pt idx="4313">
                  <c:v>104.56000085365572</c:v>
                </c:pt>
                <c:pt idx="4314">
                  <c:v>104.56062056034416</c:v>
                </c:pt>
                <c:pt idx="4315">
                  <c:v>104.56124031660924</c:v>
                </c:pt>
                <c:pt idx="4316">
                  <c:v>104.56186012250272</c:v>
                </c:pt>
                <c:pt idx="4317">
                  <c:v>104.56247997807631</c:v>
                </c:pt>
                <c:pt idx="4318">
                  <c:v>104.56309988338178</c:v>
                </c:pt>
                <c:pt idx="4319">
                  <c:v>104.56371983847087</c:v>
                </c:pt>
                <c:pt idx="4320">
                  <c:v>104.56433984339536</c:v>
                </c:pt>
                <c:pt idx="4321">
                  <c:v>104.56495989820704</c:v>
                </c:pt>
                <c:pt idx="4322">
                  <c:v>104.56558000295769</c:v>
                </c:pt>
                <c:pt idx="4323">
                  <c:v>104.56620015769911</c:v>
                </c:pt>
                <c:pt idx="4324">
                  <c:v>104.56682036248314</c:v>
                </c:pt>
                <c:pt idx="4325">
                  <c:v>104.56744061736157</c:v>
                </c:pt>
                <c:pt idx="4326">
                  <c:v>104.56806092238625</c:v>
                </c:pt>
                <c:pt idx="4327">
                  <c:v>104.56868127760904</c:v>
                </c:pt>
                <c:pt idx="4328">
                  <c:v>104.56930168308176</c:v>
                </c:pt>
                <c:pt idx="4329">
                  <c:v>104.56992213885631</c:v>
                </c:pt>
                <c:pt idx="4330">
                  <c:v>104.57054264498456</c:v>
                </c:pt>
                <c:pt idx="4331">
                  <c:v>104.57116320151839</c:v>
                </c:pt>
                <c:pt idx="4332">
                  <c:v>104.57178380850971</c:v>
                </c:pt>
                <c:pt idx="4333">
                  <c:v>104.57240446601043</c:v>
                </c:pt>
                <c:pt idx="4334">
                  <c:v>104.57302517407244</c:v>
                </c:pt>
                <c:pt idx="4335">
                  <c:v>104.57364593274772</c:v>
                </c:pt>
                <c:pt idx="4336">
                  <c:v>104.57426674208818</c:v>
                </c:pt>
                <c:pt idx="4337">
                  <c:v>104.57488760214581</c:v>
                </c:pt>
                <c:pt idx="4338">
                  <c:v>104.57550851297253</c:v>
                </c:pt>
                <c:pt idx="4339">
                  <c:v>104.57612947462036</c:v>
                </c:pt>
                <c:pt idx="4340">
                  <c:v>104.57675048714125</c:v>
                </c:pt>
                <c:pt idx="4341">
                  <c:v>104.57737155058723</c:v>
                </c:pt>
                <c:pt idx="4342">
                  <c:v>104.57799266501029</c:v>
                </c:pt>
                <c:pt idx="4343">
                  <c:v>104.57861383046244</c:v>
                </c:pt>
                <c:pt idx="4344">
                  <c:v>104.57923504699573</c:v>
                </c:pt>
                <c:pt idx="4345">
                  <c:v>104.57985631466222</c:v>
                </c:pt>
                <c:pt idx="4346">
                  <c:v>104.58047763351394</c:v>
                </c:pt>
                <c:pt idx="4347">
                  <c:v>104.58109900360296</c:v>
                </c:pt>
                <c:pt idx="4348">
                  <c:v>104.58172042498136</c:v>
                </c:pt>
                <c:pt idx="4349">
                  <c:v>104.58234189770121</c:v>
                </c:pt>
                <c:pt idx="4350">
                  <c:v>104.58296342181464</c:v>
                </c:pt>
                <c:pt idx="4351">
                  <c:v>104.58358499737375</c:v>
                </c:pt>
                <c:pt idx="4352">
                  <c:v>104.58420662443065</c:v>
                </c:pt>
                <c:pt idx="4353">
                  <c:v>104.5848283030375</c:v>
                </c:pt>
                <c:pt idx="4354">
                  <c:v>104.58545003324642</c:v>
                </c:pt>
                <c:pt idx="4355">
                  <c:v>104.58607181510956</c:v>
                </c:pt>
                <c:pt idx="4356">
                  <c:v>104.58669364867912</c:v>
                </c:pt>
                <c:pt idx="4357">
                  <c:v>104.58731553400725</c:v>
                </c:pt>
                <c:pt idx="4358">
                  <c:v>104.58793747114616</c:v>
                </c:pt>
                <c:pt idx="4359">
                  <c:v>104.58855946014805</c:v>
                </c:pt>
                <c:pt idx="4360">
                  <c:v>104.58918150106511</c:v>
                </c:pt>
                <c:pt idx="4361">
                  <c:v>104.58980359394961</c:v>
                </c:pt>
                <c:pt idx="4362">
                  <c:v>104.59042573885375</c:v>
                </c:pt>
                <c:pt idx="4363">
                  <c:v>104.59104793582979</c:v>
                </c:pt>
                <c:pt idx="4364">
                  <c:v>104.59167018493</c:v>
                </c:pt>
                <c:pt idx="4365">
                  <c:v>104.59229248620665</c:v>
                </c:pt>
                <c:pt idx="4366">
                  <c:v>104.59291483971199</c:v>
                </c:pt>
                <c:pt idx="4367">
                  <c:v>104.59353724549837</c:v>
                </c:pt>
                <c:pt idx="4368">
                  <c:v>104.59415970361806</c:v>
                </c:pt>
                <c:pt idx="4369">
                  <c:v>104.5947822141234</c:v>
                </c:pt>
                <c:pt idx="4370">
                  <c:v>104.5954047770667</c:v>
                </c:pt>
                <c:pt idx="4371">
                  <c:v>104.59602739250032</c:v>
                </c:pt>
                <c:pt idx="4372">
                  <c:v>104.59665006047662</c:v>
                </c:pt>
                <c:pt idx="4373">
                  <c:v>104.59727278104793</c:v>
                </c:pt>
                <c:pt idx="4374">
                  <c:v>104.59789555426669</c:v>
                </c:pt>
                <c:pt idx="4375">
                  <c:v>104.59851838018523</c:v>
                </c:pt>
                <c:pt idx="4376">
                  <c:v>104.59914125885598</c:v>
                </c:pt>
                <c:pt idx="4377">
                  <c:v>104.59976419033134</c:v>
                </c:pt>
                <c:pt idx="4378">
                  <c:v>104.60038717466377</c:v>
                </c:pt>
                <c:pt idx="4379">
                  <c:v>104.60101021190567</c:v>
                </c:pt>
                <c:pt idx="4380">
                  <c:v>104.60163330210952</c:v>
                </c:pt>
                <c:pt idx="4381">
                  <c:v>104.60225644532777</c:v>
                </c:pt>
                <c:pt idx="4382">
                  <c:v>104.60287964161289</c:v>
                </c:pt>
                <c:pt idx="4383">
                  <c:v>104.60350289101736</c:v>
                </c:pt>
                <c:pt idx="4384">
                  <c:v>104.6041261935937</c:v>
                </c:pt>
                <c:pt idx="4385">
                  <c:v>104.60474954939441</c:v>
                </c:pt>
                <c:pt idx="4386">
                  <c:v>104.60537295847202</c:v>
                </c:pt>
                <c:pt idx="4387">
                  <c:v>104.60599642087905</c:v>
                </c:pt>
                <c:pt idx="4388">
                  <c:v>104.60661993666805</c:v>
                </c:pt>
                <c:pt idx="4389">
                  <c:v>104.6072435058916</c:v>
                </c:pt>
                <c:pt idx="4390">
                  <c:v>104.60786712860227</c:v>
                </c:pt>
                <c:pt idx="4391">
                  <c:v>104.60849080485262</c:v>
                </c:pt>
                <c:pt idx="4392">
                  <c:v>104.60911453469527</c:v>
                </c:pt>
                <c:pt idx="4393">
                  <c:v>104.60973831818281</c:v>
                </c:pt>
                <c:pt idx="4394">
                  <c:v>104.61036215536788</c:v>
                </c:pt>
                <c:pt idx="4395">
                  <c:v>104.6109860463031</c:v>
                </c:pt>
                <c:pt idx="4396">
                  <c:v>104.61160999104114</c:v>
                </c:pt>
                <c:pt idx="4397">
                  <c:v>104.61223398963463</c:v>
                </c:pt>
                <c:pt idx="4398">
                  <c:v>104.61285804213625</c:v>
                </c:pt>
                <c:pt idx="4399">
                  <c:v>104.61348214859871</c:v>
                </c:pt>
                <c:pt idx="4400">
                  <c:v>104.61410630907466</c:v>
                </c:pt>
                <c:pt idx="4401">
                  <c:v>104.61473052361686</c:v>
                </c:pt>
                <c:pt idx="4402">
                  <c:v>104.61535479227798</c:v>
                </c:pt>
                <c:pt idx="4403">
                  <c:v>104.6159791151108</c:v>
                </c:pt>
                <c:pt idx="4404">
                  <c:v>104.61660349216805</c:v>
                </c:pt>
                <c:pt idx="4405">
                  <c:v>104.61722792350248</c:v>
                </c:pt>
                <c:pt idx="4406">
                  <c:v>104.61785240916687</c:v>
                </c:pt>
                <c:pt idx="4407">
                  <c:v>104.61847694921401</c:v>
                </c:pt>
                <c:pt idx="4408">
                  <c:v>104.6191015436967</c:v>
                </c:pt>
                <c:pt idx="4409">
                  <c:v>104.61972619266776</c:v>
                </c:pt>
                <c:pt idx="4410">
                  <c:v>104.62035089617997</c:v>
                </c:pt>
                <c:pt idx="4411">
                  <c:v>104.62097565428621</c:v>
                </c:pt>
                <c:pt idx="4412">
                  <c:v>104.62160046703931</c:v>
                </c:pt>
                <c:pt idx="4413">
                  <c:v>104.62222533449214</c:v>
                </c:pt>
                <c:pt idx="4414">
                  <c:v>104.62285025669757</c:v>
                </c:pt>
                <c:pt idx="4415">
                  <c:v>104.6234752337085</c:v>
                </c:pt>
                <c:pt idx="4416">
                  <c:v>104.62410026557781</c:v>
                </c:pt>
                <c:pt idx="4417">
                  <c:v>104.62472535235844</c:v>
                </c:pt>
                <c:pt idx="4418">
                  <c:v>104.62535049410329</c:v>
                </c:pt>
                <c:pt idx="4419">
                  <c:v>104.62597569086532</c:v>
                </c:pt>
                <c:pt idx="4420">
                  <c:v>104.62660094269746</c:v>
                </c:pt>
                <c:pt idx="4421">
                  <c:v>104.62722624965271</c:v>
                </c:pt>
                <c:pt idx="4422">
                  <c:v>104.62785161178401</c:v>
                </c:pt>
                <c:pt idx="4423">
                  <c:v>104.62847702914439</c:v>
                </c:pt>
                <c:pt idx="4424">
                  <c:v>104.62910250178683</c:v>
                </c:pt>
                <c:pt idx="4425">
                  <c:v>104.62972802976437</c:v>
                </c:pt>
                <c:pt idx="4426">
                  <c:v>104.63035361313001</c:v>
                </c:pt>
                <c:pt idx="4427">
                  <c:v>104.63097925193682</c:v>
                </c:pt>
                <c:pt idx="4428">
                  <c:v>104.63160494623786</c:v>
                </c:pt>
                <c:pt idx="4429">
                  <c:v>104.6322306960862</c:v>
                </c:pt>
                <c:pt idx="4430">
                  <c:v>104.6328565015349</c:v>
                </c:pt>
                <c:pt idx="4431">
                  <c:v>104.63348236263708</c:v>
                </c:pt>
                <c:pt idx="4432">
                  <c:v>104.63410827944587</c:v>
                </c:pt>
                <c:pt idx="4433">
                  <c:v>104.63473425201435</c:v>
                </c:pt>
                <c:pt idx="4434">
                  <c:v>104.6353602803957</c:v>
                </c:pt>
                <c:pt idx="4435">
                  <c:v>104.63598636464305</c:v>
                </c:pt>
                <c:pt idx="4436">
                  <c:v>104.63661250480956</c:v>
                </c:pt>
                <c:pt idx="4437">
                  <c:v>104.63723870094842</c:v>
                </c:pt>
                <c:pt idx="4438">
                  <c:v>104.63786495311282</c:v>
                </c:pt>
                <c:pt idx="4439">
                  <c:v>104.63849126135597</c:v>
                </c:pt>
                <c:pt idx="4440">
                  <c:v>104.63911762573109</c:v>
                </c:pt>
                <c:pt idx="4441">
                  <c:v>104.6397440462914</c:v>
                </c:pt>
                <c:pt idx="4442">
                  <c:v>104.64037052309016</c:v>
                </c:pt>
                <c:pt idx="4443">
                  <c:v>104.64099705618062</c:v>
                </c:pt>
                <c:pt idx="4444">
                  <c:v>104.64162364561606</c:v>
                </c:pt>
                <c:pt idx="4445">
                  <c:v>104.64225029144977</c:v>
                </c:pt>
                <c:pt idx="4446">
                  <c:v>104.64287699373504</c:v>
                </c:pt>
                <c:pt idx="4447">
                  <c:v>104.64350375252521</c:v>
                </c:pt>
                <c:pt idx="4448">
                  <c:v>104.64413056787357</c:v>
                </c:pt>
                <c:pt idx="4449">
                  <c:v>104.6447574398335</c:v>
                </c:pt>
                <c:pt idx="4450">
                  <c:v>104.64538436845832</c:v>
                </c:pt>
                <c:pt idx="4451">
                  <c:v>104.64601135380144</c:v>
                </c:pt>
                <c:pt idx="4452">
                  <c:v>104.64663839591621</c:v>
                </c:pt>
                <c:pt idx="4453">
                  <c:v>104.64726549485604</c:v>
                </c:pt>
                <c:pt idx="4454">
                  <c:v>104.64789265067436</c:v>
                </c:pt>
                <c:pt idx="4455">
                  <c:v>104.64851986342457</c:v>
                </c:pt>
                <c:pt idx="4456">
                  <c:v>104.64914713316011</c:v>
                </c:pt>
                <c:pt idx="4457">
                  <c:v>104.64977445993446</c:v>
                </c:pt>
                <c:pt idx="4458">
                  <c:v>104.65040184380106</c:v>
                </c:pt>
                <c:pt idx="4459">
                  <c:v>104.6510292848134</c:v>
                </c:pt>
                <c:pt idx="4460">
                  <c:v>104.65165678302498</c:v>
                </c:pt>
                <c:pt idx="4461">
                  <c:v>104.65228433848931</c:v>
                </c:pt>
                <c:pt idx="4462">
                  <c:v>104.65291195125991</c:v>
                </c:pt>
                <c:pt idx="4463">
                  <c:v>104.65353962139031</c:v>
                </c:pt>
                <c:pt idx="4464">
                  <c:v>104.65416734893408</c:v>
                </c:pt>
                <c:pt idx="4465">
                  <c:v>104.65479513394477</c:v>
                </c:pt>
                <c:pt idx="4466">
                  <c:v>104.65542297647598</c:v>
                </c:pt>
                <c:pt idx="4467">
                  <c:v>104.65605087658128</c:v>
                </c:pt>
                <c:pt idx="4468">
                  <c:v>104.65667883431429</c:v>
                </c:pt>
                <c:pt idx="4469">
                  <c:v>104.65730684972866</c:v>
                </c:pt>
                <c:pt idx="4470">
                  <c:v>104.65793492287798</c:v>
                </c:pt>
                <c:pt idx="4471">
                  <c:v>104.65856305381593</c:v>
                </c:pt>
                <c:pt idx="4472">
                  <c:v>104.65919124259618</c:v>
                </c:pt>
                <c:pt idx="4473">
                  <c:v>104.65981948927239</c:v>
                </c:pt>
                <c:pt idx="4474">
                  <c:v>104.66044779389827</c:v>
                </c:pt>
                <c:pt idx="4475">
                  <c:v>104.66107615652754</c:v>
                </c:pt>
                <c:pt idx="4476">
                  <c:v>104.66170457721391</c:v>
                </c:pt>
                <c:pt idx="4477">
                  <c:v>104.66233305601111</c:v>
                </c:pt>
                <c:pt idx="4478">
                  <c:v>104.66296159297291</c:v>
                </c:pt>
                <c:pt idx="4479">
                  <c:v>104.66359018815307</c:v>
                </c:pt>
                <c:pt idx="4480">
                  <c:v>104.66421884160538</c:v>
                </c:pt>
                <c:pt idx="4481">
                  <c:v>104.66484755338361</c:v>
                </c:pt>
                <c:pt idx="4482">
                  <c:v>104.66547632354161</c:v>
                </c:pt>
                <c:pt idx="4483">
                  <c:v>104.66610515213318</c:v>
                </c:pt>
                <c:pt idx="4484">
                  <c:v>104.66673403921217</c:v>
                </c:pt>
                <c:pt idx="4485">
                  <c:v>104.66736298483244</c:v>
                </c:pt>
                <c:pt idx="4486">
                  <c:v>104.66799198904785</c:v>
                </c:pt>
                <c:pt idx="4487">
                  <c:v>104.6686210519123</c:v>
                </c:pt>
                <c:pt idx="4488">
                  <c:v>104.66925017347967</c:v>
                </c:pt>
                <c:pt idx="4489">
                  <c:v>104.66987935380388</c:v>
                </c:pt>
                <c:pt idx="4490">
                  <c:v>104.67050859293886</c:v>
                </c:pt>
                <c:pt idx="4491">
                  <c:v>104.67113789093857</c:v>
                </c:pt>
                <c:pt idx="4492">
                  <c:v>104.67176724785695</c:v>
                </c:pt>
                <c:pt idx="4493">
                  <c:v>104.67239666374797</c:v>
                </c:pt>
                <c:pt idx="4494">
                  <c:v>104.67302613866565</c:v>
                </c:pt>
                <c:pt idx="4495">
                  <c:v>104.67365567266397</c:v>
                </c:pt>
                <c:pt idx="4496">
                  <c:v>104.67428526579694</c:v>
                </c:pt>
                <c:pt idx="4497">
                  <c:v>104.67491491811862</c:v>
                </c:pt>
                <c:pt idx="4498">
                  <c:v>104.67554462968303</c:v>
                </c:pt>
                <c:pt idx="4499">
                  <c:v>104.67617440054427</c:v>
                </c:pt>
                <c:pt idx="4500">
                  <c:v>104.67680423075637</c:v>
                </c:pt>
                <c:pt idx="4501">
                  <c:v>104.67743412037348</c:v>
                </c:pt>
                <c:pt idx="4502">
                  <c:v>104.67806406944968</c:v>
                </c:pt>
                <c:pt idx="4503">
                  <c:v>104.67869407803907</c:v>
                </c:pt>
                <c:pt idx="4504">
                  <c:v>104.67932414619584</c:v>
                </c:pt>
                <c:pt idx="4505">
                  <c:v>104.67995427397412</c:v>
                </c:pt>
                <c:pt idx="4506">
                  <c:v>104.68058446142807</c:v>
                </c:pt>
                <c:pt idx="4507">
                  <c:v>104.68121470861189</c:v>
                </c:pt>
                <c:pt idx="4508">
                  <c:v>104.68184501557978</c:v>
                </c:pt>
                <c:pt idx="4509">
                  <c:v>104.68247538238595</c:v>
                </c:pt>
                <c:pt idx="4510">
                  <c:v>104.68310580908464</c:v>
                </c:pt>
                <c:pt idx="4511">
                  <c:v>104.68373629573009</c:v>
                </c:pt>
                <c:pt idx="4512">
                  <c:v>104.68436684237655</c:v>
                </c:pt>
                <c:pt idx="4513">
                  <c:v>104.68499744907832</c:v>
                </c:pt>
                <c:pt idx="4514">
                  <c:v>104.68562811588968</c:v>
                </c:pt>
                <c:pt idx="4515">
                  <c:v>104.68625884286494</c:v>
                </c:pt>
                <c:pt idx="4516">
                  <c:v>104.68688963005845</c:v>
                </c:pt>
                <c:pt idx="4517">
                  <c:v>104.6875204775245</c:v>
                </c:pt>
                <c:pt idx="4518">
                  <c:v>104.68815138531748</c:v>
                </c:pt>
                <c:pt idx="4519">
                  <c:v>104.68878235349175</c:v>
                </c:pt>
                <c:pt idx="4520">
                  <c:v>104.68941338210169</c:v>
                </c:pt>
                <c:pt idx="4521">
                  <c:v>104.69004447120172</c:v>
                </c:pt>
                <c:pt idx="4522">
                  <c:v>104.69067562084625</c:v>
                </c:pt>
                <c:pt idx="4523">
                  <c:v>104.69130683108969</c:v>
                </c:pt>
                <c:pt idx="4524">
                  <c:v>104.69193810198652</c:v>
                </c:pt>
                <c:pt idx="4525">
                  <c:v>104.6925694335912</c:v>
                </c:pt>
                <c:pt idx="4526">
                  <c:v>104.6932008259582</c:v>
                </c:pt>
                <c:pt idx="4527">
                  <c:v>104.69383227914201</c:v>
                </c:pt>
                <c:pt idx="4528">
                  <c:v>104.69446379319717</c:v>
                </c:pt>
                <c:pt idx="4529">
                  <c:v>104.69509536817817</c:v>
                </c:pt>
                <c:pt idx="4530">
                  <c:v>104.69572700413958</c:v>
                </c:pt>
                <c:pt idx="4531">
                  <c:v>104.69635870113596</c:v>
                </c:pt>
                <c:pt idx="4532">
                  <c:v>104.69699045922188</c:v>
                </c:pt>
                <c:pt idx="4533">
                  <c:v>104.69762227845192</c:v>
                </c:pt>
                <c:pt idx="4534">
                  <c:v>104.6982541588807</c:v>
                </c:pt>
                <c:pt idx="4535">
                  <c:v>104.69888610056285</c:v>
                </c:pt>
                <c:pt idx="4536">
                  <c:v>104.69951810355299</c:v>
                </c:pt>
                <c:pt idx="4537">
                  <c:v>104.70015016790578</c:v>
                </c:pt>
                <c:pt idx="4538">
                  <c:v>104.7007822936759</c:v>
                </c:pt>
                <c:pt idx="4539">
                  <c:v>104.70141448091803</c:v>
                </c:pt>
                <c:pt idx="4540">
                  <c:v>104.7020467296869</c:v>
                </c:pt>
                <c:pt idx="4541">
                  <c:v>104.70267904003718</c:v>
                </c:pt>
                <c:pt idx="4542">
                  <c:v>104.70331141202365</c:v>
                </c:pt>
                <c:pt idx="4543">
                  <c:v>104.70394384570105</c:v>
                </c:pt>
                <c:pt idx="4544">
                  <c:v>104.70457634112414</c:v>
                </c:pt>
                <c:pt idx="4545">
                  <c:v>104.70520889834771</c:v>
                </c:pt>
                <c:pt idx="4546">
                  <c:v>104.70584151742655</c:v>
                </c:pt>
                <c:pt idx="4547">
                  <c:v>104.70647419841549</c:v>
                </c:pt>
                <c:pt idx="4548">
                  <c:v>104.70710694136937</c:v>
                </c:pt>
                <c:pt idx="4549">
                  <c:v>104.70773974634304</c:v>
                </c:pt>
                <c:pt idx="4550">
                  <c:v>104.70837261339133</c:v>
                </c:pt>
                <c:pt idx="4551">
                  <c:v>104.70900554256917</c:v>
                </c:pt>
                <c:pt idx="4552">
                  <c:v>104.70963853393144</c:v>
                </c:pt>
                <c:pt idx="4553">
                  <c:v>104.71027158753306</c:v>
                </c:pt>
                <c:pt idx="4554">
                  <c:v>104.71090470342895</c:v>
                </c:pt>
                <c:pt idx="4555">
                  <c:v>104.71153788167406</c:v>
                </c:pt>
                <c:pt idx="4556">
                  <c:v>104.71217112232338</c:v>
                </c:pt>
                <c:pt idx="4557">
                  <c:v>104.71280442543187</c:v>
                </c:pt>
                <c:pt idx="4558">
                  <c:v>104.71343779105452</c:v>
                </c:pt>
                <c:pt idx="4559">
                  <c:v>104.71407121924636</c:v>
                </c:pt>
                <c:pt idx="4560">
                  <c:v>104.71470471006243</c:v>
                </c:pt>
                <c:pt idx="4561">
                  <c:v>104.71533826355777</c:v>
                </c:pt>
                <c:pt idx="4562">
                  <c:v>104.71597187978743</c:v>
                </c:pt>
                <c:pt idx="4563">
                  <c:v>104.71660555880652</c:v>
                </c:pt>
                <c:pt idx="4564">
                  <c:v>104.71723930067012</c:v>
                </c:pt>
                <c:pt idx="4565">
                  <c:v>104.71787310543333</c:v>
                </c:pt>
                <c:pt idx="4566">
                  <c:v>104.71850697315132</c:v>
                </c:pt>
                <c:pt idx="4567">
                  <c:v>104.71914090387921</c:v>
                </c:pt>
                <c:pt idx="4568">
                  <c:v>104.71977489767218</c:v>
                </c:pt>
                <c:pt idx="4569">
                  <c:v>104.72040895458542</c:v>
                </c:pt>
                <c:pt idx="4570">
                  <c:v>104.7210430746741</c:v>
                </c:pt>
                <c:pt idx="4571">
                  <c:v>104.72167725799348</c:v>
                </c:pt>
                <c:pt idx="4572">
                  <c:v>104.72231150459875</c:v>
                </c:pt>
                <c:pt idx="4573">
                  <c:v>104.72294581454518</c:v>
                </c:pt>
                <c:pt idx="4574">
                  <c:v>104.72358018788805</c:v>
                </c:pt>
                <c:pt idx="4575">
                  <c:v>104.72421462468262</c:v>
                </c:pt>
                <c:pt idx="4576">
                  <c:v>104.72484912498422</c:v>
                </c:pt>
                <c:pt idx="4577">
                  <c:v>104.72548368884813</c:v>
                </c:pt>
                <c:pt idx="4578">
                  <c:v>104.72611831632972</c:v>
                </c:pt>
                <c:pt idx="4579">
                  <c:v>104.72675300748433</c:v>
                </c:pt>
                <c:pt idx="4580">
                  <c:v>104.72738776236734</c:v>
                </c:pt>
                <c:pt idx="4581">
                  <c:v>104.72802258103414</c:v>
                </c:pt>
                <c:pt idx="4582">
                  <c:v>104.7286574635401</c:v>
                </c:pt>
                <c:pt idx="4583">
                  <c:v>104.72929240994068</c:v>
                </c:pt>
                <c:pt idx="4584">
                  <c:v>104.72992742029132</c:v>
                </c:pt>
                <c:pt idx="4585">
                  <c:v>104.73056249464744</c:v>
                </c:pt>
                <c:pt idx="4586">
                  <c:v>104.73119763306455</c:v>
                </c:pt>
                <c:pt idx="4587">
                  <c:v>104.73183283559813</c:v>
                </c:pt>
                <c:pt idx="4588">
                  <c:v>104.73246810230368</c:v>
                </c:pt>
                <c:pt idx="4589">
                  <c:v>104.73310343323674</c:v>
                </c:pt>
                <c:pt idx="4590">
                  <c:v>104.73373882845284</c:v>
                </c:pt>
                <c:pt idx="4591">
                  <c:v>104.73437428800756</c:v>
                </c:pt>
                <c:pt idx="4592">
                  <c:v>104.73500981195647</c:v>
                </c:pt>
                <c:pt idx="4593">
                  <c:v>104.73564540035515</c:v>
                </c:pt>
                <c:pt idx="4594">
                  <c:v>104.73628105325923</c:v>
                </c:pt>
                <c:pt idx="4595">
                  <c:v>104.73691677072435</c:v>
                </c:pt>
                <c:pt idx="4596">
                  <c:v>104.73755255280615</c:v>
                </c:pt>
                <c:pt idx="4597">
                  <c:v>104.73818839956029</c:v>
                </c:pt>
                <c:pt idx="4598">
                  <c:v>104.73882431104245</c:v>
                </c:pt>
                <c:pt idx="4599">
                  <c:v>104.73946028730835</c:v>
                </c:pt>
                <c:pt idx="4600">
                  <c:v>104.7400963284137</c:v>
                </c:pt>
                <c:pt idx="4601">
                  <c:v>104.74073243441424</c:v>
                </c:pt>
                <c:pt idx="4602">
                  <c:v>104.74136860536572</c:v>
                </c:pt>
                <c:pt idx="4603">
                  <c:v>104.74200484132392</c:v>
                </c:pt>
                <c:pt idx="4604">
                  <c:v>104.74264114234462</c:v>
                </c:pt>
                <c:pt idx="4605">
                  <c:v>104.74327750848364</c:v>
                </c:pt>
                <c:pt idx="4606">
                  <c:v>104.74391393979681</c:v>
                </c:pt>
                <c:pt idx="4607">
                  <c:v>104.74455043633995</c:v>
                </c:pt>
                <c:pt idx="4608">
                  <c:v>104.74518699816896</c:v>
                </c:pt>
                <c:pt idx="4609">
                  <c:v>104.7458236253397</c:v>
                </c:pt>
                <c:pt idx="4610">
                  <c:v>104.74646031790805</c:v>
                </c:pt>
                <c:pt idx="4611">
                  <c:v>104.74709707592996</c:v>
                </c:pt>
                <c:pt idx="4612">
                  <c:v>104.74773389946134</c:v>
                </c:pt>
                <c:pt idx="4613">
                  <c:v>104.74837078855816</c:v>
                </c:pt>
                <c:pt idx="4614">
                  <c:v>104.74900774327638</c:v>
                </c:pt>
                <c:pt idx="4615">
                  <c:v>104.74964476367199</c:v>
                </c:pt>
                <c:pt idx="4616">
                  <c:v>104.75028184980101</c:v>
                </c:pt>
                <c:pt idx="4617">
                  <c:v>104.75091900171944</c:v>
                </c:pt>
                <c:pt idx="4618">
                  <c:v>104.75155621948335</c:v>
                </c:pt>
                <c:pt idx="4619">
                  <c:v>104.75219350314879</c:v>
                </c:pt>
                <c:pt idx="4620">
                  <c:v>104.75283085277182</c:v>
                </c:pt>
                <c:pt idx="4621">
                  <c:v>104.75346826840857</c:v>
                </c:pt>
                <c:pt idx="4622">
                  <c:v>104.75410575011514</c:v>
                </c:pt>
                <c:pt idx="4623">
                  <c:v>104.75474329794767</c:v>
                </c:pt>
                <c:pt idx="4624">
                  <c:v>104.75538091196232</c:v>
                </c:pt>
                <c:pt idx="4625">
                  <c:v>104.75601859221524</c:v>
                </c:pt>
                <c:pt idx="4626">
                  <c:v>104.75665633876264</c:v>
                </c:pt>
                <c:pt idx="4627">
                  <c:v>104.75729415166072</c:v>
                </c:pt>
                <c:pt idx="4628">
                  <c:v>104.7579320309657</c:v>
                </c:pt>
                <c:pt idx="4629">
                  <c:v>104.75856997673385</c:v>
                </c:pt>
                <c:pt idx="4630">
                  <c:v>104.75920798902141</c:v>
                </c:pt>
                <c:pt idx="4631">
                  <c:v>104.75984606788467</c:v>
                </c:pt>
                <c:pt idx="4632">
                  <c:v>104.76048421337993</c:v>
                </c:pt>
                <c:pt idx="4633">
                  <c:v>104.76112242556351</c:v>
                </c:pt>
                <c:pt idx="4634">
                  <c:v>104.76176070449176</c:v>
                </c:pt>
                <c:pt idx="4635">
                  <c:v>104.76239905022102</c:v>
                </c:pt>
                <c:pt idx="4636">
                  <c:v>104.76303746280767</c:v>
                </c:pt>
                <c:pt idx="4637">
                  <c:v>104.76367594230811</c:v>
                </c:pt>
                <c:pt idx="4638">
                  <c:v>104.76431448877877</c:v>
                </c:pt>
                <c:pt idx="4639">
                  <c:v>104.76495310227604</c:v>
                </c:pt>
                <c:pt idx="4640">
                  <c:v>104.7655917828564</c:v>
                </c:pt>
                <c:pt idx="4641">
                  <c:v>104.76623053057631</c:v>
                </c:pt>
                <c:pt idx="4642">
                  <c:v>104.76686934549227</c:v>
                </c:pt>
                <c:pt idx="4643">
                  <c:v>104.76750822766077</c:v>
                </c:pt>
                <c:pt idx="4644">
                  <c:v>104.76814717713835</c:v>
                </c:pt>
                <c:pt idx="4645">
                  <c:v>104.76878619398155</c:v>
                </c:pt>
                <c:pt idx="4646">
                  <c:v>104.76942527824694</c:v>
                </c:pt>
                <c:pt idx="4647">
                  <c:v>104.77006442999109</c:v>
                </c:pt>
                <c:pt idx="4648">
                  <c:v>104.77070364927063</c:v>
                </c:pt>
                <c:pt idx="4649">
                  <c:v>104.77134293614216</c:v>
                </c:pt>
                <c:pt idx="4650">
                  <c:v>104.77198229066231</c:v>
                </c:pt>
                <c:pt idx="4651">
                  <c:v>104.77262171288777</c:v>
                </c:pt>
                <c:pt idx="4652">
                  <c:v>104.77326120287519</c:v>
                </c:pt>
                <c:pt idx="4653">
                  <c:v>104.77390076068127</c:v>
                </c:pt>
                <c:pt idx="4654">
                  <c:v>104.77454038636276</c:v>
                </c:pt>
                <c:pt idx="4655">
                  <c:v>104.77518007997637</c:v>
                </c:pt>
                <c:pt idx="4656">
                  <c:v>104.77581984157885</c:v>
                </c:pt>
                <c:pt idx="4657">
                  <c:v>104.77645967122699</c:v>
                </c:pt>
                <c:pt idx="4658">
                  <c:v>104.77709956897758</c:v>
                </c:pt>
                <c:pt idx="4659">
                  <c:v>104.77773953488743</c:v>
                </c:pt>
                <c:pt idx="4660">
                  <c:v>104.77837956901337</c:v>
                </c:pt>
                <c:pt idx="4661">
                  <c:v>104.77901967141227</c:v>
                </c:pt>
                <c:pt idx="4662">
                  <c:v>104.77965984214097</c:v>
                </c:pt>
                <c:pt idx="4663">
                  <c:v>104.7803000812564</c:v>
                </c:pt>
                <c:pt idx="4664">
                  <c:v>104.78094038881545</c:v>
                </c:pt>
                <c:pt idx="4665">
                  <c:v>104.78158076487505</c:v>
                </c:pt>
                <c:pt idx="4666">
                  <c:v>104.78222120949215</c:v>
                </c:pt>
                <c:pt idx="4667">
                  <c:v>104.78286172272371</c:v>
                </c:pt>
                <c:pt idx="4668">
                  <c:v>104.78350230462675</c:v>
                </c:pt>
                <c:pt idx="4669">
                  <c:v>104.78414295525825</c:v>
                </c:pt>
                <c:pt idx="4670">
                  <c:v>104.78478367467524</c:v>
                </c:pt>
                <c:pt idx="4671">
                  <c:v>104.78542446293478</c:v>
                </c:pt>
                <c:pt idx="4672">
                  <c:v>104.78606532009393</c:v>
                </c:pt>
                <c:pt idx="4673">
                  <c:v>104.78670624620979</c:v>
                </c:pt>
                <c:pt idx="4674">
                  <c:v>104.78734724133945</c:v>
                </c:pt>
                <c:pt idx="4675">
                  <c:v>104.78798830554004</c:v>
                </c:pt>
                <c:pt idx="4676">
                  <c:v>104.78862943886871</c:v>
                </c:pt>
                <c:pt idx="4677">
                  <c:v>104.78927064138263</c:v>
                </c:pt>
                <c:pt idx="4678">
                  <c:v>104.78991191313898</c:v>
                </c:pt>
                <c:pt idx="4679">
                  <c:v>104.79055325419498</c:v>
                </c:pt>
                <c:pt idx="4680">
                  <c:v>104.79119466460783</c:v>
                </c:pt>
                <c:pt idx="4681">
                  <c:v>104.7918361444348</c:v>
                </c:pt>
                <c:pt idx="4682">
                  <c:v>104.79247769373315</c:v>
                </c:pt>
                <c:pt idx="4683">
                  <c:v>104.79311931256015</c:v>
                </c:pt>
                <c:pt idx="4684">
                  <c:v>104.79376100097313</c:v>
                </c:pt>
                <c:pt idx="4685">
                  <c:v>104.79440275902941</c:v>
                </c:pt>
                <c:pt idx="4686">
                  <c:v>104.79504458678633</c:v>
                </c:pt>
                <c:pt idx="4687">
                  <c:v>104.79568648430126</c:v>
                </c:pt>
                <c:pt idx="4688">
                  <c:v>104.79632845163158</c:v>
                </c:pt>
                <c:pt idx="4689">
                  <c:v>104.79697048883472</c:v>
                </c:pt>
                <c:pt idx="4690">
                  <c:v>104.79761259596808</c:v>
                </c:pt>
                <c:pt idx="4691">
                  <c:v>104.79825477308911</c:v>
                </c:pt>
                <c:pt idx="4692">
                  <c:v>104.7988970202553</c:v>
                </c:pt>
                <c:pt idx="4693">
                  <c:v>104.79953933752411</c:v>
                </c:pt>
                <c:pt idx="4694">
                  <c:v>104.80018172495306</c:v>
                </c:pt>
                <c:pt idx="4695">
                  <c:v>104.80082418259968</c:v>
                </c:pt>
                <c:pt idx="4696">
                  <c:v>104.80146671052154</c:v>
                </c:pt>
                <c:pt idx="4697">
                  <c:v>104.80210930877617</c:v>
                </c:pt>
                <c:pt idx="4698">
                  <c:v>104.80275197742117</c:v>
                </c:pt>
                <c:pt idx="4699">
                  <c:v>104.80339471651416</c:v>
                </c:pt>
                <c:pt idx="4700">
                  <c:v>104.80403752611278</c:v>
                </c:pt>
                <c:pt idx="4701">
                  <c:v>104.80468040627467</c:v>
                </c:pt>
                <c:pt idx="4702">
                  <c:v>104.80532335705749</c:v>
                </c:pt>
                <c:pt idx="4703">
                  <c:v>104.80596637851896</c:v>
                </c:pt>
                <c:pt idx="4704">
                  <c:v>104.80660947071677</c:v>
                </c:pt>
                <c:pt idx="4705">
                  <c:v>104.80725263370864</c:v>
                </c:pt>
                <c:pt idx="4706">
                  <c:v>104.80789586755238</c:v>
                </c:pt>
                <c:pt idx="4707">
                  <c:v>104.8085391723057</c:v>
                </c:pt>
                <c:pt idx="4708">
                  <c:v>104.80918254802644</c:v>
                </c:pt>
                <c:pt idx="4709">
                  <c:v>104.8098259947724</c:v>
                </c:pt>
                <c:pt idx="4710">
                  <c:v>104.81046951260141</c:v>
                </c:pt>
                <c:pt idx="4711">
                  <c:v>104.81111310157135</c:v>
                </c:pt>
                <c:pt idx="4712">
                  <c:v>104.81175676174009</c:v>
                </c:pt>
                <c:pt idx="4713">
                  <c:v>104.81240049316551</c:v>
                </c:pt>
                <c:pt idx="4714">
                  <c:v>104.81304429590557</c:v>
                </c:pt>
                <c:pt idx="4715">
                  <c:v>104.81368817001817</c:v>
                </c:pt>
                <c:pt idx="4716">
                  <c:v>104.81433211556129</c:v>
                </c:pt>
                <c:pt idx="4717">
                  <c:v>104.81497613259292</c:v>
                </c:pt>
                <c:pt idx="4718">
                  <c:v>104.81562022117106</c:v>
                </c:pt>
                <c:pt idx="4719">
                  <c:v>104.81626438135373</c:v>
                </c:pt>
                <c:pt idx="4720">
                  <c:v>104.81690861319899</c:v>
                </c:pt>
                <c:pt idx="4721">
                  <c:v>104.8175529167649</c:v>
                </c:pt>
                <c:pt idx="4722">
                  <c:v>104.81819729210953</c:v>
                </c:pt>
                <c:pt idx="4723">
                  <c:v>104.81884173929102</c:v>
                </c:pt>
                <c:pt idx="4724">
                  <c:v>104.81948625836749</c:v>
                </c:pt>
                <c:pt idx="4725">
                  <c:v>104.82013084939709</c:v>
                </c:pt>
                <c:pt idx="4726">
                  <c:v>104.82077551243799</c:v>
                </c:pt>
                <c:pt idx="4727">
                  <c:v>104.82142024754839</c:v>
                </c:pt>
                <c:pt idx="4728">
                  <c:v>104.82206505478652</c:v>
                </c:pt>
                <c:pt idx="4729">
                  <c:v>104.82270993421059</c:v>
                </c:pt>
                <c:pt idx="4730">
                  <c:v>104.82335488587887</c:v>
                </c:pt>
                <c:pt idx="4731">
                  <c:v>104.82399990984966</c:v>
                </c:pt>
                <c:pt idx="4732">
                  <c:v>104.82464500618123</c:v>
                </c:pt>
                <c:pt idx="4733">
                  <c:v>104.82529017493192</c:v>
                </c:pt>
                <c:pt idx="4734">
                  <c:v>104.82593541616008</c:v>
                </c:pt>
                <c:pt idx="4735">
                  <c:v>104.82658072992407</c:v>
                </c:pt>
                <c:pt idx="4736">
                  <c:v>104.82722611628228</c:v>
                </c:pt>
                <c:pt idx="4737">
                  <c:v>104.8278715752931</c:v>
                </c:pt>
                <c:pt idx="4738">
                  <c:v>104.82851710701499</c:v>
                </c:pt>
                <c:pt idx="4739">
                  <c:v>104.82916271150637</c:v>
                </c:pt>
                <c:pt idx="4740">
                  <c:v>104.82980838882575</c:v>
                </c:pt>
                <c:pt idx="4741">
                  <c:v>104.8304541390316</c:v>
                </c:pt>
                <c:pt idx="4742">
                  <c:v>104.83109996218246</c:v>
                </c:pt>
                <c:pt idx="4743">
                  <c:v>104.83174585833684</c:v>
                </c:pt>
                <c:pt idx="4744">
                  <c:v>104.83239182755334</c:v>
                </c:pt>
                <c:pt idx="4745">
                  <c:v>104.8330378698905</c:v>
                </c:pt>
                <c:pt idx="4746">
                  <c:v>104.83368398540695</c:v>
                </c:pt>
                <c:pt idx="4747">
                  <c:v>104.83433017416131</c:v>
                </c:pt>
                <c:pt idx="4748">
                  <c:v>104.83497643621223</c:v>
                </c:pt>
                <c:pt idx="4749">
                  <c:v>104.83562277161838</c:v>
                </c:pt>
                <c:pt idx="4750">
                  <c:v>104.83626918043845</c:v>
                </c:pt>
                <c:pt idx="4751">
                  <c:v>104.83691566273114</c:v>
                </c:pt>
                <c:pt idx="4752">
                  <c:v>104.83756221855523</c:v>
                </c:pt>
                <c:pt idx="4753">
                  <c:v>104.83820884796944</c:v>
                </c:pt>
                <c:pt idx="4754">
                  <c:v>104.83885555103255</c:v>
                </c:pt>
                <c:pt idx="4755">
                  <c:v>104.83950232780339</c:v>
                </c:pt>
                <c:pt idx="4756">
                  <c:v>104.84014917834077</c:v>
                </c:pt>
                <c:pt idx="4757">
                  <c:v>104.84079610270351</c:v>
                </c:pt>
                <c:pt idx="4758">
                  <c:v>104.84144310095051</c:v>
                </c:pt>
                <c:pt idx="4759">
                  <c:v>104.84209017314068</c:v>
                </c:pt>
                <c:pt idx="4760">
                  <c:v>104.84273731933288</c:v>
                </c:pt>
                <c:pt idx="4761">
                  <c:v>104.84338453958608</c:v>
                </c:pt>
                <c:pt idx="4762">
                  <c:v>104.84403183395924</c:v>
                </c:pt>
                <c:pt idx="4763">
                  <c:v>104.84467920251132</c:v>
                </c:pt>
                <c:pt idx="4764">
                  <c:v>104.84532664530133</c:v>
                </c:pt>
                <c:pt idx="4765">
                  <c:v>104.8459741623883</c:v>
                </c:pt>
                <c:pt idx="4766">
                  <c:v>104.84662175383129</c:v>
                </c:pt>
                <c:pt idx="4767">
                  <c:v>104.84726941968934</c:v>
                </c:pt>
                <c:pt idx="4768">
                  <c:v>104.84791716002155</c:v>
                </c:pt>
                <c:pt idx="4769">
                  <c:v>104.84856497488707</c:v>
                </c:pt>
                <c:pt idx="4770">
                  <c:v>104.84921286434499</c:v>
                </c:pt>
                <c:pt idx="4771">
                  <c:v>104.8498608284545</c:v>
                </c:pt>
                <c:pt idx="4772">
                  <c:v>104.85050886727475</c:v>
                </c:pt>
                <c:pt idx="4773">
                  <c:v>104.85115698086499</c:v>
                </c:pt>
                <c:pt idx="4774">
                  <c:v>104.85180516928442</c:v>
                </c:pt>
                <c:pt idx="4775">
                  <c:v>104.85245343259228</c:v>
                </c:pt>
                <c:pt idx="4776">
                  <c:v>104.85310177084789</c:v>
                </c:pt>
                <c:pt idx="4777">
                  <c:v>104.85375018411048</c:v>
                </c:pt>
                <c:pt idx="4778">
                  <c:v>104.85439867243943</c:v>
                </c:pt>
                <c:pt idx="4779">
                  <c:v>104.85504723589403</c:v>
                </c:pt>
                <c:pt idx="4780">
                  <c:v>104.85569587453369</c:v>
                </c:pt>
                <c:pt idx="4781">
                  <c:v>104.85634458841777</c:v>
                </c:pt>
                <c:pt idx="4782">
                  <c:v>104.85699337760568</c:v>
                </c:pt>
                <c:pt idx="4783">
                  <c:v>104.85764224215686</c:v>
                </c:pt>
                <c:pt idx="4784">
                  <c:v>104.85829118213077</c:v>
                </c:pt>
                <c:pt idx="4785">
                  <c:v>104.85894019758688</c:v>
                </c:pt>
                <c:pt idx="4786">
                  <c:v>104.85958928858469</c:v>
                </c:pt>
                <c:pt idx="4787">
                  <c:v>104.86023845518373</c:v>
                </c:pt>
                <c:pt idx="4788">
                  <c:v>104.86088769744356</c:v>
                </c:pt>
                <c:pt idx="4789">
                  <c:v>104.86153701542372</c:v>
                </c:pt>
                <c:pt idx="4790">
                  <c:v>104.86218640918385</c:v>
                </c:pt>
                <c:pt idx="4791">
                  <c:v>104.86283587878353</c:v>
                </c:pt>
                <c:pt idx="4792">
                  <c:v>104.8634854242824</c:v>
                </c:pt>
                <c:pt idx="4793">
                  <c:v>104.86413504574014</c:v>
                </c:pt>
                <c:pt idx="4794">
                  <c:v>104.86478474321645</c:v>
                </c:pt>
                <c:pt idx="4795">
                  <c:v>104.865434516771</c:v>
                </c:pt>
                <c:pt idx="4796">
                  <c:v>104.86608436646357</c:v>
                </c:pt>
                <c:pt idx="4797">
                  <c:v>104.86673429235387</c:v>
                </c:pt>
                <c:pt idx="4798">
                  <c:v>104.86738429450172</c:v>
                </c:pt>
                <c:pt idx="4799">
                  <c:v>104.8680343729669</c:v>
                </c:pt>
                <c:pt idx="4800">
                  <c:v>104.86868452780925</c:v>
                </c:pt>
                <c:pt idx="4801">
                  <c:v>104.86933475908862</c:v>
                </c:pt>
                <c:pt idx="4802">
                  <c:v>104.86998506686487</c:v>
                </c:pt>
                <c:pt idx="4803">
                  <c:v>104.87063545119791</c:v>
                </c:pt>
                <c:pt idx="4804">
                  <c:v>104.87128591214767</c:v>
                </c:pt>
                <c:pt idx="4805">
                  <c:v>104.87193644977408</c:v>
                </c:pt>
                <c:pt idx="4806">
                  <c:v>104.87258706413711</c:v>
                </c:pt>
                <c:pt idx="4807">
                  <c:v>104.87323775529676</c:v>
                </c:pt>
                <c:pt idx="4808">
                  <c:v>104.87388852331303</c:v>
                </c:pt>
                <c:pt idx="4809">
                  <c:v>104.87453936824598</c:v>
                </c:pt>
                <c:pt idx="4810">
                  <c:v>104.87519029015566</c:v>
                </c:pt>
                <c:pt idx="4811">
                  <c:v>104.87584128910215</c:v>
                </c:pt>
                <c:pt idx="4812">
                  <c:v>104.87649236514559</c:v>
                </c:pt>
                <c:pt idx="4813">
                  <c:v>104.87714351834609</c:v>
                </c:pt>
                <c:pt idx="4814">
                  <c:v>104.87779474876382</c:v>
                </c:pt>
                <c:pt idx="4815">
                  <c:v>104.87844605645896</c:v>
                </c:pt>
                <c:pt idx="4816">
                  <c:v>104.87909744149169</c:v>
                </c:pt>
                <c:pt idx="4817">
                  <c:v>104.87974890392229</c:v>
                </c:pt>
                <c:pt idx="4818">
                  <c:v>104.88040044381098</c:v>
                </c:pt>
                <c:pt idx="4819">
                  <c:v>104.88105206121804</c:v>
                </c:pt>
                <c:pt idx="4820">
                  <c:v>104.88170375620379</c:v>
                </c:pt>
                <c:pt idx="4821">
                  <c:v>104.88235552882854</c:v>
                </c:pt>
                <c:pt idx="4822">
                  <c:v>104.88300737915266</c:v>
                </c:pt>
                <c:pt idx="4823">
                  <c:v>104.8836593072365</c:v>
                </c:pt>
                <c:pt idx="4824">
                  <c:v>104.88431131314047</c:v>
                </c:pt>
                <c:pt idx="4825">
                  <c:v>104.88496339692499</c:v>
                </c:pt>
                <c:pt idx="4826">
                  <c:v>104.88561555865051</c:v>
                </c:pt>
                <c:pt idx="4827">
                  <c:v>104.88626779837752</c:v>
                </c:pt>
                <c:pt idx="4828">
                  <c:v>104.88692011616648</c:v>
                </c:pt>
                <c:pt idx="4829">
                  <c:v>104.88757251207794</c:v>
                </c:pt>
                <c:pt idx="4830">
                  <c:v>104.88822498617242</c:v>
                </c:pt>
                <c:pt idx="4831">
                  <c:v>104.88887753851051</c:v>
                </c:pt>
                <c:pt idx="4832">
                  <c:v>104.88953016915279</c:v>
                </c:pt>
                <c:pt idx="4833">
                  <c:v>104.89018287815989</c:v>
                </c:pt>
                <c:pt idx="4834">
                  <c:v>104.89083566559245</c:v>
                </c:pt>
                <c:pt idx="4835">
                  <c:v>104.89148853151113</c:v>
                </c:pt>
                <c:pt idx="4836">
                  <c:v>104.89214147597662</c:v>
                </c:pt>
                <c:pt idx="4837">
                  <c:v>104.89279449904963</c:v>
                </c:pt>
                <c:pt idx="4838">
                  <c:v>104.89344760079092</c:v>
                </c:pt>
                <c:pt idx="4839">
                  <c:v>104.89410078126124</c:v>
                </c:pt>
                <c:pt idx="4840">
                  <c:v>104.89475404052141</c:v>
                </c:pt>
                <c:pt idx="4841">
                  <c:v>104.8954073786322</c:v>
                </c:pt>
                <c:pt idx="4842">
                  <c:v>104.89606079565446</c:v>
                </c:pt>
                <c:pt idx="4843">
                  <c:v>104.89671429164909</c:v>
                </c:pt>
                <c:pt idx="4844">
                  <c:v>104.89736786667693</c:v>
                </c:pt>
                <c:pt idx="4845">
                  <c:v>104.89802152079892</c:v>
                </c:pt>
                <c:pt idx="4846">
                  <c:v>104.89867525407601</c:v>
                </c:pt>
                <c:pt idx="4847">
                  <c:v>104.89932906656912</c:v>
                </c:pt>
                <c:pt idx="4848">
                  <c:v>104.89998295833929</c:v>
                </c:pt>
                <c:pt idx="4849">
                  <c:v>104.9006369294475</c:v>
                </c:pt>
                <c:pt idx="4850">
                  <c:v>104.90129097995481</c:v>
                </c:pt>
                <c:pt idx="4851">
                  <c:v>104.90194510992227</c:v>
                </c:pt>
                <c:pt idx="4852">
                  <c:v>104.90259931941095</c:v>
                </c:pt>
                <c:pt idx="4853">
                  <c:v>104.903253608482</c:v>
                </c:pt>
                <c:pt idx="4854">
                  <c:v>104.90390797719654</c:v>
                </c:pt>
                <c:pt idx="4855">
                  <c:v>104.90456242561574</c:v>
                </c:pt>
                <c:pt idx="4856">
                  <c:v>104.90521695380077</c:v>
                </c:pt>
                <c:pt idx="4857">
                  <c:v>104.90587156181286</c:v>
                </c:pt>
                <c:pt idx="4858">
                  <c:v>104.90652624971325</c:v>
                </c:pt>
                <c:pt idx="4859">
                  <c:v>104.90718101756322</c:v>
                </c:pt>
                <c:pt idx="4860">
                  <c:v>104.90783586542402</c:v>
                </c:pt>
                <c:pt idx="4861">
                  <c:v>104.908490793357</c:v>
                </c:pt>
                <c:pt idx="4862">
                  <c:v>104.90914580142348</c:v>
                </c:pt>
                <c:pt idx="4863">
                  <c:v>104.90980088968483</c:v>
                </c:pt>
                <c:pt idx="4864">
                  <c:v>104.91045605820246</c:v>
                </c:pt>
                <c:pt idx="4865">
                  <c:v>104.91111130703776</c:v>
                </c:pt>
                <c:pt idx="4866">
                  <c:v>104.91176663625218</c:v>
                </c:pt>
                <c:pt idx="4867">
                  <c:v>104.91242204590721</c:v>
                </c:pt>
                <c:pt idx="4868">
                  <c:v>104.91307753606431</c:v>
                </c:pt>
                <c:pt idx="4869">
                  <c:v>104.91373310678502</c:v>
                </c:pt>
                <c:pt idx="4870">
                  <c:v>104.91438875813087</c:v>
                </c:pt>
                <c:pt idx="4871">
                  <c:v>104.91504449016345</c:v>
                </c:pt>
                <c:pt idx="4872">
                  <c:v>104.91570030294434</c:v>
                </c:pt>
                <c:pt idx="4873">
                  <c:v>104.91635619653516</c:v>
                </c:pt>
                <c:pt idx="4874">
                  <c:v>104.91701217099758</c:v>
                </c:pt>
                <c:pt idx="4875">
                  <c:v>104.91766822639325</c:v>
                </c:pt>
                <c:pt idx="4876">
                  <c:v>104.91832436278386</c:v>
                </c:pt>
                <c:pt idx="4877">
                  <c:v>104.91898058023118</c:v>
                </c:pt>
                <c:pt idx="4878">
                  <c:v>104.91963687879691</c:v>
                </c:pt>
                <c:pt idx="4879">
                  <c:v>104.92029325854286</c:v>
                </c:pt>
                <c:pt idx="4880">
                  <c:v>104.92094971953081</c:v>
                </c:pt>
                <c:pt idx="4881">
                  <c:v>104.9216062618226</c:v>
                </c:pt>
                <c:pt idx="4882">
                  <c:v>104.92226288548008</c:v>
                </c:pt>
                <c:pt idx="4883">
                  <c:v>104.92291959056514</c:v>
                </c:pt>
                <c:pt idx="4884">
                  <c:v>104.92357637713968</c:v>
                </c:pt>
                <c:pt idx="4885">
                  <c:v>104.92423324526564</c:v>
                </c:pt>
                <c:pt idx="4886">
                  <c:v>104.92489019500496</c:v>
                </c:pt>
                <c:pt idx="4887">
                  <c:v>104.92554722641964</c:v>
                </c:pt>
                <c:pt idx="4888">
                  <c:v>104.9262043395717</c:v>
                </c:pt>
                <c:pt idx="4889">
                  <c:v>104.92686153452314</c:v>
                </c:pt>
                <c:pt idx="4890">
                  <c:v>104.92751881133607</c:v>
                </c:pt>
                <c:pt idx="4891">
                  <c:v>104.92817617007255</c:v>
                </c:pt>
                <c:pt idx="4892">
                  <c:v>104.92883361079471</c:v>
                </c:pt>
                <c:pt idx="4893">
                  <c:v>104.92949113356468</c:v>
                </c:pt>
                <c:pt idx="4894">
                  <c:v>104.93014873844464</c:v>
                </c:pt>
                <c:pt idx="4895">
                  <c:v>104.93080642549678</c:v>
                </c:pt>
                <c:pt idx="4896">
                  <c:v>104.93146419478333</c:v>
                </c:pt>
                <c:pt idx="4897">
                  <c:v>104.93212204636652</c:v>
                </c:pt>
                <c:pt idx="4898">
                  <c:v>104.93277998030864</c:v>
                </c:pt>
                <c:pt idx="4899">
                  <c:v>104.933437996672</c:v>
                </c:pt>
                <c:pt idx="4900">
                  <c:v>104.9340960955189</c:v>
                </c:pt>
                <c:pt idx="4901">
                  <c:v>104.93475427691172</c:v>
                </c:pt>
                <c:pt idx="4902">
                  <c:v>104.93541254091282</c:v>
                </c:pt>
                <c:pt idx="4903">
                  <c:v>104.93607088758463</c:v>
                </c:pt>
                <c:pt idx="4904">
                  <c:v>104.93672931698958</c:v>
                </c:pt>
                <c:pt idx="4905">
                  <c:v>104.93738782919011</c:v>
                </c:pt>
                <c:pt idx="4906">
                  <c:v>104.93804642424874</c:v>
                </c:pt>
                <c:pt idx="4907">
                  <c:v>104.93870510222796</c:v>
                </c:pt>
                <c:pt idx="4908">
                  <c:v>104.93936386319032</c:v>
                </c:pt>
                <c:pt idx="4909">
                  <c:v>104.94002270719839</c:v>
                </c:pt>
                <c:pt idx="4910">
                  <c:v>104.94068163431477</c:v>
                </c:pt>
                <c:pt idx="4911">
                  <c:v>104.94134064460208</c:v>
                </c:pt>
                <c:pt idx="4912">
                  <c:v>104.94199973812296</c:v>
                </c:pt>
                <c:pt idx="4913">
                  <c:v>104.94265891494008</c:v>
                </c:pt>
                <c:pt idx="4914">
                  <c:v>104.94331817511618</c:v>
                </c:pt>
                <c:pt idx="4915">
                  <c:v>104.94397751871395</c:v>
                </c:pt>
                <c:pt idx="4916">
                  <c:v>104.94463694579618</c:v>
                </c:pt>
                <c:pt idx="4917">
                  <c:v>104.94529645642564</c:v>
                </c:pt>
                <c:pt idx="4918">
                  <c:v>104.94595605066513</c:v>
                </c:pt>
                <c:pt idx="4919">
                  <c:v>104.94661572857751</c:v>
                </c:pt>
                <c:pt idx="4920">
                  <c:v>104.94727549022564</c:v>
                </c:pt>
                <c:pt idx="4921">
                  <c:v>104.9479353356724</c:v>
                </c:pt>
                <c:pt idx="4922">
                  <c:v>104.94859526498074</c:v>
                </c:pt>
                <c:pt idx="4923">
                  <c:v>104.94925527821357</c:v>
                </c:pt>
                <c:pt idx="4924">
                  <c:v>104.9499153754339</c:v>
                </c:pt>
                <c:pt idx="4925">
                  <c:v>104.95057555670472</c:v>
                </c:pt>
                <c:pt idx="4926">
                  <c:v>104.95123582208906</c:v>
                </c:pt>
                <c:pt idx="4927">
                  <c:v>104.95189617164998</c:v>
                </c:pt>
                <c:pt idx="4928">
                  <c:v>104.95255660545057</c:v>
                </c:pt>
                <c:pt idx="4929">
                  <c:v>104.95321712355393</c:v>
                </c:pt>
                <c:pt idx="4930">
                  <c:v>104.95387772602321</c:v>
                </c:pt>
                <c:pt idx="4931">
                  <c:v>104.95453841292158</c:v>
                </c:pt>
                <c:pt idx="4932">
                  <c:v>104.95519918431222</c:v>
                </c:pt>
                <c:pt idx="4933">
                  <c:v>104.95586004025839</c:v>
                </c:pt>
                <c:pt idx="4934">
                  <c:v>104.9565209808233</c:v>
                </c:pt>
                <c:pt idx="4935">
                  <c:v>104.95718200607025</c:v>
                </c:pt>
                <c:pt idx="4936">
                  <c:v>104.95784311606255</c:v>
                </c:pt>
                <c:pt idx="4937">
                  <c:v>104.95850431086352</c:v>
                </c:pt>
                <c:pt idx="4938">
                  <c:v>104.95916559053654</c:v>
                </c:pt>
                <c:pt idx="4939">
                  <c:v>104.95982695514498</c:v>
                </c:pt>
                <c:pt idx="4940">
                  <c:v>104.96048840475228</c:v>
                </c:pt>
                <c:pt idx="4941">
                  <c:v>104.96114993942187</c:v>
                </c:pt>
                <c:pt idx="4942">
                  <c:v>104.96181155921724</c:v>
                </c:pt>
                <c:pt idx="4943">
                  <c:v>104.96247326420186</c:v>
                </c:pt>
                <c:pt idx="4944">
                  <c:v>104.96313505443931</c:v>
                </c:pt>
                <c:pt idx="4945">
                  <c:v>104.96379692999309</c:v>
                </c:pt>
                <c:pt idx="4946">
                  <c:v>104.96445889092685</c:v>
                </c:pt>
                <c:pt idx="4947">
                  <c:v>104.96512093730415</c:v>
                </c:pt>
                <c:pt idx="4948">
                  <c:v>104.96578306918866</c:v>
                </c:pt>
                <c:pt idx="4949">
                  <c:v>104.96644528664405</c:v>
                </c:pt>
                <c:pt idx="4950">
                  <c:v>104.96710758973401</c:v>
                </c:pt>
                <c:pt idx="4951">
                  <c:v>104.96776997852227</c:v>
                </c:pt>
                <c:pt idx="4952">
                  <c:v>104.96843245307259</c:v>
                </c:pt>
                <c:pt idx="4953">
                  <c:v>104.96909501344877</c:v>
                </c:pt>
                <c:pt idx="4954">
                  <c:v>104.96975765971457</c:v>
                </c:pt>
                <c:pt idx="4955">
                  <c:v>104.9704203919339</c:v>
                </c:pt>
                <c:pt idx="4956">
                  <c:v>104.97108321017058</c:v>
                </c:pt>
                <c:pt idx="4957">
                  <c:v>104.97174611448851</c:v>
                </c:pt>
                <c:pt idx="4958">
                  <c:v>104.97240910495165</c:v>
                </c:pt>
                <c:pt idx="4959">
                  <c:v>104.97307218162392</c:v>
                </c:pt>
                <c:pt idx="4960">
                  <c:v>104.97373534456932</c:v>
                </c:pt>
                <c:pt idx="4961">
                  <c:v>104.97439859385187</c:v>
                </c:pt>
                <c:pt idx="4962">
                  <c:v>104.9750619295356</c:v>
                </c:pt>
                <c:pt idx="4963">
                  <c:v>104.97572535168456</c:v>
                </c:pt>
                <c:pt idx="4964">
                  <c:v>104.97638886036289</c:v>
                </c:pt>
                <c:pt idx="4965">
                  <c:v>104.97705245563469</c:v>
                </c:pt>
                <c:pt idx="4966">
                  <c:v>104.97771613756412</c:v>
                </c:pt>
                <c:pt idx="4967">
                  <c:v>104.97837990621535</c:v>
                </c:pt>
                <c:pt idx="4968">
                  <c:v>104.97904376165263</c:v>
                </c:pt>
                <c:pt idx="4969">
                  <c:v>104.97970770394018</c:v>
                </c:pt>
                <c:pt idx="4970">
                  <c:v>104.98037173314226</c:v>
                </c:pt>
                <c:pt idx="4971">
                  <c:v>104.98103584932319</c:v>
                </c:pt>
                <c:pt idx="4972">
                  <c:v>104.9817000525473</c:v>
                </c:pt>
                <c:pt idx="4973">
                  <c:v>104.98236434287892</c:v>
                </c:pt>
                <c:pt idx="4974">
                  <c:v>104.98302872038248</c:v>
                </c:pt>
                <c:pt idx="4975">
                  <c:v>104.98369318512235</c:v>
                </c:pt>
                <c:pt idx="4976">
                  <c:v>104.98435773716302</c:v>
                </c:pt>
                <c:pt idx="4977">
                  <c:v>104.98502237656893</c:v>
                </c:pt>
                <c:pt idx="4978">
                  <c:v>104.98568710340462</c:v>
                </c:pt>
                <c:pt idx="4979">
                  <c:v>104.98635191773457</c:v>
                </c:pt>
                <c:pt idx="4980">
                  <c:v>104.98701681962339</c:v>
                </c:pt>
                <c:pt idx="4981">
                  <c:v>104.98768180913565</c:v>
                </c:pt>
                <c:pt idx="4982">
                  <c:v>104.98834688633599</c:v>
                </c:pt>
                <c:pt idx="4983">
                  <c:v>104.98901205128904</c:v>
                </c:pt>
                <c:pt idx="4984">
                  <c:v>104.98967730405948</c:v>
                </c:pt>
                <c:pt idx="4985">
                  <c:v>104.99034264471203</c:v>
                </c:pt>
                <c:pt idx="4986">
                  <c:v>104.99100807331142</c:v>
                </c:pt>
                <c:pt idx="4987">
                  <c:v>104.99167358992243</c:v>
                </c:pt>
                <c:pt idx="4988">
                  <c:v>104.99233919460984</c:v>
                </c:pt>
                <c:pt idx="4989">
                  <c:v>104.9930048874385</c:v>
                </c:pt>
                <c:pt idx="4990">
                  <c:v>104.99367066847326</c:v>
                </c:pt>
                <c:pt idx="4991">
                  <c:v>104.99433653777899</c:v>
                </c:pt>
                <c:pt idx="4992">
                  <c:v>104.99500249542062</c:v>
                </c:pt>
                <c:pt idx="4993">
                  <c:v>104.99566854146309</c:v>
                </c:pt>
                <c:pt idx="4994">
                  <c:v>104.99633467597138</c:v>
                </c:pt>
                <c:pt idx="4995">
                  <c:v>104.99700089901052</c:v>
                </c:pt>
                <c:pt idx="4996">
                  <c:v>104.9976672106455</c:v>
                </c:pt>
                <c:pt idx="4997">
                  <c:v>104.9983336109414</c:v>
                </c:pt>
                <c:pt idx="4998">
                  <c:v>104.99900009996334</c:v>
                </c:pt>
                <c:pt idx="4999">
                  <c:v>104.99966667777642</c:v>
                </c:pt>
                <c:pt idx="5000">
                  <c:v>105.00033334444581</c:v>
                </c:pt>
                <c:pt idx="5001">
                  <c:v>105.00100010003668</c:v>
                </c:pt>
                <c:pt idx="5002">
                  <c:v>105.00166694461424</c:v>
                </c:pt>
                <c:pt idx="5003">
                  <c:v>105.00233387824377</c:v>
                </c:pt>
                <c:pt idx="5004">
                  <c:v>105.00300090099051</c:v>
                </c:pt>
                <c:pt idx="5005">
                  <c:v>105.00366801291979</c:v>
                </c:pt>
                <c:pt idx="5006">
                  <c:v>105.00433521409693</c:v>
                </c:pt>
                <c:pt idx="5007">
                  <c:v>105.0050025045873</c:v>
                </c:pt>
                <c:pt idx="5008">
                  <c:v>105.0056698844563</c:v>
                </c:pt>
                <c:pt idx="5009">
                  <c:v>105.00633735376935</c:v>
                </c:pt>
                <c:pt idx="5010">
                  <c:v>105.00700491259191</c:v>
                </c:pt>
                <c:pt idx="5011">
                  <c:v>105.00767256098948</c:v>
                </c:pt>
                <c:pt idx="5012">
                  <c:v>105.00834029902755</c:v>
                </c:pt>
                <c:pt idx="5013">
                  <c:v>105.00900812677169</c:v>
                </c:pt>
                <c:pt idx="5014">
                  <c:v>105.00967604428746</c:v>
                </c:pt>
                <c:pt idx="5015">
                  <c:v>105.0103440516405</c:v>
                </c:pt>
                <c:pt idx="5016">
                  <c:v>105.01101214889641</c:v>
                </c:pt>
                <c:pt idx="5017">
                  <c:v>105.0116803361209</c:v>
                </c:pt>
                <c:pt idx="5018">
                  <c:v>105.01234861337964</c:v>
                </c:pt>
                <c:pt idx="5019">
                  <c:v>105.01301698073839</c:v>
                </c:pt>
                <c:pt idx="5020">
                  <c:v>105.01368543826288</c:v>
                </c:pt>
                <c:pt idx="5021">
                  <c:v>105.01435398601892</c:v>
                </c:pt>
                <c:pt idx="5022">
                  <c:v>105.01502262407233</c:v>
                </c:pt>
                <c:pt idx="5023">
                  <c:v>105.01569135248896</c:v>
                </c:pt>
                <c:pt idx="5024">
                  <c:v>105.01636017133471</c:v>
                </c:pt>
                <c:pt idx="5025">
                  <c:v>105.01702908067548</c:v>
                </c:pt>
                <c:pt idx="5026">
                  <c:v>105.01769808057723</c:v>
                </c:pt>
                <c:pt idx="5027">
                  <c:v>105.01836717110592</c:v>
                </c:pt>
                <c:pt idx="5028">
                  <c:v>105.01903635232759</c:v>
                </c:pt>
                <c:pt idx="5029">
                  <c:v>105.01970562430824</c:v>
                </c:pt>
                <c:pt idx="5030">
                  <c:v>105.02037498711397</c:v>
                </c:pt>
                <c:pt idx="5031">
                  <c:v>105.02104444081087</c:v>
                </c:pt>
                <c:pt idx="5032">
                  <c:v>105.02171398546508</c:v>
                </c:pt>
                <c:pt idx="5033">
                  <c:v>105.02238362114275</c:v>
                </c:pt>
                <c:pt idx="5034">
                  <c:v>105.02305334791011</c:v>
                </c:pt>
                <c:pt idx="5035">
                  <c:v>105.02372316583333</c:v>
                </c:pt>
                <c:pt idx="5036">
                  <c:v>105.02439307497872</c:v>
                </c:pt>
                <c:pt idx="5037">
                  <c:v>105.02506307541255</c:v>
                </c:pt>
                <c:pt idx="5038">
                  <c:v>105.02573316720112</c:v>
                </c:pt>
                <c:pt idx="5039">
                  <c:v>105.02640335041083</c:v>
                </c:pt>
                <c:pt idx="5040">
                  <c:v>105.02707362510802</c:v>
                </c:pt>
                <c:pt idx="5041">
                  <c:v>105.02774399135912</c:v>
                </c:pt>
                <c:pt idx="5042">
                  <c:v>105.02841444923057</c:v>
                </c:pt>
                <c:pt idx="5043">
                  <c:v>105.02908499878886</c:v>
                </c:pt>
                <c:pt idx="5044">
                  <c:v>105.02975564010049</c:v>
                </c:pt>
                <c:pt idx="5045">
                  <c:v>105.030426373232</c:v>
                </c:pt>
                <c:pt idx="5046">
                  <c:v>105.03109719824998</c:v>
                </c:pt>
                <c:pt idx="5047">
                  <c:v>105.03176811522101</c:v>
                </c:pt>
                <c:pt idx="5048">
                  <c:v>105.03243912421173</c:v>
                </c:pt>
                <c:pt idx="5049">
                  <c:v>105.03311022528882</c:v>
                </c:pt>
                <c:pt idx="5050">
                  <c:v>105.03378141851898</c:v>
                </c:pt>
                <c:pt idx="5051">
                  <c:v>105.03445270396892</c:v>
                </c:pt>
                <c:pt idx="5052">
                  <c:v>105.03512408170543</c:v>
                </c:pt>
                <c:pt idx="5053">
                  <c:v>105.03579555179529</c:v>
                </c:pt>
                <c:pt idx="5054">
                  <c:v>105.03646711430532</c:v>
                </c:pt>
                <c:pt idx="5055">
                  <c:v>105.0371387693024</c:v>
                </c:pt>
                <c:pt idx="5056">
                  <c:v>105.0378105168534</c:v>
                </c:pt>
                <c:pt idx="5057">
                  <c:v>105.03848235702526</c:v>
                </c:pt>
                <c:pt idx="5058">
                  <c:v>105.03915428988492</c:v>
                </c:pt>
                <c:pt idx="5059">
                  <c:v>105.03982631549937</c:v>
                </c:pt>
                <c:pt idx="5060">
                  <c:v>105.04049843393562</c:v>
                </c:pt>
                <c:pt idx="5061">
                  <c:v>105.04117064526075</c:v>
                </c:pt>
                <c:pt idx="5062">
                  <c:v>105.04184294954183</c:v>
                </c:pt>
                <c:pt idx="5063">
                  <c:v>105.04251534684596</c:v>
                </c:pt>
                <c:pt idx="5064">
                  <c:v>105.04318783724031</c:v>
                </c:pt>
                <c:pt idx="5065">
                  <c:v>105.04386042079204</c:v>
                </c:pt>
                <c:pt idx="5066">
                  <c:v>105.04453309756838</c:v>
                </c:pt>
                <c:pt idx="5067">
                  <c:v>105.04520586763657</c:v>
                </c:pt>
                <c:pt idx="5068">
                  <c:v>105.04587873106388</c:v>
                </c:pt>
                <c:pt idx="5069">
                  <c:v>105.04655168791763</c:v>
                </c:pt>
                <c:pt idx="5070">
                  <c:v>105.04722473826516</c:v>
                </c:pt>
                <c:pt idx="5071">
                  <c:v>105.04789788217384</c:v>
                </c:pt>
                <c:pt idx="5072">
                  <c:v>105.04857111971108</c:v>
                </c:pt>
                <c:pt idx="5073">
                  <c:v>105.04924445094433</c:v>
                </c:pt>
                <c:pt idx="5074">
                  <c:v>105.04991787594105</c:v>
                </c:pt>
                <c:pt idx="5075">
                  <c:v>105.05059139476874</c:v>
                </c:pt>
                <c:pt idx="5076">
                  <c:v>105.05126500749496</c:v>
                </c:pt>
                <c:pt idx="5077">
                  <c:v>105.05193871418727</c:v>
                </c:pt>
                <c:pt idx="5078">
                  <c:v>105.05261251491328</c:v>
                </c:pt>
                <c:pt idx="5079">
                  <c:v>105.05328640974061</c:v>
                </c:pt>
                <c:pt idx="5080">
                  <c:v>105.05396039873693</c:v>
                </c:pt>
                <c:pt idx="5081">
                  <c:v>105.05463448196997</c:v>
                </c:pt>
                <c:pt idx="5082">
                  <c:v>105.05530865950745</c:v>
                </c:pt>
                <c:pt idx="5083">
                  <c:v>105.05598293141713</c:v>
                </c:pt>
                <c:pt idx="5084">
                  <c:v>105.05665729776682</c:v>
                </c:pt>
                <c:pt idx="5085">
                  <c:v>105.05733175862434</c:v>
                </c:pt>
                <c:pt idx="5086">
                  <c:v>105.05800631405759</c:v>
                </c:pt>
                <c:pt idx="5087">
                  <c:v>105.05868096413445</c:v>
                </c:pt>
                <c:pt idx="5088">
                  <c:v>105.05935570892285</c:v>
                </c:pt>
                <c:pt idx="5089">
                  <c:v>105.06003054849076</c:v>
                </c:pt>
                <c:pt idx="5090">
                  <c:v>105.06070548290619</c:v>
                </c:pt>
                <c:pt idx="5091">
                  <c:v>105.06138051223716</c:v>
                </c:pt>
                <c:pt idx="5092">
                  <c:v>105.06205563655176</c:v>
                </c:pt>
                <c:pt idx="5093">
                  <c:v>105.06273085591808</c:v>
                </c:pt>
                <c:pt idx="5094">
                  <c:v>105.06340617040424</c:v>
                </c:pt>
                <c:pt idx="5095">
                  <c:v>105.06408158007841</c:v>
                </c:pt>
                <c:pt idx="5096">
                  <c:v>105.06475708500881</c:v>
                </c:pt>
                <c:pt idx="5097">
                  <c:v>105.06543268526366</c:v>
                </c:pt>
                <c:pt idx="5098">
                  <c:v>105.06610838091123</c:v>
                </c:pt>
                <c:pt idx="5099">
                  <c:v>105.06678417201982</c:v>
                </c:pt>
                <c:pt idx="5100">
                  <c:v>105.06746005865779</c:v>
                </c:pt>
                <c:pt idx="5101">
                  <c:v>105.06813604089346</c:v>
                </c:pt>
                <c:pt idx="5102">
                  <c:v>105.06881211879528</c:v>
                </c:pt>
                <c:pt idx="5103">
                  <c:v>105.06948829243166</c:v>
                </c:pt>
                <c:pt idx="5104">
                  <c:v>105.07016456187108</c:v>
                </c:pt>
                <c:pt idx="5105">
                  <c:v>105.07084092718205</c:v>
                </c:pt>
                <c:pt idx="5106">
                  <c:v>105.07151738843308</c:v>
                </c:pt>
                <c:pt idx="5107">
                  <c:v>105.07219394569279</c:v>
                </c:pt>
                <c:pt idx="5108">
                  <c:v>105.07287059902973</c:v>
                </c:pt>
                <c:pt idx="5109">
                  <c:v>105.07354734851259</c:v>
                </c:pt>
                <c:pt idx="5110">
                  <c:v>105.07422419421</c:v>
                </c:pt>
                <c:pt idx="5111">
                  <c:v>105.0749011361907</c:v>
                </c:pt>
                <c:pt idx="5112">
                  <c:v>105.07557817452343</c:v>
                </c:pt>
                <c:pt idx="5113">
                  <c:v>105.07625530927696</c:v>
                </c:pt>
                <c:pt idx="5114">
                  <c:v>105.07693254052009</c:v>
                </c:pt>
                <c:pt idx="5115">
                  <c:v>105.07760986832169</c:v>
                </c:pt>
                <c:pt idx="5116">
                  <c:v>105.0782872927506</c:v>
                </c:pt>
                <c:pt idx="5117">
                  <c:v>105.07896481387577</c:v>
                </c:pt>
                <c:pt idx="5118">
                  <c:v>105.07964243176613</c:v>
                </c:pt>
                <c:pt idx="5119">
                  <c:v>105.08032014649068</c:v>
                </c:pt>
                <c:pt idx="5120">
                  <c:v>105.0809979581184</c:v>
                </c:pt>
                <c:pt idx="5121">
                  <c:v>105.08167586671838</c:v>
                </c:pt>
                <c:pt idx="5122">
                  <c:v>105.08235387235969</c:v>
                </c:pt>
                <c:pt idx="5123">
                  <c:v>105.08303197511144</c:v>
                </c:pt>
                <c:pt idx="5124">
                  <c:v>105.0837101750428</c:v>
                </c:pt>
                <c:pt idx="5125">
                  <c:v>105.08438847222294</c:v>
                </c:pt>
                <c:pt idx="5126">
                  <c:v>105.08506686672111</c:v>
                </c:pt>
                <c:pt idx="5127">
                  <c:v>105.08574535860656</c:v>
                </c:pt>
                <c:pt idx="5128">
                  <c:v>105.08642394794856</c:v>
                </c:pt>
                <c:pt idx="5129">
                  <c:v>105.08710263481647</c:v>
                </c:pt>
                <c:pt idx="5130">
                  <c:v>105.08778141927964</c:v>
                </c:pt>
                <c:pt idx="5131">
                  <c:v>105.08846030140747</c:v>
                </c:pt>
                <c:pt idx="5132">
                  <c:v>105.08913928126937</c:v>
                </c:pt>
                <c:pt idx="5133">
                  <c:v>105.08981835893483</c:v>
                </c:pt>
                <c:pt idx="5134">
                  <c:v>105.09049753447337</c:v>
                </c:pt>
                <c:pt idx="5135">
                  <c:v>105.0911768079545</c:v>
                </c:pt>
                <c:pt idx="5136">
                  <c:v>105.09185617944779</c:v>
                </c:pt>
                <c:pt idx="5137">
                  <c:v>105.09253564902286</c:v>
                </c:pt>
                <c:pt idx="5138">
                  <c:v>105.09321521674936</c:v>
                </c:pt>
                <c:pt idx="5139">
                  <c:v>105.09389488269696</c:v>
                </c:pt>
                <c:pt idx="5140">
                  <c:v>105.09457464693536</c:v>
                </c:pt>
                <c:pt idx="5141">
                  <c:v>105.09525450953431</c:v>
                </c:pt>
                <c:pt idx="5142">
                  <c:v>105.09593447056363</c:v>
                </c:pt>
                <c:pt idx="5143">
                  <c:v>105.09661453009309</c:v>
                </c:pt>
                <c:pt idx="5144">
                  <c:v>105.09729468819258</c:v>
                </c:pt>
                <c:pt idx="5145">
                  <c:v>105.09797494493198</c:v>
                </c:pt>
                <c:pt idx="5146">
                  <c:v>105.0986553003812</c:v>
                </c:pt>
                <c:pt idx="5147">
                  <c:v>105.09933575461022</c:v>
                </c:pt>
                <c:pt idx="5148">
                  <c:v>105.10001630768902</c:v>
                </c:pt>
                <c:pt idx="5149">
                  <c:v>105.10069695968765</c:v>
                </c:pt>
                <c:pt idx="5150">
                  <c:v>105.10137771067616</c:v>
                </c:pt>
                <c:pt idx="5151">
                  <c:v>105.10205856072467</c:v>
                </c:pt>
                <c:pt idx="5152">
                  <c:v>105.1027395099033</c:v>
                </c:pt>
                <c:pt idx="5153">
                  <c:v>105.10342055828225</c:v>
                </c:pt>
                <c:pt idx="5154">
                  <c:v>105.10410170593171</c:v>
                </c:pt>
                <c:pt idx="5155">
                  <c:v>105.10478295292192</c:v>
                </c:pt>
                <c:pt idx="5156">
                  <c:v>105.10546429932319</c:v>
                </c:pt>
                <c:pt idx="5157">
                  <c:v>105.10614574520581</c:v>
                </c:pt>
                <c:pt idx="5158">
                  <c:v>105.10682729064014</c:v>
                </c:pt>
                <c:pt idx="5159">
                  <c:v>105.10750893569659</c:v>
                </c:pt>
                <c:pt idx="5160">
                  <c:v>105.10819068044555</c:v>
                </c:pt>
                <c:pt idx="5161">
                  <c:v>105.1088725249575</c:v>
                </c:pt>
                <c:pt idx="5162">
                  <c:v>105.10955446930296</c:v>
                </c:pt>
                <c:pt idx="5163">
                  <c:v>105.11023651355244</c:v>
                </c:pt>
                <c:pt idx="5164">
                  <c:v>105.11091865777651</c:v>
                </c:pt>
                <c:pt idx="5165">
                  <c:v>105.11160090204578</c:v>
                </c:pt>
                <c:pt idx="5166">
                  <c:v>105.11228324643089</c:v>
                </c:pt>
                <c:pt idx="5167">
                  <c:v>105.11296569100253</c:v>
                </c:pt>
                <c:pt idx="5168">
                  <c:v>105.11364823583139</c:v>
                </c:pt>
                <c:pt idx="5169">
                  <c:v>105.11433088098826</c:v>
                </c:pt>
                <c:pt idx="5170">
                  <c:v>105.1150136265439</c:v>
                </c:pt>
                <c:pt idx="5171">
                  <c:v>105.11569647256914</c:v>
                </c:pt>
                <c:pt idx="5172">
                  <c:v>105.11637941913483</c:v>
                </c:pt>
                <c:pt idx="5173">
                  <c:v>105.11706246631189</c:v>
                </c:pt>
                <c:pt idx="5174">
                  <c:v>105.11774561417126</c:v>
                </c:pt>
                <c:pt idx="5175">
                  <c:v>105.11842886278389</c:v>
                </c:pt>
                <c:pt idx="5176">
                  <c:v>105.11911221222077</c:v>
                </c:pt>
                <c:pt idx="5177">
                  <c:v>105.11979566255299</c:v>
                </c:pt>
                <c:pt idx="5178">
                  <c:v>105.1204792138516</c:v>
                </c:pt>
                <c:pt idx="5179">
                  <c:v>105.12116286618773</c:v>
                </c:pt>
                <c:pt idx="5180">
                  <c:v>105.12184661963252</c:v>
                </c:pt>
                <c:pt idx="5181">
                  <c:v>105.12253047425718</c:v>
                </c:pt>
                <c:pt idx="5182">
                  <c:v>105.12321443013292</c:v>
                </c:pt>
                <c:pt idx="5183">
                  <c:v>105.12389848733103</c:v>
                </c:pt>
                <c:pt idx="5184">
                  <c:v>105.12458264592279</c:v>
                </c:pt>
                <c:pt idx="5185">
                  <c:v>105.12526690597954</c:v>
                </c:pt>
                <c:pt idx="5186">
                  <c:v>105.12595126757267</c:v>
                </c:pt>
                <c:pt idx="5187">
                  <c:v>105.12663573077359</c:v>
                </c:pt>
                <c:pt idx="5188">
                  <c:v>105.12732029565375</c:v>
                </c:pt>
                <c:pt idx="5189">
                  <c:v>105.12800496228462</c:v>
                </c:pt>
                <c:pt idx="5190">
                  <c:v>105.12868973073775</c:v>
                </c:pt>
                <c:pt idx="5191">
                  <c:v>105.12937460108469</c:v>
                </c:pt>
                <c:pt idx="5192">
                  <c:v>105.13005957339703</c:v>
                </c:pt>
                <c:pt idx="5193">
                  <c:v>105.13074464774644</c:v>
                </c:pt>
                <c:pt idx="5194">
                  <c:v>105.13142982420456</c:v>
                </c:pt>
                <c:pt idx="5195">
                  <c:v>105.13211510284313</c:v>
                </c:pt>
                <c:pt idx="5196">
                  <c:v>105.13280048373387</c:v>
                </c:pt>
                <c:pt idx="5197">
                  <c:v>105.13348596694858</c:v>
                </c:pt>
                <c:pt idx="5198">
                  <c:v>105.1341715525591</c:v>
                </c:pt>
                <c:pt idx="5199">
                  <c:v>105.13485724063727</c:v>
                </c:pt>
                <c:pt idx="5200">
                  <c:v>105.135543031255</c:v>
                </c:pt>
                <c:pt idx="5201">
                  <c:v>105.13622892448423</c:v>
                </c:pt>
                <c:pt idx="5202">
                  <c:v>105.13691492039693</c:v>
                </c:pt>
                <c:pt idx="5203">
                  <c:v>105.13760101906512</c:v>
                </c:pt>
                <c:pt idx="5204">
                  <c:v>105.13828722056083</c:v>
                </c:pt>
                <c:pt idx="5205">
                  <c:v>105.13897352495617</c:v>
                </c:pt>
                <c:pt idx="5206">
                  <c:v>105.13965993232326</c:v>
                </c:pt>
                <c:pt idx="5207">
                  <c:v>105.14034644273427</c:v>
                </c:pt>
                <c:pt idx="5208">
                  <c:v>105.14103305626139</c:v>
                </c:pt>
                <c:pt idx="5209">
                  <c:v>105.14171977297687</c:v>
                </c:pt>
                <c:pt idx="5210">
                  <c:v>105.14240659295299</c:v>
                </c:pt>
                <c:pt idx="5211">
                  <c:v>105.14309351626207</c:v>
                </c:pt>
                <c:pt idx="5212">
                  <c:v>105.14378054297644</c:v>
                </c:pt>
                <c:pt idx="5213">
                  <c:v>105.14446767316853</c:v>
                </c:pt>
                <c:pt idx="5214">
                  <c:v>105.14515490691075</c:v>
                </c:pt>
                <c:pt idx="5215">
                  <c:v>105.14584224427557</c:v>
                </c:pt>
                <c:pt idx="5216">
                  <c:v>105.14652968533551</c:v>
                </c:pt>
                <c:pt idx="5217">
                  <c:v>105.14721723016309</c:v>
                </c:pt>
                <c:pt idx="5218">
                  <c:v>105.14790487883093</c:v>
                </c:pt>
                <c:pt idx="5219">
                  <c:v>105.14859263141163</c:v>
                </c:pt>
                <c:pt idx="5220">
                  <c:v>105.14928048797786</c:v>
                </c:pt>
                <c:pt idx="5221">
                  <c:v>105.14996844860231</c:v>
                </c:pt>
                <c:pt idx="5222">
                  <c:v>105.15065651335773</c:v>
                </c:pt>
                <c:pt idx="5223">
                  <c:v>105.1513446823169</c:v>
                </c:pt>
                <c:pt idx="5224">
                  <c:v>105.15203295555264</c:v>
                </c:pt>
                <c:pt idx="5225">
                  <c:v>105.15272133313778</c:v>
                </c:pt>
                <c:pt idx="5226">
                  <c:v>105.15340981514524</c:v>
                </c:pt>
                <c:pt idx="5227">
                  <c:v>105.15409840164794</c:v>
                </c:pt>
                <c:pt idx="5228">
                  <c:v>105.15478709271886</c:v>
                </c:pt>
                <c:pt idx="5229">
                  <c:v>105.155475888431</c:v>
                </c:pt>
                <c:pt idx="5230">
                  <c:v>105.15616478885741</c:v>
                </c:pt>
                <c:pt idx="5231">
                  <c:v>105.1568537940712</c:v>
                </c:pt>
                <c:pt idx="5232">
                  <c:v>105.15754290414546</c:v>
                </c:pt>
                <c:pt idx="5233">
                  <c:v>105.15823211915338</c:v>
                </c:pt>
                <c:pt idx="5234">
                  <c:v>105.15892143916817</c:v>
                </c:pt>
                <c:pt idx="5235">
                  <c:v>105.15961086426306</c:v>
                </c:pt>
                <c:pt idx="5236">
                  <c:v>105.16030039451134</c:v>
                </c:pt>
                <c:pt idx="5237">
                  <c:v>105.16099002998634</c:v>
                </c:pt>
                <c:pt idx="5238">
                  <c:v>105.16167977076141</c:v>
                </c:pt>
                <c:pt idx="5239">
                  <c:v>105.16236961690996</c:v>
                </c:pt>
                <c:pt idx="5240">
                  <c:v>105.16305956850542</c:v>
                </c:pt>
                <c:pt idx="5241">
                  <c:v>105.16374962562128</c:v>
                </c:pt>
                <c:pt idx="5242">
                  <c:v>105.16443978833107</c:v>
                </c:pt>
                <c:pt idx="5243">
                  <c:v>105.16513005670834</c:v>
                </c:pt>
                <c:pt idx="5244">
                  <c:v>105.16582043082667</c:v>
                </c:pt>
                <c:pt idx="5245">
                  <c:v>105.16651091075973</c:v>
                </c:pt>
                <c:pt idx="5246">
                  <c:v>105.16720149658119</c:v>
                </c:pt>
                <c:pt idx="5247">
                  <c:v>105.16789218836475</c:v>
                </c:pt>
                <c:pt idx="5248">
                  <c:v>105.16858298618418</c:v>
                </c:pt>
                <c:pt idx="5249">
                  <c:v>105.16927389011327</c:v>
                </c:pt>
                <c:pt idx="5250">
                  <c:v>105.16996490022588</c:v>
                </c:pt>
                <c:pt idx="5251">
                  <c:v>105.17065601659587</c:v>
                </c:pt>
                <c:pt idx="5252">
                  <c:v>105.17134723929715</c:v>
                </c:pt>
                <c:pt idx="5253">
                  <c:v>105.17203856840369</c:v>
                </c:pt>
                <c:pt idx="5254">
                  <c:v>105.17273000398949</c:v>
                </c:pt>
                <c:pt idx="5255">
                  <c:v>105.17342154612857</c:v>
                </c:pt>
                <c:pt idx="5256">
                  <c:v>105.17411319489501</c:v>
                </c:pt>
                <c:pt idx="5257">
                  <c:v>105.17480495036294</c:v>
                </c:pt>
                <c:pt idx="5258">
                  <c:v>105.17549681260651</c:v>
                </c:pt>
                <c:pt idx="5259">
                  <c:v>105.17618878169992</c:v>
                </c:pt>
                <c:pt idx="5260">
                  <c:v>105.17688085771739</c:v>
                </c:pt>
                <c:pt idx="5261">
                  <c:v>105.17757304073324</c:v>
                </c:pt>
                <c:pt idx="5262">
                  <c:v>105.17826533082174</c:v>
                </c:pt>
                <c:pt idx="5263">
                  <c:v>105.17895772805728</c:v>
                </c:pt>
                <c:pt idx="5264">
                  <c:v>105.17965023251425</c:v>
                </c:pt>
                <c:pt idx="5265">
                  <c:v>105.18034284426709</c:v>
                </c:pt>
                <c:pt idx="5266">
                  <c:v>105.18103556339028</c:v>
                </c:pt>
                <c:pt idx="5267">
                  <c:v>105.18172838995834</c:v>
                </c:pt>
                <c:pt idx="5268">
                  <c:v>105.18242132404582</c:v>
                </c:pt>
                <c:pt idx="5269">
                  <c:v>105.18311436572735</c:v>
                </c:pt>
                <c:pt idx="5270">
                  <c:v>105.18380751507755</c:v>
                </c:pt>
                <c:pt idx="5271">
                  <c:v>105.18450077217111</c:v>
                </c:pt>
                <c:pt idx="5272">
                  <c:v>105.18519413708275</c:v>
                </c:pt>
                <c:pt idx="5273">
                  <c:v>105.18588760988725</c:v>
                </c:pt>
                <c:pt idx="5274">
                  <c:v>105.1865811906594</c:v>
                </c:pt>
                <c:pt idx="5275">
                  <c:v>105.18727487947405</c:v>
                </c:pt>
                <c:pt idx="5276">
                  <c:v>105.18796867640609</c:v>
                </c:pt>
                <c:pt idx="5277">
                  <c:v>105.18866258153044</c:v>
                </c:pt>
                <c:pt idx="5278">
                  <c:v>105.18935659492209</c:v>
                </c:pt>
                <c:pt idx="5279">
                  <c:v>105.19005071665603</c:v>
                </c:pt>
                <c:pt idx="5280">
                  <c:v>105.19074494680733</c:v>
                </c:pt>
                <c:pt idx="5281">
                  <c:v>105.19143928545107</c:v>
                </c:pt>
                <c:pt idx="5282">
                  <c:v>105.19213373266238</c:v>
                </c:pt>
                <c:pt idx="5283">
                  <c:v>105.19282828851647</c:v>
                </c:pt>
                <c:pt idx="5284">
                  <c:v>105.19352295308852</c:v>
                </c:pt>
                <c:pt idx="5285">
                  <c:v>105.1942177264538</c:v>
                </c:pt>
                <c:pt idx="5286">
                  <c:v>105.1949126086876</c:v>
                </c:pt>
                <c:pt idx="5287">
                  <c:v>105.19560759986528</c:v>
                </c:pt>
                <c:pt idx="5288">
                  <c:v>105.19630270006223</c:v>
                </c:pt>
                <c:pt idx="5289">
                  <c:v>105.19699790935385</c:v>
                </c:pt>
                <c:pt idx="5290">
                  <c:v>105.19769322781562</c:v>
                </c:pt>
                <c:pt idx="5291">
                  <c:v>105.19838865552303</c:v>
                </c:pt>
                <c:pt idx="5292">
                  <c:v>105.19908419255165</c:v>
                </c:pt>
                <c:pt idx="5293">
                  <c:v>105.19977983897708</c:v>
                </c:pt>
                <c:pt idx="5294">
                  <c:v>105.20047559487492</c:v>
                </c:pt>
                <c:pt idx="5295">
                  <c:v>105.20117146032086</c:v>
                </c:pt>
                <c:pt idx="5296">
                  <c:v>105.20186743539064</c:v>
                </c:pt>
                <c:pt idx="5297">
                  <c:v>105.20256352015998</c:v>
                </c:pt>
                <c:pt idx="5298">
                  <c:v>105.2032597147047</c:v>
                </c:pt>
                <c:pt idx="5299">
                  <c:v>105.20395601910064</c:v>
                </c:pt>
                <c:pt idx="5300">
                  <c:v>105.2046524334237</c:v>
                </c:pt>
                <c:pt idx="5301">
                  <c:v>105.20534895774978</c:v>
                </c:pt>
                <c:pt idx="5302">
                  <c:v>105.20604559215487</c:v>
                </c:pt>
                <c:pt idx="5303">
                  <c:v>105.20674233671497</c:v>
                </c:pt>
                <c:pt idx="5304">
                  <c:v>105.20743919150613</c:v>
                </c:pt>
                <c:pt idx="5305">
                  <c:v>105.20813615660445</c:v>
                </c:pt>
                <c:pt idx="5306">
                  <c:v>105.20883323208608</c:v>
                </c:pt>
                <c:pt idx="5307">
                  <c:v>105.20953041802719</c:v>
                </c:pt>
                <c:pt idx="5308">
                  <c:v>105.210227714504</c:v>
                </c:pt>
                <c:pt idx="5309">
                  <c:v>105.21092512159278</c:v>
                </c:pt>
                <c:pt idx="5310">
                  <c:v>105.21162263936984</c:v>
                </c:pt>
                <c:pt idx="5311">
                  <c:v>105.21232026791152</c:v>
                </c:pt>
                <c:pt idx="5312">
                  <c:v>105.21301800729422</c:v>
                </c:pt>
                <c:pt idx="5313">
                  <c:v>105.21371585759438</c:v>
                </c:pt>
                <c:pt idx="5314">
                  <c:v>105.21441381888847</c:v>
                </c:pt>
                <c:pt idx="5315">
                  <c:v>105.21511189125303</c:v>
                </c:pt>
                <c:pt idx="5316">
                  <c:v>105.21581007476459</c:v>
                </c:pt>
                <c:pt idx="5317">
                  <c:v>105.21650836949979</c:v>
                </c:pt>
                <c:pt idx="5318">
                  <c:v>105.21720677553526</c:v>
                </c:pt>
                <c:pt idx="5319">
                  <c:v>105.21790529294771</c:v>
                </c:pt>
                <c:pt idx="5320">
                  <c:v>105.21860392181385</c:v>
                </c:pt>
                <c:pt idx="5321">
                  <c:v>105.21930266221048</c:v>
                </c:pt>
                <c:pt idx="5322">
                  <c:v>105.22000151421443</c:v>
                </c:pt>
                <c:pt idx="5323">
                  <c:v>105.22070047790254</c:v>
                </c:pt>
                <c:pt idx="5324">
                  <c:v>105.22139955335172</c:v>
                </c:pt>
                <c:pt idx="5325">
                  <c:v>105.22209874063894</c:v>
                </c:pt>
                <c:pt idx="5326">
                  <c:v>105.22279803984118</c:v>
                </c:pt>
                <c:pt idx="5327">
                  <c:v>105.22349745103548</c:v>
                </c:pt>
                <c:pt idx="5328">
                  <c:v>105.22419697429893</c:v>
                </c:pt>
                <c:pt idx="5329">
                  <c:v>105.22489660970867</c:v>
                </c:pt>
                <c:pt idx="5330">
                  <c:v>105.22559635734181</c:v>
                </c:pt>
                <c:pt idx="5331">
                  <c:v>105.22629621727563</c:v>
                </c:pt>
                <c:pt idx="5332">
                  <c:v>105.22699618958734</c:v>
                </c:pt>
                <c:pt idx="5333">
                  <c:v>105.22769627435426</c:v>
                </c:pt>
                <c:pt idx="5334">
                  <c:v>105.22839647165372</c:v>
                </c:pt>
                <c:pt idx="5335">
                  <c:v>105.22909678156313</c:v>
                </c:pt>
                <c:pt idx="5336">
                  <c:v>105.22979720415988</c:v>
                </c:pt>
                <c:pt idx="5337">
                  <c:v>105.23049773952148</c:v>
                </c:pt>
                <c:pt idx="5338">
                  <c:v>105.23119838772544</c:v>
                </c:pt>
                <c:pt idx="5339">
                  <c:v>105.23189914884931</c:v>
                </c:pt>
                <c:pt idx="5340">
                  <c:v>105.2326000229707</c:v>
                </c:pt>
                <c:pt idx="5341">
                  <c:v>105.23330101016728</c:v>
                </c:pt>
                <c:pt idx="5342">
                  <c:v>105.23400211051671</c:v>
                </c:pt>
                <c:pt idx="5343">
                  <c:v>105.23470332409674</c:v>
                </c:pt>
                <c:pt idx="5344">
                  <c:v>105.23540465098517</c:v>
                </c:pt>
                <c:pt idx="5345">
                  <c:v>105.23610609125981</c:v>
                </c:pt>
                <c:pt idx="5346">
                  <c:v>105.23680764499852</c:v>
                </c:pt>
                <c:pt idx="5347">
                  <c:v>105.23750931227924</c:v>
                </c:pt>
                <c:pt idx="5348">
                  <c:v>105.23821109317991</c:v>
                </c:pt>
                <c:pt idx="5349">
                  <c:v>105.23891298777855</c:v>
                </c:pt>
                <c:pt idx="5350">
                  <c:v>105.23961499615318</c:v>
                </c:pt>
                <c:pt idx="5351">
                  <c:v>105.24031711838192</c:v>
                </c:pt>
                <c:pt idx="5352">
                  <c:v>105.2410193545429</c:v>
                </c:pt>
                <c:pt idx="5353">
                  <c:v>105.24172170471429</c:v>
                </c:pt>
                <c:pt idx="5354">
                  <c:v>105.24242416897432</c:v>
                </c:pt>
                <c:pt idx="5355">
                  <c:v>105.24312674740128</c:v>
                </c:pt>
                <c:pt idx="5356">
                  <c:v>105.24382944007345</c:v>
                </c:pt>
                <c:pt idx="5357">
                  <c:v>105.24453224706923</c:v>
                </c:pt>
                <c:pt idx="5358">
                  <c:v>105.245235168467</c:v>
                </c:pt>
                <c:pt idx="5359">
                  <c:v>105.24593820434522</c:v>
                </c:pt>
                <c:pt idx="5360">
                  <c:v>105.24664135478237</c:v>
                </c:pt>
                <c:pt idx="5361">
                  <c:v>105.247344619857</c:v>
                </c:pt>
                <c:pt idx="5362">
                  <c:v>105.2480479996477</c:v>
                </c:pt>
                <c:pt idx="5363">
                  <c:v>105.24875149423309</c:v>
                </c:pt>
                <c:pt idx="5364">
                  <c:v>105.24945510369186</c:v>
                </c:pt>
                <c:pt idx="5365">
                  <c:v>105.25015882810271</c:v>
                </c:pt>
                <c:pt idx="5366">
                  <c:v>105.25086266754442</c:v>
                </c:pt>
                <c:pt idx="5367">
                  <c:v>105.25156662209579</c:v>
                </c:pt>
                <c:pt idx="5368">
                  <c:v>105.25227069183569</c:v>
                </c:pt>
                <c:pt idx="5369">
                  <c:v>105.25297487684301</c:v>
                </c:pt>
                <c:pt idx="5370">
                  <c:v>105.2536791771967</c:v>
                </c:pt>
                <c:pt idx="5371">
                  <c:v>105.25438359297576</c:v>
                </c:pt>
                <c:pt idx="5372">
                  <c:v>105.2550881242592</c:v>
                </c:pt>
                <c:pt idx="5373">
                  <c:v>105.25579277112614</c:v>
                </c:pt>
                <c:pt idx="5374">
                  <c:v>105.25649753365569</c:v>
                </c:pt>
                <c:pt idx="5375">
                  <c:v>105.25720241192703</c:v>
                </c:pt>
                <c:pt idx="5376">
                  <c:v>105.25790740601936</c:v>
                </c:pt>
                <c:pt idx="5377">
                  <c:v>105.25861251601198</c:v>
                </c:pt>
                <c:pt idx="5378">
                  <c:v>105.25931774198418</c:v>
                </c:pt>
                <c:pt idx="5379">
                  <c:v>105.26002308401532</c:v>
                </c:pt>
                <c:pt idx="5380">
                  <c:v>105.26072854218481</c:v>
                </c:pt>
                <c:pt idx="5381">
                  <c:v>105.26143411657209</c:v>
                </c:pt>
                <c:pt idx="5382">
                  <c:v>105.26213980725667</c:v>
                </c:pt>
                <c:pt idx="5383">
                  <c:v>105.26284561431808</c:v>
                </c:pt>
                <c:pt idx="5384">
                  <c:v>105.26355153783591</c:v>
                </c:pt>
                <c:pt idx="5385">
                  <c:v>105.26425757788979</c:v>
                </c:pt>
                <c:pt idx="5386">
                  <c:v>105.26496373455942</c:v>
                </c:pt>
                <c:pt idx="5387">
                  <c:v>105.2656700079245</c:v>
                </c:pt>
                <c:pt idx="5388">
                  <c:v>105.26637639806481</c:v>
                </c:pt>
                <c:pt idx="5389">
                  <c:v>105.26708290506018</c:v>
                </c:pt>
                <c:pt idx="5390">
                  <c:v>105.26778952899046</c:v>
                </c:pt>
                <c:pt idx="5391">
                  <c:v>105.26849626993558</c:v>
                </c:pt>
                <c:pt idx="5392">
                  <c:v>105.2692031279755</c:v>
                </c:pt>
                <c:pt idx="5393">
                  <c:v>105.2699101031902</c:v>
                </c:pt>
                <c:pt idx="5394">
                  <c:v>105.27061719565975</c:v>
                </c:pt>
                <c:pt idx="5395">
                  <c:v>105.27132440546424</c:v>
                </c:pt>
                <c:pt idx="5396">
                  <c:v>105.27203173268383</c:v>
                </c:pt>
                <c:pt idx="5397">
                  <c:v>105.27273917739869</c:v>
                </c:pt>
                <c:pt idx="5398">
                  <c:v>105.27344673968908</c:v>
                </c:pt>
                <c:pt idx="5399">
                  <c:v>105.27415441963527</c:v>
                </c:pt>
                <c:pt idx="5400">
                  <c:v>105.27486221731759</c:v>
                </c:pt>
                <c:pt idx="5401">
                  <c:v>105.27557013281644</c:v>
                </c:pt>
                <c:pt idx="5402">
                  <c:v>105.27627816621224</c:v>
                </c:pt>
                <c:pt idx="5403">
                  <c:v>105.27698631758544</c:v>
                </c:pt>
                <c:pt idx="5404">
                  <c:v>105.27769458701658</c:v>
                </c:pt>
                <c:pt idx="5405">
                  <c:v>105.27840297458623</c:v>
                </c:pt>
                <c:pt idx="5406">
                  <c:v>105.27911148037501</c:v>
                </c:pt>
                <c:pt idx="5407">
                  <c:v>105.27982010446357</c:v>
                </c:pt>
                <c:pt idx="5408">
                  <c:v>105.28052884693261</c:v>
                </c:pt>
                <c:pt idx="5409">
                  <c:v>105.28123770786291</c:v>
                </c:pt>
                <c:pt idx="5410">
                  <c:v>105.28194668733528</c:v>
                </c:pt>
                <c:pt idx="5411">
                  <c:v>105.28265578543053</c:v>
                </c:pt>
                <c:pt idx="5412">
                  <c:v>105.2833650022296</c:v>
                </c:pt>
                <c:pt idx="5413">
                  <c:v>105.28407433781342</c:v>
                </c:pt>
                <c:pt idx="5414">
                  <c:v>105.284783792263</c:v>
                </c:pt>
                <c:pt idx="5415">
                  <c:v>105.28549336565935</c:v>
                </c:pt>
                <c:pt idx="5416">
                  <c:v>105.2862030580836</c:v>
                </c:pt>
                <c:pt idx="5417">
                  <c:v>105.28691286961686</c:v>
                </c:pt>
                <c:pt idx="5418">
                  <c:v>105.28762280034033</c:v>
                </c:pt>
                <c:pt idx="5419">
                  <c:v>105.28833285033524</c:v>
                </c:pt>
                <c:pt idx="5420">
                  <c:v>105.28904301968286</c:v>
                </c:pt>
                <c:pt idx="5421">
                  <c:v>105.28975330846454</c:v>
                </c:pt>
                <c:pt idx="5422">
                  <c:v>105.29046371676164</c:v>
                </c:pt>
                <c:pt idx="5423">
                  <c:v>105.29117424465559</c:v>
                </c:pt>
                <c:pt idx="5424">
                  <c:v>105.29188489222788</c:v>
                </c:pt>
                <c:pt idx="5425">
                  <c:v>105.29259565956002</c:v>
                </c:pt>
                <c:pt idx="5426">
                  <c:v>105.29330654673359</c:v>
                </c:pt>
                <c:pt idx="5427">
                  <c:v>105.29401755383019</c:v>
                </c:pt>
                <c:pt idx="5428">
                  <c:v>105.29472868093148</c:v>
                </c:pt>
                <c:pt idx="5429">
                  <c:v>105.29543992811922</c:v>
                </c:pt>
                <c:pt idx="5430">
                  <c:v>105.29615129547514</c:v>
                </c:pt>
                <c:pt idx="5431">
                  <c:v>105.29686278308105</c:v>
                </c:pt>
                <c:pt idx="5432">
                  <c:v>105.29757439101883</c:v>
                </c:pt>
                <c:pt idx="5433">
                  <c:v>105.29828611937039</c:v>
                </c:pt>
                <c:pt idx="5434">
                  <c:v>105.29899796821766</c:v>
                </c:pt>
                <c:pt idx="5435">
                  <c:v>105.29970993764269</c:v>
                </c:pt>
                <c:pt idx="5436">
                  <c:v>105.30042202772749</c:v>
                </c:pt>
                <c:pt idx="5437">
                  <c:v>105.30113423855421</c:v>
                </c:pt>
                <c:pt idx="5438">
                  <c:v>105.30184657020497</c:v>
                </c:pt>
                <c:pt idx="5439">
                  <c:v>105.30255902276198</c:v>
                </c:pt>
                <c:pt idx="5440">
                  <c:v>105.30327159630751</c:v>
                </c:pt>
                <c:pt idx="5441">
                  <c:v>105.30398429092385</c:v>
                </c:pt>
                <c:pt idx="5442">
                  <c:v>105.30469710669334</c:v>
                </c:pt>
                <c:pt idx="5443">
                  <c:v>105.3054100436984</c:v>
                </c:pt>
                <c:pt idx="5444">
                  <c:v>105.30612310202146</c:v>
                </c:pt>
                <c:pt idx="5445">
                  <c:v>105.30683628174502</c:v>
                </c:pt>
                <c:pt idx="5446">
                  <c:v>105.30754958295164</c:v>
                </c:pt>
                <c:pt idx="5447">
                  <c:v>105.3082630057239</c:v>
                </c:pt>
                <c:pt idx="5448">
                  <c:v>105.30897655014445</c:v>
                </c:pt>
                <c:pt idx="5449">
                  <c:v>105.30969021629599</c:v>
                </c:pt>
                <c:pt idx="5450">
                  <c:v>105.31040400426127</c:v>
                </c:pt>
                <c:pt idx="5451">
                  <c:v>105.31111791412309</c:v>
                </c:pt>
                <c:pt idx="5452">
                  <c:v>105.31183194596427</c:v>
                </c:pt>
                <c:pt idx="5453">
                  <c:v>105.31254609986772</c:v>
                </c:pt>
                <c:pt idx="5454">
                  <c:v>105.31326037591639</c:v>
                </c:pt>
                <c:pt idx="5455">
                  <c:v>105.31397477419324</c:v>
                </c:pt>
                <c:pt idx="5456">
                  <c:v>105.31468929478136</c:v>
                </c:pt>
                <c:pt idx="5457">
                  <c:v>105.31540393776382</c:v>
                </c:pt>
                <c:pt idx="5458">
                  <c:v>105.31611870322375</c:v>
                </c:pt>
                <c:pt idx="5459">
                  <c:v>105.31683359124436</c:v>
                </c:pt>
                <c:pt idx="5460">
                  <c:v>105.31754860190891</c:v>
                </c:pt>
                <c:pt idx="5461">
                  <c:v>105.31826373530066</c:v>
                </c:pt>
                <c:pt idx="5462">
                  <c:v>105.31897899150297</c:v>
                </c:pt>
                <c:pt idx="5463">
                  <c:v>105.31969437059924</c:v>
                </c:pt>
                <c:pt idx="5464">
                  <c:v>105.3204098726729</c:v>
                </c:pt>
                <c:pt idx="5465">
                  <c:v>105.32112549780744</c:v>
                </c:pt>
                <c:pt idx="5466">
                  <c:v>105.32184124608644</c:v>
                </c:pt>
                <c:pt idx="5467">
                  <c:v>105.32255711759346</c:v>
                </c:pt>
                <c:pt idx="5468">
                  <c:v>105.32327311241217</c:v>
                </c:pt>
                <c:pt idx="5469">
                  <c:v>105.32398923062624</c:v>
                </c:pt>
                <c:pt idx="5470">
                  <c:v>105.32470547231944</c:v>
                </c:pt>
                <c:pt idx="5471">
                  <c:v>105.32542183757556</c:v>
                </c:pt>
                <c:pt idx="5472">
                  <c:v>105.32613832647846</c:v>
                </c:pt>
                <c:pt idx="5473">
                  <c:v>105.32685493911201</c:v>
                </c:pt>
                <c:pt idx="5474">
                  <c:v>105.32757167556019</c:v>
                </c:pt>
                <c:pt idx="5475">
                  <c:v>105.32828853590699</c:v>
                </c:pt>
                <c:pt idx="5476">
                  <c:v>105.32900552023646</c:v>
                </c:pt>
                <c:pt idx="5477">
                  <c:v>105.32972262863271</c:v>
                </c:pt>
                <c:pt idx="5478">
                  <c:v>105.33043986117988</c:v>
                </c:pt>
                <c:pt idx="5479">
                  <c:v>105.3311572179622</c:v>
                </c:pt>
                <c:pt idx="5480">
                  <c:v>105.33187469906392</c:v>
                </c:pt>
                <c:pt idx="5481">
                  <c:v>105.33259230456932</c:v>
                </c:pt>
                <c:pt idx="5482">
                  <c:v>105.3333100345628</c:v>
                </c:pt>
                <c:pt idx="5483">
                  <c:v>105.33402788912873</c:v>
                </c:pt>
                <c:pt idx="5484">
                  <c:v>105.33474586835162</c:v>
                </c:pt>
                <c:pt idx="5485">
                  <c:v>105.33546397231594</c:v>
                </c:pt>
                <c:pt idx="5486">
                  <c:v>105.33618220110627</c:v>
                </c:pt>
                <c:pt idx="5487">
                  <c:v>105.33690055480723</c:v>
                </c:pt>
                <c:pt idx="5488">
                  <c:v>105.33761903350349</c:v>
                </c:pt>
                <c:pt idx="5489">
                  <c:v>105.33833763727976</c:v>
                </c:pt>
                <c:pt idx="5490">
                  <c:v>105.33905636622083</c:v>
                </c:pt>
                <c:pt idx="5491">
                  <c:v>105.33977522041151</c:v>
                </c:pt>
                <c:pt idx="5492">
                  <c:v>105.34049419993667</c:v>
                </c:pt>
                <c:pt idx="5493">
                  <c:v>105.34121330488125</c:v>
                </c:pt>
                <c:pt idx="5494">
                  <c:v>105.34193253533022</c:v>
                </c:pt>
                <c:pt idx="5495">
                  <c:v>105.3426518913686</c:v>
                </c:pt>
                <c:pt idx="5496">
                  <c:v>105.34337137308151</c:v>
                </c:pt>
                <c:pt idx="5497">
                  <c:v>105.34409098055406</c:v>
                </c:pt>
                <c:pt idx="5498">
                  <c:v>105.34481071387144</c:v>
                </c:pt>
                <c:pt idx="5499">
                  <c:v>105.34553057311889</c:v>
                </c:pt>
                <c:pt idx="5500">
                  <c:v>105.34625055838171</c:v>
                </c:pt>
                <c:pt idx="5501">
                  <c:v>105.34697066974523</c:v>
                </c:pt>
                <c:pt idx="5502">
                  <c:v>105.34769090729486</c:v>
                </c:pt>
                <c:pt idx="5503">
                  <c:v>105.34841127111603</c:v>
                </c:pt>
                <c:pt idx="5504">
                  <c:v>105.34913176129427</c:v>
                </c:pt>
                <c:pt idx="5505">
                  <c:v>105.34985237791513</c:v>
                </c:pt>
                <c:pt idx="5506">
                  <c:v>105.3505731210642</c:v>
                </c:pt>
                <c:pt idx="5507">
                  <c:v>105.35129399082716</c:v>
                </c:pt>
                <c:pt idx="5508">
                  <c:v>105.35201498728969</c:v>
                </c:pt>
                <c:pt idx="5509">
                  <c:v>105.35273611053759</c:v>
                </c:pt>
                <c:pt idx="5510">
                  <c:v>105.35345736065668</c:v>
                </c:pt>
                <c:pt idx="5511">
                  <c:v>105.35417873773281</c:v>
                </c:pt>
                <c:pt idx="5512">
                  <c:v>105.35490024185189</c:v>
                </c:pt>
                <c:pt idx="5513">
                  <c:v>105.35562187309995</c:v>
                </c:pt>
                <c:pt idx="5514">
                  <c:v>105.35634363156298</c:v>
                </c:pt>
                <c:pt idx="5515">
                  <c:v>105.35706551732707</c:v>
                </c:pt>
                <c:pt idx="5516">
                  <c:v>105.35778753047836</c:v>
                </c:pt>
                <c:pt idx="5517">
                  <c:v>105.35850967110305</c:v>
                </c:pt>
                <c:pt idx="5518">
                  <c:v>105.35923193928737</c:v>
                </c:pt>
                <c:pt idx="5519">
                  <c:v>105.35995433511762</c:v>
                </c:pt>
                <c:pt idx="5520">
                  <c:v>105.36067685868016</c:v>
                </c:pt>
                <c:pt idx="5521">
                  <c:v>105.36139951006139</c:v>
                </c:pt>
                <c:pt idx="5522">
                  <c:v>105.36212228934775</c:v>
                </c:pt>
                <c:pt idx="5523">
                  <c:v>105.36284519662578</c:v>
                </c:pt>
                <c:pt idx="5524">
                  <c:v>105.36356823198203</c:v>
                </c:pt>
                <c:pt idx="5525">
                  <c:v>105.36429139550312</c:v>
                </c:pt>
                <c:pt idx="5526">
                  <c:v>105.36501468727572</c:v>
                </c:pt>
                <c:pt idx="5527">
                  <c:v>105.36573810738655</c:v>
                </c:pt>
                <c:pt idx="5528">
                  <c:v>105.36646165592241</c:v>
                </c:pt>
                <c:pt idx="5529">
                  <c:v>105.36718533297012</c:v>
                </c:pt>
                <c:pt idx="5530">
                  <c:v>105.36790913861657</c:v>
                </c:pt>
                <c:pt idx="5531">
                  <c:v>105.36863307294871</c:v>
                </c:pt>
                <c:pt idx="5532">
                  <c:v>105.36935713605354</c:v>
                </c:pt>
                <c:pt idx="5533">
                  <c:v>105.37008132801809</c:v>
                </c:pt>
                <c:pt idx="5534">
                  <c:v>105.37080564892948</c:v>
                </c:pt>
                <c:pt idx="5535">
                  <c:v>105.37153009887486</c:v>
                </c:pt>
                <c:pt idx="5536">
                  <c:v>105.37225467794146</c:v>
                </c:pt>
                <c:pt idx="5537">
                  <c:v>105.37297938621653</c:v>
                </c:pt>
                <c:pt idx="5538">
                  <c:v>105.37370422378741</c:v>
                </c:pt>
                <c:pt idx="5539">
                  <c:v>105.37442919074147</c:v>
                </c:pt>
                <c:pt idx="5540">
                  <c:v>105.37515428716614</c:v>
                </c:pt>
                <c:pt idx="5541">
                  <c:v>105.3758795131489</c:v>
                </c:pt>
                <c:pt idx="5542">
                  <c:v>105.37660486877731</c:v>
                </c:pt>
                <c:pt idx="5543">
                  <c:v>105.37733035413895</c:v>
                </c:pt>
                <c:pt idx="5544">
                  <c:v>105.37805596932148</c:v>
                </c:pt>
                <c:pt idx="5545">
                  <c:v>105.37878171441261</c:v>
                </c:pt>
                <c:pt idx="5546">
                  <c:v>105.37950758950009</c:v>
                </c:pt>
                <c:pt idx="5547">
                  <c:v>105.38023359467174</c:v>
                </c:pt>
                <c:pt idx="5548">
                  <c:v>105.38095973001543</c:v>
                </c:pt>
                <c:pt idx="5549">
                  <c:v>105.38168599561909</c:v>
                </c:pt>
                <c:pt idx="5550">
                  <c:v>105.3824123915707</c:v>
                </c:pt>
                <c:pt idx="5551">
                  <c:v>105.38313891795829</c:v>
                </c:pt>
                <c:pt idx="5552">
                  <c:v>105.38386557486997</c:v>
                </c:pt>
                <c:pt idx="5553">
                  <c:v>105.38459236239389</c:v>
                </c:pt>
                <c:pt idx="5554">
                  <c:v>105.38531928061822</c:v>
                </c:pt>
                <c:pt idx="5555">
                  <c:v>105.38604632963124</c:v>
                </c:pt>
                <c:pt idx="5556">
                  <c:v>105.38677350952128</c:v>
                </c:pt>
                <c:pt idx="5557">
                  <c:v>105.38750082037669</c:v>
                </c:pt>
                <c:pt idx="5558">
                  <c:v>105.38822826228589</c:v>
                </c:pt>
                <c:pt idx="5559">
                  <c:v>105.38895583533737</c:v>
                </c:pt>
                <c:pt idx="5560">
                  <c:v>105.38968353961968</c:v>
                </c:pt>
                <c:pt idx="5561">
                  <c:v>105.39041137522139</c:v>
                </c:pt>
                <c:pt idx="5562">
                  <c:v>105.39113934223117</c:v>
                </c:pt>
                <c:pt idx="5563">
                  <c:v>105.39186744073771</c:v>
                </c:pt>
                <c:pt idx="5564">
                  <c:v>105.39259567082979</c:v>
                </c:pt>
                <c:pt idx="5565">
                  <c:v>105.39332403259621</c:v>
                </c:pt>
                <c:pt idx="5566">
                  <c:v>105.39405252612585</c:v>
                </c:pt>
                <c:pt idx="5567">
                  <c:v>105.39478115150763</c:v>
                </c:pt>
                <c:pt idx="5568">
                  <c:v>105.39550990883055</c:v>
                </c:pt>
                <c:pt idx="5569">
                  <c:v>105.39623879818365</c:v>
                </c:pt>
                <c:pt idx="5570">
                  <c:v>105.39696781965603</c:v>
                </c:pt>
                <c:pt idx="5571">
                  <c:v>105.39769697333683</c:v>
                </c:pt>
                <c:pt idx="5572">
                  <c:v>105.39842625931529</c:v>
                </c:pt>
                <c:pt idx="5573">
                  <c:v>105.39915567768065</c:v>
                </c:pt>
                <c:pt idx="5574">
                  <c:v>105.39988522852225</c:v>
                </c:pt>
                <c:pt idx="5575">
                  <c:v>105.40061491192948</c:v>
                </c:pt>
                <c:pt idx="5576">
                  <c:v>105.40134472799176</c:v>
                </c:pt>
                <c:pt idx="5577">
                  <c:v>105.40207467679861</c:v>
                </c:pt>
                <c:pt idx="5578">
                  <c:v>105.40280475843954</c:v>
                </c:pt>
                <c:pt idx="5579">
                  <c:v>105.40353497300421</c:v>
                </c:pt>
                <c:pt idx="5580">
                  <c:v>105.40426532058227</c:v>
                </c:pt>
                <c:pt idx="5581">
                  <c:v>105.40499580126342</c:v>
                </c:pt>
                <c:pt idx="5582">
                  <c:v>105.40572641513748</c:v>
                </c:pt>
                <c:pt idx="5583">
                  <c:v>105.40645716229427</c:v>
                </c:pt>
                <c:pt idx="5584">
                  <c:v>105.40718804282368</c:v>
                </c:pt>
                <c:pt idx="5585">
                  <c:v>105.40791905681566</c:v>
                </c:pt>
                <c:pt idx="5586">
                  <c:v>105.40865020436024</c:v>
                </c:pt>
                <c:pt idx="5587">
                  <c:v>105.40938148554747</c:v>
                </c:pt>
                <c:pt idx="5588">
                  <c:v>105.41011290046748</c:v>
                </c:pt>
                <c:pt idx="5589">
                  <c:v>105.41084444921046</c:v>
                </c:pt>
                <c:pt idx="5590">
                  <c:v>105.41157613186665</c:v>
                </c:pt>
                <c:pt idx="5591">
                  <c:v>105.41230794852635</c:v>
                </c:pt>
                <c:pt idx="5592">
                  <c:v>105.41303989927989</c:v>
                </c:pt>
                <c:pt idx="5593">
                  <c:v>105.41377198421773</c:v>
                </c:pt>
                <c:pt idx="5594">
                  <c:v>105.41450420343031</c:v>
                </c:pt>
                <c:pt idx="5595">
                  <c:v>105.41523655700817</c:v>
                </c:pt>
                <c:pt idx="5596">
                  <c:v>105.4159690450419</c:v>
                </c:pt>
                <c:pt idx="5597">
                  <c:v>105.41670166762214</c:v>
                </c:pt>
                <c:pt idx="5598">
                  <c:v>105.4174344248396</c:v>
                </c:pt>
                <c:pt idx="5599">
                  <c:v>105.41816731678504</c:v>
                </c:pt>
                <c:pt idx="5600">
                  <c:v>105.41890034354928</c:v>
                </c:pt>
                <c:pt idx="5601">
                  <c:v>105.41963350522322</c:v>
                </c:pt>
                <c:pt idx="5602">
                  <c:v>105.42036680189777</c:v>
                </c:pt>
                <c:pt idx="5603">
                  <c:v>105.42110023366394</c:v>
                </c:pt>
                <c:pt idx="5604">
                  <c:v>105.42183380061277</c:v>
                </c:pt>
                <c:pt idx="5605">
                  <c:v>105.42256750283539</c:v>
                </c:pt>
                <c:pt idx="5606">
                  <c:v>105.42330134042298</c:v>
                </c:pt>
                <c:pt idx="5607">
                  <c:v>105.42403531346676</c:v>
                </c:pt>
                <c:pt idx="5608">
                  <c:v>105.42476942205801</c:v>
                </c:pt>
                <c:pt idx="5609">
                  <c:v>105.42550366628809</c:v>
                </c:pt>
                <c:pt idx="5610">
                  <c:v>105.42623804624841</c:v>
                </c:pt>
                <c:pt idx="5611">
                  <c:v>105.42697256203044</c:v>
                </c:pt>
                <c:pt idx="5612">
                  <c:v>105.42770721372571</c:v>
                </c:pt>
                <c:pt idx="5613">
                  <c:v>105.42844200142578</c:v>
                </c:pt>
                <c:pt idx="5614">
                  <c:v>105.42917692522232</c:v>
                </c:pt>
                <c:pt idx="5615">
                  <c:v>105.42991198520701</c:v>
                </c:pt>
                <c:pt idx="5616">
                  <c:v>105.43064718147164</c:v>
                </c:pt>
                <c:pt idx="5617">
                  <c:v>105.43138251410802</c:v>
                </c:pt>
                <c:pt idx="5618">
                  <c:v>105.43211798320803</c:v>
                </c:pt>
                <c:pt idx="5619">
                  <c:v>105.43285358886361</c:v>
                </c:pt>
                <c:pt idx="5620">
                  <c:v>105.43358933116676</c:v>
                </c:pt>
                <c:pt idx="5621">
                  <c:v>105.43432521020955</c:v>
                </c:pt>
                <c:pt idx="5622">
                  <c:v>105.43506122608409</c:v>
                </c:pt>
                <c:pt idx="5623">
                  <c:v>105.43579737888257</c:v>
                </c:pt>
                <c:pt idx="5624">
                  <c:v>105.43653366869722</c:v>
                </c:pt>
                <c:pt idx="5625">
                  <c:v>105.43727009562036</c:v>
                </c:pt>
                <c:pt idx="5626">
                  <c:v>105.43800665974432</c:v>
                </c:pt>
                <c:pt idx="5627">
                  <c:v>105.43874336116154</c:v>
                </c:pt>
                <c:pt idx="5628">
                  <c:v>105.43948019996451</c:v>
                </c:pt>
                <c:pt idx="5629">
                  <c:v>105.44021717624574</c:v>
                </c:pt>
                <c:pt idx="5630">
                  <c:v>105.44095429009785</c:v>
                </c:pt>
                <c:pt idx="5631">
                  <c:v>105.44169154161349</c:v>
                </c:pt>
                <c:pt idx="5632">
                  <c:v>105.44242893088541</c:v>
                </c:pt>
                <c:pt idx="5633">
                  <c:v>105.44316645800636</c:v>
                </c:pt>
                <c:pt idx="5634">
                  <c:v>105.44390412306919</c:v>
                </c:pt>
                <c:pt idx="5635">
                  <c:v>105.44464192616681</c:v>
                </c:pt>
                <c:pt idx="5636">
                  <c:v>105.44537986739218</c:v>
                </c:pt>
                <c:pt idx="5637">
                  <c:v>105.44611794683833</c:v>
                </c:pt>
                <c:pt idx="5638">
                  <c:v>105.44685616459833</c:v>
                </c:pt>
                <c:pt idx="5639">
                  <c:v>105.44759452076534</c:v>
                </c:pt>
                <c:pt idx="5640">
                  <c:v>105.44833301543257</c:v>
                </c:pt>
                <c:pt idx="5641">
                  <c:v>105.44907164869326</c:v>
                </c:pt>
                <c:pt idx="5642">
                  <c:v>105.44981042064077</c:v>
                </c:pt>
                <c:pt idx="5643">
                  <c:v>105.45054933136848</c:v>
                </c:pt>
                <c:pt idx="5644">
                  <c:v>105.45128838096984</c:v>
                </c:pt>
                <c:pt idx="5645">
                  <c:v>105.45202756953836</c:v>
                </c:pt>
                <c:pt idx="5646">
                  <c:v>105.45276689716761</c:v>
                </c:pt>
                <c:pt idx="5647">
                  <c:v>105.45350636395123</c:v>
                </c:pt>
                <c:pt idx="5648">
                  <c:v>105.45424596998294</c:v>
                </c:pt>
                <c:pt idx="5649">
                  <c:v>105.45498571535646</c:v>
                </c:pt>
                <c:pt idx="5650">
                  <c:v>105.45572560016562</c:v>
                </c:pt>
                <c:pt idx="5651">
                  <c:v>105.4564656245043</c:v>
                </c:pt>
                <c:pt idx="5652">
                  <c:v>105.45720578846647</c:v>
                </c:pt>
                <c:pt idx="5653">
                  <c:v>105.4579460921461</c:v>
                </c:pt>
                <c:pt idx="5654">
                  <c:v>105.45868653563727</c:v>
                </c:pt>
                <c:pt idx="5655">
                  <c:v>105.45942711903412</c:v>
                </c:pt>
                <c:pt idx="5656">
                  <c:v>105.46016784243082</c:v>
                </c:pt>
                <c:pt idx="5657">
                  <c:v>105.46090870592163</c:v>
                </c:pt>
                <c:pt idx="5658">
                  <c:v>105.46164970960088</c:v>
                </c:pt>
                <c:pt idx="5659">
                  <c:v>105.46239085356291</c:v>
                </c:pt>
                <c:pt idx="5660">
                  <c:v>105.46313213790221</c:v>
                </c:pt>
                <c:pt idx="5661">
                  <c:v>105.46387356271323</c:v>
                </c:pt>
                <c:pt idx="5662">
                  <c:v>105.46461512809057</c:v>
                </c:pt>
                <c:pt idx="5663">
                  <c:v>105.46535683412885</c:v>
                </c:pt>
                <c:pt idx="5664">
                  <c:v>105.46609868092274</c:v>
                </c:pt>
                <c:pt idx="5665">
                  <c:v>105.46684066856702</c:v>
                </c:pt>
                <c:pt idx="5666">
                  <c:v>105.46758279715648</c:v>
                </c:pt>
                <c:pt idx="5667">
                  <c:v>105.46832506678601</c:v>
                </c:pt>
                <c:pt idx="5668">
                  <c:v>105.46906747755054</c:v>
                </c:pt>
                <c:pt idx="5669">
                  <c:v>105.46981002954507</c:v>
                </c:pt>
                <c:pt idx="5670">
                  <c:v>105.47055272286468</c:v>
                </c:pt>
                <c:pt idx="5671">
                  <c:v>105.47129555760449</c:v>
                </c:pt>
                <c:pt idx="5672">
                  <c:v>105.47203853385969</c:v>
                </c:pt>
                <c:pt idx="5673">
                  <c:v>105.47278165172554</c:v>
                </c:pt>
                <c:pt idx="5674">
                  <c:v>105.47352491129736</c:v>
                </c:pt>
                <c:pt idx="5675">
                  <c:v>105.47426831267053</c:v>
                </c:pt>
                <c:pt idx="5676">
                  <c:v>105.47501185594048</c:v>
                </c:pt>
                <c:pt idx="5677">
                  <c:v>105.47575554120274</c:v>
                </c:pt>
                <c:pt idx="5678">
                  <c:v>105.47649936855287</c:v>
                </c:pt>
                <c:pt idx="5679">
                  <c:v>105.4772433380865</c:v>
                </c:pt>
                <c:pt idx="5680">
                  <c:v>105.47798744989933</c:v>
                </c:pt>
                <c:pt idx="5681">
                  <c:v>105.47873170408712</c:v>
                </c:pt>
                <c:pt idx="5682">
                  <c:v>105.47947610074571</c:v>
                </c:pt>
                <c:pt idx="5683">
                  <c:v>105.48022063997099</c:v>
                </c:pt>
                <c:pt idx="5684">
                  <c:v>105.4809653218589</c:v>
                </c:pt>
                <c:pt idx="5685">
                  <c:v>105.48171014650546</c:v>
                </c:pt>
                <c:pt idx="5686">
                  <c:v>105.48245511400677</c:v>
                </c:pt>
                <c:pt idx="5687">
                  <c:v>105.48320022445894</c:v>
                </c:pt>
                <c:pt idx="5688">
                  <c:v>105.48394547795822</c:v>
                </c:pt>
                <c:pt idx="5689">
                  <c:v>105.48469087460086</c:v>
                </c:pt>
                <c:pt idx="5690">
                  <c:v>105.4854364144832</c:v>
                </c:pt>
                <c:pt idx="5691">
                  <c:v>105.48618209770166</c:v>
                </c:pt>
                <c:pt idx="5692">
                  <c:v>105.48692792435268</c:v>
                </c:pt>
                <c:pt idx="5693">
                  <c:v>105.48767389453282</c:v>
                </c:pt>
                <c:pt idx="5694">
                  <c:v>105.48842000833865</c:v>
                </c:pt>
                <c:pt idx="5695">
                  <c:v>105.48916626586686</c:v>
                </c:pt>
                <c:pt idx="5696">
                  <c:v>105.48991266721416</c:v>
                </c:pt>
                <c:pt idx="5697">
                  <c:v>105.49065921247734</c:v>
                </c:pt>
                <c:pt idx="5698">
                  <c:v>105.49140590175325</c:v>
                </c:pt>
                <c:pt idx="5699">
                  <c:v>105.49215273513884</c:v>
                </c:pt>
                <c:pt idx="5700">
                  <c:v>105.49289971273106</c:v>
                </c:pt>
                <c:pt idx="5701">
                  <c:v>105.49364683462699</c:v>
                </c:pt>
                <c:pt idx="5702">
                  <c:v>105.49439410092373</c:v>
                </c:pt>
                <c:pt idx="5703">
                  <c:v>105.49514151171846</c:v>
                </c:pt>
                <c:pt idx="5704">
                  <c:v>105.49588906710842</c:v>
                </c:pt>
                <c:pt idx="5705">
                  <c:v>105.49663676719095</c:v>
                </c:pt>
                <c:pt idx="5706">
                  <c:v>105.49738461206341</c:v>
                </c:pt>
                <c:pt idx="5707">
                  <c:v>105.49813260182324</c:v>
                </c:pt>
                <c:pt idx="5708">
                  <c:v>105.49888073656795</c:v>
                </c:pt>
                <c:pt idx="5709">
                  <c:v>105.49962901639512</c:v>
                </c:pt>
                <c:pt idx="5710">
                  <c:v>105.50037744140239</c:v>
                </c:pt>
                <c:pt idx="5711">
                  <c:v>105.50112601168746</c:v>
                </c:pt>
                <c:pt idx="5712">
                  <c:v>105.50187472734811</c:v>
                </c:pt>
                <c:pt idx="5713">
                  <c:v>105.50262358848217</c:v>
                </c:pt>
                <c:pt idx="5714">
                  <c:v>105.50337259518754</c:v>
                </c:pt>
                <c:pt idx="5715">
                  <c:v>105.50412174756221</c:v>
                </c:pt>
                <c:pt idx="5716">
                  <c:v>105.50487104570421</c:v>
                </c:pt>
                <c:pt idx="5717">
                  <c:v>105.50562048971162</c:v>
                </c:pt>
                <c:pt idx="5718">
                  <c:v>105.50637007968263</c:v>
                </c:pt>
                <c:pt idx="5719">
                  <c:v>105.50711981571547</c:v>
                </c:pt>
                <c:pt idx="5720">
                  <c:v>105.50786969790843</c:v>
                </c:pt>
                <c:pt idx="5721">
                  <c:v>105.50861972635991</c:v>
                </c:pt>
                <c:pt idx="5722">
                  <c:v>105.50936990116831</c:v>
                </c:pt>
                <c:pt idx="5723">
                  <c:v>105.51012022243216</c:v>
                </c:pt>
                <c:pt idx="5724">
                  <c:v>105.51087069025002</c:v>
                </c:pt>
                <c:pt idx="5725">
                  <c:v>105.51162130472049</c:v>
                </c:pt>
                <c:pt idx="5726">
                  <c:v>105.51237206594233</c:v>
                </c:pt>
                <c:pt idx="5727">
                  <c:v>105.51312297401427</c:v>
                </c:pt>
                <c:pt idx="5728">
                  <c:v>105.51387402903515</c:v>
                </c:pt>
                <c:pt idx="5729">
                  <c:v>105.51462523110389</c:v>
                </c:pt>
                <c:pt idx="5730">
                  <c:v>105.51537658031945</c:v>
                </c:pt>
                <c:pt idx="5731">
                  <c:v>105.51612807678087</c:v>
                </c:pt>
                <c:pt idx="5732">
                  <c:v>105.51687972058726</c:v>
                </c:pt>
                <c:pt idx="5733">
                  <c:v>105.51763151183776</c:v>
                </c:pt>
                <c:pt idx="5734">
                  <c:v>105.51838345063166</c:v>
                </c:pt>
                <c:pt idx="5735">
                  <c:v>105.51913553706824</c:v>
                </c:pt>
                <c:pt idx="5736">
                  <c:v>105.51988777124687</c:v>
                </c:pt>
                <c:pt idx="5737">
                  <c:v>105.52064015326701</c:v>
                </c:pt>
                <c:pt idx="5738">
                  <c:v>105.52139268322817</c:v>
                </c:pt>
                <c:pt idx="5739">
                  <c:v>105.52214536122992</c:v>
                </c:pt>
                <c:pt idx="5740">
                  <c:v>105.52289818737189</c:v>
                </c:pt>
                <c:pt idx="5741">
                  <c:v>105.52365116175383</c:v>
                </c:pt>
                <c:pt idx="5742">
                  <c:v>105.52440428447549</c:v>
                </c:pt>
                <c:pt idx="5743">
                  <c:v>105.52515755563675</c:v>
                </c:pt>
                <c:pt idx="5744">
                  <c:v>105.52591097533751</c:v>
                </c:pt>
                <c:pt idx="5745">
                  <c:v>105.52666454367777</c:v>
                </c:pt>
                <c:pt idx="5746">
                  <c:v>105.52741826075757</c:v>
                </c:pt>
                <c:pt idx="5747">
                  <c:v>105.52817212667705</c:v>
                </c:pt>
                <c:pt idx="5748">
                  <c:v>105.52892614153639</c:v>
                </c:pt>
                <c:pt idx="5749">
                  <c:v>105.52968030543586</c:v>
                </c:pt>
                <c:pt idx="5750">
                  <c:v>105.53043461847579</c:v>
                </c:pt>
                <c:pt idx="5751">
                  <c:v>105.53118908075658</c:v>
                </c:pt>
                <c:pt idx="5752">
                  <c:v>105.53194369237869</c:v>
                </c:pt>
                <c:pt idx="5753">
                  <c:v>105.53269845344266</c:v>
                </c:pt>
                <c:pt idx="5754">
                  <c:v>105.53345336404909</c:v>
                </c:pt>
                <c:pt idx="5755">
                  <c:v>105.53420842429868</c:v>
                </c:pt>
                <c:pt idx="5756">
                  <c:v>105.53496363429214</c:v>
                </c:pt>
                <c:pt idx="5757">
                  <c:v>105.53571899413031</c:v>
                </c:pt>
                <c:pt idx="5758">
                  <c:v>105.53647450391406</c:v>
                </c:pt>
                <c:pt idx="5759">
                  <c:v>105.53723016374434</c:v>
                </c:pt>
                <c:pt idx="5760">
                  <c:v>105.53798597372217</c:v>
                </c:pt>
                <c:pt idx="5761">
                  <c:v>105.53874193394866</c:v>
                </c:pt>
                <c:pt idx="5762">
                  <c:v>105.53949804452495</c:v>
                </c:pt>
                <c:pt idx="5763">
                  <c:v>105.54025430555228</c:v>
                </c:pt>
                <c:pt idx="5764">
                  <c:v>105.54101071713194</c:v>
                </c:pt>
                <c:pt idx="5765">
                  <c:v>105.54176727936532</c:v>
                </c:pt>
                <c:pt idx="5766">
                  <c:v>105.54252399235384</c:v>
                </c:pt>
                <c:pt idx="5767">
                  <c:v>105.543280856199</c:v>
                </c:pt>
                <c:pt idx="5768">
                  <c:v>105.54403787100242</c:v>
                </c:pt>
                <c:pt idx="5769">
                  <c:v>105.54479503686571</c:v>
                </c:pt>
                <c:pt idx="5770">
                  <c:v>105.5455523538906</c:v>
                </c:pt>
                <c:pt idx="5771">
                  <c:v>105.5463098221789</c:v>
                </c:pt>
                <c:pt idx="5772">
                  <c:v>105.54706744183245</c:v>
                </c:pt>
                <c:pt idx="5773">
                  <c:v>105.5478252129532</c:v>
                </c:pt>
                <c:pt idx="5774">
                  <c:v>105.54858313564313</c:v>
                </c:pt>
                <c:pt idx="5775">
                  <c:v>105.54934121000433</c:v>
                </c:pt>
                <c:pt idx="5776">
                  <c:v>105.55009943613892</c:v>
                </c:pt>
                <c:pt idx="5777">
                  <c:v>105.55085781414915</c:v>
                </c:pt>
                <c:pt idx="5778">
                  <c:v>105.55161634413727</c:v>
                </c:pt>
                <c:pt idx="5779">
                  <c:v>105.55237502620567</c:v>
                </c:pt>
                <c:pt idx="5780">
                  <c:v>105.55313386045674</c:v>
                </c:pt>
                <c:pt idx="5781">
                  <c:v>105.55389284699299</c:v>
                </c:pt>
                <c:pt idx="5782">
                  <c:v>105.55465198591702</c:v>
                </c:pt>
                <c:pt idx="5783">
                  <c:v>105.55541127733142</c:v>
                </c:pt>
                <c:pt idx="5784">
                  <c:v>105.55617072133893</c:v>
                </c:pt>
                <c:pt idx="5785">
                  <c:v>105.55693031804233</c:v>
                </c:pt>
                <c:pt idx="5786">
                  <c:v>105.55769006754448</c:v>
                </c:pt>
                <c:pt idx="5787">
                  <c:v>105.5584499699483</c:v>
                </c:pt>
                <c:pt idx="5788">
                  <c:v>105.55921002535678</c:v>
                </c:pt>
                <c:pt idx="5789">
                  <c:v>105.55997023387299</c:v>
                </c:pt>
                <c:pt idx="5790">
                  <c:v>105.56073059560008</c:v>
                </c:pt>
                <c:pt idx="5791">
                  <c:v>105.56149111064126</c:v>
                </c:pt>
                <c:pt idx="5792">
                  <c:v>105.56225177909982</c:v>
                </c:pt>
                <c:pt idx="5793">
                  <c:v>105.56301260107911</c:v>
                </c:pt>
                <c:pt idx="5794">
                  <c:v>105.56377357668255</c:v>
                </c:pt>
                <c:pt idx="5795">
                  <c:v>105.56453470601366</c:v>
                </c:pt>
                <c:pt idx="5796">
                  <c:v>105.56529598917601</c:v>
                </c:pt>
                <c:pt idx="5797">
                  <c:v>105.56605742627323</c:v>
                </c:pt>
                <c:pt idx="5798">
                  <c:v>105.56681901740906</c:v>
                </c:pt>
                <c:pt idx="5799">
                  <c:v>105.56758076268727</c:v>
                </c:pt>
                <c:pt idx="5800">
                  <c:v>105.56834266221173</c:v>
                </c:pt>
                <c:pt idx="5801">
                  <c:v>105.5691047160864</c:v>
                </c:pt>
                <c:pt idx="5802">
                  <c:v>105.56986692441525</c:v>
                </c:pt>
                <c:pt idx="5803">
                  <c:v>105.57062928730238</c:v>
                </c:pt>
                <c:pt idx="5804">
                  <c:v>105.57139180485196</c:v>
                </c:pt>
                <c:pt idx="5805">
                  <c:v>105.57215447716818</c:v>
                </c:pt>
                <c:pt idx="5806">
                  <c:v>105.57291730435537</c:v>
                </c:pt>
                <c:pt idx="5807">
                  <c:v>105.5736802865179</c:v>
                </c:pt>
                <c:pt idx="5808">
                  <c:v>105.57444342376021</c:v>
                </c:pt>
                <c:pt idx="5809">
                  <c:v>105.57520671618683</c:v>
                </c:pt>
                <c:pt idx="5810">
                  <c:v>105.57597016390234</c:v>
                </c:pt>
                <c:pt idx="5811">
                  <c:v>105.5767337670114</c:v>
                </c:pt>
                <c:pt idx="5812">
                  <c:v>105.57749752561878</c:v>
                </c:pt>
                <c:pt idx="5813">
                  <c:v>105.57826143982928</c:v>
                </c:pt>
                <c:pt idx="5814">
                  <c:v>105.57902550974778</c:v>
                </c:pt>
                <c:pt idx="5815">
                  <c:v>105.57978973547925</c:v>
                </c:pt>
                <c:pt idx="5816">
                  <c:v>105.58055411712873</c:v>
                </c:pt>
                <c:pt idx="5817">
                  <c:v>105.58131865480132</c:v>
                </c:pt>
                <c:pt idx="5818">
                  <c:v>105.5820833486022</c:v>
                </c:pt>
                <c:pt idx="5819">
                  <c:v>105.58284819863664</c:v>
                </c:pt>
                <c:pt idx="5820">
                  <c:v>105.58361320500997</c:v>
                </c:pt>
                <c:pt idx="5821">
                  <c:v>105.5843783678276</c:v>
                </c:pt>
                <c:pt idx="5822">
                  <c:v>105.58514368719499</c:v>
                </c:pt>
                <c:pt idx="5823">
                  <c:v>105.58590916321771</c:v>
                </c:pt>
                <c:pt idx="5824">
                  <c:v>105.58667479600139</c:v>
                </c:pt>
                <c:pt idx="5825">
                  <c:v>105.58744058565173</c:v>
                </c:pt>
                <c:pt idx="5826">
                  <c:v>105.58820653227453</c:v>
                </c:pt>
                <c:pt idx="5827">
                  <c:v>105.58897263597561</c:v>
                </c:pt>
                <c:pt idx="5828">
                  <c:v>105.58973889686092</c:v>
                </c:pt>
                <c:pt idx="5829">
                  <c:v>105.59050531503647</c:v>
                </c:pt>
                <c:pt idx="5830">
                  <c:v>105.5912718906083</c:v>
                </c:pt>
                <c:pt idx="5831">
                  <c:v>105.59203862368261</c:v>
                </c:pt>
                <c:pt idx="5832">
                  <c:v>105.59280551436561</c:v>
                </c:pt>
                <c:pt idx="5833">
                  <c:v>105.5935725627636</c:v>
                </c:pt>
                <c:pt idx="5834">
                  <c:v>105.59433976898295</c:v>
                </c:pt>
                <c:pt idx="5835">
                  <c:v>105.59510713313014</c:v>
                </c:pt>
                <c:pt idx="5836">
                  <c:v>105.59587465531169</c:v>
                </c:pt>
                <c:pt idx="5837">
                  <c:v>105.59664233563421</c:v>
                </c:pt>
                <c:pt idx="5838">
                  <c:v>105.59741017420437</c:v>
                </c:pt>
                <c:pt idx="5839">
                  <c:v>105.59817817112894</c:v>
                </c:pt>
                <c:pt idx="5840">
                  <c:v>105.59894632651475</c:v>
                </c:pt>
                <c:pt idx="5841">
                  <c:v>105.5997146404687</c:v>
                </c:pt>
                <c:pt idx="5842">
                  <c:v>105.60048311309778</c:v>
                </c:pt>
                <c:pt idx="5843">
                  <c:v>105.60125174450907</c:v>
                </c:pt>
                <c:pt idx="5844">
                  <c:v>105.60202053480968</c:v>
                </c:pt>
                <c:pt idx="5845">
                  <c:v>105.60278948410685</c:v>
                </c:pt>
                <c:pt idx="5846">
                  <c:v>105.60355859250785</c:v>
                </c:pt>
                <c:pt idx="5847">
                  <c:v>105.60432786012005</c:v>
                </c:pt>
                <c:pt idx="5848">
                  <c:v>105.60509728705091</c:v>
                </c:pt>
                <c:pt idx="5849">
                  <c:v>105.60586687340793</c:v>
                </c:pt>
                <c:pt idx="5850">
                  <c:v>105.60663661929871</c:v>
                </c:pt>
                <c:pt idx="5851">
                  <c:v>105.60740652483094</c:v>
                </c:pt>
                <c:pt idx="5852">
                  <c:v>105.60817659011236</c:v>
                </c:pt>
                <c:pt idx="5853">
                  <c:v>105.60894681525079</c:v>
                </c:pt>
                <c:pt idx="5854">
                  <c:v>105.60971720035415</c:v>
                </c:pt>
                <c:pt idx="5855">
                  <c:v>105.61048774553041</c:v>
                </c:pt>
                <c:pt idx="5856">
                  <c:v>105.61125845088763</c:v>
                </c:pt>
                <c:pt idx="5857">
                  <c:v>105.61202931653395</c:v>
                </c:pt>
                <c:pt idx="5858">
                  <c:v>105.61280034257759</c:v>
                </c:pt>
                <c:pt idx="5859">
                  <c:v>105.61357152912683</c:v>
                </c:pt>
                <c:pt idx="5860">
                  <c:v>105.61434287629004</c:v>
                </c:pt>
                <c:pt idx="5861">
                  <c:v>105.61511438417567</c:v>
                </c:pt>
                <c:pt idx="5862">
                  <c:v>105.61588605289225</c:v>
                </c:pt>
                <c:pt idx="5863">
                  <c:v>105.61665788254837</c:v>
                </c:pt>
                <c:pt idx="5864">
                  <c:v>105.6174298732527</c:v>
                </c:pt>
                <c:pt idx="5865">
                  <c:v>105.61820202511403</c:v>
                </c:pt>
                <c:pt idx="5866">
                  <c:v>105.61897433824117</c:v>
                </c:pt>
                <c:pt idx="5867">
                  <c:v>105.61974681274306</c:v>
                </c:pt>
                <c:pt idx="5868">
                  <c:v>105.62051944872867</c:v>
                </c:pt>
                <c:pt idx="5869">
                  <c:v>105.62129224630706</c:v>
                </c:pt>
                <c:pt idx="5870">
                  <c:v>105.62206520558742</c:v>
                </c:pt>
                <c:pt idx="5871">
                  <c:v>105.62283832667895</c:v>
                </c:pt>
                <c:pt idx="5872">
                  <c:v>105.62361160969094</c:v>
                </c:pt>
                <c:pt idx="5873">
                  <c:v>105.62438505473281</c:v>
                </c:pt>
                <c:pt idx="5874">
                  <c:v>105.62515866191401</c:v>
                </c:pt>
                <c:pt idx="5875">
                  <c:v>105.62593243134408</c:v>
                </c:pt>
                <c:pt idx="5876">
                  <c:v>105.62670636313264</c:v>
                </c:pt>
                <c:pt idx="5877">
                  <c:v>105.6274804573894</c:v>
                </c:pt>
                <c:pt idx="5878">
                  <c:v>105.62825471422413</c:v>
                </c:pt>
                <c:pt idx="5879">
                  <c:v>105.6290291337467</c:v>
                </c:pt>
                <c:pt idx="5880">
                  <c:v>105.62980371606703</c:v>
                </c:pt>
                <c:pt idx="5881">
                  <c:v>105.63057846129516</c:v>
                </c:pt>
                <c:pt idx="5882">
                  <c:v>105.63135336954117</c:v>
                </c:pt>
                <c:pt idx="5883">
                  <c:v>105.63212844091525</c:v>
                </c:pt>
                <c:pt idx="5884">
                  <c:v>105.63290367552764</c:v>
                </c:pt>
                <c:pt idx="5885">
                  <c:v>105.63367907348871</c:v>
                </c:pt>
                <c:pt idx="5886">
                  <c:v>105.63445463490883</c:v>
                </c:pt>
                <c:pt idx="5887">
                  <c:v>105.63523035989853</c:v>
                </c:pt>
                <c:pt idx="5888">
                  <c:v>105.63600624856838</c:v>
                </c:pt>
                <c:pt idx="5889">
                  <c:v>105.63678230102903</c:v>
                </c:pt>
                <c:pt idx="5890">
                  <c:v>105.63755851739121</c:v>
                </c:pt>
                <c:pt idx="5891">
                  <c:v>105.63833489776576</c:v>
                </c:pt>
                <c:pt idx="5892">
                  <c:v>105.63911144226356</c:v>
                </c:pt>
                <c:pt idx="5893">
                  <c:v>105.63988815099557</c:v>
                </c:pt>
                <c:pt idx="5894">
                  <c:v>105.64066502407289</c:v>
                </c:pt>
                <c:pt idx="5895">
                  <c:v>105.64144206160663</c:v>
                </c:pt>
                <c:pt idx="5896">
                  <c:v>105.64221926370801</c:v>
                </c:pt>
                <c:pt idx="5897">
                  <c:v>105.64299663048835</c:v>
                </c:pt>
                <c:pt idx="5898">
                  <c:v>105.64377416205902</c:v>
                </c:pt>
                <c:pt idx="5899">
                  <c:v>105.64455185853147</c:v>
                </c:pt>
                <c:pt idx="5900">
                  <c:v>105.64532972001726</c:v>
                </c:pt>
                <c:pt idx="5901">
                  <c:v>105.64610774662802</c:v>
                </c:pt>
                <c:pt idx="5902">
                  <c:v>105.64688593847544</c:v>
                </c:pt>
                <c:pt idx="5903">
                  <c:v>105.64766429567131</c:v>
                </c:pt>
                <c:pt idx="5904">
                  <c:v>105.6484428183275</c:v>
                </c:pt>
                <c:pt idx="5905">
                  <c:v>105.64922150655596</c:v>
                </c:pt>
                <c:pt idx="5906">
                  <c:v>105.65000036046874</c:v>
                </c:pt>
                <c:pt idx="5907">
                  <c:v>105.65077938017792</c:v>
                </c:pt>
                <c:pt idx="5908">
                  <c:v>105.65155856579574</c:v>
                </c:pt>
                <c:pt idx="5909">
                  <c:v>105.65233791743442</c:v>
                </c:pt>
                <c:pt idx="5910">
                  <c:v>105.65311743520637</c:v>
                </c:pt>
                <c:pt idx="5911">
                  <c:v>105.65389711922401</c:v>
                </c:pt>
                <c:pt idx="5912">
                  <c:v>105.65467696959988</c:v>
                </c:pt>
                <c:pt idx="5913">
                  <c:v>105.65545698644655</c:v>
                </c:pt>
                <c:pt idx="5914">
                  <c:v>105.65623716987675</c:v>
                </c:pt>
                <c:pt idx="5915">
                  <c:v>105.65701752000322</c:v>
                </c:pt>
                <c:pt idx="5916">
                  <c:v>105.65779803693884</c:v>
                </c:pt>
                <c:pt idx="5917">
                  <c:v>105.65857872079653</c:v>
                </c:pt>
                <c:pt idx="5918">
                  <c:v>105.65935957168931</c:v>
                </c:pt>
                <c:pt idx="5919">
                  <c:v>105.66014058973028</c:v>
                </c:pt>
                <c:pt idx="5920">
                  <c:v>105.66092177503263</c:v>
                </c:pt>
                <c:pt idx="5921">
                  <c:v>105.66170312770963</c:v>
                </c:pt>
                <c:pt idx="5922">
                  <c:v>105.66248464787462</c:v>
                </c:pt>
                <c:pt idx="5923">
                  <c:v>105.66326633564105</c:v>
                </c:pt>
                <c:pt idx="5924">
                  <c:v>105.66404819112243</c:v>
                </c:pt>
                <c:pt idx="5925">
                  <c:v>105.66483021443236</c:v>
                </c:pt>
                <c:pt idx="5926">
                  <c:v>105.66561240568453</c:v>
                </c:pt>
                <c:pt idx="5927">
                  <c:v>105.66639476499269</c:v>
                </c:pt>
                <c:pt idx="5928">
                  <c:v>105.66717729247071</c:v>
                </c:pt>
                <c:pt idx="5929">
                  <c:v>105.66795998823252</c:v>
                </c:pt>
                <c:pt idx="5930">
                  <c:v>105.66874285239216</c:v>
                </c:pt>
                <c:pt idx="5931">
                  <c:v>105.66952588506369</c:v>
                </c:pt>
                <c:pt idx="5932">
                  <c:v>105.67030908636133</c:v>
                </c:pt>
                <c:pt idx="5933">
                  <c:v>105.67109245639934</c:v>
                </c:pt>
                <c:pt idx="5934">
                  <c:v>105.67187599529208</c:v>
                </c:pt>
                <c:pt idx="5935">
                  <c:v>105.67265970315398</c:v>
                </c:pt>
                <c:pt idx="5936">
                  <c:v>105.67344358009959</c:v>
                </c:pt>
                <c:pt idx="5937">
                  <c:v>105.67422762624349</c:v>
                </c:pt>
                <c:pt idx="5938">
                  <c:v>105.67501184170038</c:v>
                </c:pt>
                <c:pt idx="5939">
                  <c:v>105.67579622658506</c:v>
                </c:pt>
                <c:pt idx="5940">
                  <c:v>105.67658078101238</c:v>
                </c:pt>
                <c:pt idx="5941">
                  <c:v>105.67736550509727</c:v>
                </c:pt>
                <c:pt idx="5942">
                  <c:v>105.67815039895478</c:v>
                </c:pt>
                <c:pt idx="5943">
                  <c:v>105.67893546270005</c:v>
                </c:pt>
                <c:pt idx="5944">
                  <c:v>105.67972069644824</c:v>
                </c:pt>
                <c:pt idx="5945">
                  <c:v>105.68050610031467</c:v>
                </c:pt>
                <c:pt idx="5946">
                  <c:v>105.68129167441471</c:v>
                </c:pt>
                <c:pt idx="5947">
                  <c:v>105.68207741886381</c:v>
                </c:pt>
                <c:pt idx="5948">
                  <c:v>105.68286333377752</c:v>
                </c:pt>
                <c:pt idx="5949">
                  <c:v>105.68364941927148</c:v>
                </c:pt>
                <c:pt idx="5950">
                  <c:v>105.68443567546137</c:v>
                </c:pt>
                <c:pt idx="5951">
                  <c:v>105.68522210246306</c:v>
                </c:pt>
                <c:pt idx="5952">
                  <c:v>105.68600870039236</c:v>
                </c:pt>
                <c:pt idx="5953">
                  <c:v>105.68679546936532</c:v>
                </c:pt>
                <c:pt idx="5954">
                  <c:v>105.68758240949795</c:v>
                </c:pt>
                <c:pt idx="5955">
                  <c:v>105.68836952090641</c:v>
                </c:pt>
                <c:pt idx="5956">
                  <c:v>105.68915680370694</c:v>
                </c:pt>
                <c:pt idx="5957">
                  <c:v>105.68994425801586</c:v>
                </c:pt>
                <c:pt idx="5958">
                  <c:v>105.69073188394957</c:v>
                </c:pt>
                <c:pt idx="5959">
                  <c:v>105.69151968162456</c:v>
                </c:pt>
                <c:pt idx="5960">
                  <c:v>105.69230765115742</c:v>
                </c:pt>
                <c:pt idx="5961">
                  <c:v>105.69309579266482</c:v>
                </c:pt>
                <c:pt idx="5962">
                  <c:v>105.6938841062635</c:v>
                </c:pt>
                <c:pt idx="5963">
                  <c:v>105.6946725920703</c:v>
                </c:pt>
                <c:pt idx="5964">
                  <c:v>105.69546125020217</c:v>
                </c:pt>
                <c:pt idx="5965">
                  <c:v>105.69625008077611</c:v>
                </c:pt>
                <c:pt idx="5966">
                  <c:v>105.69703908390922</c:v>
                </c:pt>
                <c:pt idx="5967">
                  <c:v>105.69782825971869</c:v>
                </c:pt>
                <c:pt idx="5968">
                  <c:v>105.69861760832181</c:v>
                </c:pt>
                <c:pt idx="5969">
                  <c:v>105.69940712983593</c:v>
                </c:pt>
                <c:pt idx="5970">
                  <c:v>105.70019682437851</c:v>
                </c:pt>
                <c:pt idx="5971">
                  <c:v>105.70098669206709</c:v>
                </c:pt>
                <c:pt idx="5972">
                  <c:v>105.7017767330193</c:v>
                </c:pt>
                <c:pt idx="5973">
                  <c:v>105.70256694735285</c:v>
                </c:pt>
                <c:pt idx="5974">
                  <c:v>105.70335733518556</c:v>
                </c:pt>
                <c:pt idx="5975">
                  <c:v>105.70414789663531</c:v>
                </c:pt>
                <c:pt idx="5976">
                  <c:v>105.70493863182008</c:v>
                </c:pt>
                <c:pt idx="5977">
                  <c:v>105.70572954085796</c:v>
                </c:pt>
                <c:pt idx="5978">
                  <c:v>105.70652062386708</c:v>
                </c:pt>
                <c:pt idx="5979">
                  <c:v>105.70731188096569</c:v>
                </c:pt>
                <c:pt idx="5980">
                  <c:v>105.70810331227216</c:v>
                </c:pt>
                <c:pt idx="5981">
                  <c:v>105.70889491790487</c:v>
                </c:pt>
                <c:pt idx="5982">
                  <c:v>105.70968669798236</c:v>
                </c:pt>
                <c:pt idx="5983">
                  <c:v>105.71047865262324</c:v>
                </c:pt>
                <c:pt idx="5984">
                  <c:v>105.71127078194618</c:v>
                </c:pt>
                <c:pt idx="5985">
                  <c:v>105.71206308606996</c:v>
                </c:pt>
                <c:pt idx="5986">
                  <c:v>105.71285556511347</c:v>
                </c:pt>
                <c:pt idx="5987">
                  <c:v>105.71364821919566</c:v>
                </c:pt>
                <c:pt idx="5988">
                  <c:v>105.71444104843557</c:v>
                </c:pt>
                <c:pt idx="5989">
                  <c:v>105.71523405295235</c:v>
                </c:pt>
                <c:pt idx="5990">
                  <c:v>105.71602723286523</c:v>
                </c:pt>
                <c:pt idx="5991">
                  <c:v>105.71682058829353</c:v>
                </c:pt>
                <c:pt idx="5992">
                  <c:v>105.71761411935664</c:v>
                </c:pt>
                <c:pt idx="5993">
                  <c:v>105.71840782617407</c:v>
                </c:pt>
                <c:pt idx="5994">
                  <c:v>105.71920170886543</c:v>
                </c:pt>
                <c:pt idx="5995">
                  <c:v>105.71999576755036</c:v>
                </c:pt>
                <c:pt idx="5996">
                  <c:v>105.72079000234865</c:v>
                </c:pt>
                <c:pt idx="5997">
                  <c:v>105.72158441338016</c:v>
                </c:pt>
                <c:pt idx="5998">
                  <c:v>105.72237900076483</c:v>
                </c:pt>
                <c:pt idx="5999">
                  <c:v>105.72317376462273</c:v>
                </c:pt>
                <c:pt idx="6000">
                  <c:v>105.72396870507396</c:v>
                </c:pt>
                <c:pt idx="6001">
                  <c:v>105.72476382223874</c:v>
                </c:pt>
                <c:pt idx="6002">
                  <c:v>105.72555911623741</c:v>
                </c:pt>
                <c:pt idx="6003">
                  <c:v>105.72635458719036</c:v>
                </c:pt>
                <c:pt idx="6004">
                  <c:v>105.72715023521808</c:v>
                </c:pt>
                <c:pt idx="6005">
                  <c:v>105.72794606044116</c:v>
                </c:pt>
                <c:pt idx="6006">
                  <c:v>105.72874206298029</c:v>
                </c:pt>
                <c:pt idx="6007">
                  <c:v>105.72953824295622</c:v>
                </c:pt>
                <c:pt idx="6008">
                  <c:v>105.73033460048984</c:v>
                </c:pt>
                <c:pt idx="6009">
                  <c:v>105.73113113570209</c:v>
                </c:pt>
                <c:pt idx="6010">
                  <c:v>105.73192784871399</c:v>
                </c:pt>
                <c:pt idx="6011">
                  <c:v>105.7327247396467</c:v>
                </c:pt>
                <c:pt idx="6012">
                  <c:v>105.73352180862146</c:v>
                </c:pt>
                <c:pt idx="6013">
                  <c:v>105.73431905575957</c:v>
                </c:pt>
                <c:pt idx="6014">
                  <c:v>105.73511648118246</c:v>
                </c:pt>
                <c:pt idx="6015">
                  <c:v>105.73591408501161</c:v>
                </c:pt>
                <c:pt idx="6016">
                  <c:v>105.73671186736864</c:v>
                </c:pt>
                <c:pt idx="6017">
                  <c:v>105.73750982837524</c:v>
                </c:pt>
                <c:pt idx="6018">
                  <c:v>105.73830796815319</c:v>
                </c:pt>
                <c:pt idx="6019">
                  <c:v>105.73910628682435</c:v>
                </c:pt>
                <c:pt idx="6020">
                  <c:v>105.73990478451071</c:v>
                </c:pt>
                <c:pt idx="6021">
                  <c:v>105.74070346133433</c:v>
                </c:pt>
                <c:pt idx="6022">
                  <c:v>105.74150231741736</c:v>
                </c:pt>
                <c:pt idx="6023">
                  <c:v>105.74230135288204</c:v>
                </c:pt>
                <c:pt idx="6024">
                  <c:v>105.74310056785072</c:v>
                </c:pt>
                <c:pt idx="6025">
                  <c:v>105.74389996244582</c:v>
                </c:pt>
                <c:pt idx="6026">
                  <c:v>105.74469953678989</c:v>
                </c:pt>
                <c:pt idx="6027">
                  <c:v>105.74549929100554</c:v>
                </c:pt>
                <c:pt idx="6028">
                  <c:v>105.74629922521548</c:v>
                </c:pt>
                <c:pt idx="6029">
                  <c:v>105.74709933954254</c:v>
                </c:pt>
                <c:pt idx="6030">
                  <c:v>105.7478996341096</c:v>
                </c:pt>
                <c:pt idx="6031">
                  <c:v>105.74870010903966</c:v>
                </c:pt>
                <c:pt idx="6032">
                  <c:v>105.74950076445583</c:v>
                </c:pt>
                <c:pt idx="6033">
                  <c:v>105.75030160048127</c:v>
                </c:pt>
                <c:pt idx="6034">
                  <c:v>105.75110261723927</c:v>
                </c:pt>
                <c:pt idx="6035">
                  <c:v>105.75190381485322</c:v>
                </c:pt>
                <c:pt idx="6036">
                  <c:v>105.75270519344656</c:v>
                </c:pt>
                <c:pt idx="6037">
                  <c:v>105.75350675314287</c:v>
                </c:pt>
                <c:pt idx="6038">
                  <c:v>105.75430849406581</c:v>
                </c:pt>
                <c:pt idx="6039">
                  <c:v>105.75511041633914</c:v>
                </c:pt>
                <c:pt idx="6040">
                  <c:v>105.75591252008668</c:v>
                </c:pt>
                <c:pt idx="6041">
                  <c:v>105.7567148054324</c:v>
                </c:pt>
                <c:pt idx="6042">
                  <c:v>105.75751727250031</c:v>
                </c:pt>
                <c:pt idx="6043">
                  <c:v>105.75831992141457</c:v>
                </c:pt>
                <c:pt idx="6044">
                  <c:v>105.7591227522994</c:v>
                </c:pt>
                <c:pt idx="6045">
                  <c:v>105.75992576527914</c:v>
                </c:pt>
                <c:pt idx="6046">
                  <c:v>105.76072896047818</c:v>
                </c:pt>
                <c:pt idx="6047">
                  <c:v>105.76153233802106</c:v>
                </c:pt>
                <c:pt idx="6048">
                  <c:v>105.76233589803236</c:v>
                </c:pt>
                <c:pt idx="6049">
                  <c:v>105.76313964063684</c:v>
                </c:pt>
                <c:pt idx="6050">
                  <c:v>105.76394356595925</c:v>
                </c:pt>
                <c:pt idx="6051">
                  <c:v>105.76474767412452</c:v>
                </c:pt>
                <c:pt idx="6052">
                  <c:v>105.76555196525766</c:v>
                </c:pt>
                <c:pt idx="6053">
                  <c:v>105.76635643948372</c:v>
                </c:pt>
                <c:pt idx="6054">
                  <c:v>105.76716109692792</c:v>
                </c:pt>
                <c:pt idx="6055">
                  <c:v>105.76796593771553</c:v>
                </c:pt>
                <c:pt idx="6056">
                  <c:v>105.76877096197195</c:v>
                </c:pt>
                <c:pt idx="6057">
                  <c:v>105.76957616982264</c:v>
                </c:pt>
                <c:pt idx="6058">
                  <c:v>105.77038156139319</c:v>
                </c:pt>
                <c:pt idx="6059">
                  <c:v>105.77118713680929</c:v>
                </c:pt>
                <c:pt idx="6060">
                  <c:v>105.77199289619666</c:v>
                </c:pt>
                <c:pt idx="6061">
                  <c:v>105.77279883968122</c:v>
                </c:pt>
                <c:pt idx="6062">
                  <c:v>105.77360496738889</c:v>
                </c:pt>
                <c:pt idx="6063">
                  <c:v>105.77441127944577</c:v>
                </c:pt>
                <c:pt idx="6064">
                  <c:v>105.77521777597801</c:v>
                </c:pt>
                <c:pt idx="6065">
                  <c:v>105.77602445711186</c:v>
                </c:pt>
                <c:pt idx="6066">
                  <c:v>105.77683132297368</c:v>
                </c:pt>
                <c:pt idx="6067">
                  <c:v>105.77763837368992</c:v>
                </c:pt>
                <c:pt idx="6068">
                  <c:v>105.77844560938715</c:v>
                </c:pt>
                <c:pt idx="6069">
                  <c:v>105.779253030192</c:v>
                </c:pt>
                <c:pt idx="6070">
                  <c:v>105.78006063623121</c:v>
                </c:pt>
                <c:pt idx="6071">
                  <c:v>105.78086842763166</c:v>
                </c:pt>
                <c:pt idx="6072">
                  <c:v>105.78167640452027</c:v>
                </c:pt>
                <c:pt idx="6073">
                  <c:v>105.78248456702408</c:v>
                </c:pt>
                <c:pt idx="6074">
                  <c:v>105.78329291527027</c:v>
                </c:pt>
                <c:pt idx="6075">
                  <c:v>105.78410144938604</c:v>
                </c:pt>
                <c:pt idx="6076">
                  <c:v>105.78491016949876</c:v>
                </c:pt>
                <c:pt idx="6077">
                  <c:v>105.78571907573584</c:v>
                </c:pt>
                <c:pt idx="6078">
                  <c:v>105.78652816822485</c:v>
                </c:pt>
                <c:pt idx="6079">
                  <c:v>105.78733744709339</c:v>
                </c:pt>
                <c:pt idx="6080">
                  <c:v>105.78814691246924</c:v>
                </c:pt>
                <c:pt idx="6081">
                  <c:v>105.78895656448023</c:v>
                </c:pt>
                <c:pt idx="6082">
                  <c:v>105.78976640325426</c:v>
                </c:pt>
                <c:pt idx="6083">
                  <c:v>105.79057642891941</c:v>
                </c:pt>
                <c:pt idx="6084">
                  <c:v>105.79138664160379</c:v>
                </c:pt>
                <c:pt idx="6085">
                  <c:v>105.79219704143566</c:v>
                </c:pt>
                <c:pt idx="6086">
                  <c:v>105.79300762854334</c:v>
                </c:pt>
                <c:pt idx="6087">
                  <c:v>105.79381840305525</c:v>
                </c:pt>
                <c:pt idx="6088">
                  <c:v>105.79462936509996</c:v>
                </c:pt>
                <c:pt idx="6089">
                  <c:v>105.7954405148061</c:v>
                </c:pt>
                <c:pt idx="6090">
                  <c:v>105.79625185230239</c:v>
                </c:pt>
                <c:pt idx="6091">
                  <c:v>105.79706337771769</c:v>
                </c:pt>
                <c:pt idx="6092">
                  <c:v>105.79787509118093</c:v>
                </c:pt>
                <c:pt idx="6093">
                  <c:v>105.79868699282116</c:v>
                </c:pt>
                <c:pt idx="6094">
                  <c:v>105.79949908276751</c:v>
                </c:pt>
                <c:pt idx="6095">
                  <c:v>105.80031136114923</c:v>
                </c:pt>
                <c:pt idx="6096">
                  <c:v>105.80112382809565</c:v>
                </c:pt>
                <c:pt idx="6097">
                  <c:v>105.80193648373623</c:v>
                </c:pt>
                <c:pt idx="6098">
                  <c:v>105.80274932820052</c:v>
                </c:pt>
                <c:pt idx="6099">
                  <c:v>105.80356236161816</c:v>
                </c:pt>
                <c:pt idx="6100">
                  <c:v>105.80437558411892</c:v>
                </c:pt>
                <c:pt idx="6101">
                  <c:v>105.80518899583262</c:v>
                </c:pt>
                <c:pt idx="6102">
                  <c:v>105.80600259688924</c:v>
                </c:pt>
                <c:pt idx="6103">
                  <c:v>105.80681638741882</c:v>
                </c:pt>
                <c:pt idx="6104">
                  <c:v>105.80763036755152</c:v>
                </c:pt>
                <c:pt idx="6105">
                  <c:v>105.80844453741763</c:v>
                </c:pt>
                <c:pt idx="6106">
                  <c:v>105.80925889714747</c:v>
                </c:pt>
                <c:pt idx="6107">
                  <c:v>105.81007344687154</c:v>
                </c:pt>
                <c:pt idx="6108">
                  <c:v>105.81088818672039</c:v>
                </c:pt>
                <c:pt idx="6109">
                  <c:v>105.8117031168247</c:v>
                </c:pt>
                <c:pt idx="6110">
                  <c:v>105.81251823731525</c:v>
                </c:pt>
                <c:pt idx="6111">
                  <c:v>105.8133335483229</c:v>
                </c:pt>
                <c:pt idx="6112">
                  <c:v>105.81414904997864</c:v>
                </c:pt>
                <c:pt idx="6113">
                  <c:v>105.81496474241357</c:v>
                </c:pt>
                <c:pt idx="6114">
                  <c:v>105.81578062575883</c:v>
                </c:pt>
                <c:pt idx="6115">
                  <c:v>105.81659670014577</c:v>
                </c:pt>
                <c:pt idx="6116">
                  <c:v>105.81741296570576</c:v>
                </c:pt>
                <c:pt idx="6117">
                  <c:v>105.81822942257028</c:v>
                </c:pt>
                <c:pt idx="6118">
                  <c:v>105.81904607087095</c:v>
                </c:pt>
                <c:pt idx="6119">
                  <c:v>105.81986291073947</c:v>
                </c:pt>
                <c:pt idx="6120">
                  <c:v>105.82067994230768</c:v>
                </c:pt>
                <c:pt idx="6121">
                  <c:v>105.82149716570744</c:v>
                </c:pt>
                <c:pt idx="6122">
                  <c:v>105.82231458107081</c:v>
                </c:pt>
                <c:pt idx="6123">
                  <c:v>105.82313218852991</c:v>
                </c:pt>
                <c:pt idx="6124">
                  <c:v>105.82394998821695</c:v>
                </c:pt>
                <c:pt idx="6125">
                  <c:v>105.82476798026428</c:v>
                </c:pt>
                <c:pt idx="6126">
                  <c:v>105.82558616480432</c:v>
                </c:pt>
                <c:pt idx="6127">
                  <c:v>105.82640454196964</c:v>
                </c:pt>
                <c:pt idx="6128">
                  <c:v>105.82722311189286</c:v>
                </c:pt>
                <c:pt idx="6129">
                  <c:v>105.82804187470674</c:v>
                </c:pt>
                <c:pt idx="6130">
                  <c:v>105.82886083054414</c:v>
                </c:pt>
                <c:pt idx="6131">
                  <c:v>105.82967997953804</c:v>
                </c:pt>
                <c:pt idx="6132">
                  <c:v>105.83049932182149</c:v>
                </c:pt>
                <c:pt idx="6133">
                  <c:v>105.83131885752766</c:v>
                </c:pt>
                <c:pt idx="6134">
                  <c:v>105.83213858678985</c:v>
                </c:pt>
                <c:pt idx="6135">
                  <c:v>105.83295850974145</c:v>
                </c:pt>
                <c:pt idx="6136">
                  <c:v>105.83377862651592</c:v>
                </c:pt>
                <c:pt idx="6137">
                  <c:v>105.83459893724689</c:v>
                </c:pt>
                <c:pt idx="6138">
                  <c:v>105.83541944206806</c:v>
                </c:pt>
                <c:pt idx="6139">
                  <c:v>105.83624014111322</c:v>
                </c:pt>
                <c:pt idx="6140">
                  <c:v>105.83706103451632</c:v>
                </c:pt>
                <c:pt idx="6141">
                  <c:v>105.83788212241137</c:v>
                </c:pt>
                <c:pt idx="6142">
                  <c:v>105.8387034049325</c:v>
                </c:pt>
                <c:pt idx="6143">
                  <c:v>105.83952488221395</c:v>
                </c:pt>
                <c:pt idx="6144">
                  <c:v>105.84034655439007</c:v>
                </c:pt>
                <c:pt idx="6145">
                  <c:v>105.8411684215953</c:v>
                </c:pt>
                <c:pt idx="6146">
                  <c:v>105.84199048396421</c:v>
                </c:pt>
                <c:pt idx="6147">
                  <c:v>105.84281274163148</c:v>
                </c:pt>
                <c:pt idx="6148">
                  <c:v>105.84363519473187</c:v>
                </c:pt>
                <c:pt idx="6149">
                  <c:v>105.84445784340026</c:v>
                </c:pt>
                <c:pt idx="6150">
                  <c:v>105.84528068777166</c:v>
                </c:pt>
                <c:pt idx="6151">
                  <c:v>105.84610372798114</c:v>
                </c:pt>
                <c:pt idx="6152">
                  <c:v>105.84692696416394</c:v>
                </c:pt>
                <c:pt idx="6153">
                  <c:v>105.84775039645535</c:v>
                </c:pt>
                <c:pt idx="6154">
                  <c:v>105.84857402499081</c:v>
                </c:pt>
                <c:pt idx="6155">
                  <c:v>105.84939784990583</c:v>
                </c:pt>
                <c:pt idx="6156">
                  <c:v>105.85022187133607</c:v>
                </c:pt>
                <c:pt idx="6157">
                  <c:v>105.85104608941728</c:v>
                </c:pt>
                <c:pt idx="6158">
                  <c:v>105.8518705042853</c:v>
                </c:pt>
                <c:pt idx="6159">
                  <c:v>105.85269511607611</c:v>
                </c:pt>
                <c:pt idx="6160">
                  <c:v>105.85351992492579</c:v>
                </c:pt>
                <c:pt idx="6161">
                  <c:v>105.85434493097051</c:v>
                </c:pt>
                <c:pt idx="6162">
                  <c:v>105.85517013434658</c:v>
                </c:pt>
                <c:pt idx="6163">
                  <c:v>105.85599553519039</c:v>
                </c:pt>
                <c:pt idx="6164">
                  <c:v>105.85682113363846</c:v>
                </c:pt>
                <c:pt idx="6165">
                  <c:v>105.85764692982742</c:v>
                </c:pt>
                <c:pt idx="6166">
                  <c:v>105.858472923894</c:v>
                </c:pt>
                <c:pt idx="6167">
                  <c:v>105.85929911597503</c:v>
                </c:pt>
                <c:pt idx="6168">
                  <c:v>105.86012550620748</c:v>
                </c:pt>
                <c:pt idx="6169">
                  <c:v>105.8609520947284</c:v>
                </c:pt>
                <c:pt idx="6170">
                  <c:v>105.86177888167498</c:v>
                </c:pt>
                <c:pt idx="6171">
                  <c:v>105.86260586718448</c:v>
                </c:pt>
                <c:pt idx="6172">
                  <c:v>105.86343305139431</c:v>
                </c:pt>
                <c:pt idx="6173">
                  <c:v>105.86426043444197</c:v>
                </c:pt>
                <c:pt idx="6174">
                  <c:v>105.86508801646511</c:v>
                </c:pt>
                <c:pt idx="6175">
                  <c:v>105.8659157976014</c:v>
                </c:pt>
                <c:pt idx="6176">
                  <c:v>105.8667437779887</c:v>
                </c:pt>
                <c:pt idx="6177">
                  <c:v>105.86757195776499</c:v>
                </c:pt>
                <c:pt idx="6178">
                  <c:v>105.86840033706829</c:v>
                </c:pt>
                <c:pt idx="6179">
                  <c:v>105.8692289160368</c:v>
                </c:pt>
                <c:pt idx="6180">
                  <c:v>105.87005769480878</c:v>
                </c:pt>
                <c:pt idx="6181">
                  <c:v>105.87088667352265</c:v>
                </c:pt>
                <c:pt idx="6182">
                  <c:v>105.87171585231691</c:v>
                </c:pt>
                <c:pt idx="6183">
                  <c:v>105.87254523133018</c:v>
                </c:pt>
                <c:pt idx="6184">
                  <c:v>105.87337481070118</c:v>
                </c:pt>
                <c:pt idx="6185">
                  <c:v>105.87420459056877</c:v>
                </c:pt>
                <c:pt idx="6186">
                  <c:v>105.87503457107189</c:v>
                </c:pt>
                <c:pt idx="6187">
                  <c:v>105.87586475234964</c:v>
                </c:pt>
                <c:pt idx="6188">
                  <c:v>105.87669513454118</c:v>
                </c:pt>
                <c:pt idx="6189">
                  <c:v>105.8775257177858</c:v>
                </c:pt>
                <c:pt idx="6190">
                  <c:v>105.87835650222291</c:v>
                </c:pt>
                <c:pt idx="6191">
                  <c:v>105.87918748799206</c:v>
                </c:pt>
                <c:pt idx="6192">
                  <c:v>105.88001867523285</c:v>
                </c:pt>
                <c:pt idx="6193">
                  <c:v>105.88085006408504</c:v>
                </c:pt>
                <c:pt idx="6194">
                  <c:v>105.88168165468848</c:v>
                </c:pt>
                <c:pt idx="6195">
                  <c:v>105.88251344718317</c:v>
                </c:pt>
                <c:pt idx="6196">
                  <c:v>105.88334544170918</c:v>
                </c:pt>
                <c:pt idx="6197">
                  <c:v>105.88417763840671</c:v>
                </c:pt>
                <c:pt idx="6198">
                  <c:v>105.88501003741609</c:v>
                </c:pt>
                <c:pt idx="6199">
                  <c:v>105.88584263887773</c:v>
                </c:pt>
                <c:pt idx="6200">
                  <c:v>105.88667544293222</c:v>
                </c:pt>
                <c:pt idx="6201">
                  <c:v>105.88750844972016</c:v>
                </c:pt>
                <c:pt idx="6202">
                  <c:v>105.88834165938236</c:v>
                </c:pt>
                <c:pt idx="6203">
                  <c:v>105.8891750720597</c:v>
                </c:pt>
                <c:pt idx="6204">
                  <c:v>105.89000868789319</c:v>
                </c:pt>
                <c:pt idx="6205">
                  <c:v>105.89084250702393</c:v>
                </c:pt>
                <c:pt idx="6206">
                  <c:v>105.89167652959318</c:v>
                </c:pt>
                <c:pt idx="6207">
                  <c:v>105.89251075574226</c:v>
                </c:pt>
                <c:pt idx="6208">
                  <c:v>105.89334518561266</c:v>
                </c:pt>
                <c:pt idx="6209">
                  <c:v>105.89417981934595</c:v>
                </c:pt>
                <c:pt idx="6210">
                  <c:v>105.89501465708382</c:v>
                </c:pt>
                <c:pt idx="6211">
                  <c:v>105.89584969896809</c:v>
                </c:pt>
                <c:pt idx="6212">
                  <c:v>105.89668494514068</c:v>
                </c:pt>
                <c:pt idx="6213">
                  <c:v>105.89752039574363</c:v>
                </c:pt>
                <c:pt idx="6214">
                  <c:v>105.89835605091911</c:v>
                </c:pt>
                <c:pt idx="6215">
                  <c:v>105.89919191080939</c:v>
                </c:pt>
                <c:pt idx="6216">
                  <c:v>105.90002797555687</c:v>
                </c:pt>
                <c:pt idx="6217">
                  <c:v>105.90086424530404</c:v>
                </c:pt>
                <c:pt idx="6218">
                  <c:v>105.90170072019353</c:v>
                </c:pt>
                <c:pt idx="6219">
                  <c:v>105.9025374003681</c:v>
                </c:pt>
                <c:pt idx="6220">
                  <c:v>105.9033742859706</c:v>
                </c:pt>
                <c:pt idx="6221">
                  <c:v>105.90421137714399</c:v>
                </c:pt>
                <c:pt idx="6222">
                  <c:v>105.90504867403141</c:v>
                </c:pt>
                <c:pt idx="6223">
                  <c:v>105.90588617677601</c:v>
                </c:pt>
                <c:pt idx="6224">
                  <c:v>105.90672388552116</c:v>
                </c:pt>
                <c:pt idx="6225">
                  <c:v>105.90756180041029</c:v>
                </c:pt>
                <c:pt idx="6226">
                  <c:v>105.90839992158698</c:v>
                </c:pt>
                <c:pt idx="6227">
                  <c:v>105.9092382491949</c:v>
                </c:pt>
                <c:pt idx="6228">
                  <c:v>105.91007678337785</c:v>
                </c:pt>
                <c:pt idx="6229">
                  <c:v>105.91091552427974</c:v>
                </c:pt>
                <c:pt idx="6230">
                  <c:v>105.91175447204463</c:v>
                </c:pt>
                <c:pt idx="6231">
                  <c:v>105.91259362681667</c:v>
                </c:pt>
                <c:pt idx="6232">
                  <c:v>105.91343298874013</c:v>
                </c:pt>
                <c:pt idx="6233">
                  <c:v>105.91427255795938</c:v>
                </c:pt>
                <c:pt idx="6234">
                  <c:v>105.91511233461897</c:v>
                </c:pt>
                <c:pt idx="6235">
                  <c:v>105.91595231886352</c:v>
                </c:pt>
                <c:pt idx="6236">
                  <c:v>105.91679251083777</c:v>
                </c:pt>
                <c:pt idx="6237">
                  <c:v>105.91763291068659</c:v>
                </c:pt>
                <c:pt idx="6238">
                  <c:v>105.91847351855498</c:v>
                </c:pt>
                <c:pt idx="6239">
                  <c:v>105.91931433458805</c:v>
                </c:pt>
                <c:pt idx="6240">
                  <c:v>105.92015535893101</c:v>
                </c:pt>
                <c:pt idx="6241">
                  <c:v>105.92099659172924</c:v>
                </c:pt>
                <c:pt idx="6242">
                  <c:v>105.92183803312818</c:v>
                </c:pt>
                <c:pt idx="6243">
                  <c:v>105.92267968327343</c:v>
                </c:pt>
                <c:pt idx="6244">
                  <c:v>105.92352154231071</c:v>
                </c:pt>
                <c:pt idx="6245">
                  <c:v>105.92436361038583</c:v>
                </c:pt>
                <c:pt idx="6246">
                  <c:v>105.92520588764475</c:v>
                </c:pt>
                <c:pt idx="6247">
                  <c:v>105.92604837423356</c:v>
                </c:pt>
                <c:pt idx="6248">
                  <c:v>105.92689107029842</c:v>
                </c:pt>
                <c:pt idx="6249">
                  <c:v>105.92773397598566</c:v>
                </c:pt>
                <c:pt idx="6250">
                  <c:v>105.92857709144172</c:v>
                </c:pt>
                <c:pt idx="6251">
                  <c:v>105.92942041681316</c:v>
                </c:pt>
                <c:pt idx="6252">
                  <c:v>105.93026395224663</c:v>
                </c:pt>
                <c:pt idx="6253">
                  <c:v>105.93110769788896</c:v>
                </c:pt>
                <c:pt idx="6254">
                  <c:v>105.93195165388707</c:v>
                </c:pt>
                <c:pt idx="6255">
                  <c:v>105.93279582038798</c:v>
                </c:pt>
                <c:pt idx="6256">
                  <c:v>105.93364019753886</c:v>
                </c:pt>
                <c:pt idx="6257">
                  <c:v>105.93448478548703</c:v>
                </c:pt>
                <c:pt idx="6258">
                  <c:v>105.93532958437986</c:v>
                </c:pt>
                <c:pt idx="6259">
                  <c:v>105.9361745943649</c:v>
                </c:pt>
                <c:pt idx="6260">
                  <c:v>105.93701981558981</c:v>
                </c:pt>
                <c:pt idx="6261">
                  <c:v>105.93786524820236</c:v>
                </c:pt>
                <c:pt idx="6262">
                  <c:v>105.93871089235046</c:v>
                </c:pt>
                <c:pt idx="6263">
                  <c:v>105.93955674818211</c:v>
                </c:pt>
                <c:pt idx="6264">
                  <c:v>105.9404028158455</c:v>
                </c:pt>
                <c:pt idx="6265">
                  <c:v>105.94124909548887</c:v>
                </c:pt>
                <c:pt idx="6266">
                  <c:v>105.94209558726061</c:v>
                </c:pt>
                <c:pt idx="6267">
                  <c:v>105.94294229130927</c:v>
                </c:pt>
                <c:pt idx="6268">
                  <c:v>105.94378920778345</c:v>
                </c:pt>
                <c:pt idx="6269">
                  <c:v>105.94463633683196</c:v>
                </c:pt>
                <c:pt idx="6270">
                  <c:v>105.94548367860367</c:v>
                </c:pt>
                <c:pt idx="6271">
                  <c:v>105.94633123324758</c:v>
                </c:pt>
                <c:pt idx="6272">
                  <c:v>105.94717900091284</c:v>
                </c:pt>
                <c:pt idx="6273">
                  <c:v>105.94802698174873</c:v>
                </c:pt>
                <c:pt idx="6274">
                  <c:v>105.94887517590462</c:v>
                </c:pt>
                <c:pt idx="6275">
                  <c:v>105.94972358353003</c:v>
                </c:pt>
                <c:pt idx="6276">
                  <c:v>105.95057220477459</c:v>
                </c:pt>
                <c:pt idx="6277">
                  <c:v>105.95142103978807</c:v>
                </c:pt>
                <c:pt idx="6278">
                  <c:v>105.95227008872037</c:v>
                </c:pt>
                <c:pt idx="6279">
                  <c:v>105.9531193517215</c:v>
                </c:pt>
                <c:pt idx="6280">
                  <c:v>105.95396882894158</c:v>
                </c:pt>
                <c:pt idx="6281">
                  <c:v>105.95481852053089</c:v>
                </c:pt>
                <c:pt idx="6282">
                  <c:v>105.95566842663983</c:v>
                </c:pt>
                <c:pt idx="6283">
                  <c:v>105.95651854741891</c:v>
                </c:pt>
                <c:pt idx="6284">
                  <c:v>105.95736888301877</c:v>
                </c:pt>
                <c:pt idx="6285">
                  <c:v>105.9582194335902</c:v>
                </c:pt>
                <c:pt idx="6286">
                  <c:v>105.95907019928407</c:v>
                </c:pt>
                <c:pt idx="6287">
                  <c:v>105.95992118025143</c:v>
                </c:pt>
                <c:pt idx="6288">
                  <c:v>105.9607723766434</c:v>
                </c:pt>
                <c:pt idx="6289">
                  <c:v>105.96162378861128</c:v>
                </c:pt>
                <c:pt idx="6290">
                  <c:v>105.96247541630648</c:v>
                </c:pt>
                <c:pt idx="6291">
                  <c:v>105.96332725988051</c:v>
                </c:pt>
                <c:pt idx="6292">
                  <c:v>105.96417931948505</c:v>
                </c:pt>
                <c:pt idx="6293">
                  <c:v>105.96503159527188</c:v>
                </c:pt>
                <c:pt idx="6294">
                  <c:v>105.96588408739292</c:v>
                </c:pt>
                <c:pt idx="6295">
                  <c:v>105.96673679600021</c:v>
                </c:pt>
                <c:pt idx="6296">
                  <c:v>105.96758972124591</c:v>
                </c:pt>
                <c:pt idx="6297">
                  <c:v>105.96844286328233</c:v>
                </c:pt>
                <c:pt idx="6298">
                  <c:v>105.9692962222619</c:v>
                </c:pt>
                <c:pt idx="6299">
                  <c:v>105.97014979833718</c:v>
                </c:pt>
                <c:pt idx="6300">
                  <c:v>105.97100359166083</c:v>
                </c:pt>
                <c:pt idx="6301">
                  <c:v>105.9718576023857</c:v>
                </c:pt>
                <c:pt idx="6302">
                  <c:v>105.97271183066471</c:v>
                </c:pt>
                <c:pt idx="6303">
                  <c:v>105.97356627665093</c:v>
                </c:pt>
                <c:pt idx="6304">
                  <c:v>105.97442094049757</c:v>
                </c:pt>
                <c:pt idx="6305">
                  <c:v>105.97527582235796</c:v>
                </c:pt>
                <c:pt idx="6306">
                  <c:v>105.97613092238556</c:v>
                </c:pt>
                <c:pt idx="6307">
                  <c:v>105.97698624073396</c:v>
                </c:pt>
                <c:pt idx="6308">
                  <c:v>105.97784177755689</c:v>
                </c:pt>
                <c:pt idx="6309">
                  <c:v>105.97869753300819</c:v>
                </c:pt>
                <c:pt idx="6310">
                  <c:v>105.97955350724183</c:v>
                </c:pt>
                <c:pt idx="6311">
                  <c:v>105.98040970041194</c:v>
                </c:pt>
                <c:pt idx="6312">
                  <c:v>105.98126611267274</c:v>
                </c:pt>
                <c:pt idx="6313">
                  <c:v>105.98212274417862</c:v>
                </c:pt>
                <c:pt idx="6314">
                  <c:v>105.98297959508409</c:v>
                </c:pt>
                <c:pt idx="6315">
                  <c:v>105.98383666554376</c:v>
                </c:pt>
                <c:pt idx="6316">
                  <c:v>105.98469395571242</c:v>
                </c:pt>
                <c:pt idx="6317">
                  <c:v>105.98555146574495</c:v>
                </c:pt>
                <c:pt idx="6318">
                  <c:v>105.98640919579638</c:v>
                </c:pt>
                <c:pt idx="6319">
                  <c:v>105.98726714602188</c:v>
                </c:pt>
                <c:pt idx="6320">
                  <c:v>105.98812531657673</c:v>
                </c:pt>
                <c:pt idx="6321">
                  <c:v>105.98898370761636</c:v>
                </c:pt>
                <c:pt idx="6322">
                  <c:v>105.98984231929632</c:v>
                </c:pt>
                <c:pt idx="6323">
                  <c:v>105.99070115177229</c:v>
                </c:pt>
                <c:pt idx="6324">
                  <c:v>105.99156020520012</c:v>
                </c:pt>
                <c:pt idx="6325">
                  <c:v>105.99241947973573</c:v>
                </c:pt>
                <c:pt idx="6326">
                  <c:v>105.99327897553523</c:v>
                </c:pt>
                <c:pt idx="6327">
                  <c:v>105.99413869275485</c:v>
                </c:pt>
                <c:pt idx="6328">
                  <c:v>105.9949986315509</c:v>
                </c:pt>
                <c:pt idx="6329">
                  <c:v>105.99585879207989</c:v>
                </c:pt>
                <c:pt idx="6330">
                  <c:v>105.99671917449844</c:v>
                </c:pt>
                <c:pt idx="6331">
                  <c:v>105.99757977896328</c:v>
                </c:pt>
                <c:pt idx="6332">
                  <c:v>105.99844060563134</c:v>
                </c:pt>
                <c:pt idx="6333">
                  <c:v>105.9993016546596</c:v>
                </c:pt>
                <c:pt idx="6334">
                  <c:v>106.00016292620525</c:v>
                </c:pt>
                <c:pt idx="6335">
                  <c:v>106.00102442042554</c:v>
                </c:pt>
                <c:pt idx="6336">
                  <c:v>106.00188613747791</c:v>
                </c:pt>
                <c:pt idx="6337">
                  <c:v>106.00274807751991</c:v>
                </c:pt>
                <c:pt idx="6338">
                  <c:v>106.00361024070925</c:v>
                </c:pt>
                <c:pt idx="6339">
                  <c:v>106.00447262720374</c:v>
                </c:pt>
                <c:pt idx="6340">
                  <c:v>106.00533523716135</c:v>
                </c:pt>
                <c:pt idx="6341">
                  <c:v>106.00619807074017</c:v>
                </c:pt>
                <c:pt idx="6342">
                  <c:v>106.00706112809844</c:v>
                </c:pt>
                <c:pt idx="6343">
                  <c:v>106.00792440939452</c:v>
                </c:pt>
                <c:pt idx="6344">
                  <c:v>106.00878791478692</c:v>
                </c:pt>
                <c:pt idx="6345">
                  <c:v>106.00965164443429</c:v>
                </c:pt>
                <c:pt idx="6346">
                  <c:v>106.01051559849537</c:v>
                </c:pt>
                <c:pt idx="6347">
                  <c:v>106.01137977712911</c:v>
                </c:pt>
                <c:pt idx="6348">
                  <c:v>106.01224418049455</c:v>
                </c:pt>
                <c:pt idx="6349">
                  <c:v>106.01310880875084</c:v>
                </c:pt>
                <c:pt idx="6350">
                  <c:v>106.01397366205735</c:v>
                </c:pt>
                <c:pt idx="6351">
                  <c:v>106.01483874057351</c:v>
                </c:pt>
                <c:pt idx="6352">
                  <c:v>106.01570404445893</c:v>
                </c:pt>
                <c:pt idx="6353">
                  <c:v>106.01656957387333</c:v>
                </c:pt>
                <c:pt idx="6354">
                  <c:v>106.01743532897659</c:v>
                </c:pt>
                <c:pt idx="6355">
                  <c:v>106.0183013099287</c:v>
                </c:pt>
                <c:pt idx="6356">
                  <c:v>106.01916751688982</c:v>
                </c:pt>
                <c:pt idx="6357">
                  <c:v>106.02003395002023</c:v>
                </c:pt>
                <c:pt idx="6358">
                  <c:v>106.02090060948035</c:v>
                </c:pt>
                <c:pt idx="6359">
                  <c:v>106.02176749543074</c:v>
                </c:pt>
                <c:pt idx="6360">
                  <c:v>106.02263460803209</c:v>
                </c:pt>
                <c:pt idx="6361">
                  <c:v>106.02350194744525</c:v>
                </c:pt>
                <c:pt idx="6362">
                  <c:v>106.02436951383119</c:v>
                </c:pt>
                <c:pt idx="6363">
                  <c:v>106.02523730735102</c:v>
                </c:pt>
                <c:pt idx="6364">
                  <c:v>106.02610532816598</c:v>
                </c:pt>
                <c:pt idx="6365">
                  <c:v>106.0269735764375</c:v>
                </c:pt>
                <c:pt idx="6366">
                  <c:v>106.02784205232706</c:v>
                </c:pt>
                <c:pt idx="6367">
                  <c:v>106.02871075599637</c:v>
                </c:pt>
                <c:pt idx="6368">
                  <c:v>106.02957968760722</c:v>
                </c:pt>
                <c:pt idx="6369">
                  <c:v>106.03044884732157</c:v>
                </c:pt>
                <c:pt idx="6370">
                  <c:v>106.03131823530151</c:v>
                </c:pt>
                <c:pt idx="6371">
                  <c:v>106.03218785170925</c:v>
                </c:pt>
                <c:pt idx="6372">
                  <c:v>106.0330576967072</c:v>
                </c:pt>
                <c:pt idx="6373">
                  <c:v>106.03392777045784</c:v>
                </c:pt>
                <c:pt idx="6374">
                  <c:v>106.03479807312384</c:v>
                </c:pt>
                <c:pt idx="6375">
                  <c:v>106.03566860486798</c:v>
                </c:pt>
                <c:pt idx="6376">
                  <c:v>106.0365393658532</c:v>
                </c:pt>
                <c:pt idx="6377">
                  <c:v>106.03741035624257</c:v>
                </c:pt>
                <c:pt idx="6378">
                  <c:v>106.03828157619931</c:v>
                </c:pt>
                <c:pt idx="6379">
                  <c:v>106.03915302588679</c:v>
                </c:pt>
                <c:pt idx="6380">
                  <c:v>106.0400247054685</c:v>
                </c:pt>
                <c:pt idx="6381">
                  <c:v>106.04089661510807</c:v>
                </c:pt>
                <c:pt idx="6382">
                  <c:v>106.04176875496931</c:v>
                </c:pt>
                <c:pt idx="6383">
                  <c:v>106.04264112521614</c:v>
                </c:pt>
                <c:pt idx="6384">
                  <c:v>106.04351372601261</c:v>
                </c:pt>
                <c:pt idx="6385">
                  <c:v>106.04438655752293</c:v>
                </c:pt>
                <c:pt idx="6386">
                  <c:v>106.04525961991149</c:v>
                </c:pt>
                <c:pt idx="6387">
                  <c:v>106.04613291334276</c:v>
                </c:pt>
                <c:pt idx="6388">
                  <c:v>106.04700643798138</c:v>
                </c:pt>
                <c:pt idx="6389">
                  <c:v>106.04788019399214</c:v>
                </c:pt>
                <c:pt idx="6390">
                  <c:v>106.04875418153999</c:v>
                </c:pt>
                <c:pt idx="6391">
                  <c:v>106.04962840078996</c:v>
                </c:pt>
                <c:pt idx="6392">
                  <c:v>106.05050285190728</c:v>
                </c:pt>
                <c:pt idx="6393">
                  <c:v>106.05137753505733</c:v>
                </c:pt>
                <c:pt idx="6394">
                  <c:v>106.05225245040559</c:v>
                </c:pt>
                <c:pt idx="6395">
                  <c:v>106.05312759811771</c:v>
                </c:pt>
                <c:pt idx="6396">
                  <c:v>106.05400297835949</c:v>
                </c:pt>
                <c:pt idx="6397">
                  <c:v>106.05487859129687</c:v>
                </c:pt>
                <c:pt idx="6398">
                  <c:v>106.05575443709591</c:v>
                </c:pt>
                <c:pt idx="6399">
                  <c:v>106.05663051592288</c:v>
                </c:pt>
                <c:pt idx="6400">
                  <c:v>106.0575068279441</c:v>
                </c:pt>
                <c:pt idx="6401">
                  <c:v>106.05838337332612</c:v>
                </c:pt>
                <c:pt idx="6402">
                  <c:v>106.05926015223559</c:v>
                </c:pt>
                <c:pt idx="6403">
                  <c:v>106.06013716483935</c:v>
                </c:pt>
                <c:pt idx="6404">
                  <c:v>106.06101441130431</c:v>
                </c:pt>
                <c:pt idx="6405">
                  <c:v>106.0618918917976</c:v>
                </c:pt>
                <c:pt idx="6406">
                  <c:v>106.06276960648646</c:v>
                </c:pt>
                <c:pt idx="6407">
                  <c:v>106.06364755553828</c:v>
                </c:pt>
                <c:pt idx="6408">
                  <c:v>106.0645257391206</c:v>
                </c:pt>
                <c:pt idx="6409">
                  <c:v>106.06540415740112</c:v>
                </c:pt>
                <c:pt idx="6410">
                  <c:v>106.06628281054768</c:v>
                </c:pt>
                <c:pt idx="6411">
                  <c:v>106.06716169872823</c:v>
                </c:pt>
                <c:pt idx="6412">
                  <c:v>106.06804082211093</c:v>
                </c:pt>
                <c:pt idx="6413">
                  <c:v>106.06892018086405</c:v>
                </c:pt>
                <c:pt idx="6414">
                  <c:v>106.06979977515601</c:v>
                </c:pt>
                <c:pt idx="6415">
                  <c:v>106.07067960515539</c:v>
                </c:pt>
                <c:pt idx="6416">
                  <c:v>106.07155967103091</c:v>
                </c:pt>
                <c:pt idx="6417">
                  <c:v>106.07243997295143</c:v>
                </c:pt>
                <c:pt idx="6418">
                  <c:v>106.07332051108598</c:v>
                </c:pt>
                <c:pt idx="6419">
                  <c:v>106.07420128560372</c:v>
                </c:pt>
                <c:pt idx="6420">
                  <c:v>106.07508229667397</c:v>
                </c:pt>
                <c:pt idx="6421">
                  <c:v>106.07596354446619</c:v>
                </c:pt>
                <c:pt idx="6422">
                  <c:v>106.07684502914999</c:v>
                </c:pt>
                <c:pt idx="6423">
                  <c:v>106.07772675089515</c:v>
                </c:pt>
                <c:pt idx="6424">
                  <c:v>106.07860870987157</c:v>
                </c:pt>
                <c:pt idx="6425">
                  <c:v>106.07949090624932</c:v>
                </c:pt>
                <c:pt idx="6426">
                  <c:v>106.08037334019862</c:v>
                </c:pt>
                <c:pt idx="6427">
                  <c:v>106.08125601188981</c:v>
                </c:pt>
                <c:pt idx="6428">
                  <c:v>106.08213892149341</c:v>
                </c:pt>
                <c:pt idx="6429">
                  <c:v>106.0830220691801</c:v>
                </c:pt>
                <c:pt idx="6430">
                  <c:v>106.08390545512069</c:v>
                </c:pt>
                <c:pt idx="6431">
                  <c:v>106.08478907948613</c:v>
                </c:pt>
                <c:pt idx="6432">
                  <c:v>106.08567294244756</c:v>
                </c:pt>
                <c:pt idx="6433">
                  <c:v>106.08655704417623</c:v>
                </c:pt>
                <c:pt idx="6434">
                  <c:v>106.08744138484357</c:v>
                </c:pt>
                <c:pt idx="6435">
                  <c:v>106.08832596462115</c:v>
                </c:pt>
                <c:pt idx="6436">
                  <c:v>106.08921078368068</c:v>
                </c:pt>
                <c:pt idx="6437">
                  <c:v>106.09009584219406</c:v>
                </c:pt>
                <c:pt idx="6438">
                  <c:v>106.0909811403333</c:v>
                </c:pt>
                <c:pt idx="6439">
                  <c:v>106.09186667827058</c:v>
                </c:pt>
                <c:pt idx="6440">
                  <c:v>106.09275245617823</c:v>
                </c:pt>
                <c:pt idx="6441">
                  <c:v>106.09363847422875</c:v>
                </c:pt>
                <c:pt idx="6442">
                  <c:v>106.09452473259478</c:v>
                </c:pt>
                <c:pt idx="6443">
                  <c:v>106.09541123144909</c:v>
                </c:pt>
                <c:pt idx="6444">
                  <c:v>106.09629797096464</c:v>
                </c:pt>
                <c:pt idx="6445">
                  <c:v>106.09718495131453</c:v>
                </c:pt>
                <c:pt idx="6446">
                  <c:v>106.09807217267202</c:v>
                </c:pt>
                <c:pt idx="6447">
                  <c:v>106.09895963521049</c:v>
                </c:pt>
                <c:pt idx="6448">
                  <c:v>106.09984733910352</c:v>
                </c:pt>
                <c:pt idx="6449">
                  <c:v>106.10073528452482</c:v>
                </c:pt>
                <c:pt idx="6450">
                  <c:v>106.10162347164825</c:v>
                </c:pt>
                <c:pt idx="6451">
                  <c:v>106.10251190064785</c:v>
                </c:pt>
                <c:pt idx="6452">
                  <c:v>106.10340057169779</c:v>
                </c:pt>
                <c:pt idx="6453">
                  <c:v>106.10428948497241</c:v>
                </c:pt>
                <c:pt idx="6454">
                  <c:v>106.1051786406462</c:v>
                </c:pt>
                <c:pt idx="6455">
                  <c:v>106.1060680388938</c:v>
                </c:pt>
                <c:pt idx="6456">
                  <c:v>106.10695767989</c:v>
                </c:pt>
                <c:pt idx="6457">
                  <c:v>106.10784756380977</c:v>
                </c:pt>
                <c:pt idx="6458">
                  <c:v>106.10873769082824</c:v>
                </c:pt>
                <c:pt idx="6459">
                  <c:v>106.10962806112063</c:v>
                </c:pt>
                <c:pt idx="6460">
                  <c:v>106.11051867486242</c:v>
                </c:pt>
                <c:pt idx="6461">
                  <c:v>106.11140953222915</c:v>
                </c:pt>
                <c:pt idx="6462">
                  <c:v>106.11230063339657</c:v>
                </c:pt>
                <c:pt idx="6463">
                  <c:v>106.1131919785406</c:v>
                </c:pt>
                <c:pt idx="6464">
                  <c:v>106.11408356783726</c:v>
                </c:pt>
                <c:pt idx="6465">
                  <c:v>106.11497540146277</c:v>
                </c:pt>
                <c:pt idx="6466">
                  <c:v>106.1158674795935</c:v>
                </c:pt>
                <c:pt idx="6467">
                  <c:v>106.11675980240599</c:v>
                </c:pt>
                <c:pt idx="6468">
                  <c:v>106.1176523700769</c:v>
                </c:pt>
                <c:pt idx="6469">
                  <c:v>106.11854518278309</c:v>
                </c:pt>
                <c:pt idx="6470">
                  <c:v>106.11943824070156</c:v>
                </c:pt>
                <c:pt idx="6471">
                  <c:v>106.12033154400945</c:v>
                </c:pt>
                <c:pt idx="6472">
                  <c:v>106.12122509288409</c:v>
                </c:pt>
                <c:pt idx="6473">
                  <c:v>106.12211888750296</c:v>
                </c:pt>
                <c:pt idx="6474">
                  <c:v>106.12301292804369</c:v>
                </c:pt>
                <c:pt idx="6475">
                  <c:v>106.1239072146841</c:v>
                </c:pt>
                <c:pt idx="6476">
                  <c:v>106.12480174760211</c:v>
                </c:pt>
                <c:pt idx="6477">
                  <c:v>106.12569652697584</c:v>
                </c:pt>
                <c:pt idx="6478">
                  <c:v>106.12659155298358</c:v>
                </c:pt>
                <c:pt idx="6479">
                  <c:v>106.12748682580377</c:v>
                </c:pt>
                <c:pt idx="6480">
                  <c:v>106.12838234561498</c:v>
                </c:pt>
                <c:pt idx="6481">
                  <c:v>106.129278112596</c:v>
                </c:pt>
                <c:pt idx="6482">
                  <c:v>106.13017412692571</c:v>
                </c:pt>
                <c:pt idx="6483">
                  <c:v>106.13107038878321</c:v>
                </c:pt>
                <c:pt idx="6484">
                  <c:v>106.13196689834774</c:v>
                </c:pt>
                <c:pt idx="6485">
                  <c:v>106.1328636557987</c:v>
                </c:pt>
                <c:pt idx="6486">
                  <c:v>106.13376066131565</c:v>
                </c:pt>
                <c:pt idx="6487">
                  <c:v>106.13465791507831</c:v>
                </c:pt>
                <c:pt idx="6488">
                  <c:v>106.13555541726656</c:v>
                </c:pt>
                <c:pt idx="6489">
                  <c:v>106.13645316806047</c:v>
                </c:pt>
                <c:pt idx="6490">
                  <c:v>106.13735116764023</c:v>
                </c:pt>
                <c:pt idx="6491">
                  <c:v>106.13824941618623</c:v>
                </c:pt>
                <c:pt idx="6492">
                  <c:v>106.13914791387899</c:v>
                </c:pt>
                <c:pt idx="6493">
                  <c:v>106.1400466608992</c:v>
                </c:pt>
                <c:pt idx="6494">
                  <c:v>106.14094565742776</c:v>
                </c:pt>
                <c:pt idx="6495">
                  <c:v>106.14184490364568</c:v>
                </c:pt>
                <c:pt idx="6496">
                  <c:v>106.14274439973413</c:v>
                </c:pt>
                <c:pt idx="6497">
                  <c:v>106.14364414587449</c:v>
                </c:pt>
                <c:pt idx="6498">
                  <c:v>106.14454414224825</c:v>
                </c:pt>
                <c:pt idx="6499">
                  <c:v>106.14544438903712</c:v>
                </c:pt>
                <c:pt idx="6500">
                  <c:v>106.14634488642292</c:v>
                </c:pt>
                <c:pt idx="6501">
                  <c:v>106.14724563458769</c:v>
                </c:pt>
                <c:pt idx="6502">
                  <c:v>106.14814663371359</c:v>
                </c:pt>
                <c:pt idx="6503">
                  <c:v>106.14904788398296</c:v>
                </c:pt>
                <c:pt idx="6504">
                  <c:v>106.1499493855783</c:v>
                </c:pt>
                <c:pt idx="6505">
                  <c:v>106.1508511386823</c:v>
                </c:pt>
                <c:pt idx="6506">
                  <c:v>106.15175314347778</c:v>
                </c:pt>
                <c:pt idx="6507">
                  <c:v>106.15265540014775</c:v>
                </c:pt>
                <c:pt idx="6508">
                  <c:v>106.15355790887537</c:v>
                </c:pt>
                <c:pt idx="6509">
                  <c:v>106.154460669844</c:v>
                </c:pt>
                <c:pt idx="6510">
                  <c:v>106.15536368323713</c:v>
                </c:pt>
                <c:pt idx="6511">
                  <c:v>106.15626694923841</c:v>
                </c:pt>
                <c:pt idx="6512">
                  <c:v>106.15717046803172</c:v>
                </c:pt>
                <c:pt idx="6513">
                  <c:v>106.15807423980102</c:v>
                </c:pt>
                <c:pt idx="6514">
                  <c:v>106.15897826473051</c:v>
                </c:pt>
                <c:pt idx="6515">
                  <c:v>106.1598825430045</c:v>
                </c:pt>
                <c:pt idx="6516">
                  <c:v>106.16078707480752</c:v>
                </c:pt>
                <c:pt idx="6517">
                  <c:v>106.16169186032424</c:v>
                </c:pt>
                <c:pt idx="6518">
                  <c:v>106.1625968997395</c:v>
                </c:pt>
                <c:pt idx="6519">
                  <c:v>106.1635021932383</c:v>
                </c:pt>
                <c:pt idx="6520">
                  <c:v>106.16440774100585</c:v>
                </c:pt>
                <c:pt idx="6521">
                  <c:v>106.16531354322746</c:v>
                </c:pt>
                <c:pt idx="6522">
                  <c:v>106.16621960008867</c:v>
                </c:pt>
                <c:pt idx="6523">
                  <c:v>106.16712591177516</c:v>
                </c:pt>
                <c:pt idx="6524">
                  <c:v>106.1680324784728</c:v>
                </c:pt>
                <c:pt idx="6525">
                  <c:v>106.1689393003676</c:v>
                </c:pt>
                <c:pt idx="6526">
                  <c:v>106.16984637764577</c:v>
                </c:pt>
                <c:pt idx="6527">
                  <c:v>106.17075371049366</c:v>
                </c:pt>
                <c:pt idx="6528">
                  <c:v>106.17166129909782</c:v>
                </c:pt>
                <c:pt idx="6529">
                  <c:v>106.17256914364495</c:v>
                </c:pt>
                <c:pt idx="6530">
                  <c:v>106.17347724432193</c:v>
                </c:pt>
                <c:pt idx="6531">
                  <c:v>106.17438560131581</c:v>
                </c:pt>
                <c:pt idx="6532">
                  <c:v>106.1752942148138</c:v>
                </c:pt>
                <c:pt idx="6533">
                  <c:v>106.17620308500332</c:v>
                </c:pt>
                <c:pt idx="6534">
                  <c:v>106.17711221207192</c:v>
                </c:pt>
                <c:pt idx="6535">
                  <c:v>106.17802159620732</c:v>
                </c:pt>
                <c:pt idx="6536">
                  <c:v>106.17893123759744</c:v>
                </c:pt>
                <c:pt idx="6537">
                  <c:v>106.17984113643035</c:v>
                </c:pt>
                <c:pt idx="6538">
                  <c:v>106.18075129289433</c:v>
                </c:pt>
                <c:pt idx="6539">
                  <c:v>106.18166170717777</c:v>
                </c:pt>
                <c:pt idx="6540">
                  <c:v>106.18257237946929</c:v>
                </c:pt>
                <c:pt idx="6541">
                  <c:v>106.18348330995767</c:v>
                </c:pt>
                <c:pt idx="6542">
                  <c:v>106.18439449883184</c:v>
                </c:pt>
                <c:pt idx="6543">
                  <c:v>106.18530594628091</c:v>
                </c:pt>
                <c:pt idx="6544">
                  <c:v>106.18621765249418</c:v>
                </c:pt>
                <c:pt idx="6545">
                  <c:v>106.18712961766113</c:v>
                </c:pt>
                <c:pt idx="6546">
                  <c:v>106.18804184197138</c:v>
                </c:pt>
                <c:pt idx="6547">
                  <c:v>106.18895432561476</c:v>
                </c:pt>
                <c:pt idx="6548">
                  <c:v>106.18986706878127</c:v>
                </c:pt>
                <c:pt idx="6549">
                  <c:v>106.19078007166104</c:v>
                </c:pt>
                <c:pt idx="6550">
                  <c:v>106.19169333444444</c:v>
                </c:pt>
                <c:pt idx="6551">
                  <c:v>106.19260685732198</c:v>
                </c:pt>
                <c:pt idx="6552">
                  <c:v>106.19352064048434</c:v>
                </c:pt>
                <c:pt idx="6553">
                  <c:v>106.19443468412241</c:v>
                </c:pt>
                <c:pt idx="6554">
                  <c:v>106.19534898842721</c:v>
                </c:pt>
                <c:pt idx="6555">
                  <c:v>106.19626355358997</c:v>
                </c:pt>
                <c:pt idx="6556">
                  <c:v>106.1971783798021</c:v>
                </c:pt>
                <c:pt idx="6557">
                  <c:v>106.19809346725515</c:v>
                </c:pt>
                <c:pt idx="6558">
                  <c:v>106.19900881614087</c:v>
                </c:pt>
                <c:pt idx="6559">
                  <c:v>106.19992442665121</c:v>
                </c:pt>
                <c:pt idx="6560">
                  <c:v>106.20084029897825</c:v>
                </c:pt>
                <c:pt idx="6561">
                  <c:v>106.20175643331429</c:v>
                </c:pt>
                <c:pt idx="6562">
                  <c:v>106.20267282985178</c:v>
                </c:pt>
                <c:pt idx="6563">
                  <c:v>106.20358948878336</c:v>
                </c:pt>
                <c:pt idx="6564">
                  <c:v>106.20450641030187</c:v>
                </c:pt>
                <c:pt idx="6565">
                  <c:v>106.20542359460028</c:v>
                </c:pt>
                <c:pt idx="6566">
                  <c:v>106.20634104187175</c:v>
                </c:pt>
                <c:pt idx="6567">
                  <c:v>106.20725875230967</c:v>
                </c:pt>
                <c:pt idx="6568">
                  <c:v>106.20817672610755</c:v>
                </c:pt>
                <c:pt idx="6569">
                  <c:v>106.20909496345911</c:v>
                </c:pt>
                <c:pt idx="6570">
                  <c:v>106.21001346455824</c:v>
                </c:pt>
                <c:pt idx="6571">
                  <c:v>106.21093222959901</c:v>
                </c:pt>
                <c:pt idx="6572">
                  <c:v>106.21185125877568</c:v>
                </c:pt>
                <c:pt idx="6573">
                  <c:v>106.21277055228266</c:v>
                </c:pt>
                <c:pt idx="6574">
                  <c:v>106.2136901103146</c:v>
                </c:pt>
                <c:pt idx="6575">
                  <c:v>106.21460993306626</c:v>
                </c:pt>
                <c:pt idx="6576">
                  <c:v>106.21553002073263</c:v>
                </c:pt>
                <c:pt idx="6577">
                  <c:v>106.21645037350886</c:v>
                </c:pt>
                <c:pt idx="6578">
                  <c:v>106.21737099159031</c:v>
                </c:pt>
                <c:pt idx="6579">
                  <c:v>106.21829187517247</c:v>
                </c:pt>
                <c:pt idx="6580">
                  <c:v>106.21921302445107</c:v>
                </c:pt>
                <c:pt idx="6581">
                  <c:v>106.22013443962196</c:v>
                </c:pt>
                <c:pt idx="6582">
                  <c:v>106.22105612088123</c:v>
                </c:pt>
                <c:pt idx="6583">
                  <c:v>106.22197806842513</c:v>
                </c:pt>
                <c:pt idx="6584">
                  <c:v>106.22290028245008</c:v>
                </c:pt>
                <c:pt idx="6585">
                  <c:v>106.22382276315271</c:v>
                </c:pt>
                <c:pt idx="6586">
                  <c:v>106.22474551072982</c:v>
                </c:pt>
                <c:pt idx="6587">
                  <c:v>106.22566852537838</c:v>
                </c:pt>
                <c:pt idx="6588">
                  <c:v>106.22659180729555</c:v>
                </c:pt>
                <c:pt idx="6589">
                  <c:v>106.22751535667871</c:v>
                </c:pt>
                <c:pt idx="6590">
                  <c:v>106.22843917372538</c:v>
                </c:pt>
                <c:pt idx="6591">
                  <c:v>106.22936325863327</c:v>
                </c:pt>
                <c:pt idx="6592">
                  <c:v>106.23028761160029</c:v>
                </c:pt>
                <c:pt idx="6593">
                  <c:v>106.23121223282453</c:v>
                </c:pt>
                <c:pt idx="6594">
                  <c:v>106.23213712250428</c:v>
                </c:pt>
                <c:pt idx="6595">
                  <c:v>106.233062280838</c:v>
                </c:pt>
                <c:pt idx="6596">
                  <c:v>106.2339877080243</c:v>
                </c:pt>
                <c:pt idx="6597">
                  <c:v>106.23491340426206</c:v>
                </c:pt>
                <c:pt idx="6598">
                  <c:v>106.23583936975028</c:v>
                </c:pt>
                <c:pt idx="6599">
                  <c:v>106.23676560468816</c:v>
                </c:pt>
                <c:pt idx="6600">
                  <c:v>106.23769210927509</c:v>
                </c:pt>
                <c:pt idx="6601">
                  <c:v>106.23861888371066</c:v>
                </c:pt>
                <c:pt idx="6602">
                  <c:v>106.23954592819463</c:v>
                </c:pt>
                <c:pt idx="6603">
                  <c:v>106.24047324292697</c:v>
                </c:pt>
                <c:pt idx="6604">
                  <c:v>106.2414008281078</c:v>
                </c:pt>
                <c:pt idx="6605">
                  <c:v>106.24232868393746</c:v>
                </c:pt>
                <c:pt idx="6606">
                  <c:v>106.24325681061647</c:v>
                </c:pt>
                <c:pt idx="6607">
                  <c:v>106.24418520834554</c:v>
                </c:pt>
                <c:pt idx="6608">
                  <c:v>106.24511387732555</c:v>
                </c:pt>
                <c:pt idx="6609">
                  <c:v>106.24604281775761</c:v>
                </c:pt>
                <c:pt idx="6610">
                  <c:v>106.24697202984296</c:v>
                </c:pt>
                <c:pt idx="6611">
                  <c:v>106.24790151378309</c:v>
                </c:pt>
                <c:pt idx="6612">
                  <c:v>106.24883126977966</c:v>
                </c:pt>
                <c:pt idx="6613">
                  <c:v>106.24976129803447</c:v>
                </c:pt>
                <c:pt idx="6614">
                  <c:v>106.2506915987496</c:v>
                </c:pt>
                <c:pt idx="6615">
                  <c:v>106.25162217212726</c:v>
                </c:pt>
                <c:pt idx="6616">
                  <c:v>106.25255301836984</c:v>
                </c:pt>
                <c:pt idx="6617">
                  <c:v>106.25348413767998</c:v>
                </c:pt>
                <c:pt idx="6618">
                  <c:v>106.25441553026045</c:v>
                </c:pt>
                <c:pt idx="6619">
                  <c:v>106.25534719631425</c:v>
                </c:pt>
                <c:pt idx="6620">
                  <c:v>106.25627913604455</c:v>
                </c:pt>
                <c:pt idx="6621">
                  <c:v>106.25721134965474</c:v>
                </c:pt>
                <c:pt idx="6622">
                  <c:v>106.25814383734837</c:v>
                </c:pt>
                <c:pt idx="6623">
                  <c:v>106.25907659932919</c:v>
                </c:pt>
                <c:pt idx="6624">
                  <c:v>106.26000963580117</c:v>
                </c:pt>
                <c:pt idx="6625">
                  <c:v>106.26094294696843</c:v>
                </c:pt>
                <c:pt idx="6626">
                  <c:v>106.26187653303531</c:v>
                </c:pt>
                <c:pt idx="6627">
                  <c:v>106.26281039420635</c:v>
                </c:pt>
                <c:pt idx="6628">
                  <c:v>106.26374453068625</c:v>
                </c:pt>
                <c:pt idx="6629">
                  <c:v>106.26467894267995</c:v>
                </c:pt>
                <c:pt idx="6630">
                  <c:v>106.26561363039255</c:v>
                </c:pt>
                <c:pt idx="6631">
                  <c:v>106.26654859402936</c:v>
                </c:pt>
                <c:pt idx="6632">
                  <c:v>106.26748383379585</c:v>
                </c:pt>
                <c:pt idx="6633">
                  <c:v>106.26841934989775</c:v>
                </c:pt>
                <c:pt idx="6634">
                  <c:v>106.26935514254095</c:v>
                </c:pt>
                <c:pt idx="6635">
                  <c:v>106.27029121193149</c:v>
                </c:pt>
                <c:pt idx="6636">
                  <c:v>106.2712275582757</c:v>
                </c:pt>
                <c:pt idx="6637">
                  <c:v>106.27216418178004</c:v>
                </c:pt>
                <c:pt idx="6638">
                  <c:v>106.27310108265118</c:v>
                </c:pt>
                <c:pt idx="6639">
                  <c:v>106.27403826109598</c:v>
                </c:pt>
                <c:pt idx="6640">
                  <c:v>106.27497571732151</c:v>
                </c:pt>
                <c:pt idx="6641">
                  <c:v>106.27591345153505</c:v>
                </c:pt>
                <c:pt idx="6642">
                  <c:v>106.27685146394404</c:v>
                </c:pt>
                <c:pt idx="6643">
                  <c:v>106.27778975475616</c:v>
                </c:pt>
                <c:pt idx="6644">
                  <c:v>106.27872832417923</c:v>
                </c:pt>
                <c:pt idx="6645">
                  <c:v>106.27966717242134</c:v>
                </c:pt>
                <c:pt idx="6646">
                  <c:v>106.28060629969072</c:v>
                </c:pt>
                <c:pt idx="6647">
                  <c:v>106.28154570619581</c:v>
                </c:pt>
                <c:pt idx="6648">
                  <c:v>106.28248539214529</c:v>
                </c:pt>
                <c:pt idx="6649">
                  <c:v>106.28342535774799</c:v>
                </c:pt>
                <c:pt idx="6650">
                  <c:v>106.28436560321296</c:v>
                </c:pt>
                <c:pt idx="6651">
                  <c:v>106.28530612874944</c:v>
                </c:pt>
                <c:pt idx="6652">
                  <c:v>106.28624693456689</c:v>
                </c:pt>
                <c:pt idx="6653">
                  <c:v>106.28718802087495</c:v>
                </c:pt>
                <c:pt idx="6654">
                  <c:v>106.28812938788346</c:v>
                </c:pt>
                <c:pt idx="6655">
                  <c:v>106.28907103580248</c:v>
                </c:pt>
                <c:pt idx="6656">
                  <c:v>106.29001296484225</c:v>
                </c:pt>
                <c:pt idx="6657">
                  <c:v>106.29095517521323</c:v>
                </c:pt>
                <c:pt idx="6658">
                  <c:v>106.29189766712605</c:v>
                </c:pt>
                <c:pt idx="6659">
                  <c:v>106.29284044079159</c:v>
                </c:pt>
                <c:pt idx="6660">
                  <c:v>106.29378349642089</c:v>
                </c:pt>
                <c:pt idx="6661">
                  <c:v>106.2947268342252</c:v>
                </c:pt>
                <c:pt idx="6662">
                  <c:v>106.29567045441598</c:v>
                </c:pt>
                <c:pt idx="6663">
                  <c:v>106.29661435720492</c:v>
                </c:pt>
                <c:pt idx="6664">
                  <c:v>106.29755854280386</c:v>
                </c:pt>
                <c:pt idx="6665">
                  <c:v>106.29850301142487</c:v>
                </c:pt>
                <c:pt idx="6666">
                  <c:v>106.29944776328021</c:v>
                </c:pt>
                <c:pt idx="6667">
                  <c:v>106.30039279858239</c:v>
                </c:pt>
                <c:pt idx="6668">
                  <c:v>106.30133811754406</c:v>
                </c:pt>
                <c:pt idx="6669">
                  <c:v>106.30228372037813</c:v>
                </c:pt>
                <c:pt idx="6670">
                  <c:v>106.30322960729767</c:v>
                </c:pt>
                <c:pt idx="6671">
                  <c:v>106.30417577851595</c:v>
                </c:pt>
                <c:pt idx="6672">
                  <c:v>106.30512223424653</c:v>
                </c:pt>
                <c:pt idx="6673">
                  <c:v>106.30606897470307</c:v>
                </c:pt>
                <c:pt idx="6674">
                  <c:v>106.30701600009948</c:v>
                </c:pt>
                <c:pt idx="6675">
                  <c:v>106.30796331064988</c:v>
                </c:pt>
                <c:pt idx="6676">
                  <c:v>106.30891090656861</c:v>
                </c:pt>
                <c:pt idx="6677">
                  <c:v>106.30985878807019</c:v>
                </c:pt>
                <c:pt idx="6678">
                  <c:v>106.31080695536934</c:v>
                </c:pt>
                <c:pt idx="6679">
                  <c:v>106.31175540868102</c:v>
                </c:pt>
                <c:pt idx="6680">
                  <c:v>106.31270414822036</c:v>
                </c:pt>
                <c:pt idx="6681">
                  <c:v>106.31365317420274</c:v>
                </c:pt>
                <c:pt idx="6682">
                  <c:v>106.31460248684371</c:v>
                </c:pt>
                <c:pt idx="6683">
                  <c:v>106.31555208635906</c:v>
                </c:pt>
                <c:pt idx="6684">
                  <c:v>106.31650197296474</c:v>
                </c:pt>
                <c:pt idx="6685">
                  <c:v>106.31745214687697</c:v>
                </c:pt>
                <c:pt idx="6686">
                  <c:v>106.31840260831214</c:v>
                </c:pt>
                <c:pt idx="6687">
                  <c:v>106.31935335748686</c:v>
                </c:pt>
                <c:pt idx="6688">
                  <c:v>106.32030439461795</c:v>
                </c:pt>
                <c:pt idx="6689">
                  <c:v>106.32125571992242</c:v>
                </c:pt>
                <c:pt idx="6690">
                  <c:v>106.32220733361751</c:v>
                </c:pt>
                <c:pt idx="6691">
                  <c:v>106.3231592359207</c:v>
                </c:pt>
                <c:pt idx="6692">
                  <c:v>106.32411142704962</c:v>
                </c:pt>
                <c:pt idx="6693">
                  <c:v>106.32506390722214</c:v>
                </c:pt>
                <c:pt idx="6694">
                  <c:v>106.32601667665635</c:v>
                </c:pt>
                <c:pt idx="6695">
                  <c:v>106.32696973557054</c:v>
                </c:pt>
                <c:pt idx="6696">
                  <c:v>106.32792308418323</c:v>
                </c:pt>
                <c:pt idx="6697">
                  <c:v>106.32887672271309</c:v>
                </c:pt>
                <c:pt idx="6698">
                  <c:v>106.3298306513791</c:v>
                </c:pt>
                <c:pt idx="6699">
                  <c:v>106.33078487040036</c:v>
                </c:pt>
                <c:pt idx="6700">
                  <c:v>106.33173937999625</c:v>
                </c:pt>
                <c:pt idx="6701">
                  <c:v>106.33269418038634</c:v>
                </c:pt>
                <c:pt idx="6702">
                  <c:v>106.33364927179038</c:v>
                </c:pt>
                <c:pt idx="6703">
                  <c:v>106.33460465442839</c:v>
                </c:pt>
                <c:pt idx="6704">
                  <c:v>106.33556032852057</c:v>
                </c:pt>
                <c:pt idx="6705">
                  <c:v>106.33651629428735</c:v>
                </c:pt>
                <c:pt idx="6706">
                  <c:v>106.33747255194936</c:v>
                </c:pt>
                <c:pt idx="6707">
                  <c:v>106.33842910172744</c:v>
                </c:pt>
                <c:pt idx="6708">
                  <c:v>106.33938594384267</c:v>
                </c:pt>
                <c:pt idx="6709">
                  <c:v>106.34034307851634</c:v>
                </c:pt>
                <c:pt idx="6710">
                  <c:v>106.34130050596993</c:v>
                </c:pt>
                <c:pt idx="6711">
                  <c:v>106.34225822642516</c:v>
                </c:pt>
                <c:pt idx="6712">
                  <c:v>106.34321624010396</c:v>
                </c:pt>
                <c:pt idx="6713">
                  <c:v>106.34417454722848</c:v>
                </c:pt>
                <c:pt idx="6714">
                  <c:v>106.34513314802108</c:v>
                </c:pt>
                <c:pt idx="6715">
                  <c:v>106.34609204270434</c:v>
                </c:pt>
                <c:pt idx="6716">
                  <c:v>106.34705123150107</c:v>
                </c:pt>
                <c:pt idx="6717">
                  <c:v>106.34801071463427</c:v>
                </c:pt>
                <c:pt idx="6718">
                  <c:v>106.34897049232718</c:v>
                </c:pt>
                <c:pt idx="6719">
                  <c:v>106.34993056480324</c:v>
                </c:pt>
                <c:pt idx="6720">
                  <c:v>106.35089093228615</c:v>
                </c:pt>
                <c:pt idx="6721">
                  <c:v>106.35185159499977</c:v>
                </c:pt>
                <c:pt idx="6722">
                  <c:v>106.35281255316823</c:v>
                </c:pt>
                <c:pt idx="6723">
                  <c:v>106.35377380701584</c:v>
                </c:pt>
                <c:pt idx="6724">
                  <c:v>106.35473535676715</c:v>
                </c:pt>
                <c:pt idx="6725">
                  <c:v>106.35569720264695</c:v>
                </c:pt>
                <c:pt idx="6726">
                  <c:v>106.3566593448802</c:v>
                </c:pt>
                <c:pt idx="6727">
                  <c:v>106.35762178369212</c:v>
                </c:pt>
                <c:pt idx="6728">
                  <c:v>106.35858451930815</c:v>
                </c:pt>
                <c:pt idx="6729">
                  <c:v>106.35954755195392</c:v>
                </c:pt>
                <c:pt idx="6730">
                  <c:v>106.36051088185533</c:v>
                </c:pt>
                <c:pt idx="6731">
                  <c:v>106.36147450923845</c:v>
                </c:pt>
                <c:pt idx="6732">
                  <c:v>106.36243843432959</c:v>
                </c:pt>
                <c:pt idx="6733">
                  <c:v>106.36340265735532</c:v>
                </c:pt>
                <c:pt idx="6734">
                  <c:v>106.36436717854238</c:v>
                </c:pt>
                <c:pt idx="6735">
                  <c:v>106.36533199811777</c:v>
                </c:pt>
                <c:pt idx="6736">
                  <c:v>106.36629711630867</c:v>
                </c:pt>
                <c:pt idx="6737">
                  <c:v>106.36726253334254</c:v>
                </c:pt>
                <c:pt idx="6738">
                  <c:v>106.36822824944703</c:v>
                </c:pt>
                <c:pt idx="6739">
                  <c:v>106.36919426484999</c:v>
                </c:pt>
                <c:pt idx="6740">
                  <c:v>106.37016057977958</c:v>
                </c:pt>
                <c:pt idx="6741">
                  <c:v>106.37112719446408</c:v>
                </c:pt>
                <c:pt idx="6742">
                  <c:v>106.37209410913206</c:v>
                </c:pt>
                <c:pt idx="6743">
                  <c:v>106.3730613240123</c:v>
                </c:pt>
                <c:pt idx="6744">
                  <c:v>106.3740288393338</c:v>
                </c:pt>
                <c:pt idx="6745">
                  <c:v>106.3749966553258</c:v>
                </c:pt>
                <c:pt idx="6746">
                  <c:v>106.37596477221777</c:v>
                </c:pt>
                <c:pt idx="6747">
                  <c:v>106.37693319023936</c:v>
                </c:pt>
                <c:pt idx="6748">
                  <c:v>106.3779019096205</c:v>
                </c:pt>
                <c:pt idx="6749">
                  <c:v>106.37887093059132</c:v>
                </c:pt>
                <c:pt idx="6750">
                  <c:v>106.37984025338221</c:v>
                </c:pt>
                <c:pt idx="6751">
                  <c:v>106.38080987822373</c:v>
                </c:pt>
                <c:pt idx="6752">
                  <c:v>106.38177980534672</c:v>
                </c:pt>
                <c:pt idx="6753">
                  <c:v>106.38275003498224</c:v>
                </c:pt>
                <c:pt idx="6754">
                  <c:v>106.38372056736154</c:v>
                </c:pt>
                <c:pt idx="6755">
                  <c:v>106.38469140271614</c:v>
                </c:pt>
                <c:pt idx="6756">
                  <c:v>106.3856625412778</c:v>
                </c:pt>
                <c:pt idx="6757">
                  <c:v>106.38663398327846</c:v>
                </c:pt>
                <c:pt idx="6758">
                  <c:v>106.38760572895032</c:v>
                </c:pt>
                <c:pt idx="6759">
                  <c:v>106.38857777852581</c:v>
                </c:pt>
                <c:pt idx="6760">
                  <c:v>106.3895501322376</c:v>
                </c:pt>
                <c:pt idx="6761">
                  <c:v>106.39052279031857</c:v>
                </c:pt>
                <c:pt idx="6762">
                  <c:v>106.39149575300183</c:v>
                </c:pt>
                <c:pt idx="6763">
                  <c:v>106.39246902052075</c:v>
                </c:pt>
                <c:pt idx="6764">
                  <c:v>106.3934425931089</c:v>
                </c:pt>
                <c:pt idx="6765">
                  <c:v>106.3944164710001</c:v>
                </c:pt>
                <c:pt idx="6766">
                  <c:v>106.3953906544284</c:v>
                </c:pt>
                <c:pt idx="6767">
                  <c:v>106.39636514362806</c:v>
                </c:pt>
                <c:pt idx="6768">
                  <c:v>106.39733993883362</c:v>
                </c:pt>
                <c:pt idx="6769">
                  <c:v>106.39831504027984</c:v>
                </c:pt>
                <c:pt idx="6770">
                  <c:v>106.39929044820167</c:v>
                </c:pt>
                <c:pt idx="6771">
                  <c:v>106.40026616283433</c:v>
                </c:pt>
                <c:pt idx="6772">
                  <c:v>106.40124218441328</c:v>
                </c:pt>
                <c:pt idx="6773">
                  <c:v>106.40221851317419</c:v>
                </c:pt>
                <c:pt idx="6774">
                  <c:v>106.403195149353</c:v>
                </c:pt>
                <c:pt idx="6775">
                  <c:v>106.40417209318585</c:v>
                </c:pt>
                <c:pt idx="6776">
                  <c:v>106.40514934490913</c:v>
                </c:pt>
                <c:pt idx="6777">
                  <c:v>106.40612690475947</c:v>
                </c:pt>
                <c:pt idx="6778">
                  <c:v>106.40710477297374</c:v>
                </c:pt>
                <c:pt idx="6779">
                  <c:v>106.40808294978902</c:v>
                </c:pt>
                <c:pt idx="6780">
                  <c:v>106.40906143544267</c:v>
                </c:pt>
                <c:pt idx="6781">
                  <c:v>106.41004023017224</c:v>
                </c:pt>
                <c:pt idx="6782">
                  <c:v>106.41101933421555</c:v>
                </c:pt>
                <c:pt idx="6783">
                  <c:v>106.41199874781067</c:v>
                </c:pt>
                <c:pt idx="6784">
                  <c:v>106.41297847119584</c:v>
                </c:pt>
                <c:pt idx="6785">
                  <c:v>106.41395850460964</c:v>
                </c:pt>
                <c:pt idx="6786">
                  <c:v>106.41493884829079</c:v>
                </c:pt>
                <c:pt idx="6787">
                  <c:v>106.4159195024783</c:v>
                </c:pt>
                <c:pt idx="6788">
                  <c:v>106.41690046741144</c:v>
                </c:pt>
                <c:pt idx="6789">
                  <c:v>106.41788174332967</c:v>
                </c:pt>
                <c:pt idx="6790">
                  <c:v>106.41886333047273</c:v>
                </c:pt>
                <c:pt idx="6791">
                  <c:v>106.41984522908055</c:v>
                </c:pt>
                <c:pt idx="6792">
                  <c:v>106.42082743939338</c:v>
                </c:pt>
                <c:pt idx="6793">
                  <c:v>106.42180996165163</c:v>
                </c:pt>
                <c:pt idx="6794">
                  <c:v>106.42279279609599</c:v>
                </c:pt>
                <c:pt idx="6795">
                  <c:v>106.42377594296741</c:v>
                </c:pt>
                <c:pt idx="6796">
                  <c:v>106.42475940250705</c:v>
                </c:pt>
                <c:pt idx="6797">
                  <c:v>106.42574317495631</c:v>
                </c:pt>
                <c:pt idx="6798">
                  <c:v>106.42672726055687</c:v>
                </c:pt>
                <c:pt idx="6799">
                  <c:v>106.42771165955061</c:v>
                </c:pt>
                <c:pt idx="6800">
                  <c:v>106.42869637217969</c:v>
                </c:pt>
                <c:pt idx="6801">
                  <c:v>106.42968139868647</c:v>
                </c:pt>
                <c:pt idx="6802">
                  <c:v>106.43066673931361</c:v>
                </c:pt>
                <c:pt idx="6803">
                  <c:v>106.43165239430395</c:v>
                </c:pt>
                <c:pt idx="6804">
                  <c:v>106.43263836390065</c:v>
                </c:pt>
                <c:pt idx="6805">
                  <c:v>106.43362464834705</c:v>
                </c:pt>
                <c:pt idx="6806">
                  <c:v>106.43461124788676</c:v>
                </c:pt>
                <c:pt idx="6807">
                  <c:v>106.43559816276365</c:v>
                </c:pt>
                <c:pt idx="6808">
                  <c:v>106.43658539322182</c:v>
                </c:pt>
                <c:pt idx="6809">
                  <c:v>106.4375729395056</c:v>
                </c:pt>
                <c:pt idx="6810">
                  <c:v>106.43856080185961</c:v>
                </c:pt>
                <c:pt idx="6811">
                  <c:v>106.43954898052867</c:v>
                </c:pt>
                <c:pt idx="6812">
                  <c:v>106.44053747575789</c:v>
                </c:pt>
                <c:pt idx="6813">
                  <c:v>106.4415262877926</c:v>
                </c:pt>
                <c:pt idx="6814">
                  <c:v>106.44251541687838</c:v>
                </c:pt>
                <c:pt idx="6815">
                  <c:v>106.44350486326107</c:v>
                </c:pt>
                <c:pt idx="6816">
                  <c:v>106.44449462718674</c:v>
                </c:pt>
                <c:pt idx="6817">
                  <c:v>106.44548470890174</c:v>
                </c:pt>
                <c:pt idx="6818">
                  <c:v>106.44647510865266</c:v>
                </c:pt>
                <c:pt idx="6819">
                  <c:v>106.44746582668631</c:v>
                </c:pt>
                <c:pt idx="6820">
                  <c:v>106.44845686324979</c:v>
                </c:pt>
                <c:pt idx="6821">
                  <c:v>106.44944821859042</c:v>
                </c:pt>
                <c:pt idx="6822">
                  <c:v>106.45043989295577</c:v>
                </c:pt>
                <c:pt idx="6823">
                  <c:v>106.45143188659371</c:v>
                </c:pt>
                <c:pt idx="6824">
                  <c:v>106.4524241997523</c:v>
                </c:pt>
                <c:pt idx="6825">
                  <c:v>106.45341683267988</c:v>
                </c:pt>
                <c:pt idx="6826">
                  <c:v>106.45440978562506</c:v>
                </c:pt>
                <c:pt idx="6827">
                  <c:v>106.45540305883665</c:v>
                </c:pt>
                <c:pt idx="6828">
                  <c:v>106.45639665256378</c:v>
                </c:pt>
                <c:pt idx="6829">
                  <c:v>106.45739056705578</c:v>
                </c:pt>
                <c:pt idx="6830">
                  <c:v>106.45838480256226</c:v>
                </c:pt>
                <c:pt idx="6831">
                  <c:v>106.45937935933307</c:v>
                </c:pt>
                <c:pt idx="6832">
                  <c:v>106.46037423761832</c:v>
                </c:pt>
                <c:pt idx="6833">
                  <c:v>106.4613694376684</c:v>
                </c:pt>
                <c:pt idx="6834">
                  <c:v>106.46236495973389</c:v>
                </c:pt>
                <c:pt idx="6835">
                  <c:v>106.4633608040657</c:v>
                </c:pt>
                <c:pt idx="6836">
                  <c:v>106.46435697091495</c:v>
                </c:pt>
                <c:pt idx="6837">
                  <c:v>106.46535346053304</c:v>
                </c:pt>
                <c:pt idx="6838">
                  <c:v>106.46635027317159</c:v>
                </c:pt>
                <c:pt idx="6839">
                  <c:v>106.46734740908251</c:v>
                </c:pt>
                <c:pt idx="6840">
                  <c:v>106.46834486851797</c:v>
                </c:pt>
                <c:pt idx="6841">
                  <c:v>106.46934265173039</c:v>
                </c:pt>
                <c:pt idx="6842">
                  <c:v>106.47034075897241</c:v>
                </c:pt>
                <c:pt idx="6843">
                  <c:v>106.47133919049701</c:v>
                </c:pt>
                <c:pt idx="6844">
                  <c:v>106.47233794655735</c:v>
                </c:pt>
                <c:pt idx="6845">
                  <c:v>106.47333702740687</c:v>
                </c:pt>
                <c:pt idx="6846">
                  <c:v>106.47433643329931</c:v>
                </c:pt>
                <c:pt idx="6847">
                  <c:v>106.47533616448862</c:v>
                </c:pt>
                <c:pt idx="6848">
                  <c:v>106.47633622122905</c:v>
                </c:pt>
                <c:pt idx="6849">
                  <c:v>106.47733660377506</c:v>
                </c:pt>
                <c:pt idx="6850">
                  <c:v>106.47833731238141</c:v>
                </c:pt>
                <c:pt idx="6851">
                  <c:v>106.47933834730313</c:v>
                </c:pt>
                <c:pt idx="6852">
                  <c:v>106.48033970879546</c:v>
                </c:pt>
                <c:pt idx="6853">
                  <c:v>106.48134139711395</c:v>
                </c:pt>
                <c:pt idx="6854">
                  <c:v>106.48234341251441</c:v>
                </c:pt>
                <c:pt idx="6855">
                  <c:v>106.48334575525287</c:v>
                </c:pt>
                <c:pt idx="6856">
                  <c:v>106.48434842558568</c:v>
                </c:pt>
                <c:pt idx="6857">
                  <c:v>106.48535142376942</c:v>
                </c:pt>
                <c:pt idx="6858">
                  <c:v>106.48635475006091</c:v>
                </c:pt>
                <c:pt idx="6859">
                  <c:v>106.4873584047173</c:v>
                </c:pt>
                <c:pt idx="6860">
                  <c:v>106.48836238799596</c:v>
                </c:pt>
                <c:pt idx="6861">
                  <c:v>106.48936670015451</c:v>
                </c:pt>
                <c:pt idx="6862">
                  <c:v>106.49037134145088</c:v>
                </c:pt>
                <c:pt idx="6863">
                  <c:v>106.49137631214323</c:v>
                </c:pt>
                <c:pt idx="6864">
                  <c:v>106.49238161249001</c:v>
                </c:pt>
                <c:pt idx="6865">
                  <c:v>106.4933872427499</c:v>
                </c:pt>
                <c:pt idx="6866">
                  <c:v>106.4943932031819</c:v>
                </c:pt>
                <c:pt idx="6867">
                  <c:v>106.49539949404524</c:v>
                </c:pt>
                <c:pt idx="6868">
                  <c:v>106.49640611559941</c:v>
                </c:pt>
                <c:pt idx="6869">
                  <c:v>106.49741306810421</c:v>
                </c:pt>
                <c:pt idx="6870">
                  <c:v>106.49842035181966</c:v>
                </c:pt>
                <c:pt idx="6871">
                  <c:v>106.49942796700608</c:v>
                </c:pt>
                <c:pt idx="6872">
                  <c:v>106.50043591392404</c:v>
                </c:pt>
                <c:pt idx="6873">
                  <c:v>106.5014441928344</c:v>
                </c:pt>
                <c:pt idx="6874">
                  <c:v>106.50245280399827</c:v>
                </c:pt>
                <c:pt idx="6875">
                  <c:v>106.50346174767702</c:v>
                </c:pt>
                <c:pt idx="6876">
                  <c:v>106.50447102413234</c:v>
                </c:pt>
                <c:pt idx="6877">
                  <c:v>106.50548063362615</c:v>
                </c:pt>
                <c:pt idx="6878">
                  <c:v>106.50649057642063</c:v>
                </c:pt>
                <c:pt idx="6879">
                  <c:v>106.50750085277826</c:v>
                </c:pt>
                <c:pt idx="6880">
                  <c:v>106.50851146296181</c:v>
                </c:pt>
                <c:pt idx="6881">
                  <c:v>106.50952240723424</c:v>
                </c:pt>
                <c:pt idx="6882">
                  <c:v>106.51053368585889</c:v>
                </c:pt>
                <c:pt idx="6883">
                  <c:v>106.51154529909928</c:v>
                </c:pt>
                <c:pt idx="6884">
                  <c:v>106.51255724721929</c:v>
                </c:pt>
                <c:pt idx="6885">
                  <c:v>106.51356953048298</c:v>
                </c:pt>
                <c:pt idx="6886">
                  <c:v>106.51458214915476</c:v>
                </c:pt>
                <c:pt idx="6887">
                  <c:v>106.51559510349927</c:v>
                </c:pt>
                <c:pt idx="6888">
                  <c:v>106.51660839378145</c:v>
                </c:pt>
                <c:pt idx="6889">
                  <c:v>106.51762202026651</c:v>
                </c:pt>
                <c:pt idx="6890">
                  <c:v>106.51863598321992</c:v>
                </c:pt>
                <c:pt idx="6891">
                  <c:v>106.51965028290746</c:v>
                </c:pt>
                <c:pt idx="6892">
                  <c:v>106.52066491959513</c:v>
                </c:pt>
                <c:pt idx="6893">
                  <c:v>106.52167989354928</c:v>
                </c:pt>
                <c:pt idx="6894">
                  <c:v>106.52269520503647</c:v>
                </c:pt>
                <c:pt idx="6895">
                  <c:v>106.52371085432358</c:v>
                </c:pt>
                <c:pt idx="6896">
                  <c:v>106.52472684167775</c:v>
                </c:pt>
                <c:pt idx="6897">
                  <c:v>106.52574316736639</c:v>
                </c:pt>
                <c:pt idx="6898">
                  <c:v>106.52675983165723</c:v>
                </c:pt>
                <c:pt idx="6899">
                  <c:v>106.52777683481821</c:v>
                </c:pt>
                <c:pt idx="6900">
                  <c:v>106.52879417711763</c:v>
                </c:pt>
                <c:pt idx="6901">
                  <c:v>106.52981185882402</c:v>
                </c:pt>
                <c:pt idx="6902">
                  <c:v>106.53082988020618</c:v>
                </c:pt>
                <c:pt idx="6903">
                  <c:v>106.53184824153323</c:v>
                </c:pt>
                <c:pt idx="6904">
                  <c:v>106.53286694307454</c:v>
                </c:pt>
                <c:pt idx="6905">
                  <c:v>106.53388598509979</c:v>
                </c:pt>
                <c:pt idx="6906">
                  <c:v>106.53490536787889</c:v>
                </c:pt>
                <c:pt idx="6907">
                  <c:v>106.53592509168212</c:v>
                </c:pt>
                <c:pt idx="6908">
                  <c:v>106.53694515677995</c:v>
                </c:pt>
                <c:pt idx="6909">
                  <c:v>106.53796556344319</c:v>
                </c:pt>
                <c:pt idx="6910">
                  <c:v>106.53898631194292</c:v>
                </c:pt>
                <c:pt idx="6911">
                  <c:v>106.54000740255049</c:v>
                </c:pt>
                <c:pt idx="6912">
                  <c:v>106.54102883553755</c:v>
                </c:pt>
                <c:pt idx="6913">
                  <c:v>106.54205061117602</c:v>
                </c:pt>
                <c:pt idx="6914">
                  <c:v>106.54307272973813</c:v>
                </c:pt>
                <c:pt idx="6915">
                  <c:v>106.54409519149638</c:v>
                </c:pt>
                <c:pt idx="6916">
                  <c:v>106.54511799672355</c:v>
                </c:pt>
                <c:pt idx="6917">
                  <c:v>106.54614114569272</c:v>
                </c:pt>
                <c:pt idx="6918">
                  <c:v>106.54716463867723</c:v>
                </c:pt>
                <c:pt idx="6919">
                  <c:v>106.54818847595075</c:v>
                </c:pt>
                <c:pt idx="6920">
                  <c:v>106.54921265778721</c:v>
                </c:pt>
                <c:pt idx="6921">
                  <c:v>106.55023718446083</c:v>
                </c:pt>
                <c:pt idx="6922">
                  <c:v>106.5512620562461</c:v>
                </c:pt>
                <c:pt idx="6923">
                  <c:v>106.55228727341785</c:v>
                </c:pt>
                <c:pt idx="6924">
                  <c:v>106.55331283625115</c:v>
                </c:pt>
                <c:pt idx="6925">
                  <c:v>106.55433874502138</c:v>
                </c:pt>
                <c:pt idx="6926">
                  <c:v>106.55536500000422</c:v>
                </c:pt>
                <c:pt idx="6927">
                  <c:v>106.55639160147561</c:v>
                </c:pt>
                <c:pt idx="6928">
                  <c:v>106.55741854971181</c:v>
                </c:pt>
                <c:pt idx="6929">
                  <c:v>106.55844584498938</c:v>
                </c:pt>
                <c:pt idx="6930">
                  <c:v>106.55947348758511</c:v>
                </c:pt>
                <c:pt idx="6931">
                  <c:v>106.56050147777614</c:v>
                </c:pt>
                <c:pt idx="6932">
                  <c:v>106.5615298158399</c:v>
                </c:pt>
                <c:pt idx="6933">
                  <c:v>106.5625585020541</c:v>
                </c:pt>
                <c:pt idx="6934">
                  <c:v>106.56358753669673</c:v>
                </c:pt>
                <c:pt idx="6935">
                  <c:v>106.56461692004608</c:v>
                </c:pt>
                <c:pt idx="6936">
                  <c:v>106.56564665238075</c:v>
                </c:pt>
                <c:pt idx="6937">
                  <c:v>106.56667673397963</c:v>
                </c:pt>
                <c:pt idx="6938">
                  <c:v>106.5677071651219</c:v>
                </c:pt>
                <c:pt idx="6939">
                  <c:v>106.56873794608703</c:v>
                </c:pt>
                <c:pt idx="6940">
                  <c:v>106.56976907715477</c:v>
                </c:pt>
                <c:pt idx="6941">
                  <c:v>106.57080055860523</c:v>
                </c:pt>
                <c:pt idx="6942">
                  <c:v>106.57183239071875</c:v>
                </c:pt>
                <c:pt idx="6943">
                  <c:v>106.57286457377599</c:v>
                </c:pt>
                <c:pt idx="6944">
                  <c:v>106.57389710805791</c:v>
                </c:pt>
                <c:pt idx="6945">
                  <c:v>106.57492999384577</c:v>
                </c:pt>
                <c:pt idx="6946">
                  <c:v>106.57596323142113</c:v>
                </c:pt>
                <c:pt idx="6947">
                  <c:v>106.57699682106582</c:v>
                </c:pt>
                <c:pt idx="6948">
                  <c:v>106.57803076306202</c:v>
                </c:pt>
                <c:pt idx="6949">
                  <c:v>106.57906505769218</c:v>
                </c:pt>
                <c:pt idx="6950">
                  <c:v>106.58009970523902</c:v>
                </c:pt>
                <c:pt idx="6951">
                  <c:v>106.58113470598563</c:v>
                </c:pt>
                <c:pt idx="6952">
                  <c:v>106.58217006021536</c:v>
                </c:pt>
                <c:pt idx="6953">
                  <c:v>106.58320576821184</c:v>
                </c:pt>
                <c:pt idx="6954">
                  <c:v>106.58424183025905</c:v>
                </c:pt>
                <c:pt idx="6955">
                  <c:v>106.58527824664124</c:v>
                </c:pt>
                <c:pt idx="6956">
                  <c:v>106.58631501764297</c:v>
                </c:pt>
                <c:pt idx="6957">
                  <c:v>106.58735214354911</c:v>
                </c:pt>
                <c:pt idx="6958">
                  <c:v>106.58838962464482</c:v>
                </c:pt>
                <c:pt idx="6959">
                  <c:v>106.58942746121558</c:v>
                </c:pt>
                <c:pt idx="6960">
                  <c:v>106.59046565354716</c:v>
                </c:pt>
                <c:pt idx="6961">
                  <c:v>106.59150420192564</c:v>
                </c:pt>
                <c:pt idx="6962">
                  <c:v>106.59254310663742</c:v>
                </c:pt>
                <c:pt idx="6963">
                  <c:v>106.59358236796918</c:v>
                </c:pt>
                <c:pt idx="6964">
                  <c:v>106.59462198620791</c:v>
                </c:pt>
                <c:pt idx="6965">
                  <c:v>106.59566196164093</c:v>
                </c:pt>
                <c:pt idx="6966">
                  <c:v>106.59670229455585</c:v>
                </c:pt>
                <c:pt idx="6967">
                  <c:v>106.59774298524059</c:v>
                </c:pt>
                <c:pt idx="6968">
                  <c:v>106.59878403398336</c:v>
                </c:pt>
                <c:pt idx="6969">
                  <c:v>106.59982544107271</c:v>
                </c:pt>
                <c:pt idx="6970">
                  <c:v>106.60086720679749</c:v>
                </c:pt>
                <c:pt idx="6971">
                  <c:v>106.60190933144683</c:v>
                </c:pt>
                <c:pt idx="6972">
                  <c:v>106.60295181531022</c:v>
                </c:pt>
                <c:pt idx="6973">
                  <c:v>106.60399465867741</c:v>
                </c:pt>
                <c:pt idx="6974">
                  <c:v>106.6050378618385</c:v>
                </c:pt>
                <c:pt idx="6975">
                  <c:v>106.60608142508387</c:v>
                </c:pt>
                <c:pt idx="6976">
                  <c:v>106.60712534870424</c:v>
                </c:pt>
                <c:pt idx="6977">
                  <c:v>106.60816963299061</c:v>
                </c:pt>
                <c:pt idx="6978">
                  <c:v>106.60921427823433</c:v>
                </c:pt>
                <c:pt idx="6979">
                  <c:v>106.61025928472702</c:v>
                </c:pt>
                <c:pt idx="6980">
                  <c:v>106.61130465276067</c:v>
                </c:pt>
                <c:pt idx="6981">
                  <c:v>106.61235038262751</c:v>
                </c:pt>
                <c:pt idx="6982">
                  <c:v>106.61339647462013</c:v>
                </c:pt>
                <c:pt idx="6983">
                  <c:v>106.61444292903145</c:v>
                </c:pt>
                <c:pt idx="6984">
                  <c:v>106.61548974615468</c:v>
                </c:pt>
                <c:pt idx="6985">
                  <c:v>106.61653692628333</c:v>
                </c:pt>
                <c:pt idx="6986">
                  <c:v>106.61758446971126</c:v>
                </c:pt>
                <c:pt idx="6987">
                  <c:v>106.61863237673263</c:v>
                </c:pt>
                <c:pt idx="6988">
                  <c:v>106.61968064764191</c:v>
                </c:pt>
                <c:pt idx="6989">
                  <c:v>106.62072928273389</c:v>
                </c:pt>
                <c:pt idx="6990">
                  <c:v>106.62177828230371</c:v>
                </c:pt>
                <c:pt idx="6991">
                  <c:v>106.62282764664677</c:v>
                </c:pt>
                <c:pt idx="6992">
                  <c:v>106.62387737605883</c:v>
                </c:pt>
                <c:pt idx="6993">
                  <c:v>106.62492747083596</c:v>
                </c:pt>
                <c:pt idx="6994">
                  <c:v>106.62597793127455</c:v>
                </c:pt>
                <c:pt idx="6995">
                  <c:v>106.6270287576713</c:v>
                </c:pt>
                <c:pt idx="6996">
                  <c:v>106.62807995032325</c:v>
                </c:pt>
                <c:pt idx="6997">
                  <c:v>106.62913150952775</c:v>
                </c:pt>
                <c:pt idx="6998">
                  <c:v>106.63018343558247</c:v>
                </c:pt>
                <c:pt idx="6999">
                  <c:v>106.6312357287854</c:v>
                </c:pt>
                <c:pt idx="7000">
                  <c:v>106.63228838943485</c:v>
                </c:pt>
                <c:pt idx="7001">
                  <c:v>106.63334141782947</c:v>
                </c:pt>
                <c:pt idx="7002">
                  <c:v>106.63439481426822</c:v>
                </c:pt>
                <c:pt idx="7003">
                  <c:v>106.63544857905038</c:v>
                </c:pt>
                <c:pt idx="7004">
                  <c:v>106.63650271247555</c:v>
                </c:pt>
                <c:pt idx="7005">
                  <c:v>106.63755721484368</c:v>
                </c:pt>
                <c:pt idx="7006">
                  <c:v>106.63861208645503</c:v>
                </c:pt>
                <c:pt idx="7007">
                  <c:v>106.63966732761018</c:v>
                </c:pt>
                <c:pt idx="7008">
                  <c:v>106.64072293861004</c:v>
                </c:pt>
                <c:pt idx="7009">
                  <c:v>106.64177891975586</c:v>
                </c:pt>
                <c:pt idx="7010">
                  <c:v>106.64283527134918</c:v>
                </c:pt>
                <c:pt idx="7011">
                  <c:v>106.64389199369194</c:v>
                </c:pt>
                <c:pt idx="7012">
                  <c:v>106.6449490870863</c:v>
                </c:pt>
                <c:pt idx="7013">
                  <c:v>106.64600655183486</c:v>
                </c:pt>
                <c:pt idx="7014">
                  <c:v>106.64706438824047</c:v>
                </c:pt>
                <c:pt idx="7015">
                  <c:v>106.64812259660634</c:v>
                </c:pt>
                <c:pt idx="7016">
                  <c:v>106.64918117723602</c:v>
                </c:pt>
                <c:pt idx="7017">
                  <c:v>106.65024013043337</c:v>
                </c:pt>
                <c:pt idx="7018">
                  <c:v>106.65129945650258</c:v>
                </c:pt>
                <c:pt idx="7019">
                  <c:v>106.65235915574821</c:v>
                </c:pt>
                <c:pt idx="7020">
                  <c:v>106.6534192284751</c:v>
                </c:pt>
                <c:pt idx="7021">
                  <c:v>106.65447967498845</c:v>
                </c:pt>
                <c:pt idx="7022">
                  <c:v>106.65554049559378</c:v>
                </c:pt>
                <c:pt idx="7023">
                  <c:v>106.65660169059696</c:v>
                </c:pt>
                <c:pt idx="7024">
                  <c:v>106.65766326030418</c:v>
                </c:pt>
                <c:pt idx="7025">
                  <c:v>106.65872520502197</c:v>
                </c:pt>
                <c:pt idx="7026">
                  <c:v>106.6597875250572</c:v>
                </c:pt>
                <c:pt idx="7027">
                  <c:v>106.66085022071707</c:v>
                </c:pt>
                <c:pt idx="7028">
                  <c:v>106.66191329230909</c:v>
                </c:pt>
                <c:pt idx="7029">
                  <c:v>106.66297674014118</c:v>
                </c:pt>
                <c:pt idx="7030">
                  <c:v>106.6640405645215</c:v>
                </c:pt>
                <c:pt idx="7031">
                  <c:v>106.66510476575863</c:v>
                </c:pt>
                <c:pt idx="7032">
                  <c:v>106.66616934416142</c:v>
                </c:pt>
                <c:pt idx="7033">
                  <c:v>106.66723430003911</c:v>
                </c:pt>
                <c:pt idx="7034">
                  <c:v>106.66829963370127</c:v>
                </c:pt>
                <c:pt idx="7035">
                  <c:v>106.66936534545778</c:v>
                </c:pt>
                <c:pt idx="7036">
                  <c:v>106.67043143561889</c:v>
                </c:pt>
                <c:pt idx="7037">
                  <c:v>106.67149790449518</c:v>
                </c:pt>
                <c:pt idx="7038">
                  <c:v>106.67256475239756</c:v>
                </c:pt>
                <c:pt idx="7039">
                  <c:v>106.67363197963731</c:v>
                </c:pt>
                <c:pt idx="7040">
                  <c:v>106.674699586526</c:v>
                </c:pt>
                <c:pt idx="7041">
                  <c:v>106.67576757337561</c:v>
                </c:pt>
                <c:pt idx="7042">
                  <c:v>106.67683594049842</c:v>
                </c:pt>
                <c:pt idx="7043">
                  <c:v>106.67790468820705</c:v>
                </c:pt>
                <c:pt idx="7044">
                  <c:v>106.67897381681448</c:v>
                </c:pt>
                <c:pt idx="7045">
                  <c:v>106.68004332663402</c:v>
                </c:pt>
                <c:pt idx="7046">
                  <c:v>106.68111321797934</c:v>
                </c:pt>
                <c:pt idx="7047">
                  <c:v>106.68218349116447</c:v>
                </c:pt>
                <c:pt idx="7048">
                  <c:v>106.68325414650374</c:v>
                </c:pt>
                <c:pt idx="7049">
                  <c:v>106.68432518431186</c:v>
                </c:pt>
                <c:pt idx="7050">
                  <c:v>106.68539660490387</c:v>
                </c:pt>
                <c:pt idx="7051">
                  <c:v>106.68646840859519</c:v>
                </c:pt>
                <c:pt idx="7052">
                  <c:v>106.68754059570153</c:v>
                </c:pt>
                <c:pt idx="7053">
                  <c:v>106.688613166539</c:v>
                </c:pt>
                <c:pt idx="7054">
                  <c:v>106.68968612142403</c:v>
                </c:pt>
                <c:pt idx="7055">
                  <c:v>106.69075946067343</c:v>
                </c:pt>
                <c:pt idx="7056">
                  <c:v>106.69183318460432</c:v>
                </c:pt>
                <c:pt idx="7057">
                  <c:v>106.69290729353419</c:v>
                </c:pt>
                <c:pt idx="7058">
                  <c:v>106.6939817877809</c:v>
                </c:pt>
                <c:pt idx="7059">
                  <c:v>106.69505666766261</c:v>
                </c:pt>
                <c:pt idx="7060">
                  <c:v>106.6961319334979</c:v>
                </c:pt>
                <c:pt idx="7061">
                  <c:v>106.69720758560565</c:v>
                </c:pt>
                <c:pt idx="7062">
                  <c:v>106.69828362430511</c:v>
                </c:pt>
                <c:pt idx="7063">
                  <c:v>106.69936004991587</c:v>
                </c:pt>
                <c:pt idx="7064">
                  <c:v>106.70043686275791</c:v>
                </c:pt>
                <c:pt idx="7065">
                  <c:v>106.70151406315154</c:v>
                </c:pt>
                <c:pt idx="7066">
                  <c:v>106.70259165141739</c:v>
                </c:pt>
                <c:pt idx="7067">
                  <c:v>106.70366962787654</c:v>
                </c:pt>
                <c:pt idx="7068">
                  <c:v>106.70474799285033</c:v>
                </c:pt>
                <c:pt idx="7069">
                  <c:v>106.70582674666051</c:v>
                </c:pt>
                <c:pt idx="7070">
                  <c:v>106.70690588962916</c:v>
                </c:pt>
                <c:pt idx="7071">
                  <c:v>106.70798542207874</c:v>
                </c:pt>
                <c:pt idx="7072">
                  <c:v>106.70906534433205</c:v>
                </c:pt>
                <c:pt idx="7073">
                  <c:v>106.71014565671227</c:v>
                </c:pt>
                <c:pt idx="7074">
                  <c:v>106.71122635954291</c:v>
                </c:pt>
                <c:pt idx="7075">
                  <c:v>106.71230745314787</c:v>
                </c:pt>
                <c:pt idx="7076">
                  <c:v>106.71338893785139</c:v>
                </c:pt>
                <c:pt idx="7077">
                  <c:v>106.7144708139781</c:v>
                </c:pt>
                <c:pt idx="7078">
                  <c:v>106.71555308185292</c:v>
                </c:pt>
                <c:pt idx="7079">
                  <c:v>106.71663574180123</c:v>
                </c:pt>
                <c:pt idx="7080">
                  <c:v>106.71771879414869</c:v>
                </c:pt>
                <c:pt idx="7081">
                  <c:v>106.71880223922138</c:v>
                </c:pt>
                <c:pt idx="7082">
                  <c:v>106.71988607734571</c:v>
                </c:pt>
                <c:pt idx="7083">
                  <c:v>106.72097030884845</c:v>
                </c:pt>
                <c:pt idx="7084">
                  <c:v>106.72205493405677</c:v>
                </c:pt>
                <c:pt idx="7085">
                  <c:v>106.72313995329817</c:v>
                </c:pt>
                <c:pt idx="7086">
                  <c:v>106.72422536690055</c:v>
                </c:pt>
                <c:pt idx="7087">
                  <c:v>106.72531117519215</c:v>
                </c:pt>
                <c:pt idx="7088">
                  <c:v>106.72639737850156</c:v>
                </c:pt>
                <c:pt idx="7089">
                  <c:v>106.72748397715779</c:v>
                </c:pt>
                <c:pt idx="7090">
                  <c:v>106.72857097149017</c:v>
                </c:pt>
                <c:pt idx="7091">
                  <c:v>106.72965836182843</c:v>
                </c:pt>
                <c:pt idx="7092">
                  <c:v>106.73074614850263</c:v>
                </c:pt>
                <c:pt idx="7093">
                  <c:v>106.73183433184326</c:v>
                </c:pt>
                <c:pt idx="7094">
                  <c:v>106.73292291218114</c:v>
                </c:pt>
                <c:pt idx="7095">
                  <c:v>106.73401188984745</c:v>
                </c:pt>
                <c:pt idx="7096">
                  <c:v>106.73510126517375</c:v>
                </c:pt>
                <c:pt idx="7097">
                  <c:v>106.73619103849202</c:v>
                </c:pt>
                <c:pt idx="7098">
                  <c:v>106.73728121013454</c:v>
                </c:pt>
                <c:pt idx="7099">
                  <c:v>106.73837178043399</c:v>
                </c:pt>
                <c:pt idx="7100">
                  <c:v>106.73946274972346</c:v>
                </c:pt>
                <c:pt idx="7101">
                  <c:v>106.74055411833635</c:v>
                </c:pt>
                <c:pt idx="7102">
                  <c:v>106.74164588660649</c:v>
                </c:pt>
                <c:pt idx="7103">
                  <c:v>106.74273805486806</c:v>
                </c:pt>
                <c:pt idx="7104">
                  <c:v>106.74383062345559</c:v>
                </c:pt>
                <c:pt idx="7105">
                  <c:v>106.74492359270405</c:v>
                </c:pt>
                <c:pt idx="7106">
                  <c:v>106.74601696294873</c:v>
                </c:pt>
                <c:pt idx="7107">
                  <c:v>106.74711073452534</c:v>
                </c:pt>
                <c:pt idx="7108">
                  <c:v>106.74820490776992</c:v>
                </c:pt>
                <c:pt idx="7109">
                  <c:v>106.74929948301893</c:v>
                </c:pt>
                <c:pt idx="7110">
                  <c:v>106.7503944606092</c:v>
                </c:pt>
                <c:pt idx="7111">
                  <c:v>106.75148984087792</c:v>
                </c:pt>
                <c:pt idx="7112">
                  <c:v>106.75258562416269</c:v>
                </c:pt>
                <c:pt idx="7113">
                  <c:v>106.75368181080147</c:v>
                </c:pt>
                <c:pt idx="7114">
                  <c:v>106.75477840113258</c:v>
                </c:pt>
                <c:pt idx="7115">
                  <c:v>106.7558753954948</c:v>
                </c:pt>
                <c:pt idx="7116">
                  <c:v>106.7569727942272</c:v>
                </c:pt>
                <c:pt idx="7117">
                  <c:v>106.75807059766929</c:v>
                </c:pt>
                <c:pt idx="7118">
                  <c:v>106.75916880616094</c:v>
                </c:pt>
                <c:pt idx="7119">
                  <c:v>106.76026742004244</c:v>
                </c:pt>
                <c:pt idx="7120">
                  <c:v>106.7613664396544</c:v>
                </c:pt>
                <c:pt idx="7121">
                  <c:v>106.76246586533787</c:v>
                </c:pt>
                <c:pt idx="7122">
                  <c:v>106.76356569743427</c:v>
                </c:pt>
                <c:pt idx="7123">
                  <c:v>106.76466593628541</c:v>
                </c:pt>
                <c:pt idx="7124">
                  <c:v>106.76576658223347</c:v>
                </c:pt>
                <c:pt idx="7125">
                  <c:v>106.76686763562104</c:v>
                </c:pt>
                <c:pt idx="7126">
                  <c:v>106.76796909679109</c:v>
                </c:pt>
                <c:pt idx="7127">
                  <c:v>106.76907096608696</c:v>
                </c:pt>
                <c:pt idx="7128">
                  <c:v>106.77017324385243</c:v>
                </c:pt>
                <c:pt idx="7129">
                  <c:v>106.7712759304316</c:v>
                </c:pt>
                <c:pt idx="7130">
                  <c:v>106.77237902616903</c:v>
                </c:pt>
                <c:pt idx="7131">
                  <c:v>106.77348253140963</c:v>
                </c:pt>
                <c:pt idx="7132">
                  <c:v>106.7745864464987</c:v>
                </c:pt>
                <c:pt idx="7133">
                  <c:v>106.77569077178195</c:v>
                </c:pt>
                <c:pt idx="7134">
                  <c:v>106.77679550760548</c:v>
                </c:pt>
                <c:pt idx="7135">
                  <c:v>106.77790065431579</c:v>
                </c:pt>
                <c:pt idx="7136">
                  <c:v>106.77900621225976</c:v>
                </c:pt>
                <c:pt idx="7137">
                  <c:v>106.78011218178465</c:v>
                </c:pt>
                <c:pt idx="7138">
                  <c:v>106.78121856323816</c:v>
                </c:pt>
                <c:pt idx="7139">
                  <c:v>106.78232535696834</c:v>
                </c:pt>
                <c:pt idx="7140">
                  <c:v>106.78343256332369</c:v>
                </c:pt>
                <c:pt idx="7141">
                  <c:v>106.78454018265305</c:v>
                </c:pt>
                <c:pt idx="7142">
                  <c:v>106.7856482153057</c:v>
                </c:pt>
                <c:pt idx="7143">
                  <c:v>106.78675666163127</c:v>
                </c:pt>
                <c:pt idx="7144">
                  <c:v>106.78786552197987</c:v>
                </c:pt>
                <c:pt idx="7145">
                  <c:v>106.78897479670192</c:v>
                </c:pt>
                <c:pt idx="7146">
                  <c:v>106.7900844861483</c:v>
                </c:pt>
                <c:pt idx="7147">
                  <c:v>106.79119459067027</c:v>
                </c:pt>
                <c:pt idx="7148">
                  <c:v>106.79230511061948</c:v>
                </c:pt>
                <c:pt idx="7149">
                  <c:v>106.79341604634803</c:v>
                </c:pt>
                <c:pt idx="7150">
                  <c:v>106.79452739820834</c:v>
                </c:pt>
                <c:pt idx="7151">
                  <c:v>106.79563916655333</c:v>
                </c:pt>
                <c:pt idx="7152">
                  <c:v>106.79675135173625</c:v>
                </c:pt>
                <c:pt idx="7153">
                  <c:v>106.79786395411078</c:v>
                </c:pt>
                <c:pt idx="7154">
                  <c:v>106.79897697403101</c:v>
                </c:pt>
                <c:pt idx="7155">
                  <c:v>106.80009041185143</c:v>
                </c:pt>
                <c:pt idx="7156">
                  <c:v>106.80120426792695</c:v>
                </c:pt>
                <c:pt idx="7157">
                  <c:v>106.80231854261285</c:v>
                </c:pt>
                <c:pt idx="7158">
                  <c:v>106.80343323626488</c:v>
                </c:pt>
                <c:pt idx="7159">
                  <c:v>106.80454834923913</c:v>
                </c:pt>
                <c:pt idx="7160">
                  <c:v>106.80566388189214</c:v>
                </c:pt>
                <c:pt idx="7161">
                  <c:v>106.80677983458085</c:v>
                </c:pt>
                <c:pt idx="7162">
                  <c:v>106.80789620766261</c:v>
                </c:pt>
                <c:pt idx="7163">
                  <c:v>106.80901300149517</c:v>
                </c:pt>
                <c:pt idx="7164">
                  <c:v>106.81013021643673</c:v>
                </c:pt>
                <c:pt idx="7165">
                  <c:v>106.81124785284585</c:v>
                </c:pt>
                <c:pt idx="7166">
                  <c:v>106.81236591108154</c:v>
                </c:pt>
                <c:pt idx="7167">
                  <c:v>106.81348439150321</c:v>
                </c:pt>
                <c:pt idx="7168">
                  <c:v>106.81460329447066</c:v>
                </c:pt>
                <c:pt idx="7169">
                  <c:v>106.81572262034416</c:v>
                </c:pt>
                <c:pt idx="7170">
                  <c:v>106.81684236948435</c:v>
                </c:pt>
                <c:pt idx="7171">
                  <c:v>106.8179625422523</c:v>
                </c:pt>
                <c:pt idx="7172">
                  <c:v>106.81908313900951</c:v>
                </c:pt>
                <c:pt idx="7173">
                  <c:v>106.82020416011787</c:v>
                </c:pt>
                <c:pt idx="7174">
                  <c:v>106.82132560593971</c:v>
                </c:pt>
                <c:pt idx="7175">
                  <c:v>106.82244747683775</c:v>
                </c:pt>
                <c:pt idx="7176">
                  <c:v>106.82356977317518</c:v>
                </c:pt>
                <c:pt idx="7177">
                  <c:v>106.82469249531556</c:v>
                </c:pt>
                <c:pt idx="7178">
                  <c:v>106.82581564362289</c:v>
                </c:pt>
                <c:pt idx="7179">
                  <c:v>106.82693921846159</c:v>
                </c:pt>
                <c:pt idx="7180">
                  <c:v>106.82806322019651</c:v>
                </c:pt>
                <c:pt idx="7181">
                  <c:v>106.82918764919292</c:v>
                </c:pt>
                <c:pt idx="7182">
                  <c:v>106.83031250581648</c:v>
                </c:pt>
                <c:pt idx="7183">
                  <c:v>106.83143779043333</c:v>
                </c:pt>
                <c:pt idx="7184">
                  <c:v>106.83256350340999</c:v>
                </c:pt>
                <c:pt idx="7185">
                  <c:v>106.83368964511342</c:v>
                </c:pt>
                <c:pt idx="7186">
                  <c:v>106.83481621591102</c:v>
                </c:pt>
                <c:pt idx="7187">
                  <c:v>106.83594321617058</c:v>
                </c:pt>
                <c:pt idx="7188">
                  <c:v>106.83707064626036</c:v>
                </c:pt>
                <c:pt idx="7189">
                  <c:v>106.83819850654901</c:v>
                </c:pt>
                <c:pt idx="7190">
                  <c:v>106.83932679740563</c:v>
                </c:pt>
                <c:pt idx="7191">
                  <c:v>106.84045551919976</c:v>
                </c:pt>
                <c:pt idx="7192">
                  <c:v>106.84158467230132</c:v>
                </c:pt>
                <c:pt idx="7193">
                  <c:v>106.84271425708073</c:v>
                </c:pt>
                <c:pt idx="7194">
                  <c:v>106.84384427390879</c:v>
                </c:pt>
                <c:pt idx="7195">
                  <c:v>106.84497472315672</c:v>
                </c:pt>
                <c:pt idx="7196">
                  <c:v>106.84610560519624</c:v>
                </c:pt>
                <c:pt idx="7197">
                  <c:v>106.84723692039942</c:v>
                </c:pt>
                <c:pt idx="7198">
                  <c:v>106.84836866913885</c:v>
                </c:pt>
                <c:pt idx="7199">
                  <c:v>106.84950085178747</c:v>
                </c:pt>
                <c:pt idx="7200">
                  <c:v>106.85063346871871</c:v>
                </c:pt>
                <c:pt idx="7201">
                  <c:v>106.85176652030643</c:v>
                </c:pt>
                <c:pt idx="7202">
                  <c:v>106.85290000692488</c:v>
                </c:pt>
                <c:pt idx="7203">
                  <c:v>106.85403392894882</c:v>
                </c:pt>
                <c:pt idx="7204">
                  <c:v>106.8551682867534</c:v>
                </c:pt>
                <c:pt idx="7205">
                  <c:v>106.8563030807142</c:v>
                </c:pt>
                <c:pt idx="7206">
                  <c:v>106.85743831120728</c:v>
                </c:pt>
                <c:pt idx="7207">
                  <c:v>106.8585739786091</c:v>
                </c:pt>
                <c:pt idx="7208">
                  <c:v>106.85971008329658</c:v>
                </c:pt>
                <c:pt idx="7209">
                  <c:v>106.86084662564708</c:v>
                </c:pt>
                <c:pt idx="7210">
                  <c:v>106.86198360603842</c:v>
                </c:pt>
                <c:pt idx="7211">
                  <c:v>106.86312102484881</c:v>
                </c:pt>
                <c:pt idx="7212">
                  <c:v>106.86425888245695</c:v>
                </c:pt>
                <c:pt idx="7213">
                  <c:v>106.86539717924197</c:v>
                </c:pt>
                <c:pt idx="7214">
                  <c:v>106.86653591558343</c:v>
                </c:pt>
                <c:pt idx="7215">
                  <c:v>106.86767509186137</c:v>
                </c:pt>
                <c:pt idx="7216">
                  <c:v>106.86881470845624</c:v>
                </c:pt>
                <c:pt idx="7217">
                  <c:v>106.86995476574896</c:v>
                </c:pt>
                <c:pt idx="7218">
                  <c:v>106.87109526412088</c:v>
                </c:pt>
                <c:pt idx="7219">
                  <c:v>106.8722362039538</c:v>
                </c:pt>
                <c:pt idx="7220">
                  <c:v>106.87337758563</c:v>
                </c:pt>
                <c:pt idx="7221">
                  <c:v>106.87451940953216</c:v>
                </c:pt>
                <c:pt idx="7222">
                  <c:v>106.87566167604344</c:v>
                </c:pt>
                <c:pt idx="7223">
                  <c:v>106.87680438554744</c:v>
                </c:pt>
                <c:pt idx="7224">
                  <c:v>106.87794753842823</c:v>
                </c:pt>
                <c:pt idx="7225">
                  <c:v>106.87909113507031</c:v>
                </c:pt>
                <c:pt idx="7226">
                  <c:v>106.88023517585864</c:v>
                </c:pt>
                <c:pt idx="7227">
                  <c:v>106.88137966117864</c:v>
                </c:pt>
                <c:pt idx="7228">
                  <c:v>106.88252459141617</c:v>
                </c:pt>
                <c:pt idx="7229">
                  <c:v>106.88366996695756</c:v>
                </c:pt>
                <c:pt idx="7230">
                  <c:v>106.88481578818958</c:v>
                </c:pt>
                <c:pt idx="7231">
                  <c:v>106.88596205549949</c:v>
                </c:pt>
                <c:pt idx="7232">
                  <c:v>106.88710876927496</c:v>
                </c:pt>
                <c:pt idx="7233">
                  <c:v>106.88825592990415</c:v>
                </c:pt>
                <c:pt idx="7234">
                  <c:v>106.88940353777565</c:v>
                </c:pt>
                <c:pt idx="7235">
                  <c:v>106.89055159327856</c:v>
                </c:pt>
                <c:pt idx="7236">
                  <c:v>106.8917000968024</c:v>
                </c:pt>
                <c:pt idx="7237">
                  <c:v>106.89284904873713</c:v>
                </c:pt>
                <c:pt idx="7238">
                  <c:v>106.89399844947324</c:v>
                </c:pt>
                <c:pt idx="7239">
                  <c:v>106.89514829940163</c:v>
                </c:pt>
                <c:pt idx="7240">
                  <c:v>106.89629859891367</c:v>
                </c:pt>
                <c:pt idx="7241">
                  <c:v>106.8974493484012</c:v>
                </c:pt>
                <c:pt idx="7242">
                  <c:v>106.89860054825652</c:v>
                </c:pt>
                <c:pt idx="7243">
                  <c:v>106.89975219887242</c:v>
                </c:pt>
                <c:pt idx="7244">
                  <c:v>106.90090430064211</c:v>
                </c:pt>
                <c:pt idx="7245">
                  <c:v>106.90205685395929</c:v>
                </c:pt>
                <c:pt idx="7246">
                  <c:v>106.90320985921815</c:v>
                </c:pt>
                <c:pt idx="7247">
                  <c:v>106.90436331681332</c:v>
                </c:pt>
                <c:pt idx="7248">
                  <c:v>106.90551722713988</c:v>
                </c:pt>
                <c:pt idx="7249">
                  <c:v>106.90667159059343</c:v>
                </c:pt>
                <c:pt idx="7250">
                  <c:v>106.90782640757003</c:v>
                </c:pt>
                <c:pt idx="7251">
                  <c:v>106.90898167846615</c:v>
                </c:pt>
                <c:pt idx="7252">
                  <c:v>106.9101374036788</c:v>
                </c:pt>
                <c:pt idx="7253">
                  <c:v>106.91129358360546</c:v>
                </c:pt>
                <c:pt idx="7254">
                  <c:v>106.91245021864403</c:v>
                </c:pt>
                <c:pt idx="7255">
                  <c:v>106.91360730919294</c:v>
                </c:pt>
                <c:pt idx="7256">
                  <c:v>106.91476485565106</c:v>
                </c:pt>
                <c:pt idx="7257">
                  <c:v>106.91592285841774</c:v>
                </c:pt>
                <c:pt idx="7258">
                  <c:v>106.91708131789282</c:v>
                </c:pt>
                <c:pt idx="7259">
                  <c:v>106.91824023447663</c:v>
                </c:pt>
                <c:pt idx="7260">
                  <c:v>106.91939960856993</c:v>
                </c:pt>
                <c:pt idx="7261">
                  <c:v>106.920559440574</c:v>
                </c:pt>
                <c:pt idx="7262">
                  <c:v>106.92171973089059</c:v>
                </c:pt>
                <c:pt idx="7263">
                  <c:v>106.9228804799219</c:v>
                </c:pt>
                <c:pt idx="7264">
                  <c:v>106.92404168807067</c:v>
                </c:pt>
                <c:pt idx="7265">
                  <c:v>106.92520335574007</c:v>
                </c:pt>
                <c:pt idx="7266">
                  <c:v>106.92636548333377</c:v>
                </c:pt>
                <c:pt idx="7267">
                  <c:v>106.92752807125592</c:v>
                </c:pt>
                <c:pt idx="7268">
                  <c:v>106.92869111991115</c:v>
                </c:pt>
                <c:pt idx="7269">
                  <c:v>106.92985462970461</c:v>
                </c:pt>
                <c:pt idx="7270">
                  <c:v>106.93101860104188</c:v>
                </c:pt>
                <c:pt idx="7271">
                  <c:v>106.93218303432907</c:v>
                </c:pt>
                <c:pt idx="7272">
                  <c:v>106.93334792997274</c:v>
                </c:pt>
                <c:pt idx="7273">
                  <c:v>106.93451328837997</c:v>
                </c:pt>
                <c:pt idx="7274">
                  <c:v>106.93567910995833</c:v>
                </c:pt>
                <c:pt idx="7275">
                  <c:v>106.93684539511584</c:v>
                </c:pt>
                <c:pt idx="7276">
                  <c:v>106.93801214426104</c:v>
                </c:pt>
                <c:pt idx="7277">
                  <c:v>106.93917935780296</c:v>
                </c:pt>
                <c:pt idx="7278">
                  <c:v>106.94034703615111</c:v>
                </c:pt>
                <c:pt idx="7279">
                  <c:v>106.94151517971551</c:v>
                </c:pt>
                <c:pt idx="7280">
                  <c:v>106.94268378890665</c:v>
                </c:pt>
                <c:pt idx="7281">
                  <c:v>106.94385286413554</c:v>
                </c:pt>
                <c:pt idx="7282">
                  <c:v>106.94502240581366</c:v>
                </c:pt>
                <c:pt idx="7283">
                  <c:v>106.94619241435301</c:v>
                </c:pt>
                <c:pt idx="7284">
                  <c:v>106.94736289016605</c:v>
                </c:pt>
                <c:pt idx="7285">
                  <c:v>106.94853383366578</c:v>
                </c:pt>
                <c:pt idx="7286">
                  <c:v>106.94970524526566</c:v>
                </c:pt>
                <c:pt idx="7287">
                  <c:v>106.95087712537969</c:v>
                </c:pt>
                <c:pt idx="7288">
                  <c:v>106.95204947442232</c:v>
                </c:pt>
                <c:pt idx="7289">
                  <c:v>106.95322229280855</c:v>
                </c:pt>
                <c:pt idx="7290">
                  <c:v>106.95439558095384</c:v>
                </c:pt>
                <c:pt idx="7291">
                  <c:v>106.95556933927418</c:v>
                </c:pt>
                <c:pt idx="7292">
                  <c:v>106.95674356818603</c:v>
                </c:pt>
                <c:pt idx="7293">
                  <c:v>106.9579182681064</c:v>
                </c:pt>
                <c:pt idx="7294">
                  <c:v>106.95909343945277</c:v>
                </c:pt>
                <c:pt idx="7295">
                  <c:v>106.96026908264312</c:v>
                </c:pt>
                <c:pt idx="7296">
                  <c:v>106.96144519809597</c:v>
                </c:pt>
                <c:pt idx="7297">
                  <c:v>106.96262178623032</c:v>
                </c:pt>
                <c:pt idx="7298">
                  <c:v>106.96379884746568</c:v>
                </c:pt>
                <c:pt idx="7299">
                  <c:v>106.96497638222208</c:v>
                </c:pt>
                <c:pt idx="7300">
                  <c:v>106.96615439092002</c:v>
                </c:pt>
                <c:pt idx="7301">
                  <c:v>106.9673328739806</c:v>
                </c:pt>
                <c:pt idx="7302">
                  <c:v>106.96851183182532</c:v>
                </c:pt>
                <c:pt idx="7303">
                  <c:v>106.96969126487627</c:v>
                </c:pt>
                <c:pt idx="7304">
                  <c:v>106.97087117355602</c:v>
                </c:pt>
                <c:pt idx="7305">
                  <c:v>106.97205155828766</c:v>
                </c:pt>
                <c:pt idx="7306">
                  <c:v>106.97323241949479</c:v>
                </c:pt>
                <c:pt idx="7307">
                  <c:v>106.97441375760152</c:v>
                </c:pt>
                <c:pt idx="7308">
                  <c:v>106.97559557303251</c:v>
                </c:pt>
                <c:pt idx="7309">
                  <c:v>106.97677786621288</c:v>
                </c:pt>
                <c:pt idx="7310">
                  <c:v>106.97796063756832</c:v>
                </c:pt>
                <c:pt idx="7311">
                  <c:v>106.979143887525</c:v>
                </c:pt>
                <c:pt idx="7312">
                  <c:v>106.98032761650964</c:v>
                </c:pt>
                <c:pt idx="7313">
                  <c:v>106.98151182494945</c:v>
                </c:pt>
                <c:pt idx="7314">
                  <c:v>106.98269651327219</c:v>
                </c:pt>
                <c:pt idx="7315">
                  <c:v>106.98388168190611</c:v>
                </c:pt>
                <c:pt idx="7316">
                  <c:v>106.98506733128002</c:v>
                </c:pt>
                <c:pt idx="7317">
                  <c:v>106.98625346182321</c:v>
                </c:pt>
                <c:pt idx="7318">
                  <c:v>106.98744007396553</c:v>
                </c:pt>
                <c:pt idx="7319">
                  <c:v>106.98862716813736</c:v>
                </c:pt>
                <c:pt idx="7320">
                  <c:v>106.98981474476955</c:v>
                </c:pt>
                <c:pt idx="7321">
                  <c:v>106.99100280429353</c:v>
                </c:pt>
                <c:pt idx="7322">
                  <c:v>106.99219134714124</c:v>
                </c:pt>
                <c:pt idx="7323">
                  <c:v>106.99338037374517</c:v>
                </c:pt>
                <c:pt idx="7324">
                  <c:v>106.99456988453829</c:v>
                </c:pt>
                <c:pt idx="7325">
                  <c:v>106.99575987995414</c:v>
                </c:pt>
                <c:pt idx="7326">
                  <c:v>106.99695036042678</c:v>
                </c:pt>
                <c:pt idx="7327">
                  <c:v>106.99814132639081</c:v>
                </c:pt>
                <c:pt idx="7328">
                  <c:v>106.99933277828134</c:v>
                </c:pt>
                <c:pt idx="7329">
                  <c:v>107.00052471653404</c:v>
                </c:pt>
                <c:pt idx="7330">
                  <c:v>107.0017171415851</c:v>
                </c:pt>
                <c:pt idx="7331">
                  <c:v>107.00291005387125</c:v>
                </c:pt>
                <c:pt idx="7332">
                  <c:v>107.00410345382974</c:v>
                </c:pt>
                <c:pt idx="7333">
                  <c:v>107.00529734189837</c:v>
                </c:pt>
                <c:pt idx="7334">
                  <c:v>107.00649171851551</c:v>
                </c:pt>
                <c:pt idx="7335">
                  <c:v>107.00768658411999</c:v>
                </c:pt>
                <c:pt idx="7336">
                  <c:v>107.00888193915125</c:v>
                </c:pt>
                <c:pt idx="7337">
                  <c:v>107.01007778404926</c:v>
                </c:pt>
                <c:pt idx="7338">
                  <c:v>107.01127411925451</c:v>
                </c:pt>
                <c:pt idx="7339">
                  <c:v>107.01247094520802</c:v>
                </c:pt>
                <c:pt idx="7340">
                  <c:v>107.0136682623514</c:v>
                </c:pt>
                <c:pt idx="7341">
                  <c:v>107.01486607112678</c:v>
                </c:pt>
                <c:pt idx="7342">
                  <c:v>107.0160643719768</c:v>
                </c:pt>
                <c:pt idx="7343">
                  <c:v>107.0172631653447</c:v>
                </c:pt>
                <c:pt idx="7344">
                  <c:v>107.01846245167425</c:v>
                </c:pt>
                <c:pt idx="7345">
                  <c:v>107.01966223140975</c:v>
                </c:pt>
                <c:pt idx="7346">
                  <c:v>107.02086250499607</c:v>
                </c:pt>
                <c:pt idx="7347">
                  <c:v>107.02206327287863</c:v>
                </c:pt>
                <c:pt idx="7348">
                  <c:v>107.02326453550337</c:v>
                </c:pt>
                <c:pt idx="7349">
                  <c:v>107.02446629331681</c:v>
                </c:pt>
                <c:pt idx="7350">
                  <c:v>107.02566854676601</c:v>
                </c:pt>
                <c:pt idx="7351">
                  <c:v>107.02687129629859</c:v>
                </c:pt>
                <c:pt idx="7352">
                  <c:v>107.02807454236272</c:v>
                </c:pt>
                <c:pt idx="7353">
                  <c:v>107.02927828540712</c:v>
                </c:pt>
                <c:pt idx="7354">
                  <c:v>107.03048252588108</c:v>
                </c:pt>
                <c:pt idx="7355">
                  <c:v>107.03168726423445</c:v>
                </c:pt>
                <c:pt idx="7356">
                  <c:v>107.03289250091758</c:v>
                </c:pt>
                <c:pt idx="7357">
                  <c:v>107.03409823638147</c:v>
                </c:pt>
                <c:pt idx="7358">
                  <c:v>107.03530447107761</c:v>
                </c:pt>
                <c:pt idx="7359">
                  <c:v>107.03651120545808</c:v>
                </c:pt>
                <c:pt idx="7360">
                  <c:v>107.03771843997552</c:v>
                </c:pt>
                <c:pt idx="7361">
                  <c:v>107.03892617508311</c:v>
                </c:pt>
                <c:pt idx="7362">
                  <c:v>107.0401344112346</c:v>
                </c:pt>
                <c:pt idx="7363">
                  <c:v>107.04134314888435</c:v>
                </c:pt>
                <c:pt idx="7364">
                  <c:v>107.04255238848722</c:v>
                </c:pt>
                <c:pt idx="7365">
                  <c:v>107.04376213049868</c:v>
                </c:pt>
                <c:pt idx="7366">
                  <c:v>107.04497237537473</c:v>
                </c:pt>
                <c:pt idx="7367">
                  <c:v>107.04618312357196</c:v>
                </c:pt>
                <c:pt idx="7368">
                  <c:v>107.04739437554755</c:v>
                </c:pt>
                <c:pt idx="7369">
                  <c:v>107.04860613175921</c:v>
                </c:pt>
                <c:pt idx="7370">
                  <c:v>107.04981839266523</c:v>
                </c:pt>
                <c:pt idx="7371">
                  <c:v>107.0510311587245</c:v>
                </c:pt>
                <c:pt idx="7372">
                  <c:v>107.05224443039643</c:v>
                </c:pt>
                <c:pt idx="7373">
                  <c:v>107.05345820814105</c:v>
                </c:pt>
                <c:pt idx="7374">
                  <c:v>107.05467249241896</c:v>
                </c:pt>
                <c:pt idx="7375">
                  <c:v>107.05588728369131</c:v>
                </c:pt>
                <c:pt idx="7376">
                  <c:v>107.05710258241982</c:v>
                </c:pt>
                <c:pt idx="7377">
                  <c:v>107.05831838906683</c:v>
                </c:pt>
                <c:pt idx="7378">
                  <c:v>107.05953470409523</c:v>
                </c:pt>
                <c:pt idx="7379">
                  <c:v>107.06075152796849</c:v>
                </c:pt>
                <c:pt idx="7380">
                  <c:v>107.06196886115066</c:v>
                </c:pt>
                <c:pt idx="7381">
                  <c:v>107.06318670410639</c:v>
                </c:pt>
                <c:pt idx="7382">
                  <c:v>107.06440505730086</c:v>
                </c:pt>
                <c:pt idx="7383">
                  <c:v>107.0656239211999</c:v>
                </c:pt>
                <c:pt idx="7384">
                  <c:v>107.06684329626989</c:v>
                </c:pt>
                <c:pt idx="7385">
                  <c:v>107.06806318297778</c:v>
                </c:pt>
                <c:pt idx="7386">
                  <c:v>107.06928358179114</c:v>
                </c:pt>
                <c:pt idx="7387">
                  <c:v>107.07050449317811</c:v>
                </c:pt>
                <c:pt idx="7388">
                  <c:v>107.07172591760738</c:v>
                </c:pt>
                <c:pt idx="7389">
                  <c:v>107.07294785554832</c:v>
                </c:pt>
                <c:pt idx="7390">
                  <c:v>107.07417030747079</c:v>
                </c:pt>
                <c:pt idx="7391">
                  <c:v>107.07539327384532</c:v>
                </c:pt>
                <c:pt idx="7392">
                  <c:v>107.07661675514296</c:v>
                </c:pt>
                <c:pt idx="7393">
                  <c:v>107.07784075183544</c:v>
                </c:pt>
                <c:pt idx="7394">
                  <c:v>107.07906526439498</c:v>
                </c:pt>
                <c:pt idx="7395">
                  <c:v>107.08029029329448</c:v>
                </c:pt>
                <c:pt idx="7396">
                  <c:v>107.08151583900741</c:v>
                </c:pt>
                <c:pt idx="7397">
                  <c:v>107.0827419020078</c:v>
                </c:pt>
                <c:pt idx="7398">
                  <c:v>107.08396848277032</c:v>
                </c:pt>
                <c:pt idx="7399">
                  <c:v>107.08519558177024</c:v>
                </c:pt>
                <c:pt idx="7400">
                  <c:v>107.08642319948339</c:v>
                </c:pt>
                <c:pt idx="7401">
                  <c:v>107.08765133638624</c:v>
                </c:pt>
                <c:pt idx="7402">
                  <c:v>107.08887999295587</c:v>
                </c:pt>
                <c:pt idx="7403">
                  <c:v>107.09010916966989</c:v>
                </c:pt>
                <c:pt idx="7404">
                  <c:v>107.0913388670066</c:v>
                </c:pt>
                <c:pt idx="7405">
                  <c:v>107.09256908544486</c:v>
                </c:pt>
                <c:pt idx="7406">
                  <c:v>107.09379982546415</c:v>
                </c:pt>
                <c:pt idx="7407">
                  <c:v>107.09503108754451</c:v>
                </c:pt>
                <c:pt idx="7408">
                  <c:v>107.09626287216668</c:v>
                </c:pt>
                <c:pt idx="7409">
                  <c:v>107.09749517981193</c:v>
                </c:pt>
                <c:pt idx="7410">
                  <c:v>107.09872801096216</c:v>
                </c:pt>
                <c:pt idx="7411">
                  <c:v>107.0999613660999</c:v>
                </c:pt>
                <c:pt idx="7412">
                  <c:v>107.10119524570828</c:v>
                </c:pt>
                <c:pt idx="7413">
                  <c:v>107.10242965027103</c:v>
                </c:pt>
                <c:pt idx="7414">
                  <c:v>107.10366458027251</c:v>
                </c:pt>
                <c:pt idx="7415">
                  <c:v>107.10490003619768</c:v>
                </c:pt>
                <c:pt idx="7416">
                  <c:v>107.10613601853211</c:v>
                </c:pt>
                <c:pt idx="7417">
                  <c:v>107.10737252776204</c:v>
                </c:pt>
                <c:pt idx="7418">
                  <c:v>107.10860956437428</c:v>
                </c:pt>
                <c:pt idx="7419">
                  <c:v>107.10984712885623</c:v>
                </c:pt>
                <c:pt idx="7420">
                  <c:v>107.11108522169599</c:v>
                </c:pt>
                <c:pt idx="7421">
                  <c:v>107.11232384338221</c:v>
                </c:pt>
                <c:pt idx="7422">
                  <c:v>107.11356299440421</c:v>
                </c:pt>
                <c:pt idx="7423">
                  <c:v>107.11480267525191</c:v>
                </c:pt>
                <c:pt idx="7424">
                  <c:v>107.11604288641584</c:v>
                </c:pt>
                <c:pt idx="7425">
                  <c:v>107.1172836283872</c:v>
                </c:pt>
                <c:pt idx="7426">
                  <c:v>107.11852490165776</c:v>
                </c:pt>
                <c:pt idx="7427">
                  <c:v>107.11976670671997</c:v>
                </c:pt>
                <c:pt idx="7428">
                  <c:v>107.12100904406687</c:v>
                </c:pt>
                <c:pt idx="7429">
                  <c:v>107.12225191419213</c:v>
                </c:pt>
                <c:pt idx="7430">
                  <c:v>107.1234953175901</c:v>
                </c:pt>
                <c:pt idx="7431">
                  <c:v>107.1247392547557</c:v>
                </c:pt>
                <c:pt idx="7432">
                  <c:v>107.12598372618451</c:v>
                </c:pt>
                <c:pt idx="7433">
                  <c:v>107.12722873237274</c:v>
                </c:pt>
                <c:pt idx="7434">
                  <c:v>107.12847427381725</c:v>
                </c:pt>
                <c:pt idx="7435">
                  <c:v>107.12972035101551</c:v>
                </c:pt>
                <c:pt idx="7436">
                  <c:v>107.13096696446563</c:v>
                </c:pt>
                <c:pt idx="7437">
                  <c:v>107.13221411466637</c:v>
                </c:pt>
                <c:pt idx="7438">
                  <c:v>107.13346180211714</c:v>
                </c:pt>
                <c:pt idx="7439">
                  <c:v>107.13471002731796</c:v>
                </c:pt>
                <c:pt idx="7440">
                  <c:v>107.13595879076951</c:v>
                </c:pt>
                <c:pt idx="7441">
                  <c:v>107.13720809297311</c:v>
                </c:pt>
                <c:pt idx="7442">
                  <c:v>107.13845793443072</c:v>
                </c:pt>
                <c:pt idx="7443">
                  <c:v>107.13970831564494</c:v>
                </c:pt>
                <c:pt idx="7444">
                  <c:v>107.14095923711903</c:v>
                </c:pt>
                <c:pt idx="7445">
                  <c:v>107.14221069935689</c:v>
                </c:pt>
                <c:pt idx="7446">
                  <c:v>107.14346270286305</c:v>
                </c:pt>
                <c:pt idx="7447">
                  <c:v>107.14471524814273</c:v>
                </c:pt>
                <c:pt idx="7448">
                  <c:v>107.14596833570174</c:v>
                </c:pt>
                <c:pt idx="7449">
                  <c:v>107.1472219660466</c:v>
                </c:pt>
                <c:pt idx="7450">
                  <c:v>107.14847613968445</c:v>
                </c:pt>
                <c:pt idx="7451">
                  <c:v>107.14973085712309</c:v>
                </c:pt>
                <c:pt idx="7452">
                  <c:v>107.15098611887097</c:v>
                </c:pt>
                <c:pt idx="7453">
                  <c:v>107.15224192543721</c:v>
                </c:pt>
                <c:pt idx="7454">
                  <c:v>107.15349827733155</c:v>
                </c:pt>
                <c:pt idx="7455">
                  <c:v>107.15475517506445</c:v>
                </c:pt>
                <c:pt idx="7456">
                  <c:v>107.15601261914698</c:v>
                </c:pt>
                <c:pt idx="7457">
                  <c:v>107.15727061009088</c:v>
                </c:pt>
                <c:pt idx="7458">
                  <c:v>107.15852914840853</c:v>
                </c:pt>
                <c:pt idx="7459">
                  <c:v>107.15978823461303</c:v>
                </c:pt>
                <c:pt idx="7460">
                  <c:v>107.16104786921809</c:v>
                </c:pt>
                <c:pt idx="7461">
                  <c:v>107.16230805273811</c:v>
                </c:pt>
                <c:pt idx="7462">
                  <c:v>107.16356878568814</c:v>
                </c:pt>
                <c:pt idx="7463">
                  <c:v>107.16483006858392</c:v>
                </c:pt>
                <c:pt idx="7464">
                  <c:v>107.16609190194183</c:v>
                </c:pt>
                <c:pt idx="7465">
                  <c:v>107.16735428627894</c:v>
                </c:pt>
                <c:pt idx="7466">
                  <c:v>107.16861722211297</c:v>
                </c:pt>
                <c:pt idx="7467">
                  <c:v>107.16988070996233</c:v>
                </c:pt>
                <c:pt idx="7468">
                  <c:v>107.1711447503461</c:v>
                </c:pt>
                <c:pt idx="7469">
                  <c:v>107.17240934378403</c:v>
                </c:pt>
                <c:pt idx="7470">
                  <c:v>107.17367449079651</c:v>
                </c:pt>
                <c:pt idx="7471">
                  <c:v>107.1749401919047</c:v>
                </c:pt>
                <c:pt idx="7472">
                  <c:v>107.17620644763032</c:v>
                </c:pt>
                <c:pt idx="7473">
                  <c:v>107.17747325849585</c:v>
                </c:pt>
                <c:pt idx="7474">
                  <c:v>107.17874062502442</c:v>
                </c:pt>
                <c:pt idx="7475">
                  <c:v>107.18000854773985</c:v>
                </c:pt>
                <c:pt idx="7476">
                  <c:v>107.1812770271666</c:v>
                </c:pt>
                <c:pt idx="7477">
                  <c:v>107.1825460638299</c:v>
                </c:pt>
                <c:pt idx="7478">
                  <c:v>107.1838156582556</c:v>
                </c:pt>
                <c:pt idx="7479">
                  <c:v>107.18508581097021</c:v>
                </c:pt>
                <c:pt idx="7480">
                  <c:v>107.186356522501</c:v>
                </c:pt>
                <c:pt idx="7481">
                  <c:v>107.18762779337588</c:v>
                </c:pt>
                <c:pt idx="7482">
                  <c:v>107.18889962412347</c:v>
                </c:pt>
                <c:pt idx="7483">
                  <c:v>107.19017201527305</c:v>
                </c:pt>
                <c:pt idx="7484">
                  <c:v>107.19144496735461</c:v>
                </c:pt>
                <c:pt idx="7485">
                  <c:v>107.19271848089886</c:v>
                </c:pt>
                <c:pt idx="7486">
                  <c:v>107.19399255643715</c:v>
                </c:pt>
                <c:pt idx="7487">
                  <c:v>107.19526719450157</c:v>
                </c:pt>
                <c:pt idx="7488">
                  <c:v>107.19654239562486</c:v>
                </c:pt>
                <c:pt idx="7489">
                  <c:v>107.1978181603405</c:v>
                </c:pt>
                <c:pt idx="7490">
                  <c:v>107.19909448918267</c:v>
                </c:pt>
                <c:pt idx="7491">
                  <c:v>107.2003713826862</c:v>
                </c:pt>
                <c:pt idx="7492">
                  <c:v>107.20164884138666</c:v>
                </c:pt>
                <c:pt idx="7493">
                  <c:v>107.20292686582032</c:v>
                </c:pt>
                <c:pt idx="7494">
                  <c:v>107.20420545652415</c:v>
                </c:pt>
                <c:pt idx="7495">
                  <c:v>107.20548461403581</c:v>
                </c:pt>
                <c:pt idx="7496">
                  <c:v>107.20676433889368</c:v>
                </c:pt>
                <c:pt idx="7497">
                  <c:v>107.20804463163684</c:v>
                </c:pt>
                <c:pt idx="7498">
                  <c:v>107.20932549280509</c:v>
                </c:pt>
                <c:pt idx="7499">
                  <c:v>107.21060692293892</c:v>
                </c:pt>
                <c:pt idx="7500">
                  <c:v>107.21188892257956</c:v>
                </c:pt>
                <c:pt idx="7501">
                  <c:v>107.21317149226891</c:v>
                </c:pt>
                <c:pt idx="7502">
                  <c:v>107.2144546325496</c:v>
                </c:pt>
                <c:pt idx="7503">
                  <c:v>107.21573834396501</c:v>
                </c:pt>
                <c:pt idx="7504">
                  <c:v>107.21702262705918</c:v>
                </c:pt>
                <c:pt idx="7505">
                  <c:v>107.21830748237689</c:v>
                </c:pt>
                <c:pt idx="7506">
                  <c:v>107.21959291046365</c:v>
                </c:pt>
                <c:pt idx="7507">
                  <c:v>107.22087891186567</c:v>
                </c:pt>
                <c:pt idx="7508">
                  <c:v>107.22216548712989</c:v>
                </c:pt>
                <c:pt idx="7509">
                  <c:v>107.22345263680397</c:v>
                </c:pt>
                <c:pt idx="7510">
                  <c:v>107.22474036143628</c:v>
                </c:pt>
                <c:pt idx="7511">
                  <c:v>107.22602866157595</c:v>
                </c:pt>
                <c:pt idx="7512">
                  <c:v>107.22731753777279</c:v>
                </c:pt>
                <c:pt idx="7513">
                  <c:v>107.22860699057738</c:v>
                </c:pt>
                <c:pt idx="7514">
                  <c:v>107.22989702054097</c:v>
                </c:pt>
                <c:pt idx="7515">
                  <c:v>107.23118762821562</c:v>
                </c:pt>
                <c:pt idx="7516">
                  <c:v>107.23247881415405</c:v>
                </c:pt>
                <c:pt idx="7517">
                  <c:v>107.23377057890973</c:v>
                </c:pt>
                <c:pt idx="7518">
                  <c:v>107.23506292303688</c:v>
                </c:pt>
                <c:pt idx="7519">
                  <c:v>107.23635584709045</c:v>
                </c:pt>
                <c:pt idx="7520">
                  <c:v>107.2376493516261</c:v>
                </c:pt>
                <c:pt idx="7521">
                  <c:v>107.23894343720028</c:v>
                </c:pt>
                <c:pt idx="7522">
                  <c:v>107.24023810437011</c:v>
                </c:pt>
                <c:pt idx="7523">
                  <c:v>107.2415333536935</c:v>
                </c:pt>
                <c:pt idx="7524">
                  <c:v>107.24282918572908</c:v>
                </c:pt>
                <c:pt idx="7525">
                  <c:v>107.24412560103623</c:v>
                </c:pt>
                <c:pt idx="7526">
                  <c:v>107.24542260017508</c:v>
                </c:pt>
                <c:pt idx="7527">
                  <c:v>107.24672018370646</c:v>
                </c:pt>
                <c:pt idx="7528">
                  <c:v>107.24801835219202</c:v>
                </c:pt>
                <c:pt idx="7529">
                  <c:v>107.24931710619408</c:v>
                </c:pt>
                <c:pt idx="7530">
                  <c:v>107.25061644627579</c:v>
                </c:pt>
                <c:pt idx="7531">
                  <c:v>107.25191637300095</c:v>
                </c:pt>
                <c:pt idx="7532">
                  <c:v>107.25321688693421</c:v>
                </c:pt>
                <c:pt idx="7533">
                  <c:v>107.25451798864091</c:v>
                </c:pt>
                <c:pt idx="7534">
                  <c:v>107.25581967868717</c:v>
                </c:pt>
                <c:pt idx="7535">
                  <c:v>107.25712195763985</c:v>
                </c:pt>
                <c:pt idx="7536">
                  <c:v>107.25842482606659</c:v>
                </c:pt>
                <c:pt idx="7537">
                  <c:v>107.25972828453574</c:v>
                </c:pt>
                <c:pt idx="7538">
                  <c:v>107.26103233361647</c:v>
                </c:pt>
                <c:pt idx="7539">
                  <c:v>107.26233697387866</c:v>
                </c:pt>
                <c:pt idx="7540">
                  <c:v>107.26364220589299</c:v>
                </c:pt>
                <c:pt idx="7541">
                  <c:v>107.26494803023087</c:v>
                </c:pt>
                <c:pt idx="7542">
                  <c:v>107.2662544474645</c:v>
                </c:pt>
                <c:pt idx="7543">
                  <c:v>107.26756145816684</c:v>
                </c:pt>
                <c:pt idx="7544">
                  <c:v>107.26886906291161</c:v>
                </c:pt>
                <c:pt idx="7545">
                  <c:v>107.27017726227329</c:v>
                </c:pt>
                <c:pt idx="7546">
                  <c:v>107.27148605682714</c:v>
                </c:pt>
                <c:pt idx="7547">
                  <c:v>107.27279544714921</c:v>
                </c:pt>
                <c:pt idx="7548">
                  <c:v>107.27410543381629</c:v>
                </c:pt>
                <c:pt idx="7549">
                  <c:v>107.27541601740597</c:v>
                </c:pt>
                <c:pt idx="7550">
                  <c:v>107.27672719849659</c:v>
                </c:pt>
                <c:pt idx="7551">
                  <c:v>107.27803897766729</c:v>
                </c:pt>
                <c:pt idx="7552">
                  <c:v>107.27935135549798</c:v>
                </c:pt>
                <c:pt idx="7553">
                  <c:v>107.28066433256933</c:v>
                </c:pt>
                <c:pt idx="7554">
                  <c:v>107.28197790946282</c:v>
                </c:pt>
                <c:pt idx="7555">
                  <c:v>107.28329208676071</c:v>
                </c:pt>
                <c:pt idx="7556">
                  <c:v>107.28460686504603</c:v>
                </c:pt>
                <c:pt idx="7557">
                  <c:v>107.28592224490259</c:v>
                </c:pt>
                <c:pt idx="7558">
                  <c:v>107.28723822691499</c:v>
                </c:pt>
                <c:pt idx="7559">
                  <c:v>107.28855481166863</c:v>
                </c:pt>
                <c:pt idx="7560">
                  <c:v>107.28987199974971</c:v>
                </c:pt>
                <c:pt idx="7561">
                  <c:v>107.29118979174518</c:v>
                </c:pt>
                <c:pt idx="7562">
                  <c:v>107.29250818824281</c:v>
                </c:pt>
                <c:pt idx="7563">
                  <c:v>107.29382718983115</c:v>
                </c:pt>
                <c:pt idx="7564">
                  <c:v>107.29514679709956</c:v>
                </c:pt>
                <c:pt idx="7565">
                  <c:v>107.2964670106382</c:v>
                </c:pt>
                <c:pt idx="7566">
                  <c:v>107.29778783103798</c:v>
                </c:pt>
                <c:pt idx="7567">
                  <c:v>107.29910925889068</c:v>
                </c:pt>
                <c:pt idx="7568">
                  <c:v>107.30043129478884</c:v>
                </c:pt>
                <c:pt idx="7569">
                  <c:v>107.30175393932579</c:v>
                </c:pt>
                <c:pt idx="7570">
                  <c:v>107.30307719309569</c:v>
                </c:pt>
                <c:pt idx="7571">
                  <c:v>107.30440105669351</c:v>
                </c:pt>
                <c:pt idx="7572">
                  <c:v>107.30572553071498</c:v>
                </c:pt>
                <c:pt idx="7573">
                  <c:v>107.30705061575668</c:v>
                </c:pt>
                <c:pt idx="7574">
                  <c:v>107.30837631241599</c:v>
                </c:pt>
                <c:pt idx="7575">
                  <c:v>107.30970262129111</c:v>
                </c:pt>
                <c:pt idx="7576">
                  <c:v>107.31102954298102</c:v>
                </c:pt>
                <c:pt idx="7577">
                  <c:v>107.31235707808554</c:v>
                </c:pt>
                <c:pt idx="7578">
                  <c:v>107.31368522720528</c:v>
                </c:pt>
                <c:pt idx="7579">
                  <c:v>107.31501399094172</c:v>
                </c:pt>
                <c:pt idx="7580">
                  <c:v>107.3163433698971</c:v>
                </c:pt>
                <c:pt idx="7581">
                  <c:v>107.3176733646745</c:v>
                </c:pt>
                <c:pt idx="7582">
                  <c:v>107.31900397587783</c:v>
                </c:pt>
                <c:pt idx="7583">
                  <c:v>107.3203352041118</c:v>
                </c:pt>
                <c:pt idx="7584">
                  <c:v>107.32166704998195</c:v>
                </c:pt>
                <c:pt idx="7585">
                  <c:v>107.32299951409469</c:v>
                </c:pt>
                <c:pt idx="7586">
                  <c:v>107.32433259705718</c:v>
                </c:pt>
                <c:pt idx="7587">
                  <c:v>107.32566629947746</c:v>
                </c:pt>
                <c:pt idx="7588">
                  <c:v>107.32700062196437</c:v>
                </c:pt>
                <c:pt idx="7589">
                  <c:v>107.32833556512763</c:v>
                </c:pt>
                <c:pt idx="7590">
                  <c:v>107.32967112957773</c:v>
                </c:pt>
                <c:pt idx="7591">
                  <c:v>107.33100731592603</c:v>
                </c:pt>
                <c:pt idx="7592">
                  <c:v>107.33234412478473</c:v>
                </c:pt>
                <c:pt idx="7593">
                  <c:v>107.33368155676683</c:v>
                </c:pt>
                <c:pt idx="7594">
                  <c:v>107.33501961248622</c:v>
                </c:pt>
                <c:pt idx="7595">
                  <c:v>107.33635829255758</c:v>
                </c:pt>
                <c:pt idx="7596">
                  <c:v>107.33769759759647</c:v>
                </c:pt>
                <c:pt idx="7597">
                  <c:v>107.33903752821929</c:v>
                </c:pt>
                <c:pt idx="7598">
                  <c:v>107.34037808504326</c:v>
                </c:pt>
                <c:pt idx="7599">
                  <c:v>107.34171926868643</c:v>
                </c:pt>
                <c:pt idx="7600">
                  <c:v>107.34306107976776</c:v>
                </c:pt>
                <c:pt idx="7601">
                  <c:v>107.34440351890703</c:v>
                </c:pt>
                <c:pt idx="7602">
                  <c:v>107.34574658672484</c:v>
                </c:pt>
                <c:pt idx="7603">
                  <c:v>107.34709028384269</c:v>
                </c:pt>
                <c:pt idx="7604">
                  <c:v>107.34843461088289</c:v>
                </c:pt>
                <c:pt idx="7605">
                  <c:v>107.34977956846865</c:v>
                </c:pt>
                <c:pt idx="7606">
                  <c:v>107.35112515722399</c:v>
                </c:pt>
                <c:pt idx="7607">
                  <c:v>107.35247137777384</c:v>
                </c:pt>
                <c:pt idx="7608">
                  <c:v>107.35381823074393</c:v>
                </c:pt>
                <c:pt idx="7609">
                  <c:v>107.35516571676089</c:v>
                </c:pt>
                <c:pt idx="7610">
                  <c:v>107.35651383645224</c:v>
                </c:pt>
                <c:pt idx="7611">
                  <c:v>107.35786259044629</c:v>
                </c:pt>
                <c:pt idx="7612">
                  <c:v>107.35921197937226</c:v>
                </c:pt>
                <c:pt idx="7613">
                  <c:v>107.36056200386027</c:v>
                </c:pt>
                <c:pt idx="7614">
                  <c:v>107.36191266454122</c:v>
                </c:pt>
                <c:pt idx="7615">
                  <c:v>107.36326396204699</c:v>
                </c:pt>
                <c:pt idx="7616">
                  <c:v>107.36461589701022</c:v>
                </c:pt>
                <c:pt idx="7617">
                  <c:v>107.36596847006454</c:v>
                </c:pt>
                <c:pt idx="7618">
                  <c:v>107.36732168184436</c:v>
                </c:pt>
                <c:pt idx="7619">
                  <c:v>107.36867553298499</c:v>
                </c:pt>
                <c:pt idx="7620">
                  <c:v>107.37003002412267</c:v>
                </c:pt>
                <c:pt idx="7621">
                  <c:v>107.37138515589447</c:v>
                </c:pt>
                <c:pt idx="7622">
                  <c:v>107.37274092893834</c:v>
                </c:pt>
                <c:pt idx="7623">
                  <c:v>107.37409734389314</c:v>
                </c:pt>
                <c:pt idx="7624">
                  <c:v>107.3754544013986</c:v>
                </c:pt>
                <c:pt idx="7625">
                  <c:v>107.37681210209534</c:v>
                </c:pt>
                <c:pt idx="7626">
                  <c:v>107.37817044662488</c:v>
                </c:pt>
                <c:pt idx="7627">
                  <c:v>107.37952943562959</c:v>
                </c:pt>
                <c:pt idx="7628">
                  <c:v>107.3808890697528</c:v>
                </c:pt>
                <c:pt idx="7629">
                  <c:v>107.38224934963866</c:v>
                </c:pt>
                <c:pt idx="7630">
                  <c:v>107.38361027593227</c:v>
                </c:pt>
                <c:pt idx="7631">
                  <c:v>107.38497184927958</c:v>
                </c:pt>
                <c:pt idx="7632">
                  <c:v>107.38633407032749</c:v>
                </c:pt>
                <c:pt idx="7633">
                  <c:v>107.38769693972377</c:v>
                </c:pt>
                <c:pt idx="7634">
                  <c:v>107.38906045811707</c:v>
                </c:pt>
                <c:pt idx="7635">
                  <c:v>107.39042462615699</c:v>
                </c:pt>
                <c:pt idx="7636">
                  <c:v>107.39178944449401</c:v>
                </c:pt>
                <c:pt idx="7637">
                  <c:v>107.39315491377951</c:v>
                </c:pt>
                <c:pt idx="7638">
                  <c:v>107.3945210346658</c:v>
                </c:pt>
                <c:pt idx="7639">
                  <c:v>107.39588780780606</c:v>
                </c:pt>
                <c:pt idx="7640">
                  <c:v>107.39725523385444</c:v>
                </c:pt>
                <c:pt idx="7641">
                  <c:v>107.39862331346596</c:v>
                </c:pt>
                <c:pt idx="7642">
                  <c:v>107.39999204729656</c:v>
                </c:pt>
                <c:pt idx="7643">
                  <c:v>107.4013614360031</c:v>
                </c:pt>
                <c:pt idx="7644">
                  <c:v>107.40273148024338</c:v>
                </c:pt>
                <c:pt idx="7645">
                  <c:v>107.40410218067608</c:v>
                </c:pt>
                <c:pt idx="7646">
                  <c:v>107.40547353796083</c:v>
                </c:pt>
                <c:pt idx="7647">
                  <c:v>107.40684555275817</c:v>
                </c:pt>
                <c:pt idx="7648">
                  <c:v>107.40821822572957</c:v>
                </c:pt>
                <c:pt idx="7649">
                  <c:v>107.40959155753744</c:v>
                </c:pt>
                <c:pt idx="7650">
                  <c:v>107.41096554884508</c:v>
                </c:pt>
                <c:pt idx="7651">
                  <c:v>107.41234020031678</c:v>
                </c:pt>
                <c:pt idx="7652">
                  <c:v>107.4137155126177</c:v>
                </c:pt>
                <c:pt idx="7653">
                  <c:v>107.41509148641396</c:v>
                </c:pt>
                <c:pt idx="7654">
                  <c:v>107.41646812237262</c:v>
                </c:pt>
                <c:pt idx="7655">
                  <c:v>107.41784542116167</c:v>
                </c:pt>
                <c:pt idx="7656">
                  <c:v>107.41922338345006</c:v>
                </c:pt>
                <c:pt idx="7657">
                  <c:v>107.42060200990764</c:v>
                </c:pt>
                <c:pt idx="7658">
                  <c:v>107.42198130120522</c:v>
                </c:pt>
                <c:pt idx="7659">
                  <c:v>107.42336125801458</c:v>
                </c:pt>
                <c:pt idx="7660">
                  <c:v>107.4247418810084</c:v>
                </c:pt>
                <c:pt idx="7661">
                  <c:v>107.42612317086034</c:v>
                </c:pt>
                <c:pt idx="7662">
                  <c:v>107.42750512824499</c:v>
                </c:pt>
                <c:pt idx="7663">
                  <c:v>107.42888775383791</c:v>
                </c:pt>
                <c:pt idx="7664">
                  <c:v>107.4302710483156</c:v>
                </c:pt>
                <c:pt idx="7665">
                  <c:v>107.43165501235553</c:v>
                </c:pt>
                <c:pt idx="7666">
                  <c:v>107.43303964663609</c:v>
                </c:pt>
                <c:pt idx="7667">
                  <c:v>107.43442495183666</c:v>
                </c:pt>
                <c:pt idx="7668">
                  <c:v>107.43581092863757</c:v>
                </c:pt>
                <c:pt idx="7669">
                  <c:v>107.43719757772011</c:v>
                </c:pt>
                <c:pt idx="7670">
                  <c:v>107.43858489976655</c:v>
                </c:pt>
                <c:pt idx="7671">
                  <c:v>107.43997289546009</c:v>
                </c:pt>
                <c:pt idx="7672">
                  <c:v>107.44136156548493</c:v>
                </c:pt>
                <c:pt idx="7673">
                  <c:v>107.44275091052621</c:v>
                </c:pt>
                <c:pt idx="7674">
                  <c:v>107.44414093127008</c:v>
                </c:pt>
                <c:pt idx="7675">
                  <c:v>107.44553162840363</c:v>
                </c:pt>
                <c:pt idx="7676">
                  <c:v>107.44692300261492</c:v>
                </c:pt>
                <c:pt idx="7677">
                  <c:v>107.44831505459302</c:v>
                </c:pt>
                <c:pt idx="7678">
                  <c:v>107.44970778502794</c:v>
                </c:pt>
                <c:pt idx="7679">
                  <c:v>107.45110119461069</c:v>
                </c:pt>
                <c:pt idx="7680">
                  <c:v>107.45249528403325</c:v>
                </c:pt>
                <c:pt idx="7681">
                  <c:v>107.4538900539886</c:v>
                </c:pt>
                <c:pt idx="7682">
                  <c:v>107.45528550517069</c:v>
                </c:pt>
                <c:pt idx="7683">
                  <c:v>107.45668163827446</c:v>
                </c:pt>
                <c:pt idx="7684">
                  <c:v>107.45807845399585</c:v>
                </c:pt>
                <c:pt idx="7685">
                  <c:v>107.45947595303177</c:v>
                </c:pt>
                <c:pt idx="7686">
                  <c:v>107.46087413608015</c:v>
                </c:pt>
                <c:pt idx="7687">
                  <c:v>107.46227300383988</c:v>
                </c:pt>
                <c:pt idx="7688">
                  <c:v>107.46367255701088</c:v>
                </c:pt>
                <c:pt idx="7689">
                  <c:v>107.46507279629404</c:v>
                </c:pt>
                <c:pt idx="7690">
                  <c:v>107.46647372239126</c:v>
                </c:pt>
                <c:pt idx="7691">
                  <c:v>107.46787533600545</c:v>
                </c:pt>
                <c:pt idx="7692">
                  <c:v>107.46927763784051</c:v>
                </c:pt>
                <c:pt idx="7693">
                  <c:v>107.47068062860136</c:v>
                </c:pt>
                <c:pt idx="7694">
                  <c:v>107.47208430899391</c:v>
                </c:pt>
                <c:pt idx="7695">
                  <c:v>107.47348867972511</c:v>
                </c:pt>
                <c:pt idx="7696">
                  <c:v>107.47489374150288</c:v>
                </c:pt>
                <c:pt idx="7697">
                  <c:v>107.47629949503619</c:v>
                </c:pt>
                <c:pt idx="7698">
                  <c:v>107.47770594103498</c:v>
                </c:pt>
                <c:pt idx="7699">
                  <c:v>107.47911308021027</c:v>
                </c:pt>
                <c:pt idx="7700">
                  <c:v>107.48052091327403</c:v>
                </c:pt>
                <c:pt idx="7701">
                  <c:v>107.48192944093933</c:v>
                </c:pt>
                <c:pt idx="7702">
                  <c:v>107.48333866392016</c:v>
                </c:pt>
                <c:pt idx="7703">
                  <c:v>107.48474858293163</c:v>
                </c:pt>
                <c:pt idx="7704">
                  <c:v>107.48615919868982</c:v>
                </c:pt>
                <c:pt idx="7705">
                  <c:v>107.48757051191187</c:v>
                </c:pt>
                <c:pt idx="7706">
                  <c:v>107.48898252331594</c:v>
                </c:pt>
                <c:pt idx="7707">
                  <c:v>107.4903952336212</c:v>
                </c:pt>
                <c:pt idx="7708">
                  <c:v>107.49180864354788</c:v>
                </c:pt>
                <c:pt idx="7709">
                  <c:v>107.49322275381726</c:v>
                </c:pt>
                <c:pt idx="7710">
                  <c:v>107.49463756515161</c:v>
                </c:pt>
                <c:pt idx="7711">
                  <c:v>107.49605307827427</c:v>
                </c:pt>
                <c:pt idx="7712">
                  <c:v>107.49746929390965</c:v>
                </c:pt>
                <c:pt idx="7713">
                  <c:v>107.49888621278313</c:v>
                </c:pt>
                <c:pt idx="7714">
                  <c:v>107.50030383562121</c:v>
                </c:pt>
                <c:pt idx="7715">
                  <c:v>107.5017221631514</c:v>
                </c:pt>
                <c:pt idx="7716">
                  <c:v>107.50314119610226</c:v>
                </c:pt>
                <c:pt idx="7717">
                  <c:v>107.50456093520343</c:v>
                </c:pt>
                <c:pt idx="7718">
                  <c:v>107.50598138118556</c:v>
                </c:pt>
                <c:pt idx="7719">
                  <c:v>107.5074025347804</c:v>
                </c:pt>
                <c:pt idx="7720">
                  <c:v>107.50882439672071</c:v>
                </c:pt>
                <c:pt idx="7721">
                  <c:v>107.51024696774037</c:v>
                </c:pt>
                <c:pt idx="7722">
                  <c:v>107.51167024857426</c:v>
                </c:pt>
                <c:pt idx="7723">
                  <c:v>107.51309423995839</c:v>
                </c:pt>
                <c:pt idx="7724">
                  <c:v>107.51451894262976</c:v>
                </c:pt>
                <c:pt idx="7725">
                  <c:v>107.5159443573265</c:v>
                </c:pt>
                <c:pt idx="7726">
                  <c:v>107.51737048478779</c:v>
                </c:pt>
                <c:pt idx="7727">
                  <c:v>107.51879732575387</c:v>
                </c:pt>
                <c:pt idx="7728">
                  <c:v>107.52022488096605</c:v>
                </c:pt>
                <c:pt idx="7729">
                  <c:v>107.52165315116676</c:v>
                </c:pt>
                <c:pt idx="7730">
                  <c:v>107.52308213709946</c:v>
                </c:pt>
                <c:pt idx="7731">
                  <c:v>107.52451183950873</c:v>
                </c:pt>
                <c:pt idx="7732">
                  <c:v>107.52594225914018</c:v>
                </c:pt>
                <c:pt idx="7733">
                  <c:v>107.52737339674056</c:v>
                </c:pt>
                <c:pt idx="7734">
                  <c:v>107.52880525305767</c:v>
                </c:pt>
                <c:pt idx="7735">
                  <c:v>107.5302378288404</c:v>
                </c:pt>
                <c:pt idx="7736">
                  <c:v>107.53167112483877</c:v>
                </c:pt>
                <c:pt idx="7737">
                  <c:v>107.53310514180384</c:v>
                </c:pt>
                <c:pt idx="7738">
                  <c:v>107.5345398804878</c:v>
                </c:pt>
                <c:pt idx="7739">
                  <c:v>107.53597534164392</c:v>
                </c:pt>
                <c:pt idx="7740">
                  <c:v>107.53741152602659</c:v>
                </c:pt>
                <c:pt idx="7741">
                  <c:v>107.53884843439126</c:v>
                </c:pt>
                <c:pt idx="7742">
                  <c:v>107.54028606749452</c:v>
                </c:pt>
                <c:pt idx="7743">
                  <c:v>107.54172442609406</c:v>
                </c:pt>
                <c:pt idx="7744">
                  <c:v>107.54316351094869</c:v>
                </c:pt>
                <c:pt idx="7745">
                  <c:v>107.54460332281826</c:v>
                </c:pt>
                <c:pt idx="7746">
                  <c:v>107.54604386246383</c:v>
                </c:pt>
                <c:pt idx="7747">
                  <c:v>107.54748513064752</c:v>
                </c:pt>
                <c:pt idx="7748">
                  <c:v>107.54892712813255</c:v>
                </c:pt>
                <c:pt idx="7749">
                  <c:v>107.5503698556833</c:v>
                </c:pt>
                <c:pt idx="7750">
                  <c:v>107.55181331406524</c:v>
                </c:pt>
                <c:pt idx="7751">
                  <c:v>107.55325750404499</c:v>
                </c:pt>
                <c:pt idx="7752">
                  <c:v>107.55470242639028</c:v>
                </c:pt>
                <c:pt idx="7753">
                  <c:v>107.55614808186995</c:v>
                </c:pt>
                <c:pt idx="7754">
                  <c:v>107.55759447125398</c:v>
                </c:pt>
                <c:pt idx="7755">
                  <c:v>107.5590415953135</c:v>
                </c:pt>
                <c:pt idx="7756">
                  <c:v>107.56048945482077</c:v>
                </c:pt>
                <c:pt idx="7757">
                  <c:v>107.56193805054914</c:v>
                </c:pt>
                <c:pt idx="7758">
                  <c:v>107.56338738327317</c:v>
                </c:pt>
                <c:pt idx="7759">
                  <c:v>107.56483745376849</c:v>
                </c:pt>
                <c:pt idx="7760">
                  <c:v>107.56628826281192</c:v>
                </c:pt>
                <c:pt idx="7761">
                  <c:v>107.5677398111814</c:v>
                </c:pt>
                <c:pt idx="7762">
                  <c:v>107.56919209965604</c:v>
                </c:pt>
                <c:pt idx="7763">
                  <c:v>107.57064512901607</c:v>
                </c:pt>
                <c:pt idx="7764">
                  <c:v>107.57209890004289</c:v>
                </c:pt>
                <c:pt idx="7765">
                  <c:v>107.57355341351904</c:v>
                </c:pt>
                <c:pt idx="7766">
                  <c:v>107.57500867022823</c:v>
                </c:pt>
                <c:pt idx="7767">
                  <c:v>107.57646467095533</c:v>
                </c:pt>
                <c:pt idx="7768">
                  <c:v>107.57792141648635</c:v>
                </c:pt>
                <c:pt idx="7769">
                  <c:v>107.57937890760846</c:v>
                </c:pt>
                <c:pt idx="7770">
                  <c:v>107.58083714511002</c:v>
                </c:pt>
                <c:pt idx="7771">
                  <c:v>107.58229612978054</c:v>
                </c:pt>
                <c:pt idx="7772">
                  <c:v>107.58375586241073</c:v>
                </c:pt>
                <c:pt idx="7773">
                  <c:v>107.5852163437924</c:v>
                </c:pt>
                <c:pt idx="7774">
                  <c:v>107.58667757471861</c:v>
                </c:pt>
                <c:pt idx="7775">
                  <c:v>107.58813955598353</c:v>
                </c:pt>
                <c:pt idx="7776">
                  <c:v>107.58960228838257</c:v>
                </c:pt>
                <c:pt idx="7777">
                  <c:v>107.59106577271228</c:v>
                </c:pt>
                <c:pt idx="7778">
                  <c:v>107.59253000977041</c:v>
                </c:pt>
                <c:pt idx="7779">
                  <c:v>107.59399500035589</c:v>
                </c:pt>
                <c:pt idx="7780">
                  <c:v>107.59546074526882</c:v>
                </c:pt>
                <c:pt idx="7781">
                  <c:v>107.59692724531052</c:v>
                </c:pt>
                <c:pt idx="7782">
                  <c:v>107.59839450128348</c:v>
                </c:pt>
                <c:pt idx="7783">
                  <c:v>107.5998625139914</c:v>
                </c:pt>
                <c:pt idx="7784">
                  <c:v>107.60133128423917</c:v>
                </c:pt>
                <c:pt idx="7785">
                  <c:v>107.60280081283285</c:v>
                </c:pt>
                <c:pt idx="7786">
                  <c:v>107.60427110057977</c:v>
                </c:pt>
                <c:pt idx="7787">
                  <c:v>107.60574214828839</c:v>
                </c:pt>
                <c:pt idx="7788">
                  <c:v>107.6072139567684</c:v>
                </c:pt>
                <c:pt idx="7789">
                  <c:v>107.60868652683075</c:v>
                </c:pt>
                <c:pt idx="7790">
                  <c:v>107.61015985928751</c:v>
                </c:pt>
                <c:pt idx="7791">
                  <c:v>107.61163395495204</c:v>
                </c:pt>
                <c:pt idx="7792">
                  <c:v>107.61310881463886</c:v>
                </c:pt>
                <c:pt idx="7793">
                  <c:v>107.61458443916376</c:v>
                </c:pt>
                <c:pt idx="7794">
                  <c:v>107.6160608293437</c:v>
                </c:pt>
                <c:pt idx="7795">
                  <c:v>107.6175379859969</c:v>
                </c:pt>
                <c:pt idx="7796">
                  <c:v>107.61901590994277</c:v>
                </c:pt>
                <c:pt idx="7797">
                  <c:v>107.620494602002</c:v>
                </c:pt>
                <c:pt idx="7798">
                  <c:v>107.62197406299644</c:v>
                </c:pt>
                <c:pt idx="7799">
                  <c:v>107.62345429374923</c:v>
                </c:pt>
                <c:pt idx="7800">
                  <c:v>107.62493529508474</c:v>
                </c:pt>
                <c:pt idx="7801">
                  <c:v>107.62641706782853</c:v>
                </c:pt>
                <c:pt idx="7802">
                  <c:v>107.62789961280743</c:v>
                </c:pt>
                <c:pt idx="7803">
                  <c:v>107.62938293084953</c:v>
                </c:pt>
                <c:pt idx="7804">
                  <c:v>107.63086702278414</c:v>
                </c:pt>
                <c:pt idx="7805">
                  <c:v>107.63235188944184</c:v>
                </c:pt>
                <c:pt idx="7806">
                  <c:v>107.63383753165441</c:v>
                </c:pt>
                <c:pt idx="7807">
                  <c:v>107.63532395025494</c:v>
                </c:pt>
                <c:pt idx="7808">
                  <c:v>107.63681114607773</c:v>
                </c:pt>
                <c:pt idx="7809">
                  <c:v>107.63829911995838</c:v>
                </c:pt>
                <c:pt idx="7810">
                  <c:v>107.63978787273368</c:v>
                </c:pt>
                <c:pt idx="7811">
                  <c:v>107.64127740524177</c:v>
                </c:pt>
                <c:pt idx="7812">
                  <c:v>107.64276771832199</c:v>
                </c:pt>
                <c:pt idx="7813">
                  <c:v>107.64425881281498</c:v>
                </c:pt>
                <c:pt idx="7814">
                  <c:v>107.64575068956262</c:v>
                </c:pt>
                <c:pt idx="7815">
                  <c:v>107.64724334940807</c:v>
                </c:pt>
                <c:pt idx="7816">
                  <c:v>107.64873679319581</c:v>
                </c:pt>
                <c:pt idx="7817">
                  <c:v>107.6502310217715</c:v>
                </c:pt>
                <c:pt idx="7818">
                  <c:v>107.65172603598219</c:v>
                </c:pt>
                <c:pt idx="7819">
                  <c:v>107.65322183667614</c:v>
                </c:pt>
                <c:pt idx="7820">
                  <c:v>107.65471842470291</c:v>
                </c:pt>
                <c:pt idx="7821">
                  <c:v>107.65621580091334</c:v>
                </c:pt>
                <c:pt idx="7822">
                  <c:v>107.65771396615959</c:v>
                </c:pt>
                <c:pt idx="7823">
                  <c:v>107.65921292129509</c:v>
                </c:pt>
                <c:pt idx="7824">
                  <c:v>107.66071266717455</c:v>
                </c:pt>
                <c:pt idx="7825">
                  <c:v>107.66221320465399</c:v>
                </c:pt>
                <c:pt idx="7826">
                  <c:v>107.66371453459077</c:v>
                </c:pt>
                <c:pt idx="7827">
                  <c:v>107.66521665784347</c:v>
                </c:pt>
                <c:pt idx="7828">
                  <c:v>107.66671957527204</c:v>
                </c:pt>
                <c:pt idx="7829">
                  <c:v>107.66822328773772</c:v>
                </c:pt>
                <c:pt idx="7830">
                  <c:v>107.66972779610305</c:v>
                </c:pt>
                <c:pt idx="7831">
                  <c:v>107.67123310123189</c:v>
                </c:pt>
                <c:pt idx="7832">
                  <c:v>107.67273920398942</c:v>
                </c:pt>
                <c:pt idx="7833">
                  <c:v>107.67424610524213</c:v>
                </c:pt>
                <c:pt idx="7834">
                  <c:v>107.67575380585785</c:v>
                </c:pt>
                <c:pt idx="7835">
                  <c:v>107.67726230670569</c:v>
                </c:pt>
                <c:pt idx="7836">
                  <c:v>107.67877160865612</c:v>
                </c:pt>
                <c:pt idx="7837">
                  <c:v>107.68028171258094</c:v>
                </c:pt>
                <c:pt idx="7838">
                  <c:v>107.68179261935327</c:v>
                </c:pt>
                <c:pt idx="7839">
                  <c:v>107.68330432984756</c:v>
                </c:pt>
                <c:pt idx="7840">
                  <c:v>107.6848168449396</c:v>
                </c:pt>
                <c:pt idx="7841">
                  <c:v>107.68633016550655</c:v>
                </c:pt>
                <c:pt idx="7842">
                  <c:v>107.68784429242685</c:v>
                </c:pt>
                <c:pt idx="7843">
                  <c:v>107.68935922658032</c:v>
                </c:pt>
                <c:pt idx="7844">
                  <c:v>107.69087496884815</c:v>
                </c:pt>
                <c:pt idx="7845">
                  <c:v>107.69239152011284</c:v>
                </c:pt>
                <c:pt idx="7846">
                  <c:v>107.69390888125824</c:v>
                </c:pt>
                <c:pt idx="7847">
                  <c:v>107.6954270531696</c:v>
                </c:pt>
                <c:pt idx="7848">
                  <c:v>107.69694603673349</c:v>
                </c:pt>
                <c:pt idx="7849">
                  <c:v>107.69846583283787</c:v>
                </c:pt>
                <c:pt idx="7850">
                  <c:v>107.69998644237201</c:v>
                </c:pt>
                <c:pt idx="7851">
                  <c:v>107.70150786622661</c:v>
                </c:pt>
                <c:pt idx="7852">
                  <c:v>107.70303010529371</c:v>
                </c:pt>
                <c:pt idx="7853">
                  <c:v>107.7045531604667</c:v>
                </c:pt>
                <c:pt idx="7854">
                  <c:v>107.70607703264039</c:v>
                </c:pt>
                <c:pt idx="7855">
                  <c:v>107.70760172271093</c:v>
                </c:pt>
                <c:pt idx="7856">
                  <c:v>107.70912723157588</c:v>
                </c:pt>
                <c:pt idx="7857">
                  <c:v>107.71065356013416</c:v>
                </c:pt>
                <c:pt idx="7858">
                  <c:v>107.71218070928609</c:v>
                </c:pt>
                <c:pt idx="7859">
                  <c:v>107.71370867993335</c:v>
                </c:pt>
                <c:pt idx="7860">
                  <c:v>107.71523747297904</c:v>
                </c:pt>
                <c:pt idx="7861">
                  <c:v>107.71676708932767</c:v>
                </c:pt>
                <c:pt idx="7862">
                  <c:v>107.71829752988511</c:v>
                </c:pt>
                <c:pt idx="7863">
                  <c:v>107.71982879555863</c:v>
                </c:pt>
                <c:pt idx="7864">
                  <c:v>107.72136088725694</c:v>
                </c:pt>
                <c:pt idx="7865">
                  <c:v>107.72289380589011</c:v>
                </c:pt>
                <c:pt idx="7866">
                  <c:v>107.72442755236965</c:v>
                </c:pt>
                <c:pt idx="7867">
                  <c:v>107.72596212760848</c:v>
                </c:pt>
                <c:pt idx="7868">
                  <c:v>107.72749753252091</c:v>
                </c:pt>
                <c:pt idx="7869">
                  <c:v>107.72903376802269</c:v>
                </c:pt>
                <c:pt idx="7870">
                  <c:v>107.73057083503099</c:v>
                </c:pt>
                <c:pt idx="7871">
                  <c:v>107.73210873446438</c:v>
                </c:pt>
                <c:pt idx="7872">
                  <c:v>107.73364746724286</c:v>
                </c:pt>
                <c:pt idx="7873">
                  <c:v>107.7351870342879</c:v>
                </c:pt>
                <c:pt idx="7874">
                  <c:v>107.73672743652234</c:v>
                </c:pt>
                <c:pt idx="7875">
                  <c:v>107.73826867487051</c:v>
                </c:pt>
                <c:pt idx="7876">
                  <c:v>107.73981075025813</c:v>
                </c:pt>
                <c:pt idx="7877">
                  <c:v>107.7413536636124</c:v>
                </c:pt>
                <c:pt idx="7878">
                  <c:v>107.74289741586192</c:v>
                </c:pt>
                <c:pt idx="7879">
                  <c:v>107.74444200793678</c:v>
                </c:pt>
                <c:pt idx="7880">
                  <c:v>107.74598744076849</c:v>
                </c:pt>
                <c:pt idx="7881">
                  <c:v>107.74753371529002</c:v>
                </c:pt>
                <c:pt idx="7882">
                  <c:v>107.74908083243579</c:v>
                </c:pt>
                <c:pt idx="7883">
                  <c:v>107.75062879314171</c:v>
                </c:pt>
                <c:pt idx="7884">
                  <c:v>107.7521775983451</c:v>
                </c:pt>
                <c:pt idx="7885">
                  <c:v>107.75372724898477</c:v>
                </c:pt>
                <c:pt idx="7886">
                  <c:v>107.75527774600101</c:v>
                </c:pt>
                <c:pt idx="7887">
                  <c:v>107.75682909033554</c:v>
                </c:pt>
                <c:pt idx="7888">
                  <c:v>107.75838128293161</c:v>
                </c:pt>
                <c:pt idx="7889">
                  <c:v>107.75993432473388</c:v>
                </c:pt>
                <c:pt idx="7890">
                  <c:v>107.76148821668853</c:v>
                </c:pt>
                <c:pt idx="7891">
                  <c:v>107.76304295974325</c:v>
                </c:pt>
                <c:pt idx="7892">
                  <c:v>107.76459855484711</c:v>
                </c:pt>
                <c:pt idx="7893">
                  <c:v>107.7661550029508</c:v>
                </c:pt>
                <c:pt idx="7894">
                  <c:v>107.7677123050064</c:v>
                </c:pt>
                <c:pt idx="7895">
                  <c:v>107.76927046196754</c:v>
                </c:pt>
                <c:pt idx="7896">
                  <c:v>107.77082947478932</c:v>
                </c:pt>
                <c:pt idx="7897">
                  <c:v>107.77238934442836</c:v>
                </c:pt>
                <c:pt idx="7898">
                  <c:v>107.77395007184276</c:v>
                </c:pt>
                <c:pt idx="7899">
                  <c:v>107.77551165799214</c:v>
                </c:pt>
                <c:pt idx="7900">
                  <c:v>107.77707410383763</c:v>
                </c:pt>
                <c:pt idx="7901">
                  <c:v>107.77863741034187</c:v>
                </c:pt>
                <c:pt idx="7902">
                  <c:v>107.78020157846903</c:v>
                </c:pt>
                <c:pt idx="7903">
                  <c:v>107.78176660918477</c:v>
                </c:pt>
                <c:pt idx="7904">
                  <c:v>107.78333250345629</c:v>
                </c:pt>
                <c:pt idx="7905">
                  <c:v>107.78489926225231</c:v>
                </c:pt>
                <c:pt idx="7906">
                  <c:v>107.78646688654308</c:v>
                </c:pt>
                <c:pt idx="7907">
                  <c:v>107.78803537730039</c:v>
                </c:pt>
                <c:pt idx="7908">
                  <c:v>107.78960473549756</c:v>
                </c:pt>
                <c:pt idx="7909">
                  <c:v>107.79117496210944</c:v>
                </c:pt>
                <c:pt idx="7910">
                  <c:v>107.7927460581124</c:v>
                </c:pt>
                <c:pt idx="7911">
                  <c:v>107.79431802448443</c:v>
                </c:pt>
                <c:pt idx="7912">
                  <c:v>107.79589086220496</c:v>
                </c:pt>
                <c:pt idx="7913">
                  <c:v>107.79746457225507</c:v>
                </c:pt>
                <c:pt idx="7914">
                  <c:v>107.79903915561734</c:v>
                </c:pt>
                <c:pt idx="7915">
                  <c:v>107.80061461327591</c:v>
                </c:pt>
                <c:pt idx="7916">
                  <c:v>107.8021909462165</c:v>
                </c:pt>
                <c:pt idx="7917">
                  <c:v>107.80376815542637</c:v>
                </c:pt>
                <c:pt idx="7918">
                  <c:v>107.80534624189437</c:v>
                </c:pt>
                <c:pt idx="7919">
                  <c:v>107.8069252066109</c:v>
                </c:pt>
                <c:pt idx="7920">
                  <c:v>107.80850505056793</c:v>
                </c:pt>
                <c:pt idx="7921">
                  <c:v>107.81008577475905</c:v>
                </c:pt>
                <c:pt idx="7922">
                  <c:v>107.81166738017937</c:v>
                </c:pt>
                <c:pt idx="7923">
                  <c:v>107.81324986782562</c:v>
                </c:pt>
                <c:pt idx="7924">
                  <c:v>107.81483323869611</c:v>
                </c:pt>
                <c:pt idx="7925">
                  <c:v>107.81641749379074</c:v>
                </c:pt>
                <c:pt idx="7926">
                  <c:v>107.818002634111</c:v>
                </c:pt>
                <c:pt idx="7927">
                  <c:v>107.81958866065996</c:v>
                </c:pt>
                <c:pt idx="7928">
                  <c:v>107.82117557444232</c:v>
                </c:pt>
                <c:pt idx="7929">
                  <c:v>107.82276337646437</c:v>
                </c:pt>
                <c:pt idx="7930">
                  <c:v>107.824352067734</c:v>
                </c:pt>
                <c:pt idx="7931">
                  <c:v>107.82594164926071</c:v>
                </c:pt>
                <c:pt idx="7932">
                  <c:v>107.82753212205563</c:v>
                </c:pt>
                <c:pt idx="7933">
                  <c:v>107.82912348713148</c:v>
                </c:pt>
                <c:pt idx="7934">
                  <c:v>107.83071574550263</c:v>
                </c:pt>
                <c:pt idx="7935">
                  <c:v>107.83230889818505</c:v>
                </c:pt>
                <c:pt idx="7936">
                  <c:v>107.83390294619633</c:v>
                </c:pt>
                <c:pt idx="7937">
                  <c:v>107.83549789055573</c:v>
                </c:pt>
                <c:pt idx="7938">
                  <c:v>107.8370937322841</c:v>
                </c:pt>
                <c:pt idx="7939">
                  <c:v>107.83869047240395</c:v>
                </c:pt>
                <c:pt idx="7940">
                  <c:v>107.84028811193943</c:v>
                </c:pt>
                <c:pt idx="7941">
                  <c:v>107.84188665191631</c:v>
                </c:pt>
                <c:pt idx="7942">
                  <c:v>107.84348609336205</c:v>
                </c:pt>
                <c:pt idx="7943">
                  <c:v>107.84508643730571</c:v>
                </c:pt>
                <c:pt idx="7944">
                  <c:v>107.84668768477805</c:v>
                </c:pt>
                <c:pt idx="7945">
                  <c:v>107.84828983681146</c:v>
                </c:pt>
                <c:pt idx="7946">
                  <c:v>107.84989289443999</c:v>
                </c:pt>
                <c:pt idx="7947">
                  <c:v>107.85149685869939</c:v>
                </c:pt>
                <c:pt idx="7948">
                  <c:v>107.85310173062702</c:v>
                </c:pt>
                <c:pt idx="7949">
                  <c:v>107.85470751126196</c:v>
                </c:pt>
                <c:pt idx="7950">
                  <c:v>107.85631420164496</c:v>
                </c:pt>
                <c:pt idx="7951">
                  <c:v>107.85792180281841</c:v>
                </c:pt>
                <c:pt idx="7952">
                  <c:v>107.85953031582642</c:v>
                </c:pt>
                <c:pt idx="7953">
                  <c:v>107.86113974171478</c:v>
                </c:pt>
                <c:pt idx="7954">
                  <c:v>107.86275008153096</c:v>
                </c:pt>
                <c:pt idx="7955">
                  <c:v>107.86436133632414</c:v>
                </c:pt>
                <c:pt idx="7956">
                  <c:v>107.86597350714516</c:v>
                </c:pt>
                <c:pt idx="7957">
                  <c:v>107.8675865950466</c:v>
                </c:pt>
                <c:pt idx="7958">
                  <c:v>107.86920060108272</c:v>
                </c:pt>
                <c:pt idx="7959">
                  <c:v>107.87081552630951</c:v>
                </c:pt>
                <c:pt idx="7960">
                  <c:v>107.87243137178463</c:v>
                </c:pt>
                <c:pt idx="7961">
                  <c:v>107.8740481385675</c:v>
                </c:pt>
                <c:pt idx="7962">
                  <c:v>107.87566582771923</c:v>
                </c:pt>
                <c:pt idx="7963">
                  <c:v>107.87728444030267</c:v>
                </c:pt>
                <c:pt idx="7964">
                  <c:v>107.87890397738238</c:v>
                </c:pt>
                <c:pt idx="7965">
                  <c:v>107.88052444002464</c:v>
                </c:pt>
                <c:pt idx="7966">
                  <c:v>107.88214582929751</c:v>
                </c:pt>
                <c:pt idx="7967">
                  <c:v>107.88376814627073</c:v>
                </c:pt>
                <c:pt idx="7968">
                  <c:v>107.8853913920158</c:v>
                </c:pt>
                <c:pt idx="7969">
                  <c:v>107.88701556760599</c:v>
                </c:pt>
                <c:pt idx="7970">
                  <c:v>107.88864067411627</c:v>
                </c:pt>
                <c:pt idx="7971">
                  <c:v>107.89026671262341</c:v>
                </c:pt>
                <c:pt idx="7972">
                  <c:v>107.89189368420591</c:v>
                </c:pt>
                <c:pt idx="7973">
                  <c:v>107.89352158994403</c:v>
                </c:pt>
                <c:pt idx="7974">
                  <c:v>107.89515043091978</c:v>
                </c:pt>
                <c:pt idx="7975">
                  <c:v>107.89678020821695</c:v>
                </c:pt>
                <c:pt idx="7976">
                  <c:v>107.89841092292113</c:v>
                </c:pt>
                <c:pt idx="7977">
                  <c:v>107.90004257611963</c:v>
                </c:pt>
                <c:pt idx="7978">
                  <c:v>107.90167516890156</c:v>
                </c:pt>
                <c:pt idx="7979">
                  <c:v>107.90330870235782</c:v>
                </c:pt>
                <c:pt idx="7980">
                  <c:v>107.90494317758109</c:v>
                </c:pt>
                <c:pt idx="7981">
                  <c:v>107.90657859566583</c:v>
                </c:pt>
                <c:pt idx="7982">
                  <c:v>107.90821495770832</c:v>
                </c:pt>
                <c:pt idx="7983">
                  <c:v>107.9098522648066</c:v>
                </c:pt>
                <c:pt idx="7984">
                  <c:v>107.91149051806053</c:v>
                </c:pt>
                <c:pt idx="7985">
                  <c:v>107.91312971857178</c:v>
                </c:pt>
                <c:pt idx="7986">
                  <c:v>107.91476986744382</c:v>
                </c:pt>
                <c:pt idx="7987">
                  <c:v>107.91641096578194</c:v>
                </c:pt>
                <c:pt idx="7988">
                  <c:v>107.91805301469321</c:v>
                </c:pt>
                <c:pt idx="7989">
                  <c:v>107.91969601528659</c:v>
                </c:pt>
                <c:pt idx="7990">
                  <c:v>107.92133996867281</c:v>
                </c:pt>
                <c:pt idx="7991">
                  <c:v>107.92298487596442</c:v>
                </c:pt>
                <c:pt idx="7992">
                  <c:v>107.92463073827585</c:v>
                </c:pt>
                <c:pt idx="7993">
                  <c:v>107.92627755672333</c:v>
                </c:pt>
                <c:pt idx="7994">
                  <c:v>107.92792533242495</c:v>
                </c:pt>
                <c:pt idx="7995">
                  <c:v>107.92957406650061</c:v>
                </c:pt>
                <c:pt idx="7996">
                  <c:v>107.9312237600721</c:v>
                </c:pt>
                <c:pt idx="7997">
                  <c:v>107.93287441426304</c:v>
                </c:pt>
                <c:pt idx="7998">
                  <c:v>107.9345260301989</c:v>
                </c:pt>
                <c:pt idx="7999">
                  <c:v>107.93617860900703</c:v>
                </c:pt>
                <c:pt idx="8000">
                  <c:v>107.93783215181662</c:v>
                </c:pt>
                <c:pt idx="8001">
                  <c:v>107.93948665975876</c:v>
                </c:pt>
                <c:pt idx="8002">
                  <c:v>107.94114213396637</c:v>
                </c:pt>
                <c:pt idx="8003">
                  <c:v>107.94279857557427</c:v>
                </c:pt>
                <c:pt idx="8004">
                  <c:v>107.94445598571916</c:v>
                </c:pt>
                <c:pt idx="8005">
                  <c:v>107.94611436553963</c:v>
                </c:pt>
                <c:pt idx="8006">
                  <c:v>107.94777371617614</c:v>
                </c:pt>
                <c:pt idx="8007">
                  <c:v>107.94943403877106</c:v>
                </c:pt>
                <c:pt idx="8008">
                  <c:v>107.95109533446863</c:v>
                </c:pt>
                <c:pt idx="8009">
                  <c:v>107.95275760441504</c:v>
                </c:pt>
                <c:pt idx="8010">
                  <c:v>107.95442084975832</c:v>
                </c:pt>
                <c:pt idx="8011">
                  <c:v>107.95608507164846</c:v>
                </c:pt>
                <c:pt idx="8012">
                  <c:v>107.95775027123733</c:v>
                </c:pt>
                <c:pt idx="8013">
                  <c:v>107.95941644967876</c:v>
                </c:pt>
                <c:pt idx="8014">
                  <c:v>107.96108360812845</c:v>
                </c:pt>
                <c:pt idx="8015">
                  <c:v>107.96275174774404</c:v>
                </c:pt>
                <c:pt idx="8016">
                  <c:v>107.96442086968513</c:v>
                </c:pt>
                <c:pt idx="8017">
                  <c:v>107.96609097511322</c:v>
                </c:pt>
                <c:pt idx="8018">
                  <c:v>107.96776206519176</c:v>
                </c:pt>
                <c:pt idx="8019">
                  <c:v>107.96943414108614</c:v>
                </c:pt>
                <c:pt idx="8020">
                  <c:v>107.97110720396371</c:v>
                </c:pt>
                <c:pt idx="8021">
                  <c:v>107.97278125499375</c:v>
                </c:pt>
                <c:pt idx="8022">
                  <c:v>107.97445629534749</c:v>
                </c:pt>
                <c:pt idx="8023">
                  <c:v>107.97613232619817</c:v>
                </c:pt>
                <c:pt idx="8024">
                  <c:v>107.97780934872091</c:v>
                </c:pt>
                <c:pt idx="8025">
                  <c:v>107.97948736409288</c:v>
                </c:pt>
                <c:pt idx="8026">
                  <c:v>107.98116637349318</c:v>
                </c:pt>
                <c:pt idx="8027">
                  <c:v>107.98284637810288</c:v>
                </c:pt>
                <c:pt idx="8028">
                  <c:v>107.98452737910505</c:v>
                </c:pt>
                <c:pt idx="8029">
                  <c:v>107.98620937768474</c:v>
                </c:pt>
                <c:pt idx="8030">
                  <c:v>107.98789237502901</c:v>
                </c:pt>
                <c:pt idx="8031">
                  <c:v>107.98957637232685</c:v>
                </c:pt>
                <c:pt idx="8032">
                  <c:v>107.99126137076932</c:v>
                </c:pt>
                <c:pt idx="8033">
                  <c:v>107.99294737154945</c:v>
                </c:pt>
                <c:pt idx="8034">
                  <c:v>107.99463437586228</c:v>
                </c:pt>
                <c:pt idx="8035">
                  <c:v>107.99632238490486</c:v>
                </c:pt>
                <c:pt idx="8036">
                  <c:v>107.99801139987625</c:v>
                </c:pt>
                <c:pt idx="8037">
                  <c:v>107.99970142197755</c:v>
                </c:pt>
                <c:pt idx="8038">
                  <c:v>108.00139245241188</c:v>
                </c:pt>
                <c:pt idx="8039">
                  <c:v>108.00308449238436</c:v>
                </c:pt>
                <c:pt idx="8040">
                  <c:v>108.00477754310218</c:v>
                </c:pt>
                <c:pt idx="8041">
                  <c:v>108.00647160577455</c:v>
                </c:pt>
                <c:pt idx="8042">
                  <c:v>108.00816668161274</c:v>
                </c:pt>
                <c:pt idx="8043">
                  <c:v>108.00986277183004</c:v>
                </c:pt>
                <c:pt idx="8044">
                  <c:v>108.0115598776418</c:v>
                </c:pt>
                <c:pt idx="8045">
                  <c:v>108.01325800026547</c:v>
                </c:pt>
                <c:pt idx="8046">
                  <c:v>108.01495714092047</c:v>
                </c:pt>
                <c:pt idx="8047">
                  <c:v>108.01665730082837</c:v>
                </c:pt>
                <c:pt idx="8048">
                  <c:v>108.01835848121279</c:v>
                </c:pt>
                <c:pt idx="8049">
                  <c:v>108.02006068329938</c:v>
                </c:pt>
                <c:pt idx="8050">
                  <c:v>108.02176390831593</c:v>
                </c:pt>
                <c:pt idx="8051">
                  <c:v>108.02346815749227</c:v>
                </c:pt>
                <c:pt idx="8052">
                  <c:v>108.02517343206036</c:v>
                </c:pt>
                <c:pt idx="8053">
                  <c:v>108.02687973325419</c:v>
                </c:pt>
                <c:pt idx="8054">
                  <c:v>108.02858706230992</c:v>
                </c:pt>
                <c:pt idx="8055">
                  <c:v>108.03029542046576</c:v>
                </c:pt>
                <c:pt idx="8056">
                  <c:v>108.03200480896206</c:v>
                </c:pt>
                <c:pt idx="8057">
                  <c:v>108.03371522904123</c:v>
                </c:pt>
                <c:pt idx="8058">
                  <c:v>108.03542668194788</c:v>
                </c:pt>
                <c:pt idx="8059">
                  <c:v>108.03713916892868</c:v>
                </c:pt>
                <c:pt idx="8060">
                  <c:v>108.03885269123242</c:v>
                </c:pt>
                <c:pt idx="8061">
                  <c:v>108.04056725011006</c:v>
                </c:pt>
                <c:pt idx="8062">
                  <c:v>108.04228284681469</c:v>
                </c:pt>
                <c:pt idx="8063">
                  <c:v>108.04399948260149</c:v>
                </c:pt>
                <c:pt idx="8064">
                  <c:v>108.04571715872784</c:v>
                </c:pt>
                <c:pt idx="8065">
                  <c:v>108.04743587645326</c:v>
                </c:pt>
                <c:pt idx="8066">
                  <c:v>108.04915563703941</c:v>
                </c:pt>
                <c:pt idx="8067">
                  <c:v>108.05087644175012</c:v>
                </c:pt>
                <c:pt idx="8068">
                  <c:v>108.05259829185137</c:v>
                </c:pt>
                <c:pt idx="8069">
                  <c:v>108.05432118861131</c:v>
                </c:pt>
                <c:pt idx="8070">
                  <c:v>108.0560451333003</c:v>
                </c:pt>
                <c:pt idx="8071">
                  <c:v>108.05777012719084</c:v>
                </c:pt>
                <c:pt idx="8072">
                  <c:v>108.05949617155761</c:v>
                </c:pt>
                <c:pt idx="8073">
                  <c:v>108.06122326767751</c:v>
                </c:pt>
                <c:pt idx="8074">
                  <c:v>108.06295141682961</c:v>
                </c:pt>
                <c:pt idx="8075">
                  <c:v>108.06468062029519</c:v>
                </c:pt>
                <c:pt idx="8076">
                  <c:v>108.06641087935773</c:v>
                </c:pt>
                <c:pt idx="8077">
                  <c:v>108.0681421953029</c:v>
                </c:pt>
                <c:pt idx="8078">
                  <c:v>108.06987456941863</c:v>
                </c:pt>
                <c:pt idx="8079">
                  <c:v>108.07160800299501</c:v>
                </c:pt>
                <c:pt idx="8080">
                  <c:v>108.0733424973244</c:v>
                </c:pt>
                <c:pt idx="8081">
                  <c:v>108.07507805370136</c:v>
                </c:pt>
                <c:pt idx="8082">
                  <c:v>108.07681467342272</c:v>
                </c:pt>
                <c:pt idx="8083">
                  <c:v>108.07855235778747</c:v>
                </c:pt>
                <c:pt idx="8084">
                  <c:v>108.08029110809694</c:v>
                </c:pt>
                <c:pt idx="8085">
                  <c:v>108.08203092565465</c:v>
                </c:pt>
                <c:pt idx="8086">
                  <c:v>108.08377181176638</c:v>
                </c:pt>
                <c:pt idx="8087">
                  <c:v>108.08551376774018</c:v>
                </c:pt>
                <c:pt idx="8088">
                  <c:v>108.08725679488637</c:v>
                </c:pt>
                <c:pt idx="8089">
                  <c:v>108.08900089451751</c:v>
                </c:pt>
                <c:pt idx="8090">
                  <c:v>108.09074606794846</c:v>
                </c:pt>
                <c:pt idx="8091">
                  <c:v>108.09249231649636</c:v>
                </c:pt>
                <c:pt idx="8092">
                  <c:v>108.09423964148061</c:v>
                </c:pt>
                <c:pt idx="8093">
                  <c:v>108.09598804422293</c:v>
                </c:pt>
                <c:pt idx="8094">
                  <c:v>108.09773752604731</c:v>
                </c:pt>
                <c:pt idx="8095">
                  <c:v>108.09948808828005</c:v>
                </c:pt>
                <c:pt idx="8096">
                  <c:v>108.10123973224978</c:v>
                </c:pt>
                <c:pt idx="8097">
                  <c:v>108.10299245928738</c:v>
                </c:pt>
                <c:pt idx="8098">
                  <c:v>108.10474627072608</c:v>
                </c:pt>
                <c:pt idx="8099">
                  <c:v>108.10650116790146</c:v>
                </c:pt>
                <c:pt idx="8100">
                  <c:v>108.10825715215138</c:v>
                </c:pt>
                <c:pt idx="8101">
                  <c:v>108.11001422481606</c:v>
                </c:pt>
                <c:pt idx="8102">
                  <c:v>108.11177238723802</c:v>
                </c:pt>
                <c:pt idx="8103">
                  <c:v>108.11353164076218</c:v>
                </c:pt>
                <c:pt idx="8104">
                  <c:v>108.11529198673577</c:v>
                </c:pt>
                <c:pt idx="8105">
                  <c:v>108.11705342650835</c:v>
                </c:pt>
                <c:pt idx="8106">
                  <c:v>108.11881596143189</c:v>
                </c:pt>
                <c:pt idx="8107">
                  <c:v>108.12057959286071</c:v>
                </c:pt>
                <c:pt idx="8108">
                  <c:v>108.12234432215148</c:v>
                </c:pt>
                <c:pt idx="8109">
                  <c:v>108.12411015066323</c:v>
                </c:pt>
                <c:pt idx="8110">
                  <c:v>108.12587707975743</c:v>
                </c:pt>
                <c:pt idx="8111">
                  <c:v>108.12764511079787</c:v>
                </c:pt>
                <c:pt idx="8112">
                  <c:v>108.12941424515077</c:v>
                </c:pt>
                <c:pt idx="8113">
                  <c:v>108.13118448418473</c:v>
                </c:pt>
                <c:pt idx="8114">
                  <c:v>108.13295582927077</c:v>
                </c:pt>
                <c:pt idx="8115">
                  <c:v>108.13472828178229</c:v>
                </c:pt>
                <c:pt idx="8116">
                  <c:v>108.13650184309513</c:v>
                </c:pt>
                <c:pt idx="8117">
                  <c:v>108.13827651458752</c:v>
                </c:pt>
                <c:pt idx="8118">
                  <c:v>108.14005229764014</c:v>
                </c:pt>
                <c:pt idx="8119">
                  <c:v>108.14182919363608</c:v>
                </c:pt>
                <c:pt idx="8120">
                  <c:v>108.14360720396088</c:v>
                </c:pt>
                <c:pt idx="8121">
                  <c:v>108.14538633000251</c:v>
                </c:pt>
                <c:pt idx="8122">
                  <c:v>108.1471665731514</c:v>
                </c:pt>
                <c:pt idx="8123">
                  <c:v>108.14894793480039</c:v>
                </c:pt>
                <c:pt idx="8124">
                  <c:v>108.15073041634484</c:v>
                </c:pt>
                <c:pt idx="8125">
                  <c:v>108.15251401918255</c:v>
                </c:pt>
                <c:pt idx="8126">
                  <c:v>108.15429874471374</c:v>
                </c:pt>
                <c:pt idx="8127">
                  <c:v>108.15608459434119</c:v>
                </c:pt>
                <c:pt idx="8128">
                  <c:v>108.15787156947009</c:v>
                </c:pt>
                <c:pt idx="8129">
                  <c:v>108.15965967150815</c:v>
                </c:pt>
                <c:pt idx="8130">
                  <c:v>108.16144890186555</c:v>
                </c:pt>
                <c:pt idx="8131">
                  <c:v>108.16323926195501</c:v>
                </c:pt>
                <c:pt idx="8132">
                  <c:v>108.1650307531917</c:v>
                </c:pt>
                <c:pt idx="8133">
                  <c:v>108.16682337699334</c:v>
                </c:pt>
                <c:pt idx="8134">
                  <c:v>108.16861713478013</c:v>
                </c:pt>
                <c:pt idx="8135">
                  <c:v>108.17041202797482</c:v>
                </c:pt>
                <c:pt idx="8136">
                  <c:v>108.17220805800267</c:v>
                </c:pt>
                <c:pt idx="8137">
                  <c:v>108.17400522629148</c:v>
                </c:pt>
                <c:pt idx="8138">
                  <c:v>108.17580353427161</c:v>
                </c:pt>
                <c:pt idx="8139">
                  <c:v>108.17760298337589</c:v>
                </c:pt>
                <c:pt idx="8140">
                  <c:v>108.1794035750398</c:v>
                </c:pt>
                <c:pt idx="8141">
                  <c:v>108.1812053107013</c:v>
                </c:pt>
                <c:pt idx="8142">
                  <c:v>108.18300819180094</c:v>
                </c:pt>
                <c:pt idx="8143">
                  <c:v>108.18481221978185</c:v>
                </c:pt>
                <c:pt idx="8144">
                  <c:v>108.1866173960897</c:v>
                </c:pt>
                <c:pt idx="8145">
                  <c:v>108.18842372217279</c:v>
                </c:pt>
                <c:pt idx="8146">
                  <c:v>108.19023119948194</c:v>
                </c:pt>
                <c:pt idx="8147">
                  <c:v>108.19203982947063</c:v>
                </c:pt>
                <c:pt idx="8148">
                  <c:v>108.19384961359489</c:v>
                </c:pt>
                <c:pt idx="8149">
                  <c:v>108.19566055331337</c:v>
                </c:pt>
                <c:pt idx="8150">
                  <c:v>108.19747265008735</c:v>
                </c:pt>
                <c:pt idx="8151">
                  <c:v>108.19928590538069</c:v>
                </c:pt>
                <c:pt idx="8152">
                  <c:v>108.20110032065989</c:v>
                </c:pt>
                <c:pt idx="8153">
                  <c:v>108.20291589739408</c:v>
                </c:pt>
                <c:pt idx="8154">
                  <c:v>108.20473263705502</c:v>
                </c:pt>
                <c:pt idx="8155">
                  <c:v>108.20655054111712</c:v>
                </c:pt>
                <c:pt idx="8156">
                  <c:v>108.20836961105744</c:v>
                </c:pt>
                <c:pt idx="8157">
                  <c:v>108.21018984835565</c:v>
                </c:pt>
                <c:pt idx="8158">
                  <c:v>108.21201125449416</c:v>
                </c:pt>
                <c:pt idx="8159">
                  <c:v>108.21383383095797</c:v>
                </c:pt>
                <c:pt idx="8160">
                  <c:v>108.21565757923479</c:v>
                </c:pt>
                <c:pt idx="8161">
                  <c:v>108.217482500815</c:v>
                </c:pt>
                <c:pt idx="8162">
                  <c:v>108.21930859719166</c:v>
                </c:pt>
                <c:pt idx="8163">
                  <c:v>108.22113586986053</c:v>
                </c:pt>
                <c:pt idx="8164">
                  <c:v>108.22296432032006</c:v>
                </c:pt>
                <c:pt idx="8165">
                  <c:v>108.22479395007142</c:v>
                </c:pt>
                <c:pt idx="8166">
                  <c:v>108.22662476061845</c:v>
                </c:pt>
                <c:pt idx="8167">
                  <c:v>108.22845675346775</c:v>
                </c:pt>
                <c:pt idx="8168">
                  <c:v>108.23028993012863</c:v>
                </c:pt>
                <c:pt idx="8169">
                  <c:v>108.23212429211313</c:v>
                </c:pt>
                <c:pt idx="8170">
                  <c:v>108.233959840936</c:v>
                </c:pt>
                <c:pt idx="8171">
                  <c:v>108.23579657811476</c:v>
                </c:pt>
                <c:pt idx="8172">
                  <c:v>108.23763450516968</c:v>
                </c:pt>
                <c:pt idx="8173">
                  <c:v>108.23947362362377</c:v>
                </c:pt>
                <c:pt idx="8174">
                  <c:v>108.24131393500281</c:v>
                </c:pt>
                <c:pt idx="8175">
                  <c:v>108.24315544083534</c:v>
                </c:pt>
                <c:pt idx="8176">
                  <c:v>108.2449981426527</c:v>
                </c:pt>
                <c:pt idx="8177">
                  <c:v>108.24684204198897</c:v>
                </c:pt>
                <c:pt idx="8178">
                  <c:v>108.24868714038107</c:v>
                </c:pt>
                <c:pt idx="8179">
                  <c:v>108.25053343936867</c:v>
                </c:pt>
                <c:pt idx="8180">
                  <c:v>108.25238094049423</c:v>
                </c:pt>
                <c:pt idx="8181">
                  <c:v>108.2542296453031</c:v>
                </c:pt>
                <c:pt idx="8182">
                  <c:v>108.25607955534335</c:v>
                </c:pt>
                <c:pt idx="8183">
                  <c:v>108.25793067216591</c:v>
                </c:pt>
                <c:pt idx="8184">
                  <c:v>108.25978299732455</c:v>
                </c:pt>
                <c:pt idx="8185">
                  <c:v>108.26163653237587</c:v>
                </c:pt>
                <c:pt idx="8186">
                  <c:v>108.2634912788793</c:v>
                </c:pt>
                <c:pt idx="8187">
                  <c:v>108.26534723839711</c:v>
                </c:pt>
                <c:pt idx="8188">
                  <c:v>108.26720441249446</c:v>
                </c:pt>
                <c:pt idx="8189">
                  <c:v>108.26906280273933</c:v>
                </c:pt>
                <c:pt idx="8190">
                  <c:v>108.2709224107026</c:v>
                </c:pt>
                <c:pt idx="8191">
                  <c:v>108.27278323795801</c:v>
                </c:pt>
                <c:pt idx="8192">
                  <c:v>108.2746452860822</c:v>
                </c:pt>
                <c:pt idx="8193">
                  <c:v>108.27650855665466</c:v>
                </c:pt>
                <c:pt idx="8194">
                  <c:v>108.27837305125783</c:v>
                </c:pt>
                <c:pt idx="8195">
                  <c:v>108.28023877147702</c:v>
                </c:pt>
                <c:pt idx="8196">
                  <c:v>108.28210571890043</c:v>
                </c:pt>
                <c:pt idx="8197">
                  <c:v>108.28397389511923</c:v>
                </c:pt>
                <c:pt idx="8198">
                  <c:v>108.28584330172748</c:v>
                </c:pt>
                <c:pt idx="8199">
                  <c:v>108.28771394032218</c:v>
                </c:pt>
                <c:pt idx="8200">
                  <c:v>108.28958581250328</c:v>
                </c:pt>
                <c:pt idx="8201">
                  <c:v>108.29145891987362</c:v>
                </c:pt>
                <c:pt idx="8202">
                  <c:v>108.29333326403908</c:v>
                </c:pt>
                <c:pt idx="8203">
                  <c:v>108.29520884660843</c:v>
                </c:pt>
                <c:pt idx="8204">
                  <c:v>108.29708566919342</c:v>
                </c:pt>
                <c:pt idx="8205">
                  <c:v>108.29896373340883</c:v>
                </c:pt>
                <c:pt idx="8206">
                  <c:v>108.30084304087232</c:v>
                </c:pt>
                <c:pt idx="8207">
                  <c:v>108.30272359320463</c:v>
                </c:pt>
                <c:pt idx="8208">
                  <c:v>108.30460539202944</c:v>
                </c:pt>
                <c:pt idx="8209">
                  <c:v>108.30648843897346</c:v>
                </c:pt>
                <c:pt idx="8210">
                  <c:v>108.3083727356664</c:v>
                </c:pt>
                <c:pt idx="8211">
                  <c:v>108.31025828374099</c:v>
                </c:pt>
                <c:pt idx="8212">
                  <c:v>108.31214508483298</c:v>
                </c:pt>
                <c:pt idx="8213">
                  <c:v>108.31403314058113</c:v>
                </c:pt>
                <c:pt idx="8214">
                  <c:v>108.31592245262731</c:v>
                </c:pt>
                <c:pt idx="8215">
                  <c:v>108.31781302261635</c:v>
                </c:pt>
                <c:pt idx="8216">
                  <c:v>108.3197048521962</c:v>
                </c:pt>
                <c:pt idx="8217">
                  <c:v>108.32159794301782</c:v>
                </c:pt>
                <c:pt idx="8218">
                  <c:v>108.32349229673528</c:v>
                </c:pt>
                <c:pt idx="8219">
                  <c:v>108.32538791500571</c:v>
                </c:pt>
                <c:pt idx="8220">
                  <c:v>108.32728479948931</c:v>
                </c:pt>
                <c:pt idx="8221">
                  <c:v>108.32918295184939</c:v>
                </c:pt>
                <c:pt idx="8222">
                  <c:v>108.33108237375235</c:v>
                </c:pt>
                <c:pt idx="8223">
                  <c:v>108.33298306686771</c:v>
                </c:pt>
                <c:pt idx="8224">
                  <c:v>108.33488503286807</c:v>
                </c:pt>
                <c:pt idx="8225">
                  <c:v>108.33678827342919</c:v>
                </c:pt>
                <c:pt idx="8226">
                  <c:v>108.33869279022994</c:v>
                </c:pt>
                <c:pt idx="8227">
                  <c:v>108.34059858495232</c:v>
                </c:pt>
                <c:pt idx="8228">
                  <c:v>108.3425056592815</c:v>
                </c:pt>
                <c:pt idx="8229">
                  <c:v>108.34441401490577</c:v>
                </c:pt>
                <c:pt idx="8230">
                  <c:v>108.34632365351658</c:v>
                </c:pt>
                <c:pt idx="8231">
                  <c:v>108.34823457680859</c:v>
                </c:pt>
                <c:pt idx="8232">
                  <c:v>108.3501467864796</c:v>
                </c:pt>
                <c:pt idx="8233">
                  <c:v>108.35206028423057</c:v>
                </c:pt>
                <c:pt idx="8234">
                  <c:v>108.35397507176572</c:v>
                </c:pt>
                <c:pt idx="8235">
                  <c:v>108.3558911507924</c:v>
                </c:pt>
                <c:pt idx="8236">
                  <c:v>108.35780852302121</c:v>
                </c:pt>
                <c:pt idx="8237">
                  <c:v>108.35972719016594</c:v>
                </c:pt>
                <c:pt idx="8238">
                  <c:v>108.36164715394361</c:v>
                </c:pt>
                <c:pt idx="8239">
                  <c:v>108.36356841607447</c:v>
                </c:pt>
                <c:pt idx="8240">
                  <c:v>108.36549097828201</c:v>
                </c:pt>
                <c:pt idx="8241">
                  <c:v>108.36741484229296</c:v>
                </c:pt>
                <c:pt idx="8242">
                  <c:v>108.36934000983732</c:v>
                </c:pt>
                <c:pt idx="8243">
                  <c:v>108.37126648264831</c:v>
                </c:pt>
                <c:pt idx="8244">
                  <c:v>108.37319426246248</c:v>
                </c:pt>
                <c:pt idx="8245">
                  <c:v>108.3751233510196</c:v>
                </c:pt>
                <c:pt idx="8246">
                  <c:v>108.37705375006277</c:v>
                </c:pt>
                <c:pt idx="8247">
                  <c:v>108.37898546133836</c:v>
                </c:pt>
                <c:pt idx="8248">
                  <c:v>108.38091848659604</c:v>
                </c:pt>
                <c:pt idx="8249">
                  <c:v>108.38285282758883</c:v>
                </c:pt>
                <c:pt idx="8250">
                  <c:v>108.38478848607301</c:v>
                </c:pt>
                <c:pt idx="8251">
                  <c:v>108.38672546380822</c:v>
                </c:pt>
                <c:pt idx="8252">
                  <c:v>108.38866376255743</c:v>
                </c:pt>
                <c:pt idx="8253">
                  <c:v>108.39060338408694</c:v>
                </c:pt>
                <c:pt idx="8254">
                  <c:v>108.39254433016643</c:v>
                </c:pt>
                <c:pt idx="8255">
                  <c:v>108.39448660256893</c:v>
                </c:pt>
                <c:pt idx="8256">
                  <c:v>108.39643020307081</c:v>
                </c:pt>
                <c:pt idx="8257">
                  <c:v>108.39837513345185</c:v>
                </c:pt>
                <c:pt idx="8258">
                  <c:v>108.4003213954952</c:v>
                </c:pt>
                <c:pt idx="8259">
                  <c:v>108.40226899098741</c:v>
                </c:pt>
                <c:pt idx="8260">
                  <c:v>108.40421792171843</c:v>
                </c:pt>
                <c:pt idx="8261">
                  <c:v>108.4061681894816</c:v>
                </c:pt>
                <c:pt idx="8262">
                  <c:v>108.40811979607372</c:v>
                </c:pt>
                <c:pt idx="8263">
                  <c:v>108.41007274329496</c:v>
                </c:pt>
                <c:pt idx="8264">
                  <c:v>108.412027032949</c:v>
                </c:pt>
                <c:pt idx="8265">
                  <c:v>108.41398266684291</c:v>
                </c:pt>
                <c:pt idx="8266">
                  <c:v>108.41593964678722</c:v>
                </c:pt>
                <c:pt idx="8267">
                  <c:v>108.41789797459592</c:v>
                </c:pt>
                <c:pt idx="8268">
                  <c:v>108.41985765208649</c:v>
                </c:pt>
                <c:pt idx="8269">
                  <c:v>108.42181868107988</c:v>
                </c:pt>
                <c:pt idx="8270">
                  <c:v>108.42378106340051</c:v>
                </c:pt>
                <c:pt idx="8271">
                  <c:v>108.42574480087633</c:v>
                </c:pt>
                <c:pt idx="8272">
                  <c:v>108.42770989533875</c:v>
                </c:pt>
                <c:pt idx="8273">
                  <c:v>108.42967634862273</c:v>
                </c:pt>
                <c:pt idx="8274">
                  <c:v>108.43164416256676</c:v>
                </c:pt>
                <c:pt idx="8275">
                  <c:v>108.43361333901282</c:v>
                </c:pt>
                <c:pt idx="8276">
                  <c:v>108.43558387980646</c:v>
                </c:pt>
                <c:pt idx="8277">
                  <c:v>108.43755578679676</c:v>
                </c:pt>
                <c:pt idx="8278">
                  <c:v>108.4395290618364</c:v>
                </c:pt>
                <c:pt idx="8279">
                  <c:v>108.44150370678156</c:v>
                </c:pt>
                <c:pt idx="8280">
                  <c:v>108.44347972349206</c:v>
                </c:pt>
                <c:pt idx="8281">
                  <c:v>108.44545711383127</c:v>
                </c:pt>
                <c:pt idx="8282">
                  <c:v>108.44743587966616</c:v>
                </c:pt>
                <c:pt idx="8283">
                  <c:v>108.4494160228673</c:v>
                </c:pt>
                <c:pt idx="8284">
                  <c:v>108.45139754530888</c:v>
                </c:pt>
                <c:pt idx="8285">
                  <c:v>108.4533804488687</c:v>
                </c:pt>
                <c:pt idx="8286">
                  <c:v>108.45536473542822</c:v>
                </c:pt>
                <c:pt idx="8287">
                  <c:v>108.45735040687249</c:v>
                </c:pt>
                <c:pt idx="8288">
                  <c:v>108.45933746509027</c:v>
                </c:pt>
                <c:pt idx="8289">
                  <c:v>108.46132591197392</c:v>
                </c:pt>
                <c:pt idx="8290">
                  <c:v>108.46331574941948</c:v>
                </c:pt>
                <c:pt idx="8291">
                  <c:v>108.4653069793267</c:v>
                </c:pt>
                <c:pt idx="8292">
                  <c:v>108.46729960359899</c:v>
                </c:pt>
                <c:pt idx="8293">
                  <c:v>108.46929362414345</c:v>
                </c:pt>
                <c:pt idx="8294">
                  <c:v>108.47128904287089</c:v>
                </c:pt>
                <c:pt idx="8295">
                  <c:v>108.47328586169584</c:v>
                </c:pt>
                <c:pt idx="8296">
                  <c:v>108.47528408253656</c:v>
                </c:pt>
                <c:pt idx="8297">
                  <c:v>108.47728370731502</c:v>
                </c:pt>
                <c:pt idx="8298">
                  <c:v>108.47928473795696</c:v>
                </c:pt>
                <c:pt idx="8299">
                  <c:v>108.48128717639185</c:v>
                </c:pt>
                <c:pt idx="8300">
                  <c:v>108.4832910245529</c:v>
                </c:pt>
                <c:pt idx="8301">
                  <c:v>108.48529628437716</c:v>
                </c:pt>
                <c:pt idx="8302">
                  <c:v>108.4873029578054</c:v>
                </c:pt>
                <c:pt idx="8303">
                  <c:v>108.48931104678218</c:v>
                </c:pt>
                <c:pt idx="8304">
                  <c:v>108.4913205532559</c:v>
                </c:pt>
                <c:pt idx="8305">
                  <c:v>108.49333147917876</c:v>
                </c:pt>
                <c:pt idx="8306">
                  <c:v>108.49534382650674</c:v>
                </c:pt>
                <c:pt idx="8307">
                  <c:v>108.49735759719968</c:v>
                </c:pt>
                <c:pt idx="8308">
                  <c:v>108.49937279322128</c:v>
                </c:pt>
                <c:pt idx="8309">
                  <c:v>108.50138941653903</c:v>
                </c:pt>
                <c:pt idx="8310">
                  <c:v>108.50340746912433</c:v>
                </c:pt>
                <c:pt idx="8311">
                  <c:v>108.50542695295242</c:v>
                </c:pt>
                <c:pt idx="8312">
                  <c:v>108.50744787000244</c:v>
                </c:pt>
                <c:pt idx="8313">
                  <c:v>108.50947022225739</c:v>
                </c:pt>
                <c:pt idx="8314">
                  <c:v>108.5114940117042</c:v>
                </c:pt>
                <c:pt idx="8315">
                  <c:v>108.51351924033366</c:v>
                </c:pt>
                <c:pt idx="8316">
                  <c:v>108.51554591014056</c:v>
                </c:pt>
                <c:pt idx="8317">
                  <c:v>108.51757402312353</c:v>
                </c:pt>
                <c:pt idx="8318">
                  <c:v>108.51960358128518</c:v>
                </c:pt>
                <c:pt idx="8319">
                  <c:v>108.52163458663208</c:v>
                </c:pt>
                <c:pt idx="8320">
                  <c:v>108.52366704117472</c:v>
                </c:pt>
                <c:pt idx="8321">
                  <c:v>108.52570094692761</c:v>
                </c:pt>
                <c:pt idx="8322">
                  <c:v>108.52773630590919</c:v>
                </c:pt>
                <c:pt idx="8323">
                  <c:v>108.52977312014191</c:v>
                </c:pt>
                <c:pt idx="8324">
                  <c:v>108.53181139165224</c:v>
                </c:pt>
                <c:pt idx="8325">
                  <c:v>108.53385112247061</c:v>
                </c:pt>
                <c:pt idx="8326">
                  <c:v>108.53589231463152</c:v>
                </c:pt>
                <c:pt idx="8327">
                  <c:v>108.53793497017347</c:v>
                </c:pt>
                <c:pt idx="8328">
                  <c:v>108.53997909113902</c:v>
                </c:pt>
                <c:pt idx="8329">
                  <c:v>108.54202467957475</c:v>
                </c:pt>
                <c:pt idx="8330">
                  <c:v>108.54407173753135</c:v>
                </c:pt>
                <c:pt idx="8331">
                  <c:v>108.54612026706356</c:v>
                </c:pt>
                <c:pt idx="8332">
                  <c:v>108.54817027023017</c:v>
                </c:pt>
                <c:pt idx="8333">
                  <c:v>108.55022174909413</c:v>
                </c:pt>
                <c:pt idx="8334">
                  <c:v>108.55227470572243</c:v>
                </c:pt>
                <c:pt idx="8335">
                  <c:v>108.55432914218621</c:v>
                </c:pt>
                <c:pt idx="8336">
                  <c:v>108.55638506056073</c:v>
                </c:pt>
                <c:pt idx="8337">
                  <c:v>108.55844246292538</c:v>
                </c:pt>
                <c:pt idx="8338">
                  <c:v>108.56050135136371</c:v>
                </c:pt>
                <c:pt idx="8339">
                  <c:v>108.56256172796343</c:v>
                </c:pt>
                <c:pt idx="8340">
                  <c:v>108.56462359481638</c:v>
                </c:pt>
                <c:pt idx="8341">
                  <c:v>108.56668695401862</c:v>
                </c:pt>
                <c:pt idx="8342">
                  <c:v>108.56875180767041</c:v>
                </c:pt>
                <c:pt idx="8343">
                  <c:v>108.57081815787615</c:v>
                </c:pt>
                <c:pt idx="8344">
                  <c:v>108.57288600674453</c:v>
                </c:pt>
                <c:pt idx="8345">
                  <c:v>108.5749553563884</c:v>
                </c:pt>
                <c:pt idx="8346">
                  <c:v>108.57702620892488</c:v>
                </c:pt>
                <c:pt idx="8347">
                  <c:v>108.57909856647532</c:v>
                </c:pt>
                <c:pt idx="8348">
                  <c:v>108.58117243116534</c:v>
                </c:pt>
                <c:pt idx="8349">
                  <c:v>108.58324780512483</c:v>
                </c:pt>
                <c:pt idx="8350">
                  <c:v>108.58532469048792</c:v>
                </c:pt>
                <c:pt idx="8351">
                  <c:v>108.58740308939309</c:v>
                </c:pt>
                <c:pt idx="8352">
                  <c:v>108.58948300398308</c:v>
                </c:pt>
                <c:pt idx="8353">
                  <c:v>108.59156443640494</c:v>
                </c:pt>
                <c:pt idx="8354">
                  <c:v>108.59364738881007</c:v>
                </c:pt>
                <c:pt idx="8355">
                  <c:v>108.59573186335419</c:v>
                </c:pt>
                <c:pt idx="8356">
                  <c:v>108.59781786219739</c:v>
                </c:pt>
                <c:pt idx="8357">
                  <c:v>108.59990538750407</c:v>
                </c:pt>
                <c:pt idx="8358">
                  <c:v>108.60199444144303</c:v>
                </c:pt>
                <c:pt idx="8359">
                  <c:v>108.60408502618746</c:v>
                </c:pt>
                <c:pt idx="8360">
                  <c:v>108.60617714391495</c:v>
                </c:pt>
                <c:pt idx="8361">
                  <c:v>108.60827079680743</c:v>
                </c:pt>
                <c:pt idx="8362">
                  <c:v>108.61036598705134</c:v>
                </c:pt>
                <c:pt idx="8363">
                  <c:v>108.61246271683748</c:v>
                </c:pt>
                <c:pt idx="8364">
                  <c:v>108.61456098836111</c:v>
                </c:pt>
                <c:pt idx="8365">
                  <c:v>108.61666080382193</c:v>
                </c:pt>
                <c:pt idx="8366">
                  <c:v>108.61876216542414</c:v>
                </c:pt>
                <c:pt idx="8367">
                  <c:v>108.62086507537637</c:v>
                </c:pt>
                <c:pt idx="8368">
                  <c:v>108.62296953589177</c:v>
                </c:pt>
                <c:pt idx="8369">
                  <c:v>108.62507554918795</c:v>
                </c:pt>
                <c:pt idx="8370">
                  <c:v>108.62718311748708</c:v>
                </c:pt>
                <c:pt idx="8371">
                  <c:v>108.62929224301583</c:v>
                </c:pt>
                <c:pt idx="8372">
                  <c:v>108.63140292800537</c:v>
                </c:pt>
                <c:pt idx="8373">
                  <c:v>108.63351517469147</c:v>
                </c:pt>
                <c:pt idx="8374">
                  <c:v>108.63562898531444</c:v>
                </c:pt>
                <c:pt idx="8375">
                  <c:v>108.63774436211915</c:v>
                </c:pt>
                <c:pt idx="8376">
                  <c:v>108.63986130735506</c:v>
                </c:pt>
                <c:pt idx="8377">
                  <c:v>108.64197982327623</c:v>
                </c:pt>
                <c:pt idx="8378">
                  <c:v>108.64409991214131</c:v>
                </c:pt>
                <c:pt idx="8379">
                  <c:v>108.64622157621361</c:v>
                </c:pt>
                <c:pt idx="8380">
                  <c:v>108.64834481776101</c:v>
                </c:pt>
                <c:pt idx="8381">
                  <c:v>108.6504696390561</c:v>
                </c:pt>
                <c:pt idx="8382">
                  <c:v>108.65259604237608</c:v>
                </c:pt>
                <c:pt idx="8383">
                  <c:v>108.65472403000284</c:v>
                </c:pt>
                <c:pt idx="8384">
                  <c:v>108.65685360422293</c:v>
                </c:pt>
                <c:pt idx="8385">
                  <c:v>108.65898476732764</c:v>
                </c:pt>
                <c:pt idx="8386">
                  <c:v>108.66111752161292</c:v>
                </c:pt>
                <c:pt idx="8387">
                  <c:v>108.66325186937945</c:v>
                </c:pt>
                <c:pt idx="8388">
                  <c:v>108.66538781293268</c:v>
                </c:pt>
                <c:pt idx="8389">
                  <c:v>108.66752535458274</c:v>
                </c:pt>
                <c:pt idx="8390">
                  <c:v>108.66966449664457</c:v>
                </c:pt>
                <c:pt idx="8391">
                  <c:v>108.67180524143785</c:v>
                </c:pt>
                <c:pt idx="8392">
                  <c:v>108.67394759128707</c:v>
                </c:pt>
                <c:pt idx="8393">
                  <c:v>108.6760915485215</c:v>
                </c:pt>
                <c:pt idx="8394">
                  <c:v>108.67823711547521</c:v>
                </c:pt>
                <c:pt idx="8395">
                  <c:v>108.68038429448713</c:v>
                </c:pt>
                <c:pt idx="8396">
                  <c:v>108.68253308790095</c:v>
                </c:pt>
                <c:pt idx="8397">
                  <c:v>108.68468349806528</c:v>
                </c:pt>
                <c:pt idx="8398">
                  <c:v>108.68683552733359</c:v>
                </c:pt>
                <c:pt idx="8399">
                  <c:v>108.68898917806416</c:v>
                </c:pt>
                <c:pt idx="8400">
                  <c:v>108.69114445262024</c:v>
                </c:pt>
                <c:pt idx="8401">
                  <c:v>108.69330135336989</c:v>
                </c:pt>
                <c:pt idx="8402">
                  <c:v>108.69545988268618</c:v>
                </c:pt>
                <c:pt idx="8403">
                  <c:v>108.69762004294702</c:v>
                </c:pt>
                <c:pt idx="8404">
                  <c:v>108.69978183653534</c:v>
                </c:pt>
                <c:pt idx="8405">
                  <c:v>108.70194526583894</c:v>
                </c:pt>
                <c:pt idx="8406">
                  <c:v>108.70411033325068</c:v>
                </c:pt>
                <c:pt idx="8407">
                  <c:v>108.70627704116831</c:v>
                </c:pt>
                <c:pt idx="8408">
                  <c:v>108.70844539199464</c:v>
                </c:pt>
                <c:pt idx="8409">
                  <c:v>108.71061538813746</c:v>
                </c:pt>
                <c:pt idx="8410">
                  <c:v>108.71278703200959</c:v>
                </c:pt>
                <c:pt idx="8411">
                  <c:v>108.71496032602886</c:v>
                </c:pt>
                <c:pt idx="8412">
                  <c:v>108.71713527261821</c:v>
                </c:pt>
                <c:pt idx="8413">
                  <c:v>108.71931187420557</c:v>
                </c:pt>
                <c:pt idx="8414">
                  <c:v>108.72149013322399</c:v>
                </c:pt>
                <c:pt idx="8415">
                  <c:v>108.7236700521116</c:v>
                </c:pt>
                <c:pt idx="8416">
                  <c:v>108.72585163331163</c:v>
                </c:pt>
                <c:pt idx="8417">
                  <c:v>108.72803487927246</c:v>
                </c:pt>
                <c:pt idx="8418">
                  <c:v>108.73021979244754</c:v>
                </c:pt>
                <c:pt idx="8419">
                  <c:v>108.73240637529551</c:v>
                </c:pt>
                <c:pt idx="8420">
                  <c:v>108.73459463028018</c:v>
                </c:pt>
                <c:pt idx="8421">
                  <c:v>108.7367845598705</c:v>
                </c:pt>
                <c:pt idx="8422">
                  <c:v>108.73897616654062</c:v>
                </c:pt>
                <c:pt idx="8423">
                  <c:v>108.74116945276991</c:v>
                </c:pt>
                <c:pt idx="8424">
                  <c:v>108.74336442104294</c:v>
                </c:pt>
                <c:pt idx="8425">
                  <c:v>108.74556107384952</c:v>
                </c:pt>
                <c:pt idx="8426">
                  <c:v>108.74775941368469</c:v>
                </c:pt>
                <c:pt idx="8427">
                  <c:v>108.74995944304877</c:v>
                </c:pt>
                <c:pt idx="8428">
                  <c:v>108.75216116444734</c:v>
                </c:pt>
                <c:pt idx="8429">
                  <c:v>108.7543645803913</c:v>
                </c:pt>
                <c:pt idx="8430">
                  <c:v>108.75656969339681</c:v>
                </c:pt>
                <c:pt idx="8431">
                  <c:v>108.75877650598537</c:v>
                </c:pt>
                <c:pt idx="8432">
                  <c:v>108.76098502068382</c:v>
                </c:pt>
                <c:pt idx="8433">
                  <c:v>108.76319524002432</c:v>
                </c:pt>
                <c:pt idx="8434">
                  <c:v>108.76540716654443</c:v>
                </c:pt>
                <c:pt idx="8435">
                  <c:v>108.76762080278708</c:v>
                </c:pt>
                <c:pt idx="8436">
                  <c:v>108.76983615130057</c:v>
                </c:pt>
                <c:pt idx="8437">
                  <c:v>108.7720532146386</c:v>
                </c:pt>
                <c:pt idx="8438">
                  <c:v>108.77427199536034</c:v>
                </c:pt>
                <c:pt idx="8439">
                  <c:v>108.77649249603034</c:v>
                </c:pt>
                <c:pt idx="8440">
                  <c:v>108.77871471921867</c:v>
                </c:pt>
                <c:pt idx="8441">
                  <c:v>108.78093866750081</c:v>
                </c:pt>
                <c:pt idx="8442">
                  <c:v>108.78316434345773</c:v>
                </c:pt>
                <c:pt idx="8443">
                  <c:v>108.78539174967591</c:v>
                </c:pt>
                <c:pt idx="8444">
                  <c:v>108.78762088874736</c:v>
                </c:pt>
                <c:pt idx="8445">
                  <c:v>108.78985176326958</c:v>
                </c:pt>
                <c:pt idx="8446">
                  <c:v>108.79208437584566</c:v>
                </c:pt>
                <c:pt idx="8447">
                  <c:v>108.7943187290842</c:v>
                </c:pt>
                <c:pt idx="8448">
                  <c:v>108.7965548255994</c:v>
                </c:pt>
                <c:pt idx="8449">
                  <c:v>108.79879266801106</c:v>
                </c:pt>
                <c:pt idx="8450">
                  <c:v>108.80103225894457</c:v>
                </c:pt>
                <c:pt idx="8451">
                  <c:v>108.80327360103095</c:v>
                </c:pt>
                <c:pt idx="8452">
                  <c:v>108.80551669690684</c:v>
                </c:pt>
                <c:pt idx="8453">
                  <c:v>108.80776154921456</c:v>
                </c:pt>
                <c:pt idx="8454">
                  <c:v>108.81000816060208</c:v>
                </c:pt>
                <c:pt idx="8455">
                  <c:v>108.81225653372307</c:v>
                </c:pt>
                <c:pt idx="8456">
                  <c:v>108.81450667123687</c:v>
                </c:pt>
                <c:pt idx="8457">
                  <c:v>108.81675857580858</c:v>
                </c:pt>
                <c:pt idx="8458">
                  <c:v>108.81901225010898</c:v>
                </c:pt>
                <c:pt idx="8459">
                  <c:v>108.82126769681466</c:v>
                </c:pt>
                <c:pt idx="8460">
                  <c:v>108.82352491860793</c:v>
                </c:pt>
                <c:pt idx="8461">
                  <c:v>108.8257839181769</c:v>
                </c:pt>
                <c:pt idx="8462">
                  <c:v>108.82804469821545</c:v>
                </c:pt>
                <c:pt idx="8463">
                  <c:v>108.83030726142333</c:v>
                </c:pt>
                <c:pt idx="8464">
                  <c:v>108.83257161050606</c:v>
                </c:pt>
                <c:pt idx="8465">
                  <c:v>108.83483774817505</c:v>
                </c:pt>
                <c:pt idx="8466">
                  <c:v>108.83710567714755</c:v>
                </c:pt>
                <c:pt idx="8467">
                  <c:v>108.83937540014666</c:v>
                </c:pt>
                <c:pt idx="8468">
                  <c:v>108.84164691990146</c:v>
                </c:pt>
                <c:pt idx="8469">
                  <c:v>108.84392023914688</c:v>
                </c:pt>
                <c:pt idx="8470">
                  <c:v>108.84619536062378</c:v>
                </c:pt>
                <c:pt idx="8471">
                  <c:v>108.84847228707899</c:v>
                </c:pt>
                <c:pt idx="8472">
                  <c:v>108.85075102126528</c:v>
                </c:pt>
                <c:pt idx="8473">
                  <c:v>108.85303156594142</c:v>
                </c:pt>
                <c:pt idx="8474">
                  <c:v>108.85531392387217</c:v>
                </c:pt>
                <c:pt idx="8475">
                  <c:v>108.8575980978283</c:v>
                </c:pt>
                <c:pt idx="8476">
                  <c:v>108.85988409058662</c:v>
                </c:pt>
                <c:pt idx="8477">
                  <c:v>108.86217190492997</c:v>
                </c:pt>
                <c:pt idx="8478">
                  <c:v>108.86446154364727</c:v>
                </c:pt>
                <c:pt idx="8479">
                  <c:v>108.86675300953353</c:v>
                </c:pt>
                <c:pt idx="8480">
                  <c:v>108.86904630538983</c:v>
                </c:pt>
                <c:pt idx="8481">
                  <c:v>108.87134143402341</c:v>
                </c:pt>
                <c:pt idx="8482">
                  <c:v>108.87363839824761</c:v>
                </c:pt>
                <c:pt idx="8483">
                  <c:v>108.87593720088192</c:v>
                </c:pt>
                <c:pt idx="8484">
                  <c:v>108.87823784475204</c:v>
                </c:pt>
                <c:pt idx="8485">
                  <c:v>108.8805403326898</c:v>
                </c:pt>
                <c:pt idx="8486">
                  <c:v>108.88284466753329</c:v>
                </c:pt>
                <c:pt idx="8487">
                  <c:v>108.8851508521268</c:v>
                </c:pt>
                <c:pt idx="8488">
                  <c:v>108.88745888932083</c:v>
                </c:pt>
                <c:pt idx="8489">
                  <c:v>108.88976878197218</c:v>
                </c:pt>
                <c:pt idx="8490">
                  <c:v>108.89208053294392</c:v>
                </c:pt>
                <c:pt idx="8491">
                  <c:v>108.89439414510542</c:v>
                </c:pt>
                <c:pt idx="8492">
                  <c:v>108.89670962133232</c:v>
                </c:pt>
                <c:pt idx="8493">
                  <c:v>108.89902696450663</c:v>
                </c:pt>
                <c:pt idx="8494">
                  <c:v>108.9013461775167</c:v>
                </c:pt>
                <c:pt idx="8495">
                  <c:v>108.90366726325726</c:v>
                </c:pt>
                <c:pt idx="8496">
                  <c:v>108.90599022462939</c:v>
                </c:pt>
                <c:pt idx="8497">
                  <c:v>108.9083150645406</c:v>
                </c:pt>
                <c:pt idx="8498">
                  <c:v>108.91064178590482</c:v>
                </c:pt>
                <c:pt idx="8499">
                  <c:v>108.91297039164242</c:v>
                </c:pt>
                <c:pt idx="8500">
                  <c:v>108.91530088468021</c:v>
                </c:pt>
                <c:pt idx="8501">
                  <c:v>108.9176332679515</c:v>
                </c:pt>
                <c:pt idx="8502">
                  <c:v>108.9199675443961</c:v>
                </c:pt>
                <c:pt idx="8503">
                  <c:v>108.92230371696033</c:v>
                </c:pt>
                <c:pt idx="8504">
                  <c:v>108.924641788597</c:v>
                </c:pt>
                <c:pt idx="8505">
                  <c:v>108.92698176226556</c:v>
                </c:pt>
                <c:pt idx="8506">
                  <c:v>108.92932364093195</c:v>
                </c:pt>
                <c:pt idx="8507">
                  <c:v>108.93166742756875</c:v>
                </c:pt>
                <c:pt idx="8508">
                  <c:v>108.93401312515515</c:v>
                </c:pt>
                <c:pt idx="8509">
                  <c:v>108.93636073667692</c:v>
                </c:pt>
                <c:pt idx="8510">
                  <c:v>108.93871026512652</c:v>
                </c:pt>
                <c:pt idx="8511">
                  <c:v>108.94106171350309</c:v>
                </c:pt>
                <c:pt idx="8512">
                  <c:v>108.94341508481241</c:v>
                </c:pt>
                <c:pt idx="8513">
                  <c:v>108.94577038206702</c:v>
                </c:pt>
                <c:pt idx="8514">
                  <c:v>108.94812760828616</c:v>
                </c:pt>
                <c:pt idx="8515">
                  <c:v>108.95048676649579</c:v>
                </c:pt>
                <c:pt idx="8516">
                  <c:v>108.95284785972868</c:v>
                </c:pt>
                <c:pt idx="8517">
                  <c:v>108.95521089102435</c:v>
                </c:pt>
                <c:pt idx="8518">
                  <c:v>108.95757586342916</c:v>
                </c:pt>
                <c:pt idx="8519">
                  <c:v>108.95994277999627</c:v>
                </c:pt>
                <c:pt idx="8520">
                  <c:v>108.96231164378568</c:v>
                </c:pt>
                <c:pt idx="8521">
                  <c:v>108.96468245786427</c:v>
                </c:pt>
                <c:pt idx="8522">
                  <c:v>108.96705522530581</c:v>
                </c:pt>
                <c:pt idx="8523">
                  <c:v>108.96942994919095</c:v>
                </c:pt>
                <c:pt idx="8524">
                  <c:v>108.9718066326073</c:v>
                </c:pt>
                <c:pt idx="8525">
                  <c:v>108.97418527864937</c:v>
                </c:pt>
                <c:pt idx="8526">
                  <c:v>108.97656589041868</c:v>
                </c:pt>
                <c:pt idx="8527">
                  <c:v>108.97894847102373</c:v>
                </c:pt>
                <c:pt idx="8528">
                  <c:v>108.98133302357996</c:v>
                </c:pt>
                <c:pt idx="8529">
                  <c:v>108.98371955120996</c:v>
                </c:pt>
                <c:pt idx="8530">
                  <c:v>108.98610805704325</c:v>
                </c:pt>
                <c:pt idx="8531">
                  <c:v>108.9884985442165</c:v>
                </c:pt>
                <c:pt idx="8532">
                  <c:v>108.99089101587342</c:v>
                </c:pt>
                <c:pt idx="8533">
                  <c:v>108.99328547516487</c:v>
                </c:pt>
                <c:pt idx="8534">
                  <c:v>108.99568192524879</c:v>
                </c:pt>
                <c:pt idx="8535">
                  <c:v>108.99808036929034</c:v>
                </c:pt>
                <c:pt idx="8536">
                  <c:v>109.00048081046178</c:v>
                </c:pt>
                <c:pt idx="8537">
                  <c:v>109.00288325194262</c:v>
                </c:pt>
                <c:pt idx="8538">
                  <c:v>109.00528769691959</c:v>
                </c:pt>
                <c:pt idx="8539">
                  <c:v>109.00769414858661</c:v>
                </c:pt>
                <c:pt idx="8540">
                  <c:v>109.01010261014488</c:v>
                </c:pt>
                <c:pt idx="8541">
                  <c:v>109.01251308480292</c:v>
                </c:pt>
                <c:pt idx="8542">
                  <c:v>109.01492557577649</c:v>
                </c:pt>
                <c:pt idx="8543">
                  <c:v>109.01734008628871</c:v>
                </c:pt>
                <c:pt idx="8544">
                  <c:v>109.01975661957005</c:v>
                </c:pt>
                <c:pt idx="8545">
                  <c:v>109.0221751788583</c:v>
                </c:pt>
                <c:pt idx="8546">
                  <c:v>109.02459576739872</c:v>
                </c:pt>
                <c:pt idx="8547">
                  <c:v>109.02701838844392</c:v>
                </c:pt>
                <c:pt idx="8548">
                  <c:v>109.02944304525394</c:v>
                </c:pt>
                <c:pt idx="8549">
                  <c:v>109.03186974109633</c:v>
                </c:pt>
                <c:pt idx="8550">
                  <c:v>109.03429847924605</c:v>
                </c:pt>
                <c:pt idx="8551">
                  <c:v>109.0367292629856</c:v>
                </c:pt>
                <c:pt idx="8552">
                  <c:v>109.03916209560502</c:v>
                </c:pt>
                <c:pt idx="8553">
                  <c:v>109.04159698040186</c:v>
                </c:pt>
                <c:pt idx="8554">
                  <c:v>109.04403392068124</c:v>
                </c:pt>
                <c:pt idx="8555">
                  <c:v>109.04647291975589</c:v>
                </c:pt>
                <c:pt idx="8556">
                  <c:v>109.04891398094612</c:v>
                </c:pt>
                <c:pt idx="8557">
                  <c:v>109.05135710757993</c:v>
                </c:pt>
                <c:pt idx="8558">
                  <c:v>109.05380230299293</c:v>
                </c:pt>
                <c:pt idx="8559">
                  <c:v>109.05624957052844</c:v>
                </c:pt>
                <c:pt idx="8560">
                  <c:v>109.05869891353746</c:v>
                </c:pt>
                <c:pt idx="8561">
                  <c:v>109.06115033537873</c:v>
                </c:pt>
                <c:pt idx="8562">
                  <c:v>109.06360383941875</c:v>
                </c:pt>
                <c:pt idx="8563">
                  <c:v>109.0660594290318</c:v>
                </c:pt>
                <c:pt idx="8564">
                  <c:v>109.06851710759992</c:v>
                </c:pt>
                <c:pt idx="8565">
                  <c:v>109.07097687851301</c:v>
                </c:pt>
                <c:pt idx="8566">
                  <c:v>109.0734387451688</c:v>
                </c:pt>
                <c:pt idx="8567">
                  <c:v>109.0759027109729</c:v>
                </c:pt>
                <c:pt idx="8568">
                  <c:v>109.07836877933879</c:v>
                </c:pt>
                <c:pt idx="8569">
                  <c:v>109.08083695368789</c:v>
                </c:pt>
                <c:pt idx="8570">
                  <c:v>109.08330723744955</c:v>
                </c:pt>
                <c:pt idx="8571">
                  <c:v>109.08577963406107</c:v>
                </c:pt>
                <c:pt idx="8572">
                  <c:v>109.08825414696777</c:v>
                </c:pt>
                <c:pt idx="8573">
                  <c:v>109.09073077962296</c:v>
                </c:pt>
                <c:pt idx="8574">
                  <c:v>109.09320953548799</c:v>
                </c:pt>
                <c:pt idx="8575">
                  <c:v>109.09569041803226</c:v>
                </c:pt>
                <c:pt idx="8576">
                  <c:v>109.09817343073331</c:v>
                </c:pt>
                <c:pt idx="8577">
                  <c:v>109.10065857707671</c:v>
                </c:pt>
                <c:pt idx="8578">
                  <c:v>109.10314586055622</c:v>
                </c:pt>
                <c:pt idx="8579">
                  <c:v>109.10563528467377</c:v>
                </c:pt>
                <c:pt idx="8580">
                  <c:v>109.10812685293941</c:v>
                </c:pt>
                <c:pt idx="8581">
                  <c:v>109.11062056887147</c:v>
                </c:pt>
                <c:pt idx="8582">
                  <c:v>109.11311643599646</c:v>
                </c:pt>
                <c:pt idx="8583">
                  <c:v>109.11561445784919</c:v>
                </c:pt>
                <c:pt idx="8584">
                  <c:v>109.11811463797274</c:v>
                </c:pt>
                <c:pt idx="8585">
                  <c:v>109.12061697991849</c:v>
                </c:pt>
                <c:pt idx="8586">
                  <c:v>109.12312148724618</c:v>
                </c:pt>
                <c:pt idx="8587">
                  <c:v>109.12562816352388</c:v>
                </c:pt>
                <c:pt idx="8588">
                  <c:v>109.1281370123281</c:v>
                </c:pt>
                <c:pt idx="8589">
                  <c:v>109.13064803724367</c:v>
                </c:pt>
                <c:pt idx="8590">
                  <c:v>109.13316124186397</c:v>
                </c:pt>
                <c:pt idx="8591">
                  <c:v>109.13567662979077</c:v>
                </c:pt>
                <c:pt idx="8592">
                  <c:v>109.13819420463435</c:v>
                </c:pt>
                <c:pt idx="8593">
                  <c:v>109.14071397001351</c:v>
                </c:pt>
                <c:pt idx="8594">
                  <c:v>109.14323592955557</c:v>
                </c:pt>
                <c:pt idx="8595">
                  <c:v>109.14576008689646</c:v>
                </c:pt>
                <c:pt idx="8596">
                  <c:v>109.14828644568068</c:v>
                </c:pt>
                <c:pt idx="8597">
                  <c:v>109.15081500956137</c:v>
                </c:pt>
                <c:pt idx="8598">
                  <c:v>109.15334578220028</c:v>
                </c:pt>
                <c:pt idx="8599">
                  <c:v>109.15587876726786</c:v>
                </c:pt>
                <c:pt idx="8600">
                  <c:v>109.1584139684433</c:v>
                </c:pt>
                <c:pt idx="8601">
                  <c:v>109.16095138941444</c:v>
                </c:pt>
                <c:pt idx="8602">
                  <c:v>109.16349103387793</c:v>
                </c:pt>
                <c:pt idx="8603">
                  <c:v>109.1660329055392</c:v>
                </c:pt>
                <c:pt idx="8604">
                  <c:v>109.16857700811246</c:v>
                </c:pt>
                <c:pt idx="8605">
                  <c:v>109.17112334532079</c:v>
                </c:pt>
                <c:pt idx="8606">
                  <c:v>109.17367192089613</c:v>
                </c:pt>
                <c:pt idx="8607">
                  <c:v>109.1762227385793</c:v>
                </c:pt>
                <c:pt idx="8608">
                  <c:v>109.17877580212004</c:v>
                </c:pt>
                <c:pt idx="8609">
                  <c:v>109.18133111527705</c:v>
                </c:pt>
                <c:pt idx="8610">
                  <c:v>109.183888681818</c:v>
                </c:pt>
                <c:pt idx="8611">
                  <c:v>109.18644850551956</c:v>
                </c:pt>
                <c:pt idx="8612">
                  <c:v>109.18901059016743</c:v>
                </c:pt>
                <c:pt idx="8613">
                  <c:v>109.19157493955639</c:v>
                </c:pt>
                <c:pt idx="8614">
                  <c:v>109.19414155749028</c:v>
                </c:pt>
                <c:pt idx="8615">
                  <c:v>109.19671044778207</c:v>
                </c:pt>
                <c:pt idx="8616">
                  <c:v>109.19928161425389</c:v>
                </c:pt>
                <c:pt idx="8617">
                  <c:v>109.201855060737</c:v>
                </c:pt>
                <c:pt idx="8618">
                  <c:v>109.20443079107193</c:v>
                </c:pt>
                <c:pt idx="8619">
                  <c:v>109.20700880910836</c:v>
                </c:pt>
                <c:pt idx="8620">
                  <c:v>109.2095891187053</c:v>
                </c:pt>
                <c:pt idx="8621">
                  <c:v>109.21217172373102</c:v>
                </c:pt>
                <c:pt idx="8622">
                  <c:v>109.2147566280631</c:v>
                </c:pt>
                <c:pt idx="8623">
                  <c:v>109.21734383558848</c:v>
                </c:pt>
                <c:pt idx="8624">
                  <c:v>109.21993335020348</c:v>
                </c:pt>
                <c:pt idx="8625">
                  <c:v>109.22252517581381</c:v>
                </c:pt>
                <c:pt idx="8626">
                  <c:v>109.22511931633466</c:v>
                </c:pt>
                <c:pt idx="8627">
                  <c:v>109.2277157756906</c:v>
                </c:pt>
                <c:pt idx="8628">
                  <c:v>109.2303145578158</c:v>
                </c:pt>
                <c:pt idx="8629">
                  <c:v>109.23291566665387</c:v>
                </c:pt>
                <c:pt idx="8630">
                  <c:v>109.23551910615802</c:v>
                </c:pt>
                <c:pt idx="8631">
                  <c:v>109.23812488029105</c:v>
                </c:pt>
                <c:pt idx="8632">
                  <c:v>109.24073299302535</c:v>
                </c:pt>
                <c:pt idx="8633">
                  <c:v>109.24334344834297</c:v>
                </c:pt>
                <c:pt idx="8634">
                  <c:v>109.24595625023565</c:v>
                </c:pt>
                <c:pt idx="8635">
                  <c:v>109.2485714027048</c:v>
                </c:pt>
                <c:pt idx="8636">
                  <c:v>109.25118890976161</c:v>
                </c:pt>
                <c:pt idx="8637">
                  <c:v>109.25380877542702</c:v>
                </c:pt>
                <c:pt idx="8638">
                  <c:v>109.25643100373178</c:v>
                </c:pt>
                <c:pt idx="8639">
                  <c:v>109.25905559871644</c:v>
                </c:pt>
                <c:pt idx="8640">
                  <c:v>109.26168256443147</c:v>
                </c:pt>
                <c:pt idx="8641">
                  <c:v>109.26431190493719</c:v>
                </c:pt>
                <c:pt idx="8642">
                  <c:v>109.26694362430385</c:v>
                </c:pt>
                <c:pt idx="8643">
                  <c:v>109.26957772661169</c:v>
                </c:pt>
                <c:pt idx="8644">
                  <c:v>109.2722142159509</c:v>
                </c:pt>
                <c:pt idx="8645">
                  <c:v>109.27485309642169</c:v>
                </c:pt>
                <c:pt idx="8646">
                  <c:v>109.27749437213437</c:v>
                </c:pt>
                <c:pt idx="8647">
                  <c:v>109.28013804720929</c:v>
                </c:pt>
                <c:pt idx="8648">
                  <c:v>109.28278412577694</c:v>
                </c:pt>
                <c:pt idx="8649">
                  <c:v>109.28543261197795</c:v>
                </c:pt>
                <c:pt idx="8650">
                  <c:v>109.28808350996314</c:v>
                </c:pt>
                <c:pt idx="8651">
                  <c:v>109.29073682389354</c:v>
                </c:pt>
                <c:pt idx="8652">
                  <c:v>109.29339255794044</c:v>
                </c:pt>
                <c:pt idx="8653">
                  <c:v>109.29605071628536</c:v>
                </c:pt>
                <c:pt idx="8654">
                  <c:v>109.29871130312023</c:v>
                </c:pt>
                <c:pt idx="8655">
                  <c:v>109.30137432264723</c:v>
                </c:pt>
                <c:pt idx="8656">
                  <c:v>109.30403977907899</c:v>
                </c:pt>
                <c:pt idx="8657">
                  <c:v>109.30670767663851</c:v>
                </c:pt>
                <c:pt idx="8658">
                  <c:v>109.30937801955926</c:v>
                </c:pt>
                <c:pt idx="8659">
                  <c:v>109.31205081208518</c:v>
                </c:pt>
                <c:pt idx="8660">
                  <c:v>109.31472605847073</c:v>
                </c:pt>
                <c:pt idx="8661">
                  <c:v>109.31740376298092</c:v>
                </c:pt>
                <c:pt idx="8662">
                  <c:v>109.32008392989134</c:v>
                </c:pt>
                <c:pt idx="8663">
                  <c:v>109.3227665634882</c:v>
                </c:pt>
                <c:pt idx="8664">
                  <c:v>109.32545166806837</c:v>
                </c:pt>
                <c:pt idx="8665">
                  <c:v>109.32813924793938</c:v>
                </c:pt>
                <c:pt idx="8666">
                  <c:v>109.33082930741952</c:v>
                </c:pt>
                <c:pt idx="8667">
                  <c:v>109.33352185083778</c:v>
                </c:pt>
                <c:pt idx="8668">
                  <c:v>109.33621688253402</c:v>
                </c:pt>
                <c:pt idx="8669">
                  <c:v>109.33891440685885</c:v>
                </c:pt>
                <c:pt idx="8670">
                  <c:v>109.34161442817377</c:v>
                </c:pt>
                <c:pt idx="8671">
                  <c:v>109.34431695085118</c:v>
                </c:pt>
                <c:pt idx="8672">
                  <c:v>109.34702197927442</c:v>
                </c:pt>
                <c:pt idx="8673">
                  <c:v>109.34972951783777</c:v>
                </c:pt>
                <c:pt idx="8674">
                  <c:v>109.35243957094656</c:v>
                </c:pt>
                <c:pt idx="8675">
                  <c:v>109.35515214301708</c:v>
                </c:pt>
                <c:pt idx="8676">
                  <c:v>109.35786723847679</c:v>
                </c:pt>
                <c:pt idx="8677">
                  <c:v>109.36058486176418</c:v>
                </c:pt>
                <c:pt idx="8678">
                  <c:v>109.36330501732894</c:v>
                </c:pt>
                <c:pt idx="8679">
                  <c:v>109.36602770963194</c:v>
                </c:pt>
                <c:pt idx="8680">
                  <c:v>109.36875294314522</c:v>
                </c:pt>
                <c:pt idx="8681">
                  <c:v>109.37148072235215</c:v>
                </c:pt>
                <c:pt idx="8682">
                  <c:v>109.37421105174734</c:v>
                </c:pt>
                <c:pt idx="8683">
                  <c:v>109.37694393583676</c:v>
                </c:pt>
                <c:pt idx="8684">
                  <c:v>109.37967937913776</c:v>
                </c:pt>
                <c:pt idx="8685">
                  <c:v>109.38241738617903</c:v>
                </c:pt>
                <c:pt idx="8686">
                  <c:v>109.38515796150079</c:v>
                </c:pt>
                <c:pt idx="8687">
                  <c:v>109.38790110965468</c:v>
                </c:pt>
                <c:pt idx="8688">
                  <c:v>109.39064683520391</c:v>
                </c:pt>
                <c:pt idx="8689">
                  <c:v>109.39339514272319</c:v>
                </c:pt>
                <c:pt idx="8690">
                  <c:v>109.39614603679887</c:v>
                </c:pt>
                <c:pt idx="8691">
                  <c:v>109.39889952202891</c:v>
                </c:pt>
                <c:pt idx="8692">
                  <c:v>109.40165560302297</c:v>
                </c:pt>
                <c:pt idx="8693">
                  <c:v>109.40441428440238</c:v>
                </c:pt>
                <c:pt idx="8694">
                  <c:v>109.40717557080026</c:v>
                </c:pt>
                <c:pt idx="8695">
                  <c:v>109.4099394668615</c:v>
                </c:pt>
                <c:pt idx="8696">
                  <c:v>109.41270597724281</c:v>
                </c:pt>
                <c:pt idx="8697">
                  <c:v>109.41547510661277</c:v>
                </c:pt>
                <c:pt idx="8698">
                  <c:v>109.4182468596519</c:v>
                </c:pt>
                <c:pt idx="8699">
                  <c:v>109.42102124105261</c:v>
                </c:pt>
                <c:pt idx="8700">
                  <c:v>109.42379825551936</c:v>
                </c:pt>
                <c:pt idx="8701">
                  <c:v>109.42657790776857</c:v>
                </c:pt>
                <c:pt idx="8702">
                  <c:v>109.42936020252877</c:v>
                </c:pt>
                <c:pt idx="8703">
                  <c:v>109.43214514454058</c:v>
                </c:pt>
                <c:pt idx="8704">
                  <c:v>109.43493273855677</c:v>
                </c:pt>
                <c:pt idx="8705">
                  <c:v>109.43772298934232</c:v>
                </c:pt>
                <c:pt idx="8706">
                  <c:v>109.44051590167437</c:v>
                </c:pt>
                <c:pt idx="8707">
                  <c:v>109.44331148034242</c:v>
                </c:pt>
                <c:pt idx="8708">
                  <c:v>109.44610973014819</c:v>
                </c:pt>
                <c:pt idx="8709">
                  <c:v>109.44891065590583</c:v>
                </c:pt>
                <c:pt idx="8710">
                  <c:v>109.45171426244185</c:v>
                </c:pt>
                <c:pt idx="8711">
                  <c:v>109.45452055459518</c:v>
                </c:pt>
                <c:pt idx="8712">
                  <c:v>109.45732953721723</c:v>
                </c:pt>
                <c:pt idx="8713">
                  <c:v>109.46014121517194</c:v>
                </c:pt>
                <c:pt idx="8714">
                  <c:v>109.46295559333583</c:v>
                </c:pt>
                <c:pt idx="8715">
                  <c:v>109.46577267659796</c:v>
                </c:pt>
                <c:pt idx="8716">
                  <c:v>109.46859246986011</c:v>
                </c:pt>
                <c:pt idx="8717">
                  <c:v>109.47141497803669</c:v>
                </c:pt>
                <c:pt idx="8718">
                  <c:v>109.47424020605487</c:v>
                </c:pt>
                <c:pt idx="8719">
                  <c:v>109.47706815885456</c:v>
                </c:pt>
                <c:pt idx="8720">
                  <c:v>109.47989884138855</c:v>
                </c:pt>
                <c:pt idx="8721">
                  <c:v>109.48273225862243</c:v>
                </c:pt>
                <c:pt idx="8722">
                  <c:v>109.48556841553471</c:v>
                </c:pt>
                <c:pt idx="8723">
                  <c:v>109.48840731711685</c:v>
                </c:pt>
                <c:pt idx="8724">
                  <c:v>109.49124896837331</c:v>
                </c:pt>
                <c:pt idx="8725">
                  <c:v>109.49409337432158</c:v>
                </c:pt>
                <c:pt idx="8726">
                  <c:v>109.49694053999221</c:v>
                </c:pt>
                <c:pt idx="8727">
                  <c:v>109.49979047042891</c:v>
                </c:pt>
                <c:pt idx="8728">
                  <c:v>109.50264317068851</c:v>
                </c:pt>
                <c:pt idx="8729">
                  <c:v>109.50549864584112</c:v>
                </c:pt>
                <c:pt idx="8730">
                  <c:v>109.50835690097003</c:v>
                </c:pt>
                <c:pt idx="8731">
                  <c:v>109.51121794117188</c:v>
                </c:pt>
                <c:pt idx="8732">
                  <c:v>109.51408177155668</c:v>
                </c:pt>
                <c:pt idx="8733">
                  <c:v>109.51694839724776</c:v>
                </c:pt>
                <c:pt idx="8734">
                  <c:v>109.51981782338197</c:v>
                </c:pt>
                <c:pt idx="8735">
                  <c:v>109.52269005510961</c:v>
                </c:pt>
                <c:pt idx="8736">
                  <c:v>109.52556509759449</c:v>
                </c:pt>
                <c:pt idx="8737">
                  <c:v>109.52844295601405</c:v>
                </c:pt>
                <c:pt idx="8738">
                  <c:v>109.53132363555932</c:v>
                </c:pt>
                <c:pt idx="8739">
                  <c:v>109.53420714143499</c:v>
                </c:pt>
                <c:pt idx="8740">
                  <c:v>109.5370934788595</c:v>
                </c:pt>
                <c:pt idx="8741">
                  <c:v>109.53998265306504</c:v>
                </c:pt>
                <c:pt idx="8742">
                  <c:v>109.54287466929763</c:v>
                </c:pt>
                <c:pt idx="8743">
                  <c:v>109.54576953281713</c:v>
                </c:pt>
                <c:pt idx="8744">
                  <c:v>109.54866724889732</c:v>
                </c:pt>
                <c:pt idx="8745">
                  <c:v>109.55156782282593</c:v>
                </c:pt>
                <c:pt idx="8746">
                  <c:v>109.55447125990469</c:v>
                </c:pt>
                <c:pt idx="8747">
                  <c:v>109.5573775654494</c:v>
                </c:pt>
                <c:pt idx="8748">
                  <c:v>109.56028674478995</c:v>
                </c:pt>
                <c:pt idx="8749">
                  <c:v>109.56319880327038</c:v>
                </c:pt>
                <c:pt idx="8750">
                  <c:v>109.56611374624893</c:v>
                </c:pt>
                <c:pt idx="8751">
                  <c:v>109.56903157909809</c:v>
                </c:pt>
                <c:pt idx="8752">
                  <c:v>109.57195230720467</c:v>
                </c:pt>
                <c:pt idx="8753">
                  <c:v>109.57487593596977</c:v>
                </c:pt>
                <c:pt idx="8754">
                  <c:v>109.57780247080896</c:v>
                </c:pt>
                <c:pt idx="8755">
                  <c:v>109.58073191715219</c:v>
                </c:pt>
                <c:pt idx="8756">
                  <c:v>109.58366428044394</c:v>
                </c:pt>
                <c:pt idx="8757">
                  <c:v>109.58659956614326</c:v>
                </c:pt>
                <c:pt idx="8758">
                  <c:v>109.58953777972374</c:v>
                </c:pt>
                <c:pt idx="8759">
                  <c:v>109.59247892667369</c:v>
                </c:pt>
                <c:pt idx="8760">
                  <c:v>109.59542301249606</c:v>
                </c:pt>
                <c:pt idx="8761">
                  <c:v>109.59837004270858</c:v>
                </c:pt>
                <c:pt idx="8762">
                  <c:v>109.60132002284379</c:v>
                </c:pt>
                <c:pt idx="8763">
                  <c:v>109.60427295844907</c:v>
                </c:pt>
                <c:pt idx="8764">
                  <c:v>109.60722885508673</c:v>
                </c:pt>
                <c:pt idx="8765">
                  <c:v>109.61018771833399</c:v>
                </c:pt>
                <c:pt idx="8766">
                  <c:v>109.61314955378313</c:v>
                </c:pt>
                <c:pt idx="8767">
                  <c:v>109.61611436704149</c:v>
                </c:pt>
                <c:pt idx="8768">
                  <c:v>109.61908216373152</c:v>
                </c:pt>
                <c:pt idx="8769">
                  <c:v>109.62205294949081</c:v>
                </c:pt>
                <c:pt idx="8770">
                  <c:v>109.62502672997222</c:v>
                </c:pt>
                <c:pt idx="8771">
                  <c:v>109.62800351084388</c:v>
                </c:pt>
                <c:pt idx="8772">
                  <c:v>109.63098329778921</c:v>
                </c:pt>
                <c:pt idx="8773">
                  <c:v>109.63396609650709</c:v>
                </c:pt>
                <c:pt idx="8774">
                  <c:v>109.63695191271177</c:v>
                </c:pt>
                <c:pt idx="8775">
                  <c:v>109.63994075213301</c:v>
                </c:pt>
                <c:pt idx="8776">
                  <c:v>109.64293262051616</c:v>
                </c:pt>
                <c:pt idx="8777">
                  <c:v>109.64592752362213</c:v>
                </c:pt>
                <c:pt idx="8778">
                  <c:v>109.6489254672275</c:v>
                </c:pt>
                <c:pt idx="8779">
                  <c:v>109.65192645712457</c:v>
                </c:pt>
                <c:pt idx="8780">
                  <c:v>109.65493049912143</c:v>
                </c:pt>
                <c:pt idx="8781">
                  <c:v>109.65793759904196</c:v>
                </c:pt>
                <c:pt idx="8782">
                  <c:v>109.66094776272593</c:v>
                </c:pt>
                <c:pt idx="8783">
                  <c:v>109.66396099602906</c:v>
                </c:pt>
                <c:pt idx="8784">
                  <c:v>109.66697730482306</c:v>
                </c:pt>
                <c:pt idx="8785">
                  <c:v>109.66999669499575</c:v>
                </c:pt>
                <c:pt idx="8786">
                  <c:v>109.67301917245094</c:v>
                </c:pt>
                <c:pt idx="8787">
                  <c:v>109.67604474310869</c:v>
                </c:pt>
                <c:pt idx="8788">
                  <c:v>109.67907341290531</c:v>
                </c:pt>
                <c:pt idx="8789">
                  <c:v>109.68210518779331</c:v>
                </c:pt>
                <c:pt idx="8790">
                  <c:v>109.68514007374161</c:v>
                </c:pt>
                <c:pt idx="8791">
                  <c:v>109.6881780767355</c:v>
                </c:pt>
                <c:pt idx="8792">
                  <c:v>109.69121920277672</c:v>
                </c:pt>
                <c:pt idx="8793">
                  <c:v>109.69426345788355</c:v>
                </c:pt>
                <c:pt idx="8794">
                  <c:v>109.69731084809086</c:v>
                </c:pt>
                <c:pt idx="8795">
                  <c:v>109.70036137945011</c:v>
                </c:pt>
                <c:pt idx="8796">
                  <c:v>109.70341505802951</c:v>
                </c:pt>
                <c:pt idx="8797">
                  <c:v>109.70647188991396</c:v>
                </c:pt>
                <c:pt idx="8798">
                  <c:v>109.70953188120524</c:v>
                </c:pt>
                <c:pt idx="8799">
                  <c:v>109.71259503802197</c:v>
                </c:pt>
                <c:pt idx="8800">
                  <c:v>109.71566136649975</c:v>
                </c:pt>
                <c:pt idx="8801">
                  <c:v>109.7187308727911</c:v>
                </c:pt>
                <c:pt idx="8802">
                  <c:v>109.72180356306569</c:v>
                </c:pt>
                <c:pt idx="8803">
                  <c:v>109.72487944351026</c:v>
                </c:pt>
                <c:pt idx="8804">
                  <c:v>109.72795852032874</c:v>
                </c:pt>
                <c:pt idx="8805">
                  <c:v>109.73104079974235</c:v>
                </c:pt>
                <c:pt idx="8806">
                  <c:v>109.73412628798953</c:v>
                </c:pt>
                <c:pt idx="8807">
                  <c:v>109.73721499132616</c:v>
                </c:pt>
                <c:pt idx="8808">
                  <c:v>109.74030691602556</c:v>
                </c:pt>
                <c:pt idx="8809">
                  <c:v>109.7434020683785</c:v>
                </c:pt>
                <c:pt idx="8810">
                  <c:v>109.74650045469336</c:v>
                </c:pt>
                <c:pt idx="8811">
                  <c:v>109.74960208129612</c:v>
                </c:pt>
                <c:pt idx="8812">
                  <c:v>109.75270695453044</c:v>
                </c:pt>
                <c:pt idx="8813">
                  <c:v>109.75581508075777</c:v>
                </c:pt>
                <c:pt idx="8814">
                  <c:v>109.75892646635734</c:v>
                </c:pt>
                <c:pt idx="8815">
                  <c:v>109.76204111772628</c:v>
                </c:pt>
                <c:pt idx="8816">
                  <c:v>109.7651590412797</c:v>
                </c:pt>
                <c:pt idx="8817">
                  <c:v>109.76828024345068</c:v>
                </c:pt>
                <c:pt idx="8818">
                  <c:v>109.77140473069036</c:v>
                </c:pt>
                <c:pt idx="8819">
                  <c:v>109.77453250946813</c:v>
                </c:pt>
                <c:pt idx="8820">
                  <c:v>109.77766358627149</c:v>
                </c:pt>
                <c:pt idx="8821">
                  <c:v>109.78079796760626</c:v>
                </c:pt>
                <c:pt idx="8822">
                  <c:v>109.78393565999662</c:v>
                </c:pt>
                <c:pt idx="8823">
                  <c:v>109.78707666998514</c:v>
                </c:pt>
                <c:pt idx="8824">
                  <c:v>109.79022100413289</c:v>
                </c:pt>
                <c:pt idx="8825">
                  <c:v>109.7933686690195</c:v>
                </c:pt>
                <c:pt idx="8826">
                  <c:v>109.79651967124319</c:v>
                </c:pt>
                <c:pt idx="8827">
                  <c:v>109.7996740174209</c:v>
                </c:pt>
                <c:pt idx="8828">
                  <c:v>109.80283171418829</c:v>
                </c:pt>
                <c:pt idx="8829">
                  <c:v>109.80599276819989</c:v>
                </c:pt>
                <c:pt idx="8830">
                  <c:v>109.80915718612908</c:v>
                </c:pt>
                <c:pt idx="8831">
                  <c:v>109.81232497466826</c:v>
                </c:pt>
                <c:pt idx="8832">
                  <c:v>109.81549614052881</c:v>
                </c:pt>
                <c:pt idx="8833">
                  <c:v>109.81867069044125</c:v>
                </c:pt>
                <c:pt idx="8834">
                  <c:v>109.82184863115528</c:v>
                </c:pt>
                <c:pt idx="8835">
                  <c:v>109.82502996943984</c:v>
                </c:pt>
                <c:pt idx="8836">
                  <c:v>109.8282147120832</c:v>
                </c:pt>
                <c:pt idx="8837">
                  <c:v>109.83140286589297</c:v>
                </c:pt>
                <c:pt idx="8838">
                  <c:v>109.83459443769631</c:v>
                </c:pt>
                <c:pt idx="8839">
                  <c:v>109.83778943433987</c:v>
                </c:pt>
                <c:pt idx="8840">
                  <c:v>109.84098786268989</c:v>
                </c:pt>
                <c:pt idx="8841">
                  <c:v>109.84418972963235</c:v>
                </c:pt>
                <c:pt idx="8842">
                  <c:v>109.84739504207293</c:v>
                </c:pt>
                <c:pt idx="8843">
                  <c:v>109.85060380693717</c:v>
                </c:pt>
                <c:pt idx="8844">
                  <c:v>109.85381603117054</c:v>
                </c:pt>
                <c:pt idx="8845">
                  <c:v>109.85703172173842</c:v>
                </c:pt>
                <c:pt idx="8846">
                  <c:v>109.8602508856263</c:v>
                </c:pt>
                <c:pt idx="8847">
                  <c:v>109.86347352983979</c:v>
                </c:pt>
                <c:pt idx="8848">
                  <c:v>109.8666996614047</c:v>
                </c:pt>
                <c:pt idx="8849">
                  <c:v>109.8699292873671</c:v>
                </c:pt>
                <c:pt idx="8850">
                  <c:v>109.87316241479347</c:v>
                </c:pt>
                <c:pt idx="8851">
                  <c:v>109.87639905077066</c:v>
                </c:pt>
                <c:pt idx="8852">
                  <c:v>109.87963920240608</c:v>
                </c:pt>
                <c:pt idx="8853">
                  <c:v>109.88288287682772</c:v>
                </c:pt>
                <c:pt idx="8854">
                  <c:v>109.88613008118422</c:v>
                </c:pt>
                <c:pt idx="8855">
                  <c:v>109.88938082264497</c:v>
                </c:pt>
                <c:pt idx="8856">
                  <c:v>109.89263510840019</c:v>
                </c:pt>
                <c:pt idx="8857">
                  <c:v>109.89589294566098</c:v>
                </c:pt>
                <c:pt idx="8858">
                  <c:v>109.89915434165947</c:v>
                </c:pt>
                <c:pt idx="8859">
                  <c:v>109.90241930364878</c:v>
                </c:pt>
                <c:pt idx="8860">
                  <c:v>109.90568783890325</c:v>
                </c:pt>
                <c:pt idx="8861">
                  <c:v>109.90895995471837</c:v>
                </c:pt>
                <c:pt idx="8862">
                  <c:v>109.91223565841098</c:v>
                </c:pt>
                <c:pt idx="8863">
                  <c:v>109.91551495731927</c:v>
                </c:pt>
                <c:pt idx="8864">
                  <c:v>109.91879785880292</c:v>
                </c:pt>
                <c:pt idx="8865">
                  <c:v>109.92208437024311</c:v>
                </c:pt>
                <c:pt idx="8866">
                  <c:v>109.92537449904273</c:v>
                </c:pt>
                <c:pt idx="8867">
                  <c:v>109.92866825262631</c:v>
                </c:pt>
                <c:pt idx="8868">
                  <c:v>109.93196563844018</c:v>
                </c:pt>
                <c:pt idx="8869">
                  <c:v>109.93526666395258</c:v>
                </c:pt>
                <c:pt idx="8870">
                  <c:v>109.93857133665368</c:v>
                </c:pt>
                <c:pt idx="8871">
                  <c:v>109.94187966405572</c:v>
                </c:pt>
                <c:pt idx="8872">
                  <c:v>109.94519165369304</c:v>
                </c:pt>
                <c:pt idx="8873">
                  <c:v>109.94850731312224</c:v>
                </c:pt>
                <c:pt idx="8874">
                  <c:v>109.95182664992217</c:v>
                </c:pt>
                <c:pt idx="8875">
                  <c:v>109.95514967169407</c:v>
                </c:pt>
                <c:pt idx="8876">
                  <c:v>109.9584763860617</c:v>
                </c:pt>
                <c:pt idx="8877">
                  <c:v>109.96180680067134</c:v>
                </c:pt>
                <c:pt idx="8878">
                  <c:v>109.96514092319191</c:v>
                </c:pt>
                <c:pt idx="8879">
                  <c:v>109.96847876131508</c:v>
                </c:pt>
                <c:pt idx="8880">
                  <c:v>109.97182032275533</c:v>
                </c:pt>
                <c:pt idx="8881">
                  <c:v>109.97516561525006</c:v>
                </c:pt>
                <c:pt idx="8882">
                  <c:v>109.97851464655966</c:v>
                </c:pt>
                <c:pt idx="8883">
                  <c:v>109.98186742446759</c:v>
                </c:pt>
                <c:pt idx="8884">
                  <c:v>109.98522395678053</c:v>
                </c:pt>
                <c:pt idx="8885">
                  <c:v>109.98858425132838</c:v>
                </c:pt>
                <c:pt idx="8886">
                  <c:v>109.99194831596444</c:v>
                </c:pt>
                <c:pt idx="8887">
                  <c:v>109.99531615856539</c:v>
                </c:pt>
                <c:pt idx="8888">
                  <c:v>109.99868778703151</c:v>
                </c:pt>
                <c:pt idx="8889">
                  <c:v>110.00206320928672</c:v>
                </c:pt>
                <c:pt idx="8890">
                  <c:v>110.00544243327859</c:v>
                </c:pt>
                <c:pt idx="8891">
                  <c:v>110.00882546697858</c:v>
                </c:pt>
                <c:pt idx="8892">
                  <c:v>110.012212318382</c:v>
                </c:pt>
                <c:pt idx="8893">
                  <c:v>110.0156029955082</c:v>
                </c:pt>
                <c:pt idx="8894">
                  <c:v>110.01899750640061</c:v>
                </c:pt>
                <c:pt idx="8895">
                  <c:v>110.02239585912685</c:v>
                </c:pt>
                <c:pt idx="8896">
                  <c:v>110.02579806177883</c:v>
                </c:pt>
                <c:pt idx="8897">
                  <c:v>110.02920412247282</c:v>
                </c:pt>
                <c:pt idx="8898">
                  <c:v>110.03261404934959</c:v>
                </c:pt>
                <c:pt idx="8899">
                  <c:v>110.03602785057447</c:v>
                </c:pt>
                <c:pt idx="8900">
                  <c:v>110.03944553433746</c:v>
                </c:pt>
                <c:pt idx="8901">
                  <c:v>110.04286710885333</c:v>
                </c:pt>
                <c:pt idx="8902">
                  <c:v>110.0462925823617</c:v>
                </c:pt>
                <c:pt idx="8903">
                  <c:v>110.04972196312715</c:v>
                </c:pt>
                <c:pt idx="8904">
                  <c:v>110.05315525943934</c:v>
                </c:pt>
                <c:pt idx="8905">
                  <c:v>110.05659247961307</c:v>
                </c:pt>
                <c:pt idx="8906">
                  <c:v>110.06003363198842</c:v>
                </c:pt>
                <c:pt idx="8907">
                  <c:v>110.06347872493077</c:v>
                </c:pt>
                <c:pt idx="8908">
                  <c:v>110.06692776683104</c:v>
                </c:pt>
                <c:pt idx="8909">
                  <c:v>110.07038076610567</c:v>
                </c:pt>
                <c:pt idx="8910">
                  <c:v>110.07383773119673</c:v>
                </c:pt>
                <c:pt idx="8911">
                  <c:v>110.07729867057212</c:v>
                </c:pt>
                <c:pt idx="8912">
                  <c:v>110.08076359272553</c:v>
                </c:pt>
                <c:pt idx="8913">
                  <c:v>110.08423250617669</c:v>
                </c:pt>
                <c:pt idx="8914">
                  <c:v>110.08770541947135</c:v>
                </c:pt>
                <c:pt idx="8915">
                  <c:v>110.09118234118145</c:v>
                </c:pt>
                <c:pt idx="8916">
                  <c:v>110.09466327990523</c:v>
                </c:pt>
                <c:pt idx="8917">
                  <c:v>110.09814824426729</c:v>
                </c:pt>
                <c:pt idx="8918">
                  <c:v>110.10163724291874</c:v>
                </c:pt>
                <c:pt idx="8919">
                  <c:v>110.10513028453727</c:v>
                </c:pt>
                <c:pt idx="8920">
                  <c:v>110.10862737782729</c:v>
                </c:pt>
                <c:pt idx="8921">
                  <c:v>110.11212853151999</c:v>
                </c:pt>
                <c:pt idx="8922">
                  <c:v>110.1156337543735</c:v>
                </c:pt>
                <c:pt idx="8923">
                  <c:v>110.119143055173</c:v>
                </c:pt>
                <c:pt idx="8924">
                  <c:v>110.12265644273077</c:v>
                </c:pt>
                <c:pt idx="8925">
                  <c:v>110.12617392588633</c:v>
                </c:pt>
                <c:pt idx="8926">
                  <c:v>110.12969551350659</c:v>
                </c:pt>
                <c:pt idx="8927">
                  <c:v>110.1332212144859</c:v>
                </c:pt>
                <c:pt idx="8928">
                  <c:v>110.13675103774617</c:v>
                </c:pt>
                <c:pt idx="8929">
                  <c:v>110.14028499223701</c:v>
                </c:pt>
                <c:pt idx="8930">
                  <c:v>110.14382308693585</c:v>
                </c:pt>
                <c:pt idx="8931">
                  <c:v>110.14736533084802</c:v>
                </c:pt>
                <c:pt idx="8932">
                  <c:v>110.15091173300685</c:v>
                </c:pt>
                <c:pt idx="8933">
                  <c:v>110.15446230247383</c:v>
                </c:pt>
                <c:pt idx="8934">
                  <c:v>110.15801704833871</c:v>
                </c:pt>
                <c:pt idx="8935">
                  <c:v>110.16157597971957</c:v>
                </c:pt>
                <c:pt idx="8936">
                  <c:v>110.16513910576302</c:v>
                </c:pt>
                <c:pt idx="8937">
                  <c:v>110.16870643564422</c:v>
                </c:pt>
                <c:pt idx="8938">
                  <c:v>110.1722779785671</c:v>
                </c:pt>
                <c:pt idx="8939">
                  <c:v>110.17585374376436</c:v>
                </c:pt>
                <c:pt idx="8940">
                  <c:v>110.1794337404977</c:v>
                </c:pt>
                <c:pt idx="8941">
                  <c:v>110.18301797805786</c:v>
                </c:pt>
                <c:pt idx="8942">
                  <c:v>110.18660646576478</c:v>
                </c:pt>
                <c:pt idx="8943">
                  <c:v>110.19019921296768</c:v>
                </c:pt>
                <c:pt idx="8944">
                  <c:v>110.19379622904526</c:v>
                </c:pt>
                <c:pt idx="8945">
                  <c:v>110.19739752340571</c:v>
                </c:pt>
                <c:pt idx="8946">
                  <c:v>110.20100310548692</c:v>
                </c:pt>
                <c:pt idx="8947">
                  <c:v>110.20461298475655</c:v>
                </c:pt>
                <c:pt idx="8948">
                  <c:v>110.20822717071221</c:v>
                </c:pt>
                <c:pt idx="8949">
                  <c:v>110.21184567288149</c:v>
                </c:pt>
                <c:pt idx="8950">
                  <c:v>110.2154685008222</c:v>
                </c:pt>
                <c:pt idx="8951">
                  <c:v>110.21909566412239</c:v>
                </c:pt>
                <c:pt idx="8952">
                  <c:v>110.22272717240051</c:v>
                </c:pt>
                <c:pt idx="8953">
                  <c:v>110.22636303530561</c:v>
                </c:pt>
                <c:pt idx="8954">
                  <c:v>110.23000326251734</c:v>
                </c:pt>
                <c:pt idx="8955">
                  <c:v>110.23364786374616</c:v>
                </c:pt>
                <c:pt idx="8956">
                  <c:v>110.23729684873344</c:v>
                </c:pt>
                <c:pt idx="8957">
                  <c:v>110.24095022725159</c:v>
                </c:pt>
                <c:pt idx="8958">
                  <c:v>110.24460800910421</c:v>
                </c:pt>
                <c:pt idx="8959">
                  <c:v>110.24827020412619</c:v>
                </c:pt>
                <c:pt idx="8960">
                  <c:v>110.25193682218385</c:v>
                </c:pt>
                <c:pt idx="8961">
                  <c:v>110.25560787317508</c:v>
                </c:pt>
                <c:pt idx="8962">
                  <c:v>110.25928336702948</c:v>
                </c:pt>
                <c:pt idx="8963">
                  <c:v>110.26296331370845</c:v>
                </c:pt>
                <c:pt idx="8964">
                  <c:v>110.26664772320535</c:v>
                </c:pt>
                <c:pt idx="8965">
                  <c:v>110.27033660554567</c:v>
                </c:pt>
                <c:pt idx="8966">
                  <c:v>110.27402997078708</c:v>
                </c:pt>
                <c:pt idx="8967">
                  <c:v>110.27772782901967</c:v>
                </c:pt>
                <c:pt idx="8968">
                  <c:v>110.28143019036597</c:v>
                </c:pt>
                <c:pt idx="8969">
                  <c:v>110.28513706498117</c:v>
                </c:pt>
                <c:pt idx="8970">
                  <c:v>110.28884846305326</c:v>
                </c:pt>
                <c:pt idx="8971">
                  <c:v>110.29256439480309</c:v>
                </c:pt>
                <c:pt idx="8972">
                  <c:v>110.29628487048461</c:v>
                </c:pt>
                <c:pt idx="8973">
                  <c:v>110.30000990038492</c:v>
                </c:pt>
                <c:pt idx="8974">
                  <c:v>110.30373949482447</c:v>
                </c:pt>
                <c:pt idx="8975">
                  <c:v>110.30747366415716</c:v>
                </c:pt>
                <c:pt idx="8976">
                  <c:v>110.31121241877051</c:v>
                </c:pt>
                <c:pt idx="8977">
                  <c:v>110.3149557690858</c:v>
                </c:pt>
                <c:pt idx="8978">
                  <c:v>110.31870372555819</c:v>
                </c:pt>
                <c:pt idx="8979">
                  <c:v>110.32245629867691</c:v>
                </c:pt>
                <c:pt idx="8980">
                  <c:v>110.32621349896534</c:v>
                </c:pt>
                <c:pt idx="8981">
                  <c:v>110.32997533698121</c:v>
                </c:pt>
                <c:pt idx="8982">
                  <c:v>110.3337418233167</c:v>
                </c:pt>
                <c:pt idx="8983">
                  <c:v>110.33751296859863</c:v>
                </c:pt>
                <c:pt idx="8984">
                  <c:v>110.34128878348861</c:v>
                </c:pt>
                <c:pt idx="8985">
                  <c:v>110.34506927868311</c:v>
                </c:pt>
                <c:pt idx="8986">
                  <c:v>110.34885446491373</c:v>
                </c:pt>
                <c:pt idx="8987">
                  <c:v>110.35264435294724</c:v>
                </c:pt>
                <c:pt idx="8988">
                  <c:v>110.35643895358578</c:v>
                </c:pt>
                <c:pt idx="8989">
                  <c:v>110.36023827766705</c:v>
                </c:pt>
                <c:pt idx="8990">
                  <c:v>110.36404233606439</c:v>
                </c:pt>
                <c:pt idx="8991">
                  <c:v>110.36785113968693</c:v>
                </c:pt>
                <c:pt idx="8992">
                  <c:v>110.37166469947985</c:v>
                </c:pt>
                <c:pt idx="8993">
                  <c:v>110.37548302642439</c:v>
                </c:pt>
                <c:pt idx="8994">
                  <c:v>110.37930613153814</c:v>
                </c:pt>
                <c:pt idx="8995">
                  <c:v>110.38313402587509</c:v>
                </c:pt>
                <c:pt idx="8996">
                  <c:v>110.38696672052583</c:v>
                </c:pt>
                <c:pt idx="8997">
                  <c:v>110.39080422661776</c:v>
                </c:pt>
                <c:pt idx="8998">
                  <c:v>110.39464655531512</c:v>
                </c:pt>
                <c:pt idx="8999">
                  <c:v>110.39849371781929</c:v>
                </c:pt>
                <c:pt idx="9000">
                  <c:v>110.40234572536885</c:v>
                </c:pt>
                <c:pt idx="9001">
                  <c:v>110.40620258923978</c:v>
                </c:pt>
                <c:pt idx="9002">
                  <c:v>110.41006432074568</c:v>
                </c:pt>
                <c:pt idx="9003">
                  <c:v>110.41393093123777</c:v>
                </c:pt>
                <c:pt idx="9004">
                  <c:v>110.41780243210523</c:v>
                </c:pt>
                <c:pt idx="9005">
                  <c:v>110.42167883477531</c:v>
                </c:pt>
                <c:pt idx="9006">
                  <c:v>110.42556015071341</c:v>
                </c:pt>
                <c:pt idx="9007">
                  <c:v>110.42944639142334</c:v>
                </c:pt>
                <c:pt idx="9008">
                  <c:v>110.43333756844751</c:v>
                </c:pt>
                <c:pt idx="9009">
                  <c:v>110.43723369336698</c:v>
                </c:pt>
                <c:pt idx="9010">
                  <c:v>110.44113477780174</c:v>
                </c:pt>
                <c:pt idx="9011">
                  <c:v>110.44504083341083</c:v>
                </c:pt>
                <c:pt idx="9012">
                  <c:v>110.44895187189252</c:v>
                </c:pt>
                <c:pt idx="9013">
                  <c:v>110.4528679049845</c:v>
                </c:pt>
                <c:pt idx="9014">
                  <c:v>110.45678894446399</c:v>
                </c:pt>
                <c:pt idx="9015">
                  <c:v>110.46071500214804</c:v>
                </c:pt>
                <c:pt idx="9016">
                  <c:v>110.46464608989352</c:v>
                </c:pt>
                <c:pt idx="9017">
                  <c:v>110.46858221959749</c:v>
                </c:pt>
                <c:pt idx="9018">
                  <c:v>110.47252340319726</c:v>
                </c:pt>
                <c:pt idx="9019">
                  <c:v>110.47646965267057</c:v>
                </c:pt>
                <c:pt idx="9020">
                  <c:v>110.4804209800358</c:v>
                </c:pt>
                <c:pt idx="9021">
                  <c:v>110.48437739735219</c:v>
                </c:pt>
                <c:pt idx="9022">
                  <c:v>110.48833891671993</c:v>
                </c:pt>
                <c:pt idx="9023">
                  <c:v>110.49230555028038</c:v>
                </c:pt>
                <c:pt idx="9024">
                  <c:v>110.49627731021627</c:v>
                </c:pt>
                <c:pt idx="9025">
                  <c:v>110.50025420875188</c:v>
                </c:pt>
                <c:pt idx="9026">
                  <c:v>110.50423625815321</c:v>
                </c:pt>
                <c:pt idx="9027">
                  <c:v>110.5082234707282</c:v>
                </c:pt>
                <c:pt idx="9028">
                  <c:v>110.51221585882683</c:v>
                </c:pt>
                <c:pt idx="9029">
                  <c:v>110.51621343484139</c:v>
                </c:pt>
                <c:pt idx="9030">
                  <c:v>110.52021621120667</c:v>
                </c:pt>
                <c:pt idx="9031">
                  <c:v>110.5242242004001</c:v>
                </c:pt>
                <c:pt idx="9032">
                  <c:v>110.52823741494197</c:v>
                </c:pt>
                <c:pt idx="9033">
                  <c:v>110.53225586739562</c:v>
                </c:pt>
                <c:pt idx="9034">
                  <c:v>110.53627957036763</c:v>
                </c:pt>
                <c:pt idx="9035">
                  <c:v>110.54030853650799</c:v>
                </c:pt>
                <c:pt idx="9036">
                  <c:v>110.54434277851038</c:v>
                </c:pt>
                <c:pt idx="9037">
                  <c:v>110.54838230911224</c:v>
                </c:pt>
                <c:pt idx="9038">
                  <c:v>110.55242714109505</c:v>
                </c:pt>
                <c:pt idx="9039">
                  <c:v>110.55647728728454</c:v>
                </c:pt>
                <c:pt idx="9040">
                  <c:v>110.56053276055081</c:v>
                </c:pt>
                <c:pt idx="9041">
                  <c:v>110.56459357380862</c:v>
                </c:pt>
                <c:pt idx="9042">
                  <c:v>110.56865974001755</c:v>
                </c:pt>
                <c:pt idx="9043">
                  <c:v>110.57273127218218</c:v>
                </c:pt>
                <c:pt idx="9044">
                  <c:v>110.57680818335234</c:v>
                </c:pt>
                <c:pt idx="9045">
                  <c:v>110.58089048662329</c:v>
                </c:pt>
                <c:pt idx="9046">
                  <c:v>110.5849781951359</c:v>
                </c:pt>
                <c:pt idx="9047">
                  <c:v>110.58907132207693</c:v>
                </c:pt>
                <c:pt idx="9048">
                  <c:v>110.59316988067917</c:v>
                </c:pt>
                <c:pt idx="9049">
                  <c:v>110.59727388422168</c:v>
                </c:pt>
                <c:pt idx="9050">
                  <c:v>110.60138334602999</c:v>
                </c:pt>
                <c:pt idx="9051">
                  <c:v>110.60549827947634</c:v>
                </c:pt>
                <c:pt idx="9052">
                  <c:v>110.60961869797984</c:v>
                </c:pt>
                <c:pt idx="9053">
                  <c:v>110.61374461500674</c:v>
                </c:pt>
                <c:pt idx="9054">
                  <c:v>110.61787604407058</c:v>
                </c:pt>
                <c:pt idx="9055">
                  <c:v>110.62201299873252</c:v>
                </c:pt>
                <c:pt idx="9056">
                  <c:v>110.62615549260141</c:v>
                </c:pt>
                <c:pt idx="9057">
                  <c:v>110.63030353933412</c:v>
                </c:pt>
                <c:pt idx="9058">
                  <c:v>110.63445715263575</c:v>
                </c:pt>
                <c:pt idx="9059">
                  <c:v>110.63861634625974</c:v>
                </c:pt>
                <c:pt idx="9060">
                  <c:v>110.64278113400829</c:v>
                </c:pt>
                <c:pt idx="9061">
                  <c:v>110.64695152973239</c:v>
                </c:pt>
                <c:pt idx="9062">
                  <c:v>110.65112754733218</c:v>
                </c:pt>
                <c:pt idx="9063">
                  <c:v>110.6553092007571</c:v>
                </c:pt>
                <c:pt idx="9064">
                  <c:v>110.65949650400614</c:v>
                </c:pt>
                <c:pt idx="9065">
                  <c:v>110.66368947112809</c:v>
                </c:pt>
                <c:pt idx="9066">
                  <c:v>110.66788811622176</c:v>
                </c:pt>
                <c:pt idx="9067">
                  <c:v>110.67209245343618</c:v>
                </c:pt>
                <c:pt idx="9068">
                  <c:v>110.67630249697089</c:v>
                </c:pt>
                <c:pt idx="9069">
                  <c:v>110.68051826107612</c:v>
                </c:pt>
                <c:pt idx="9070">
                  <c:v>110.68473976005305</c:v>
                </c:pt>
                <c:pt idx="9071">
                  <c:v>110.68896700825407</c:v>
                </c:pt>
                <c:pt idx="9072">
                  <c:v>110.69320002008298</c:v>
                </c:pt>
                <c:pt idx="9073">
                  <c:v>110.69743880999526</c:v>
                </c:pt>
                <c:pt idx="9074">
                  <c:v>110.70168339249827</c:v>
                </c:pt>
                <c:pt idx="9075">
                  <c:v>110.70593378215156</c:v>
                </c:pt>
                <c:pt idx="9076">
                  <c:v>110.71018999356704</c:v>
                </c:pt>
                <c:pt idx="9077">
                  <c:v>110.71445204140929</c:v>
                </c:pt>
                <c:pt idx="9078">
                  <c:v>110.71871994039574</c:v>
                </c:pt>
                <c:pt idx="9079">
                  <c:v>110.72299370529701</c:v>
                </c:pt>
                <c:pt idx="9080">
                  <c:v>110.72727335093705</c:v>
                </c:pt>
                <c:pt idx="9081">
                  <c:v>110.7315588921935</c:v>
                </c:pt>
                <c:pt idx="9082">
                  <c:v>110.73585034399787</c:v>
                </c:pt>
                <c:pt idx="9083">
                  <c:v>110.74014772133577</c:v>
                </c:pt>
                <c:pt idx="9084">
                  <c:v>110.74445103924731</c:v>
                </c:pt>
                <c:pt idx="9085">
                  <c:v>110.74876031282716</c:v>
                </c:pt>
                <c:pt idx="9086">
                  <c:v>110.75307555722496</c:v>
                </c:pt>
                <c:pt idx="9087">
                  <c:v>110.75739678764552</c:v>
                </c:pt>
                <c:pt idx="9088">
                  <c:v>110.7617240193491</c:v>
                </c:pt>
                <c:pt idx="9089">
                  <c:v>110.76605726765163</c:v>
                </c:pt>
                <c:pt idx="9090">
                  <c:v>110.77039654792503</c:v>
                </c:pt>
                <c:pt idx="9091">
                  <c:v>110.77474187559747</c:v>
                </c:pt>
                <c:pt idx="9092">
                  <c:v>110.77909326615358</c:v>
                </c:pt>
                <c:pt idx="9093">
                  <c:v>110.78345073513481</c:v>
                </c:pt>
                <c:pt idx="9094">
                  <c:v>110.78781429813962</c:v>
                </c:pt>
                <c:pt idx="9095">
                  <c:v>110.7921839708238</c:v>
                </c:pt>
                <c:pt idx="9096">
                  <c:v>110.79655976890072</c:v>
                </c:pt>
                <c:pt idx="9097">
                  <c:v>110.80094170814164</c:v>
                </c:pt>
                <c:pt idx="9098">
                  <c:v>110.80532980437593</c:v>
                </c:pt>
                <c:pt idx="9099">
                  <c:v>110.80972407349141</c:v>
                </c:pt>
                <c:pt idx="9100">
                  <c:v>110.8141245314346</c:v>
                </c:pt>
                <c:pt idx="9101">
                  <c:v>110.818531194211</c:v>
                </c:pt>
                <c:pt idx="9102">
                  <c:v>110.8229440778854</c:v>
                </c:pt>
                <c:pt idx="9103">
                  <c:v>110.82736319858212</c:v>
                </c:pt>
                <c:pt idx="9104">
                  <c:v>110.83178857248534</c:v>
                </c:pt>
                <c:pt idx="9105">
                  <c:v>110.83622021583938</c:v>
                </c:pt>
                <c:pt idx="9106">
                  <c:v>110.84065814494897</c:v>
                </c:pt>
                <c:pt idx="9107">
                  <c:v>110.8451023761796</c:v>
                </c:pt>
                <c:pt idx="9108">
                  <c:v>110.84955292595771</c:v>
                </c:pt>
                <c:pt idx="9109">
                  <c:v>110.85400981077109</c:v>
                </c:pt>
                <c:pt idx="9110">
                  <c:v>110.85847304716913</c:v>
                </c:pt>
                <c:pt idx="9111">
                  <c:v>110.86294265176315</c:v>
                </c:pt>
                <c:pt idx="9112">
                  <c:v>110.86741864122662</c:v>
                </c:pt>
                <c:pt idx="9113">
                  <c:v>110.87190103229561</c:v>
                </c:pt>
                <c:pt idx="9114">
                  <c:v>110.87638984176893</c:v>
                </c:pt>
                <c:pt idx="9115">
                  <c:v>110.88088508650854</c:v>
                </c:pt>
                <c:pt idx="9116">
                  <c:v>110.88538678343987</c:v>
                </c:pt>
                <c:pt idx="9117">
                  <c:v>110.88989494955206</c:v>
                </c:pt>
                <c:pt idx="9118">
                  <c:v>110.89440960189832</c:v>
                </c:pt>
                <c:pt idx="9119">
                  <c:v>110.8989307575962</c:v>
                </c:pt>
                <c:pt idx="9120">
                  <c:v>110.90345843382802</c:v>
                </c:pt>
                <c:pt idx="9121">
                  <c:v>110.90799264784103</c:v>
                </c:pt>
                <c:pt idx="9122">
                  <c:v>110.91253341694785</c:v>
                </c:pt>
                <c:pt idx="9123">
                  <c:v>110.91708075852674</c:v>
                </c:pt>
                <c:pt idx="9124">
                  <c:v>110.92163469002195</c:v>
                </c:pt>
                <c:pt idx="9125">
                  <c:v>110.92619522894401</c:v>
                </c:pt>
                <c:pt idx="9126">
                  <c:v>110.93076239287009</c:v>
                </c:pt>
                <c:pt idx="9127">
                  <c:v>110.93533619944432</c:v>
                </c:pt>
                <c:pt idx="9128">
                  <c:v>110.93991666637815</c:v>
                </c:pt>
                <c:pt idx="9129">
                  <c:v>110.94450381145062</c:v>
                </c:pt>
                <c:pt idx="9130">
                  <c:v>110.94909765250875</c:v>
                </c:pt>
                <c:pt idx="9131">
                  <c:v>110.95369820746787</c:v>
                </c:pt>
                <c:pt idx="9132">
                  <c:v>110.95830549431193</c:v>
                </c:pt>
                <c:pt idx="9133">
                  <c:v>110.96291953109392</c:v>
                </c:pt>
                <c:pt idx="9134">
                  <c:v>110.96754033593609</c:v>
                </c:pt>
                <c:pt idx="9135">
                  <c:v>110.97216792703043</c:v>
                </c:pt>
                <c:pt idx="9136">
                  <c:v>110.97680232263892</c:v>
                </c:pt>
                <c:pt idx="9137">
                  <c:v>110.98144354109392</c:v>
                </c:pt>
                <c:pt idx="9138">
                  <c:v>110.98609160079857</c:v>
                </c:pt>
                <c:pt idx="9139">
                  <c:v>110.99074652022702</c:v>
                </c:pt>
                <c:pt idx="9140">
                  <c:v>110.99540831792493</c:v>
                </c:pt>
                <c:pt idx="9141">
                  <c:v>111.00007701250972</c:v>
                </c:pt>
                <c:pt idx="9142">
                  <c:v>111.00475262267102</c:v>
                </c:pt>
                <c:pt idx="9143">
                  <c:v>111.00943516717098</c:v>
                </c:pt>
                <c:pt idx="9144">
                  <c:v>111.01412466484462</c:v>
                </c:pt>
                <c:pt idx="9145">
                  <c:v>111.01882113460024</c:v>
                </c:pt>
                <c:pt idx="9146">
                  <c:v>111.02352459541981</c:v>
                </c:pt>
                <c:pt idx="9147">
                  <c:v>111.02823506635931</c:v>
                </c:pt>
                <c:pt idx="9148">
                  <c:v>111.03295256654906</c:v>
                </c:pt>
                <c:pt idx="9149">
                  <c:v>111.03767711519419</c:v>
                </c:pt>
                <c:pt idx="9150">
                  <c:v>111.04240873157497</c:v>
                </c:pt>
                <c:pt idx="9151">
                  <c:v>111.04714743504719</c:v>
                </c:pt>
                <c:pt idx="9152">
                  <c:v>111.05189324504259</c:v>
                </c:pt>
                <c:pt idx="9153">
                  <c:v>111.05664618106917</c:v>
                </c:pt>
                <c:pt idx="9154">
                  <c:v>111.06140626271167</c:v>
                </c:pt>
                <c:pt idx="9155">
                  <c:v>111.06617350963187</c:v>
                </c:pt>
                <c:pt idx="9156">
                  <c:v>111.07094794156907</c:v>
                </c:pt>
                <c:pt idx="9157">
                  <c:v>111.07572957834046</c:v>
                </c:pt>
                <c:pt idx="9158">
                  <c:v>111.08051843984148</c:v>
                </c:pt>
                <c:pt idx="9159">
                  <c:v>111.08531454604628</c:v>
                </c:pt>
                <c:pt idx="9160">
                  <c:v>111.09011791700809</c:v>
                </c:pt>
                <c:pt idx="9161">
                  <c:v>111.09492857285962</c:v>
                </c:pt>
                <c:pt idx="9162">
                  <c:v>111.09974653381352</c:v>
                </c:pt>
                <c:pt idx="9163">
                  <c:v>111.10457182016276</c:v>
                </c:pt>
                <c:pt idx="9164">
                  <c:v>111.10940445228103</c:v>
                </c:pt>
                <c:pt idx="9165">
                  <c:v>111.1142444506232</c:v>
                </c:pt>
                <c:pt idx="9166">
                  <c:v>111.1190918357257</c:v>
                </c:pt>
                <c:pt idx="9167">
                  <c:v>111.12394662820697</c:v>
                </c:pt>
                <c:pt idx="9168">
                  <c:v>111.12880884876787</c:v>
                </c:pt>
                <c:pt idx="9169">
                  <c:v>111.13367851819213</c:v>
                </c:pt>
                <c:pt idx="9170">
                  <c:v>111.13855565734677</c:v>
                </c:pt>
                <c:pt idx="9171">
                  <c:v>111.14344028718253</c:v>
                </c:pt>
                <c:pt idx="9172">
                  <c:v>111.14833242873432</c:v>
                </c:pt>
                <c:pt idx="9173">
                  <c:v>111.15323210312164</c:v>
                </c:pt>
                <c:pt idx="9174">
                  <c:v>111.15813933154907</c:v>
                </c:pt>
                <c:pt idx="9175">
                  <c:v>111.16305413530662</c:v>
                </c:pt>
                <c:pt idx="9176">
                  <c:v>111.16797653577031</c:v>
                </c:pt>
                <c:pt idx="9177">
                  <c:v>111.17290655440252</c:v>
                </c:pt>
                <c:pt idx="9178">
                  <c:v>111.1778442127525</c:v>
                </c:pt>
                <c:pt idx="9179">
                  <c:v>111.18278953245678</c:v>
                </c:pt>
                <c:pt idx="9180">
                  <c:v>111.18774253523966</c:v>
                </c:pt>
                <c:pt idx="9181">
                  <c:v>111.19270324291372</c:v>
                </c:pt>
                <c:pt idx="9182">
                  <c:v>111.19767167738019</c:v>
                </c:pt>
                <c:pt idx="9183">
                  <c:v>111.20264786062945</c:v>
                </c:pt>
                <c:pt idx="9184">
                  <c:v>111.20763181474162</c:v>
                </c:pt>
                <c:pt idx="9185">
                  <c:v>111.21262356188683</c:v>
                </c:pt>
                <c:pt idx="9186">
                  <c:v>111.21762312432585</c:v>
                </c:pt>
                <c:pt idx="9187">
                  <c:v>111.22263052441058</c:v>
                </c:pt>
                <c:pt idx="9188">
                  <c:v>111.22764578458438</c:v>
                </c:pt>
                <c:pt idx="9189">
                  <c:v>111.23266892738278</c:v>
                </c:pt>
                <c:pt idx="9190">
                  <c:v>111.23769997543374</c:v>
                </c:pt>
                <c:pt idx="9191">
                  <c:v>111.24273895145838</c:v>
                </c:pt>
                <c:pt idx="9192">
                  <c:v>111.24778587827126</c:v>
                </c:pt>
                <c:pt idx="9193">
                  <c:v>111.25284077878104</c:v>
                </c:pt>
                <c:pt idx="9194">
                  <c:v>111.25790367599092</c:v>
                </c:pt>
                <c:pt idx="9195">
                  <c:v>111.26297459299914</c:v>
                </c:pt>
                <c:pt idx="9196">
                  <c:v>111.2680535529995</c:v>
                </c:pt>
                <c:pt idx="9197">
                  <c:v>111.27314057928193</c:v>
                </c:pt>
                <c:pt idx="9198">
                  <c:v>111.27823569523289</c:v>
                </c:pt>
                <c:pt idx="9199">
                  <c:v>111.28333892433605</c:v>
                </c:pt>
                <c:pt idx="9200">
                  <c:v>111.28845029017263</c:v>
                </c:pt>
                <c:pt idx="9201">
                  <c:v>111.29356981642212</c:v>
                </c:pt>
                <c:pt idx="9202">
                  <c:v>111.29869752686265</c:v>
                </c:pt>
                <c:pt idx="9203">
                  <c:v>111.30383344537165</c:v>
                </c:pt>
                <c:pt idx="9204">
                  <c:v>111.30897759592629</c:v>
                </c:pt>
                <c:pt idx="9205">
                  <c:v>111.31413000260412</c:v>
                </c:pt>
                <c:pt idx="9206">
                  <c:v>111.31929068958353</c:v>
                </c:pt>
                <c:pt idx="9207">
                  <c:v>111.32445968114433</c:v>
                </c:pt>
                <c:pt idx="9208">
                  <c:v>111.32963700166835</c:v>
                </c:pt>
                <c:pt idx="9209">
                  <c:v>111.33482267563996</c:v>
                </c:pt>
                <c:pt idx="9210">
                  <c:v>111.34001672764656</c:v>
                </c:pt>
                <c:pt idx="9211">
                  <c:v>111.34521918237931</c:v>
                </c:pt>
                <c:pt idx="9212">
                  <c:v>111.35043006463356</c:v>
                </c:pt>
                <c:pt idx="9213">
                  <c:v>111.35564939930947</c:v>
                </c:pt>
                <c:pt idx="9214">
                  <c:v>111.36087721141263</c:v>
                </c:pt>
                <c:pt idx="9215">
                  <c:v>111.36611352605452</c:v>
                </c:pt>
                <c:pt idx="9216">
                  <c:v>111.37135836845326</c:v>
                </c:pt>
                <c:pt idx="9217">
                  <c:v>111.37661176393405</c:v>
                </c:pt>
                <c:pt idx="9218">
                  <c:v>111.38187373792987</c:v>
                </c:pt>
                <c:pt idx="9219">
                  <c:v>111.387144315982</c:v>
                </c:pt>
                <c:pt idx="9220">
                  <c:v>111.39242352374069</c:v>
                </c:pt>
                <c:pt idx="9221">
                  <c:v>111.3977113869657</c:v>
                </c:pt>
                <c:pt idx="9222">
                  <c:v>111.40300793152696</c:v>
                </c:pt>
                <c:pt idx="9223">
                  <c:v>111.40831318340514</c:v>
                </c:pt>
                <c:pt idx="9224">
                  <c:v>111.41362716869233</c:v>
                </c:pt>
                <c:pt idx="9225">
                  <c:v>111.41894991359258</c:v>
                </c:pt>
                <c:pt idx="9226">
                  <c:v>111.42428144442262</c:v>
                </c:pt>
                <c:pt idx="9227">
                  <c:v>111.4296217876124</c:v>
                </c:pt>
                <c:pt idx="9228">
                  <c:v>111.43497096970579</c:v>
                </c:pt>
                <c:pt idx="9229">
                  <c:v>111.44032901736119</c:v>
                </c:pt>
                <c:pt idx="9230">
                  <c:v>111.44569595735216</c:v>
                </c:pt>
                <c:pt idx="9231">
                  <c:v>111.45107181656812</c:v>
                </c:pt>
                <c:pt idx="9232">
                  <c:v>111.45645662201495</c:v>
                </c:pt>
                <c:pt idx="9233">
                  <c:v>111.46185040081571</c:v>
                </c:pt>
                <c:pt idx="9234">
                  <c:v>111.46725318021117</c:v>
                </c:pt>
                <c:pt idx="9235">
                  <c:v>111.47266498756068</c:v>
                </c:pt>
                <c:pt idx="9236">
                  <c:v>111.47808585034265</c:v>
                </c:pt>
                <c:pt idx="9237">
                  <c:v>111.48351579615534</c:v>
                </c:pt>
                <c:pt idx="9238">
                  <c:v>111.4889548527175</c:v>
                </c:pt>
                <c:pt idx="9239">
                  <c:v>111.49440304786904</c:v>
                </c:pt>
                <c:pt idx="9240">
                  <c:v>111.49986040957178</c:v>
                </c:pt>
                <c:pt idx="9241">
                  <c:v>111.50532696591007</c:v>
                </c:pt>
                <c:pt idx="9242">
                  <c:v>111.51080274509155</c:v>
                </c:pt>
                <c:pt idx="9243">
                  <c:v>111.51628777544784</c:v>
                </c:pt>
                <c:pt idx="9244">
                  <c:v>111.52178208543521</c:v>
                </c:pt>
                <c:pt idx="9245">
                  <c:v>111.52728570363536</c:v>
                </c:pt>
                <c:pt idx="9246">
                  <c:v>111.53279865875606</c:v>
                </c:pt>
                <c:pt idx="9247">
                  <c:v>111.53832097963199</c:v>
                </c:pt>
                <c:pt idx="9248">
                  <c:v>111.54385269522534</c:v>
                </c:pt>
                <c:pt idx="9249">
                  <c:v>111.54939383462666</c:v>
                </c:pt>
                <c:pt idx="9250">
                  <c:v>111.55494442705549</c:v>
                </c:pt>
                <c:pt idx="9251">
                  <c:v>111.56050450186122</c:v>
                </c:pt>
                <c:pt idx="9252">
                  <c:v>111.56607408852375</c:v>
                </c:pt>
                <c:pt idx="9253">
                  <c:v>111.5716532166543</c:v>
                </c:pt>
                <c:pt idx="9254">
                  <c:v>111.57724191599614</c:v>
                </c:pt>
                <c:pt idx="9255">
                  <c:v>111.58284021642538</c:v>
                </c:pt>
                <c:pt idx="9256">
                  <c:v>111.58844814795175</c:v>
                </c:pt>
                <c:pt idx="9257">
                  <c:v>111.59406574071934</c:v>
                </c:pt>
                <c:pt idx="9258">
                  <c:v>111.59969302500741</c:v>
                </c:pt>
                <c:pt idx="9259">
                  <c:v>111.60533003123119</c:v>
                </c:pt>
                <c:pt idx="9260">
                  <c:v>111.61097678994265</c:v>
                </c:pt>
                <c:pt idx="9261">
                  <c:v>111.61663333183131</c:v>
                </c:pt>
                <c:pt idx="9262">
                  <c:v>111.62229968772508</c:v>
                </c:pt>
                <c:pt idx="9263">
                  <c:v>111.62797588859101</c:v>
                </c:pt>
                <c:pt idx="9264">
                  <c:v>111.63366196553615</c:v>
                </c:pt>
                <c:pt idx="9265">
                  <c:v>111.63935794980839</c:v>
                </c:pt>
                <c:pt idx="9266">
                  <c:v>111.64506387279722</c:v>
                </c:pt>
                <c:pt idx="9267">
                  <c:v>111.65077976603467</c:v>
                </c:pt>
                <c:pt idx="9268">
                  <c:v>111.65650566119608</c:v>
                </c:pt>
                <c:pt idx="9269">
                  <c:v>111.66224159010093</c:v>
                </c:pt>
                <c:pt idx="9270">
                  <c:v>111.66798758471377</c:v>
                </c:pt>
                <c:pt idx="9271">
                  <c:v>111.67374367714503</c:v>
                </c:pt>
                <c:pt idx="9272">
                  <c:v>111.67950989965189</c:v>
                </c:pt>
                <c:pt idx="9273">
                  <c:v>111.68528628463919</c:v>
                </c:pt>
                <c:pt idx="9274">
                  <c:v>111.69107286466026</c:v>
                </c:pt>
                <c:pt idx="9275">
                  <c:v>111.69686967241785</c:v>
                </c:pt>
                <c:pt idx="9276">
                  <c:v>111.70267674076497</c:v>
                </c:pt>
                <c:pt idx="9277">
                  <c:v>111.70849410270587</c:v>
                </c:pt>
                <c:pt idx="9278">
                  <c:v>111.71432179139688</c:v>
                </c:pt>
                <c:pt idx="9279">
                  <c:v>111.72015984014735</c:v>
                </c:pt>
                <c:pt idx="9280">
                  <c:v>111.72600828242054</c:v>
                </c:pt>
                <c:pt idx="9281">
                  <c:v>111.73186715183462</c:v>
                </c:pt>
                <c:pt idx="9282">
                  <c:v>111.7377364821635</c:v>
                </c:pt>
                <c:pt idx="9283">
                  <c:v>111.74361630733789</c:v>
                </c:pt>
                <c:pt idx="9284">
                  <c:v>111.74950666144612</c:v>
                </c:pt>
                <c:pt idx="9285">
                  <c:v>111.7554075787352</c:v>
                </c:pt>
                <c:pt idx="9286">
                  <c:v>111.76131909361175</c:v>
                </c:pt>
                <c:pt idx="9287">
                  <c:v>111.7672412406429</c:v>
                </c:pt>
                <c:pt idx="9288">
                  <c:v>111.77317405455742</c:v>
                </c:pt>
                <c:pt idx="9289">
                  <c:v>111.77911757024654</c:v>
                </c:pt>
                <c:pt idx="9290">
                  <c:v>111.78507182276502</c:v>
                </c:pt>
                <c:pt idx="9291">
                  <c:v>111.79103684733215</c:v>
                </c:pt>
                <c:pt idx="9292">
                  <c:v>111.79701267933275</c:v>
                </c:pt>
                <c:pt idx="9293">
                  <c:v>111.8029993543182</c:v>
                </c:pt>
                <c:pt idx="9294">
                  <c:v>111.80899690800742</c:v>
                </c:pt>
                <c:pt idx="9295">
                  <c:v>111.81500537628789</c:v>
                </c:pt>
                <c:pt idx="9296">
                  <c:v>111.82102479521679</c:v>
                </c:pt>
                <c:pt idx="9297">
                  <c:v>111.82705520102189</c:v>
                </c:pt>
                <c:pt idx="9298">
                  <c:v>111.83309663010277</c:v>
                </c:pt>
                <c:pt idx="9299">
                  <c:v>111.83914911903175</c:v>
                </c:pt>
                <c:pt idx="9300">
                  <c:v>111.84521270455497</c:v>
                </c:pt>
                <c:pt idx="9301">
                  <c:v>111.85128742359356</c:v>
                </c:pt>
                <c:pt idx="9302">
                  <c:v>111.85737331324466</c:v>
                </c:pt>
                <c:pt idx="9303">
                  <c:v>111.8634704107825</c:v>
                </c:pt>
                <c:pt idx="9304">
                  <c:v>111.86957875365952</c:v>
                </c:pt>
                <c:pt idx="9305">
                  <c:v>111.87569837950751</c:v>
                </c:pt>
                <c:pt idx="9306">
                  <c:v>111.88182932613866</c:v>
                </c:pt>
                <c:pt idx="9307">
                  <c:v>111.88797163154676</c:v>
                </c:pt>
                <c:pt idx="9308">
                  <c:v>111.89412533390831</c:v>
                </c:pt>
                <c:pt idx="9309">
                  <c:v>111.90029047158362</c:v>
                </c:pt>
                <c:pt idx="9310">
                  <c:v>111.90646708311803</c:v>
                </c:pt>
                <c:pt idx="9311">
                  <c:v>111.91265520724306</c:v>
                </c:pt>
                <c:pt idx="9312">
                  <c:v>111.91885488287754</c:v>
                </c:pt>
                <c:pt idx="9313">
                  <c:v>111.92506614912884</c:v>
                </c:pt>
                <c:pt idx="9314">
                  <c:v>111.93128904529401</c:v>
                </c:pt>
                <c:pt idx="9315">
                  <c:v>111.93752361086104</c:v>
                </c:pt>
                <c:pt idx="9316">
                  <c:v>111.94376988551001</c:v>
                </c:pt>
                <c:pt idx="9317">
                  <c:v>111.95002790911435</c:v>
                </c:pt>
                <c:pt idx="9318">
                  <c:v>111.95629772174205</c:v>
                </c:pt>
                <c:pt idx="9319">
                  <c:v>111.96257936365687</c:v>
                </c:pt>
                <c:pt idx="9320">
                  <c:v>111.96887287531968</c:v>
                </c:pt>
                <c:pt idx="9321">
                  <c:v>111.97517829738956</c:v>
                </c:pt>
                <c:pt idx="9322">
                  <c:v>111.98149567072524</c:v>
                </c:pt>
                <c:pt idx="9323">
                  <c:v>111.98782503638625</c:v>
                </c:pt>
                <c:pt idx="9324">
                  <c:v>111.99416643563427</c:v>
                </c:pt>
                <c:pt idx="9325">
                  <c:v>112.00051990993441</c:v>
                </c:pt>
                <c:pt idx="9326">
                  <c:v>112.00688550095647</c:v>
                </c:pt>
                <c:pt idx="9327">
                  <c:v>112.01326325057637</c:v>
                </c:pt>
                <c:pt idx="9328">
                  <c:v>112.01965320087737</c:v>
                </c:pt>
                <c:pt idx="9329">
                  <c:v>112.02605539415144</c:v>
                </c:pt>
                <c:pt idx="9330">
                  <c:v>112.03246987290065</c:v>
                </c:pt>
                <c:pt idx="9331">
                  <c:v>112.03889667983846</c:v>
                </c:pt>
                <c:pt idx="9332">
                  <c:v>112.04533585789115</c:v>
                </c:pt>
                <c:pt idx="9333">
                  <c:v>112.05178745019916</c:v>
                </c:pt>
                <c:pt idx="9334">
                  <c:v>112.05825150011853</c:v>
                </c:pt>
                <c:pt idx="9335">
                  <c:v>112.06472805122225</c:v>
                </c:pt>
                <c:pt idx="9336">
                  <c:v>112.0712171473017</c:v>
                </c:pt>
                <c:pt idx="9337">
                  <c:v>112.07771883236809</c:v>
                </c:pt>
                <c:pt idx="9338">
                  <c:v>112.08423315065387</c:v>
                </c:pt>
                <c:pt idx="9339">
                  <c:v>112.0907601466142</c:v>
                </c:pt>
                <c:pt idx="9340">
                  <c:v>112.0972998649284</c:v>
                </c:pt>
                <c:pt idx="9341">
                  <c:v>112.10385235050143</c:v>
                </c:pt>
                <c:pt idx="9342">
                  <c:v>112.11041764846536</c:v>
                </c:pt>
                <c:pt idx="9343">
                  <c:v>112.1169958041809</c:v>
                </c:pt>
                <c:pt idx="9344">
                  <c:v>112.1235868632389</c:v>
                </c:pt>
                <c:pt idx="9345">
                  <c:v>112.13019087146179</c:v>
                </c:pt>
                <c:pt idx="9346">
                  <c:v>112.13680787490524</c:v>
                </c:pt>
                <c:pt idx="9347">
                  <c:v>112.14343791985968</c:v>
                </c:pt>
                <c:pt idx="9348">
                  <c:v>112.15008105285173</c:v>
                </c:pt>
                <c:pt idx="9349">
                  <c:v>112.15673732064596</c:v>
                </c:pt>
                <c:pt idx="9350">
                  <c:v>112.16340677024635</c:v>
                </c:pt>
                <c:pt idx="9351">
                  <c:v>112.17008944889793</c:v>
                </c:pt>
                <c:pt idx="9352">
                  <c:v>112.17678540408833</c:v>
                </c:pt>
                <c:pt idx="9353">
                  <c:v>112.18349468354955</c:v>
                </c:pt>
                <c:pt idx="9354">
                  <c:v>112.19021733525945</c:v>
                </c:pt>
                <c:pt idx="9355">
                  <c:v>112.19695340744346</c:v>
                </c:pt>
                <c:pt idx="9356">
                  <c:v>112.20370294857622</c:v>
                </c:pt>
                <c:pt idx="9357">
                  <c:v>112.21046600738333</c:v>
                </c:pt>
                <c:pt idx="9358">
                  <c:v>112.21724263284295</c:v>
                </c:pt>
                <c:pt idx="9359">
                  <c:v>112.22403287418757</c:v>
                </c:pt>
                <c:pt idx="9360">
                  <c:v>112.23083678090569</c:v>
                </c:pt>
                <c:pt idx="9361">
                  <c:v>112.23765440274357</c:v>
                </c:pt>
                <c:pt idx="9362">
                  <c:v>112.24448578970701</c:v>
                </c:pt>
                <c:pt idx="9363">
                  <c:v>112.25133099206306</c:v>
                </c:pt>
                <c:pt idx="9364">
                  <c:v>112.25819006034183</c:v>
                </c:pt>
                <c:pt idx="9365">
                  <c:v>112.26506304533829</c:v>
                </c:pt>
                <c:pt idx="9366">
                  <c:v>112.27194999811407</c:v>
                </c:pt>
                <c:pt idx="9367">
                  <c:v>112.27885096999925</c:v>
                </c:pt>
                <c:pt idx="9368">
                  <c:v>112.28576601259429</c:v>
                </c:pt>
                <c:pt idx="9369">
                  <c:v>112.29269517777179</c:v>
                </c:pt>
                <c:pt idx="9370">
                  <c:v>112.2996385176784</c:v>
                </c:pt>
                <c:pt idx="9371">
                  <c:v>112.3065960847367</c:v>
                </c:pt>
                <c:pt idx="9372">
                  <c:v>112.31356793164711</c:v>
                </c:pt>
                <c:pt idx="9373">
                  <c:v>112.32055411138984</c:v>
                </c:pt>
                <c:pt idx="9374">
                  <c:v>112.32755467722674</c:v>
                </c:pt>
                <c:pt idx="9375">
                  <c:v>112.33456968270335</c:v>
                </c:pt>
                <c:pt idx="9376">
                  <c:v>112.34159918165078</c:v>
                </c:pt>
                <c:pt idx="9377">
                  <c:v>112.34864322818778</c:v>
                </c:pt>
                <c:pt idx="9378">
                  <c:v>112.35570187672266</c:v>
                </c:pt>
                <c:pt idx="9379">
                  <c:v>112.36277518195539</c:v>
                </c:pt>
                <c:pt idx="9380">
                  <c:v>112.36986319887956</c:v>
                </c:pt>
                <c:pt idx="9381">
                  <c:v>112.37696598278447</c:v>
                </c:pt>
                <c:pt idx="9382">
                  <c:v>112.38408358925723</c:v>
                </c:pt>
                <c:pt idx="9383">
                  <c:v>112.39121607418483</c:v>
                </c:pt>
                <c:pt idx="9384">
                  <c:v>112.39836349375618</c:v>
                </c:pt>
                <c:pt idx="9385">
                  <c:v>112.40552590446435</c:v>
                </c:pt>
                <c:pt idx="9386">
                  <c:v>112.41270336310868</c:v>
                </c:pt>
                <c:pt idx="9387">
                  <c:v>112.41989592679685</c:v>
                </c:pt>
                <c:pt idx="9388">
                  <c:v>112.42710365294722</c:v>
                </c:pt>
                <c:pt idx="9389">
                  <c:v>112.4343265992909</c:v>
                </c:pt>
                <c:pt idx="9390">
                  <c:v>112.44156482387402</c:v>
                </c:pt>
                <c:pt idx="9391">
                  <c:v>112.44881838505998</c:v>
                </c:pt>
                <c:pt idx="9392">
                  <c:v>112.45608734153171</c:v>
                </c:pt>
                <c:pt idx="9393">
                  <c:v>112.46337175229394</c:v>
                </c:pt>
                <c:pt idx="9394">
                  <c:v>112.47067167667548</c:v>
                </c:pt>
                <c:pt idx="9395">
                  <c:v>112.47798717433156</c:v>
                </c:pt>
                <c:pt idx="9396">
                  <c:v>112.4853183052462</c:v>
                </c:pt>
                <c:pt idx="9397">
                  <c:v>112.4926651297345</c:v>
                </c:pt>
                <c:pt idx="9398">
                  <c:v>112.50002770844509</c:v>
                </c:pt>
                <c:pt idx="9399">
                  <c:v>112.50740610236248</c:v>
                </c:pt>
                <c:pt idx="9400">
                  <c:v>112.51480037280956</c:v>
                </c:pt>
                <c:pt idx="9401">
                  <c:v>112.52221058144993</c:v>
                </c:pt>
                <c:pt idx="9402">
                  <c:v>112.52963679029048</c:v>
                </c:pt>
                <c:pt idx="9403">
                  <c:v>112.53707906168381</c:v>
                </c:pt>
                <c:pt idx="9404">
                  <c:v>112.54453745833078</c:v>
                </c:pt>
                <c:pt idx="9405">
                  <c:v>112.55201204328303</c:v>
                </c:pt>
                <c:pt idx="9406">
                  <c:v>112.55950287994554</c:v>
                </c:pt>
                <c:pt idx="9407">
                  <c:v>112.56701003207918</c:v>
                </c:pt>
                <c:pt idx="9408">
                  <c:v>112.57453356380339</c:v>
                </c:pt>
                <c:pt idx="9409">
                  <c:v>112.58207353959872</c:v>
                </c:pt>
                <c:pt idx="9410">
                  <c:v>112.58963002430954</c:v>
                </c:pt>
                <c:pt idx="9411">
                  <c:v>112.5972030831467</c:v>
                </c:pt>
                <c:pt idx="9412">
                  <c:v>112.60479278169019</c:v>
                </c:pt>
                <c:pt idx="9413">
                  <c:v>112.61239918589193</c:v>
                </c:pt>
                <c:pt idx="9414">
                  <c:v>112.6200223620785</c:v>
                </c:pt>
                <c:pt idx="9415">
                  <c:v>112.62766237695385</c:v>
                </c:pt>
                <c:pt idx="9416">
                  <c:v>112.63531929760219</c:v>
                </c:pt>
                <c:pt idx="9417">
                  <c:v>112.64299319149077</c:v>
                </c:pt>
                <c:pt idx="9418">
                  <c:v>112.65068412647271</c:v>
                </c:pt>
                <c:pt idx="9419">
                  <c:v>112.65839217078992</c:v>
                </c:pt>
                <c:pt idx="9420">
                  <c:v>112.66611739307599</c:v>
                </c:pt>
                <c:pt idx="9421">
                  <c:v>112.67385986235908</c:v>
                </c:pt>
                <c:pt idx="9422">
                  <c:v>112.68161964806495</c:v>
                </c:pt>
                <c:pt idx="9423">
                  <c:v>112.68939682001985</c:v>
                </c:pt>
                <c:pt idx="9424">
                  <c:v>112.69719144845365</c:v>
                </c:pt>
                <c:pt idx="9425">
                  <c:v>112.70500360400277</c:v>
                </c:pt>
                <c:pt idx="9426">
                  <c:v>112.71283335771331</c:v>
                </c:pt>
                <c:pt idx="9427">
                  <c:v>112.72068078104411</c:v>
                </c:pt>
                <c:pt idx="9428">
                  <c:v>112.72854594586991</c:v>
                </c:pt>
                <c:pt idx="9429">
                  <c:v>112.7364289244845</c:v>
                </c:pt>
                <c:pt idx="9430">
                  <c:v>112.74432978960387</c:v>
                </c:pt>
                <c:pt idx="9431">
                  <c:v>112.75224861436944</c:v>
                </c:pt>
                <c:pt idx="9432">
                  <c:v>112.76018547235134</c:v>
                </c:pt>
                <c:pt idx="9433">
                  <c:v>112.76814043755161</c:v>
                </c:pt>
                <c:pt idx="9434">
                  <c:v>112.7761135844076</c:v>
                </c:pt>
                <c:pt idx="9435">
                  <c:v>112.78410498779522</c:v>
                </c:pt>
                <c:pt idx="9436">
                  <c:v>112.79211472303236</c:v>
                </c:pt>
                <c:pt idx="9437">
                  <c:v>112.80014286588226</c:v>
                </c:pt>
                <c:pt idx="9438">
                  <c:v>112.80818949255698</c:v>
                </c:pt>
                <c:pt idx="9439">
                  <c:v>112.81625467972079</c:v>
                </c:pt>
                <c:pt idx="9440">
                  <c:v>112.82433850449378</c:v>
                </c:pt>
                <c:pt idx="9441">
                  <c:v>112.83244104445531</c:v>
                </c:pt>
                <c:pt idx="9442">
                  <c:v>112.84056237764754</c:v>
                </c:pt>
                <c:pt idx="9443">
                  <c:v>112.84870258257918</c:v>
                </c:pt>
                <c:pt idx="9444">
                  <c:v>112.85686173822893</c:v>
                </c:pt>
                <c:pt idx="9445">
                  <c:v>112.86503992404931</c:v>
                </c:pt>
                <c:pt idx="9446">
                  <c:v>112.87323721997028</c:v>
                </c:pt>
                <c:pt idx="9447">
                  <c:v>112.88145370640299</c:v>
                </c:pt>
                <c:pt idx="9448">
                  <c:v>112.88968946424356</c:v>
                </c:pt>
                <c:pt idx="9449">
                  <c:v>112.89794457487692</c:v>
                </c:pt>
                <c:pt idx="9450">
                  <c:v>112.90621912018059</c:v>
                </c:pt>
                <c:pt idx="9451">
                  <c:v>112.91451318252869</c:v>
                </c:pt>
                <c:pt idx="9452">
                  <c:v>112.92282684479568</c:v>
                </c:pt>
                <c:pt idx="9453">
                  <c:v>112.93116019036052</c:v>
                </c:pt>
                <c:pt idx="9454">
                  <c:v>112.9395133031105</c:v>
                </c:pt>
                <c:pt idx="9455">
                  <c:v>112.94788626744544</c:v>
                </c:pt>
                <c:pt idx="9456">
                  <c:v>112.95627916828164</c:v>
                </c:pt>
                <c:pt idx="9457">
                  <c:v>112.96469209105604</c:v>
                </c:pt>
                <c:pt idx="9458">
                  <c:v>112.97312512173042</c:v>
                </c:pt>
                <c:pt idx="9459">
                  <c:v>112.98157834679554</c:v>
                </c:pt>
                <c:pt idx="9460">
                  <c:v>112.99005185327547</c:v>
                </c:pt>
                <c:pt idx="9461">
                  <c:v>112.99854572873176</c:v>
                </c:pt>
                <c:pt idx="9462">
                  <c:v>113.00706006126784</c:v>
                </c:pt>
                <c:pt idx="9463">
                  <c:v>113.01559493953339</c:v>
                </c:pt>
                <c:pt idx="9464">
                  <c:v>113.02415045272872</c:v>
                </c:pt>
                <c:pt idx="9465">
                  <c:v>113.03272669060929</c:v>
                </c:pt>
                <c:pt idx="9466">
                  <c:v>113.04132374349014</c:v>
                </c:pt>
                <c:pt idx="9467">
                  <c:v>113.04994170225046</c:v>
                </c:pt>
                <c:pt idx="9468">
                  <c:v>113.05858065833822</c:v>
                </c:pt>
                <c:pt idx="9469">
                  <c:v>113.06724070377476</c:v>
                </c:pt>
                <c:pt idx="9470">
                  <c:v>113.07592193115948</c:v>
                </c:pt>
                <c:pt idx="9471">
                  <c:v>113.08462443367466</c:v>
                </c:pt>
                <c:pt idx="9472">
                  <c:v>113.09334830509009</c:v>
                </c:pt>
                <c:pt idx="9473">
                  <c:v>113.102093639768</c:v>
                </c:pt>
                <c:pt idx="9474">
                  <c:v>113.11086053266796</c:v>
                </c:pt>
                <c:pt idx="9475">
                  <c:v>113.11964907935172</c:v>
                </c:pt>
                <c:pt idx="9476">
                  <c:v>113.12845937598826</c:v>
                </c:pt>
                <c:pt idx="9477">
                  <c:v>113.13729151935877</c:v>
                </c:pt>
                <c:pt idx="9478">
                  <c:v>113.14614560686177</c:v>
                </c:pt>
                <c:pt idx="9479">
                  <c:v>113.15502173651822</c:v>
                </c:pt>
                <c:pt idx="9480">
                  <c:v>113.1639200069767</c:v>
                </c:pt>
                <c:pt idx="9481">
                  <c:v>113.17284051751868</c:v>
                </c:pt>
                <c:pt idx="9482">
                  <c:v>113.18178336806376</c:v>
                </c:pt>
                <c:pt idx="9483">
                  <c:v>113.19074865917506</c:v>
                </c:pt>
                <c:pt idx="9484">
                  <c:v>113.19973649206459</c:v>
                </c:pt>
                <c:pt idx="9485">
                  <c:v>113.20874696859877</c:v>
                </c:pt>
                <c:pt idx="9486">
                  <c:v>113.21778019130385</c:v>
                </c:pt>
                <c:pt idx="9487">
                  <c:v>113.22683626337154</c:v>
                </c:pt>
                <c:pt idx="9488">
                  <c:v>113.23591528866464</c:v>
                </c:pt>
                <c:pt idx="9489">
                  <c:v>113.24501737172272</c:v>
                </c:pt>
                <c:pt idx="9490">
                  <c:v>113.25414261776788</c:v>
                </c:pt>
                <c:pt idx="9491">
                  <c:v>113.26329113271051</c:v>
                </c:pt>
                <c:pt idx="9492">
                  <c:v>113.27246302315518</c:v>
                </c:pt>
                <c:pt idx="9493">
                  <c:v>113.28165839640663</c:v>
                </c:pt>
                <c:pt idx="9494">
                  <c:v>113.2908773604757</c:v>
                </c:pt>
                <c:pt idx="9495">
                  <c:v>113.3001200240854</c:v>
                </c:pt>
                <c:pt idx="9496">
                  <c:v>113.30938649667704</c:v>
                </c:pt>
                <c:pt idx="9497">
                  <c:v>113.31867688841638</c:v>
                </c:pt>
                <c:pt idx="9498">
                  <c:v>113.32799131019993</c:v>
                </c:pt>
                <c:pt idx="9499">
                  <c:v>113.33732987366128</c:v>
                </c:pt>
                <c:pt idx="9500">
                  <c:v>113.34669269117741</c:v>
                </c:pt>
                <c:pt idx="9501">
                  <c:v>113.3560798758752</c:v>
                </c:pt>
                <c:pt idx="9502">
                  <c:v>113.36549154163791</c:v>
                </c:pt>
                <c:pt idx="9503">
                  <c:v>113.37492780311186</c:v>
                </c:pt>
                <c:pt idx="9504">
                  <c:v>113.38438877571298</c:v>
                </c:pt>
                <c:pt idx="9505">
                  <c:v>113.39387457563363</c:v>
                </c:pt>
                <c:pt idx="9506">
                  <c:v>113.40338531984938</c:v>
                </c:pt>
                <c:pt idx="9507">
                  <c:v>113.41292112612587</c:v>
                </c:pt>
                <c:pt idx="9508">
                  <c:v>113.42248211302577</c:v>
                </c:pt>
                <c:pt idx="9509">
                  <c:v>113.43206839991588</c:v>
                </c:pt>
                <c:pt idx="9510">
                  <c:v>113.44168010697412</c:v>
                </c:pt>
                <c:pt idx="9511">
                  <c:v>113.45131735519684</c:v>
                </c:pt>
                <c:pt idx="9512">
                  <c:v>113.46098026640597</c:v>
                </c:pt>
                <c:pt idx="9513">
                  <c:v>113.47066896325643</c:v>
                </c:pt>
                <c:pt idx="9514">
                  <c:v>113.48038356924359</c:v>
                </c:pt>
                <c:pt idx="9515">
                  <c:v>113.49012420871064</c:v>
                </c:pt>
                <c:pt idx="9516">
                  <c:v>113.49989100685636</c:v>
                </c:pt>
                <c:pt idx="9517">
                  <c:v>113.50968408974262</c:v>
                </c:pt>
                <c:pt idx="9518">
                  <c:v>113.51950358430227</c:v>
                </c:pt>
                <c:pt idx="9519">
                  <c:v>113.52934961834688</c:v>
                </c:pt>
                <c:pt idx="9520">
                  <c:v>113.53922232057477</c:v>
                </c:pt>
                <c:pt idx="9521">
                  <c:v>113.54912182057893</c:v>
                </c:pt>
                <c:pt idx="9522">
                  <c:v>113.55904824885521</c:v>
                </c:pt>
                <c:pt idx="9523">
                  <c:v>113.56900173681045</c:v>
                </c:pt>
                <c:pt idx="9524">
                  <c:v>113.57898241677086</c:v>
                </c:pt>
                <c:pt idx="9525">
                  <c:v>113.58899042199026</c:v>
                </c:pt>
                <c:pt idx="9526">
                  <c:v>113.59902588665875</c:v>
                </c:pt>
                <c:pt idx="9527">
                  <c:v>113.60908894591111</c:v>
                </c:pt>
                <c:pt idx="9528">
                  <c:v>113.61917973583556</c:v>
                </c:pt>
                <c:pt idx="9529">
                  <c:v>113.62929839348249</c:v>
                </c:pt>
                <c:pt idx="9530">
                  <c:v>113.6394450568734</c:v>
                </c:pt>
                <c:pt idx="9531">
                  <c:v>113.64961986500975</c:v>
                </c:pt>
                <c:pt idx="9532">
                  <c:v>113.65982295788214</c:v>
                </c:pt>
                <c:pt idx="9533">
                  <c:v>113.67005447647945</c:v>
                </c:pt>
                <c:pt idx="9534">
                  <c:v>113.68031456279805</c:v>
                </c:pt>
                <c:pt idx="9535">
                  <c:v>113.69060335985131</c:v>
                </c:pt>
                <c:pt idx="9536">
                  <c:v>113.700921011679</c:v>
                </c:pt>
                <c:pt idx="9537">
                  <c:v>113.71126766335694</c:v>
                </c:pt>
                <c:pt idx="9538">
                  <c:v>113.72164346100671</c:v>
                </c:pt>
                <c:pt idx="9539">
                  <c:v>113.73204855180542</c:v>
                </c:pt>
                <c:pt idx="9540">
                  <c:v>113.74248308399575</c:v>
                </c:pt>
                <c:pt idx="9541">
                  <c:v>113.75294720689593</c:v>
                </c:pt>
                <c:pt idx="9542">
                  <c:v>113.76344107090989</c:v>
                </c:pt>
                <c:pt idx="9543">
                  <c:v>113.77396482753768</c:v>
                </c:pt>
                <c:pt idx="9544">
                  <c:v>113.78451862938576</c:v>
                </c:pt>
                <c:pt idx="9545">
                  <c:v>113.79510263017755</c:v>
                </c:pt>
                <c:pt idx="9546">
                  <c:v>113.80571698476416</c:v>
                </c:pt>
                <c:pt idx="9547">
                  <c:v>113.81636184913508</c:v>
                </c:pt>
                <c:pt idx="9548">
                  <c:v>113.82703738042915</c:v>
                </c:pt>
                <c:pt idx="9549">
                  <c:v>113.83774373694561</c:v>
                </c:pt>
                <c:pt idx="9550">
                  <c:v>113.84848107815523</c:v>
                </c:pt>
                <c:pt idx="9551">
                  <c:v>113.85924956471162</c:v>
                </c:pt>
                <c:pt idx="9552">
                  <c:v>113.87004935846265</c:v>
                </c:pt>
                <c:pt idx="9553">
                  <c:v>113.88088062246213</c:v>
                </c:pt>
                <c:pt idx="9554">
                  <c:v>113.89174352098135</c:v>
                </c:pt>
                <c:pt idx="9555">
                  <c:v>113.90263821952111</c:v>
                </c:pt>
                <c:pt idx="9556">
                  <c:v>113.91356488482359</c:v>
                </c:pt>
                <c:pt idx="9557">
                  <c:v>113.92452368488452</c:v>
                </c:pt>
                <c:pt idx="9558">
                  <c:v>113.93551478896549</c:v>
                </c:pt>
                <c:pt idx="9559">
                  <c:v>113.94653836760641</c:v>
                </c:pt>
                <c:pt idx="9560">
                  <c:v>113.95759459263799</c:v>
                </c:pt>
                <c:pt idx="9561">
                  <c:v>113.96868363719462</c:v>
                </c:pt>
                <c:pt idx="9562">
                  <c:v>113.97980567572711</c:v>
                </c:pt>
                <c:pt idx="9563">
                  <c:v>113.99096088401589</c:v>
                </c:pt>
                <c:pt idx="9564">
                  <c:v>114.00214943918411</c:v>
                </c:pt>
                <c:pt idx="9565">
                  <c:v>114.01337151971107</c:v>
                </c:pt>
                <c:pt idx="9566">
                  <c:v>114.02462730544576</c:v>
                </c:pt>
                <c:pt idx="9567">
                  <c:v>114.0359169776205</c:v>
                </c:pt>
                <c:pt idx="9568">
                  <c:v>114.04724071886488</c:v>
                </c:pt>
                <c:pt idx="9569">
                  <c:v>114.05859871321981</c:v>
                </c:pt>
                <c:pt idx="9570">
                  <c:v>114.06999114615166</c:v>
                </c:pt>
                <c:pt idx="9571">
                  <c:v>114.08141820456673</c:v>
                </c:pt>
                <c:pt idx="9572">
                  <c:v>114.09288007682582</c:v>
                </c:pt>
                <c:pt idx="9573">
                  <c:v>114.10437695275891</c:v>
                </c:pt>
                <c:pt idx="9574">
                  <c:v>114.11590902368022</c:v>
                </c:pt>
                <c:pt idx="9575">
                  <c:v>114.12747648240324</c:v>
                </c:pt>
                <c:pt idx="9576">
                  <c:v>114.13907952325609</c:v>
                </c:pt>
                <c:pt idx="9577">
                  <c:v>114.15071834209705</c:v>
                </c:pt>
                <c:pt idx="9578">
                  <c:v>114.16239313633022</c:v>
                </c:pt>
                <c:pt idx="9579">
                  <c:v>114.1741041049215</c:v>
                </c:pt>
                <c:pt idx="9580">
                  <c:v>114.1858514484146</c:v>
                </c:pt>
                <c:pt idx="9581">
                  <c:v>114.19763536894742</c:v>
                </c:pt>
                <c:pt idx="9582">
                  <c:v>114.2094560702686</c:v>
                </c:pt>
                <c:pt idx="9583">
                  <c:v>114.22131375775417</c:v>
                </c:pt>
                <c:pt idx="9584">
                  <c:v>114.23320863842459</c:v>
                </c:pt>
                <c:pt idx="9585">
                  <c:v>114.24514092096182</c:v>
                </c:pt>
                <c:pt idx="9586">
                  <c:v>114.25711081572679</c:v>
                </c:pt>
                <c:pt idx="9587">
                  <c:v>114.26911853477698</c:v>
                </c:pt>
                <c:pt idx="9588">
                  <c:v>114.28116429188424</c:v>
                </c:pt>
                <c:pt idx="9589">
                  <c:v>114.29324830255291</c:v>
                </c:pt>
                <c:pt idx="9590">
                  <c:v>114.30537078403809</c:v>
                </c:pt>
                <c:pt idx="9591">
                  <c:v>114.31753195536417</c:v>
                </c:pt>
                <c:pt idx="9592">
                  <c:v>114.32973203734369</c:v>
                </c:pt>
                <c:pt idx="9593">
                  <c:v>114.34197125259625</c:v>
                </c:pt>
                <c:pt idx="9594">
                  <c:v>114.35424982556795</c:v>
                </c:pt>
                <c:pt idx="9595">
                  <c:v>114.36656798255079</c:v>
                </c:pt>
                <c:pt idx="9596">
                  <c:v>114.37892595170257</c:v>
                </c:pt>
                <c:pt idx="9597">
                  <c:v>114.39132396306685</c:v>
                </c:pt>
                <c:pt idx="9598">
                  <c:v>114.40376224859338</c:v>
                </c:pt>
                <c:pt idx="9599">
                  <c:v>114.4162410421586</c:v>
                </c:pt>
                <c:pt idx="9600">
                  <c:v>114.42876057958657</c:v>
                </c:pt>
                <c:pt idx="9601">
                  <c:v>114.44132109867006</c:v>
                </c:pt>
                <c:pt idx="9602">
                  <c:v>114.4539228391921</c:v>
                </c:pt>
                <c:pt idx="9603">
                  <c:v>114.46656604294751</c:v>
                </c:pt>
                <c:pt idx="9604">
                  <c:v>114.47925095376509</c:v>
                </c:pt>
                <c:pt idx="9605">
                  <c:v>114.49197781752984</c:v>
                </c:pt>
                <c:pt idx="9606">
                  <c:v>114.50474688220559</c:v>
                </c:pt>
                <c:pt idx="9607">
                  <c:v>114.51755839785793</c:v>
                </c:pt>
                <c:pt idx="9608">
                  <c:v>114.53041261667738</c:v>
                </c:pt>
                <c:pt idx="9609">
                  <c:v>114.54330979300303</c:v>
                </c:pt>
                <c:pt idx="9610">
                  <c:v>114.55625018334635</c:v>
                </c:pt>
                <c:pt idx="9611">
                  <c:v>114.5692340464154</c:v>
                </c:pt>
                <c:pt idx="9612">
                  <c:v>114.58226164313935</c:v>
                </c:pt>
                <c:pt idx="9613">
                  <c:v>114.59533323669331</c:v>
                </c:pt>
                <c:pt idx="9614">
                  <c:v>114.60844909252366</c:v>
                </c:pt>
                <c:pt idx="9615">
                  <c:v>114.62160947837349</c:v>
                </c:pt>
                <c:pt idx="9616">
                  <c:v>114.63481466430854</c:v>
                </c:pt>
                <c:pt idx="9617">
                  <c:v>114.64806492274353</c:v>
                </c:pt>
                <c:pt idx="9618">
                  <c:v>114.66136052846872</c:v>
                </c:pt>
                <c:pt idx="9619">
                  <c:v>114.67470175867703</c:v>
                </c:pt>
                <c:pt idx="9620">
                  <c:v>114.6880888929913</c:v>
                </c:pt>
                <c:pt idx="9621">
                  <c:v>114.7015222134922</c:v>
                </c:pt>
                <c:pt idx="9622">
                  <c:v>114.71500200474631</c:v>
                </c:pt>
                <c:pt idx="9623">
                  <c:v>114.72852855383472</c:v>
                </c:pt>
                <c:pt idx="9624">
                  <c:v>114.74210215038204</c:v>
                </c:pt>
                <c:pt idx="9625">
                  <c:v>114.75572308658573</c:v>
                </c:pt>
                <c:pt idx="9626">
                  <c:v>114.76939165724596</c:v>
                </c:pt>
                <c:pt idx="9627">
                  <c:v>114.78310815979579</c:v>
                </c:pt>
                <c:pt idx="9628">
                  <c:v>114.7968728943319</c:v>
                </c:pt>
                <c:pt idx="9629">
                  <c:v>114.8106861636456</c:v>
                </c:pt>
                <c:pt idx="9630">
                  <c:v>114.82454827325452</c:v>
                </c:pt>
                <c:pt idx="9631">
                  <c:v>114.83845953143452</c:v>
                </c:pt>
                <c:pt idx="9632">
                  <c:v>114.85242024925219</c:v>
                </c:pt>
                <c:pt idx="9633">
                  <c:v>114.86643074059778</c:v>
                </c:pt>
                <c:pt idx="9634">
                  <c:v>114.88049132221869</c:v>
                </c:pt>
                <c:pt idx="9635">
                  <c:v>114.89460231375335</c:v>
                </c:pt>
                <c:pt idx="9636">
                  <c:v>114.90876403776561</c:v>
                </c:pt>
                <c:pt idx="9637">
                  <c:v>114.92297681977969</c:v>
                </c:pt>
                <c:pt idx="9638">
                  <c:v>114.93724098831561</c:v>
                </c:pt>
                <c:pt idx="9639">
                  <c:v>114.95155687492513</c:v>
                </c:pt>
                <c:pt idx="9640">
                  <c:v>114.96592481422827</c:v>
                </c:pt>
                <c:pt idx="9641">
                  <c:v>114.98034514395033</c:v>
                </c:pt>
                <c:pt idx="9642">
                  <c:v>114.99481820495947</c:v>
                </c:pt>
                <c:pt idx="9643">
                  <c:v>115.00934434130481</c:v>
                </c:pt>
                <c:pt idx="9644">
                  <c:v>115.02392390025524</c:v>
                </c:pt>
                <c:pt idx="9645">
                  <c:v>115.03855723233866</c:v>
                </c:pt>
                <c:pt idx="9646">
                  <c:v>115.05324469138188</c:v>
                </c:pt>
                <c:pt idx="9647">
                  <c:v>115.06798663455113</c:v>
                </c:pt>
                <c:pt idx="9648">
                  <c:v>115.08278342239316</c:v>
                </c:pt>
                <c:pt idx="9649">
                  <c:v>115.09763541887692</c:v>
                </c:pt>
                <c:pt idx="9650">
                  <c:v>115.11254299143602</c:v>
                </c:pt>
                <c:pt idx="9651">
                  <c:v>115.1275065110117</c:v>
                </c:pt>
                <c:pt idx="9652">
                  <c:v>115.1425263520965</c:v>
                </c:pt>
                <c:pt idx="9653">
                  <c:v>115.15760289277857</c:v>
                </c:pt>
                <c:pt idx="9654">
                  <c:v>115.17273651478681</c:v>
                </c:pt>
                <c:pt idx="9655">
                  <c:v>115.18792760353649</c:v>
                </c:pt>
                <c:pt idx="9656">
                  <c:v>115.20317654817575</c:v>
                </c:pt>
                <c:pt idx="9657">
                  <c:v>115.21848374163271</c:v>
                </c:pt>
                <c:pt idx="9658">
                  <c:v>115.2338495806634</c:v>
                </c:pt>
                <c:pt idx="9659">
                  <c:v>115.24927446590038</c:v>
                </c:pt>
                <c:pt idx="9660">
                  <c:v>115.26475880190216</c:v>
                </c:pt>
                <c:pt idx="9661">
                  <c:v>115.28030299720336</c:v>
                </c:pt>
                <c:pt idx="9662">
                  <c:v>115.29590746436574</c:v>
                </c:pt>
                <c:pt idx="9663">
                  <c:v>115.31157262002991</c:v>
                </c:pt>
                <c:pt idx="9664">
                  <c:v>115.32729888496796</c:v>
                </c:pt>
                <c:pt idx="9665">
                  <c:v>115.34308668413695</c:v>
                </c:pt>
                <c:pt idx="9666">
                  <c:v>115.35893644673313</c:v>
                </c:pt>
                <c:pt idx="9667">
                  <c:v>115.37484860624713</c:v>
                </c:pt>
                <c:pt idx="9668">
                  <c:v>115.39082360052006</c:v>
                </c:pt>
                <c:pt idx="9669">
                  <c:v>115.4068618718004</c:v>
                </c:pt>
                <c:pt idx="9670">
                  <c:v>115.42296386680191</c:v>
                </c:pt>
                <c:pt idx="9671">
                  <c:v>115.43913003676239</c:v>
                </c:pt>
                <c:pt idx="9672">
                  <c:v>115.45536083750358</c:v>
                </c:pt>
                <c:pt idx="9673">
                  <c:v>115.47165672949168</c:v>
                </c:pt>
                <c:pt idx="9674">
                  <c:v>115.48801817789938</c:v>
                </c:pt>
                <c:pt idx="9675">
                  <c:v>115.50444565266835</c:v>
                </c:pt>
                <c:pt idx="9676">
                  <c:v>115.52093962857319</c:v>
                </c:pt>
                <c:pt idx="9677">
                  <c:v>115.53750058528618</c:v>
                </c:pt>
                <c:pt idx="9678">
                  <c:v>115.55412900744325</c:v>
                </c:pt>
                <c:pt idx="9679">
                  <c:v>115.57082538471094</c:v>
                </c:pt>
                <c:pt idx="9680">
                  <c:v>115.58759021185458</c:v>
                </c:pt>
                <c:pt idx="9681">
                  <c:v>115.60442398880748</c:v>
                </c:pt>
                <c:pt idx="9682">
                  <c:v>115.62132722074148</c:v>
                </c:pt>
                <c:pt idx="9683">
                  <c:v>115.63830041813836</c:v>
                </c:pt>
                <c:pt idx="9684">
                  <c:v>115.6553440968629</c:v>
                </c:pt>
                <c:pt idx="9685">
                  <c:v>115.67245877823676</c:v>
                </c:pt>
                <c:pt idx="9686">
                  <c:v>115.68964498911386</c:v>
                </c:pt>
                <c:pt idx="9687">
                  <c:v>115.70690326195697</c:v>
                </c:pt>
                <c:pt idx="9688">
                  <c:v>115.72423413491559</c:v>
                </c:pt>
                <c:pt idx="9689">
                  <c:v>115.74163815190524</c:v>
                </c:pt>
                <c:pt idx="9690">
                  <c:v>115.75911586268802</c:v>
                </c:pt>
                <c:pt idx="9691">
                  <c:v>115.77666782295464</c:v>
                </c:pt>
                <c:pt idx="9692">
                  <c:v>115.79429459440777</c:v>
                </c:pt>
                <c:pt idx="9693">
                  <c:v>115.81199674484705</c:v>
                </c:pt>
                <c:pt idx="9694">
                  <c:v>115.82977484825523</c:v>
                </c:pt>
                <c:pt idx="9695">
                  <c:v>115.84762948488621</c:v>
                </c:pt>
                <c:pt idx="9696">
                  <c:v>115.86556124135437</c:v>
                </c:pt>
                <c:pt idx="9697">
                  <c:v>115.88357071072551</c:v>
                </c:pt>
                <c:pt idx="9698">
                  <c:v>115.90165849260947</c:v>
                </c:pt>
                <c:pt idx="9699">
                  <c:v>115.91982519325434</c:v>
                </c:pt>
                <c:pt idx="9700">
                  <c:v>115.93807142564235</c:v>
                </c:pt>
                <c:pt idx="9701">
                  <c:v>115.95639780958747</c:v>
                </c:pt>
                <c:pt idx="9702">
                  <c:v>115.97480497183479</c:v>
                </c:pt>
                <c:pt idx="9703">
                  <c:v>115.99329354616164</c:v>
                </c:pt>
                <c:pt idx="9704">
                  <c:v>116.01186417348052</c:v>
                </c:pt>
                <c:pt idx="9705">
                  <c:v>116.03051750194399</c:v>
                </c:pt>
                <c:pt idx="9706">
                  <c:v>116.04925418705135</c:v>
                </c:pt>
                <c:pt idx="9707">
                  <c:v>116.06807489175732</c:v>
                </c:pt>
                <c:pt idx="9708">
                  <c:v>116.08698028658267</c:v>
                </c:pt>
                <c:pt idx="9709">
                  <c:v>116.10597104972697</c:v>
                </c:pt>
                <c:pt idx="9710">
                  <c:v>116.12504786718324</c:v>
                </c:pt>
                <c:pt idx="9711">
                  <c:v>116.14421143285495</c:v>
                </c:pt>
                <c:pt idx="9712">
                  <c:v>116.16346244867493</c:v>
                </c:pt>
                <c:pt idx="9713">
                  <c:v>116.18280162472675</c:v>
                </c:pt>
                <c:pt idx="9714">
                  <c:v>116.20222967936806</c:v>
                </c:pt>
                <c:pt idx="9715">
                  <c:v>116.22174733935663</c:v>
                </c:pt>
                <c:pt idx="9716">
                  <c:v>116.24135533997836</c:v>
                </c:pt>
                <c:pt idx="9717">
                  <c:v>116.26105442517799</c:v>
                </c:pt>
                <c:pt idx="9718">
                  <c:v>116.28084534769215</c:v>
                </c:pt>
                <c:pt idx="9719">
                  <c:v>116.30072886918492</c:v>
                </c:pt>
                <c:pt idx="9720">
                  <c:v>116.32070576038608</c:v>
                </c:pt>
                <c:pt idx="9721">
                  <c:v>116.3407768012319</c:v>
                </c:pt>
                <c:pt idx="9722">
                  <c:v>116.36094278100867</c:v>
                </c:pt>
                <c:pt idx="9723">
                  <c:v>116.38120449849909</c:v>
                </c:pt>
                <c:pt idx="9724">
                  <c:v>116.40156276213116</c:v>
                </c:pt>
                <c:pt idx="9725">
                  <c:v>116.42201839013046</c:v>
                </c:pt>
                <c:pt idx="9726">
                  <c:v>116.44257221067501</c:v>
                </c:pt>
                <c:pt idx="9727">
                  <c:v>116.46322506205328</c:v>
                </c:pt>
                <c:pt idx="9728">
                  <c:v>116.48397779282526</c:v>
                </c:pt>
                <c:pt idx="9729">
                  <c:v>116.50483126198682</c:v>
                </c:pt>
                <c:pt idx="9730">
                  <c:v>116.52578633913718</c:v>
                </c:pt>
                <c:pt idx="9731">
                  <c:v>116.54684390464976</c:v>
                </c:pt>
                <c:pt idx="9732">
                  <c:v>116.56800484984642</c:v>
                </c:pt>
                <c:pt idx="9733">
                  <c:v>116.58927007717524</c:v>
                </c:pt>
                <c:pt idx="9734">
                  <c:v>116.61064050039171</c:v>
                </c:pt>
                <c:pt idx="9735">
                  <c:v>116.63211704474379</c:v>
                </c:pt>
                <c:pt idx="9736">
                  <c:v>116.65370064716055</c:v>
                </c:pt>
                <c:pt idx="9737">
                  <c:v>116.67539225644461</c:v>
                </c:pt>
                <c:pt idx="9738">
                  <c:v>116.69719283346869</c:v>
                </c:pt>
                <c:pt idx="9739">
                  <c:v>116.71910335137596</c:v>
                </c:pt>
                <c:pt idx="9740">
                  <c:v>116.74112479578464</c:v>
                </c:pt>
                <c:pt idx="9741">
                  <c:v>116.76325816499677</c:v>
                </c:pt>
                <c:pt idx="9742">
                  <c:v>116.78550447021127</c:v>
                </c:pt>
                <c:pt idx="9743">
                  <c:v>116.80786473574152</c:v>
                </c:pt>
                <c:pt idx="9744">
                  <c:v>116.83033999923728</c:v>
                </c:pt>
                <c:pt idx="9745">
                  <c:v>116.85293131191156</c:v>
                </c:pt>
                <c:pt idx="9746">
                  <c:v>116.87563973877192</c:v>
                </c:pt>
                <c:pt idx="9747">
                  <c:v>116.89846635885691</c:v>
                </c:pt>
                <c:pt idx="9748">
                  <c:v>116.9214122654773</c:v>
                </c:pt>
                <c:pt idx="9749">
                  <c:v>116.94447856646271</c:v>
                </c:pt>
                <c:pt idx="9750">
                  <c:v>116.96766638441315</c:v>
                </c:pt>
                <c:pt idx="9751">
                  <c:v>116.99097685695631</c:v>
                </c:pt>
                <c:pt idx="9752">
                  <c:v>117.0144111370101</c:v>
                </c:pt>
                <c:pt idx="9753">
                  <c:v>117.0379703930511</c:v>
                </c:pt>
                <c:pt idx="9754">
                  <c:v>117.06165580938851</c:v>
                </c:pt>
                <c:pt idx="9755">
                  <c:v>117.08546858644452</c:v>
                </c:pt>
                <c:pt idx="9756">
                  <c:v>117.1094099410404</c:v>
                </c:pt>
                <c:pt idx="9757">
                  <c:v>117.13348110668903</c:v>
                </c:pt>
                <c:pt idx="9758">
                  <c:v>117.15768333389397</c:v>
                </c:pt>
                <c:pt idx="9759">
                  <c:v>117.182017890455</c:v>
                </c:pt>
                <c:pt idx="9760">
                  <c:v>117.20648606178048</c:v>
                </c:pt>
                <c:pt idx="9761">
                  <c:v>117.23108915120685</c:v>
                </c:pt>
                <c:pt idx="9762">
                  <c:v>117.25582848032499</c:v>
                </c:pt>
                <c:pt idx="9763">
                  <c:v>117.28070538931428</c:v>
                </c:pt>
                <c:pt idx="9764">
                  <c:v>117.30572123728385</c:v>
                </c:pt>
                <c:pt idx="9765">
                  <c:v>117.33087740262188</c:v>
                </c:pt>
                <c:pt idx="9766">
                  <c:v>117.35617528335277</c:v>
                </c:pt>
                <c:pt idx="9767">
                  <c:v>117.38161629750238</c:v>
                </c:pt>
                <c:pt idx="9768">
                  <c:v>117.40720188347177</c:v>
                </c:pt>
                <c:pt idx="9769">
                  <c:v>117.43293350041962</c:v>
                </c:pt>
                <c:pt idx="9770">
                  <c:v>117.45881262865342</c:v>
                </c:pt>
                <c:pt idx="9771">
                  <c:v>117.48484077002981</c:v>
                </c:pt>
                <c:pt idx="9772">
                  <c:v>117.51101944836429</c:v>
                </c:pt>
                <c:pt idx="9773">
                  <c:v>117.53735020985067</c:v>
                </c:pt>
                <c:pt idx="9774">
                  <c:v>117.56383462349011</c:v>
                </c:pt>
                <c:pt idx="9775">
                  <c:v>117.59047428153077</c:v>
                </c:pt>
                <c:pt idx="9776">
                  <c:v>117.61727079991762</c:v>
                </c:pt>
                <c:pt idx="9777">
                  <c:v>117.64422581875306</c:v>
                </c:pt>
                <c:pt idx="9778">
                  <c:v>117.67134100276873</c:v>
                </c:pt>
                <c:pt idx="9779">
                  <c:v>117.69861804180857</c:v>
                </c:pt>
                <c:pt idx="9780">
                  <c:v>117.72605865132374</c:v>
                </c:pt>
                <c:pt idx="9781">
                  <c:v>117.75366457287946</c:v>
                </c:pt>
                <c:pt idx="9782">
                  <c:v>117.78143757467437</c:v>
                </c:pt>
                <c:pt idx="9783">
                  <c:v>117.80937945207259</c:v>
                </c:pt>
                <c:pt idx="9784">
                  <c:v>117.83749202814892</c:v>
                </c:pt>
                <c:pt idx="9785">
                  <c:v>117.86577715424761</c:v>
                </c:pt>
                <c:pt idx="9786">
                  <c:v>117.89423671055518</c:v>
                </c:pt>
                <c:pt idx="9787">
                  <c:v>117.92287260668725</c:v>
                </c:pt>
                <c:pt idx="9788">
                  <c:v>117.95168678229052</c:v>
                </c:pt>
                <c:pt idx="9789">
                  <c:v>117.98068120765976</c:v>
                </c:pt>
                <c:pt idx="9790">
                  <c:v>118.00985788437049</c:v>
                </c:pt>
                <c:pt idx="9791">
                  <c:v>118.03921884592792</c:v>
                </c:pt>
                <c:pt idx="9792">
                  <c:v>118.06876615843245</c:v>
                </c:pt>
                <c:pt idx="9793">
                  <c:v>118.0985019212624</c:v>
                </c:pt>
                <c:pt idx="9794">
                  <c:v>118.12842826777418</c:v>
                </c:pt>
                <c:pt idx="9795">
                  <c:v>118.1585473660212</c:v>
                </c:pt>
                <c:pt idx="9796">
                  <c:v>118.18886141949102</c:v>
                </c:pt>
                <c:pt idx="9797">
                  <c:v>118.21937266786225</c:v>
                </c:pt>
                <c:pt idx="9798">
                  <c:v>118.25008338778129</c:v>
                </c:pt>
                <c:pt idx="9799">
                  <c:v>118.28099589365976</c:v>
                </c:pt>
                <c:pt idx="9800">
                  <c:v>118.31211253849314</c:v>
                </c:pt>
                <c:pt idx="9801">
                  <c:v>118.34343571470143</c:v>
                </c:pt>
                <c:pt idx="9802">
                  <c:v>118.37496785499243</c:v>
                </c:pt>
                <c:pt idx="9803">
                  <c:v>118.40671143324849</c:v>
                </c:pt>
                <c:pt idx="9804">
                  <c:v>118.43866896543719</c:v>
                </c:pt>
                <c:pt idx="9805">
                  <c:v>118.47084301054721</c:v>
                </c:pt>
                <c:pt idx="9806">
                  <c:v>118.50323617154984</c:v>
                </c:pt>
                <c:pt idx="9807">
                  <c:v>118.53585109638696</c:v>
                </c:pt>
                <c:pt idx="9808">
                  <c:v>118.5686904789867</c:v>
                </c:pt>
                <c:pt idx="9809">
                  <c:v>118.60175706030722</c:v>
                </c:pt>
                <c:pt idx="9810">
                  <c:v>118.63505362941017</c:v>
                </c:pt>
                <c:pt idx="9811">
                  <c:v>118.66858302456404</c:v>
                </c:pt>
                <c:pt idx="9812">
                  <c:v>118.70234813437918</c:v>
                </c:pt>
                <c:pt idx="9813">
                  <c:v>118.73635189897502</c:v>
                </c:pt>
                <c:pt idx="9814">
                  <c:v>118.77059731118088</c:v>
                </c:pt>
                <c:pt idx="9815">
                  <c:v>118.80508741777126</c:v>
                </c:pt>
                <c:pt idx="9816">
                  <c:v>118.83982532073729</c:v>
                </c:pt>
                <c:pt idx="9817">
                  <c:v>118.8748141785949</c:v>
                </c:pt>
                <c:pt idx="9818">
                  <c:v>118.9100572077316</c:v>
                </c:pt>
                <c:pt idx="9819">
                  <c:v>118.94555768379279</c:v>
                </c:pt>
                <c:pt idx="9820">
                  <c:v>118.98131894310939</c:v>
                </c:pt>
                <c:pt idx="9821">
                  <c:v>119.01734438416781</c:v>
                </c:pt>
                <c:pt idx="9822">
                  <c:v>119.05363746912425</c:v>
                </c:pt>
                <c:pt idx="9823">
                  <c:v>119.09020172536432</c:v>
                </c:pt>
                <c:pt idx="9824">
                  <c:v>119.12704074711041</c:v>
                </c:pt>
                <c:pt idx="9825">
                  <c:v>119.16415819707754</c:v>
                </c:pt>
                <c:pt idx="9826">
                  <c:v>119.20155780818064</c:v>
                </c:pt>
                <c:pt idx="9827">
                  <c:v>119.23924338529389</c:v>
                </c:pt>
                <c:pt idx="9828">
                  <c:v>119.27721880706513</c:v>
                </c:pt>
                <c:pt idx="9829">
                  <c:v>119.31548802778653</c:v>
                </c:pt>
                <c:pt idx="9830">
                  <c:v>119.35405507932433</c:v>
                </c:pt>
                <c:pt idx="9831">
                  <c:v>119.39292407310933</c:v>
                </c:pt>
                <c:pt idx="9832">
                  <c:v>119.43209920219063</c:v>
                </c:pt>
                <c:pt idx="9833">
                  <c:v>119.47158474335509</c:v>
                </c:pt>
                <c:pt idx="9834">
                  <c:v>119.51138505931497</c:v>
                </c:pt>
                <c:pt idx="9835">
                  <c:v>119.55150460096607</c:v>
                </c:pt>
                <c:pt idx="9836">
                  <c:v>119.59194790971983</c:v>
                </c:pt>
                <c:pt idx="9837">
                  <c:v>119.63271961991146</c:v>
                </c:pt>
                <c:pt idx="9838">
                  <c:v>119.67382446128741</c:v>
                </c:pt>
                <c:pt idx="9839">
                  <c:v>119.71526726157559</c:v>
                </c:pt>
                <c:pt idx="9840">
                  <c:v>119.75705294914107</c:v>
                </c:pt>
                <c:pt idx="9841">
                  <c:v>119.79918655573098</c:v>
                </c:pt>
                <c:pt idx="9842">
                  <c:v>119.84167321931238</c:v>
                </c:pt>
                <c:pt idx="9843">
                  <c:v>119.88451818700625</c:v>
                </c:pt>
                <c:pt idx="9844">
                  <c:v>119.92772681812232</c:v>
                </c:pt>
                <c:pt idx="9845">
                  <c:v>119.97130458729781</c:v>
                </c:pt>
                <c:pt idx="9846">
                  <c:v>120.01525708774577</c:v>
                </c:pt>
                <c:pt idx="9847">
                  <c:v>120.05959003461611</c:v>
                </c:pt>
                <c:pt idx="9848">
                  <c:v>120.10430926847488</c:v>
                </c:pt>
                <c:pt idx="9849">
                  <c:v>120.14942075890667</c:v>
                </c:pt>
                <c:pt idx="9850">
                  <c:v>120.19493060824509</c:v>
                </c:pt>
                <c:pt idx="9851">
                  <c:v>120.24084505543695</c:v>
                </c:pt>
                <c:pt idx="9852">
                  <c:v>120.28717048004583</c:v>
                </c:pt>
                <c:pt idx="9853">
                  <c:v>120.33391340640102</c:v>
                </c:pt>
                <c:pt idx="9854">
                  <c:v>120.38108050789835</c:v>
                </c:pt>
                <c:pt idx="9855">
                  <c:v>120.42867861145888</c:v>
                </c:pt>
                <c:pt idx="9856">
                  <c:v>120.47671470215369</c:v>
                </c:pt>
                <c:pt idx="9857">
                  <c:v>120.52519592800056</c:v>
                </c:pt>
                <c:pt idx="9858">
                  <c:v>120.5741296049415</c:v>
                </c:pt>
                <c:pt idx="9859">
                  <c:v>120.62352322200847</c:v>
                </c:pt>
                <c:pt idx="9860">
                  <c:v>120.67338444668627</c:v>
                </c:pt>
                <c:pt idx="9861">
                  <c:v>120.72372113048137</c:v>
                </c:pt>
                <c:pt idx="9862">
                  <c:v>120.77454131470613</c:v>
                </c:pt>
                <c:pt idx="9863">
                  <c:v>120.82585323648858</c:v>
                </c:pt>
                <c:pt idx="9864">
                  <c:v>120.87766533501807</c:v>
                </c:pt>
                <c:pt idx="9865">
                  <c:v>120.92998625803767</c:v>
                </c:pt>
                <c:pt idx="9866">
                  <c:v>120.982824868596</c:v>
                </c:pt>
                <c:pt idx="9867">
                  <c:v>121.03619025206925</c:v>
                </c:pt>
                <c:pt idx="9868">
                  <c:v>121.09009172346782</c:v>
                </c:pt>
                <c:pt idx="9869">
                  <c:v>121.14453883504055</c:v>
                </c:pt>
                <c:pt idx="9870">
                  <c:v>121.19954138419132</c:v>
                </c:pt>
                <c:pt idx="9871">
                  <c:v>121.2551094217234</c:v>
                </c:pt>
                <c:pt idx="9872">
                  <c:v>121.31125326042763</c:v>
                </c:pt>
                <c:pt idx="9873">
                  <c:v>121.36798348403178</c:v>
                </c:pt>
                <c:pt idx="9874">
                  <c:v>121.42531095652917</c:v>
                </c:pt>
                <c:pt idx="9875">
                  <c:v>121.48324683190556</c:v>
                </c:pt>
                <c:pt idx="9876">
                  <c:v>121.5418025642855</c:v>
                </c:pt>
                <c:pt idx="9877">
                  <c:v>121.60098991851856</c:v>
                </c:pt>
                <c:pt idx="9878">
                  <c:v>121.66082098122931</c:v>
                </c:pt>
                <c:pt idx="9879">
                  <c:v>121.72130817235472</c:v>
                </c:pt>
                <c:pt idx="9880">
                  <c:v>121.78246425719534</c:v>
                </c:pt>
                <c:pt idx="9881">
                  <c:v>121.84430235900692</c:v>
                </c:pt>
                <c:pt idx="9882">
                  <c:v>121.90683597216216</c:v>
                </c:pt>
                <c:pt idx="9883">
                  <c:v>121.9700789759131</c:v>
                </c:pt>
                <c:pt idx="9884">
                  <c:v>122.03404564878724</c:v>
                </c:pt>
                <c:pt idx="9885">
                  <c:v>122.09875068365179</c:v>
                </c:pt>
                <c:pt idx="9886">
                  <c:v>122.16420920348452</c:v>
                </c:pt>
                <c:pt idx="9887">
                  <c:v>122.23043677788905</c:v>
                </c:pt>
                <c:pt idx="9888">
                  <c:v>122.29744944039827</c:v>
                </c:pt>
                <c:pt idx="9889">
                  <c:v>122.36526370661008</c:v>
                </c:pt>
                <c:pt idx="9890">
                  <c:v>122.43389659320385</c:v>
                </c:pt>
                <c:pt idx="9891">
                  <c:v>122.50336563788859</c:v>
                </c:pt>
                <c:pt idx="9892">
                  <c:v>122.57368892033773</c:v>
                </c:pt>
                <c:pt idx="9893">
                  <c:v>122.64488508416886</c:v>
                </c:pt>
                <c:pt idx="9894">
                  <c:v>122.71697336003122</c:v>
                </c:pt>
                <c:pt idx="9895">
                  <c:v>122.78997358986707</c:v>
                </c:pt>
                <c:pt idx="9896">
                  <c:v>122.86390625242018</c:v>
                </c:pt>
                <c:pt idx="9897">
                  <c:v>122.93879249006621</c:v>
                </c:pt>
                <c:pt idx="9898">
                  <c:v>123.01465413704862</c:v>
                </c:pt>
                <c:pt idx="9899">
                  <c:v>123.09151374920799</c:v>
                </c:pt>
                <c:pt idx="9900">
                  <c:v>123.16939463529923</c:v>
                </c:pt>
                <c:pt idx="9901">
                  <c:v>123.24832088999888</c:v>
                </c:pt>
                <c:pt idx="9902">
                  <c:v>123.32831742871149</c:v>
                </c:pt>
                <c:pt idx="9903">
                  <c:v>123.40941002429301</c:v>
                </c:pt>
                <c:pt idx="9904">
                  <c:v>123.49162534581791</c:v>
                </c:pt>
                <c:pt idx="9905">
                  <c:v>123.57499099952585</c:v>
                </c:pt>
                <c:pt idx="9906">
                  <c:v>123.65953557209662</c:v>
                </c:pt>
                <c:pt idx="9907">
                  <c:v>123.74528867640998</c:v>
                </c:pt>
                <c:pt idx="9908">
                  <c:v>123.83228099996367</c:v>
                </c:pt>
                <c:pt idx="9909">
                  <c:v>123.92054435613383</c:v>
                </c:pt>
                <c:pt idx="9910">
                  <c:v>124.01011173847864</c:v>
                </c:pt>
                <c:pt idx="9911">
                  <c:v>124.10101737830209</c:v>
                </c:pt>
                <c:pt idx="9912">
                  <c:v>124.19329680571292</c:v>
                </c:pt>
                <c:pt idx="9913">
                  <c:v>124.28698691443367</c:v>
                </c:pt>
                <c:pt idx="9914">
                  <c:v>124.38212603063657</c:v>
                </c:pt>
                <c:pt idx="9915">
                  <c:v>124.47875398610638</c:v>
                </c:pt>
                <c:pt idx="9916">
                  <c:v>124.57691219605871</c:v>
                </c:pt>
                <c:pt idx="9917">
                  <c:v>124.6766437419673</c:v>
                </c:pt>
                <c:pt idx="9918">
                  <c:v>124.77799345979001</c:v>
                </c:pt>
                <c:pt idx="9919">
                  <c:v>124.88100803401549</c:v>
                </c:pt>
                <c:pt idx="9920">
                  <c:v>124.9857360979926</c:v>
                </c:pt>
                <c:pt idx="9921">
                  <c:v>125.09222834104719</c:v>
                </c:pt>
                <c:pt idx="9922">
                  <c:v>125.2005376229387</c:v>
                </c:pt>
                <c:pt idx="9923">
                  <c:v>125.31071909626149</c:v>
                </c:pt>
                <c:pt idx="9924">
                  <c:v>125.42283033745457</c:v>
                </c:pt>
                <c:pt idx="9925">
                  <c:v>125.53693148714751</c:v>
                </c:pt>
                <c:pt idx="9926">
                  <c:v>125.65308540064542</c:v>
                </c:pt>
                <c:pt idx="9927">
                  <c:v>125.77135780943202</c:v>
                </c:pt>
                <c:pt idx="9928">
                  <c:v>125.891817494664</c:v>
                </c:pt>
                <c:pt idx="9929">
                  <c:v>126.01453647372864</c:v>
                </c:pt>
                <c:pt idx="9930">
                  <c:v>126.13959020104892</c:v>
                </c:pt>
                <c:pt idx="9931">
                  <c:v>126.26705778444752</c:v>
                </c:pt>
                <c:pt idx="9932">
                  <c:v>126.39702221852232</c:v>
                </c:pt>
                <c:pt idx="9933">
                  <c:v>126.52957063664545</c:v>
                </c:pt>
                <c:pt idx="9934">
                  <c:v>126.66479458337773</c:v>
                </c:pt>
                <c:pt idx="9935">
                  <c:v>126.80279030929231</c:v>
                </c:pt>
                <c:pt idx="9936">
                  <c:v>126.9436590904327</c:v>
                </c:pt>
                <c:pt idx="9937">
                  <c:v>127.08750757488593</c:v>
                </c:pt>
                <c:pt idx="9938">
                  <c:v>127.23444815925002</c:v>
                </c:pt>
                <c:pt idx="9939">
                  <c:v>127.38459939810778</c:v>
                </c:pt>
                <c:pt idx="9940">
                  <c:v>127.53808645000069</c:v>
                </c:pt>
                <c:pt idx="9941">
                  <c:v>127.69504156383252</c:v>
                </c:pt>
                <c:pt idx="9942">
                  <c:v>127.85560461013043</c:v>
                </c:pt>
                <c:pt idx="9943">
                  <c:v>128.0199236621626</c:v>
                </c:pt>
                <c:pt idx="9944">
                  <c:v>128.18815563256845</c:v>
                </c:pt>
                <c:pt idx="9945">
                  <c:v>128.3604669719137</c:v>
                </c:pt>
                <c:pt idx="9946">
                  <c:v>128.5370344364556</c:v>
                </c:pt>
                <c:pt idx="9947">
                  <c:v>128.71804593341761</c:v>
                </c:pt>
                <c:pt idx="9948">
                  <c:v>128.90370145324249</c:v>
                </c:pt>
                <c:pt idx="9949">
                  <c:v>129.09421409966325</c:v>
                </c:pt>
                <c:pt idx="9950">
                  <c:v>129.28981123002521</c:v>
                </c:pt>
                <c:pt idx="9951">
                  <c:v>129.49073572015885</c:v>
                </c:pt>
                <c:pt idx="9952">
                  <c:v>129.69724737029736</c:v>
                </c:pt>
                <c:pt idx="9953">
                  <c:v>129.90962447111514</c:v>
                </c:pt>
                <c:pt idx="9954">
                  <c:v>130.12816555201567</c:v>
                </c:pt>
                <c:pt idx="9955">
                  <c:v>130.35319133741939</c:v>
                </c:pt>
                <c:pt idx="9956">
                  <c:v>130.58504694110712</c:v>
                </c:pt>
                <c:pt idx="9957">
                  <c:v>130.82410433382887</c:v>
                </c:pt>
                <c:pt idx="9958">
                  <c:v>131.07076512555037</c:v>
                </c:pt>
                <c:pt idx="9959">
                  <c:v>131.32546371115302</c:v>
                </c:pt>
                <c:pt idx="9960">
                  <c:v>131.58867083738392</c:v>
                </c:pt>
                <c:pt idx="9961">
                  <c:v>131.86089765977417</c:v>
                </c:pt>
                <c:pt idx="9962">
                  <c:v>132.1427003715653</c:v>
                </c:pt>
                <c:pt idx="9963">
                  <c:v>132.43468550302271</c:v>
                </c:pt>
                <c:pt idx="9964">
                  <c:v>132.73751600965443</c:v>
                </c:pt>
                <c:pt idx="9965">
                  <c:v>133.05191829281344</c:v>
                </c:pt>
                <c:pt idx="9966">
                  <c:v>133.37869032726834</c:v>
                </c:pt>
                <c:pt idx="9967">
                  <c:v>133.71871110934333</c:v>
                </c:pt>
                <c:pt idx="9968">
                  <c:v>134.0729516884407</c:v>
                </c:pt>
                <c:pt idx="9969">
                  <c:v>134.44248810730573</c:v>
                </c:pt>
                <c:pt idx="9970">
                  <c:v>134.82851665639851</c:v>
                </c:pt>
                <c:pt idx="9971">
                  <c:v>135.23237195088683</c:v>
                </c:pt>
                <c:pt idx="9972">
                  <c:v>135.65554847282439</c:v>
                </c:pt>
                <c:pt idx="9973">
                  <c:v>136.09972639678097</c:v>
                </c:pt>
                <c:pt idx="9974">
                  <c:v>136.56680274961315</c:v>
                </c:pt>
                <c:pt idx="9975">
                  <c:v>137.0589292655344</c:v>
                </c:pt>
                <c:pt idx="9976">
                  <c:v>137.57855871674846</c:v>
                </c:pt>
                <c:pt idx="9977">
                  <c:v>138.12850207211909</c:v>
                </c:pt>
                <c:pt idx="9978">
                  <c:v>138.71199962712186</c:v>
                </c:pt>
                <c:pt idx="9979">
                  <c:v>139.33281035576664</c:v>
                </c:pt>
                <c:pt idx="9980">
                  <c:v>139.99532530840355</c:v>
                </c:pt>
                <c:pt idx="9981">
                  <c:v>140.70471314952295</c:v>
                </c:pt>
                <c:pt idx="9982">
                  <c:v>141.46710926210324</c:v>
                </c:pt>
                <c:pt idx="9983">
                  <c:v>142.28986482966877</c:v>
                </c:pt>
                <c:pt idx="9984">
                  <c:v>143.18187991965195</c:v>
                </c:pt>
                <c:pt idx="9985">
                  <c:v>144.15405648870805</c:v>
                </c:pt>
                <c:pt idx="9986">
                  <c:v>145.21992630975456</c:v>
                </c:pt>
                <c:pt idx="9987">
                  <c:v>146.39654031874005</c:v>
                </c:pt>
                <c:pt idx="9988">
                  <c:v>147.70575962135715</c:v>
                </c:pt>
                <c:pt idx="9989">
                  <c:v>149.17618361803065</c:v>
                </c:pt>
                <c:pt idx="9990">
                  <c:v>150.84612693101278</c:v>
                </c:pt>
                <c:pt idx="9991">
                  <c:v>152.76840007434706</c:v>
                </c:pt>
                <c:pt idx="9992">
                  <c:v>155.01835934376462</c:v>
                </c:pt>
                <c:pt idx="9993">
                  <c:v>157.70827478277207</c:v>
                </c:pt>
                <c:pt idx="9994">
                  <c:v>161.01493204932197</c:v>
                </c:pt>
                <c:pt idx="9995">
                  <c:v>165.23800538193802</c:v>
                </c:pt>
                <c:pt idx="9996">
                  <c:v>170.94089222940045</c:v>
                </c:pt>
                <c:pt idx="9997">
                  <c:v>179.36343787610554</c:v>
                </c:pt>
                <c:pt idx="9998">
                  <c:v>194.09889747268329</c:v>
                </c:pt>
                <c:pt idx="9999">
                  <c:v>235.71861877736848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3F-45B3-97DE-DA8C9E076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LOGLOGISTIC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LOGLOGISTIC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86605D3-CC74-420C-8F1D-5FD6990680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782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53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0.70655230438046202</v>
      </c>
      <c r="H6" s="12" cm="1">
        <f t="array" aca="1" ref="H6:H10005" ca="1">$D$6*(_xlfn.ANCHORARRAY(G6)/(1-_xlfn.ANCHORARRAY(G6)))^(1/$D$7)+$D$8</f>
        <v>106.70153889051771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100.13948723225937</v>
      </c>
      <c r="O6" s="6" cm="1">
        <f t="array" aca="1" ref="O6:O20" ca="1">_xlfn.ANCHORARRAY(N6)+$K$10</f>
        <v>105.0938668022122</v>
      </c>
      <c r="P6" s="6" cm="1">
        <f t="array" aca="1" ref="P6:P20" ca="1">(_xlfn.ANCHORARRAY(N6)+_xlfn.ANCHORARRAY(O6))/2</f>
        <v>102.61667701723579</v>
      </c>
      <c r="Q6" s="2" cm="1">
        <f t="array" aca="1" ref="Q6:Q20" ca="1">COUNTIFS(_xlfn.ANCHORARRAY(H6),"&gt;="&amp;_xlfn.ANCHORARRAY(N6),_xlfn.ANCHORARRAY(H6),"&lt;="&amp;_xlfn.ANCHORARRAY(O6))</f>
        <v>5090</v>
      </c>
      <c r="R6" s="6" cm="1">
        <f t="array" aca="1" ref="R6:R20" ca="1">_xlfn.ANCHORARRAY(Q6)/SUM(_xlfn.ANCHORARRAY(Q6))</f>
        <v>0.50900000000000001</v>
      </c>
      <c r="S6" s="8" cm="1">
        <f t="array" aca="1" ref="S6:S20" ca="1">_xlfn.ANCHORARRAY(Q6)/($K$6*$K$10)</f>
        <v>0.10273738473470373</v>
      </c>
    </row>
    <row r="7" spans="2:19" x14ac:dyDescent="0.3">
      <c r="B7" s="13" t="s">
        <v>20</v>
      </c>
      <c r="C7" s="14" t="s">
        <v>18</v>
      </c>
      <c r="D7" s="13">
        <v>3</v>
      </c>
      <c r="F7" s="2">
        <v>2</v>
      </c>
      <c r="G7" s="12">
        <f ca="1"/>
        <v>0.91360118362165244</v>
      </c>
      <c r="H7" s="12">
        <f ca="1"/>
        <v>110.97453912730441</v>
      </c>
      <c r="J7" s="2" t="s">
        <v>21</v>
      </c>
      <c r="K7" s="6">
        <f ca="1">MIN(_xlfn.ANCHORARRAY(H6))</f>
        <v>100.13948723225937</v>
      </c>
      <c r="M7" s="2">
        <f ca="1"/>
        <v>2</v>
      </c>
      <c r="N7" s="6">
        <f ca="1"/>
        <v>105.0938668022122</v>
      </c>
      <c r="O7" s="6">
        <f ca="1"/>
        <v>110.04824637216504</v>
      </c>
      <c r="P7" s="6">
        <f ca="1"/>
        <v>107.57105658718862</v>
      </c>
      <c r="Q7" s="2">
        <f ca="1"/>
        <v>3784</v>
      </c>
      <c r="R7" s="6">
        <f ca="1"/>
        <v>0.37840000000000001</v>
      </c>
      <c r="S7" s="8">
        <f ca="1"/>
        <v>7.6376869123009603E-2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0.23960440842823338</v>
      </c>
      <c r="H8" s="12">
        <f ca="1"/>
        <v>103.40242381068336</v>
      </c>
      <c r="J8" s="2" t="s">
        <v>24</v>
      </c>
      <c r="K8" s="6">
        <f ca="1">MAX(_xlfn.ANCHORARRAY(H6))</f>
        <v>174.45518078155183</v>
      </c>
      <c r="M8" s="2">
        <f ca="1"/>
        <v>3</v>
      </c>
      <c r="N8" s="6">
        <f ca="1"/>
        <v>110.04824637216504</v>
      </c>
      <c r="O8" s="6">
        <f ca="1"/>
        <v>115.00262594211787</v>
      </c>
      <c r="P8" s="6">
        <f ca="1"/>
        <v>112.52543615714146</v>
      </c>
      <c r="Q8" s="2">
        <f ca="1"/>
        <v>762</v>
      </c>
      <c r="R8" s="6">
        <f ca="1"/>
        <v>7.6200000000000004E-2</v>
      </c>
      <c r="S8" s="8">
        <f ca="1"/>
        <v>1.5380331467159969E-2</v>
      </c>
    </row>
    <row r="9" spans="2:19" x14ac:dyDescent="0.3">
      <c r="F9" s="2">
        <v>4</v>
      </c>
      <c r="G9" s="12">
        <f ca="1"/>
        <v>0.8876551849580252</v>
      </c>
      <c r="H9" s="12">
        <f ca="1"/>
        <v>109.95864897564111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115.00262594211786</v>
      </c>
      <c r="O9" s="6">
        <f ca="1"/>
        <v>119.95700551207069</v>
      </c>
      <c r="P9" s="6">
        <f ca="1"/>
        <v>117.47981572709428</v>
      </c>
      <c r="Q9" s="2">
        <f ca="1"/>
        <v>213</v>
      </c>
      <c r="R9" s="6">
        <f ca="1"/>
        <v>2.1299999999999999E-2</v>
      </c>
      <c r="S9" s="8">
        <f ca="1"/>
        <v>4.2992265124738496E-3</v>
      </c>
    </row>
    <row r="10" spans="2:19" x14ac:dyDescent="0.3">
      <c r="B10" s="18" t="s">
        <v>27</v>
      </c>
      <c r="C10" s="19"/>
      <c r="D10" s="19"/>
      <c r="F10" s="2">
        <v>5</v>
      </c>
      <c r="G10" s="12">
        <f ca="1"/>
        <v>0.99278446676289778</v>
      </c>
      <c r="H10" s="12">
        <f ca="1"/>
        <v>125.81262576558572</v>
      </c>
      <c r="J10" s="2" t="s">
        <v>26</v>
      </c>
      <c r="K10" s="6">
        <f ca="1">(K8-K7)/(K9)</f>
        <v>4.954379569952831</v>
      </c>
      <c r="M10" s="2">
        <f ca="1"/>
        <v>5</v>
      </c>
      <c r="N10" s="6">
        <f ca="1"/>
        <v>119.95700551207069</v>
      </c>
      <c r="O10" s="6">
        <f ca="1"/>
        <v>124.91138508202353</v>
      </c>
      <c r="P10" s="6">
        <f ca="1"/>
        <v>122.43419529704711</v>
      </c>
      <c r="Q10" s="2">
        <f ca="1"/>
        <v>77</v>
      </c>
      <c r="R10" s="6">
        <f ca="1"/>
        <v>7.7000000000000002E-3</v>
      </c>
      <c r="S10" s="8">
        <f ca="1"/>
        <v>1.5541804763403119E-3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0.52644160050190281</v>
      </c>
      <c r="H11" s="12">
        <f ca="1"/>
        <v>105.17959206148893</v>
      </c>
      <c r="M11" s="2">
        <f ca="1"/>
        <v>6</v>
      </c>
      <c r="N11" s="6">
        <f ca="1"/>
        <v>124.91138508202353</v>
      </c>
      <c r="O11" s="6">
        <f ca="1"/>
        <v>129.86576465197635</v>
      </c>
      <c r="P11" s="6">
        <f ca="1"/>
        <v>127.38857486699993</v>
      </c>
      <c r="Q11" s="2">
        <f ca="1"/>
        <v>38</v>
      </c>
      <c r="R11" s="6">
        <f ca="1"/>
        <v>3.8E-3</v>
      </c>
      <c r="S11" s="8">
        <f ca="1"/>
        <v>7.6699815715495904E-4</v>
      </c>
    </row>
    <row r="12" spans="2:19" ht="14.4" customHeight="1" x14ac:dyDescent="0.3">
      <c r="B12" s="2" t="s">
        <v>30</v>
      </c>
      <c r="C12" s="6">
        <f ca="1">AVERAGE(_xlfn.ANCHORARRAY(H6))</f>
        <v>106.05118628381121</v>
      </c>
      <c r="D12" s="6">
        <f>$C$29+$D$8</f>
        <v>106.04599788078073</v>
      </c>
      <c r="F12" s="2">
        <v>7</v>
      </c>
      <c r="G12" s="12">
        <f ca="1"/>
        <v>2.0281840573896481E-2</v>
      </c>
      <c r="H12" s="12">
        <f ca="1"/>
        <v>101.37289947799826</v>
      </c>
      <c r="M12" s="2">
        <f ca="1"/>
        <v>7</v>
      </c>
      <c r="N12" s="6">
        <f ca="1"/>
        <v>129.86576465197635</v>
      </c>
      <c r="O12" s="6">
        <f ca="1"/>
        <v>134.82014422192918</v>
      </c>
      <c r="P12" s="6">
        <f ca="1"/>
        <v>132.34295443695277</v>
      </c>
      <c r="Q12" s="2">
        <f ca="1"/>
        <v>16</v>
      </c>
      <c r="R12" s="6">
        <f ca="1"/>
        <v>1.6000000000000001E-3</v>
      </c>
      <c r="S12" s="8">
        <f ca="1"/>
        <v>3.2294659248629858E-4</v>
      </c>
    </row>
    <row r="13" spans="2:19" x14ac:dyDescent="0.3">
      <c r="B13" s="2" t="s">
        <v>31</v>
      </c>
      <c r="C13" s="6">
        <f ca="1">_xlfn.VAR.S(_xlfn.ANCHORARRAY(H6))</f>
        <v>19.071214131331779</v>
      </c>
      <c r="D13" s="6">
        <f>$C$30-$C$29^2</f>
        <v>23.905888433402232</v>
      </c>
      <c r="F13" s="2">
        <v>8</v>
      </c>
      <c r="G13" s="12">
        <f ca="1"/>
        <v>2.0914237272725567E-2</v>
      </c>
      <c r="H13" s="12">
        <f ca="1"/>
        <v>101.38732145531174</v>
      </c>
      <c r="M13" s="2">
        <f ca="1"/>
        <v>8</v>
      </c>
      <c r="N13" s="6">
        <f ca="1"/>
        <v>134.82014422192918</v>
      </c>
      <c r="O13" s="6">
        <f ca="1"/>
        <v>139.77452379188202</v>
      </c>
      <c r="P13" s="6">
        <f ca="1"/>
        <v>137.2973340069056</v>
      </c>
      <c r="Q13" s="2">
        <f ca="1"/>
        <v>6</v>
      </c>
      <c r="R13" s="6">
        <f ca="1"/>
        <v>5.9999999999999995E-4</v>
      </c>
      <c r="S13" s="8">
        <f ca="1"/>
        <v>1.2110497218236196E-4</v>
      </c>
    </row>
    <row r="14" spans="2:19" x14ac:dyDescent="0.3">
      <c r="B14" s="2" t="s">
        <v>32</v>
      </c>
      <c r="C14" s="6">
        <f ca="1">_xlfn.STDEV.S(_xlfn.ANCHORARRAY(H6))</f>
        <v>4.367060124538221</v>
      </c>
      <c r="D14" s="6">
        <f>SQRT($D$13)</f>
        <v>4.8893648292392982</v>
      </c>
      <c r="F14" s="2">
        <v>9</v>
      </c>
      <c r="G14" s="12">
        <f ca="1"/>
        <v>0.75713952380049809</v>
      </c>
      <c r="H14" s="12">
        <f ca="1"/>
        <v>107.30426233748727</v>
      </c>
      <c r="M14" s="2">
        <f ca="1"/>
        <v>9</v>
      </c>
      <c r="N14" s="6">
        <f ca="1"/>
        <v>139.77452379188202</v>
      </c>
      <c r="O14" s="6">
        <f ca="1"/>
        <v>144.72890336183485</v>
      </c>
      <c r="P14" s="6">
        <f ca="1"/>
        <v>142.25171357685844</v>
      </c>
      <c r="Q14" s="2">
        <f ca="1"/>
        <v>2</v>
      </c>
      <c r="R14" s="6">
        <f ca="1"/>
        <v>2.0000000000000001E-4</v>
      </c>
      <c r="S14" s="8">
        <f ca="1"/>
        <v>4.0368324060787323E-5</v>
      </c>
    </row>
    <row r="15" spans="2:19" x14ac:dyDescent="0.3">
      <c r="B15" s="2" t="s">
        <v>33</v>
      </c>
      <c r="C15" s="6">
        <f ca="1">D24/(C14^3)</f>
        <v>3.8287431433581101</v>
      </c>
      <c r="D15" s="15">
        <f>$D$31/($D$14^3)</f>
        <v>2.742292882738054E+16</v>
      </c>
      <c r="F15" s="2">
        <v>10</v>
      </c>
      <c r="G15" s="12">
        <f ca="1"/>
        <v>0.85057629724289985</v>
      </c>
      <c r="H15" s="12">
        <f ca="1"/>
        <v>108.92759742705435</v>
      </c>
      <c r="M15" s="2">
        <f ca="1"/>
        <v>10</v>
      </c>
      <c r="N15" s="6">
        <f ca="1"/>
        <v>144.72890336183485</v>
      </c>
      <c r="O15" s="6">
        <f ca="1"/>
        <v>149.68328293178769</v>
      </c>
      <c r="P15" s="6">
        <f ca="1"/>
        <v>147.20609314681127</v>
      </c>
      <c r="Q15" s="2">
        <f ca="1"/>
        <v>2</v>
      </c>
      <c r="R15" s="6">
        <f ca="1"/>
        <v>2.0000000000000001E-4</v>
      </c>
      <c r="S15" s="8">
        <f ca="1"/>
        <v>4.0368324060787323E-5</v>
      </c>
    </row>
    <row r="16" spans="2:19" x14ac:dyDescent="0.3">
      <c r="B16" s="2" t="s">
        <v>34</v>
      </c>
      <c r="C16" s="6">
        <f ca="1">D25/(C14^4)</f>
        <v>33.610337898986039</v>
      </c>
      <c r="D16" s="15">
        <f>$D$32/($D$14^4)</f>
        <v>-1.3564049758253683E+17</v>
      </c>
      <c r="F16" s="2">
        <v>11</v>
      </c>
      <c r="G16" s="12">
        <f ca="1"/>
        <v>0.33258405925772005</v>
      </c>
      <c r="H16" s="12">
        <f ca="1"/>
        <v>103.96404238195292</v>
      </c>
      <c r="M16" s="2">
        <f ca="1"/>
        <v>11</v>
      </c>
      <c r="N16" s="6">
        <f ca="1"/>
        <v>149.68328293178769</v>
      </c>
      <c r="O16" s="6">
        <f ca="1"/>
        <v>154.63766250174052</v>
      </c>
      <c r="P16" s="6">
        <f ca="1"/>
        <v>152.1604727167641</v>
      </c>
      <c r="Q16" s="2">
        <f ca="1"/>
        <v>6</v>
      </c>
      <c r="R16" s="6">
        <f ca="1"/>
        <v>5.9999999999999995E-4</v>
      </c>
      <c r="S16" s="8">
        <f ca="1"/>
        <v>1.2110497218236196E-4</v>
      </c>
    </row>
    <row r="17" spans="2:19" x14ac:dyDescent="0.3">
      <c r="B17" s="2" t="s">
        <v>35</v>
      </c>
      <c r="C17" s="6">
        <f ca="1">MEDIAN(_xlfn.ANCHORARRAY(H6))</f>
        <v>105.04234880083391</v>
      </c>
      <c r="D17" s="6">
        <f>$D$6+$D$8</f>
        <v>105</v>
      </c>
      <c r="F17" s="2">
        <v>12</v>
      </c>
      <c r="G17" s="12">
        <f ca="1"/>
        <v>0.86712763865057285</v>
      </c>
      <c r="H17" s="12">
        <f ca="1"/>
        <v>109.34371241295541</v>
      </c>
      <c r="M17" s="2">
        <f ca="1"/>
        <v>12</v>
      </c>
      <c r="N17" s="6">
        <f ca="1"/>
        <v>154.63766250174052</v>
      </c>
      <c r="O17" s="6">
        <f ca="1"/>
        <v>159.59204207169336</v>
      </c>
      <c r="P17" s="6">
        <f ca="1"/>
        <v>157.11485228671694</v>
      </c>
      <c r="Q17" s="2">
        <f ca="1"/>
        <v>1</v>
      </c>
      <c r="R17" s="6">
        <f ca="1"/>
        <v>1E-4</v>
      </c>
      <c r="S17" s="8">
        <f ca="1"/>
        <v>2.0184162030393661E-5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103.96804788885098</v>
      </c>
      <c r="D18" s="6">
        <f>$D$8+$D$6*(($D$7-1)/($D$7+1))^(1/$D$7)</f>
        <v>103.96850262992049</v>
      </c>
      <c r="F18" s="2">
        <v>13</v>
      </c>
      <c r="G18" s="12">
        <f ca="1"/>
        <v>0.86891500904250152</v>
      </c>
      <c r="H18" s="12">
        <f ca="1"/>
        <v>109.39243318965646</v>
      </c>
      <c r="M18" s="2">
        <f ca="1"/>
        <v>13</v>
      </c>
      <c r="N18" s="6">
        <f ca="1"/>
        <v>159.59204207169336</v>
      </c>
      <c r="O18" s="6">
        <f ca="1"/>
        <v>164.54642164164619</v>
      </c>
      <c r="P18" s="6">
        <f ca="1"/>
        <v>162.06923185666977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0.38482691248770284</v>
      </c>
      <c r="H19" s="12">
        <f ca="1"/>
        <v>104.2762134372186</v>
      </c>
      <c r="M19" s="2">
        <f ca="1"/>
        <v>14</v>
      </c>
      <c r="N19" s="6">
        <f ca="1"/>
        <v>164.54642164164619</v>
      </c>
      <c r="O19" s="6">
        <f ca="1"/>
        <v>169.50080121159903</v>
      </c>
      <c r="P19" s="6">
        <f ca="1"/>
        <v>167.02361142662261</v>
      </c>
      <c r="Q19" s="2">
        <f ca="1"/>
        <v>2</v>
      </c>
      <c r="R19" s="6">
        <f ca="1"/>
        <v>2.0000000000000001E-4</v>
      </c>
      <c r="S19" s="8">
        <f ca="1"/>
        <v>4.0368324060787323E-5</v>
      </c>
    </row>
    <row r="20" spans="2:19" x14ac:dyDescent="0.3">
      <c r="B20" s="18" t="s">
        <v>37</v>
      </c>
      <c r="C20" s="19"/>
      <c r="D20" s="19"/>
      <c r="F20" s="2">
        <v>15</v>
      </c>
      <c r="G20" s="12">
        <f ca="1"/>
        <v>0.88548042793068027</v>
      </c>
      <c r="H20" s="12">
        <f ca="1"/>
        <v>109.88711883982118</v>
      </c>
      <c r="M20" s="2">
        <f ca="1"/>
        <v>15</v>
      </c>
      <c r="N20" s="6">
        <f ca="1"/>
        <v>169.500801211599</v>
      </c>
      <c r="O20" s="6">
        <f ca="1"/>
        <v>174.45518078155183</v>
      </c>
      <c r="P20" s="6">
        <f ca="1"/>
        <v>171.97799099657541</v>
      </c>
      <c r="Q20" s="2">
        <f ca="1"/>
        <v>1</v>
      </c>
      <c r="R20" s="6">
        <f ca="1"/>
        <v>1E-4</v>
      </c>
      <c r="S20" s="8">
        <f ca="1"/>
        <v>2.0184162030393661E-5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0.83260203848775438</v>
      </c>
      <c r="H21" s="12">
        <f ca="1"/>
        <v>108.53491314551029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106.05118628381121</v>
      </c>
      <c r="D22" s="6">
        <v>0</v>
      </c>
      <c r="F22" s="2">
        <v>17</v>
      </c>
      <c r="G22" s="12">
        <f ca="1"/>
        <v>0.44532170818987193</v>
      </c>
      <c r="H22" s="12">
        <f ca="1"/>
        <v>104.64708807144737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11265.923419213557</v>
      </c>
      <c r="D23" s="6">
        <f ca="1">C23-C22^2</f>
        <v>19.069307009931435</v>
      </c>
      <c r="F23" s="2">
        <v>18</v>
      </c>
      <c r="G23" s="12">
        <f ca="1"/>
        <v>0.46939165838897523</v>
      </c>
      <c r="H23" s="12">
        <f ca="1"/>
        <v>104.79980693724877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1199128.0658541638</v>
      </c>
      <c r="D24" s="6">
        <f ca="1">C24-3*C22*C23+2*C22^3</f>
        <v>318.87740396894515</v>
      </c>
      <c r="F24" s="2">
        <v>19</v>
      </c>
      <c r="G24" s="12">
        <f ca="1"/>
        <v>0.33898373340341936</v>
      </c>
      <c r="H24" s="12">
        <f ca="1"/>
        <v>104.00213967539266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127926039.46945409</v>
      </c>
      <c r="D25" s="6">
        <f ca="1">C25-4*C22*C24+6*(C22^2)*C23-3*(C22^4)</f>
        <v>12224.45661342144</v>
      </c>
      <c r="F25" s="2">
        <v>20</v>
      </c>
      <c r="G25" s="12">
        <f ca="1"/>
        <v>0.80213184549785677</v>
      </c>
      <c r="H25" s="12">
        <f ca="1"/>
        <v>107.97247726589788</v>
      </c>
    </row>
    <row r="26" spans="2:19" x14ac:dyDescent="0.3">
      <c r="F26" s="2">
        <v>21</v>
      </c>
      <c r="G26" s="12">
        <f ca="1"/>
        <v>0.26040533042393532</v>
      </c>
      <c r="H26" s="12">
        <f ca="1"/>
        <v>103.53065571416721</v>
      </c>
    </row>
    <row r="27" spans="2:19" x14ac:dyDescent="0.3">
      <c r="B27" s="18" t="s">
        <v>41</v>
      </c>
      <c r="C27" s="19"/>
      <c r="D27" s="19"/>
      <c r="F27" s="2">
        <v>22</v>
      </c>
      <c r="G27" s="12">
        <f ca="1"/>
        <v>0.11472646873193604</v>
      </c>
      <c r="H27" s="12">
        <f ca="1"/>
        <v>102.53026137881567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0.29774931579584796</v>
      </c>
      <c r="H28" s="12">
        <f ca="1"/>
        <v>103.75626483650233</v>
      </c>
    </row>
    <row r="29" spans="2:19" ht="14.4" customHeight="1" x14ac:dyDescent="0.3">
      <c r="B29" s="2">
        <v>1</v>
      </c>
      <c r="C29" s="6">
        <f>$D$6^B29*(B29*PI()/$D$7)/(SIN(B29*PI()/$D$7))</f>
        <v>6.0459978807807255</v>
      </c>
      <c r="D29" s="6">
        <v>0</v>
      </c>
      <c r="F29" s="2">
        <v>24</v>
      </c>
      <c r="G29" s="12">
        <f ca="1"/>
        <v>0.19292630437218095</v>
      </c>
      <c r="H29" s="12">
        <f ca="1"/>
        <v>103.10310226588645</v>
      </c>
    </row>
    <row r="30" spans="2:19" x14ac:dyDescent="0.3">
      <c r="B30" s="2">
        <v>2</v>
      </c>
      <c r="C30" s="6">
        <f>$D$6^B30*(B30*PI()/$D$7)/(SIN(B30*PI()/$D$7))</f>
        <v>60.459978807807254</v>
      </c>
      <c r="D30" s="6">
        <f>C30-C29^2</f>
        <v>23.905888433402232</v>
      </c>
      <c r="F30" s="2">
        <v>25</v>
      </c>
      <c r="G30" s="12">
        <f ca="1"/>
        <v>0.54393124379660862</v>
      </c>
      <c r="H30" s="12">
        <f ca="1"/>
        <v>105.30242538449554</v>
      </c>
    </row>
    <row r="31" spans="2:19" x14ac:dyDescent="0.3">
      <c r="B31" s="2">
        <v>3</v>
      </c>
      <c r="C31" s="15">
        <f>$D$6^B31*(B31*PI()/$D$7)/(SIN(B31*PI()/$D$7))</f>
        <v>3.2053183442819123E+18</v>
      </c>
      <c r="D31" s="15">
        <f>C31-3*C29*C30+2*C29^3</f>
        <v>3.2053183442819118E+18</v>
      </c>
      <c r="F31" s="2">
        <v>26</v>
      </c>
      <c r="G31" s="12">
        <f ca="1"/>
        <v>0.23208061072976793</v>
      </c>
      <c r="H31" s="12">
        <f ca="1"/>
        <v>103.35540086999593</v>
      </c>
    </row>
    <row r="32" spans="2:19" x14ac:dyDescent="0.3">
      <c r="B32" s="2">
        <v>4</v>
      </c>
      <c r="C32" s="15">
        <f>$D$6^B32*(B32*PI()/$D$7)/(SIN(B32*PI()/$D$7))</f>
        <v>-3022.9989403903637</v>
      </c>
      <c r="D32" s="15">
        <f>C32-4*C29*C31+6*(C29^2)*C30-3*(C29^4)</f>
        <v>-7.7517391667024085E+19</v>
      </c>
      <c r="F32" s="2">
        <v>27</v>
      </c>
      <c r="G32" s="12">
        <f ca="1"/>
        <v>0.91947116986439781</v>
      </c>
      <c r="H32" s="12">
        <f ca="1"/>
        <v>111.25897651228374</v>
      </c>
    </row>
    <row r="33" spans="6:8" ht="14.4" customHeight="1" x14ac:dyDescent="0.3">
      <c r="F33" s="2">
        <v>28</v>
      </c>
      <c r="G33" s="12">
        <f ca="1"/>
        <v>0.13450787809148013</v>
      </c>
      <c r="H33" s="12">
        <f ca="1"/>
        <v>102.68822039600532</v>
      </c>
    </row>
    <row r="34" spans="6:8" x14ac:dyDescent="0.3">
      <c r="F34" s="2">
        <v>29</v>
      </c>
      <c r="G34" s="12">
        <f ca="1"/>
        <v>0.48786237425791734</v>
      </c>
      <c r="H34" s="12">
        <f ca="1"/>
        <v>104.91971809651713</v>
      </c>
    </row>
    <row r="35" spans="6:8" x14ac:dyDescent="0.3">
      <c r="F35" s="2">
        <v>30</v>
      </c>
      <c r="G35" s="12">
        <f ca="1"/>
        <v>0.4708648426771862</v>
      </c>
      <c r="H35" s="12">
        <f ca="1"/>
        <v>104.80927804825974</v>
      </c>
    </row>
    <row r="36" spans="6:8" x14ac:dyDescent="0.3">
      <c r="F36" s="2">
        <v>31</v>
      </c>
      <c r="G36" s="12">
        <f ca="1"/>
        <v>0.43734165936806968</v>
      </c>
      <c r="H36" s="12">
        <f ca="1"/>
        <v>104.59722084020541</v>
      </c>
    </row>
    <row r="37" spans="6:8" x14ac:dyDescent="0.3">
      <c r="F37" s="2">
        <v>32</v>
      </c>
      <c r="G37" s="12">
        <f ca="1"/>
        <v>0.1621922597703227</v>
      </c>
      <c r="H37" s="12">
        <f ca="1"/>
        <v>102.89244597832339</v>
      </c>
    </row>
    <row r="38" spans="6:8" x14ac:dyDescent="0.3">
      <c r="F38" s="2">
        <v>33</v>
      </c>
      <c r="G38" s="12">
        <f ca="1"/>
        <v>0.60934603329650883</v>
      </c>
      <c r="H38" s="12">
        <f ca="1"/>
        <v>105.79865478350467</v>
      </c>
    </row>
    <row r="39" spans="6:8" x14ac:dyDescent="0.3">
      <c r="F39" s="2">
        <v>34</v>
      </c>
      <c r="G39" s="12">
        <f ca="1"/>
        <v>0.91663227236270695</v>
      </c>
      <c r="H39" s="12">
        <f ca="1"/>
        <v>111.11823196928655</v>
      </c>
    </row>
    <row r="40" spans="6:8" x14ac:dyDescent="0.3">
      <c r="F40" s="2">
        <v>35</v>
      </c>
      <c r="G40" s="12">
        <f ca="1"/>
        <v>0.14526450318011674</v>
      </c>
      <c r="H40" s="12">
        <f ca="1"/>
        <v>102.76957156639554</v>
      </c>
    </row>
    <row r="41" spans="6:8" x14ac:dyDescent="0.3">
      <c r="F41" s="2">
        <v>36</v>
      </c>
      <c r="G41" s="12">
        <f ca="1"/>
        <v>0.49527250212100804</v>
      </c>
      <c r="H41" s="12">
        <f ca="1"/>
        <v>104.96858153572448</v>
      </c>
    </row>
    <row r="42" spans="6:8" x14ac:dyDescent="0.3">
      <c r="F42" s="2">
        <v>37</v>
      </c>
      <c r="G42" s="12">
        <f ca="1"/>
        <v>0.42493283961972361</v>
      </c>
      <c r="H42" s="12">
        <f ca="1"/>
        <v>104.52033457245365</v>
      </c>
    </row>
    <row r="43" spans="6:8" x14ac:dyDescent="0.3">
      <c r="F43" s="2">
        <v>38</v>
      </c>
      <c r="G43" s="12">
        <f ca="1"/>
        <v>0.17650921021138255</v>
      </c>
      <c r="H43" s="12">
        <f ca="1"/>
        <v>102.99230744294748</v>
      </c>
    </row>
    <row r="44" spans="6:8" x14ac:dyDescent="0.3">
      <c r="F44" s="2">
        <v>39</v>
      </c>
      <c r="G44" s="12">
        <f ca="1"/>
        <v>5.2581823268686323E-2</v>
      </c>
      <c r="H44" s="12">
        <f ca="1"/>
        <v>101.90722229034461</v>
      </c>
    </row>
    <row r="45" spans="6:8" x14ac:dyDescent="0.3">
      <c r="F45" s="2">
        <v>40</v>
      </c>
      <c r="G45" s="12">
        <f ca="1"/>
        <v>0.91513096274880801</v>
      </c>
      <c r="H45" s="12">
        <f ca="1"/>
        <v>111.04624476909208</v>
      </c>
    </row>
    <row r="46" spans="6:8" x14ac:dyDescent="0.3">
      <c r="F46" s="2">
        <v>41</v>
      </c>
      <c r="G46" s="12">
        <f ca="1"/>
        <v>0.439998697181887</v>
      </c>
      <c r="H46" s="12">
        <f ca="1"/>
        <v>104.61378609041057</v>
      </c>
    </row>
    <row r="47" spans="6:8" x14ac:dyDescent="0.3">
      <c r="F47" s="2">
        <v>42</v>
      </c>
      <c r="G47" s="12">
        <f ca="1"/>
        <v>0.66138378437643808</v>
      </c>
      <c r="H47" s="12">
        <f ca="1"/>
        <v>106.25007556384459</v>
      </c>
    </row>
    <row r="48" spans="6:8" x14ac:dyDescent="0.3">
      <c r="F48" s="2">
        <v>43</v>
      </c>
      <c r="G48" s="12">
        <f ca="1"/>
        <v>0.83041469332488371</v>
      </c>
      <c r="H48" s="12">
        <f ca="1"/>
        <v>108.49061090132579</v>
      </c>
    </row>
    <row r="49" spans="6:8" x14ac:dyDescent="0.3">
      <c r="F49" s="2">
        <v>44</v>
      </c>
      <c r="G49" s="12">
        <f ca="1"/>
        <v>0.23795058381563972</v>
      </c>
      <c r="H49" s="12">
        <f ca="1"/>
        <v>103.39212007935528</v>
      </c>
    </row>
    <row r="50" spans="6:8" x14ac:dyDescent="0.3">
      <c r="F50" s="2">
        <v>45</v>
      </c>
      <c r="G50" s="12">
        <f ca="1"/>
        <v>0.45901545644220931</v>
      </c>
      <c r="H50" s="12">
        <f ca="1"/>
        <v>104.73351933306819</v>
      </c>
    </row>
    <row r="51" spans="6:8" x14ac:dyDescent="0.3">
      <c r="F51" s="2">
        <v>46</v>
      </c>
      <c r="G51" s="12">
        <f ca="1"/>
        <v>0.61443225938541524</v>
      </c>
      <c r="H51" s="12">
        <f ca="1"/>
        <v>105.84020077046938</v>
      </c>
    </row>
    <row r="52" spans="6:8" x14ac:dyDescent="0.3">
      <c r="F52" s="2">
        <v>47</v>
      </c>
      <c r="G52" s="12">
        <f ca="1"/>
        <v>0.63072236200371967</v>
      </c>
      <c r="H52" s="12">
        <f ca="1"/>
        <v>105.97674982604039</v>
      </c>
    </row>
    <row r="53" spans="6:8" x14ac:dyDescent="0.3">
      <c r="F53" s="2">
        <v>48</v>
      </c>
      <c r="G53" s="12">
        <f ca="1"/>
        <v>0.52877121222083678</v>
      </c>
      <c r="H53" s="12">
        <f ca="1"/>
        <v>105.19575503694156</v>
      </c>
    </row>
    <row r="54" spans="6:8" x14ac:dyDescent="0.3">
      <c r="F54" s="2">
        <v>49</v>
      </c>
      <c r="G54" s="12">
        <f ca="1"/>
        <v>0.63058606949754448</v>
      </c>
      <c r="H54" s="12">
        <f ca="1"/>
        <v>105.97558422747936</v>
      </c>
    </row>
    <row r="55" spans="6:8" x14ac:dyDescent="0.3">
      <c r="F55" s="2">
        <v>50</v>
      </c>
      <c r="G55" s="12">
        <f ca="1"/>
        <v>0.7440746837423784</v>
      </c>
      <c r="H55" s="12">
        <f ca="1"/>
        <v>107.13626711520824</v>
      </c>
    </row>
    <row r="56" spans="6:8" x14ac:dyDescent="0.3">
      <c r="F56" s="2">
        <v>51</v>
      </c>
      <c r="G56" s="12">
        <f ca="1"/>
        <v>0.18178754476901715</v>
      </c>
      <c r="H56" s="12">
        <f ca="1"/>
        <v>103.02832640697353</v>
      </c>
    </row>
    <row r="57" spans="6:8" x14ac:dyDescent="0.3">
      <c r="F57" s="2">
        <v>52</v>
      </c>
      <c r="G57" s="12">
        <f ca="1"/>
        <v>0.70419175119723931</v>
      </c>
      <c r="H57" s="12">
        <f ca="1"/>
        <v>106.67621358318193</v>
      </c>
    </row>
    <row r="58" spans="6:8" x14ac:dyDescent="0.3">
      <c r="F58" s="2">
        <v>53</v>
      </c>
      <c r="G58" s="12">
        <f ca="1"/>
        <v>0.32784727820780124</v>
      </c>
      <c r="H58" s="12">
        <f ca="1"/>
        <v>103.9358440130999</v>
      </c>
    </row>
    <row r="59" spans="6:8" x14ac:dyDescent="0.3">
      <c r="F59" s="2">
        <v>54</v>
      </c>
      <c r="G59" s="12">
        <f ca="1"/>
        <v>0.82559557494366298</v>
      </c>
      <c r="H59" s="12">
        <f ca="1"/>
        <v>108.39537223258353</v>
      </c>
    </row>
    <row r="60" spans="6:8" x14ac:dyDescent="0.3">
      <c r="F60" s="2">
        <v>55</v>
      </c>
      <c r="G60" s="12">
        <f ca="1"/>
        <v>0.53949818149993001</v>
      </c>
      <c r="H60" s="12">
        <f ca="1"/>
        <v>105.2709579252988</v>
      </c>
    </row>
    <row r="61" spans="6:8" x14ac:dyDescent="0.3">
      <c r="F61" s="2">
        <v>56</v>
      </c>
      <c r="G61" s="12">
        <f ca="1"/>
        <v>0.42254474651530494</v>
      </c>
      <c r="H61" s="12">
        <f ca="1"/>
        <v>104.5056224207149</v>
      </c>
    </row>
    <row r="62" spans="6:8" x14ac:dyDescent="0.3">
      <c r="F62" s="2">
        <v>57</v>
      </c>
      <c r="G62" s="12">
        <f ca="1"/>
        <v>0.36585343265214942</v>
      </c>
      <c r="H62" s="12">
        <f ca="1"/>
        <v>104.16238742094262</v>
      </c>
    </row>
    <row r="63" spans="6:8" x14ac:dyDescent="0.3">
      <c r="F63" s="2">
        <v>58</v>
      </c>
      <c r="G63" s="12">
        <f ca="1"/>
        <v>0.82810077498839596</v>
      </c>
      <c r="H63" s="12">
        <f ca="1"/>
        <v>108.44448357142782</v>
      </c>
    </row>
    <row r="64" spans="6:8" x14ac:dyDescent="0.3">
      <c r="F64" s="2">
        <v>59</v>
      </c>
      <c r="G64" s="12">
        <f ca="1"/>
        <v>0.50618612977054545</v>
      </c>
      <c r="H64" s="12">
        <f ca="1"/>
        <v>105.04141353652602</v>
      </c>
    </row>
    <row r="65" spans="6:8" x14ac:dyDescent="0.3">
      <c r="F65" s="2">
        <v>60</v>
      </c>
      <c r="G65" s="12">
        <f ca="1"/>
        <v>3.4050181170466765E-2</v>
      </c>
      <c r="H65" s="12">
        <f ca="1"/>
        <v>101.63942526958397</v>
      </c>
    </row>
    <row r="66" spans="6:8" x14ac:dyDescent="0.3">
      <c r="F66" s="2">
        <v>61</v>
      </c>
      <c r="G66" s="12">
        <f ca="1"/>
        <v>0.10689885489180395</v>
      </c>
      <c r="H66" s="12">
        <f ca="1"/>
        <v>102.46411405910028</v>
      </c>
    </row>
    <row r="67" spans="6:8" x14ac:dyDescent="0.3">
      <c r="F67" s="2">
        <v>62</v>
      </c>
      <c r="G67" s="12">
        <f ca="1"/>
        <v>0.25999943513456358</v>
      </c>
      <c r="H67" s="12">
        <f ca="1"/>
        <v>103.52817503053006</v>
      </c>
    </row>
    <row r="68" spans="6:8" x14ac:dyDescent="0.3">
      <c r="F68" s="2">
        <v>63</v>
      </c>
      <c r="G68" s="12">
        <f ca="1"/>
        <v>0.61770313014917533</v>
      </c>
      <c r="H68" s="12">
        <f ca="1"/>
        <v>105.86718376630458</v>
      </c>
    </row>
    <row r="69" spans="6:8" x14ac:dyDescent="0.3">
      <c r="F69" s="2">
        <v>64</v>
      </c>
      <c r="G69" s="12">
        <f ca="1"/>
        <v>0.61147609380768131</v>
      </c>
      <c r="H69" s="12">
        <f ca="1"/>
        <v>105.81599355221344</v>
      </c>
    </row>
    <row r="70" spans="6:8" x14ac:dyDescent="0.3">
      <c r="F70" s="2">
        <v>65</v>
      </c>
      <c r="G70" s="12">
        <f ca="1"/>
        <v>0.45833999815325521</v>
      </c>
      <c r="H70" s="12">
        <f ca="1"/>
        <v>104.72922890069748</v>
      </c>
    </row>
    <row r="71" spans="6:8" x14ac:dyDescent="0.3">
      <c r="F71" s="2">
        <v>66</v>
      </c>
      <c r="G71" s="12">
        <f ca="1"/>
        <v>0.37673875375343258</v>
      </c>
      <c r="H71" s="12">
        <f ca="1"/>
        <v>104.22759519245568</v>
      </c>
    </row>
    <row r="72" spans="6:8" x14ac:dyDescent="0.3">
      <c r="F72" s="2">
        <v>67</v>
      </c>
      <c r="G72" s="12">
        <f ca="1"/>
        <v>0.84874405252361607</v>
      </c>
      <c r="H72" s="12">
        <f ca="1"/>
        <v>108.88501364055597</v>
      </c>
    </row>
    <row r="73" spans="6:8" x14ac:dyDescent="0.3">
      <c r="F73" s="2">
        <v>68</v>
      </c>
      <c r="G73" s="12">
        <f ca="1"/>
        <v>0.96536432827987073</v>
      </c>
      <c r="H73" s="12">
        <f ca="1"/>
        <v>115.15976776807238</v>
      </c>
    </row>
    <row r="74" spans="6:8" x14ac:dyDescent="0.3">
      <c r="F74" s="2">
        <v>69</v>
      </c>
      <c r="G74" s="12">
        <f ca="1"/>
        <v>0.98722237824421732</v>
      </c>
      <c r="H74" s="12">
        <f ca="1"/>
        <v>121.29568718608101</v>
      </c>
    </row>
    <row r="75" spans="6:8" x14ac:dyDescent="0.3">
      <c r="F75" s="2">
        <v>70</v>
      </c>
      <c r="G75" s="12">
        <f ca="1"/>
        <v>0.59604955807533111</v>
      </c>
      <c r="H75" s="12">
        <f ca="1"/>
        <v>105.69230416854744</v>
      </c>
    </row>
    <row r="76" spans="6:8" x14ac:dyDescent="0.3">
      <c r="F76" s="2">
        <v>71</v>
      </c>
      <c r="G76" s="12">
        <f ca="1"/>
        <v>0.84980182467636478</v>
      </c>
      <c r="H76" s="12">
        <f ca="1"/>
        <v>108.90952064530475</v>
      </c>
    </row>
    <row r="77" spans="6:8" x14ac:dyDescent="0.3">
      <c r="F77" s="2">
        <v>72</v>
      </c>
      <c r="G77" s="12">
        <f ca="1"/>
        <v>0.37751983586916449</v>
      </c>
      <c r="H77" s="12">
        <f ca="1"/>
        <v>104.2322835581694</v>
      </c>
    </row>
    <row r="78" spans="6:8" x14ac:dyDescent="0.3">
      <c r="F78" s="2">
        <v>73</v>
      </c>
      <c r="G78" s="12">
        <f ca="1"/>
        <v>4.2127009756040223E-2</v>
      </c>
      <c r="H78" s="12">
        <f ca="1"/>
        <v>101.76490326410418</v>
      </c>
    </row>
    <row r="79" spans="6:8" x14ac:dyDescent="0.3">
      <c r="F79" s="2">
        <v>74</v>
      </c>
      <c r="G79" s="12">
        <f ca="1"/>
        <v>0.57856851589952107</v>
      </c>
      <c r="H79" s="12">
        <f ca="1"/>
        <v>105.55707098096693</v>
      </c>
    </row>
    <row r="80" spans="6:8" x14ac:dyDescent="0.3">
      <c r="F80" s="2">
        <v>75</v>
      </c>
      <c r="G80" s="12">
        <f ca="1"/>
        <v>0.33479343281578755</v>
      </c>
      <c r="H80" s="12">
        <f ca="1"/>
        <v>103.97719427063871</v>
      </c>
    </row>
    <row r="81" spans="6:8" x14ac:dyDescent="0.3">
      <c r="F81" s="2">
        <v>76</v>
      </c>
      <c r="G81" s="12">
        <f ca="1"/>
        <v>0.44591608393916093</v>
      </c>
      <c r="H81" s="12">
        <f ca="1"/>
        <v>104.65081647513055</v>
      </c>
    </row>
    <row r="82" spans="6:8" x14ac:dyDescent="0.3">
      <c r="F82" s="2">
        <v>77</v>
      </c>
      <c r="G82" s="12">
        <f ca="1"/>
        <v>0.24111071781212834</v>
      </c>
      <c r="H82" s="12">
        <f ca="1"/>
        <v>103.41179323102695</v>
      </c>
    </row>
    <row r="83" spans="6:8" x14ac:dyDescent="0.3">
      <c r="F83" s="2">
        <v>78</v>
      </c>
      <c r="G83" s="12">
        <f ca="1"/>
        <v>0.6073994733023822</v>
      </c>
      <c r="H83" s="12">
        <f ca="1"/>
        <v>105.78288446037308</v>
      </c>
    </row>
    <row r="84" spans="6:8" x14ac:dyDescent="0.3">
      <c r="F84" s="2">
        <v>79</v>
      </c>
      <c r="G84" s="12">
        <f ca="1"/>
        <v>0.29010933906742009</v>
      </c>
      <c r="H84" s="12">
        <f ca="1"/>
        <v>103.7104514493124</v>
      </c>
    </row>
    <row r="85" spans="6:8" x14ac:dyDescent="0.3">
      <c r="F85" s="2">
        <v>80</v>
      </c>
      <c r="G85" s="12">
        <f ca="1"/>
        <v>0.96758204989079499</v>
      </c>
      <c r="H85" s="12">
        <f ca="1"/>
        <v>115.50972468975496</v>
      </c>
    </row>
    <row r="86" spans="6:8" x14ac:dyDescent="0.3">
      <c r="F86" s="2">
        <v>81</v>
      </c>
      <c r="G86" s="12">
        <f ca="1"/>
        <v>0.36941033619311536</v>
      </c>
      <c r="H86" s="12">
        <f ca="1"/>
        <v>104.18366982498154</v>
      </c>
    </row>
    <row r="87" spans="6:8" x14ac:dyDescent="0.3">
      <c r="F87" s="2">
        <v>82</v>
      </c>
      <c r="G87" s="12">
        <f ca="1"/>
        <v>0.37950050788269563</v>
      </c>
      <c r="H87" s="12">
        <f ca="1"/>
        <v>104.24417856869486</v>
      </c>
    </row>
    <row r="88" spans="6:8" x14ac:dyDescent="0.3">
      <c r="F88" s="2">
        <v>83</v>
      </c>
      <c r="G88" s="12">
        <f ca="1"/>
        <v>0.75030425914706811</v>
      </c>
      <c r="H88" s="12">
        <f ca="1"/>
        <v>107.21515109250592</v>
      </c>
    </row>
    <row r="89" spans="6:8" x14ac:dyDescent="0.3">
      <c r="F89" s="2">
        <v>84</v>
      </c>
      <c r="G89" s="12">
        <f ca="1"/>
        <v>0.28993994762995223</v>
      </c>
      <c r="H89" s="12">
        <f ca="1"/>
        <v>103.70943412542604</v>
      </c>
    </row>
    <row r="90" spans="6:8" x14ac:dyDescent="0.3">
      <c r="F90" s="2">
        <v>85</v>
      </c>
      <c r="G90" s="12">
        <f ca="1"/>
        <v>0.84543717250468919</v>
      </c>
      <c r="H90" s="12">
        <f ca="1"/>
        <v>108.8097198781886</v>
      </c>
    </row>
    <row r="91" spans="6:8" x14ac:dyDescent="0.3">
      <c r="F91" s="2">
        <v>86</v>
      </c>
      <c r="G91" s="12">
        <f ca="1"/>
        <v>0.6560012426262698</v>
      </c>
      <c r="H91" s="12">
        <f ca="1"/>
        <v>106.20039371096588</v>
      </c>
    </row>
    <row r="92" spans="6:8" x14ac:dyDescent="0.3">
      <c r="F92" s="2">
        <v>87</v>
      </c>
      <c r="G92" s="12">
        <f ca="1"/>
        <v>0.95324168734222114</v>
      </c>
      <c r="H92" s="12">
        <f ca="1"/>
        <v>113.65897372837991</v>
      </c>
    </row>
    <row r="93" spans="6:8" x14ac:dyDescent="0.3">
      <c r="F93" s="2">
        <v>88</v>
      </c>
      <c r="G93" s="12">
        <f ca="1"/>
        <v>0.71579047016716557</v>
      </c>
      <c r="H93" s="12">
        <f ca="1"/>
        <v>106.80276961050885</v>
      </c>
    </row>
    <row r="94" spans="6:8" x14ac:dyDescent="0.3">
      <c r="F94" s="2">
        <v>89</v>
      </c>
      <c r="G94" s="12">
        <f ca="1"/>
        <v>0.78379097728096947</v>
      </c>
      <c r="H94" s="12">
        <f ca="1"/>
        <v>107.6809007439566</v>
      </c>
    </row>
    <row r="95" spans="6:8" x14ac:dyDescent="0.3">
      <c r="F95" s="2">
        <v>90</v>
      </c>
      <c r="G95" s="12">
        <f ca="1"/>
        <v>0.91095643121953374</v>
      </c>
      <c r="H95" s="12">
        <f ca="1"/>
        <v>110.85429666001825</v>
      </c>
    </row>
    <row r="96" spans="6:8" x14ac:dyDescent="0.3">
      <c r="F96" s="2">
        <v>91</v>
      </c>
      <c r="G96" s="12">
        <f ca="1"/>
        <v>0.79643015168780451</v>
      </c>
      <c r="H96" s="12">
        <f ca="1"/>
        <v>107.87858245301783</v>
      </c>
    </row>
    <row r="97" spans="6:8" x14ac:dyDescent="0.3">
      <c r="F97" s="2">
        <v>92</v>
      </c>
      <c r="G97" s="12">
        <f ca="1"/>
        <v>0.71078700258359029</v>
      </c>
      <c r="H97" s="12">
        <f ca="1"/>
        <v>106.74751556006113</v>
      </c>
    </row>
    <row r="98" spans="6:8" x14ac:dyDescent="0.3">
      <c r="F98" s="2">
        <v>93</v>
      </c>
      <c r="G98" s="12">
        <f ca="1"/>
        <v>0.25349453089401308</v>
      </c>
      <c r="H98" s="12">
        <f ca="1"/>
        <v>103.48831105544897</v>
      </c>
    </row>
    <row r="99" spans="6:8" x14ac:dyDescent="0.3">
      <c r="F99" s="2">
        <v>94</v>
      </c>
      <c r="G99" s="12">
        <f ca="1"/>
        <v>0.98443429284934703</v>
      </c>
      <c r="H99" s="12">
        <f ca="1"/>
        <v>119.92091567754989</v>
      </c>
    </row>
    <row r="100" spans="6:8" x14ac:dyDescent="0.3">
      <c r="F100" s="2">
        <v>95</v>
      </c>
      <c r="G100" s="12">
        <f ca="1"/>
        <v>0.29685181495386215</v>
      </c>
      <c r="H100" s="12">
        <f ca="1"/>
        <v>103.75088964671284</v>
      </c>
    </row>
    <row r="101" spans="6:8" x14ac:dyDescent="0.3">
      <c r="F101" s="2">
        <v>96</v>
      </c>
      <c r="G101" s="12">
        <f ca="1"/>
        <v>2.6719186861570599E-2</v>
      </c>
      <c r="H101" s="12">
        <f ca="1"/>
        <v>101.50833692427447</v>
      </c>
    </row>
    <row r="102" spans="6:8" x14ac:dyDescent="0.3">
      <c r="F102" s="2">
        <v>97</v>
      </c>
      <c r="G102" s="12">
        <f ca="1"/>
        <v>0.42505812673074983</v>
      </c>
      <c r="H102" s="12">
        <f ca="1"/>
        <v>104.52110714142648</v>
      </c>
    </row>
    <row r="103" spans="6:8" x14ac:dyDescent="0.3">
      <c r="F103" s="2">
        <v>98</v>
      </c>
      <c r="G103" s="12">
        <f ca="1"/>
        <v>0.7897759999617644</v>
      </c>
      <c r="H103" s="12">
        <f ca="1"/>
        <v>107.77279505040269</v>
      </c>
    </row>
    <row r="104" spans="6:8" x14ac:dyDescent="0.3">
      <c r="F104" s="2">
        <v>99</v>
      </c>
      <c r="G104" s="12">
        <f ca="1"/>
        <v>0.44466893960596532</v>
      </c>
      <c r="H104" s="12">
        <f ca="1"/>
        <v>104.64299569504117</v>
      </c>
    </row>
    <row r="105" spans="6:8" x14ac:dyDescent="0.3">
      <c r="F105" s="2">
        <v>100</v>
      </c>
      <c r="G105" s="12">
        <f ca="1"/>
        <v>0.79432852332905801</v>
      </c>
      <c r="H105" s="12">
        <f ca="1"/>
        <v>107.84474266055179</v>
      </c>
    </row>
    <row r="106" spans="6:8" x14ac:dyDescent="0.3">
      <c r="F106" s="2">
        <v>101</v>
      </c>
      <c r="G106" s="12">
        <f ca="1"/>
        <v>3.4424601567207391E-2</v>
      </c>
      <c r="H106" s="12">
        <f ca="1"/>
        <v>101.64562514407964</v>
      </c>
    </row>
    <row r="107" spans="6:8" x14ac:dyDescent="0.3">
      <c r="F107" s="2">
        <v>102</v>
      </c>
      <c r="G107" s="12">
        <f ca="1"/>
        <v>0.66260695572889761</v>
      </c>
      <c r="H107" s="12">
        <f ca="1"/>
        <v>106.26147464400715</v>
      </c>
    </row>
    <row r="108" spans="6:8" x14ac:dyDescent="0.3">
      <c r="F108" s="2">
        <v>103</v>
      </c>
      <c r="G108" s="12">
        <f ca="1"/>
        <v>0.50920397564385134</v>
      </c>
      <c r="H108" s="12">
        <f ca="1"/>
        <v>105.06174490313055</v>
      </c>
    </row>
    <row r="109" spans="6:8" x14ac:dyDescent="0.3">
      <c r="F109" s="2">
        <v>104</v>
      </c>
      <c r="G109" s="12">
        <f ca="1"/>
        <v>0.50071261827086522</v>
      </c>
      <c r="H109" s="12">
        <f ca="1"/>
        <v>105.00475304940637</v>
      </c>
    </row>
    <row r="110" spans="6:8" x14ac:dyDescent="0.3">
      <c r="F110" s="2">
        <v>105</v>
      </c>
      <c r="G110" s="12">
        <f ca="1"/>
        <v>0.53035374228931764</v>
      </c>
      <c r="H110" s="12">
        <f ca="1"/>
        <v>105.20676841305151</v>
      </c>
    </row>
    <row r="111" spans="6:8" x14ac:dyDescent="0.3">
      <c r="F111" s="2">
        <v>106</v>
      </c>
      <c r="G111" s="12">
        <f ca="1"/>
        <v>0.92409396406375732</v>
      </c>
      <c r="H111" s="12">
        <f ca="1"/>
        <v>111.5022625956409</v>
      </c>
    </row>
    <row r="112" spans="6:8" x14ac:dyDescent="0.3">
      <c r="F112" s="2">
        <v>107</v>
      </c>
      <c r="G112" s="12">
        <f ca="1"/>
        <v>0.41738102818727341</v>
      </c>
      <c r="H112" s="12">
        <f ca="1"/>
        <v>104.47389751870649</v>
      </c>
    </row>
    <row r="113" spans="6:8" x14ac:dyDescent="0.3">
      <c r="F113" s="2">
        <v>108</v>
      </c>
      <c r="G113" s="12">
        <f ca="1"/>
        <v>0.29743432458357355</v>
      </c>
      <c r="H113" s="12">
        <f ca="1"/>
        <v>103.75437852332348</v>
      </c>
    </row>
    <row r="114" spans="6:8" x14ac:dyDescent="0.3">
      <c r="F114" s="2">
        <v>109</v>
      </c>
      <c r="G114" s="12">
        <f ca="1"/>
        <v>0.28306245584718148</v>
      </c>
      <c r="H114" s="12">
        <f ca="1"/>
        <v>103.66806469165191</v>
      </c>
    </row>
    <row r="115" spans="6:8" x14ac:dyDescent="0.3">
      <c r="F115" s="2">
        <v>110</v>
      </c>
      <c r="G115" s="12">
        <f ca="1"/>
        <v>0.32501414558142083</v>
      </c>
      <c r="H115" s="12">
        <f ca="1"/>
        <v>103.91897537786548</v>
      </c>
    </row>
    <row r="116" spans="6:8" x14ac:dyDescent="0.3">
      <c r="F116" s="2">
        <v>111</v>
      </c>
      <c r="G116" s="12">
        <f ca="1"/>
        <v>0.26292269664147572</v>
      </c>
      <c r="H116" s="12">
        <f ca="1"/>
        <v>103.54602411085494</v>
      </c>
    </row>
    <row r="117" spans="6:8" x14ac:dyDescent="0.3">
      <c r="F117" s="2">
        <v>112</v>
      </c>
      <c r="G117" s="12">
        <f ca="1"/>
        <v>0.94289384059702863</v>
      </c>
      <c r="H117" s="12">
        <f ca="1"/>
        <v>112.73199969354356</v>
      </c>
    </row>
    <row r="118" spans="6:8" x14ac:dyDescent="0.3">
      <c r="F118" s="2">
        <v>113</v>
      </c>
      <c r="G118" s="12">
        <f ca="1"/>
        <v>0.98183578895140911</v>
      </c>
      <c r="H118" s="12">
        <f ca="1"/>
        <v>118.90503318706737</v>
      </c>
    </row>
    <row r="119" spans="6:8" x14ac:dyDescent="0.3">
      <c r="F119" s="2">
        <v>114</v>
      </c>
      <c r="G119" s="12">
        <f ca="1"/>
        <v>0.20293483301579673</v>
      </c>
      <c r="H119" s="12">
        <f ca="1"/>
        <v>103.16901474883007</v>
      </c>
    </row>
    <row r="120" spans="6:8" x14ac:dyDescent="0.3">
      <c r="F120" s="2">
        <v>115</v>
      </c>
      <c r="G120" s="12">
        <f ca="1"/>
        <v>0.27356423196908386</v>
      </c>
      <c r="H120" s="12">
        <f ca="1"/>
        <v>103.61069414958514</v>
      </c>
    </row>
    <row r="121" spans="6:8" x14ac:dyDescent="0.3">
      <c r="F121" s="2">
        <v>116</v>
      </c>
      <c r="G121" s="12">
        <f ca="1"/>
        <v>0.68765603970723843</v>
      </c>
      <c r="H121" s="12">
        <f ca="1"/>
        <v>106.50453199213754</v>
      </c>
    </row>
    <row r="122" spans="6:8" x14ac:dyDescent="0.3">
      <c r="F122" s="2">
        <v>117</v>
      </c>
      <c r="G122" s="12">
        <f ca="1"/>
        <v>6.2288495452083703E-2</v>
      </c>
      <c r="H122" s="12">
        <f ca="1"/>
        <v>102.02495885473094</v>
      </c>
    </row>
    <row r="123" spans="6:8" x14ac:dyDescent="0.3">
      <c r="F123" s="2">
        <v>118</v>
      </c>
      <c r="G123" s="12">
        <f ca="1"/>
        <v>0.29312917822323392</v>
      </c>
      <c r="H123" s="12">
        <f ca="1"/>
        <v>103.7285760254458</v>
      </c>
    </row>
    <row r="124" spans="6:8" x14ac:dyDescent="0.3">
      <c r="F124" s="2">
        <v>119</v>
      </c>
      <c r="G124" s="12">
        <f ca="1"/>
        <v>0.46759886241368576</v>
      </c>
      <c r="H124" s="12">
        <f ca="1"/>
        <v>104.78830157011929</v>
      </c>
    </row>
    <row r="125" spans="6:8" x14ac:dyDescent="0.3">
      <c r="F125" s="2">
        <v>120</v>
      </c>
      <c r="G125" s="12">
        <f ca="1"/>
        <v>0.49519616163930746</v>
      </c>
      <c r="H125" s="12">
        <f ca="1"/>
        <v>104.96807577697376</v>
      </c>
    </row>
    <row r="126" spans="6:8" x14ac:dyDescent="0.3">
      <c r="F126" s="2">
        <v>121</v>
      </c>
      <c r="G126" s="12">
        <f ca="1"/>
        <v>8.4634097859173529E-2</v>
      </c>
      <c r="H126" s="12">
        <f ca="1"/>
        <v>102.26092878897899</v>
      </c>
    </row>
    <row r="127" spans="6:8" x14ac:dyDescent="0.3">
      <c r="F127" s="2">
        <v>122</v>
      </c>
      <c r="G127" s="12">
        <f ca="1"/>
        <v>0.85361636341296299</v>
      </c>
      <c r="H127" s="12">
        <f ca="1"/>
        <v>108.99967316087769</v>
      </c>
    </row>
    <row r="128" spans="6:8" x14ac:dyDescent="0.3">
      <c r="F128" s="2">
        <v>123</v>
      </c>
      <c r="G128" s="12">
        <f ca="1"/>
        <v>0.34102462022197999</v>
      </c>
      <c r="H128" s="12">
        <f ca="1"/>
        <v>104.01429100827416</v>
      </c>
    </row>
    <row r="129" spans="6:8" x14ac:dyDescent="0.3">
      <c r="F129" s="2">
        <v>124</v>
      </c>
      <c r="G129" s="12">
        <f ca="1"/>
        <v>0.73565557566927886</v>
      </c>
      <c r="H129" s="12">
        <f ca="1"/>
        <v>107.03295971560537</v>
      </c>
    </row>
    <row r="130" spans="6:8" x14ac:dyDescent="0.3">
      <c r="F130" s="2">
        <v>125</v>
      </c>
      <c r="G130" s="12">
        <f ca="1"/>
        <v>0.40605166183914099</v>
      </c>
      <c r="H130" s="12">
        <f ca="1"/>
        <v>104.40467846694935</v>
      </c>
    </row>
    <row r="131" spans="6:8" x14ac:dyDescent="0.3">
      <c r="F131" s="2">
        <v>126</v>
      </c>
      <c r="G131" s="12">
        <f ca="1"/>
        <v>0.73760278421611902</v>
      </c>
      <c r="H131" s="12">
        <f ca="1"/>
        <v>107.05652870633399</v>
      </c>
    </row>
    <row r="132" spans="6:8" x14ac:dyDescent="0.3">
      <c r="F132" s="2">
        <v>127</v>
      </c>
      <c r="G132" s="12">
        <f ca="1"/>
        <v>3.0637870314800253E-3</v>
      </c>
      <c r="H132" s="12">
        <f ca="1"/>
        <v>100.7269430770301</v>
      </c>
    </row>
    <row r="133" spans="6:8" x14ac:dyDescent="0.3">
      <c r="F133" s="2">
        <v>128</v>
      </c>
      <c r="G133" s="12">
        <f ca="1"/>
        <v>0.6801988733007811</v>
      </c>
      <c r="H133" s="12">
        <f ca="1"/>
        <v>106.43016292791474</v>
      </c>
    </row>
    <row r="134" spans="6:8" x14ac:dyDescent="0.3">
      <c r="F134" s="2">
        <v>129</v>
      </c>
      <c r="G134" s="12">
        <f ca="1"/>
        <v>0.58012531015523638</v>
      </c>
      <c r="H134" s="12">
        <f ca="1"/>
        <v>105.56891655181218</v>
      </c>
    </row>
    <row r="135" spans="6:8" x14ac:dyDescent="0.3">
      <c r="F135" s="2">
        <v>130</v>
      </c>
      <c r="G135" s="12">
        <f ca="1"/>
        <v>0.23586604288782276</v>
      </c>
      <c r="H135" s="12">
        <f ca="1"/>
        <v>103.37910726553893</v>
      </c>
    </row>
    <row r="136" spans="6:8" x14ac:dyDescent="0.3">
      <c r="F136" s="2">
        <v>131</v>
      </c>
      <c r="G136" s="12">
        <f ca="1"/>
        <v>0.88764241019812973</v>
      </c>
      <c r="H136" s="12">
        <f ca="1"/>
        <v>109.95822376536584</v>
      </c>
    </row>
    <row r="137" spans="6:8" x14ac:dyDescent="0.3">
      <c r="F137" s="2">
        <v>132</v>
      </c>
      <c r="G137" s="12">
        <f ca="1"/>
        <v>0.31580740241739091</v>
      </c>
      <c r="H137" s="12">
        <f ca="1"/>
        <v>103.86412632473159</v>
      </c>
    </row>
    <row r="138" spans="6:8" x14ac:dyDescent="0.3">
      <c r="F138" s="2">
        <v>133</v>
      </c>
      <c r="G138" s="12">
        <f ca="1"/>
        <v>8.8158792195380364E-2</v>
      </c>
      <c r="H138" s="12">
        <f ca="1"/>
        <v>102.29483858399604</v>
      </c>
    </row>
    <row r="139" spans="6:8" x14ac:dyDescent="0.3">
      <c r="F139" s="2">
        <v>134</v>
      </c>
      <c r="G139" s="12">
        <f ca="1"/>
        <v>0.53994427716871574</v>
      </c>
      <c r="H139" s="12">
        <f ca="1"/>
        <v>105.27411391713055</v>
      </c>
    </row>
    <row r="140" spans="6:8" x14ac:dyDescent="0.3">
      <c r="F140" s="2">
        <v>135</v>
      </c>
      <c r="G140" s="12">
        <f ca="1"/>
        <v>0.24075899514527532</v>
      </c>
      <c r="H140" s="12">
        <f ca="1"/>
        <v>103.4096067586997</v>
      </c>
    </row>
    <row r="141" spans="6:8" x14ac:dyDescent="0.3">
      <c r="F141" s="2">
        <v>136</v>
      </c>
      <c r="G141" s="12">
        <f ca="1"/>
        <v>0.93748283889573902</v>
      </c>
      <c r="H141" s="12">
        <f ca="1"/>
        <v>112.32985673260985</v>
      </c>
    </row>
    <row r="142" spans="6:8" x14ac:dyDescent="0.3">
      <c r="F142" s="2">
        <v>137</v>
      </c>
      <c r="G142" s="12">
        <f ca="1"/>
        <v>0.8097175083155228</v>
      </c>
      <c r="H142" s="12">
        <f ca="1"/>
        <v>108.10242284988372</v>
      </c>
    </row>
    <row r="143" spans="6:8" x14ac:dyDescent="0.3">
      <c r="F143" s="2">
        <v>138</v>
      </c>
      <c r="G143" s="12">
        <f ca="1"/>
        <v>0.8471502028068858</v>
      </c>
      <c r="H143" s="12">
        <f ca="1"/>
        <v>108.84847690667851</v>
      </c>
    </row>
    <row r="144" spans="6:8" x14ac:dyDescent="0.3">
      <c r="F144" s="2">
        <v>139</v>
      </c>
      <c r="G144" s="12">
        <f ca="1"/>
        <v>0.73060854564585664</v>
      </c>
      <c r="H144" s="12">
        <f ca="1"/>
        <v>106.97274284326122</v>
      </c>
    </row>
    <row r="145" spans="6:8" x14ac:dyDescent="0.3">
      <c r="F145" s="2">
        <v>140</v>
      </c>
      <c r="G145" s="12">
        <f ca="1"/>
        <v>6.0830581167631959E-2</v>
      </c>
      <c r="H145" s="12">
        <f ca="1"/>
        <v>102.00799523862906</v>
      </c>
    </row>
    <row r="146" spans="6:8" x14ac:dyDescent="0.3">
      <c r="F146" s="2">
        <v>141</v>
      </c>
      <c r="G146" s="12">
        <f ca="1"/>
        <v>0.50049257431634531</v>
      </c>
      <c r="H146" s="12">
        <f ca="1"/>
        <v>105.00328490842793</v>
      </c>
    </row>
    <row r="147" spans="6:8" x14ac:dyDescent="0.3">
      <c r="F147" s="2">
        <v>142</v>
      </c>
      <c r="G147" s="12">
        <f ca="1"/>
        <v>0.12317197621979714</v>
      </c>
      <c r="H147" s="12">
        <f ca="1"/>
        <v>102.59917687029834</v>
      </c>
    </row>
    <row r="148" spans="6:8" x14ac:dyDescent="0.3">
      <c r="F148" s="2">
        <v>143</v>
      </c>
      <c r="G148" s="12">
        <f ca="1"/>
        <v>0.59717844738442771</v>
      </c>
      <c r="H148" s="12">
        <f ca="1"/>
        <v>105.70121142041499</v>
      </c>
    </row>
    <row r="149" spans="6:8" x14ac:dyDescent="0.3">
      <c r="F149" s="2">
        <v>144</v>
      </c>
      <c r="G149" s="12">
        <f ca="1"/>
        <v>0.42192635220411412</v>
      </c>
      <c r="H149" s="12">
        <f ca="1"/>
        <v>104.50181693577991</v>
      </c>
    </row>
    <row r="150" spans="6:8" x14ac:dyDescent="0.3">
      <c r="F150" s="2">
        <v>145</v>
      </c>
      <c r="G150" s="12">
        <f ca="1"/>
        <v>0.30159972931962464</v>
      </c>
      <c r="H150" s="12">
        <f ca="1"/>
        <v>103.77930713276106</v>
      </c>
    </row>
    <row r="151" spans="6:8" x14ac:dyDescent="0.3">
      <c r="F151" s="2">
        <v>146</v>
      </c>
      <c r="G151" s="12">
        <f ca="1"/>
        <v>0.24684600207843577</v>
      </c>
      <c r="H151" s="12">
        <f ca="1"/>
        <v>103.44733991866951</v>
      </c>
    </row>
    <row r="152" spans="6:8" x14ac:dyDescent="0.3">
      <c r="F152" s="2">
        <v>147</v>
      </c>
      <c r="G152" s="12">
        <f ca="1"/>
        <v>0.14881114120671457</v>
      </c>
      <c r="H152" s="12">
        <f ca="1"/>
        <v>102.79580263528199</v>
      </c>
    </row>
    <row r="153" spans="6:8" x14ac:dyDescent="0.3">
      <c r="F153" s="2">
        <v>148</v>
      </c>
      <c r="G153" s="12">
        <f ca="1"/>
        <v>0.26434630609646215</v>
      </c>
      <c r="H153" s="12">
        <f ca="1"/>
        <v>103.55470266415021</v>
      </c>
    </row>
    <row r="154" spans="6:8" x14ac:dyDescent="0.3">
      <c r="F154" s="2">
        <v>149</v>
      </c>
      <c r="G154" s="12">
        <f ca="1"/>
        <v>0.41525287391288512</v>
      </c>
      <c r="H154" s="12">
        <f ca="1"/>
        <v>104.4608558340738</v>
      </c>
    </row>
    <row r="155" spans="6:8" x14ac:dyDescent="0.3">
      <c r="F155" s="2">
        <v>150</v>
      </c>
      <c r="G155" s="12">
        <f ca="1"/>
        <v>0.87836941997634232</v>
      </c>
      <c r="H155" s="12">
        <f ca="1"/>
        <v>109.66454652166415</v>
      </c>
    </row>
    <row r="156" spans="6:8" x14ac:dyDescent="0.3">
      <c r="F156" s="2">
        <v>151</v>
      </c>
      <c r="G156" s="12">
        <f ca="1"/>
        <v>0.21870151576394359</v>
      </c>
      <c r="H156" s="12">
        <f ca="1"/>
        <v>103.27075696406445</v>
      </c>
    </row>
    <row r="157" spans="6:8" x14ac:dyDescent="0.3">
      <c r="F157" s="2">
        <v>152</v>
      </c>
      <c r="G157" s="12">
        <f ca="1"/>
        <v>0.23976910959459707</v>
      </c>
      <c r="H157" s="12">
        <f ca="1"/>
        <v>103.40344897307247</v>
      </c>
    </row>
    <row r="158" spans="6:8" x14ac:dyDescent="0.3">
      <c r="F158" s="2">
        <v>153</v>
      </c>
      <c r="G158" s="12">
        <f ca="1"/>
        <v>0.71442806719046659</v>
      </c>
      <c r="H158" s="12">
        <f ca="1"/>
        <v>106.78762228228862</v>
      </c>
    </row>
    <row r="159" spans="6:8" x14ac:dyDescent="0.3">
      <c r="F159" s="2">
        <v>154</v>
      </c>
      <c r="G159" s="12">
        <f ca="1"/>
        <v>6.1306583553728089E-2</v>
      </c>
      <c r="H159" s="12">
        <f ca="1"/>
        <v>102.01355942841006</v>
      </c>
    </row>
    <row r="160" spans="6:8" x14ac:dyDescent="0.3">
      <c r="F160" s="2">
        <v>155</v>
      </c>
      <c r="G160" s="12">
        <f ca="1"/>
        <v>0.9267652590557891</v>
      </c>
      <c r="H160" s="12">
        <f ca="1"/>
        <v>111.65165283612527</v>
      </c>
    </row>
    <row r="161" spans="6:8" x14ac:dyDescent="0.3">
      <c r="F161" s="2">
        <v>156</v>
      </c>
      <c r="G161" s="12">
        <f ca="1"/>
        <v>2.4060664751476057E-2</v>
      </c>
      <c r="H161" s="12">
        <f ca="1"/>
        <v>101.45522988222477</v>
      </c>
    </row>
    <row r="162" spans="6:8" x14ac:dyDescent="0.3">
      <c r="F162" s="2">
        <v>157</v>
      </c>
      <c r="G162" s="12">
        <f ca="1"/>
        <v>0.56341914435776652</v>
      </c>
      <c r="H162" s="12">
        <f ca="1"/>
        <v>105.44367649705603</v>
      </c>
    </row>
    <row r="163" spans="6:8" x14ac:dyDescent="0.3">
      <c r="F163" s="2">
        <v>158</v>
      </c>
      <c r="G163" s="12">
        <f ca="1"/>
        <v>8.5875982301916176E-2</v>
      </c>
      <c r="H163" s="12">
        <f ca="1"/>
        <v>102.27296214948619</v>
      </c>
    </row>
    <row r="164" spans="6:8" x14ac:dyDescent="0.3">
      <c r="F164" s="2">
        <v>159</v>
      </c>
      <c r="G164" s="12">
        <f ca="1"/>
        <v>0.35858646534497907</v>
      </c>
      <c r="H164" s="12">
        <f ca="1"/>
        <v>104.11896968369757</v>
      </c>
    </row>
    <row r="165" spans="6:8" x14ac:dyDescent="0.3">
      <c r="F165" s="2">
        <v>160</v>
      </c>
      <c r="G165" s="12">
        <f ca="1"/>
        <v>0.92303351005204548</v>
      </c>
      <c r="H165" s="12">
        <f ca="1"/>
        <v>111.44481033833851</v>
      </c>
    </row>
    <row r="166" spans="6:8" x14ac:dyDescent="0.3">
      <c r="F166" s="2">
        <v>161</v>
      </c>
      <c r="G166" s="12">
        <f ca="1"/>
        <v>0.24818084418491493</v>
      </c>
      <c r="H166" s="12">
        <f ca="1"/>
        <v>103.45558537926915</v>
      </c>
    </row>
    <row r="167" spans="6:8" x14ac:dyDescent="0.3">
      <c r="F167" s="2">
        <v>162</v>
      </c>
      <c r="G167" s="12">
        <f ca="1"/>
        <v>0.59554455586707888</v>
      </c>
      <c r="H167" s="12">
        <f ca="1"/>
        <v>105.68832666510474</v>
      </c>
    </row>
    <row r="168" spans="6:8" x14ac:dyDescent="0.3">
      <c r="F168" s="2">
        <v>163</v>
      </c>
      <c r="G168" s="12">
        <f ca="1"/>
        <v>0.69346434754553021</v>
      </c>
      <c r="H168" s="12">
        <f ca="1"/>
        <v>106.5637352065086</v>
      </c>
    </row>
    <row r="169" spans="6:8" x14ac:dyDescent="0.3">
      <c r="F169" s="2">
        <v>164</v>
      </c>
      <c r="G169" s="12">
        <f ca="1"/>
        <v>0.60940151022942812</v>
      </c>
      <c r="H169" s="12">
        <f ca="1"/>
        <v>105.79910527869075</v>
      </c>
    </row>
    <row r="170" spans="6:8" x14ac:dyDescent="0.3">
      <c r="F170" s="2">
        <v>165</v>
      </c>
      <c r="G170" s="12">
        <f ca="1"/>
        <v>0.55080736042136369</v>
      </c>
      <c r="H170" s="12">
        <f ca="1"/>
        <v>105.35170754193634</v>
      </c>
    </row>
    <row r="171" spans="6:8" x14ac:dyDescent="0.3">
      <c r="F171" s="2">
        <v>166</v>
      </c>
      <c r="G171" s="12">
        <f ca="1"/>
        <v>2.4899589003408051E-2</v>
      </c>
      <c r="H171" s="12">
        <f ca="1"/>
        <v>101.47237222876039</v>
      </c>
    </row>
    <row r="172" spans="6:8" x14ac:dyDescent="0.3">
      <c r="F172" s="2">
        <v>167</v>
      </c>
      <c r="G172" s="12">
        <f ca="1"/>
        <v>0.7855289287887024</v>
      </c>
      <c r="H172" s="12">
        <f ca="1"/>
        <v>107.7072803839868</v>
      </c>
    </row>
    <row r="173" spans="6:8" x14ac:dyDescent="0.3">
      <c r="F173" s="2">
        <v>168</v>
      </c>
      <c r="G173" s="12">
        <f ca="1"/>
        <v>0.30817139886851463</v>
      </c>
      <c r="H173" s="12">
        <f ca="1"/>
        <v>103.81857457676458</v>
      </c>
    </row>
    <row r="174" spans="6:8" x14ac:dyDescent="0.3">
      <c r="F174" s="2">
        <v>169</v>
      </c>
      <c r="G174" s="12">
        <f ca="1"/>
        <v>3.674635891287692E-2</v>
      </c>
      <c r="H174" s="12">
        <f ca="1"/>
        <v>101.68316963908643</v>
      </c>
    </row>
    <row r="175" spans="6:8" x14ac:dyDescent="0.3">
      <c r="F175" s="2">
        <v>170</v>
      </c>
      <c r="G175" s="12">
        <f ca="1"/>
        <v>0.54300065524128382</v>
      </c>
      <c r="H175" s="12">
        <f ca="1"/>
        <v>105.2958002579462</v>
      </c>
    </row>
    <row r="176" spans="6:8" x14ac:dyDescent="0.3">
      <c r="F176" s="2">
        <v>171</v>
      </c>
      <c r="G176" s="12">
        <f ca="1"/>
        <v>0.7816340548541012</v>
      </c>
      <c r="H176" s="12">
        <f ca="1"/>
        <v>107.64849860883558</v>
      </c>
    </row>
    <row r="177" spans="6:8" x14ac:dyDescent="0.3">
      <c r="F177" s="2">
        <v>172</v>
      </c>
      <c r="G177" s="12">
        <f ca="1"/>
        <v>0.96784237091142322</v>
      </c>
      <c r="H177" s="12">
        <f ca="1"/>
        <v>115.55285802219048</v>
      </c>
    </row>
    <row r="178" spans="6:8" x14ac:dyDescent="0.3">
      <c r="F178" s="2">
        <v>173</v>
      </c>
      <c r="G178" s="12">
        <f ca="1"/>
        <v>0.25774050129268966</v>
      </c>
      <c r="H178" s="12">
        <f ca="1"/>
        <v>103.51435508078984</v>
      </c>
    </row>
    <row r="179" spans="6:8" x14ac:dyDescent="0.3">
      <c r="F179" s="2">
        <v>174</v>
      </c>
      <c r="G179" s="12">
        <f ca="1"/>
        <v>0.20222751121707438</v>
      </c>
      <c r="H179" s="12">
        <f ca="1"/>
        <v>103.16439287646364</v>
      </c>
    </row>
    <row r="180" spans="6:8" x14ac:dyDescent="0.3">
      <c r="F180" s="2">
        <v>175</v>
      </c>
      <c r="G180" s="12">
        <f ca="1"/>
        <v>0.44923330734298306</v>
      </c>
      <c r="H180" s="12">
        <f ca="1"/>
        <v>104.67166218736618</v>
      </c>
    </row>
    <row r="181" spans="6:8" x14ac:dyDescent="0.3">
      <c r="F181" s="2">
        <v>176</v>
      </c>
      <c r="G181" s="12">
        <f ca="1"/>
        <v>0.52995783064867452</v>
      </c>
      <c r="H181" s="12">
        <f ca="1"/>
        <v>105.20401054889165</v>
      </c>
    </row>
    <row r="182" spans="6:8" x14ac:dyDescent="0.3">
      <c r="F182" s="2">
        <v>177</v>
      </c>
      <c r="G182" s="12">
        <f ca="1"/>
        <v>0.49938796906301874</v>
      </c>
      <c r="H182" s="12">
        <f ca="1"/>
        <v>104.99592145607284</v>
      </c>
    </row>
    <row r="183" spans="6:8" x14ac:dyDescent="0.3">
      <c r="F183" s="2">
        <v>178</v>
      </c>
      <c r="G183" s="12">
        <f ca="1"/>
        <v>0.47486696218758007</v>
      </c>
      <c r="H183" s="12">
        <f ca="1"/>
        <v>104.83508606366856</v>
      </c>
    </row>
    <row r="184" spans="6:8" x14ac:dyDescent="0.3">
      <c r="F184" s="2">
        <v>179</v>
      </c>
      <c r="G184" s="12">
        <f ca="1"/>
        <v>0.12619933800571737</v>
      </c>
      <c r="H184" s="12">
        <f ca="1"/>
        <v>102.62332183126136</v>
      </c>
    </row>
    <row r="185" spans="6:8" x14ac:dyDescent="0.3">
      <c r="F185" s="2">
        <v>180</v>
      </c>
      <c r="G185" s="12">
        <f ca="1"/>
        <v>0.16059319855094745</v>
      </c>
      <c r="H185" s="12">
        <f ca="1"/>
        <v>102.88107717894265</v>
      </c>
    </row>
    <row r="186" spans="6:8" x14ac:dyDescent="0.3">
      <c r="F186" s="2">
        <v>181</v>
      </c>
      <c r="G186" s="12">
        <f ca="1"/>
        <v>0.30406048339365022</v>
      </c>
      <c r="H186" s="12">
        <f ca="1"/>
        <v>103.79401897988856</v>
      </c>
    </row>
    <row r="187" spans="6:8" x14ac:dyDescent="0.3">
      <c r="F187" s="2">
        <v>182</v>
      </c>
      <c r="G187" s="12">
        <f ca="1"/>
        <v>0.30947850302063729</v>
      </c>
      <c r="H187" s="12">
        <f ca="1"/>
        <v>103.82637707341885</v>
      </c>
    </row>
    <row r="188" spans="6:8" x14ac:dyDescent="0.3">
      <c r="F188" s="2">
        <v>183</v>
      </c>
      <c r="G188" s="12">
        <f ca="1"/>
        <v>0.91039970157933547</v>
      </c>
      <c r="H188" s="12">
        <f ca="1"/>
        <v>110.82956189666875</v>
      </c>
    </row>
    <row r="189" spans="6:8" x14ac:dyDescent="0.3">
      <c r="F189" s="2">
        <v>184</v>
      </c>
      <c r="G189" s="12">
        <f ca="1"/>
        <v>0.92461573812010966</v>
      </c>
      <c r="H189" s="12">
        <f ca="1"/>
        <v>111.53090876342017</v>
      </c>
    </row>
    <row r="190" spans="6:8" x14ac:dyDescent="0.3">
      <c r="F190" s="2">
        <v>185</v>
      </c>
      <c r="G190" s="12">
        <f ca="1"/>
        <v>0.57216711801577014</v>
      </c>
      <c r="H190" s="12">
        <f ca="1"/>
        <v>105.50874813101682</v>
      </c>
    </row>
    <row r="191" spans="6:8" x14ac:dyDescent="0.3">
      <c r="F191" s="2">
        <v>186</v>
      </c>
      <c r="G191" s="12">
        <f ca="1"/>
        <v>0.23134239887174513</v>
      </c>
      <c r="H191" s="12">
        <f ca="1"/>
        <v>103.35076605483044</v>
      </c>
    </row>
    <row r="192" spans="6:8" x14ac:dyDescent="0.3">
      <c r="F192" s="2">
        <v>187</v>
      </c>
      <c r="G192" s="12">
        <f ca="1"/>
        <v>0.90063124132459094</v>
      </c>
      <c r="H192" s="12">
        <f ca="1"/>
        <v>110.42483169233991</v>
      </c>
    </row>
    <row r="193" spans="6:8" x14ac:dyDescent="0.3">
      <c r="F193" s="2">
        <v>188</v>
      </c>
      <c r="G193" s="12">
        <f ca="1"/>
        <v>0.13153335103027852</v>
      </c>
      <c r="H193" s="12">
        <f ca="1"/>
        <v>102.66520682952091</v>
      </c>
    </row>
    <row r="194" spans="6:8" x14ac:dyDescent="0.3">
      <c r="F194" s="2">
        <v>189</v>
      </c>
      <c r="G194" s="12">
        <f ca="1"/>
        <v>0.14232834703989439</v>
      </c>
      <c r="H194" s="12">
        <f ca="1"/>
        <v>102.74764183828347</v>
      </c>
    </row>
    <row r="195" spans="6:8" x14ac:dyDescent="0.3">
      <c r="F195" s="2">
        <v>190</v>
      </c>
      <c r="G195" s="12">
        <f ca="1"/>
        <v>0.85791483876905827</v>
      </c>
      <c r="H195" s="12">
        <f ca="1"/>
        <v>109.10475972827851</v>
      </c>
    </row>
    <row r="196" spans="6:8" x14ac:dyDescent="0.3">
      <c r="F196" s="2">
        <v>191</v>
      </c>
      <c r="G196" s="12">
        <f ca="1"/>
        <v>0.74640880873722892</v>
      </c>
      <c r="H196" s="12">
        <f ca="1"/>
        <v>107.16557207014236</v>
      </c>
    </row>
    <row r="197" spans="6:8" x14ac:dyDescent="0.3">
      <c r="F197" s="2">
        <v>192</v>
      </c>
      <c r="G197" s="12">
        <f ca="1"/>
        <v>0.75697675123759023</v>
      </c>
      <c r="H197" s="12">
        <f ca="1"/>
        <v>107.30210786637164</v>
      </c>
    </row>
    <row r="198" spans="6:8" x14ac:dyDescent="0.3">
      <c r="F198" s="2">
        <v>193</v>
      </c>
      <c r="G198" s="12">
        <f ca="1"/>
        <v>0.98827062760115791</v>
      </c>
      <c r="H198" s="12">
        <f ca="1"/>
        <v>121.91982294980681</v>
      </c>
    </row>
    <row r="199" spans="6:8" x14ac:dyDescent="0.3">
      <c r="F199" s="2">
        <v>194</v>
      </c>
      <c r="G199" s="12">
        <f ca="1"/>
        <v>0.7321798192749891</v>
      </c>
      <c r="H199" s="12">
        <f ca="1"/>
        <v>106.99135716856057</v>
      </c>
    </row>
    <row r="200" spans="6:8" x14ac:dyDescent="0.3">
      <c r="F200" s="2">
        <v>195</v>
      </c>
      <c r="G200" s="12">
        <f ca="1"/>
        <v>0.77742122224116827</v>
      </c>
      <c r="H200" s="12">
        <f ca="1"/>
        <v>107.58625698834631</v>
      </c>
    </row>
    <row r="201" spans="6:8" x14ac:dyDescent="0.3">
      <c r="F201" s="2">
        <v>196</v>
      </c>
      <c r="G201" s="12">
        <f ca="1"/>
        <v>0.42866892194382467</v>
      </c>
      <c r="H201" s="12">
        <f ca="1"/>
        <v>104.54340433157708</v>
      </c>
    </row>
    <row r="202" spans="6:8" x14ac:dyDescent="0.3">
      <c r="F202" s="2">
        <v>197</v>
      </c>
      <c r="G202" s="12">
        <f ca="1"/>
        <v>0.6558088973680225</v>
      </c>
      <c r="H202" s="12">
        <f ca="1"/>
        <v>106.19863255200046</v>
      </c>
    </row>
    <row r="203" spans="6:8" x14ac:dyDescent="0.3">
      <c r="F203" s="2">
        <v>198</v>
      </c>
      <c r="G203" s="12">
        <f ca="1"/>
        <v>6.7324439879576481E-2</v>
      </c>
      <c r="H203" s="12">
        <f ca="1"/>
        <v>102.08185616910576</v>
      </c>
    </row>
    <row r="204" spans="6:8" x14ac:dyDescent="0.3">
      <c r="F204" s="2">
        <v>199</v>
      </c>
      <c r="G204" s="12">
        <f ca="1"/>
        <v>0.413192298354222</v>
      </c>
      <c r="H204" s="12">
        <f ca="1"/>
        <v>104.44824611983472</v>
      </c>
    </row>
    <row r="205" spans="6:8" x14ac:dyDescent="0.3">
      <c r="F205" s="2">
        <v>200</v>
      </c>
      <c r="G205" s="12">
        <f ca="1"/>
        <v>0.93918532216525441</v>
      </c>
      <c r="H205" s="12">
        <f ca="1"/>
        <v>112.45138417627021</v>
      </c>
    </row>
    <row r="206" spans="6:8" x14ac:dyDescent="0.3">
      <c r="F206" s="2">
        <v>201</v>
      </c>
      <c r="G206" s="12">
        <f ca="1"/>
        <v>0.20637845097459007</v>
      </c>
      <c r="H206" s="12">
        <f ca="1"/>
        <v>103.19144210140938</v>
      </c>
    </row>
    <row r="207" spans="6:8" x14ac:dyDescent="0.3">
      <c r="F207" s="2">
        <v>202</v>
      </c>
      <c r="G207" s="12">
        <f ca="1"/>
        <v>0.64757594430684451</v>
      </c>
      <c r="H207" s="12">
        <f ca="1"/>
        <v>106.12413927138303</v>
      </c>
    </row>
    <row r="208" spans="6:8" x14ac:dyDescent="0.3">
      <c r="F208" s="2">
        <v>203</v>
      </c>
      <c r="G208" s="12">
        <f ca="1"/>
        <v>4.7629643762557627E-2</v>
      </c>
      <c r="H208" s="12">
        <f ca="1"/>
        <v>101.84215919897942</v>
      </c>
    </row>
    <row r="209" spans="6:8" x14ac:dyDescent="0.3">
      <c r="F209" s="2">
        <v>204</v>
      </c>
      <c r="G209" s="12">
        <f ca="1"/>
        <v>0.48420741288205105</v>
      </c>
      <c r="H209" s="12">
        <f ca="1"/>
        <v>104.89578251452546</v>
      </c>
    </row>
    <row r="210" spans="6:8" x14ac:dyDescent="0.3">
      <c r="F210" s="2">
        <v>205</v>
      </c>
      <c r="G210" s="12">
        <f ca="1"/>
        <v>0.34294309580207538</v>
      </c>
      <c r="H210" s="12">
        <f ca="1"/>
        <v>104.02571505073472</v>
      </c>
    </row>
    <row r="211" spans="6:8" x14ac:dyDescent="0.3">
      <c r="F211" s="2">
        <v>206</v>
      </c>
      <c r="G211" s="12">
        <f ca="1"/>
        <v>0.74487307339155717</v>
      </c>
      <c r="H211" s="12">
        <f ca="1"/>
        <v>107.14625754255034</v>
      </c>
    </row>
    <row r="212" spans="6:8" x14ac:dyDescent="0.3">
      <c r="F212" s="2">
        <v>207</v>
      </c>
      <c r="G212" s="12">
        <f ca="1"/>
        <v>0.41346820415164309</v>
      </c>
      <c r="H212" s="12">
        <f ca="1"/>
        <v>104.44993352691132</v>
      </c>
    </row>
    <row r="213" spans="6:8" x14ac:dyDescent="0.3">
      <c r="F213" s="2">
        <v>208</v>
      </c>
      <c r="G213" s="12">
        <f ca="1"/>
        <v>0.54377592084286319</v>
      </c>
      <c r="H213" s="12">
        <f ca="1"/>
        <v>105.30131886931846</v>
      </c>
    </row>
    <row r="214" spans="6:8" x14ac:dyDescent="0.3">
      <c r="F214" s="2">
        <v>209</v>
      </c>
      <c r="G214" s="12">
        <f ca="1"/>
        <v>0.37415024712710987</v>
      </c>
      <c r="H214" s="12">
        <f ca="1"/>
        <v>104.21206749167496</v>
      </c>
    </row>
    <row r="215" spans="6:8" x14ac:dyDescent="0.3">
      <c r="F215" s="2">
        <v>210</v>
      </c>
      <c r="G215" s="12">
        <f ca="1"/>
        <v>0.49182825175873002</v>
      </c>
      <c r="H215" s="12">
        <f ca="1"/>
        <v>104.9458125934008</v>
      </c>
    </row>
    <row r="216" spans="6:8" x14ac:dyDescent="0.3">
      <c r="F216" s="2">
        <v>211</v>
      </c>
      <c r="G216" s="12">
        <f ca="1"/>
        <v>0.2226995996884229</v>
      </c>
      <c r="H216" s="12">
        <f ca="1"/>
        <v>103.29619972897994</v>
      </c>
    </row>
    <row r="217" spans="6:8" x14ac:dyDescent="0.3">
      <c r="F217" s="2">
        <v>212</v>
      </c>
      <c r="G217" s="12">
        <f ca="1"/>
        <v>0.87972084917119586</v>
      </c>
      <c r="H217" s="12">
        <f ca="1"/>
        <v>109.70558047209802</v>
      </c>
    </row>
    <row r="218" spans="6:8" x14ac:dyDescent="0.3">
      <c r="F218" s="2">
        <v>213</v>
      </c>
      <c r="G218" s="12">
        <f ca="1"/>
        <v>0.98934285172981529</v>
      </c>
      <c r="H218" s="12">
        <f ca="1"/>
        <v>122.63976641534812</v>
      </c>
    </row>
    <row r="219" spans="6:8" x14ac:dyDescent="0.3">
      <c r="F219" s="2">
        <v>214</v>
      </c>
      <c r="G219" s="12">
        <f ca="1"/>
        <v>7.3515414445398442E-2</v>
      </c>
      <c r="H219" s="12">
        <f ca="1"/>
        <v>102.14857280736614</v>
      </c>
    </row>
    <row r="220" spans="6:8" x14ac:dyDescent="0.3">
      <c r="F220" s="2">
        <v>215</v>
      </c>
      <c r="G220" s="12">
        <f ca="1"/>
        <v>0.36985694026966831</v>
      </c>
      <c r="H220" s="12">
        <f ca="1"/>
        <v>104.18634365071169</v>
      </c>
    </row>
    <row r="221" spans="6:8" x14ac:dyDescent="0.3">
      <c r="F221" s="2">
        <v>216</v>
      </c>
      <c r="G221" s="12">
        <f ca="1"/>
        <v>7.7520551255754189E-3</v>
      </c>
      <c r="H221" s="12">
        <f ca="1"/>
        <v>100.99213069390018</v>
      </c>
    </row>
    <row r="222" spans="6:8" x14ac:dyDescent="0.3">
      <c r="F222" s="2">
        <v>217</v>
      </c>
      <c r="G222" s="12">
        <f ca="1"/>
        <v>0.45243304271411522</v>
      </c>
      <c r="H222" s="12">
        <f ca="1"/>
        <v>104.69183105130297</v>
      </c>
    </row>
    <row r="223" spans="6:8" x14ac:dyDescent="0.3">
      <c r="F223" s="2">
        <v>218</v>
      </c>
      <c r="G223" s="12">
        <f ca="1"/>
        <v>0.37777640182852767</v>
      </c>
      <c r="H223" s="12">
        <f ca="1"/>
        <v>104.23382386852332</v>
      </c>
    </row>
    <row r="224" spans="6:8" x14ac:dyDescent="0.3">
      <c r="F224" s="2">
        <v>219</v>
      </c>
      <c r="G224" s="12">
        <f ca="1"/>
        <v>0.81027593201095849</v>
      </c>
      <c r="H224" s="12">
        <f ca="1"/>
        <v>108.11222849221468</v>
      </c>
    </row>
    <row r="225" spans="6:8" x14ac:dyDescent="0.3">
      <c r="F225" s="2">
        <v>220</v>
      </c>
      <c r="G225" s="12">
        <f ca="1"/>
        <v>0.94684765463774201</v>
      </c>
      <c r="H225" s="12">
        <f ca="1"/>
        <v>113.0583778023728</v>
      </c>
    </row>
    <row r="226" spans="6:8" x14ac:dyDescent="0.3">
      <c r="F226" s="2">
        <v>221</v>
      </c>
      <c r="G226" s="12">
        <f ca="1"/>
        <v>0.99102185329607773</v>
      </c>
      <c r="H226" s="12">
        <f ca="1"/>
        <v>123.98476764790752</v>
      </c>
    </row>
    <row r="227" spans="6:8" x14ac:dyDescent="0.3">
      <c r="F227" s="2">
        <v>222</v>
      </c>
      <c r="G227" s="12">
        <f ca="1"/>
        <v>0.65241717235641938</v>
      </c>
      <c r="H227" s="12">
        <f ca="1"/>
        <v>106.16773484586066</v>
      </c>
    </row>
    <row r="228" spans="6:8" x14ac:dyDescent="0.3">
      <c r="F228" s="2">
        <v>223</v>
      </c>
      <c r="G228" s="12">
        <f ca="1"/>
        <v>0.60637326600145935</v>
      </c>
      <c r="H228" s="12">
        <f ca="1"/>
        <v>105.77459890246897</v>
      </c>
    </row>
    <row r="229" spans="6:8" x14ac:dyDescent="0.3">
      <c r="F229" s="2">
        <v>224</v>
      </c>
      <c r="G229" s="12">
        <f ca="1"/>
        <v>0.46516739298587573</v>
      </c>
      <c r="H229" s="12">
        <f ca="1"/>
        <v>104.7727329344214</v>
      </c>
    </row>
    <row r="230" spans="6:8" x14ac:dyDescent="0.3">
      <c r="F230" s="2">
        <v>225</v>
      </c>
      <c r="G230" s="12">
        <f ca="1"/>
        <v>0.65020666087327128</v>
      </c>
      <c r="H230" s="12">
        <f ca="1"/>
        <v>106.14775611773548</v>
      </c>
    </row>
    <row r="231" spans="6:8" x14ac:dyDescent="0.3">
      <c r="F231" s="2">
        <v>226</v>
      </c>
      <c r="G231" s="12">
        <f ca="1"/>
        <v>0.18442167340986204</v>
      </c>
      <c r="H231" s="12">
        <f ca="1"/>
        <v>103.04615570340702</v>
      </c>
    </row>
    <row r="232" spans="6:8" x14ac:dyDescent="0.3">
      <c r="F232" s="2">
        <v>227</v>
      </c>
      <c r="G232" s="12">
        <f ca="1"/>
        <v>0.1120544049084693</v>
      </c>
      <c r="H232" s="12">
        <f ca="1"/>
        <v>102.50794223818814</v>
      </c>
    </row>
    <row r="233" spans="6:8" x14ac:dyDescent="0.3">
      <c r="F233" s="2">
        <v>228</v>
      </c>
      <c r="G233" s="12">
        <f ca="1"/>
        <v>0.26048689061433827</v>
      </c>
      <c r="H233" s="12">
        <f ca="1"/>
        <v>103.53115408807564</v>
      </c>
    </row>
    <row r="234" spans="6:8" x14ac:dyDescent="0.3">
      <c r="F234" s="2">
        <v>229</v>
      </c>
      <c r="G234" s="12">
        <f ca="1"/>
        <v>0.38111154687386128</v>
      </c>
      <c r="H234" s="12">
        <f ca="1"/>
        <v>104.25386053023425</v>
      </c>
    </row>
    <row r="235" spans="6:8" x14ac:dyDescent="0.3">
      <c r="F235" s="2">
        <v>230</v>
      </c>
      <c r="G235" s="12">
        <f ca="1"/>
        <v>0.27328668030476089</v>
      </c>
      <c r="H235" s="12">
        <f ca="1"/>
        <v>103.60901305144425</v>
      </c>
    </row>
    <row r="236" spans="6:8" x14ac:dyDescent="0.3">
      <c r="F236" s="2">
        <v>231</v>
      </c>
      <c r="G236" s="12">
        <f ca="1"/>
        <v>0.61036922770620872</v>
      </c>
      <c r="H236" s="12">
        <f ca="1"/>
        <v>105.8069728824</v>
      </c>
    </row>
    <row r="237" spans="6:8" x14ac:dyDescent="0.3">
      <c r="F237" s="2">
        <v>232</v>
      </c>
      <c r="G237" s="12">
        <f ca="1"/>
        <v>0.4796572312347569</v>
      </c>
      <c r="H237" s="12">
        <f ca="1"/>
        <v>104.86613136157392</v>
      </c>
    </row>
    <row r="238" spans="6:8" x14ac:dyDescent="0.3">
      <c r="F238" s="2">
        <v>233</v>
      </c>
      <c r="G238" s="12">
        <f ca="1"/>
        <v>0.78538468483565715</v>
      </c>
      <c r="H238" s="12">
        <f ca="1"/>
        <v>107.70508162043669</v>
      </c>
    </row>
    <row r="239" spans="6:8" x14ac:dyDescent="0.3">
      <c r="F239" s="2">
        <v>234</v>
      </c>
      <c r="G239" s="12">
        <f ca="1"/>
        <v>0.9344524274671584</v>
      </c>
      <c r="H239" s="12">
        <f ca="1"/>
        <v>112.12374701983073</v>
      </c>
    </row>
    <row r="240" spans="6:8" x14ac:dyDescent="0.3">
      <c r="F240" s="2">
        <v>235</v>
      </c>
      <c r="G240" s="12">
        <f ca="1"/>
        <v>0.67807090779633872</v>
      </c>
      <c r="H240" s="12">
        <f ca="1"/>
        <v>106.40926605428831</v>
      </c>
    </row>
    <row r="241" spans="6:8" x14ac:dyDescent="0.3">
      <c r="F241" s="2">
        <v>236</v>
      </c>
      <c r="G241" s="12">
        <f ca="1"/>
        <v>0.12726836689684351</v>
      </c>
      <c r="H241" s="12">
        <f ca="1"/>
        <v>102.63178206023269</v>
      </c>
    </row>
    <row r="242" spans="6:8" x14ac:dyDescent="0.3">
      <c r="F242" s="2">
        <v>237</v>
      </c>
      <c r="G242" s="12">
        <f ca="1"/>
        <v>0.15567797065364197</v>
      </c>
      <c r="H242" s="12">
        <f ca="1"/>
        <v>102.8458347926931</v>
      </c>
    </row>
    <row r="243" spans="6:8" x14ac:dyDescent="0.3">
      <c r="F243" s="2">
        <v>238</v>
      </c>
      <c r="G243" s="12">
        <f ca="1"/>
        <v>0.58076156537487078</v>
      </c>
      <c r="H243" s="12">
        <f ca="1"/>
        <v>105.57376853826814</v>
      </c>
    </row>
    <row r="244" spans="6:8" x14ac:dyDescent="0.3">
      <c r="F244" s="2">
        <v>239</v>
      </c>
      <c r="G244" s="12">
        <f ca="1"/>
        <v>0.20810004554334993</v>
      </c>
      <c r="H244" s="12">
        <f ca="1"/>
        <v>103.2026092727483</v>
      </c>
    </row>
    <row r="245" spans="6:8" x14ac:dyDescent="0.3">
      <c r="F245" s="2">
        <v>240</v>
      </c>
      <c r="G245" s="12">
        <f ca="1"/>
        <v>0.29884869919999901</v>
      </c>
      <c r="H245" s="12">
        <f ca="1"/>
        <v>103.76284688117033</v>
      </c>
    </row>
    <row r="246" spans="6:8" x14ac:dyDescent="0.3">
      <c r="F246" s="2">
        <v>241</v>
      </c>
      <c r="G246" s="12">
        <f ca="1"/>
        <v>1.4146630103926361E-2</v>
      </c>
      <c r="H246" s="12">
        <f ca="1"/>
        <v>101.21502037814281</v>
      </c>
    </row>
    <row r="247" spans="6:8" x14ac:dyDescent="0.3">
      <c r="F247" s="2">
        <v>242</v>
      </c>
      <c r="G247" s="12">
        <f ca="1"/>
        <v>0.51181345068962636</v>
      </c>
      <c r="H247" s="12">
        <f ca="1"/>
        <v>105.07939475587557</v>
      </c>
    </row>
    <row r="248" spans="6:8" x14ac:dyDescent="0.3">
      <c r="F248" s="2">
        <v>243</v>
      </c>
      <c r="G248" s="12">
        <f ca="1"/>
        <v>0.61132355925651427</v>
      </c>
      <c r="H248" s="12">
        <f ca="1"/>
        <v>105.81474904870893</v>
      </c>
    </row>
    <row r="249" spans="6:8" x14ac:dyDescent="0.3">
      <c r="F249" s="2">
        <v>244</v>
      </c>
      <c r="G249" s="12">
        <f ca="1"/>
        <v>0.79253762405426342</v>
      </c>
      <c r="H249" s="12">
        <f ca="1"/>
        <v>107.81622137926198</v>
      </c>
    </row>
    <row r="250" spans="6:8" x14ac:dyDescent="0.3">
      <c r="F250" s="2">
        <v>245</v>
      </c>
      <c r="G250" s="12">
        <f ca="1"/>
        <v>0.62077913370763071</v>
      </c>
      <c r="H250" s="12">
        <f ca="1"/>
        <v>105.89275383506467</v>
      </c>
    </row>
    <row r="251" spans="6:8" x14ac:dyDescent="0.3">
      <c r="F251" s="2">
        <v>246</v>
      </c>
      <c r="G251" s="12">
        <f ca="1"/>
        <v>0.83609396728654772</v>
      </c>
      <c r="H251" s="12">
        <f ca="1"/>
        <v>108.60709747705025</v>
      </c>
    </row>
    <row r="252" spans="6:8" x14ac:dyDescent="0.3">
      <c r="F252" s="2">
        <v>247</v>
      </c>
      <c r="G252" s="12">
        <f ca="1"/>
        <v>0.61822922028149718</v>
      </c>
      <c r="H252" s="12">
        <f ca="1"/>
        <v>105.87154353482239</v>
      </c>
    </row>
    <row r="253" spans="6:8" x14ac:dyDescent="0.3">
      <c r="F253" s="2">
        <v>248</v>
      </c>
      <c r="G253" s="12">
        <f ca="1"/>
        <v>0.17704584002472767</v>
      </c>
      <c r="H253" s="12">
        <f ca="1"/>
        <v>102.99598773853461</v>
      </c>
    </row>
    <row r="254" spans="6:8" x14ac:dyDescent="0.3">
      <c r="F254" s="2">
        <v>249</v>
      </c>
      <c r="G254" s="12">
        <f ca="1"/>
        <v>0.76563070210759454</v>
      </c>
      <c r="H254" s="12">
        <f ca="1"/>
        <v>107.41895741407281</v>
      </c>
    </row>
    <row r="255" spans="6:8" x14ac:dyDescent="0.3">
      <c r="F255" s="2">
        <v>250</v>
      </c>
      <c r="G255" s="12">
        <f ca="1"/>
        <v>0.59662960614525851</v>
      </c>
      <c r="H255" s="12">
        <f ca="1"/>
        <v>105.69687816174337</v>
      </c>
    </row>
    <row r="256" spans="6:8" x14ac:dyDescent="0.3">
      <c r="F256" s="2">
        <v>251</v>
      </c>
      <c r="G256" s="12">
        <f ca="1"/>
        <v>0.55432658168913451</v>
      </c>
      <c r="H256" s="12">
        <f ca="1"/>
        <v>105.37716044608379</v>
      </c>
    </row>
    <row r="257" spans="6:8" x14ac:dyDescent="0.3">
      <c r="F257" s="2">
        <v>252</v>
      </c>
      <c r="G257" s="12">
        <f ca="1"/>
        <v>0.85090076540153459</v>
      </c>
      <c r="H257" s="12">
        <f ca="1"/>
        <v>108.935204660197</v>
      </c>
    </row>
    <row r="258" spans="6:8" x14ac:dyDescent="0.3">
      <c r="F258" s="2">
        <v>253</v>
      </c>
      <c r="G258" s="12">
        <f ca="1"/>
        <v>0.48979977118601736</v>
      </c>
      <c r="H258" s="12">
        <f ca="1"/>
        <v>104.93244949759419</v>
      </c>
    </row>
    <row r="259" spans="6:8" x14ac:dyDescent="0.3">
      <c r="F259" s="2">
        <v>254</v>
      </c>
      <c r="G259" s="12">
        <f ca="1"/>
        <v>0.55621381361012401</v>
      </c>
      <c r="H259" s="12">
        <f ca="1"/>
        <v>105.39087590207299</v>
      </c>
    </row>
    <row r="260" spans="6:8" x14ac:dyDescent="0.3">
      <c r="F260" s="2">
        <v>255</v>
      </c>
      <c r="G260" s="12">
        <f ca="1"/>
        <v>0.38456857625466179</v>
      </c>
      <c r="H260" s="12">
        <f ca="1"/>
        <v>104.2746580579263</v>
      </c>
    </row>
    <row r="261" spans="6:8" x14ac:dyDescent="0.3">
      <c r="F261" s="2">
        <v>256</v>
      </c>
      <c r="G261" s="12">
        <f ca="1"/>
        <v>3.4805975531396749E-2</v>
      </c>
      <c r="H261" s="12">
        <f ca="1"/>
        <v>101.65189738753504</v>
      </c>
    </row>
    <row r="262" spans="6:8" x14ac:dyDescent="0.3">
      <c r="F262" s="2">
        <v>257</v>
      </c>
      <c r="G262" s="12">
        <f ca="1"/>
        <v>0.11443092545557909</v>
      </c>
      <c r="H262" s="12">
        <f ca="1"/>
        <v>102.52780553503743</v>
      </c>
    </row>
    <row r="263" spans="6:8" x14ac:dyDescent="0.3">
      <c r="F263" s="2">
        <v>258</v>
      </c>
      <c r="G263" s="12">
        <f ca="1"/>
        <v>0.66775948464088453</v>
      </c>
      <c r="H263" s="12">
        <f ca="1"/>
        <v>106.30994870606219</v>
      </c>
    </row>
    <row r="264" spans="6:8" x14ac:dyDescent="0.3">
      <c r="F264" s="2">
        <v>259</v>
      </c>
      <c r="G264" s="12">
        <f ca="1"/>
        <v>0.94372276478680184</v>
      </c>
      <c r="H264" s="12">
        <f ca="1"/>
        <v>112.79795455574286</v>
      </c>
    </row>
    <row r="265" spans="6:8" x14ac:dyDescent="0.3">
      <c r="F265" s="2">
        <v>260</v>
      </c>
      <c r="G265" s="12">
        <f ca="1"/>
        <v>0.97944687821821974</v>
      </c>
      <c r="H265" s="12">
        <f ca="1"/>
        <v>118.1274911291795</v>
      </c>
    </row>
    <row r="266" spans="6:8" x14ac:dyDescent="0.3">
      <c r="F266" s="2">
        <v>261</v>
      </c>
      <c r="G266" s="12">
        <f ca="1"/>
        <v>0.60554559083833048</v>
      </c>
      <c r="H266" s="12">
        <f ca="1"/>
        <v>105.76793044711857</v>
      </c>
    </row>
    <row r="267" spans="6:8" x14ac:dyDescent="0.3">
      <c r="F267" s="2">
        <v>262</v>
      </c>
      <c r="G267" s="12">
        <f ca="1"/>
        <v>0.47987545143076682</v>
      </c>
      <c r="H267" s="12">
        <f ca="1"/>
        <v>104.86754974152974</v>
      </c>
    </row>
    <row r="268" spans="6:8" x14ac:dyDescent="0.3">
      <c r="F268" s="2">
        <v>263</v>
      </c>
      <c r="G268" s="12">
        <f ca="1"/>
        <v>0.43879080324074993</v>
      </c>
      <c r="H268" s="12">
        <f ca="1"/>
        <v>104.60625082907758</v>
      </c>
    </row>
    <row r="269" spans="6:8" x14ac:dyDescent="0.3">
      <c r="F269" s="2">
        <v>264</v>
      </c>
      <c r="G269" s="12">
        <f ca="1"/>
        <v>4.8652346353188713E-2</v>
      </c>
      <c r="H269" s="12">
        <f ca="1"/>
        <v>101.85591543563143</v>
      </c>
    </row>
    <row r="270" spans="6:8" x14ac:dyDescent="0.3">
      <c r="F270" s="2">
        <v>265</v>
      </c>
      <c r="G270" s="12">
        <f ca="1"/>
        <v>0.47879636543600834</v>
      </c>
      <c r="H270" s="12">
        <f ca="1"/>
        <v>104.86053946977701</v>
      </c>
    </row>
    <row r="271" spans="6:8" x14ac:dyDescent="0.3">
      <c r="F271" s="2">
        <v>266</v>
      </c>
      <c r="G271" s="12">
        <f ca="1"/>
        <v>0.61800059678918884</v>
      </c>
      <c r="H271" s="12">
        <f ca="1"/>
        <v>105.86964822650434</v>
      </c>
    </row>
    <row r="272" spans="6:8" x14ac:dyDescent="0.3">
      <c r="F272" s="2">
        <v>267</v>
      </c>
      <c r="G272" s="12">
        <f ca="1"/>
        <v>0.97166472108252777</v>
      </c>
      <c r="H272" s="12">
        <f ca="1"/>
        <v>116.24424952322816</v>
      </c>
    </row>
    <row r="273" spans="6:8" x14ac:dyDescent="0.3">
      <c r="F273" s="2">
        <v>268</v>
      </c>
      <c r="G273" s="12">
        <f ca="1"/>
        <v>0.18727219764953729</v>
      </c>
      <c r="H273" s="12">
        <f ca="1"/>
        <v>103.06534528454921</v>
      </c>
    </row>
    <row r="274" spans="6:8" x14ac:dyDescent="0.3">
      <c r="F274" s="2">
        <v>269</v>
      </c>
      <c r="G274" s="12">
        <f ca="1"/>
        <v>0.89001772764205023</v>
      </c>
      <c r="H274" s="12">
        <f ca="1"/>
        <v>110.03834214238931</v>
      </c>
    </row>
    <row r="275" spans="6:8" x14ac:dyDescent="0.3">
      <c r="F275" s="2">
        <v>270</v>
      </c>
      <c r="G275" s="12">
        <f ca="1"/>
        <v>8.5269369691175267E-2</v>
      </c>
      <c r="H275" s="12">
        <f ca="1"/>
        <v>102.26709619440759</v>
      </c>
    </row>
    <row r="276" spans="6:8" x14ac:dyDescent="0.3">
      <c r="F276" s="2">
        <v>271</v>
      </c>
      <c r="G276" s="12">
        <f ca="1"/>
        <v>0.90425139913544439</v>
      </c>
      <c r="H276" s="12">
        <f ca="1"/>
        <v>110.56871666922355</v>
      </c>
    </row>
    <row r="277" spans="6:8" x14ac:dyDescent="0.3">
      <c r="F277" s="2">
        <v>272</v>
      </c>
      <c r="G277" s="12">
        <f ca="1"/>
        <v>0.5057041471873025</v>
      </c>
      <c r="H277" s="12">
        <f ca="1"/>
        <v>105.03817428790741</v>
      </c>
    </row>
    <row r="278" spans="6:8" x14ac:dyDescent="0.3">
      <c r="F278" s="2">
        <v>273</v>
      </c>
      <c r="G278" s="12">
        <f ca="1"/>
        <v>0.10942434925377875</v>
      </c>
      <c r="H278" s="12">
        <f ca="1"/>
        <v>102.48571341544229</v>
      </c>
    </row>
    <row r="279" spans="6:8" x14ac:dyDescent="0.3">
      <c r="F279" s="2">
        <v>274</v>
      </c>
      <c r="G279" s="12">
        <f ca="1"/>
        <v>0.97638394795084271</v>
      </c>
      <c r="H279" s="12">
        <f ca="1"/>
        <v>117.28918211112469</v>
      </c>
    </row>
    <row r="280" spans="6:8" x14ac:dyDescent="0.3">
      <c r="F280" s="2">
        <v>275</v>
      </c>
      <c r="G280" s="12">
        <f ca="1"/>
        <v>0.46325674334344957</v>
      </c>
      <c r="H280" s="12">
        <f ca="1"/>
        <v>104.76052724812189</v>
      </c>
    </row>
    <row r="281" spans="6:8" x14ac:dyDescent="0.3">
      <c r="F281" s="2">
        <v>276</v>
      </c>
      <c r="G281" s="12">
        <f ca="1"/>
        <v>0.57411516360127091</v>
      </c>
      <c r="H281" s="12">
        <f ca="1"/>
        <v>105.52338883576385</v>
      </c>
    </row>
    <row r="282" spans="6:8" x14ac:dyDescent="0.3">
      <c r="F282" s="2">
        <v>277</v>
      </c>
      <c r="G282" s="12">
        <f ca="1"/>
        <v>0.68080307410016339</v>
      </c>
      <c r="H282" s="12">
        <f ca="1"/>
        <v>106.43612208713181</v>
      </c>
    </row>
    <row r="283" spans="6:8" x14ac:dyDescent="0.3">
      <c r="F283" s="2">
        <v>278</v>
      </c>
      <c r="G283" s="12">
        <f ca="1"/>
        <v>5.3028780609800652E-2</v>
      </c>
      <c r="H283" s="12">
        <f ca="1"/>
        <v>101.91291185168804</v>
      </c>
    </row>
    <row r="284" spans="6:8" x14ac:dyDescent="0.3">
      <c r="F284" s="2">
        <v>279</v>
      </c>
      <c r="G284" s="12">
        <f ca="1"/>
        <v>8.5878865910540059E-2</v>
      </c>
      <c r="H284" s="12">
        <f ca="1"/>
        <v>102.27298998033676</v>
      </c>
    </row>
    <row r="285" spans="6:8" x14ac:dyDescent="0.3">
      <c r="F285" s="2">
        <v>280</v>
      </c>
      <c r="G285" s="12">
        <f ca="1"/>
        <v>2.2403949381067934E-2</v>
      </c>
      <c r="H285" s="12">
        <f ca="1"/>
        <v>101.42022903081536</v>
      </c>
    </row>
    <row r="286" spans="6:8" x14ac:dyDescent="0.3">
      <c r="F286" s="2">
        <v>281</v>
      </c>
      <c r="G286" s="12">
        <f ca="1"/>
        <v>0.75566763899302503</v>
      </c>
      <c r="H286" s="12">
        <f ca="1"/>
        <v>107.28483884109345</v>
      </c>
    </row>
    <row r="287" spans="6:8" x14ac:dyDescent="0.3">
      <c r="F287" s="2">
        <v>282</v>
      </c>
      <c r="G287" s="12">
        <f ca="1"/>
        <v>0.19919578934922</v>
      </c>
      <c r="H287" s="12">
        <f ca="1"/>
        <v>103.14452177403713</v>
      </c>
    </row>
    <row r="288" spans="6:8" x14ac:dyDescent="0.3">
      <c r="F288" s="2">
        <v>283</v>
      </c>
      <c r="G288" s="12">
        <f ca="1"/>
        <v>0.91542071132083502</v>
      </c>
      <c r="H288" s="12">
        <f ca="1"/>
        <v>111.06001135657107</v>
      </c>
    </row>
    <row r="289" spans="6:8" x14ac:dyDescent="0.3">
      <c r="F289" s="2">
        <v>284</v>
      </c>
      <c r="G289" s="12">
        <f ca="1"/>
        <v>0.268465669594526</v>
      </c>
      <c r="H289" s="12">
        <f ca="1"/>
        <v>103.57976638992331</v>
      </c>
    </row>
    <row r="290" spans="6:8" x14ac:dyDescent="0.3">
      <c r="F290" s="2">
        <v>285</v>
      </c>
      <c r="G290" s="12">
        <f ca="1"/>
        <v>0.75530299005166213</v>
      </c>
      <c r="H290" s="12">
        <f ca="1"/>
        <v>107.28004702805227</v>
      </c>
    </row>
    <row r="291" spans="6:8" x14ac:dyDescent="0.3">
      <c r="F291" s="2">
        <v>286</v>
      </c>
      <c r="G291" s="12">
        <f ca="1"/>
        <v>0.95192747896887231</v>
      </c>
      <c r="H291" s="12">
        <f ca="1"/>
        <v>113.52712986788062</v>
      </c>
    </row>
    <row r="292" spans="6:8" x14ac:dyDescent="0.3">
      <c r="F292" s="2">
        <v>287</v>
      </c>
      <c r="G292" s="12">
        <f ca="1"/>
        <v>0.83438946870358732</v>
      </c>
      <c r="H292" s="12">
        <f ca="1"/>
        <v>108.57163413187727</v>
      </c>
    </row>
    <row r="293" spans="6:8" x14ac:dyDescent="0.3">
      <c r="F293" s="2">
        <v>288</v>
      </c>
      <c r="G293" s="12">
        <f ca="1"/>
        <v>8.4494534177906866E-2</v>
      </c>
      <c r="H293" s="12">
        <f ca="1"/>
        <v>102.2595704984565</v>
      </c>
    </row>
    <row r="294" spans="6:8" x14ac:dyDescent="0.3">
      <c r="F294" s="2">
        <v>289</v>
      </c>
      <c r="G294" s="12">
        <f ca="1"/>
        <v>0.5364674759905621</v>
      </c>
      <c r="H294" s="12">
        <f ca="1"/>
        <v>105.24957807821212</v>
      </c>
    </row>
    <row r="295" spans="6:8" x14ac:dyDescent="0.3">
      <c r="F295" s="2">
        <v>290</v>
      </c>
      <c r="G295" s="12">
        <f ca="1"/>
        <v>0.298279480702899</v>
      </c>
      <c r="H295" s="12">
        <f ca="1"/>
        <v>103.7594392537395</v>
      </c>
    </row>
    <row r="296" spans="6:8" x14ac:dyDescent="0.3">
      <c r="F296" s="2">
        <v>291</v>
      </c>
      <c r="G296" s="12">
        <f ca="1"/>
        <v>0.33325694162123609</v>
      </c>
      <c r="H296" s="12">
        <f ca="1"/>
        <v>103.96804788885098</v>
      </c>
    </row>
    <row r="297" spans="6:8" x14ac:dyDescent="0.3">
      <c r="F297" s="2">
        <v>292</v>
      </c>
      <c r="G297" s="12">
        <f ca="1"/>
        <v>0.7941043901057947</v>
      </c>
      <c r="H297" s="12">
        <f ca="1"/>
        <v>107.84115744777102</v>
      </c>
    </row>
    <row r="298" spans="6:8" x14ac:dyDescent="0.3">
      <c r="F298" s="2">
        <v>293</v>
      </c>
      <c r="G298" s="12">
        <f ca="1"/>
        <v>0.99482203385493873</v>
      </c>
      <c r="H298" s="12">
        <f ca="1"/>
        <v>128.85130093423007</v>
      </c>
    </row>
    <row r="299" spans="6:8" x14ac:dyDescent="0.3">
      <c r="F299" s="2">
        <v>294</v>
      </c>
      <c r="G299" s="12">
        <f ca="1"/>
        <v>0.94514652726368076</v>
      </c>
      <c r="H299" s="12">
        <f ca="1"/>
        <v>112.9142248235856</v>
      </c>
    </row>
    <row r="300" spans="6:8" x14ac:dyDescent="0.3">
      <c r="F300" s="2">
        <v>295</v>
      </c>
      <c r="G300" s="12">
        <f ca="1"/>
        <v>0.86595033733772664</v>
      </c>
      <c r="H300" s="12">
        <f ca="1"/>
        <v>109.31205983257318</v>
      </c>
    </row>
    <row r="301" spans="6:8" x14ac:dyDescent="0.3">
      <c r="F301" s="2">
        <v>296</v>
      </c>
      <c r="G301" s="12">
        <f ca="1"/>
        <v>0.89890226493490388</v>
      </c>
      <c r="H301" s="12">
        <f ca="1"/>
        <v>110.35842407793726</v>
      </c>
    </row>
    <row r="302" spans="6:8" x14ac:dyDescent="0.3">
      <c r="F302" s="2">
        <v>297</v>
      </c>
      <c r="G302" s="12">
        <f ca="1"/>
        <v>0.53534592460337271</v>
      </c>
      <c r="H302" s="12">
        <f ca="1"/>
        <v>105.24169307892959</v>
      </c>
    </row>
    <row r="303" spans="6:8" x14ac:dyDescent="0.3">
      <c r="F303" s="2">
        <v>298</v>
      </c>
      <c r="G303" s="12">
        <f ca="1"/>
        <v>0.87002767269597081</v>
      </c>
      <c r="H303" s="12">
        <f ca="1"/>
        <v>109.42317799449839</v>
      </c>
    </row>
    <row r="304" spans="6:8" x14ac:dyDescent="0.3">
      <c r="F304" s="2">
        <v>299</v>
      </c>
      <c r="G304" s="12">
        <f ca="1"/>
        <v>0.16444525499827534</v>
      </c>
      <c r="H304" s="12">
        <f ca="1"/>
        <v>102.90838669976684</v>
      </c>
    </row>
    <row r="305" spans="6:8" x14ac:dyDescent="0.3">
      <c r="F305" s="2">
        <v>300</v>
      </c>
      <c r="G305" s="12">
        <f ca="1"/>
        <v>1.9030613837942578E-3</v>
      </c>
      <c r="H305" s="12">
        <f ca="1"/>
        <v>100.62000714652861</v>
      </c>
    </row>
    <row r="306" spans="6:8" x14ac:dyDescent="0.3">
      <c r="F306" s="2">
        <v>301</v>
      </c>
      <c r="G306" s="12">
        <f ca="1"/>
        <v>0.82376326533179456</v>
      </c>
      <c r="H306" s="12">
        <f ca="1"/>
        <v>108.35998180510109</v>
      </c>
    </row>
    <row r="307" spans="6:8" x14ac:dyDescent="0.3">
      <c r="F307" s="2">
        <v>302</v>
      </c>
      <c r="G307" s="12">
        <f ca="1"/>
        <v>0.90238517369856264</v>
      </c>
      <c r="H307" s="12">
        <f ca="1"/>
        <v>110.49370198006764</v>
      </c>
    </row>
    <row r="308" spans="6:8" x14ac:dyDescent="0.3">
      <c r="F308" s="2">
        <v>303</v>
      </c>
      <c r="G308" s="12">
        <f ca="1"/>
        <v>0.83691922622405324</v>
      </c>
      <c r="H308" s="12">
        <f ca="1"/>
        <v>108.62442728384283</v>
      </c>
    </row>
    <row r="309" spans="6:8" x14ac:dyDescent="0.3">
      <c r="F309" s="2">
        <v>304</v>
      </c>
      <c r="G309" s="12">
        <f ca="1"/>
        <v>0.67667873390761413</v>
      </c>
      <c r="H309" s="12">
        <f ca="1"/>
        <v>106.39567063193722</v>
      </c>
    </row>
    <row r="310" spans="6:8" x14ac:dyDescent="0.3">
      <c r="F310" s="2">
        <v>305</v>
      </c>
      <c r="G310" s="12">
        <f ca="1"/>
        <v>0.21326490692506739</v>
      </c>
      <c r="H310" s="12">
        <f ca="1"/>
        <v>103.23593877423858</v>
      </c>
    </row>
    <row r="311" spans="6:8" x14ac:dyDescent="0.3">
      <c r="F311" s="2">
        <v>306</v>
      </c>
      <c r="G311" s="12">
        <f ca="1"/>
        <v>0.2165100036258425</v>
      </c>
      <c r="H311" s="12">
        <f ca="1"/>
        <v>103.25675314729193</v>
      </c>
    </row>
    <row r="312" spans="6:8" x14ac:dyDescent="0.3">
      <c r="F312" s="2">
        <v>307</v>
      </c>
      <c r="G312" s="12">
        <f ca="1"/>
        <v>0.55559679279720564</v>
      </c>
      <c r="H312" s="12">
        <f ca="1"/>
        <v>105.38638658114482</v>
      </c>
    </row>
    <row r="313" spans="6:8" x14ac:dyDescent="0.3">
      <c r="F313" s="2">
        <v>308</v>
      </c>
      <c r="G313" s="12">
        <f ca="1"/>
        <v>0.17361813951241167</v>
      </c>
      <c r="H313" s="12">
        <f ca="1"/>
        <v>102.97240588032442</v>
      </c>
    </row>
    <row r="314" spans="6:8" x14ac:dyDescent="0.3">
      <c r="F314" s="2">
        <v>309</v>
      </c>
      <c r="G314" s="12">
        <f ca="1"/>
        <v>0.46004462287195214</v>
      </c>
      <c r="H314" s="12">
        <f ca="1"/>
        <v>104.74006212601859</v>
      </c>
    </row>
    <row r="315" spans="6:8" x14ac:dyDescent="0.3">
      <c r="F315" s="2">
        <v>310</v>
      </c>
      <c r="G315" s="12">
        <f ca="1"/>
        <v>0.64820959663255628</v>
      </c>
      <c r="H315" s="12">
        <f ca="1"/>
        <v>106.12981207717266</v>
      </c>
    </row>
    <row r="316" spans="6:8" x14ac:dyDescent="0.3">
      <c r="F316" s="2">
        <v>311</v>
      </c>
      <c r="G316" s="12">
        <f ca="1"/>
        <v>0.42337307508633715</v>
      </c>
      <c r="H316" s="12">
        <f ca="1"/>
        <v>104.51072250150571</v>
      </c>
    </row>
    <row r="317" spans="6:8" x14ac:dyDescent="0.3">
      <c r="F317" s="2">
        <v>312</v>
      </c>
      <c r="G317" s="12">
        <f ca="1"/>
        <v>0.41317577516382942</v>
      </c>
      <c r="H317" s="12">
        <f ca="1"/>
        <v>104.44814507570807</v>
      </c>
    </row>
    <row r="318" spans="6:8" x14ac:dyDescent="0.3">
      <c r="F318" s="2">
        <v>313</v>
      </c>
      <c r="G318" s="12">
        <f ca="1"/>
        <v>0.42259404814902068</v>
      </c>
      <c r="H318" s="12">
        <f ca="1"/>
        <v>104.50592588783056</v>
      </c>
    </row>
    <row r="319" spans="6:8" x14ac:dyDescent="0.3">
      <c r="F319" s="2">
        <v>314</v>
      </c>
      <c r="G319" s="12">
        <f ca="1"/>
        <v>0.50701635277972779</v>
      </c>
      <c r="H319" s="12">
        <f ca="1"/>
        <v>105.04699826509137</v>
      </c>
    </row>
    <row r="320" spans="6:8" x14ac:dyDescent="0.3">
      <c r="F320" s="2">
        <v>315</v>
      </c>
      <c r="G320" s="12">
        <f ca="1"/>
        <v>0.44507332866802951</v>
      </c>
      <c r="H320" s="12">
        <f ca="1"/>
        <v>104.64553063071322</v>
      </c>
    </row>
    <row r="321" spans="6:8" x14ac:dyDescent="0.3">
      <c r="F321" s="2">
        <v>316</v>
      </c>
      <c r="G321" s="12">
        <f ca="1"/>
        <v>0.52899053094469983</v>
      </c>
      <c r="H321" s="12">
        <f ca="1"/>
        <v>105.19727971533396</v>
      </c>
    </row>
    <row r="322" spans="6:8" x14ac:dyDescent="0.3">
      <c r="F322" s="2">
        <v>317</v>
      </c>
      <c r="G322" s="12">
        <f ca="1"/>
        <v>0.95524438262250988</v>
      </c>
      <c r="H322" s="12">
        <f ca="1"/>
        <v>113.86944186055749</v>
      </c>
    </row>
    <row r="323" spans="6:8" x14ac:dyDescent="0.3">
      <c r="F323" s="2">
        <v>318</v>
      </c>
      <c r="G323" s="12">
        <f ca="1"/>
        <v>0.50749514853260203</v>
      </c>
      <c r="H323" s="12">
        <f ca="1"/>
        <v>105.05022194818606</v>
      </c>
    </row>
    <row r="324" spans="6:8" x14ac:dyDescent="0.3">
      <c r="F324" s="2">
        <v>319</v>
      </c>
      <c r="G324" s="12">
        <f ca="1"/>
        <v>0.62743698646470314</v>
      </c>
      <c r="H324" s="12">
        <f ca="1"/>
        <v>105.94876478377955</v>
      </c>
    </row>
    <row r="325" spans="6:8" x14ac:dyDescent="0.3">
      <c r="F325" s="2">
        <v>320</v>
      </c>
      <c r="G325" s="12">
        <f ca="1"/>
        <v>0.11610224317997653</v>
      </c>
      <c r="H325" s="12">
        <f ca="1"/>
        <v>102.54165264450234</v>
      </c>
    </row>
    <row r="326" spans="6:8" x14ac:dyDescent="0.3">
      <c r="F326" s="2">
        <v>321</v>
      </c>
      <c r="G326" s="12">
        <f ca="1"/>
        <v>0.96234136530069025</v>
      </c>
      <c r="H326" s="12">
        <f ca="1"/>
        <v>114.7273587253334</v>
      </c>
    </row>
    <row r="327" spans="6:8" x14ac:dyDescent="0.3">
      <c r="F327" s="2">
        <v>322</v>
      </c>
      <c r="G327" s="12">
        <f ca="1"/>
        <v>0.46844569425465066</v>
      </c>
      <c r="H327" s="12">
        <f ca="1"/>
        <v>104.79373337006977</v>
      </c>
    </row>
    <row r="328" spans="6:8" x14ac:dyDescent="0.3">
      <c r="F328" s="2">
        <v>323</v>
      </c>
      <c r="G328" s="12">
        <f ca="1"/>
        <v>0.98397840620947274</v>
      </c>
      <c r="H328" s="12">
        <f ca="1"/>
        <v>119.72710190783654</v>
      </c>
    </row>
    <row r="329" spans="6:8" x14ac:dyDescent="0.3">
      <c r="F329" s="2">
        <v>324</v>
      </c>
      <c r="G329" s="12">
        <f ca="1"/>
        <v>0.53436617198776792</v>
      </c>
      <c r="H329" s="12">
        <f ca="1"/>
        <v>105.2348167349129</v>
      </c>
    </row>
    <row r="330" spans="6:8" x14ac:dyDescent="0.3">
      <c r="F330" s="2">
        <v>325</v>
      </c>
      <c r="G330" s="12">
        <f ca="1"/>
        <v>0.90770266615281692</v>
      </c>
      <c r="H330" s="12">
        <f ca="1"/>
        <v>110.7124339217855</v>
      </c>
    </row>
    <row r="331" spans="6:8" x14ac:dyDescent="0.3">
      <c r="F331" s="2">
        <v>326</v>
      </c>
      <c r="G331" s="12">
        <f ca="1"/>
        <v>0.44358816416756164</v>
      </c>
      <c r="H331" s="12">
        <f ca="1"/>
        <v>104.63622531922425</v>
      </c>
    </row>
    <row r="332" spans="6:8" x14ac:dyDescent="0.3">
      <c r="F332" s="2">
        <v>327</v>
      </c>
      <c r="G332" s="12">
        <f ca="1"/>
        <v>0.23099078438210774</v>
      </c>
      <c r="H332" s="12">
        <f ca="1"/>
        <v>103.34855708810588</v>
      </c>
    </row>
    <row r="333" spans="6:8" x14ac:dyDescent="0.3">
      <c r="F333" s="2">
        <v>328</v>
      </c>
      <c r="G333" s="12">
        <f ca="1"/>
        <v>0.6705026497464508</v>
      </c>
      <c r="H333" s="12">
        <f ca="1"/>
        <v>106.33606360570202</v>
      </c>
    </row>
    <row r="334" spans="6:8" x14ac:dyDescent="0.3">
      <c r="F334" s="2">
        <v>329</v>
      </c>
      <c r="G334" s="12">
        <f ca="1"/>
        <v>7.2611812537461073E-2</v>
      </c>
      <c r="H334" s="12">
        <f ca="1"/>
        <v>102.13903837978741</v>
      </c>
    </row>
    <row r="335" spans="6:8" x14ac:dyDescent="0.3">
      <c r="F335" s="2">
        <v>330</v>
      </c>
      <c r="G335" s="12">
        <f ca="1"/>
        <v>0.50375210501387757</v>
      </c>
      <c r="H335" s="12">
        <f ca="1"/>
        <v>105.02507717999617</v>
      </c>
    </row>
    <row r="336" spans="6:8" x14ac:dyDescent="0.3">
      <c r="F336" s="2">
        <v>331</v>
      </c>
      <c r="G336" s="12">
        <f ca="1"/>
        <v>0.90748090391238811</v>
      </c>
      <c r="H336" s="12">
        <f ca="1"/>
        <v>110.70299630850133</v>
      </c>
    </row>
    <row r="337" spans="6:8" x14ac:dyDescent="0.3">
      <c r="F337" s="2">
        <v>332</v>
      </c>
      <c r="G337" s="12">
        <f ca="1"/>
        <v>0.78541399636176856</v>
      </c>
      <c r="H337" s="12">
        <f ca="1"/>
        <v>107.70552828903682</v>
      </c>
    </row>
    <row r="338" spans="6:8" x14ac:dyDescent="0.3">
      <c r="F338" s="2">
        <v>333</v>
      </c>
      <c r="G338" s="12">
        <f ca="1"/>
        <v>0.65236408077867347</v>
      </c>
      <c r="H338" s="12">
        <f ca="1"/>
        <v>106.16725354799536</v>
      </c>
    </row>
    <row r="339" spans="6:8" x14ac:dyDescent="0.3">
      <c r="F339" s="2">
        <v>334</v>
      </c>
      <c r="G339" s="12">
        <f ca="1"/>
        <v>0.84187044837440239</v>
      </c>
      <c r="H339" s="12">
        <f ca="1"/>
        <v>108.73066677721157</v>
      </c>
    </row>
    <row r="340" spans="6:8" x14ac:dyDescent="0.3">
      <c r="F340" s="2">
        <v>335</v>
      </c>
      <c r="G340" s="12">
        <f ca="1"/>
        <v>0.52023731578134846</v>
      </c>
      <c r="H340" s="12">
        <f ca="1"/>
        <v>105.13682790148667</v>
      </c>
    </row>
    <row r="341" spans="6:8" x14ac:dyDescent="0.3">
      <c r="F341" s="2">
        <v>336</v>
      </c>
      <c r="G341" s="12">
        <f ca="1"/>
        <v>0.87981047077312735</v>
      </c>
      <c r="H341" s="12">
        <f ca="1"/>
        <v>109.70832191230819</v>
      </c>
    </row>
    <row r="342" spans="6:8" x14ac:dyDescent="0.3">
      <c r="F342" s="2">
        <v>337</v>
      </c>
      <c r="G342" s="12">
        <f ca="1"/>
        <v>0.99144130963748411</v>
      </c>
      <c r="H342" s="12">
        <f ca="1"/>
        <v>124.3737996090351</v>
      </c>
    </row>
    <row r="343" spans="6:8" x14ac:dyDescent="0.3">
      <c r="F343" s="2">
        <v>338</v>
      </c>
      <c r="G343" s="12">
        <f ca="1"/>
        <v>7.9646596136218051E-3</v>
      </c>
      <c r="H343" s="12">
        <f ca="1"/>
        <v>101.00119044550082</v>
      </c>
    </row>
    <row r="344" spans="6:8" x14ac:dyDescent="0.3">
      <c r="F344" s="2">
        <v>339</v>
      </c>
      <c r="G344" s="12">
        <f ca="1"/>
        <v>0.19393415071979336</v>
      </c>
      <c r="H344" s="12">
        <f ca="1"/>
        <v>103.10979142226505</v>
      </c>
    </row>
    <row r="345" spans="6:8" x14ac:dyDescent="0.3">
      <c r="F345" s="2">
        <v>340</v>
      </c>
      <c r="G345" s="12">
        <f ca="1"/>
        <v>0.85580772933759741</v>
      </c>
      <c r="H345" s="12">
        <f ca="1"/>
        <v>109.05276845006284</v>
      </c>
    </row>
    <row r="346" spans="6:8" x14ac:dyDescent="0.3">
      <c r="F346" s="2">
        <v>341</v>
      </c>
      <c r="G346" s="12">
        <f ca="1"/>
        <v>0.6847024498644938</v>
      </c>
      <c r="H346" s="12">
        <f ca="1"/>
        <v>106.47486075037281</v>
      </c>
    </row>
    <row r="347" spans="6:8" x14ac:dyDescent="0.3">
      <c r="F347" s="2">
        <v>342</v>
      </c>
      <c r="G347" s="12">
        <f ca="1"/>
        <v>0.23760346966475643</v>
      </c>
      <c r="H347" s="12">
        <f ca="1"/>
        <v>103.38995520949202</v>
      </c>
    </row>
    <row r="348" spans="6:8" x14ac:dyDescent="0.3">
      <c r="F348" s="2">
        <v>343</v>
      </c>
      <c r="G348" s="12">
        <f ca="1"/>
        <v>0.38213538545841286</v>
      </c>
      <c r="H348" s="12">
        <f ca="1"/>
        <v>104.26001682892674</v>
      </c>
    </row>
    <row r="349" spans="6:8" x14ac:dyDescent="0.3">
      <c r="F349" s="2">
        <v>344</v>
      </c>
      <c r="G349" s="12">
        <f ca="1"/>
        <v>0.42178372250805918</v>
      </c>
      <c r="H349" s="12">
        <f ca="1"/>
        <v>104.50093946185096</v>
      </c>
    </row>
    <row r="350" spans="6:8" x14ac:dyDescent="0.3">
      <c r="F350" s="2">
        <v>345</v>
      </c>
      <c r="G350" s="12">
        <f ca="1"/>
        <v>0.94753705352234996</v>
      </c>
      <c r="H350" s="12">
        <f ca="1"/>
        <v>113.11851004851638</v>
      </c>
    </row>
    <row r="351" spans="6:8" x14ac:dyDescent="0.3">
      <c r="F351" s="2">
        <v>346</v>
      </c>
      <c r="G351" s="12">
        <f ca="1"/>
        <v>0.84462134650947718</v>
      </c>
      <c r="H351" s="12">
        <f ca="1"/>
        <v>108.79144447660309</v>
      </c>
    </row>
    <row r="352" spans="6:8" x14ac:dyDescent="0.3">
      <c r="F352" s="2">
        <v>347</v>
      </c>
      <c r="G352" s="12">
        <f ca="1"/>
        <v>0.53956672972279529</v>
      </c>
      <c r="H352" s="12">
        <f ca="1"/>
        <v>105.27144273116667</v>
      </c>
    </row>
    <row r="353" spans="6:8" x14ac:dyDescent="0.3">
      <c r="F353" s="2">
        <v>348</v>
      </c>
      <c r="G353" s="12">
        <f ca="1"/>
        <v>0.36470251866844783</v>
      </c>
      <c r="H353" s="12">
        <f ca="1"/>
        <v>104.15550568399016</v>
      </c>
    </row>
    <row r="354" spans="6:8" x14ac:dyDescent="0.3">
      <c r="F354" s="2">
        <v>349</v>
      </c>
      <c r="G354" s="12">
        <f ca="1"/>
        <v>0.1944746832384725</v>
      </c>
      <c r="H354" s="12">
        <f ca="1"/>
        <v>103.11337402058804</v>
      </c>
    </row>
    <row r="355" spans="6:8" x14ac:dyDescent="0.3">
      <c r="F355" s="2">
        <v>350</v>
      </c>
      <c r="G355" s="12">
        <f ca="1"/>
        <v>8.6802325044938788E-2</v>
      </c>
      <c r="H355" s="12">
        <f ca="1"/>
        <v>102.28187679199328</v>
      </c>
    </row>
    <row r="356" spans="6:8" x14ac:dyDescent="0.3">
      <c r="F356" s="2">
        <v>351</v>
      </c>
      <c r="G356" s="12">
        <f ca="1"/>
        <v>0.92721460747544704</v>
      </c>
      <c r="H356" s="12">
        <f ca="1"/>
        <v>111.67746792772317</v>
      </c>
    </row>
    <row r="357" spans="6:8" x14ac:dyDescent="0.3">
      <c r="F357" s="2">
        <v>352</v>
      </c>
      <c r="G357" s="12">
        <f ca="1"/>
        <v>0.67876244600216751</v>
      </c>
      <c r="H357" s="12">
        <f ca="1"/>
        <v>106.41604157645932</v>
      </c>
    </row>
    <row r="358" spans="6:8" x14ac:dyDescent="0.3">
      <c r="F358" s="2">
        <v>353</v>
      </c>
      <c r="G358" s="12">
        <f ca="1"/>
        <v>0.7882029717459722</v>
      </c>
      <c r="H358" s="12">
        <f ca="1"/>
        <v>107.74835314523901</v>
      </c>
    </row>
    <row r="359" spans="6:8" x14ac:dyDescent="0.3">
      <c r="F359" s="2">
        <v>354</v>
      </c>
      <c r="G359" s="12">
        <f ca="1"/>
        <v>0.55728250478220609</v>
      </c>
      <c r="H359" s="12">
        <f ca="1"/>
        <v>105.39866334063969</v>
      </c>
    </row>
    <row r="360" spans="6:8" x14ac:dyDescent="0.3">
      <c r="F360" s="2">
        <v>355</v>
      </c>
      <c r="G360" s="12">
        <f ca="1"/>
        <v>0.29954121528365274</v>
      </c>
      <c r="H360" s="12">
        <f ca="1"/>
        <v>103.7669917701176</v>
      </c>
    </row>
    <row r="361" spans="6:8" x14ac:dyDescent="0.3">
      <c r="F361" s="2">
        <v>356</v>
      </c>
      <c r="G361" s="12">
        <f ca="1"/>
        <v>0.4595420840318718</v>
      </c>
      <c r="H361" s="12">
        <f ca="1"/>
        <v>104.73686644517809</v>
      </c>
    </row>
    <row r="362" spans="6:8" x14ac:dyDescent="0.3">
      <c r="F362" s="2">
        <v>357</v>
      </c>
      <c r="G362" s="12">
        <f ca="1"/>
        <v>0.82954661342668023</v>
      </c>
      <c r="H362" s="12">
        <f ca="1"/>
        <v>108.47321821503694</v>
      </c>
    </row>
    <row r="363" spans="6:8" x14ac:dyDescent="0.3">
      <c r="F363" s="2">
        <v>358</v>
      </c>
      <c r="G363" s="12">
        <f ca="1"/>
        <v>0.74113810692599502</v>
      </c>
      <c r="H363" s="12">
        <f ca="1"/>
        <v>107.09981465479143</v>
      </c>
    </row>
    <row r="364" spans="6:8" x14ac:dyDescent="0.3">
      <c r="F364" s="2">
        <v>359</v>
      </c>
      <c r="G364" s="12">
        <f ca="1"/>
        <v>0.86263464042698201</v>
      </c>
      <c r="H364" s="12">
        <f ca="1"/>
        <v>109.22472071679636</v>
      </c>
    </row>
    <row r="365" spans="6:8" x14ac:dyDescent="0.3">
      <c r="F365" s="2">
        <v>360</v>
      </c>
      <c r="G365" s="12">
        <f ca="1"/>
        <v>0.95870948857458327</v>
      </c>
      <c r="H365" s="12">
        <f ca="1"/>
        <v>114.26424946521033</v>
      </c>
    </row>
    <row r="366" spans="6:8" x14ac:dyDescent="0.3">
      <c r="F366" s="2">
        <v>361</v>
      </c>
      <c r="G366" s="12">
        <f ca="1"/>
        <v>0.95255759221688674</v>
      </c>
      <c r="H366" s="12">
        <f ca="1"/>
        <v>113.58975137128921</v>
      </c>
    </row>
    <row r="367" spans="6:8" x14ac:dyDescent="0.3">
      <c r="F367" s="2">
        <v>362</v>
      </c>
      <c r="G367" s="12">
        <f ca="1"/>
        <v>0.66964013069698725</v>
      </c>
      <c r="H367" s="12">
        <f ca="1"/>
        <v>106.32782898242897</v>
      </c>
    </row>
    <row r="368" spans="6:8" x14ac:dyDescent="0.3">
      <c r="F368" s="2">
        <v>363</v>
      </c>
      <c r="G368" s="12">
        <f ca="1"/>
        <v>0.91282354222982809</v>
      </c>
      <c r="H368" s="12">
        <f ca="1"/>
        <v>110.93870412799042</v>
      </c>
    </row>
    <row r="369" spans="6:8" x14ac:dyDescent="0.3">
      <c r="F369" s="2">
        <v>364</v>
      </c>
      <c r="G369" s="12">
        <f ca="1"/>
        <v>0.31587315385268533</v>
      </c>
      <c r="H369" s="12">
        <f ca="1"/>
        <v>103.86451827621165</v>
      </c>
    </row>
    <row r="370" spans="6:8" x14ac:dyDescent="0.3">
      <c r="F370" s="2">
        <v>365</v>
      </c>
      <c r="G370" s="12">
        <f ca="1"/>
        <v>3.0294951322065167E-2</v>
      </c>
      <c r="H370" s="12">
        <f ca="1"/>
        <v>101.57475696703004</v>
      </c>
    </row>
    <row r="371" spans="6:8" x14ac:dyDescent="0.3">
      <c r="F371" s="2">
        <v>366</v>
      </c>
      <c r="G371" s="12">
        <f ca="1"/>
        <v>0.88840665743005887</v>
      </c>
      <c r="H371" s="12">
        <f ca="1"/>
        <v>109.98376868793309</v>
      </c>
    </row>
    <row r="372" spans="6:8" x14ac:dyDescent="0.3">
      <c r="F372" s="2">
        <v>367</v>
      </c>
      <c r="G372" s="12">
        <f ca="1"/>
        <v>8.6252997449151714E-2</v>
      </c>
      <c r="H372" s="12">
        <f ca="1"/>
        <v>102.27659659211456</v>
      </c>
    </row>
    <row r="373" spans="6:8" x14ac:dyDescent="0.3">
      <c r="F373" s="2">
        <v>368</v>
      </c>
      <c r="G373" s="12">
        <f ca="1"/>
        <v>9.3374795217934237E-2</v>
      </c>
      <c r="H373" s="12">
        <f ca="1"/>
        <v>102.34371048148327</v>
      </c>
    </row>
    <row r="374" spans="6:8" x14ac:dyDescent="0.3">
      <c r="F374" s="2">
        <v>369</v>
      </c>
      <c r="G374" s="12">
        <f ca="1"/>
        <v>0.87095916748245172</v>
      </c>
      <c r="H374" s="12">
        <f ca="1"/>
        <v>109.44916756435488</v>
      </c>
    </row>
    <row r="375" spans="6:8" x14ac:dyDescent="0.3">
      <c r="F375" s="2">
        <v>370</v>
      </c>
      <c r="G375" s="12">
        <f ca="1"/>
        <v>0.73731414831948605</v>
      </c>
      <c r="H375" s="12">
        <f ca="1"/>
        <v>107.05302299019901</v>
      </c>
    </row>
    <row r="376" spans="6:8" x14ac:dyDescent="0.3">
      <c r="F376" s="2">
        <v>371</v>
      </c>
      <c r="G376" s="12">
        <f ca="1"/>
        <v>0.28437536301610966</v>
      </c>
      <c r="H376" s="12">
        <f ca="1"/>
        <v>103.67597232055388</v>
      </c>
    </row>
    <row r="377" spans="6:8" x14ac:dyDescent="0.3">
      <c r="F377" s="2">
        <v>372</v>
      </c>
      <c r="G377" s="12">
        <f ca="1"/>
        <v>0.8487899495337714</v>
      </c>
      <c r="H377" s="12">
        <f ca="1"/>
        <v>108.88607267984703</v>
      </c>
    </row>
    <row r="378" spans="6:8" x14ac:dyDescent="0.3">
      <c r="F378" s="2">
        <v>373</v>
      </c>
      <c r="G378" s="12">
        <f ca="1"/>
        <v>0.57052240442919877</v>
      </c>
      <c r="H378" s="12">
        <f ca="1"/>
        <v>105.49643042062462</v>
      </c>
    </row>
    <row r="379" spans="6:8" x14ac:dyDescent="0.3">
      <c r="F379" s="2">
        <v>374</v>
      </c>
      <c r="G379" s="12">
        <f ca="1"/>
        <v>0.89579583545850849</v>
      </c>
      <c r="H379" s="12">
        <f ca="1"/>
        <v>110.24262624114387</v>
      </c>
    </row>
    <row r="380" spans="6:8" x14ac:dyDescent="0.3">
      <c r="F380" s="2">
        <v>375</v>
      </c>
      <c r="G380" s="12">
        <f ca="1"/>
        <v>0.98954253475771314</v>
      </c>
      <c r="H380" s="12">
        <f ca="1"/>
        <v>122.78449199713776</v>
      </c>
    </row>
    <row r="381" spans="6:8" x14ac:dyDescent="0.3">
      <c r="F381" s="2">
        <v>376</v>
      </c>
      <c r="G381" s="12">
        <f ca="1"/>
        <v>0.95182018398407409</v>
      </c>
      <c r="H381" s="12">
        <f ca="1"/>
        <v>113.51657303120896</v>
      </c>
    </row>
    <row r="382" spans="6:8" x14ac:dyDescent="0.3">
      <c r="F382" s="2">
        <v>377</v>
      </c>
      <c r="G382" s="12">
        <f ca="1"/>
        <v>0.45875562233327916</v>
      </c>
      <c r="H382" s="12">
        <f ca="1"/>
        <v>104.73186855070645</v>
      </c>
    </row>
    <row r="383" spans="6:8" x14ac:dyDescent="0.3">
      <c r="F383" s="2">
        <v>378</v>
      </c>
      <c r="G383" s="12">
        <f ca="1"/>
        <v>0.76271027065503261</v>
      </c>
      <c r="H383" s="12">
        <f ca="1"/>
        <v>107.37898944099848</v>
      </c>
    </row>
    <row r="384" spans="6:8" x14ac:dyDescent="0.3">
      <c r="F384" s="2">
        <v>379</v>
      </c>
      <c r="G384" s="12">
        <f ca="1"/>
        <v>0.92656769981156661</v>
      </c>
      <c r="H384" s="12">
        <f ca="1"/>
        <v>111.64036716264101</v>
      </c>
    </row>
    <row r="385" spans="6:8" x14ac:dyDescent="0.3">
      <c r="F385" s="2">
        <v>380</v>
      </c>
      <c r="G385" s="12">
        <f ca="1"/>
        <v>0.34965503124037767</v>
      </c>
      <c r="H385" s="12">
        <f ca="1"/>
        <v>104.06570006470498</v>
      </c>
    </row>
    <row r="386" spans="6:8" x14ac:dyDescent="0.3">
      <c r="F386" s="2">
        <v>381</v>
      </c>
      <c r="G386" s="12">
        <f ca="1"/>
        <v>0.12422408855217304</v>
      </c>
      <c r="H386" s="12">
        <f ca="1"/>
        <v>102.60759983843688</v>
      </c>
    </row>
    <row r="387" spans="6:8" x14ac:dyDescent="0.3">
      <c r="F387" s="2">
        <v>382</v>
      </c>
      <c r="G387" s="12">
        <f ca="1"/>
        <v>0.5282802600984855</v>
      </c>
      <c r="H387" s="12">
        <f ca="1"/>
        <v>105.19234389448079</v>
      </c>
    </row>
    <row r="388" spans="6:8" x14ac:dyDescent="0.3">
      <c r="F388" s="2">
        <v>383</v>
      </c>
      <c r="G388" s="12">
        <f ca="1"/>
        <v>0.19133438986802442</v>
      </c>
      <c r="H388" s="12">
        <f ca="1"/>
        <v>103.09251174814401</v>
      </c>
    </row>
    <row r="389" spans="6:8" x14ac:dyDescent="0.3">
      <c r="F389" s="2">
        <v>384</v>
      </c>
      <c r="G389" s="12">
        <f ca="1"/>
        <v>0.11056607855902123</v>
      </c>
      <c r="H389" s="12">
        <f ca="1"/>
        <v>102.4953956309881</v>
      </c>
    </row>
    <row r="390" spans="6:8" x14ac:dyDescent="0.3">
      <c r="F390" s="2">
        <v>385</v>
      </c>
      <c r="G390" s="12">
        <f ca="1"/>
        <v>0.86035913448750012</v>
      </c>
      <c r="H390" s="12">
        <f ca="1"/>
        <v>109.16626520363064</v>
      </c>
    </row>
    <row r="391" spans="6:8" x14ac:dyDescent="0.3">
      <c r="F391" s="2">
        <v>386</v>
      </c>
      <c r="G391" s="12">
        <f ca="1"/>
        <v>0.17316789494583662</v>
      </c>
      <c r="H391" s="12">
        <f ca="1"/>
        <v>102.96929504151652</v>
      </c>
    </row>
    <row r="392" spans="6:8" x14ac:dyDescent="0.3">
      <c r="F392" s="2">
        <v>387</v>
      </c>
      <c r="G392" s="12">
        <f ca="1"/>
        <v>4.5961445459800965E-2</v>
      </c>
      <c r="H392" s="12">
        <f ca="1"/>
        <v>101.8193346402978</v>
      </c>
    </row>
    <row r="393" spans="6:8" x14ac:dyDescent="0.3">
      <c r="F393" s="2">
        <v>388</v>
      </c>
      <c r="G393" s="12">
        <f ca="1"/>
        <v>0.32422397796786528</v>
      </c>
      <c r="H393" s="12">
        <f ca="1"/>
        <v>103.91427008129276</v>
      </c>
    </row>
    <row r="394" spans="6:8" x14ac:dyDescent="0.3">
      <c r="F394" s="2">
        <v>389</v>
      </c>
      <c r="G394" s="12">
        <f ca="1"/>
        <v>0.32193134906700216</v>
      </c>
      <c r="H394" s="12">
        <f ca="1"/>
        <v>103.90061606818273</v>
      </c>
    </row>
    <row r="395" spans="6:8" x14ac:dyDescent="0.3">
      <c r="F395" s="2">
        <v>390</v>
      </c>
      <c r="G395" s="12">
        <f ca="1"/>
        <v>0.37704940193481185</v>
      </c>
      <c r="H395" s="12">
        <f ca="1"/>
        <v>104.22945966302335</v>
      </c>
    </row>
    <row r="396" spans="6:8" x14ac:dyDescent="0.3">
      <c r="F396" s="2">
        <v>391</v>
      </c>
      <c r="G396" s="12">
        <f ca="1"/>
        <v>0.89551479720299865</v>
      </c>
      <c r="H396" s="12">
        <f ca="1"/>
        <v>110.23236436269841</v>
      </c>
    </row>
    <row r="397" spans="6:8" x14ac:dyDescent="0.3">
      <c r="F397" s="2">
        <v>392</v>
      </c>
      <c r="G397" s="12">
        <f ca="1"/>
        <v>0.15994038679699796</v>
      </c>
      <c r="H397" s="12">
        <f ca="1"/>
        <v>102.87642253805778</v>
      </c>
    </row>
    <row r="398" spans="6:8" x14ac:dyDescent="0.3">
      <c r="F398" s="2">
        <v>393</v>
      </c>
      <c r="G398" s="12">
        <f ca="1"/>
        <v>0.28009804658580362</v>
      </c>
      <c r="H398" s="12">
        <f ca="1"/>
        <v>103.65019091927542</v>
      </c>
    </row>
    <row r="399" spans="6:8" x14ac:dyDescent="0.3">
      <c r="F399" s="2">
        <v>394</v>
      </c>
      <c r="G399" s="12">
        <f ca="1"/>
        <v>1.8265380302291412E-2</v>
      </c>
      <c r="H399" s="12">
        <f ca="1"/>
        <v>101.32489524666501</v>
      </c>
    </row>
    <row r="400" spans="6:8" x14ac:dyDescent="0.3">
      <c r="F400" s="2">
        <v>395</v>
      </c>
      <c r="G400" s="12">
        <f ca="1"/>
        <v>0.70105357778811017</v>
      </c>
      <c r="H400" s="12">
        <f ca="1"/>
        <v>106.6428730722387</v>
      </c>
    </row>
    <row r="401" spans="6:8" x14ac:dyDescent="0.3">
      <c r="F401" s="2">
        <v>396</v>
      </c>
      <c r="G401" s="12">
        <f ca="1"/>
        <v>0.73497623240963694</v>
      </c>
      <c r="H401" s="12">
        <f ca="1"/>
        <v>107.02478162539298</v>
      </c>
    </row>
    <row r="402" spans="6:8" x14ac:dyDescent="0.3">
      <c r="F402" s="2">
        <v>397</v>
      </c>
      <c r="G402" s="12">
        <f ca="1"/>
        <v>0.67800519091939204</v>
      </c>
      <c r="H402" s="12">
        <f ca="1"/>
        <v>106.40862294681349</v>
      </c>
    </row>
    <row r="403" spans="6:8" x14ac:dyDescent="0.3">
      <c r="F403" s="2">
        <v>398</v>
      </c>
      <c r="G403" s="12">
        <f ca="1"/>
        <v>0.64831753461718433</v>
      </c>
      <c r="H403" s="12">
        <f ca="1"/>
        <v>106.13077938679348</v>
      </c>
    </row>
    <row r="404" spans="6:8" x14ac:dyDescent="0.3">
      <c r="F404" s="2">
        <v>399</v>
      </c>
      <c r="G404" s="12">
        <f ca="1"/>
        <v>0.7116982899004054</v>
      </c>
      <c r="H404" s="12">
        <f ca="1"/>
        <v>106.75750287186553</v>
      </c>
    </row>
    <row r="405" spans="6:8" x14ac:dyDescent="0.3">
      <c r="F405" s="2">
        <v>400</v>
      </c>
      <c r="G405" s="12">
        <f ca="1"/>
        <v>0.23059786570265528</v>
      </c>
      <c r="H405" s="12">
        <f ca="1"/>
        <v>103.34608757455496</v>
      </c>
    </row>
    <row r="406" spans="6:8" x14ac:dyDescent="0.3">
      <c r="F406" s="2">
        <v>401</v>
      </c>
      <c r="G406" s="12">
        <f ca="1"/>
        <v>9.0796865799344095E-2</v>
      </c>
      <c r="H406" s="12">
        <f ca="1"/>
        <v>102.31974358338897</v>
      </c>
    </row>
    <row r="407" spans="6:8" x14ac:dyDescent="0.3">
      <c r="F407" s="2">
        <v>402</v>
      </c>
      <c r="G407" s="12">
        <f ca="1"/>
        <v>0.6703684205608833</v>
      </c>
      <c r="H407" s="12">
        <f ca="1"/>
        <v>106.33478067305087</v>
      </c>
    </row>
    <row r="408" spans="6:8" x14ac:dyDescent="0.3">
      <c r="F408" s="2">
        <v>403</v>
      </c>
      <c r="G408" s="12">
        <f ca="1"/>
        <v>0.84250269056492688</v>
      </c>
      <c r="H408" s="12">
        <f ca="1"/>
        <v>108.74452163970109</v>
      </c>
    </row>
    <row r="409" spans="6:8" x14ac:dyDescent="0.3">
      <c r="F409" s="2">
        <v>404</v>
      </c>
      <c r="G409" s="12">
        <f ca="1"/>
        <v>0.17635390609630108</v>
      </c>
      <c r="H409" s="12">
        <f ca="1"/>
        <v>102.99124154747709</v>
      </c>
    </row>
    <row r="410" spans="6:8" x14ac:dyDescent="0.3">
      <c r="F410" s="2">
        <v>405</v>
      </c>
      <c r="G410" s="12">
        <f ca="1"/>
        <v>0.17155849026220915</v>
      </c>
      <c r="H410" s="12">
        <f ca="1"/>
        <v>102.95814954783334</v>
      </c>
    </row>
    <row r="411" spans="6:8" x14ac:dyDescent="0.3">
      <c r="F411" s="2">
        <v>406</v>
      </c>
      <c r="G411" s="12">
        <f ca="1"/>
        <v>0.31049373772141986</v>
      </c>
      <c r="H411" s="12">
        <f ca="1"/>
        <v>103.83243573624922</v>
      </c>
    </row>
    <row r="412" spans="6:8" x14ac:dyDescent="0.3">
      <c r="F412" s="2">
        <v>407</v>
      </c>
      <c r="G412" s="12">
        <f ca="1"/>
        <v>0.34955022821882031</v>
      </c>
      <c r="H412" s="12">
        <f ca="1"/>
        <v>104.06507546602909</v>
      </c>
    </row>
    <row r="413" spans="6:8" x14ac:dyDescent="0.3">
      <c r="F413" s="2">
        <v>408</v>
      </c>
      <c r="G413" s="12">
        <f ca="1"/>
        <v>0.79193563647903309</v>
      </c>
      <c r="H413" s="12">
        <f ca="1"/>
        <v>107.80669835763094</v>
      </c>
    </row>
    <row r="414" spans="6:8" x14ac:dyDescent="0.3">
      <c r="F414" s="2">
        <v>409</v>
      </c>
      <c r="G414" s="12">
        <f ca="1"/>
        <v>2.8871769481439991E-3</v>
      </c>
      <c r="H414" s="12">
        <f ca="1"/>
        <v>100.71265560368518</v>
      </c>
    </row>
    <row r="415" spans="6:8" x14ac:dyDescent="0.3">
      <c r="F415" s="2">
        <v>410</v>
      </c>
      <c r="G415" s="12">
        <f ca="1"/>
        <v>3.182406824156514E-2</v>
      </c>
      <c r="H415" s="12">
        <f ca="1"/>
        <v>101.60166053979361</v>
      </c>
    </row>
    <row r="416" spans="6:8" x14ac:dyDescent="0.3">
      <c r="F416" s="2">
        <v>411</v>
      </c>
      <c r="G416" s="12">
        <f ca="1"/>
        <v>0.12256276897479013</v>
      </c>
      <c r="H416" s="12">
        <f ca="1"/>
        <v>102.59428393487399</v>
      </c>
    </row>
    <row r="417" spans="6:8" x14ac:dyDescent="0.3">
      <c r="F417" s="2">
        <v>412</v>
      </c>
      <c r="G417" s="12">
        <f ca="1"/>
        <v>0.14226746248174726</v>
      </c>
      <c r="H417" s="12">
        <f ca="1"/>
        <v>102.74718498689805</v>
      </c>
    </row>
    <row r="418" spans="6:8" x14ac:dyDescent="0.3">
      <c r="F418" s="2">
        <v>413</v>
      </c>
      <c r="G418" s="12">
        <f ca="1"/>
        <v>0.62685136674521869</v>
      </c>
      <c r="H418" s="12">
        <f ca="1"/>
        <v>105.94380078444607</v>
      </c>
    </row>
    <row r="419" spans="6:8" x14ac:dyDescent="0.3">
      <c r="F419" s="2">
        <v>414</v>
      </c>
      <c r="G419" s="12">
        <f ca="1"/>
        <v>0.69244254631951829</v>
      </c>
      <c r="H419" s="12">
        <f ca="1"/>
        <v>106.55323638214627</v>
      </c>
    </row>
    <row r="420" spans="6:8" x14ac:dyDescent="0.3">
      <c r="F420" s="2">
        <v>415</v>
      </c>
      <c r="G420" s="12">
        <f ca="1"/>
        <v>0.84088497545033336</v>
      </c>
      <c r="H420" s="12">
        <f ca="1"/>
        <v>108.70920417070036</v>
      </c>
    </row>
    <row r="421" spans="6:8" x14ac:dyDescent="0.3">
      <c r="F421" s="2">
        <v>416</v>
      </c>
      <c r="G421" s="12">
        <f ca="1"/>
        <v>0.31918098802835582</v>
      </c>
      <c r="H421" s="12">
        <f ca="1"/>
        <v>103.88423160426466</v>
      </c>
    </row>
    <row r="422" spans="6:8" x14ac:dyDescent="0.3">
      <c r="F422" s="2">
        <v>417</v>
      </c>
      <c r="G422" s="12">
        <f ca="1"/>
        <v>4.2381795707042036E-2</v>
      </c>
      <c r="H422" s="12">
        <f ca="1"/>
        <v>101.76861101071297</v>
      </c>
    </row>
    <row r="423" spans="6:8" x14ac:dyDescent="0.3">
      <c r="F423" s="2">
        <v>418</v>
      </c>
      <c r="G423" s="12">
        <f ca="1"/>
        <v>0.91368738038226383</v>
      </c>
      <c r="H423" s="12">
        <f ca="1"/>
        <v>110.97853642832705</v>
      </c>
    </row>
    <row r="424" spans="6:8" x14ac:dyDescent="0.3">
      <c r="F424" s="2">
        <v>419</v>
      </c>
      <c r="G424" s="12">
        <f ca="1"/>
        <v>0.81547178465041048</v>
      </c>
      <c r="H424" s="12">
        <f ca="1"/>
        <v>108.20512856184789</v>
      </c>
    </row>
    <row r="425" spans="6:8" x14ac:dyDescent="0.3">
      <c r="F425" s="2">
        <v>420</v>
      </c>
      <c r="G425" s="12">
        <f ca="1"/>
        <v>0.12555424719482033</v>
      </c>
      <c r="H425" s="12">
        <f ca="1"/>
        <v>102.61820018716715</v>
      </c>
    </row>
    <row r="426" spans="6:8" x14ac:dyDescent="0.3">
      <c r="F426" s="2">
        <v>421</v>
      </c>
      <c r="G426" s="12">
        <f ca="1"/>
        <v>0.46509959055998285</v>
      </c>
      <c r="H426" s="12">
        <f ca="1"/>
        <v>104.77229937525844</v>
      </c>
    </row>
    <row r="427" spans="6:8" x14ac:dyDescent="0.3">
      <c r="F427" s="2">
        <v>422</v>
      </c>
      <c r="G427" s="12">
        <f ca="1"/>
        <v>0.57769961224302202</v>
      </c>
      <c r="H427" s="12">
        <f ca="1"/>
        <v>105.55047566549069</v>
      </c>
    </row>
    <row r="428" spans="6:8" x14ac:dyDescent="0.3">
      <c r="F428" s="2">
        <v>423</v>
      </c>
      <c r="G428" s="12">
        <f ca="1"/>
        <v>0.39526832592588845</v>
      </c>
      <c r="H428" s="12">
        <f ca="1"/>
        <v>104.33923432903232</v>
      </c>
    </row>
    <row r="429" spans="6:8" x14ac:dyDescent="0.3">
      <c r="F429" s="2">
        <v>424</v>
      </c>
      <c r="G429" s="12">
        <f ca="1"/>
        <v>0.19364066419119852</v>
      </c>
      <c r="H429" s="12">
        <f ca="1"/>
        <v>103.10784477550163</v>
      </c>
    </row>
    <row r="430" spans="6:8" x14ac:dyDescent="0.3">
      <c r="F430" s="2">
        <v>425</v>
      </c>
      <c r="G430" s="12">
        <f ca="1"/>
        <v>0.69905791571139142</v>
      </c>
      <c r="H430" s="12">
        <f ca="1"/>
        <v>106.62186133365827</v>
      </c>
    </row>
    <row r="431" spans="6:8" x14ac:dyDescent="0.3">
      <c r="F431" s="2">
        <v>426</v>
      </c>
      <c r="G431" s="12">
        <f ca="1"/>
        <v>0.15082091751857329</v>
      </c>
      <c r="H431" s="12">
        <f ca="1"/>
        <v>102.81054645393448</v>
      </c>
    </row>
    <row r="432" spans="6:8" x14ac:dyDescent="0.3">
      <c r="F432" s="2">
        <v>427</v>
      </c>
      <c r="G432" s="12">
        <f ca="1"/>
        <v>0.34543748559216803</v>
      </c>
      <c r="H432" s="12">
        <f ca="1"/>
        <v>104.04057136874678</v>
      </c>
    </row>
    <row r="433" spans="6:8" x14ac:dyDescent="0.3">
      <c r="F433" s="2">
        <v>428</v>
      </c>
      <c r="G433" s="12">
        <f ca="1"/>
        <v>0.89621911769935503</v>
      </c>
      <c r="H433" s="12">
        <f ca="1"/>
        <v>110.2581478152009</v>
      </c>
    </row>
    <row r="434" spans="6:8" x14ac:dyDescent="0.3">
      <c r="F434" s="2">
        <v>429</v>
      </c>
      <c r="G434" s="12">
        <f ca="1"/>
        <v>0.64649521280471123</v>
      </c>
      <c r="H434" s="12">
        <f ca="1"/>
        <v>106.11448676056099</v>
      </c>
    </row>
    <row r="435" spans="6:8" x14ac:dyDescent="0.3">
      <c r="F435" s="2">
        <v>430</v>
      </c>
      <c r="G435" s="12">
        <f ca="1"/>
        <v>0.15651537146949757</v>
      </c>
      <c r="H435" s="12">
        <f ca="1"/>
        <v>102.85187145058757</v>
      </c>
    </row>
    <row r="436" spans="6:8" x14ac:dyDescent="0.3">
      <c r="F436" s="2">
        <v>431</v>
      </c>
      <c r="G436" s="12">
        <f ca="1"/>
        <v>0.73538613630847993</v>
      </c>
      <c r="H436" s="12">
        <f ca="1"/>
        <v>107.02971339603775</v>
      </c>
    </row>
    <row r="437" spans="6:8" x14ac:dyDescent="0.3">
      <c r="F437" s="2">
        <v>432</v>
      </c>
      <c r="G437" s="12">
        <f ca="1"/>
        <v>4.3425356444963814E-2</v>
      </c>
      <c r="H437" s="12">
        <f ca="1"/>
        <v>101.78365770177182</v>
      </c>
    </row>
    <row r="438" spans="6:8" x14ac:dyDescent="0.3">
      <c r="F438" s="2">
        <v>433</v>
      </c>
      <c r="G438" s="12">
        <f ca="1"/>
        <v>0.96720411088718161</v>
      </c>
      <c r="H438" s="12">
        <f ca="1"/>
        <v>115.44790461354437</v>
      </c>
    </row>
    <row r="439" spans="6:8" x14ac:dyDescent="0.3">
      <c r="F439" s="2">
        <v>434</v>
      </c>
      <c r="G439" s="12">
        <f ca="1"/>
        <v>0.29228702827333586</v>
      </c>
      <c r="H439" s="12">
        <f ca="1"/>
        <v>103.72352379010493</v>
      </c>
    </row>
    <row r="440" spans="6:8" x14ac:dyDescent="0.3">
      <c r="F440" s="2">
        <v>435</v>
      </c>
      <c r="G440" s="12">
        <f ca="1"/>
        <v>0.91644987509677867</v>
      </c>
      <c r="H440" s="12">
        <f ca="1"/>
        <v>111.10939841157753</v>
      </c>
    </row>
    <row r="441" spans="6:8" x14ac:dyDescent="0.3">
      <c r="F441" s="2">
        <v>436</v>
      </c>
      <c r="G441" s="12">
        <f ca="1"/>
        <v>0.36489567592654448</v>
      </c>
      <c r="H441" s="12">
        <f ca="1"/>
        <v>104.1566604902827</v>
      </c>
    </row>
    <row r="442" spans="6:8" x14ac:dyDescent="0.3">
      <c r="F442" s="2">
        <v>437</v>
      </c>
      <c r="G442" s="12">
        <f ca="1"/>
        <v>0.38941091876040335</v>
      </c>
      <c r="H442" s="12">
        <f ca="1"/>
        <v>104.30384248093895</v>
      </c>
    </row>
    <row r="443" spans="6:8" x14ac:dyDescent="0.3">
      <c r="F443" s="2">
        <v>438</v>
      </c>
      <c r="G443" s="12">
        <f ca="1"/>
        <v>0.58517469201063488</v>
      </c>
      <c r="H443" s="12">
        <f ca="1"/>
        <v>105.60759665457523</v>
      </c>
    </row>
    <row r="444" spans="6:8" x14ac:dyDescent="0.3">
      <c r="F444" s="2">
        <v>439</v>
      </c>
      <c r="G444" s="12">
        <f ca="1"/>
        <v>0.1859004111821374</v>
      </c>
      <c r="H444" s="12">
        <f ca="1"/>
        <v>103.05612379745743</v>
      </c>
    </row>
    <row r="445" spans="6:8" x14ac:dyDescent="0.3">
      <c r="F445" s="2">
        <v>440</v>
      </c>
      <c r="G445" s="12">
        <f ca="1"/>
        <v>0.92143680611704237</v>
      </c>
      <c r="H445" s="12">
        <f ca="1"/>
        <v>111.36018697364412</v>
      </c>
    </row>
    <row r="446" spans="6:8" x14ac:dyDescent="0.3">
      <c r="F446" s="2">
        <v>441</v>
      </c>
      <c r="G446" s="12">
        <f ca="1"/>
        <v>0.55007085319013704</v>
      </c>
      <c r="H446" s="12">
        <f ca="1"/>
        <v>105.34640071416447</v>
      </c>
    </row>
    <row r="447" spans="6:8" x14ac:dyDescent="0.3">
      <c r="F447" s="2">
        <v>442</v>
      </c>
      <c r="G447" s="12">
        <f ca="1"/>
        <v>0.5736351084447322</v>
      </c>
      <c r="H447" s="12">
        <f ca="1"/>
        <v>105.51977574251214</v>
      </c>
    </row>
    <row r="448" spans="6:8" x14ac:dyDescent="0.3">
      <c r="F448" s="2">
        <v>443</v>
      </c>
      <c r="G448" s="12">
        <f ca="1"/>
        <v>0.3419705913259159</v>
      </c>
      <c r="H448" s="12">
        <f ca="1"/>
        <v>104.01992381922878</v>
      </c>
    </row>
    <row r="449" spans="6:8" x14ac:dyDescent="0.3">
      <c r="F449" s="2">
        <v>444</v>
      </c>
      <c r="G449" s="12">
        <f ca="1"/>
        <v>0.34886564996842062</v>
      </c>
      <c r="H449" s="12">
        <f ca="1"/>
        <v>104.06099578521751</v>
      </c>
    </row>
    <row r="450" spans="6:8" x14ac:dyDescent="0.3">
      <c r="F450" s="2">
        <v>445</v>
      </c>
      <c r="G450" s="12">
        <f ca="1"/>
        <v>0.93234666376553732</v>
      </c>
      <c r="H450" s="12">
        <f ca="1"/>
        <v>111.98761368010017</v>
      </c>
    </row>
    <row r="451" spans="6:8" x14ac:dyDescent="0.3">
      <c r="F451" s="2">
        <v>446</v>
      </c>
      <c r="G451" s="12">
        <f ca="1"/>
        <v>0.85356480825450887</v>
      </c>
      <c r="H451" s="12">
        <f ca="1"/>
        <v>108.99843570667859</v>
      </c>
    </row>
    <row r="452" spans="6:8" x14ac:dyDescent="0.3">
      <c r="F452" s="2">
        <v>447</v>
      </c>
      <c r="G452" s="12">
        <f ca="1"/>
        <v>0.9614119264016141</v>
      </c>
      <c r="H452" s="12">
        <f ca="1"/>
        <v>114.60345017927069</v>
      </c>
    </row>
    <row r="453" spans="6:8" x14ac:dyDescent="0.3">
      <c r="F453" s="2">
        <v>448</v>
      </c>
      <c r="G453" s="12">
        <f ca="1"/>
        <v>0.13991529626463239</v>
      </c>
      <c r="H453" s="12">
        <f ca="1"/>
        <v>102.72946792519332</v>
      </c>
    </row>
    <row r="454" spans="6:8" x14ac:dyDescent="0.3">
      <c r="F454" s="2">
        <v>449</v>
      </c>
      <c r="G454" s="12">
        <f ca="1"/>
        <v>0.53082473275362219</v>
      </c>
      <c r="H454" s="12">
        <f ca="1"/>
        <v>105.21005151644485</v>
      </c>
    </row>
    <row r="455" spans="6:8" x14ac:dyDescent="0.3">
      <c r="F455" s="2">
        <v>450</v>
      </c>
      <c r="G455" s="12">
        <f ca="1"/>
        <v>0.67871786100846965</v>
      </c>
      <c r="H455" s="12">
        <f ca="1"/>
        <v>106.41560429623696</v>
      </c>
    </row>
    <row r="456" spans="6:8" x14ac:dyDescent="0.3">
      <c r="F456" s="2">
        <v>451</v>
      </c>
      <c r="G456" s="12">
        <f ca="1"/>
        <v>0.2513352195421914</v>
      </c>
      <c r="H456" s="12">
        <f ca="1"/>
        <v>103.47503076219201</v>
      </c>
    </row>
    <row r="457" spans="6:8" x14ac:dyDescent="0.3">
      <c r="F457" s="2">
        <v>452</v>
      </c>
      <c r="G457" s="12">
        <f ca="1"/>
        <v>0.84795355974095354</v>
      </c>
      <c r="H457" s="12">
        <f ca="1"/>
        <v>108.86683461349705</v>
      </c>
    </row>
    <row r="458" spans="6:8" x14ac:dyDescent="0.3">
      <c r="F458" s="2">
        <v>453</v>
      </c>
      <c r="G458" s="12">
        <f ca="1"/>
        <v>0.46981386840893635</v>
      </c>
      <c r="H458" s="12">
        <f ca="1"/>
        <v>104.80251976288895</v>
      </c>
    </row>
    <row r="459" spans="6:8" x14ac:dyDescent="0.3">
      <c r="F459" s="2">
        <v>454</v>
      </c>
      <c r="G459" s="12">
        <f ca="1"/>
        <v>0.82482396938650626</v>
      </c>
      <c r="H459" s="12">
        <f ca="1"/>
        <v>108.38041518166312</v>
      </c>
    </row>
    <row r="460" spans="6:8" x14ac:dyDescent="0.3">
      <c r="F460" s="2">
        <v>455</v>
      </c>
      <c r="G460" s="12">
        <f ca="1"/>
        <v>2.8057985477162539E-2</v>
      </c>
      <c r="H460" s="12">
        <f ca="1"/>
        <v>101.5338234776023</v>
      </c>
    </row>
    <row r="461" spans="6:8" x14ac:dyDescent="0.3">
      <c r="F461" s="2">
        <v>456</v>
      </c>
      <c r="G461" s="12">
        <f ca="1"/>
        <v>6.0298380332703516E-2</v>
      </c>
      <c r="H461" s="12">
        <f ca="1"/>
        <v>102.0017441199486</v>
      </c>
    </row>
    <row r="462" spans="6:8" x14ac:dyDescent="0.3">
      <c r="F462" s="2">
        <v>457</v>
      </c>
      <c r="G462" s="12">
        <f ca="1"/>
        <v>0.31107912845164831</v>
      </c>
      <c r="H462" s="12">
        <f ca="1"/>
        <v>103.83592859904262</v>
      </c>
    </row>
    <row r="463" spans="6:8" x14ac:dyDescent="0.3">
      <c r="F463" s="2">
        <v>458</v>
      </c>
      <c r="G463" s="12">
        <f ca="1"/>
        <v>0.25641893103609625</v>
      </c>
      <c r="H463" s="12">
        <f ca="1"/>
        <v>103.50625844522932</v>
      </c>
    </row>
    <row r="464" spans="6:8" x14ac:dyDescent="0.3">
      <c r="F464" s="2">
        <v>459</v>
      </c>
      <c r="G464" s="12">
        <f ca="1"/>
        <v>0.33726204961324036</v>
      </c>
      <c r="H464" s="12">
        <f ca="1"/>
        <v>103.99188985114017</v>
      </c>
    </row>
    <row r="465" spans="6:8" x14ac:dyDescent="0.3">
      <c r="F465" s="2">
        <v>460</v>
      </c>
      <c r="G465" s="12">
        <f ca="1"/>
        <v>0.31807545704983253</v>
      </c>
      <c r="H465" s="12">
        <f ca="1"/>
        <v>103.87764414119636</v>
      </c>
    </row>
    <row r="466" spans="6:8" x14ac:dyDescent="0.3">
      <c r="F466" s="2">
        <v>461</v>
      </c>
      <c r="G466" s="12">
        <f ca="1"/>
        <v>0.56077402823088884</v>
      </c>
      <c r="H466" s="12">
        <f ca="1"/>
        <v>105.42421169439872</v>
      </c>
    </row>
    <row r="467" spans="6:8" x14ac:dyDescent="0.3">
      <c r="F467" s="2">
        <v>462</v>
      </c>
      <c r="G467" s="12">
        <f ca="1"/>
        <v>0.35274328451488168</v>
      </c>
      <c r="H467" s="12">
        <f ca="1"/>
        <v>104.08410971872947</v>
      </c>
    </row>
    <row r="468" spans="6:8" x14ac:dyDescent="0.3">
      <c r="F468" s="2">
        <v>463</v>
      </c>
      <c r="G468" s="12">
        <f ca="1"/>
        <v>0.49949713981372468</v>
      </c>
      <c r="H468" s="12">
        <f ca="1"/>
        <v>104.99664872123691</v>
      </c>
    </row>
    <row r="469" spans="6:8" x14ac:dyDescent="0.3">
      <c r="F469" s="2">
        <v>464</v>
      </c>
      <c r="G469" s="12">
        <f ca="1"/>
        <v>0.61629194746685778</v>
      </c>
      <c r="H469" s="12">
        <f ca="1"/>
        <v>105.85551634504087</v>
      </c>
    </row>
    <row r="470" spans="6:8" x14ac:dyDescent="0.3">
      <c r="F470" s="2">
        <v>465</v>
      </c>
      <c r="G470" s="12">
        <f ca="1"/>
        <v>0.42977904622643615</v>
      </c>
      <c r="H470" s="12">
        <f ca="1"/>
        <v>104.55027201492128</v>
      </c>
    </row>
    <row r="471" spans="6:8" x14ac:dyDescent="0.3">
      <c r="F471" s="2">
        <v>466</v>
      </c>
      <c r="G471" s="12">
        <f ca="1"/>
        <v>0.82623513369330737</v>
      </c>
      <c r="H471" s="12">
        <f ca="1"/>
        <v>108.40782957945936</v>
      </c>
    </row>
    <row r="472" spans="6:8" x14ac:dyDescent="0.3">
      <c r="F472" s="2">
        <v>467</v>
      </c>
      <c r="G472" s="12">
        <f ca="1"/>
        <v>7.9875930556914554E-2</v>
      </c>
      <c r="H472" s="12">
        <f ca="1"/>
        <v>102.21390943316163</v>
      </c>
    </row>
    <row r="473" spans="6:8" x14ac:dyDescent="0.3">
      <c r="F473" s="2">
        <v>468</v>
      </c>
      <c r="G473" s="12">
        <f ca="1"/>
        <v>0.43195503736111451</v>
      </c>
      <c r="H473" s="12">
        <f ca="1"/>
        <v>104.56375106916545</v>
      </c>
    </row>
    <row r="474" spans="6:8" x14ac:dyDescent="0.3">
      <c r="F474" s="2">
        <v>469</v>
      </c>
      <c r="G474" s="12">
        <f ca="1"/>
        <v>0.3954015966264377</v>
      </c>
      <c r="H474" s="12">
        <f ca="1"/>
        <v>104.34004079641298</v>
      </c>
    </row>
    <row r="475" spans="6:8" x14ac:dyDescent="0.3">
      <c r="F475" s="2">
        <v>470</v>
      </c>
      <c r="G475" s="12">
        <f ca="1"/>
        <v>0.16816215031399762</v>
      </c>
      <c r="H475" s="12">
        <f ca="1"/>
        <v>102.93449379743919</v>
      </c>
    </row>
    <row r="476" spans="6:8" x14ac:dyDescent="0.3">
      <c r="F476" s="2">
        <v>471</v>
      </c>
      <c r="G476" s="12">
        <f ca="1"/>
        <v>0.55216660259810468</v>
      </c>
      <c r="H476" s="12">
        <f ca="1"/>
        <v>105.36151950134419</v>
      </c>
    </row>
    <row r="477" spans="6:8" x14ac:dyDescent="0.3">
      <c r="F477" s="2">
        <v>472</v>
      </c>
      <c r="G477" s="12">
        <f ca="1"/>
        <v>0.38223153008306898</v>
      </c>
      <c r="H477" s="12">
        <f ca="1"/>
        <v>104.26059507557717</v>
      </c>
    </row>
    <row r="478" spans="6:8" x14ac:dyDescent="0.3">
      <c r="F478" s="2">
        <v>473</v>
      </c>
      <c r="G478" s="12">
        <f ca="1"/>
        <v>0.40851884735375088</v>
      </c>
      <c r="H478" s="12">
        <f ca="1"/>
        <v>104.41970958750264</v>
      </c>
    </row>
    <row r="479" spans="6:8" x14ac:dyDescent="0.3">
      <c r="F479" s="2">
        <v>474</v>
      </c>
      <c r="G479" s="12">
        <f ca="1"/>
        <v>0.30173191998462556</v>
      </c>
      <c r="H479" s="12">
        <f ca="1"/>
        <v>103.78009771624457</v>
      </c>
    </row>
    <row r="480" spans="6:8" x14ac:dyDescent="0.3">
      <c r="F480" s="2">
        <v>475</v>
      </c>
      <c r="G480" s="12">
        <f ca="1"/>
        <v>0.81320837186284023</v>
      </c>
      <c r="H480" s="12">
        <f ca="1"/>
        <v>108.16428485124221</v>
      </c>
    </row>
    <row r="481" spans="6:8" x14ac:dyDescent="0.3">
      <c r="F481" s="2">
        <v>476</v>
      </c>
      <c r="G481" s="12">
        <f ca="1"/>
        <v>0.83282341927689574</v>
      </c>
      <c r="H481" s="12">
        <f ca="1"/>
        <v>108.53943560589843</v>
      </c>
    </row>
    <row r="482" spans="6:8" x14ac:dyDescent="0.3">
      <c r="F482" s="2">
        <v>477</v>
      </c>
      <c r="G482" s="12">
        <f ca="1"/>
        <v>0.50566049826084569</v>
      </c>
      <c r="H482" s="12">
        <f ca="1"/>
        <v>105.03788104403456</v>
      </c>
    </row>
    <row r="483" spans="6:8" x14ac:dyDescent="0.3">
      <c r="F483" s="2">
        <v>478</v>
      </c>
      <c r="G483" s="12">
        <f ca="1"/>
        <v>0.9760362658808821</v>
      </c>
      <c r="H483" s="12">
        <f ca="1"/>
        <v>117.20311761099192</v>
      </c>
    </row>
    <row r="484" spans="6:8" x14ac:dyDescent="0.3">
      <c r="F484" s="2">
        <v>479</v>
      </c>
      <c r="G484" s="12">
        <f ca="1"/>
        <v>0.57042579509301405</v>
      </c>
      <c r="H484" s="12">
        <f ca="1"/>
        <v>105.49570810875257</v>
      </c>
    </row>
    <row r="485" spans="6:8" x14ac:dyDescent="0.3">
      <c r="F485" s="2">
        <v>480</v>
      </c>
      <c r="G485" s="12">
        <f ca="1"/>
        <v>9.5543194619659877E-2</v>
      </c>
      <c r="H485" s="12">
        <f ca="1"/>
        <v>102.3635999939311</v>
      </c>
    </row>
    <row r="486" spans="6:8" x14ac:dyDescent="0.3">
      <c r="F486" s="2">
        <v>481</v>
      </c>
      <c r="G486" s="12">
        <f ca="1"/>
        <v>0.2229686469221035</v>
      </c>
      <c r="H486" s="12">
        <f ca="1"/>
        <v>103.29790713918993</v>
      </c>
    </row>
    <row r="487" spans="6:8" x14ac:dyDescent="0.3">
      <c r="F487" s="2">
        <v>482</v>
      </c>
      <c r="G487" s="12">
        <f ca="1"/>
        <v>0.49993823112140934</v>
      </c>
      <c r="H487" s="12">
        <f ca="1"/>
        <v>104.99958822443081</v>
      </c>
    </row>
    <row r="488" spans="6:8" x14ac:dyDescent="0.3">
      <c r="F488" s="2">
        <v>483</v>
      </c>
      <c r="G488" s="12">
        <f ca="1"/>
        <v>0.84673637430657189</v>
      </c>
      <c r="H488" s="12">
        <f ca="1"/>
        <v>108.83906602897906</v>
      </c>
    </row>
    <row r="489" spans="6:8" x14ac:dyDescent="0.3">
      <c r="F489" s="2">
        <v>484</v>
      </c>
      <c r="G489" s="12">
        <f ca="1"/>
        <v>0.83791287384784763</v>
      </c>
      <c r="H489" s="12">
        <f ca="1"/>
        <v>108.64543369999089</v>
      </c>
    </row>
    <row r="490" spans="6:8" x14ac:dyDescent="0.3">
      <c r="F490" s="2">
        <v>485</v>
      </c>
      <c r="G490" s="12">
        <f ca="1"/>
        <v>0.55615025889068548</v>
      </c>
      <c r="H490" s="12">
        <f ca="1"/>
        <v>105.39041325969048</v>
      </c>
    </row>
    <row r="491" spans="6:8" x14ac:dyDescent="0.3">
      <c r="F491" s="2">
        <v>486</v>
      </c>
      <c r="G491" s="12">
        <f ca="1"/>
        <v>8.4106373680645774E-3</v>
      </c>
      <c r="H491" s="12">
        <f ca="1"/>
        <v>101.01969202038748</v>
      </c>
    </row>
    <row r="492" spans="6:8" x14ac:dyDescent="0.3">
      <c r="F492" s="2">
        <v>487</v>
      </c>
      <c r="G492" s="12">
        <f ca="1"/>
        <v>0.21048581246918929</v>
      </c>
      <c r="H492" s="12">
        <f ca="1"/>
        <v>103.2180365131786</v>
      </c>
    </row>
    <row r="493" spans="6:8" x14ac:dyDescent="0.3">
      <c r="F493" s="2">
        <v>488</v>
      </c>
      <c r="G493" s="12">
        <f ca="1"/>
        <v>0.17171911028139575</v>
      </c>
      <c r="H493" s="12">
        <f ca="1"/>
        <v>102.95926370158131</v>
      </c>
    </row>
    <row r="494" spans="6:8" x14ac:dyDescent="0.3">
      <c r="F494" s="2">
        <v>489</v>
      </c>
      <c r="G494" s="12">
        <f ca="1"/>
        <v>0.22514228765864952</v>
      </c>
      <c r="H494" s="12">
        <f ca="1"/>
        <v>103.31168008082179</v>
      </c>
    </row>
    <row r="495" spans="6:8" x14ac:dyDescent="0.3">
      <c r="F495" s="2">
        <v>490</v>
      </c>
      <c r="G495" s="12">
        <f ca="1"/>
        <v>0.78449522700988372</v>
      </c>
      <c r="H495" s="12">
        <f ca="1"/>
        <v>107.69156075938244</v>
      </c>
    </row>
    <row r="496" spans="6:8" x14ac:dyDescent="0.3">
      <c r="F496" s="2">
        <v>491</v>
      </c>
      <c r="G496" s="12">
        <f ca="1"/>
        <v>0.50654688628800248</v>
      </c>
      <c r="H496" s="12">
        <f ca="1"/>
        <v>105.04383947707147</v>
      </c>
    </row>
    <row r="497" spans="6:8" x14ac:dyDescent="0.3">
      <c r="F497" s="2">
        <v>492</v>
      </c>
      <c r="G497" s="12">
        <f ca="1"/>
        <v>3.4081551297067358E-2</v>
      </c>
      <c r="H497" s="12">
        <f ca="1"/>
        <v>101.63994633077557</v>
      </c>
    </row>
    <row r="498" spans="6:8" x14ac:dyDescent="0.3">
      <c r="F498" s="2">
        <v>493</v>
      </c>
      <c r="G498" s="12">
        <f ca="1"/>
        <v>0.27955468336945244</v>
      </c>
      <c r="H498" s="12">
        <f ca="1"/>
        <v>103.64691175127587</v>
      </c>
    </row>
    <row r="499" spans="6:8" x14ac:dyDescent="0.3">
      <c r="F499" s="2">
        <v>494</v>
      </c>
      <c r="G499" s="12">
        <f ca="1"/>
        <v>0.77082265088821034</v>
      </c>
      <c r="H499" s="12">
        <f ca="1"/>
        <v>107.49142201894058</v>
      </c>
    </row>
    <row r="500" spans="6:8" x14ac:dyDescent="0.3">
      <c r="F500" s="2">
        <v>495</v>
      </c>
      <c r="G500" s="12">
        <f ca="1"/>
        <v>0.77586469185497164</v>
      </c>
      <c r="H500" s="12">
        <f ca="1"/>
        <v>107.563600379275</v>
      </c>
    </row>
    <row r="501" spans="6:8" x14ac:dyDescent="0.3">
      <c r="F501" s="2">
        <v>496</v>
      </c>
      <c r="G501" s="12">
        <f ca="1"/>
        <v>0.51034574192219151</v>
      </c>
      <c r="H501" s="12">
        <f ca="1"/>
        <v>105.06945949847976</v>
      </c>
    </row>
    <row r="502" spans="6:8" x14ac:dyDescent="0.3">
      <c r="F502" s="2">
        <v>497</v>
      </c>
      <c r="G502" s="12">
        <f ca="1"/>
        <v>0.12840018850634172</v>
      </c>
      <c r="H502" s="12">
        <f ca="1"/>
        <v>102.64070273691092</v>
      </c>
    </row>
    <row r="503" spans="6:8" x14ac:dyDescent="0.3">
      <c r="F503" s="2">
        <v>498</v>
      </c>
      <c r="G503" s="12">
        <f ca="1"/>
        <v>0.5530723546236902</v>
      </c>
      <c r="H503" s="12">
        <f ca="1"/>
        <v>105.36807096024101</v>
      </c>
    </row>
    <row r="504" spans="6:8" x14ac:dyDescent="0.3">
      <c r="F504" s="2">
        <v>499</v>
      </c>
      <c r="G504" s="12">
        <f ca="1"/>
        <v>0.7919738732083581</v>
      </c>
      <c r="H504" s="12">
        <f ca="1"/>
        <v>107.80730228611705</v>
      </c>
    </row>
    <row r="505" spans="6:8" x14ac:dyDescent="0.3">
      <c r="F505" s="2">
        <v>500</v>
      </c>
      <c r="G505" s="12">
        <f ca="1"/>
        <v>0.42659072006122489</v>
      </c>
      <c r="H505" s="12">
        <f ca="1"/>
        <v>104.53056361837915</v>
      </c>
    </row>
    <row r="506" spans="6:8" x14ac:dyDescent="0.3">
      <c r="F506" s="2">
        <v>501</v>
      </c>
      <c r="G506" s="12">
        <f ca="1"/>
        <v>0.30306286285545636</v>
      </c>
      <c r="H506" s="12">
        <f ca="1"/>
        <v>103.78805587014014</v>
      </c>
    </row>
    <row r="507" spans="6:8" x14ac:dyDescent="0.3">
      <c r="F507" s="2">
        <v>502</v>
      </c>
      <c r="G507" s="12">
        <f ca="1"/>
        <v>0.96675635559305384</v>
      </c>
      <c r="H507" s="12">
        <f ca="1"/>
        <v>115.37586203737567</v>
      </c>
    </row>
    <row r="508" spans="6:8" x14ac:dyDescent="0.3">
      <c r="F508" s="2">
        <v>503</v>
      </c>
      <c r="G508" s="12">
        <f ca="1"/>
        <v>0.82900498622976415</v>
      </c>
      <c r="H508" s="12">
        <f ca="1"/>
        <v>108.46241987635069</v>
      </c>
    </row>
    <row r="509" spans="6:8" x14ac:dyDescent="0.3">
      <c r="F509" s="2">
        <v>504</v>
      </c>
      <c r="G509" s="12">
        <f ca="1"/>
        <v>0.37807385813609384</v>
      </c>
      <c r="H509" s="12">
        <f ca="1"/>
        <v>104.23560985385633</v>
      </c>
    </row>
    <row r="510" spans="6:8" x14ac:dyDescent="0.3">
      <c r="F510" s="2">
        <v>505</v>
      </c>
      <c r="G510" s="12">
        <f ca="1"/>
        <v>0.47167377387998011</v>
      </c>
      <c r="H510" s="12">
        <f ca="1"/>
        <v>104.81448521691773</v>
      </c>
    </row>
    <row r="511" spans="6:8" x14ac:dyDescent="0.3">
      <c r="F511" s="2">
        <v>506</v>
      </c>
      <c r="G511" s="12">
        <f ca="1"/>
        <v>0.62703789629899864</v>
      </c>
      <c r="H511" s="12">
        <f ca="1"/>
        <v>105.94538110756869</v>
      </c>
    </row>
    <row r="512" spans="6:8" x14ac:dyDescent="0.3">
      <c r="F512" s="2">
        <v>507</v>
      </c>
      <c r="G512" s="12">
        <f ca="1"/>
        <v>0.92894646207372378</v>
      </c>
      <c r="H512" s="12">
        <f ca="1"/>
        <v>111.7789071100392</v>
      </c>
    </row>
    <row r="513" spans="6:8" x14ac:dyDescent="0.3">
      <c r="F513" s="2">
        <v>508</v>
      </c>
      <c r="G513" s="12">
        <f ca="1"/>
        <v>0.76251356209783827</v>
      </c>
      <c r="H513" s="12">
        <f ca="1"/>
        <v>107.37631730991954</v>
      </c>
    </row>
    <row r="514" spans="6:8" x14ac:dyDescent="0.3">
      <c r="F514" s="2">
        <v>509</v>
      </c>
      <c r="G514" s="12">
        <f ca="1"/>
        <v>6.0695316207138639E-2</v>
      </c>
      <c r="H514" s="12">
        <f ca="1"/>
        <v>102.00640946460024</v>
      </c>
    </row>
    <row r="515" spans="6:8" x14ac:dyDescent="0.3">
      <c r="F515" s="2">
        <v>510</v>
      </c>
      <c r="G515" s="12">
        <f ca="1"/>
        <v>0.83062101993308546</v>
      </c>
      <c r="H515" s="12">
        <f ca="1"/>
        <v>108.49476050051551</v>
      </c>
    </row>
    <row r="516" spans="6:8" x14ac:dyDescent="0.3">
      <c r="F516" s="2">
        <v>511</v>
      </c>
      <c r="G516" s="12">
        <f ca="1"/>
        <v>3.3700301331504923E-2</v>
      </c>
      <c r="H516" s="12">
        <f ca="1"/>
        <v>101.63359345350207</v>
      </c>
    </row>
    <row r="517" spans="6:8" x14ac:dyDescent="0.3">
      <c r="F517" s="2">
        <v>512</v>
      </c>
      <c r="G517" s="12">
        <f ca="1"/>
        <v>0.91688477593083562</v>
      </c>
      <c r="H517" s="12">
        <f ca="1"/>
        <v>111.13050147579143</v>
      </c>
    </row>
    <row r="518" spans="6:8" x14ac:dyDescent="0.3">
      <c r="F518" s="2">
        <v>513</v>
      </c>
      <c r="G518" s="12">
        <f ca="1"/>
        <v>0.7442493978128093</v>
      </c>
      <c r="H518" s="12">
        <f ca="1"/>
        <v>107.13845040643068</v>
      </c>
    </row>
    <row r="519" spans="6:8" x14ac:dyDescent="0.3">
      <c r="F519" s="2">
        <v>514</v>
      </c>
      <c r="G519" s="12">
        <f ca="1"/>
        <v>0.72783959742125415</v>
      </c>
      <c r="H519" s="12">
        <f ca="1"/>
        <v>106.94022554581836</v>
      </c>
    </row>
    <row r="520" spans="6:8" x14ac:dyDescent="0.3">
      <c r="F520" s="2">
        <v>515</v>
      </c>
      <c r="G520" s="12">
        <f ca="1"/>
        <v>0.39415173409613202</v>
      </c>
      <c r="H520" s="12">
        <f ca="1"/>
        <v>104.33247962016974</v>
      </c>
    </row>
    <row r="521" spans="6:8" x14ac:dyDescent="0.3">
      <c r="F521" s="2">
        <v>516</v>
      </c>
      <c r="G521" s="12">
        <f ca="1"/>
        <v>0.23753379861548729</v>
      </c>
      <c r="H521" s="12">
        <f ca="1"/>
        <v>103.389520591839</v>
      </c>
    </row>
    <row r="522" spans="6:8" x14ac:dyDescent="0.3">
      <c r="F522" s="2">
        <v>517</v>
      </c>
      <c r="G522" s="12">
        <f ca="1"/>
        <v>0.49427882314353599</v>
      </c>
      <c r="H522" s="12">
        <f ca="1"/>
        <v>104.96200227465347</v>
      </c>
    </row>
    <row r="523" spans="6:8" x14ac:dyDescent="0.3">
      <c r="F523" s="2">
        <v>518</v>
      </c>
      <c r="G523" s="12">
        <f ca="1"/>
        <v>0.63558686617862192</v>
      </c>
      <c r="H523" s="12">
        <f ca="1"/>
        <v>106.01862062102389</v>
      </c>
    </row>
    <row r="524" spans="6:8" x14ac:dyDescent="0.3">
      <c r="F524" s="2">
        <v>519</v>
      </c>
      <c r="G524" s="12">
        <f ca="1"/>
        <v>0.47703316215249814</v>
      </c>
      <c r="H524" s="12">
        <f ca="1"/>
        <v>104.84910376848107</v>
      </c>
    </row>
    <row r="525" spans="6:8" x14ac:dyDescent="0.3">
      <c r="F525" s="2">
        <v>520</v>
      </c>
      <c r="G525" s="12">
        <f ca="1"/>
        <v>0.14977800058127344</v>
      </c>
      <c r="H525" s="12">
        <f ca="1"/>
        <v>102.80290622372712</v>
      </c>
    </row>
    <row r="526" spans="6:8" x14ac:dyDescent="0.3">
      <c r="F526" s="2">
        <v>521</v>
      </c>
      <c r="G526" s="12">
        <f ca="1"/>
        <v>0.80657279325132869</v>
      </c>
      <c r="H526" s="12">
        <f ca="1"/>
        <v>108.04782777399949</v>
      </c>
    </row>
    <row r="527" spans="6:8" x14ac:dyDescent="0.3">
      <c r="F527" s="2">
        <v>522</v>
      </c>
      <c r="G527" s="12">
        <f ca="1"/>
        <v>0.69573193337855121</v>
      </c>
      <c r="H527" s="12">
        <f ca="1"/>
        <v>106.58716474365738</v>
      </c>
    </row>
    <row r="528" spans="6:8" x14ac:dyDescent="0.3">
      <c r="F528" s="2">
        <v>523</v>
      </c>
      <c r="G528" s="12">
        <f ca="1"/>
        <v>0.62420851803236377</v>
      </c>
      <c r="H528" s="12">
        <f ca="1"/>
        <v>105.92148896135174</v>
      </c>
    </row>
    <row r="529" spans="6:8" x14ac:dyDescent="0.3">
      <c r="F529" s="2">
        <v>524</v>
      </c>
      <c r="G529" s="12">
        <f ca="1"/>
        <v>0.48187446790597255</v>
      </c>
      <c r="H529" s="12">
        <f ca="1"/>
        <v>104.88055987378</v>
      </c>
    </row>
    <row r="530" spans="6:8" x14ac:dyDescent="0.3">
      <c r="F530" s="2">
        <v>525</v>
      </c>
      <c r="G530" s="12">
        <f ca="1"/>
        <v>0.79877531852080219</v>
      </c>
      <c r="H530" s="12">
        <f ca="1"/>
        <v>107.91682661836501</v>
      </c>
    </row>
    <row r="531" spans="6:8" x14ac:dyDescent="0.3">
      <c r="F531" s="2">
        <v>526</v>
      </c>
      <c r="G531" s="12">
        <f ca="1"/>
        <v>0.13840508432068321</v>
      </c>
      <c r="H531" s="12">
        <f ca="1"/>
        <v>102.71802205597342</v>
      </c>
    </row>
    <row r="532" spans="6:8" x14ac:dyDescent="0.3">
      <c r="F532" s="2">
        <v>527</v>
      </c>
      <c r="G532" s="12">
        <f ca="1"/>
        <v>0.12066701260024004</v>
      </c>
      <c r="H532" s="12">
        <f ca="1"/>
        <v>102.57898254487672</v>
      </c>
    </row>
    <row r="533" spans="6:8" x14ac:dyDescent="0.3">
      <c r="F533" s="2">
        <v>528</v>
      </c>
      <c r="G533" s="12">
        <f ca="1"/>
        <v>0.96912230200567673</v>
      </c>
      <c r="H533" s="12">
        <f ca="1"/>
        <v>115.7717988151274</v>
      </c>
    </row>
    <row r="534" spans="6:8" x14ac:dyDescent="0.3">
      <c r="F534" s="2">
        <v>529</v>
      </c>
      <c r="G534" s="12">
        <f ca="1"/>
        <v>0.19265264346238831</v>
      </c>
      <c r="H534" s="12">
        <f ca="1"/>
        <v>103.1012838624362</v>
      </c>
    </row>
    <row r="535" spans="6:8" x14ac:dyDescent="0.3">
      <c r="F535" s="2">
        <v>530</v>
      </c>
      <c r="G535" s="12">
        <f ca="1"/>
        <v>0.49626212824684379</v>
      </c>
      <c r="H535" s="12">
        <f ca="1"/>
        <v>104.97514238640272</v>
      </c>
    </row>
    <row r="536" spans="6:8" x14ac:dyDescent="0.3">
      <c r="F536" s="2">
        <v>531</v>
      </c>
      <c r="G536" s="12">
        <f ca="1"/>
        <v>0.52426650044295786</v>
      </c>
      <c r="H536" s="12">
        <f ca="1"/>
        <v>105.16455367838962</v>
      </c>
    </row>
    <row r="537" spans="6:8" x14ac:dyDescent="0.3">
      <c r="F537" s="2">
        <v>532</v>
      </c>
      <c r="G537" s="12">
        <f ca="1"/>
        <v>0.92586697235105531</v>
      </c>
      <c r="H537" s="12">
        <f ca="1"/>
        <v>111.60064907165996</v>
      </c>
    </row>
    <row r="538" spans="6:8" x14ac:dyDescent="0.3">
      <c r="F538" s="2">
        <v>533</v>
      </c>
      <c r="G538" s="12">
        <f ca="1"/>
        <v>0.12429697941230278</v>
      </c>
      <c r="H538" s="12">
        <f ca="1"/>
        <v>102.60818212011368</v>
      </c>
    </row>
    <row r="539" spans="6:8" x14ac:dyDescent="0.3">
      <c r="F539" s="2">
        <v>534</v>
      </c>
      <c r="G539" s="12">
        <f ca="1"/>
        <v>0.10877208527933835</v>
      </c>
      <c r="H539" s="12">
        <f ca="1"/>
        <v>102.48015921933006</v>
      </c>
    </row>
    <row r="540" spans="6:8" x14ac:dyDescent="0.3">
      <c r="F540" s="2">
        <v>535</v>
      </c>
      <c r="G540" s="12">
        <f ca="1"/>
        <v>0.91042676512123277</v>
      </c>
      <c r="H540" s="12">
        <f ca="1"/>
        <v>110.83075978370151</v>
      </c>
    </row>
    <row r="541" spans="6:8" x14ac:dyDescent="0.3">
      <c r="F541" s="2">
        <v>536</v>
      </c>
      <c r="G541" s="12">
        <f ca="1"/>
        <v>1.1123648475780845E-2</v>
      </c>
      <c r="H541" s="12">
        <f ca="1"/>
        <v>101.12031055059975</v>
      </c>
    </row>
    <row r="542" spans="6:8" x14ac:dyDescent="0.3">
      <c r="F542" s="2">
        <v>537</v>
      </c>
      <c r="G542" s="12">
        <f ca="1"/>
        <v>0.82042177175677455</v>
      </c>
      <c r="H542" s="12">
        <f ca="1"/>
        <v>108.29655574944262</v>
      </c>
    </row>
    <row r="543" spans="6:8" x14ac:dyDescent="0.3">
      <c r="F543" s="2">
        <v>538</v>
      </c>
      <c r="G543" s="12">
        <f ca="1"/>
        <v>0.81429729354410529</v>
      </c>
      <c r="H543" s="12">
        <f ca="1"/>
        <v>108.18386123754124</v>
      </c>
    </row>
    <row r="544" spans="6:8" x14ac:dyDescent="0.3">
      <c r="F544" s="2">
        <v>539</v>
      </c>
      <c r="G544" s="12">
        <f ca="1"/>
        <v>0.68775967150511597</v>
      </c>
      <c r="H544" s="12">
        <f ca="1"/>
        <v>106.50557829573221</v>
      </c>
    </row>
    <row r="545" spans="6:8" x14ac:dyDescent="0.3">
      <c r="F545" s="2">
        <v>540</v>
      </c>
      <c r="G545" s="12">
        <f ca="1"/>
        <v>0.78046980800845467</v>
      </c>
      <c r="H545" s="12">
        <f ca="1"/>
        <v>107.63116108374068</v>
      </c>
    </row>
    <row r="546" spans="6:8" x14ac:dyDescent="0.3">
      <c r="F546" s="2">
        <v>541</v>
      </c>
      <c r="G546" s="12">
        <f ca="1"/>
        <v>2.2725283819144293E-2</v>
      </c>
      <c r="H546" s="12">
        <f ca="1"/>
        <v>101.42714320909846</v>
      </c>
    </row>
    <row r="547" spans="6:8" x14ac:dyDescent="0.3">
      <c r="F547" s="2">
        <v>542</v>
      </c>
      <c r="G547" s="12">
        <f ca="1"/>
        <v>0.30154568255402814</v>
      </c>
      <c r="H547" s="12">
        <f ca="1"/>
        <v>103.77898388998103</v>
      </c>
    </row>
    <row r="548" spans="6:8" x14ac:dyDescent="0.3">
      <c r="F548" s="2">
        <v>543</v>
      </c>
      <c r="G548" s="12">
        <f ca="1"/>
        <v>5.7311969528203388E-2</v>
      </c>
      <c r="H548" s="12">
        <f ca="1"/>
        <v>101.96605555016178</v>
      </c>
    </row>
    <row r="549" spans="6:8" x14ac:dyDescent="0.3">
      <c r="F549" s="2">
        <v>544</v>
      </c>
      <c r="G549" s="12">
        <f ca="1"/>
        <v>0.83052563653837064</v>
      </c>
      <c r="H549" s="12">
        <f ca="1"/>
        <v>108.49284141712194</v>
      </c>
    </row>
    <row r="550" spans="6:8" x14ac:dyDescent="0.3">
      <c r="F550" s="2">
        <v>545</v>
      </c>
      <c r="G550" s="12">
        <f ca="1"/>
        <v>0.17461871210684698</v>
      </c>
      <c r="H550" s="12">
        <f ca="1"/>
        <v>102.97930792371287</v>
      </c>
    </row>
    <row r="551" spans="6:8" x14ac:dyDescent="0.3">
      <c r="F551" s="2">
        <v>546</v>
      </c>
      <c r="G551" s="12">
        <f ca="1"/>
        <v>0.52593552256937826</v>
      </c>
      <c r="H551" s="12">
        <f ca="1"/>
        <v>105.17608859573686</v>
      </c>
    </row>
    <row r="552" spans="6:8" x14ac:dyDescent="0.3">
      <c r="F552" s="2">
        <v>547</v>
      </c>
      <c r="G552" s="12">
        <f ca="1"/>
        <v>0.32188514849284089</v>
      </c>
      <c r="H552" s="12">
        <f ca="1"/>
        <v>103.90034088401913</v>
      </c>
    </row>
    <row r="553" spans="6:8" x14ac:dyDescent="0.3">
      <c r="F553" s="2">
        <v>548</v>
      </c>
      <c r="G553" s="12">
        <f ca="1"/>
        <v>0.97889216032661874</v>
      </c>
      <c r="H553" s="12">
        <f ca="1"/>
        <v>117.96388883449322</v>
      </c>
    </row>
    <row r="554" spans="6:8" x14ac:dyDescent="0.3">
      <c r="F554" s="2">
        <v>549</v>
      </c>
      <c r="G554" s="12">
        <f ca="1"/>
        <v>0.52880575459135781</v>
      </c>
      <c r="H554" s="12">
        <f ca="1"/>
        <v>105.1959951366879</v>
      </c>
    </row>
    <row r="555" spans="6:8" x14ac:dyDescent="0.3">
      <c r="F555" s="2">
        <v>550</v>
      </c>
      <c r="G555" s="12">
        <f ca="1"/>
        <v>0.6997247222181433</v>
      </c>
      <c r="H555" s="12">
        <f ca="1"/>
        <v>106.62886566405214</v>
      </c>
    </row>
    <row r="556" spans="6:8" x14ac:dyDescent="0.3">
      <c r="F556" s="2">
        <v>551</v>
      </c>
      <c r="G556" s="12">
        <f ca="1"/>
        <v>5.7267033810368684E-2</v>
      </c>
      <c r="H556" s="12">
        <f ca="1"/>
        <v>101.96551035420852</v>
      </c>
    </row>
    <row r="557" spans="6:8" x14ac:dyDescent="0.3">
      <c r="F557" s="2">
        <v>552</v>
      </c>
      <c r="G557" s="12">
        <f ca="1"/>
        <v>0.5006900565512733</v>
      </c>
      <c r="H557" s="12">
        <f ca="1"/>
        <v>105.00460249692806</v>
      </c>
    </row>
    <row r="558" spans="6:8" x14ac:dyDescent="0.3">
      <c r="F558" s="2">
        <v>553</v>
      </c>
      <c r="G558" s="12">
        <f ca="1"/>
        <v>0.44825339304175382</v>
      </c>
      <c r="H558" s="12">
        <f ca="1"/>
        <v>104.66549765900028</v>
      </c>
    </row>
    <row r="559" spans="6:8" x14ac:dyDescent="0.3">
      <c r="F559" s="2">
        <v>554</v>
      </c>
      <c r="G559" s="12">
        <f ca="1"/>
        <v>0.54840545874906899</v>
      </c>
      <c r="H559" s="12">
        <f ca="1"/>
        <v>105.33442605602252</v>
      </c>
    </row>
    <row r="560" spans="6:8" x14ac:dyDescent="0.3">
      <c r="F560" s="2">
        <v>555</v>
      </c>
      <c r="G560" s="12">
        <f ca="1"/>
        <v>9.8399956510327735E-2</v>
      </c>
      <c r="H560" s="12">
        <f ca="1"/>
        <v>102.38944478034627</v>
      </c>
    </row>
    <row r="561" spans="6:8" x14ac:dyDescent="0.3">
      <c r="F561" s="2">
        <v>556</v>
      </c>
      <c r="G561" s="12">
        <f ca="1"/>
        <v>0.45474079422919012</v>
      </c>
      <c r="H561" s="12">
        <f ca="1"/>
        <v>104.70641595266491</v>
      </c>
    </row>
    <row r="562" spans="6:8" x14ac:dyDescent="0.3">
      <c r="F562" s="2">
        <v>557</v>
      </c>
      <c r="G562" s="12">
        <f ca="1"/>
        <v>0.56067056949832828</v>
      </c>
      <c r="H562" s="12">
        <f ca="1"/>
        <v>105.42345230392723</v>
      </c>
    </row>
    <row r="563" spans="6:8" x14ac:dyDescent="0.3">
      <c r="F563" s="2">
        <v>558</v>
      </c>
      <c r="G563" s="12">
        <f ca="1"/>
        <v>0.49213957843300182</v>
      </c>
      <c r="H563" s="12">
        <f ca="1"/>
        <v>104.94786656552373</v>
      </c>
    </row>
    <row r="564" spans="6:8" x14ac:dyDescent="0.3">
      <c r="F564" s="2">
        <v>559</v>
      </c>
      <c r="G564" s="12">
        <f ca="1"/>
        <v>0.91344355573016611</v>
      </c>
      <c r="H564" s="12">
        <f ca="1"/>
        <v>110.96724235442748</v>
      </c>
    </row>
    <row r="565" spans="6:8" x14ac:dyDescent="0.3">
      <c r="F565" s="2">
        <v>560</v>
      </c>
      <c r="G565" s="12">
        <f ca="1"/>
        <v>0.64293234190138326</v>
      </c>
      <c r="H565" s="12">
        <f ca="1"/>
        <v>106.08286610477445</v>
      </c>
    </row>
    <row r="566" spans="6:8" x14ac:dyDescent="0.3">
      <c r="F566" s="2">
        <v>561</v>
      </c>
      <c r="G566" s="12">
        <f ca="1"/>
        <v>0.32093891354127102</v>
      </c>
      <c r="H566" s="12">
        <f ca="1"/>
        <v>103.89470453004019</v>
      </c>
    </row>
    <row r="567" spans="6:8" x14ac:dyDescent="0.3">
      <c r="F567" s="2">
        <v>562</v>
      </c>
      <c r="G567" s="12">
        <f ca="1"/>
        <v>0.46648767975855443</v>
      </c>
      <c r="H567" s="12">
        <f ca="1"/>
        <v>104.78118167292278</v>
      </c>
    </row>
    <row r="568" spans="6:8" x14ac:dyDescent="0.3">
      <c r="F568" s="2">
        <v>563</v>
      </c>
      <c r="G568" s="12">
        <f ca="1"/>
        <v>0.73313439201141239</v>
      </c>
      <c r="H568" s="12">
        <f ca="1"/>
        <v>107.00272383215102</v>
      </c>
    </row>
    <row r="569" spans="6:8" x14ac:dyDescent="0.3">
      <c r="F569" s="2">
        <v>564</v>
      </c>
      <c r="G569" s="12">
        <f ca="1"/>
        <v>1.473386215202388E-2</v>
      </c>
      <c r="H569" s="12">
        <f ca="1"/>
        <v>101.23184959800763</v>
      </c>
    </row>
    <row r="570" spans="6:8" x14ac:dyDescent="0.3">
      <c r="F570" s="2">
        <v>565</v>
      </c>
      <c r="G570" s="12">
        <f ca="1"/>
        <v>0.89202124319117382</v>
      </c>
      <c r="H570" s="12">
        <f ca="1"/>
        <v>110.10762130984698</v>
      </c>
    </row>
    <row r="571" spans="6:8" x14ac:dyDescent="0.3">
      <c r="F571" s="2">
        <v>566</v>
      </c>
      <c r="G571" s="12">
        <f ca="1"/>
        <v>0.42225648142147176</v>
      </c>
      <c r="H571" s="12">
        <f ca="1"/>
        <v>104.50384827687519</v>
      </c>
    </row>
    <row r="572" spans="6:8" x14ac:dyDescent="0.3">
      <c r="F572" s="2">
        <v>567</v>
      </c>
      <c r="G572" s="12">
        <f ca="1"/>
        <v>0.78259047839746687</v>
      </c>
      <c r="H572" s="12">
        <f ca="1"/>
        <v>107.66282082343977</v>
      </c>
    </row>
    <row r="573" spans="6:8" x14ac:dyDescent="0.3">
      <c r="F573" s="2">
        <v>568</v>
      </c>
      <c r="G573" s="12">
        <f ca="1"/>
        <v>0.71119320137343855</v>
      </c>
      <c r="H573" s="12">
        <f ca="1"/>
        <v>106.75196318484146</v>
      </c>
    </row>
    <row r="574" spans="6:8" x14ac:dyDescent="0.3">
      <c r="F574" s="2">
        <v>569</v>
      </c>
      <c r="G574" s="12">
        <f ca="1"/>
        <v>0.32641104887689143</v>
      </c>
      <c r="H574" s="12">
        <f ca="1"/>
        <v>103.92729299614112</v>
      </c>
    </row>
    <row r="575" spans="6:8" x14ac:dyDescent="0.3">
      <c r="F575" s="2">
        <v>570</v>
      </c>
      <c r="G575" s="12">
        <f ca="1"/>
        <v>0.95498021362586294</v>
      </c>
      <c r="H575" s="12">
        <f ca="1"/>
        <v>113.84098460315766</v>
      </c>
    </row>
    <row r="576" spans="6:8" x14ac:dyDescent="0.3">
      <c r="F576" s="2">
        <v>571</v>
      </c>
      <c r="G576" s="12">
        <f ca="1"/>
        <v>0.31879623743817187</v>
      </c>
      <c r="H576" s="12">
        <f ca="1"/>
        <v>103.88193912481518</v>
      </c>
    </row>
    <row r="577" spans="6:8" x14ac:dyDescent="0.3">
      <c r="F577" s="2">
        <v>572</v>
      </c>
      <c r="G577" s="12">
        <f ca="1"/>
        <v>0.18750671026385368</v>
      </c>
      <c r="H577" s="12">
        <f ca="1"/>
        <v>103.06691929742072</v>
      </c>
    </row>
    <row r="578" spans="6:8" x14ac:dyDescent="0.3">
      <c r="F578" s="2">
        <v>573</v>
      </c>
      <c r="G578" s="12">
        <f ca="1"/>
        <v>0.42063293862404927</v>
      </c>
      <c r="H578" s="12">
        <f ca="1"/>
        <v>104.49386301816071</v>
      </c>
    </row>
    <row r="579" spans="6:8" x14ac:dyDescent="0.3">
      <c r="F579" s="2">
        <v>574</v>
      </c>
      <c r="G579" s="12">
        <f ca="1"/>
        <v>0.77115758755378638</v>
      </c>
      <c r="H579" s="12">
        <f ca="1"/>
        <v>107.49616050975868</v>
      </c>
    </row>
    <row r="580" spans="6:8" x14ac:dyDescent="0.3">
      <c r="F580" s="2">
        <v>575</v>
      </c>
      <c r="G580" s="12">
        <f ca="1"/>
        <v>0.88542889046449735</v>
      </c>
      <c r="H580" s="12">
        <f ca="1"/>
        <v>109.8854443171448</v>
      </c>
    </row>
    <row r="581" spans="6:8" x14ac:dyDescent="0.3">
      <c r="F581" s="2">
        <v>576</v>
      </c>
      <c r="G581" s="12">
        <f ca="1"/>
        <v>0.30410888742312903</v>
      </c>
      <c r="H581" s="12">
        <f ca="1"/>
        <v>103.79430826452945</v>
      </c>
    </row>
    <row r="582" spans="6:8" x14ac:dyDescent="0.3">
      <c r="F582" s="2">
        <v>577</v>
      </c>
      <c r="G582" s="12">
        <f ca="1"/>
        <v>0.19543193082728205</v>
      </c>
      <c r="H582" s="12">
        <f ca="1"/>
        <v>103.11971016269524</v>
      </c>
    </row>
    <row r="583" spans="6:8" x14ac:dyDescent="0.3">
      <c r="F583" s="2">
        <v>578</v>
      </c>
      <c r="G583" s="12">
        <f ca="1"/>
        <v>0.63052758623172944</v>
      </c>
      <c r="H583" s="12">
        <f ca="1"/>
        <v>105.9750841921546</v>
      </c>
    </row>
    <row r="584" spans="6:8" x14ac:dyDescent="0.3">
      <c r="F584" s="2">
        <v>579</v>
      </c>
      <c r="G584" s="12">
        <f ca="1"/>
        <v>0.49436686848012568</v>
      </c>
      <c r="H584" s="12">
        <f ca="1"/>
        <v>104.96258489217729</v>
      </c>
    </row>
    <row r="585" spans="6:8" x14ac:dyDescent="0.3">
      <c r="F585" s="2">
        <v>580</v>
      </c>
      <c r="G585" s="12">
        <f ca="1"/>
        <v>0.47481138164427539</v>
      </c>
      <c r="H585" s="12">
        <f ca="1"/>
        <v>104.83472685174343</v>
      </c>
    </row>
    <row r="586" spans="6:8" x14ac:dyDescent="0.3">
      <c r="F586" s="2">
        <v>581</v>
      </c>
      <c r="G586" s="12">
        <f ca="1"/>
        <v>0.95047604214482928</v>
      </c>
      <c r="H586" s="12">
        <f ca="1"/>
        <v>113.38685668585038</v>
      </c>
    </row>
    <row r="587" spans="6:8" x14ac:dyDescent="0.3">
      <c r="F587" s="2">
        <v>582</v>
      </c>
      <c r="G587" s="12">
        <f ca="1"/>
        <v>0.71671465748276608</v>
      </c>
      <c r="H587" s="12">
        <f ca="1"/>
        <v>106.81308904410677</v>
      </c>
    </row>
    <row r="588" spans="6:8" x14ac:dyDescent="0.3">
      <c r="F588" s="2">
        <v>583</v>
      </c>
      <c r="G588" s="12">
        <f ca="1"/>
        <v>0.38742817275709274</v>
      </c>
      <c r="H588" s="12">
        <f ca="1"/>
        <v>104.29188487504005</v>
      </c>
    </row>
    <row r="589" spans="6:8" x14ac:dyDescent="0.3">
      <c r="F589" s="2">
        <v>584</v>
      </c>
      <c r="G589" s="12">
        <f ca="1"/>
        <v>0.38022911884991539</v>
      </c>
      <c r="H589" s="12">
        <f ca="1"/>
        <v>104.24855657775667</v>
      </c>
    </row>
    <row r="590" spans="6:8" x14ac:dyDescent="0.3">
      <c r="F590" s="2">
        <v>585</v>
      </c>
      <c r="G590" s="12">
        <f ca="1"/>
        <v>0.90580838721618617</v>
      </c>
      <c r="H590" s="12">
        <f ca="1"/>
        <v>110.63272804138907</v>
      </c>
    </row>
    <row r="591" spans="6:8" x14ac:dyDescent="0.3">
      <c r="F591" s="2">
        <v>586</v>
      </c>
      <c r="G591" s="12">
        <f ca="1"/>
        <v>0.63333145167762317</v>
      </c>
      <c r="H591" s="12">
        <f ca="1"/>
        <v>105.99914192770585</v>
      </c>
    </row>
    <row r="592" spans="6:8" x14ac:dyDescent="0.3">
      <c r="F592" s="2">
        <v>587</v>
      </c>
      <c r="G592" s="12">
        <f ca="1"/>
        <v>0.17964470728806536</v>
      </c>
      <c r="H592" s="12">
        <f ca="1"/>
        <v>103.01375181571876</v>
      </c>
    </row>
    <row r="593" spans="6:8" x14ac:dyDescent="0.3">
      <c r="F593" s="2">
        <v>588</v>
      </c>
      <c r="G593" s="12">
        <f ca="1"/>
        <v>0.52823242857303643</v>
      </c>
      <c r="H593" s="12">
        <f ca="1"/>
        <v>105.19201170051214</v>
      </c>
    </row>
    <row r="594" spans="6:8" x14ac:dyDescent="0.3">
      <c r="F594" s="2">
        <v>589</v>
      </c>
      <c r="G594" s="12">
        <f ca="1"/>
        <v>1.5043913835097733E-2</v>
      </c>
      <c r="H594" s="12">
        <f ca="1"/>
        <v>101.24056062898148</v>
      </c>
    </row>
    <row r="595" spans="6:8" x14ac:dyDescent="0.3">
      <c r="F595" s="2">
        <v>590</v>
      </c>
      <c r="G595" s="12">
        <f ca="1"/>
        <v>0.40417933600369449</v>
      </c>
      <c r="H595" s="12">
        <f ca="1"/>
        <v>104.39328643342945</v>
      </c>
    </row>
    <row r="596" spans="6:8" x14ac:dyDescent="0.3">
      <c r="F596" s="2">
        <v>591</v>
      </c>
      <c r="G596" s="12">
        <f ca="1"/>
        <v>9.7168633358583945E-2</v>
      </c>
      <c r="H596" s="12">
        <f ca="1"/>
        <v>102.37835396131261</v>
      </c>
    </row>
    <row r="597" spans="6:8" x14ac:dyDescent="0.3">
      <c r="F597" s="2">
        <v>592</v>
      </c>
      <c r="G597" s="12">
        <f ca="1"/>
        <v>0.55742811865034936</v>
      </c>
      <c r="H597" s="12">
        <f ca="1"/>
        <v>105.39972558162484</v>
      </c>
    </row>
    <row r="598" spans="6:8" x14ac:dyDescent="0.3">
      <c r="F598" s="2">
        <v>593</v>
      </c>
      <c r="G598" s="12">
        <f ca="1"/>
        <v>0.42285941968374763</v>
      </c>
      <c r="H598" s="12">
        <f ca="1"/>
        <v>104.50755952156436</v>
      </c>
    </row>
    <row r="599" spans="6:8" x14ac:dyDescent="0.3">
      <c r="F599" s="2">
        <v>594</v>
      </c>
      <c r="G599" s="12">
        <f ca="1"/>
        <v>0.25925475154469502</v>
      </c>
      <c r="H599" s="12">
        <f ca="1"/>
        <v>103.52362179658343</v>
      </c>
    </row>
    <row r="600" spans="6:8" x14ac:dyDescent="0.3">
      <c r="F600" s="2">
        <v>595</v>
      </c>
      <c r="G600" s="12">
        <f ca="1"/>
        <v>0.66620421844238464</v>
      </c>
      <c r="H600" s="12">
        <f ca="1"/>
        <v>106.29523841533413</v>
      </c>
    </row>
    <row r="601" spans="6:8" x14ac:dyDescent="0.3">
      <c r="F601" s="2">
        <v>596</v>
      </c>
      <c r="G601" s="12">
        <f ca="1"/>
        <v>0.85530225517797143</v>
      </c>
      <c r="H601" s="12">
        <f ca="1"/>
        <v>109.04043419277961</v>
      </c>
    </row>
    <row r="602" spans="6:8" x14ac:dyDescent="0.3">
      <c r="F602" s="2">
        <v>597</v>
      </c>
      <c r="G602" s="12">
        <f ca="1"/>
        <v>0.69759877320692398</v>
      </c>
      <c r="H602" s="12">
        <f ca="1"/>
        <v>106.60659053507358</v>
      </c>
    </row>
    <row r="603" spans="6:8" x14ac:dyDescent="0.3">
      <c r="F603" s="2">
        <v>598</v>
      </c>
      <c r="G603" s="12">
        <f ca="1"/>
        <v>0.40757940956156391</v>
      </c>
      <c r="H603" s="12">
        <f ca="1"/>
        <v>104.41398345949865</v>
      </c>
    </row>
    <row r="604" spans="6:8" x14ac:dyDescent="0.3">
      <c r="F604" s="2">
        <v>599</v>
      </c>
      <c r="G604" s="12">
        <f ca="1"/>
        <v>0.94473635202715478</v>
      </c>
      <c r="H604" s="12">
        <f ca="1"/>
        <v>112.88033118877999</v>
      </c>
    </row>
    <row r="605" spans="6:8" x14ac:dyDescent="0.3">
      <c r="F605" s="2">
        <v>600</v>
      </c>
      <c r="G605" s="12">
        <f ca="1"/>
        <v>0.49223806113339985</v>
      </c>
      <c r="H605" s="12">
        <f ca="1"/>
        <v>104.94851647249048</v>
      </c>
    </row>
    <row r="606" spans="6:8" x14ac:dyDescent="0.3">
      <c r="F606" s="2">
        <v>601</v>
      </c>
      <c r="G606" s="12">
        <f ca="1"/>
        <v>8.9177816018079836E-2</v>
      </c>
      <c r="H606" s="12">
        <f ca="1"/>
        <v>102.30450549746091</v>
      </c>
    </row>
    <row r="607" spans="6:8" x14ac:dyDescent="0.3">
      <c r="F607" s="2">
        <v>602</v>
      </c>
      <c r="G607" s="12">
        <f ca="1"/>
        <v>0.98891565416260163</v>
      </c>
      <c r="H607" s="12">
        <f ca="1"/>
        <v>122.34188090159245</v>
      </c>
    </row>
    <row r="608" spans="6:8" x14ac:dyDescent="0.3">
      <c r="F608" s="2">
        <v>603</v>
      </c>
      <c r="G608" s="12">
        <f ca="1"/>
        <v>0.41769751571159719</v>
      </c>
      <c r="H608" s="12">
        <f ca="1"/>
        <v>104.47583863523822</v>
      </c>
    </row>
    <row r="609" spans="6:8" x14ac:dyDescent="0.3">
      <c r="F609" s="2">
        <v>604</v>
      </c>
      <c r="G609" s="12">
        <f ca="1"/>
        <v>0.55786588559494121</v>
      </c>
      <c r="H609" s="12">
        <f ca="1"/>
        <v>105.40292074848449</v>
      </c>
    </row>
    <row r="610" spans="6:8" x14ac:dyDescent="0.3">
      <c r="F610" s="2">
        <v>605</v>
      </c>
      <c r="G610" s="12">
        <f ca="1"/>
        <v>0.63792599033063535</v>
      </c>
      <c r="H610" s="12">
        <f ca="1"/>
        <v>106.03894377273218</v>
      </c>
    </row>
    <row r="611" spans="6:8" x14ac:dyDescent="0.3">
      <c r="F611" s="2">
        <v>606</v>
      </c>
      <c r="G611" s="12">
        <f ca="1"/>
        <v>0.38501233996477469</v>
      </c>
      <c r="H611" s="12">
        <f ca="1"/>
        <v>104.27732995843741</v>
      </c>
    </row>
    <row r="612" spans="6:8" x14ac:dyDescent="0.3">
      <c r="F612" s="2">
        <v>607</v>
      </c>
      <c r="G612" s="12">
        <f ca="1"/>
        <v>0.19219774071920148</v>
      </c>
      <c r="H612" s="12">
        <f ca="1"/>
        <v>103.09825916162215</v>
      </c>
    </row>
    <row r="613" spans="6:8" x14ac:dyDescent="0.3">
      <c r="F613" s="2">
        <v>608</v>
      </c>
      <c r="G613" s="12">
        <f ca="1"/>
        <v>0.58862408423518908</v>
      </c>
      <c r="H613" s="12">
        <f ca="1"/>
        <v>105.63425362653742</v>
      </c>
    </row>
    <row r="614" spans="6:8" x14ac:dyDescent="0.3">
      <c r="F614" s="2">
        <v>609</v>
      </c>
      <c r="G614" s="12">
        <f ca="1"/>
        <v>0.99215559296675804</v>
      </c>
      <c r="H614" s="12">
        <f ca="1"/>
        <v>125.09823757004243</v>
      </c>
    </row>
    <row r="615" spans="6:8" x14ac:dyDescent="0.3">
      <c r="F615" s="2">
        <v>610</v>
      </c>
      <c r="G615" s="12">
        <f ca="1"/>
        <v>0.36589495187066978</v>
      </c>
      <c r="H615" s="12">
        <f ca="1"/>
        <v>104.16263572062536</v>
      </c>
    </row>
    <row r="616" spans="6:8" x14ac:dyDescent="0.3">
      <c r="F616" s="2">
        <v>611</v>
      </c>
      <c r="G616" s="12">
        <f ca="1"/>
        <v>0.90967556783341985</v>
      </c>
      <c r="H616" s="12">
        <f ca="1"/>
        <v>110.79767955084395</v>
      </c>
    </row>
    <row r="617" spans="6:8" x14ac:dyDescent="0.3">
      <c r="F617" s="2">
        <v>612</v>
      </c>
      <c r="G617" s="12">
        <f ca="1"/>
        <v>0.15061491823688988</v>
      </c>
      <c r="H617" s="12">
        <f ca="1"/>
        <v>102.80903914613465</v>
      </c>
    </row>
    <row r="618" spans="6:8" x14ac:dyDescent="0.3">
      <c r="F618" s="2">
        <v>613</v>
      </c>
      <c r="G618" s="12">
        <f ca="1"/>
        <v>0.54657461572681654</v>
      </c>
      <c r="H618" s="12">
        <f ca="1"/>
        <v>105.3213016730197</v>
      </c>
    </row>
    <row r="619" spans="6:8" x14ac:dyDescent="0.3">
      <c r="F619" s="2">
        <v>614</v>
      </c>
      <c r="G619" s="12">
        <f ca="1"/>
        <v>0.14707935498854852</v>
      </c>
      <c r="H619" s="12">
        <f ca="1"/>
        <v>102.78302880229852</v>
      </c>
    </row>
    <row r="620" spans="6:8" x14ac:dyDescent="0.3">
      <c r="F620" s="2">
        <v>615</v>
      </c>
      <c r="G620" s="12">
        <f ca="1"/>
        <v>0.3295732014344237</v>
      </c>
      <c r="H620" s="12">
        <f ca="1"/>
        <v>103.94611901386537</v>
      </c>
    </row>
    <row r="621" spans="6:8" x14ac:dyDescent="0.3">
      <c r="F621" s="2">
        <v>616</v>
      </c>
      <c r="G621" s="12">
        <f ca="1"/>
        <v>0.97454657518959675</v>
      </c>
      <c r="H621" s="12">
        <f ca="1"/>
        <v>116.85215567160995</v>
      </c>
    </row>
    <row r="622" spans="6:8" x14ac:dyDescent="0.3">
      <c r="F622" s="2">
        <v>617</v>
      </c>
      <c r="G622" s="12">
        <f ca="1"/>
        <v>0.10613073722159538</v>
      </c>
      <c r="H622" s="12">
        <f ca="1"/>
        <v>102.45749360752588</v>
      </c>
    </row>
    <row r="623" spans="6:8" x14ac:dyDescent="0.3">
      <c r="F623" s="2">
        <v>618</v>
      </c>
      <c r="G623" s="12">
        <f ca="1"/>
        <v>0.39530432948105965</v>
      </c>
      <c r="H623" s="12">
        <f ca="1"/>
        <v>104.33945219357651</v>
      </c>
    </row>
    <row r="624" spans="6:8" x14ac:dyDescent="0.3">
      <c r="F624" s="2">
        <v>619</v>
      </c>
      <c r="G624" s="12">
        <f ca="1"/>
        <v>0.14853948879533285</v>
      </c>
      <c r="H624" s="12">
        <f ca="1"/>
        <v>102.79380319016252</v>
      </c>
    </row>
    <row r="625" spans="6:8" x14ac:dyDescent="0.3">
      <c r="F625" s="2">
        <v>620</v>
      </c>
      <c r="G625" s="12">
        <f ca="1"/>
        <v>0.73941806702189106</v>
      </c>
      <c r="H625" s="12">
        <f ca="1"/>
        <v>107.07867418497463</v>
      </c>
    </row>
    <row r="626" spans="6:8" x14ac:dyDescent="0.3">
      <c r="F626" s="2">
        <v>621</v>
      </c>
      <c r="G626" s="12">
        <f ca="1"/>
        <v>0.21695377565093676</v>
      </c>
      <c r="H626" s="12">
        <f ca="1"/>
        <v>103.25959224015074</v>
      </c>
    </row>
    <row r="627" spans="6:8" x14ac:dyDescent="0.3">
      <c r="F627" s="2">
        <v>622</v>
      </c>
      <c r="G627" s="12">
        <f ca="1"/>
        <v>0.16173000527564207</v>
      </c>
      <c r="H627" s="12">
        <f ca="1"/>
        <v>102.88916424008404</v>
      </c>
    </row>
    <row r="628" spans="6:8" x14ac:dyDescent="0.3">
      <c r="F628" s="2">
        <v>623</v>
      </c>
      <c r="G628" s="12">
        <f ca="1"/>
        <v>0.47813450945734037</v>
      </c>
      <c r="H628" s="12">
        <f ca="1"/>
        <v>104.85624409418931</v>
      </c>
    </row>
    <row r="629" spans="6:8" x14ac:dyDescent="0.3">
      <c r="F629" s="2">
        <v>624</v>
      </c>
      <c r="G629" s="12">
        <f ca="1"/>
        <v>0.11650602003307986</v>
      </c>
      <c r="H629" s="12">
        <f ca="1"/>
        <v>102.54498324986518</v>
      </c>
    </row>
    <row r="630" spans="6:8" x14ac:dyDescent="0.3">
      <c r="F630" s="2">
        <v>625</v>
      </c>
      <c r="G630" s="12">
        <f ca="1"/>
        <v>0.39878229736069604</v>
      </c>
      <c r="H630" s="12">
        <f ca="1"/>
        <v>104.36051757667215</v>
      </c>
    </row>
    <row r="631" spans="6:8" x14ac:dyDescent="0.3">
      <c r="F631" s="2">
        <v>626</v>
      </c>
      <c r="G631" s="12">
        <f ca="1"/>
        <v>9.7931630849957374E-2</v>
      </c>
      <c r="H631" s="12">
        <f ca="1"/>
        <v>102.38523504587634</v>
      </c>
    </row>
    <row r="632" spans="6:8" x14ac:dyDescent="0.3">
      <c r="F632" s="2">
        <v>627</v>
      </c>
      <c r="G632" s="12">
        <f ca="1"/>
        <v>0.12963153287628804</v>
      </c>
      <c r="H632" s="12">
        <f ca="1"/>
        <v>102.65036593147286</v>
      </c>
    </row>
    <row r="633" spans="6:8" x14ac:dyDescent="0.3">
      <c r="F633" s="2">
        <v>628</v>
      </c>
      <c r="G633" s="12">
        <f ca="1"/>
        <v>9.477287455165917E-2</v>
      </c>
      <c r="H633" s="12">
        <f ca="1"/>
        <v>102.35656181219363</v>
      </c>
    </row>
    <row r="634" spans="6:8" x14ac:dyDescent="0.3">
      <c r="F634" s="2">
        <v>629</v>
      </c>
      <c r="G634" s="12">
        <f ca="1"/>
        <v>0.97028060848729569</v>
      </c>
      <c r="H634" s="12">
        <f ca="1"/>
        <v>115.98045536942939</v>
      </c>
    </row>
    <row r="635" spans="6:8" x14ac:dyDescent="0.3">
      <c r="F635" s="2">
        <v>630</v>
      </c>
      <c r="G635" s="12">
        <f ca="1"/>
        <v>0.12849893730154349</v>
      </c>
      <c r="H635" s="12">
        <f ca="1"/>
        <v>102.64147928575552</v>
      </c>
    </row>
    <row r="636" spans="6:8" x14ac:dyDescent="0.3">
      <c r="F636" s="2">
        <v>631</v>
      </c>
      <c r="G636" s="12">
        <f ca="1"/>
        <v>0.76146051491998379</v>
      </c>
      <c r="H636" s="12">
        <f ca="1"/>
        <v>107.36205472242142</v>
      </c>
    </row>
    <row r="637" spans="6:8" x14ac:dyDescent="0.3">
      <c r="F637" s="2">
        <v>632</v>
      </c>
      <c r="G637" s="12">
        <f ca="1"/>
        <v>0.52777083612650166</v>
      </c>
      <c r="H637" s="12">
        <f ca="1"/>
        <v>105.188807178107</v>
      </c>
    </row>
    <row r="638" spans="6:8" x14ac:dyDescent="0.3">
      <c r="F638" s="2">
        <v>633</v>
      </c>
      <c r="G638" s="12">
        <f ca="1"/>
        <v>0.12535340236474157</v>
      </c>
      <c r="H638" s="12">
        <f ca="1"/>
        <v>102.61660304643608</v>
      </c>
    </row>
    <row r="639" spans="6:8" x14ac:dyDescent="0.3">
      <c r="F639" s="2">
        <v>634</v>
      </c>
      <c r="G639" s="12">
        <f ca="1"/>
        <v>0.13220740874925196</v>
      </c>
      <c r="H639" s="12">
        <f ca="1"/>
        <v>102.67044285796223</v>
      </c>
    </row>
    <row r="640" spans="6:8" x14ac:dyDescent="0.3">
      <c r="F640" s="2">
        <v>635</v>
      </c>
      <c r="G640" s="12">
        <f ca="1"/>
        <v>0.30177206779979371</v>
      </c>
      <c r="H640" s="12">
        <f ca="1"/>
        <v>103.78033781926757</v>
      </c>
    </row>
    <row r="641" spans="6:8" x14ac:dyDescent="0.3">
      <c r="F641" s="2">
        <v>636</v>
      </c>
      <c r="G641" s="12">
        <f ca="1"/>
        <v>0.83425678034373352</v>
      </c>
      <c r="H641" s="12">
        <f ca="1"/>
        <v>108.5688918659977</v>
      </c>
    </row>
    <row r="642" spans="6:8" x14ac:dyDescent="0.3">
      <c r="F642" s="2">
        <v>637</v>
      </c>
      <c r="G642" s="12">
        <f ca="1"/>
        <v>9.5425738052509201E-2</v>
      </c>
      <c r="H642" s="12">
        <f ca="1"/>
        <v>102.36252876352815</v>
      </c>
    </row>
    <row r="643" spans="6:8" x14ac:dyDescent="0.3">
      <c r="F643" s="2">
        <v>638</v>
      </c>
      <c r="G643" s="12">
        <f ca="1"/>
        <v>0.65099378030338872</v>
      </c>
      <c r="H643" s="12">
        <f ca="1"/>
        <v>106.15485598077152</v>
      </c>
    </row>
    <row r="644" spans="6:8" x14ac:dyDescent="0.3">
      <c r="F644" s="2">
        <v>639</v>
      </c>
      <c r="G644" s="12">
        <f ca="1"/>
        <v>0.33953450268362828</v>
      </c>
      <c r="H644" s="12">
        <f ca="1"/>
        <v>104.00541878487016</v>
      </c>
    </row>
    <row r="645" spans="6:8" x14ac:dyDescent="0.3">
      <c r="F645" s="2">
        <v>640</v>
      </c>
      <c r="G645" s="12">
        <f ca="1"/>
        <v>3.4402109844247297E-2</v>
      </c>
      <c r="H645" s="12">
        <f ca="1"/>
        <v>101.64525389521505</v>
      </c>
    </row>
    <row r="646" spans="6:8" x14ac:dyDescent="0.3">
      <c r="F646" s="2">
        <v>641</v>
      </c>
      <c r="G646" s="12">
        <f ca="1"/>
        <v>0.11905045545484683</v>
      </c>
      <c r="H646" s="12">
        <f ca="1"/>
        <v>102.56584260960267</v>
      </c>
    </row>
    <row r="647" spans="6:8" x14ac:dyDescent="0.3">
      <c r="F647" s="2">
        <v>642</v>
      </c>
      <c r="G647" s="12">
        <f ca="1"/>
        <v>0.78287753221734269</v>
      </c>
      <c r="H647" s="12">
        <f ca="1"/>
        <v>107.66713350130689</v>
      </c>
    </row>
    <row r="648" spans="6:8" x14ac:dyDescent="0.3">
      <c r="F648" s="2">
        <v>643</v>
      </c>
      <c r="G648" s="12">
        <f ca="1"/>
        <v>0.92374058545369664</v>
      </c>
      <c r="H648" s="12">
        <f ca="1"/>
        <v>111.48300420333263</v>
      </c>
    </row>
    <row r="649" spans="6:8" x14ac:dyDescent="0.3">
      <c r="F649" s="2">
        <v>644</v>
      </c>
      <c r="G649" s="12">
        <f ca="1"/>
        <v>0.15737671816226695</v>
      </c>
      <c r="H649" s="12">
        <f ca="1"/>
        <v>102.85806661942597</v>
      </c>
    </row>
    <row r="650" spans="6:8" x14ac:dyDescent="0.3">
      <c r="F650" s="2">
        <v>645</v>
      </c>
      <c r="G650" s="12">
        <f ca="1"/>
        <v>0.83436195193643314</v>
      </c>
      <c r="H650" s="12">
        <f ca="1"/>
        <v>108.57106522696149</v>
      </c>
    </row>
    <row r="651" spans="6:8" x14ac:dyDescent="0.3">
      <c r="F651" s="2">
        <v>646</v>
      </c>
      <c r="G651" s="12">
        <f ca="1"/>
        <v>0.29461867498087591</v>
      </c>
      <c r="H651" s="12">
        <f ca="1"/>
        <v>103.73750781263804</v>
      </c>
    </row>
    <row r="652" spans="6:8" x14ac:dyDescent="0.3">
      <c r="F652" s="2">
        <v>647</v>
      </c>
      <c r="G652" s="12">
        <f ca="1"/>
        <v>0.8967613260972247</v>
      </c>
      <c r="H652" s="12">
        <f ca="1"/>
        <v>110.27814693574597</v>
      </c>
    </row>
    <row r="653" spans="6:8" x14ac:dyDescent="0.3">
      <c r="F653" s="2">
        <v>648</v>
      </c>
      <c r="G653" s="12">
        <f ca="1"/>
        <v>0.12067480521096829</v>
      </c>
      <c r="H653" s="12">
        <f ca="1"/>
        <v>102.57904567860267</v>
      </c>
    </row>
    <row r="654" spans="6:8" x14ac:dyDescent="0.3">
      <c r="F654" s="2">
        <v>649</v>
      </c>
      <c r="G654" s="12">
        <f ca="1"/>
        <v>0.63071587318073741</v>
      </c>
      <c r="H654" s="12">
        <f ca="1"/>
        <v>105.97669432323782</v>
      </c>
    </row>
    <row r="655" spans="6:8" x14ac:dyDescent="0.3">
      <c r="F655" s="2">
        <v>650</v>
      </c>
      <c r="G655" s="12">
        <f ca="1"/>
        <v>0.78296425270316483</v>
      </c>
      <c r="H655" s="12">
        <f ca="1"/>
        <v>107.66843767219436</v>
      </c>
    </row>
    <row r="656" spans="6:8" x14ac:dyDescent="0.3">
      <c r="F656" s="2">
        <v>651</v>
      </c>
      <c r="G656" s="12">
        <f ca="1"/>
        <v>0.60668784621020033</v>
      </c>
      <c r="H656" s="12">
        <f ca="1"/>
        <v>105.77713673933582</v>
      </c>
    </row>
    <row r="657" spans="6:8" x14ac:dyDescent="0.3">
      <c r="F657" s="2">
        <v>652</v>
      </c>
      <c r="G657" s="12">
        <f ca="1"/>
        <v>0.47060685536823321</v>
      </c>
      <c r="H657" s="12">
        <f ca="1"/>
        <v>104.8076183379854</v>
      </c>
    </row>
    <row r="658" spans="6:8" x14ac:dyDescent="0.3">
      <c r="F658" s="2">
        <v>653</v>
      </c>
      <c r="G658" s="12">
        <f ca="1"/>
        <v>0.26179161316721045</v>
      </c>
      <c r="H658" s="12">
        <f ca="1"/>
        <v>103.53912245055562</v>
      </c>
    </row>
    <row r="659" spans="6:8" x14ac:dyDescent="0.3">
      <c r="F659" s="2">
        <v>654</v>
      </c>
      <c r="G659" s="12">
        <f ca="1"/>
        <v>0.19442816280805042</v>
      </c>
      <c r="H659" s="12">
        <f ca="1"/>
        <v>103.11306582287533</v>
      </c>
    </row>
    <row r="660" spans="6:8" x14ac:dyDescent="0.3">
      <c r="F660" s="2">
        <v>655</v>
      </c>
      <c r="G660" s="12">
        <f ca="1"/>
        <v>0.65871166885591625</v>
      </c>
      <c r="H660" s="12">
        <f ca="1"/>
        <v>106.22531469172529</v>
      </c>
    </row>
    <row r="661" spans="6:8" x14ac:dyDescent="0.3">
      <c r="F661" s="2">
        <v>656</v>
      </c>
      <c r="G661" s="12">
        <f ca="1"/>
        <v>0.36329452962187148</v>
      </c>
      <c r="H661" s="12">
        <f ca="1"/>
        <v>104.1470897094302</v>
      </c>
    </row>
    <row r="662" spans="6:8" x14ac:dyDescent="0.3">
      <c r="F662" s="2">
        <v>657</v>
      </c>
      <c r="G662" s="12">
        <f ca="1"/>
        <v>0.18800342496072164</v>
      </c>
      <c r="H662" s="12">
        <f ca="1"/>
        <v>103.07025084032402</v>
      </c>
    </row>
    <row r="663" spans="6:8" x14ac:dyDescent="0.3">
      <c r="F663" s="2">
        <v>658</v>
      </c>
      <c r="G663" s="12">
        <f ca="1"/>
        <v>0.43915891960221498</v>
      </c>
      <c r="H663" s="12">
        <f ca="1"/>
        <v>104.60854643689578</v>
      </c>
    </row>
    <row r="664" spans="6:8" x14ac:dyDescent="0.3">
      <c r="F664" s="2">
        <v>659</v>
      </c>
      <c r="G664" s="12">
        <f ca="1"/>
        <v>0.81736726878992605</v>
      </c>
      <c r="H664" s="12">
        <f ca="1"/>
        <v>108.23979133787248</v>
      </c>
    </row>
    <row r="665" spans="6:8" x14ac:dyDescent="0.3">
      <c r="F665" s="2">
        <v>660</v>
      </c>
      <c r="G665" s="12">
        <f ca="1"/>
        <v>0.48001443659210885</v>
      </c>
      <c r="H665" s="12">
        <f ca="1"/>
        <v>104.86845330183574</v>
      </c>
    </row>
    <row r="666" spans="6:8" x14ac:dyDescent="0.3">
      <c r="F666" s="2">
        <v>661</v>
      </c>
      <c r="G666" s="12">
        <f ca="1"/>
        <v>8.8119066653323808E-2</v>
      </c>
      <c r="H666" s="12">
        <f ca="1"/>
        <v>102.29446051722839</v>
      </c>
    </row>
    <row r="667" spans="6:8" x14ac:dyDescent="0.3">
      <c r="F667" s="2">
        <v>662</v>
      </c>
      <c r="G667" s="12">
        <f ca="1"/>
        <v>0.39344126976019389</v>
      </c>
      <c r="H667" s="12">
        <f ca="1"/>
        <v>104.32818374203457</v>
      </c>
    </row>
    <row r="668" spans="6:8" x14ac:dyDescent="0.3">
      <c r="F668" s="2">
        <v>663</v>
      </c>
      <c r="G668" s="12">
        <f ca="1"/>
        <v>0.61967362770702805</v>
      </c>
      <c r="H668" s="12">
        <f ca="1"/>
        <v>105.8835420524606</v>
      </c>
    </row>
    <row r="669" spans="6:8" x14ac:dyDescent="0.3">
      <c r="F669" s="2">
        <v>664</v>
      </c>
      <c r="G669" s="12">
        <f ca="1"/>
        <v>0.96361033274404062</v>
      </c>
      <c r="H669" s="12">
        <f ca="1"/>
        <v>114.90314037896636</v>
      </c>
    </row>
    <row r="670" spans="6:8" x14ac:dyDescent="0.3">
      <c r="F670" s="2">
        <v>665</v>
      </c>
      <c r="G670" s="12">
        <f ca="1"/>
        <v>0.48618236940183901</v>
      </c>
      <c r="H670" s="12">
        <f ca="1"/>
        <v>104.90870280677589</v>
      </c>
    </row>
    <row r="671" spans="6:8" x14ac:dyDescent="0.3">
      <c r="F671" s="2">
        <v>666</v>
      </c>
      <c r="G671" s="12">
        <f ca="1"/>
        <v>7.8329454057366021E-2</v>
      </c>
      <c r="H671" s="12">
        <f ca="1"/>
        <v>102.19829750967156</v>
      </c>
    </row>
    <row r="672" spans="6:8" x14ac:dyDescent="0.3">
      <c r="F672" s="2">
        <v>667</v>
      </c>
      <c r="G672" s="12">
        <f ca="1"/>
        <v>0.82162152064951099</v>
      </c>
      <c r="H672" s="12">
        <f ca="1"/>
        <v>108.31916594304282</v>
      </c>
    </row>
    <row r="673" spans="6:8" x14ac:dyDescent="0.3">
      <c r="F673" s="2">
        <v>668</v>
      </c>
      <c r="G673" s="12">
        <f ca="1"/>
        <v>0.9434538196795712</v>
      </c>
      <c r="H673" s="12">
        <f ca="1"/>
        <v>112.77641849458044</v>
      </c>
    </row>
    <row r="674" spans="6:8" x14ac:dyDescent="0.3">
      <c r="F674" s="2">
        <v>669</v>
      </c>
      <c r="G674" s="12">
        <f ca="1"/>
        <v>0.10562815462327158</v>
      </c>
      <c r="H674" s="12">
        <f ca="1"/>
        <v>102.4531486316401</v>
      </c>
    </row>
    <row r="675" spans="6:8" x14ac:dyDescent="0.3">
      <c r="F675" s="2">
        <v>670</v>
      </c>
      <c r="G675" s="12">
        <f ca="1"/>
        <v>0.41683387079128664</v>
      </c>
      <c r="H675" s="12">
        <f ca="1"/>
        <v>104.47054263273203</v>
      </c>
    </row>
    <row r="676" spans="6:8" x14ac:dyDescent="0.3">
      <c r="F676" s="2">
        <v>671</v>
      </c>
      <c r="G676" s="12">
        <f ca="1"/>
        <v>0.41356411322819731</v>
      </c>
      <c r="H676" s="12">
        <f ca="1"/>
        <v>104.45052016744786</v>
      </c>
    </row>
    <row r="677" spans="6:8" x14ac:dyDescent="0.3">
      <c r="F677" s="2">
        <v>672</v>
      </c>
      <c r="G677" s="12">
        <f ca="1"/>
        <v>0.74186666042846583</v>
      </c>
      <c r="H677" s="12">
        <f ca="1"/>
        <v>107.10881571125969</v>
      </c>
    </row>
    <row r="678" spans="6:8" x14ac:dyDescent="0.3">
      <c r="F678" s="2">
        <v>673</v>
      </c>
      <c r="G678" s="12">
        <f ca="1"/>
        <v>0.47683103585401154</v>
      </c>
      <c r="H678" s="12">
        <f ca="1"/>
        <v>104.84779431587408</v>
      </c>
    </row>
    <row r="679" spans="6:8" x14ac:dyDescent="0.3">
      <c r="F679" s="2">
        <v>674</v>
      </c>
      <c r="G679" s="12">
        <f ca="1"/>
        <v>0.29090991489850149</v>
      </c>
      <c r="H679" s="12">
        <f ca="1"/>
        <v>103.71525854005613</v>
      </c>
    </row>
    <row r="680" spans="6:8" x14ac:dyDescent="0.3">
      <c r="F680" s="2">
        <v>675</v>
      </c>
      <c r="G680" s="12">
        <f ca="1"/>
        <v>0.13266884875433393</v>
      </c>
      <c r="H680" s="12">
        <f ca="1"/>
        <v>102.6740201541014</v>
      </c>
    </row>
    <row r="681" spans="6:8" x14ac:dyDescent="0.3">
      <c r="F681" s="2">
        <v>676</v>
      </c>
      <c r="G681" s="12">
        <f ca="1"/>
        <v>0.43800776097377447</v>
      </c>
      <c r="H681" s="12">
        <f ca="1"/>
        <v>104.6013701084108</v>
      </c>
    </row>
    <row r="682" spans="6:8" x14ac:dyDescent="0.3">
      <c r="F682" s="2">
        <v>677</v>
      </c>
      <c r="G682" s="12">
        <f ca="1"/>
        <v>0.86533974680208336</v>
      </c>
      <c r="H682" s="12">
        <f ca="1"/>
        <v>109.29577805838647</v>
      </c>
    </row>
    <row r="683" spans="6:8" x14ac:dyDescent="0.3">
      <c r="F683" s="2">
        <v>678</v>
      </c>
      <c r="G683" s="12">
        <f ca="1"/>
        <v>0.41010266920183081</v>
      </c>
      <c r="H683" s="12">
        <f ca="1"/>
        <v>104.42937101420198</v>
      </c>
    </row>
    <row r="684" spans="6:8" x14ac:dyDescent="0.3">
      <c r="F684" s="2">
        <v>679</v>
      </c>
      <c r="G684" s="12">
        <f ca="1"/>
        <v>0.6098092715361525</v>
      </c>
      <c r="H684" s="12">
        <f ca="1"/>
        <v>105.80241824633706</v>
      </c>
    </row>
    <row r="685" spans="6:8" x14ac:dyDescent="0.3">
      <c r="F685" s="2">
        <v>680</v>
      </c>
      <c r="G685" s="12">
        <f ca="1"/>
        <v>7.4317359477323208E-2</v>
      </c>
      <c r="H685" s="12">
        <f ca="1"/>
        <v>102.15697968458529</v>
      </c>
    </row>
    <row r="686" spans="6:8" x14ac:dyDescent="0.3">
      <c r="F686" s="2">
        <v>681</v>
      </c>
      <c r="G686" s="12">
        <f ca="1"/>
        <v>0.8019113507495661</v>
      </c>
      <c r="H686" s="12">
        <f ca="1"/>
        <v>107.96878777933551</v>
      </c>
    </row>
    <row r="687" spans="6:8" x14ac:dyDescent="0.3">
      <c r="F687" s="2">
        <v>682</v>
      </c>
      <c r="G687" s="12">
        <f ca="1"/>
        <v>0.61053146809249315</v>
      </c>
      <c r="H687" s="12">
        <f ca="1"/>
        <v>105.80829364188256</v>
      </c>
    </row>
    <row r="688" spans="6:8" x14ac:dyDescent="0.3">
      <c r="F688" s="2">
        <v>683</v>
      </c>
      <c r="G688" s="12">
        <f ca="1"/>
        <v>4.2831368699351779E-2</v>
      </c>
      <c r="H688" s="12">
        <f ca="1"/>
        <v>101.77512048636078</v>
      </c>
    </row>
    <row r="689" spans="6:8" x14ac:dyDescent="0.3">
      <c r="F689" s="2">
        <v>684</v>
      </c>
      <c r="G689" s="12">
        <f ca="1"/>
        <v>0.167329193152012</v>
      </c>
      <c r="H689" s="12">
        <f ca="1"/>
        <v>102.92866342662941</v>
      </c>
    </row>
    <row r="690" spans="6:8" x14ac:dyDescent="0.3">
      <c r="F690" s="2">
        <v>685</v>
      </c>
      <c r="G690" s="12">
        <f ca="1"/>
        <v>0.57782492671610264</v>
      </c>
      <c r="H690" s="12">
        <f ca="1"/>
        <v>105.55142614147857</v>
      </c>
    </row>
    <row r="691" spans="6:8" x14ac:dyDescent="0.3">
      <c r="F691" s="2">
        <v>686</v>
      </c>
      <c r="G691" s="12">
        <f ca="1"/>
        <v>5.2154492282852294E-2</v>
      </c>
      <c r="H691" s="12">
        <f ca="1"/>
        <v>101.90175569859697</v>
      </c>
    </row>
    <row r="692" spans="6:8" x14ac:dyDescent="0.3">
      <c r="F692" s="2">
        <v>687</v>
      </c>
      <c r="G692" s="12">
        <f ca="1"/>
        <v>0.23755550252009261</v>
      </c>
      <c r="H692" s="12">
        <f ca="1"/>
        <v>103.38965598723522</v>
      </c>
    </row>
    <row r="693" spans="6:8" x14ac:dyDescent="0.3">
      <c r="F693" s="2">
        <v>688</v>
      </c>
      <c r="G693" s="12">
        <f ca="1"/>
        <v>0.16519562648677621</v>
      </c>
      <c r="H693" s="12">
        <f ca="1"/>
        <v>102.91367616233391</v>
      </c>
    </row>
    <row r="694" spans="6:8" x14ac:dyDescent="0.3">
      <c r="F694" s="2">
        <v>689</v>
      </c>
      <c r="G694" s="12">
        <f ca="1"/>
        <v>0.28454332119672099</v>
      </c>
      <c r="H694" s="12">
        <f ca="1"/>
        <v>103.67698356782201</v>
      </c>
    </row>
    <row r="695" spans="6:8" x14ac:dyDescent="0.3">
      <c r="F695" s="2">
        <v>690</v>
      </c>
      <c r="G695" s="12">
        <f ca="1"/>
        <v>0.32001326134242536</v>
      </c>
      <c r="H695" s="12">
        <f ca="1"/>
        <v>103.88919019283263</v>
      </c>
    </row>
    <row r="696" spans="6:8" x14ac:dyDescent="0.3">
      <c r="F696" s="2">
        <v>691</v>
      </c>
      <c r="G696" s="12">
        <f ca="1"/>
        <v>0.91556734948578966</v>
      </c>
      <c r="H696" s="12">
        <f ca="1"/>
        <v>111.067001333322</v>
      </c>
    </row>
    <row r="697" spans="6:8" x14ac:dyDescent="0.3">
      <c r="F697" s="2">
        <v>692</v>
      </c>
      <c r="G697" s="12">
        <f ca="1"/>
        <v>0.50292019265057242</v>
      </c>
      <c r="H697" s="12">
        <f ca="1"/>
        <v>105.01950612257187</v>
      </c>
    </row>
    <row r="698" spans="6:8" x14ac:dyDescent="0.3">
      <c r="F698" s="2">
        <v>693</v>
      </c>
      <c r="G698" s="12">
        <f ca="1"/>
        <v>0.16785794834288947</v>
      </c>
      <c r="H698" s="12">
        <f ca="1"/>
        <v>102.93236583865577</v>
      </c>
    </row>
    <row r="699" spans="6:8" x14ac:dyDescent="0.3">
      <c r="F699" s="2">
        <v>694</v>
      </c>
      <c r="G699" s="12">
        <f ca="1"/>
        <v>0.30121041903568302</v>
      </c>
      <c r="H699" s="12">
        <f ca="1"/>
        <v>103.77697862845804</v>
      </c>
    </row>
    <row r="700" spans="6:8" x14ac:dyDescent="0.3">
      <c r="F700" s="2">
        <v>695</v>
      </c>
      <c r="G700" s="12">
        <f ca="1"/>
        <v>0.77071380552563706</v>
      </c>
      <c r="H700" s="12">
        <f ca="1"/>
        <v>107.48988382980417</v>
      </c>
    </row>
    <row r="701" spans="6:8" x14ac:dyDescent="0.3">
      <c r="F701" s="2">
        <v>696</v>
      </c>
      <c r="G701" s="12">
        <f ca="1"/>
        <v>0.18518450953218246</v>
      </c>
      <c r="H701" s="12">
        <f ca="1"/>
        <v>103.05130155685755</v>
      </c>
    </row>
    <row r="702" spans="6:8" x14ac:dyDescent="0.3">
      <c r="F702" s="2">
        <v>697</v>
      </c>
      <c r="G702" s="12">
        <f ca="1"/>
        <v>0.78109654780762994</v>
      </c>
      <c r="H702" s="12">
        <f ca="1"/>
        <v>107.64048112040719</v>
      </c>
    </row>
    <row r="703" spans="6:8" x14ac:dyDescent="0.3">
      <c r="F703" s="2">
        <v>698</v>
      </c>
      <c r="G703" s="12">
        <f ca="1"/>
        <v>0.19062361004689055</v>
      </c>
      <c r="H703" s="12">
        <f ca="1"/>
        <v>103.0877731786623</v>
      </c>
    </row>
    <row r="704" spans="6:8" x14ac:dyDescent="0.3">
      <c r="F704" s="2">
        <v>699</v>
      </c>
      <c r="G704" s="12">
        <f ca="1"/>
        <v>0.21009508993045589</v>
      </c>
      <c r="H704" s="12">
        <f ca="1"/>
        <v>103.21551372349509</v>
      </c>
    </row>
    <row r="705" spans="6:8" x14ac:dyDescent="0.3">
      <c r="F705" s="2">
        <v>700</v>
      </c>
      <c r="G705" s="12">
        <f ca="1"/>
        <v>0.98802449783130708</v>
      </c>
      <c r="H705" s="12">
        <f ca="1"/>
        <v>121.76680387040101</v>
      </c>
    </row>
    <row r="706" spans="6:8" x14ac:dyDescent="0.3">
      <c r="F706" s="2">
        <v>701</v>
      </c>
      <c r="G706" s="12">
        <f ca="1"/>
        <v>0.72177482192261833</v>
      </c>
      <c r="H706" s="12">
        <f ca="1"/>
        <v>106.87023781820338</v>
      </c>
    </row>
    <row r="707" spans="6:8" x14ac:dyDescent="0.3">
      <c r="F707" s="2">
        <v>702</v>
      </c>
      <c r="G707" s="12">
        <f ca="1"/>
        <v>0.60425347726059719</v>
      </c>
      <c r="H707" s="12">
        <f ca="1"/>
        <v>105.75754517964232</v>
      </c>
    </row>
    <row r="708" spans="6:8" x14ac:dyDescent="0.3">
      <c r="F708" s="2">
        <v>703</v>
      </c>
      <c r="G708" s="12">
        <f ca="1"/>
        <v>0.13855896393272826</v>
      </c>
      <c r="H708" s="12">
        <f ca="1"/>
        <v>102.71919087819357</v>
      </c>
    </row>
    <row r="709" spans="6:8" x14ac:dyDescent="0.3">
      <c r="F709" s="2">
        <v>704</v>
      </c>
      <c r="G709" s="12">
        <f ca="1"/>
        <v>0.3808895179628573</v>
      </c>
      <c r="H709" s="12">
        <f ca="1"/>
        <v>104.25252581834175</v>
      </c>
    </row>
    <row r="710" spans="6:8" x14ac:dyDescent="0.3">
      <c r="F710" s="2">
        <v>705</v>
      </c>
      <c r="G710" s="12">
        <f ca="1"/>
        <v>0.14890520201562185</v>
      </c>
      <c r="H710" s="12">
        <f ca="1"/>
        <v>102.79649458271079</v>
      </c>
    </row>
    <row r="711" spans="6:8" x14ac:dyDescent="0.3">
      <c r="F711" s="2">
        <v>706</v>
      </c>
      <c r="G711" s="12">
        <f ca="1"/>
        <v>0.80304385159418734</v>
      </c>
      <c r="H711" s="12">
        <f ca="1"/>
        <v>107.98778886868406</v>
      </c>
    </row>
    <row r="712" spans="6:8" x14ac:dyDescent="0.3">
      <c r="F712" s="2">
        <v>707</v>
      </c>
      <c r="G712" s="12">
        <f ca="1"/>
        <v>0.67835398698546379</v>
      </c>
      <c r="H712" s="12">
        <f ca="1"/>
        <v>106.41203780330862</v>
      </c>
    </row>
    <row r="713" spans="6:8" x14ac:dyDescent="0.3">
      <c r="F713" s="2">
        <v>708</v>
      </c>
      <c r="G713" s="12">
        <f ca="1"/>
        <v>0.55907194238272195</v>
      </c>
      <c r="H713" s="12">
        <f ca="1"/>
        <v>105.41173669839993</v>
      </c>
    </row>
    <row r="714" spans="6:8" x14ac:dyDescent="0.3">
      <c r="F714" s="2">
        <v>709</v>
      </c>
      <c r="G714" s="12">
        <f ca="1"/>
        <v>0.79042598287207566</v>
      </c>
      <c r="H714" s="12">
        <f ca="1"/>
        <v>107.78295634177938</v>
      </c>
    </row>
    <row r="715" spans="6:8" x14ac:dyDescent="0.3">
      <c r="F715" s="2">
        <v>710</v>
      </c>
      <c r="G715" s="12">
        <f ca="1"/>
        <v>0.7473105024853679</v>
      </c>
      <c r="H715" s="12">
        <f ca="1"/>
        <v>107.17697283332461</v>
      </c>
    </row>
    <row r="716" spans="6:8" x14ac:dyDescent="0.3">
      <c r="F716" s="2">
        <v>711</v>
      </c>
      <c r="G716" s="12">
        <f ca="1"/>
        <v>0.66858957717236933</v>
      </c>
      <c r="H716" s="12">
        <f ca="1"/>
        <v>106.31782827824682</v>
      </c>
    </row>
    <row r="717" spans="6:8" x14ac:dyDescent="0.3">
      <c r="F717" s="2">
        <v>712</v>
      </c>
      <c r="G717" s="12">
        <f ca="1"/>
        <v>0.62737652200351168</v>
      </c>
      <c r="H717" s="12">
        <f ca="1"/>
        <v>105.94825191904067</v>
      </c>
    </row>
    <row r="718" spans="6:8" x14ac:dyDescent="0.3">
      <c r="F718" s="2">
        <v>713</v>
      </c>
      <c r="G718" s="12">
        <f ca="1"/>
        <v>0.45893229233935551</v>
      </c>
      <c r="H718" s="12">
        <f ca="1"/>
        <v>104.73299092630906</v>
      </c>
    </row>
    <row r="719" spans="6:8" x14ac:dyDescent="0.3">
      <c r="F719" s="2">
        <v>714</v>
      </c>
      <c r="G719" s="12">
        <f ca="1"/>
        <v>1.7159683205827614E-2</v>
      </c>
      <c r="H719" s="12">
        <f ca="1"/>
        <v>101.29711586696561</v>
      </c>
    </row>
    <row r="720" spans="6:8" x14ac:dyDescent="0.3">
      <c r="F720" s="2">
        <v>715</v>
      </c>
      <c r="G720" s="12">
        <f ca="1"/>
        <v>0.92491799303519628</v>
      </c>
      <c r="H720" s="12">
        <f ca="1"/>
        <v>111.54761925688251</v>
      </c>
    </row>
    <row r="721" spans="6:8" x14ac:dyDescent="0.3">
      <c r="F721" s="2">
        <v>716</v>
      </c>
      <c r="G721" s="12">
        <f ca="1"/>
        <v>0.15762977226897457</v>
      </c>
      <c r="H721" s="12">
        <f ca="1"/>
        <v>102.85988399572865</v>
      </c>
    </row>
    <row r="722" spans="6:8" x14ac:dyDescent="0.3">
      <c r="F722" s="2">
        <v>717</v>
      </c>
      <c r="G722" s="12">
        <f ca="1"/>
        <v>7.9508867544834994E-2</v>
      </c>
      <c r="H722" s="12">
        <f ca="1"/>
        <v>102.21021908106501</v>
      </c>
    </row>
    <row r="723" spans="6:8" x14ac:dyDescent="0.3">
      <c r="F723" s="2">
        <v>718</v>
      </c>
      <c r="G723" s="12">
        <f ca="1"/>
        <v>0.95530920548353926</v>
      </c>
      <c r="H723" s="12">
        <f ca="1"/>
        <v>113.87645824974673</v>
      </c>
    </row>
    <row r="724" spans="6:8" x14ac:dyDescent="0.3">
      <c r="F724" s="2">
        <v>719</v>
      </c>
      <c r="G724" s="12">
        <f ca="1"/>
        <v>0.32599370530515737</v>
      </c>
      <c r="H724" s="12">
        <f ca="1"/>
        <v>103.92480807967733</v>
      </c>
    </row>
    <row r="725" spans="6:8" x14ac:dyDescent="0.3">
      <c r="F725" s="2">
        <v>720</v>
      </c>
      <c r="G725" s="12">
        <f ca="1"/>
        <v>0.88154267005267806</v>
      </c>
      <c r="H725" s="12">
        <f ca="1"/>
        <v>109.76181270436545</v>
      </c>
    </row>
    <row r="726" spans="6:8" x14ac:dyDescent="0.3">
      <c r="F726" s="2">
        <v>721</v>
      </c>
      <c r="G726" s="12">
        <f ca="1"/>
        <v>0.9142164112025486</v>
      </c>
      <c r="H726" s="12">
        <f ca="1"/>
        <v>111.00318136896576</v>
      </c>
    </row>
    <row r="727" spans="6:8" x14ac:dyDescent="0.3">
      <c r="F727" s="2">
        <v>722</v>
      </c>
      <c r="G727" s="12">
        <f ca="1"/>
        <v>3.3528071949142868E-2</v>
      </c>
      <c r="H727" s="12">
        <f ca="1"/>
        <v>101.63070893035625</v>
      </c>
    </row>
    <row r="728" spans="6:8" x14ac:dyDescent="0.3">
      <c r="F728" s="2">
        <v>723</v>
      </c>
      <c r="G728" s="12">
        <f ca="1"/>
        <v>0.95143748448105825</v>
      </c>
      <c r="H728" s="12">
        <f ca="1"/>
        <v>113.47916631323176</v>
      </c>
    </row>
    <row r="729" spans="6:8" x14ac:dyDescent="0.3">
      <c r="F729" s="2">
        <v>724</v>
      </c>
      <c r="G729" s="12">
        <f ca="1"/>
        <v>0.27925549837148722</v>
      </c>
      <c r="H729" s="12">
        <f ca="1"/>
        <v>103.64510578022283</v>
      </c>
    </row>
    <row r="730" spans="6:8" x14ac:dyDescent="0.3">
      <c r="F730" s="2">
        <v>725</v>
      </c>
      <c r="G730" s="12">
        <f ca="1"/>
        <v>0.9577431127967464</v>
      </c>
      <c r="H730" s="12">
        <f ca="1"/>
        <v>114.14991560172379</v>
      </c>
    </row>
    <row r="731" spans="6:8" x14ac:dyDescent="0.3">
      <c r="F731" s="2">
        <v>726</v>
      </c>
      <c r="G731" s="12">
        <f ca="1"/>
        <v>0.71272855684347158</v>
      </c>
      <c r="H731" s="12">
        <f ca="1"/>
        <v>106.76883465613734</v>
      </c>
    </row>
    <row r="732" spans="6:8" x14ac:dyDescent="0.3">
      <c r="F732" s="2">
        <v>727</v>
      </c>
      <c r="G732" s="12">
        <f ca="1"/>
        <v>0.19319989932663906</v>
      </c>
      <c r="H732" s="12">
        <f ca="1"/>
        <v>103.10491933416162</v>
      </c>
    </row>
    <row r="733" spans="6:8" x14ac:dyDescent="0.3">
      <c r="F733" s="2">
        <v>728</v>
      </c>
      <c r="G733" s="12">
        <f ca="1"/>
        <v>0.51155283000891982</v>
      </c>
      <c r="H733" s="12">
        <f ca="1"/>
        <v>105.07762903816453</v>
      </c>
    </row>
    <row r="734" spans="6:8" x14ac:dyDescent="0.3">
      <c r="F734" s="2">
        <v>729</v>
      </c>
      <c r="G734" s="12">
        <f ca="1"/>
        <v>0.65978535893245538</v>
      </c>
      <c r="H734" s="12">
        <f ca="1"/>
        <v>106.23524078499287</v>
      </c>
    </row>
    <row r="735" spans="6:8" x14ac:dyDescent="0.3">
      <c r="F735" s="2">
        <v>730</v>
      </c>
      <c r="G735" s="12">
        <f ca="1"/>
        <v>0.14911316358819926</v>
      </c>
      <c r="H735" s="12">
        <f ca="1"/>
        <v>102.79802375594241</v>
      </c>
    </row>
    <row r="736" spans="6:8" x14ac:dyDescent="0.3">
      <c r="F736" s="2">
        <v>731</v>
      </c>
      <c r="G736" s="12">
        <f ca="1"/>
        <v>0.59060727878979469</v>
      </c>
      <c r="H736" s="12">
        <f ca="1"/>
        <v>105.64966760437265</v>
      </c>
    </row>
    <row r="737" spans="6:8" x14ac:dyDescent="0.3">
      <c r="F737" s="2">
        <v>732</v>
      </c>
      <c r="G737" s="12">
        <f ca="1"/>
        <v>0.33401281106434766</v>
      </c>
      <c r="H737" s="12">
        <f ca="1"/>
        <v>103.97254739646397</v>
      </c>
    </row>
    <row r="738" spans="6:8" x14ac:dyDescent="0.3">
      <c r="F738" s="2">
        <v>733</v>
      </c>
      <c r="G738" s="12">
        <f ca="1"/>
        <v>0.23707971041560949</v>
      </c>
      <c r="H738" s="12">
        <f ca="1"/>
        <v>103.38668714051694</v>
      </c>
    </row>
    <row r="739" spans="6:8" x14ac:dyDescent="0.3">
      <c r="F739" s="2">
        <v>734</v>
      </c>
      <c r="G739" s="12">
        <f ca="1"/>
        <v>0.87594643083646084</v>
      </c>
      <c r="H739" s="12">
        <f ca="1"/>
        <v>109.59237390178717</v>
      </c>
    </row>
    <row r="740" spans="6:8" x14ac:dyDescent="0.3">
      <c r="F740" s="2">
        <v>735</v>
      </c>
      <c r="G740" s="12">
        <f ca="1"/>
        <v>0.21304752775245239</v>
      </c>
      <c r="H740" s="12">
        <f ca="1"/>
        <v>103.23454106553135</v>
      </c>
    </row>
    <row r="741" spans="6:8" x14ac:dyDescent="0.3">
      <c r="F741" s="2">
        <v>736</v>
      </c>
      <c r="G741" s="12">
        <f ca="1"/>
        <v>0.47803375830093553</v>
      </c>
      <c r="H741" s="12">
        <f ca="1"/>
        <v>104.85559051948135</v>
      </c>
    </row>
    <row r="742" spans="6:8" x14ac:dyDescent="0.3">
      <c r="F742" s="2">
        <v>737</v>
      </c>
      <c r="G742" s="12">
        <f ca="1"/>
        <v>0.80296579622688968</v>
      </c>
      <c r="H742" s="12">
        <f ca="1"/>
        <v>107.98647516131037</v>
      </c>
    </row>
    <row r="743" spans="6:8" x14ac:dyDescent="0.3">
      <c r="F743" s="2">
        <v>738</v>
      </c>
      <c r="G743" s="12">
        <f ca="1"/>
        <v>0.11027085425657734</v>
      </c>
      <c r="H743" s="12">
        <f ca="1"/>
        <v>102.49289686555116</v>
      </c>
    </row>
    <row r="744" spans="6:8" x14ac:dyDescent="0.3">
      <c r="F744" s="2">
        <v>739</v>
      </c>
      <c r="G744" s="12">
        <f ca="1"/>
        <v>0.81902698024322751</v>
      </c>
      <c r="H744" s="12">
        <f ca="1"/>
        <v>108.27049422549642</v>
      </c>
    </row>
    <row r="745" spans="6:8" x14ac:dyDescent="0.3">
      <c r="F745" s="2">
        <v>740</v>
      </c>
      <c r="G745" s="12">
        <f ca="1"/>
        <v>0.51157668857638661</v>
      </c>
      <c r="H745" s="12">
        <f ca="1"/>
        <v>105.07779065380207</v>
      </c>
    </row>
    <row r="746" spans="6:8" x14ac:dyDescent="0.3">
      <c r="F746" s="2">
        <v>741</v>
      </c>
      <c r="G746" s="12">
        <f ca="1"/>
        <v>0.7859090868606482</v>
      </c>
      <c r="H746" s="12">
        <f ca="1"/>
        <v>107.71308343981998</v>
      </c>
    </row>
    <row r="747" spans="6:8" x14ac:dyDescent="0.3">
      <c r="F747" s="2">
        <v>742</v>
      </c>
      <c r="G747" s="12">
        <f ca="1"/>
        <v>0.98753669701828528</v>
      </c>
      <c r="H747" s="12">
        <f ca="1"/>
        <v>121.47550414062394</v>
      </c>
    </row>
    <row r="748" spans="6:8" x14ac:dyDescent="0.3">
      <c r="F748" s="2">
        <v>743</v>
      </c>
      <c r="G748" s="12">
        <f ca="1"/>
        <v>0.57836627188443579</v>
      </c>
      <c r="H748" s="12">
        <f ca="1"/>
        <v>105.55553484278521</v>
      </c>
    </row>
    <row r="749" spans="6:8" x14ac:dyDescent="0.3">
      <c r="F749" s="2">
        <v>744</v>
      </c>
      <c r="G749" s="12">
        <f ca="1"/>
        <v>0.1870828616325213</v>
      </c>
      <c r="H749" s="12">
        <f ca="1"/>
        <v>103.06407397319171</v>
      </c>
    </row>
    <row r="750" spans="6:8" x14ac:dyDescent="0.3">
      <c r="F750" s="2">
        <v>745</v>
      </c>
      <c r="G750" s="12">
        <f ca="1"/>
        <v>0.37078918788705595</v>
      </c>
      <c r="H750" s="12">
        <f ca="1"/>
        <v>104.19192624337394</v>
      </c>
    </row>
    <row r="751" spans="6:8" x14ac:dyDescent="0.3">
      <c r="F751" s="2">
        <v>746</v>
      </c>
      <c r="G751" s="12">
        <f ca="1"/>
        <v>0.51265981996679999</v>
      </c>
      <c r="H751" s="12">
        <f ca="1"/>
        <v>105.08513349008574</v>
      </c>
    </row>
    <row r="752" spans="6:8" x14ac:dyDescent="0.3">
      <c r="F752" s="2">
        <v>747</v>
      </c>
      <c r="G752" s="12">
        <f ca="1"/>
        <v>0.8522059904378072</v>
      </c>
      <c r="H752" s="12">
        <f ca="1"/>
        <v>108.96601073988023</v>
      </c>
    </row>
    <row r="753" spans="6:8" x14ac:dyDescent="0.3">
      <c r="F753" s="2">
        <v>748</v>
      </c>
      <c r="G753" s="12">
        <f ca="1"/>
        <v>0.81788351803484027</v>
      </c>
      <c r="H753" s="12">
        <f ca="1"/>
        <v>108.24930584967552</v>
      </c>
    </row>
    <row r="754" spans="6:8" x14ac:dyDescent="0.3">
      <c r="F754" s="2">
        <v>749</v>
      </c>
      <c r="G754" s="12">
        <f ca="1"/>
        <v>0.95754813792575355</v>
      </c>
      <c r="H754" s="12">
        <f ca="1"/>
        <v>114.1272607632245</v>
      </c>
    </row>
    <row r="755" spans="6:8" x14ac:dyDescent="0.3">
      <c r="F755" s="2">
        <v>750</v>
      </c>
      <c r="G755" s="12">
        <f ca="1"/>
        <v>0.59023693941642619</v>
      </c>
      <c r="H755" s="12">
        <f ca="1"/>
        <v>105.64678429269374</v>
      </c>
    </row>
    <row r="756" spans="6:8" x14ac:dyDescent="0.3">
      <c r="F756" s="2">
        <v>751</v>
      </c>
      <c r="G756" s="12">
        <f ca="1"/>
        <v>0.7598298542415074</v>
      </c>
      <c r="H756" s="12">
        <f ca="1"/>
        <v>107.340107969304</v>
      </c>
    </row>
    <row r="757" spans="6:8" x14ac:dyDescent="0.3">
      <c r="F757" s="2">
        <v>752</v>
      </c>
      <c r="G757" s="12">
        <f ca="1"/>
        <v>0.68090328852848714</v>
      </c>
      <c r="H757" s="12">
        <f ca="1"/>
        <v>106.4371116027816</v>
      </c>
    </row>
    <row r="758" spans="6:8" x14ac:dyDescent="0.3">
      <c r="F758" s="2">
        <v>753</v>
      </c>
      <c r="G758" s="12">
        <f ca="1"/>
        <v>0.36476977823582368</v>
      </c>
      <c r="H758" s="12">
        <f ca="1"/>
        <v>104.15590779388206</v>
      </c>
    </row>
    <row r="759" spans="6:8" x14ac:dyDescent="0.3">
      <c r="F759" s="2">
        <v>754</v>
      </c>
      <c r="G759" s="12">
        <f ca="1"/>
        <v>0.86357579957079511</v>
      </c>
      <c r="H759" s="12">
        <f ca="1"/>
        <v>109.24924648275579</v>
      </c>
    </row>
    <row r="760" spans="6:8" x14ac:dyDescent="0.3">
      <c r="F760" s="2">
        <v>755</v>
      </c>
      <c r="G760" s="12">
        <f ca="1"/>
        <v>8.2716230449159767E-2</v>
      </c>
      <c r="H760" s="12">
        <f ca="1"/>
        <v>102.24215524476499</v>
      </c>
    </row>
    <row r="761" spans="6:8" x14ac:dyDescent="0.3">
      <c r="F761" s="2">
        <v>756</v>
      </c>
      <c r="G761" s="12">
        <f ca="1"/>
        <v>0.46318704270516897</v>
      </c>
      <c r="H761" s="12">
        <f ca="1"/>
        <v>104.76008244646637</v>
      </c>
    </row>
    <row r="762" spans="6:8" x14ac:dyDescent="0.3">
      <c r="F762" s="2">
        <v>757</v>
      </c>
      <c r="G762" s="12">
        <f ca="1"/>
        <v>0.75294028548179193</v>
      </c>
      <c r="H762" s="12">
        <f ca="1"/>
        <v>107.24919091280718</v>
      </c>
    </row>
    <row r="763" spans="6:8" x14ac:dyDescent="0.3">
      <c r="F763" s="2">
        <v>758</v>
      </c>
      <c r="G763" s="12">
        <f ca="1"/>
        <v>0.75973590022314452</v>
      </c>
      <c r="H763" s="12">
        <f ca="1"/>
        <v>107.33884856308376</v>
      </c>
    </row>
    <row r="764" spans="6:8" x14ac:dyDescent="0.3">
      <c r="F764" s="2">
        <v>759</v>
      </c>
      <c r="G764" s="12">
        <f ca="1"/>
        <v>0.86904493050594556</v>
      </c>
      <c r="H764" s="12">
        <f ca="1"/>
        <v>109.39600651807645</v>
      </c>
    </row>
    <row r="765" spans="6:8" x14ac:dyDescent="0.3">
      <c r="F765" s="2">
        <v>760</v>
      </c>
      <c r="G765" s="12">
        <f ca="1"/>
        <v>0.84498509424816293</v>
      </c>
      <c r="H765" s="12">
        <f ca="1"/>
        <v>108.79957843633551</v>
      </c>
    </row>
    <row r="766" spans="6:8" x14ac:dyDescent="0.3">
      <c r="F766" s="2">
        <v>761</v>
      </c>
      <c r="G766" s="12">
        <f ca="1"/>
        <v>0.8820225110263793</v>
      </c>
      <c r="H766" s="12">
        <f ca="1"/>
        <v>109.77680255633237</v>
      </c>
    </row>
    <row r="767" spans="6:8" x14ac:dyDescent="0.3">
      <c r="F767" s="2">
        <v>762</v>
      </c>
      <c r="G767" s="12">
        <f ca="1"/>
        <v>0.16858431318982792</v>
      </c>
      <c r="H767" s="12">
        <f ca="1"/>
        <v>102.93744438774263</v>
      </c>
    </row>
    <row r="768" spans="6:8" x14ac:dyDescent="0.3">
      <c r="F768" s="2">
        <v>763</v>
      </c>
      <c r="G768" s="12">
        <f ca="1"/>
        <v>0.76830961885746452</v>
      </c>
      <c r="H768" s="12">
        <f ca="1"/>
        <v>107.45611778164573</v>
      </c>
    </row>
    <row r="769" spans="6:8" x14ac:dyDescent="0.3">
      <c r="F769" s="2">
        <v>764</v>
      </c>
      <c r="G769" s="12">
        <f ca="1"/>
        <v>0.86243579955587979</v>
      </c>
      <c r="H769" s="12">
        <f ca="1"/>
        <v>109.21956548693338</v>
      </c>
    </row>
    <row r="770" spans="6:8" x14ac:dyDescent="0.3">
      <c r="F770" s="2">
        <v>765</v>
      </c>
      <c r="G770" s="12">
        <f ca="1"/>
        <v>0.90066301263711313</v>
      </c>
      <c r="H770" s="12">
        <f ca="1"/>
        <v>110.42606557414254</v>
      </c>
    </row>
    <row r="771" spans="6:8" x14ac:dyDescent="0.3">
      <c r="F771" s="2">
        <v>766</v>
      </c>
      <c r="G771" s="12">
        <f ca="1"/>
        <v>0.65425170912738007</v>
      </c>
      <c r="H771" s="12">
        <f ca="1"/>
        <v>106.18441007445728</v>
      </c>
    </row>
    <row r="772" spans="6:8" x14ac:dyDescent="0.3">
      <c r="F772" s="2">
        <v>767</v>
      </c>
      <c r="G772" s="12">
        <f ca="1"/>
        <v>0.99441180724269151</v>
      </c>
      <c r="H772" s="12">
        <f ca="1"/>
        <v>128.12343098681271</v>
      </c>
    </row>
    <row r="773" spans="6:8" x14ac:dyDescent="0.3">
      <c r="F773" s="2">
        <v>768</v>
      </c>
      <c r="G773" s="12">
        <f ca="1"/>
        <v>0.815133808415484</v>
      </c>
      <c r="H773" s="12">
        <f ca="1"/>
        <v>108.19899223195142</v>
      </c>
    </row>
    <row r="774" spans="6:8" x14ac:dyDescent="0.3">
      <c r="F774" s="2">
        <v>769</v>
      </c>
      <c r="G774" s="12">
        <f ca="1"/>
        <v>0.34857397936056356</v>
      </c>
      <c r="H774" s="12">
        <f ca="1"/>
        <v>104.0592577181699</v>
      </c>
    </row>
    <row r="775" spans="6:8" x14ac:dyDescent="0.3">
      <c r="F775" s="2">
        <v>770</v>
      </c>
      <c r="G775" s="12">
        <f ca="1"/>
        <v>0.75372886861949673</v>
      </c>
      <c r="H775" s="12">
        <f ca="1"/>
        <v>107.25945279657033</v>
      </c>
    </row>
    <row r="776" spans="6:8" x14ac:dyDescent="0.3">
      <c r="F776" s="2">
        <v>771</v>
      </c>
      <c r="G776" s="12">
        <f ca="1"/>
        <v>0.42936443650381584</v>
      </c>
      <c r="H776" s="12">
        <f ca="1"/>
        <v>104.54770637082065</v>
      </c>
    </row>
    <row r="777" spans="6:8" x14ac:dyDescent="0.3">
      <c r="F777" s="2">
        <v>772</v>
      </c>
      <c r="G777" s="12">
        <f ca="1"/>
        <v>0.71520571550362044</v>
      </c>
      <c r="H777" s="12">
        <f ca="1"/>
        <v>106.79625877468264</v>
      </c>
    </row>
    <row r="778" spans="6:8" x14ac:dyDescent="0.3">
      <c r="F778" s="2">
        <v>773</v>
      </c>
      <c r="G778" s="12">
        <f ca="1"/>
        <v>0.68333906043465298</v>
      </c>
      <c r="H778" s="12">
        <f ca="1"/>
        <v>106.46126055142641</v>
      </c>
    </row>
    <row r="779" spans="6:8" x14ac:dyDescent="0.3">
      <c r="F779" s="2">
        <v>774</v>
      </c>
      <c r="G779" s="12">
        <f ca="1"/>
        <v>0.68863951094035958</v>
      </c>
      <c r="H779" s="12">
        <f ca="1"/>
        <v>106.51447591922501</v>
      </c>
    </row>
    <row r="780" spans="6:8" x14ac:dyDescent="0.3">
      <c r="F780" s="2">
        <v>775</v>
      </c>
      <c r="G780" s="12">
        <f ca="1"/>
        <v>0.23656482135288237</v>
      </c>
      <c r="H780" s="12">
        <f ca="1"/>
        <v>103.38347264212109</v>
      </c>
    </row>
    <row r="781" spans="6:8" x14ac:dyDescent="0.3">
      <c r="F781" s="2">
        <v>776</v>
      </c>
      <c r="G781" s="12">
        <f ca="1"/>
        <v>0.34207438916378829</v>
      </c>
      <c r="H781" s="12">
        <f ca="1"/>
        <v>104.0205419104134</v>
      </c>
    </row>
    <row r="782" spans="6:8" x14ac:dyDescent="0.3">
      <c r="F782" s="2">
        <v>777</v>
      </c>
      <c r="G782" s="12">
        <f ca="1"/>
        <v>3.3404348481344881E-2</v>
      </c>
      <c r="H782" s="12">
        <f ca="1"/>
        <v>101.62863111309785</v>
      </c>
    </row>
    <row r="783" spans="6:8" x14ac:dyDescent="0.3">
      <c r="F783" s="2">
        <v>778</v>
      </c>
      <c r="G783" s="12">
        <f ca="1"/>
        <v>0.66177740885416125</v>
      </c>
      <c r="H783" s="12">
        <f ca="1"/>
        <v>106.25373939451997</v>
      </c>
    </row>
    <row r="784" spans="6:8" x14ac:dyDescent="0.3">
      <c r="F784" s="2">
        <v>779</v>
      </c>
      <c r="G784" s="12">
        <f ca="1"/>
        <v>0.71550098809955665</v>
      </c>
      <c r="H784" s="12">
        <f ca="1"/>
        <v>106.79954464257595</v>
      </c>
    </row>
    <row r="785" spans="6:8" x14ac:dyDescent="0.3">
      <c r="F785" s="2">
        <v>780</v>
      </c>
      <c r="G785" s="12">
        <f ca="1"/>
        <v>0.2094380785273553</v>
      </c>
      <c r="H785" s="12">
        <f ca="1"/>
        <v>103.21126827329105</v>
      </c>
    </row>
    <row r="786" spans="6:8" x14ac:dyDescent="0.3">
      <c r="F786" s="2">
        <v>781</v>
      </c>
      <c r="G786" s="12">
        <f ca="1"/>
        <v>0.63151770621563674</v>
      </c>
      <c r="H786" s="12">
        <f ca="1"/>
        <v>105.98355986104556</v>
      </c>
    </row>
    <row r="787" spans="6:8" x14ac:dyDescent="0.3">
      <c r="F787" s="2">
        <v>782</v>
      </c>
      <c r="G787" s="12">
        <f ca="1"/>
        <v>4.8051543278745168E-2</v>
      </c>
      <c r="H787" s="12">
        <f ca="1"/>
        <v>101.84785535623439</v>
      </c>
    </row>
    <row r="788" spans="6:8" x14ac:dyDescent="0.3">
      <c r="F788" s="2">
        <v>783</v>
      </c>
      <c r="G788" s="12">
        <f ca="1"/>
        <v>0.3246098456304769</v>
      </c>
      <c r="H788" s="12">
        <f ca="1"/>
        <v>103.91656788614659</v>
      </c>
    </row>
    <row r="789" spans="6:8" x14ac:dyDescent="0.3">
      <c r="F789" s="2">
        <v>784</v>
      </c>
      <c r="G789" s="12">
        <f ca="1"/>
        <v>0.64210779504342996</v>
      </c>
      <c r="H789" s="12">
        <f ca="1"/>
        <v>106.07559158533628</v>
      </c>
    </row>
    <row r="790" spans="6:8" x14ac:dyDescent="0.3">
      <c r="F790" s="2">
        <v>785</v>
      </c>
      <c r="G790" s="12">
        <f ca="1"/>
        <v>0.28768920021532796</v>
      </c>
      <c r="H790" s="12">
        <f ca="1"/>
        <v>103.69590966438894</v>
      </c>
    </row>
    <row r="791" spans="6:8" x14ac:dyDescent="0.3">
      <c r="F791" s="2">
        <v>786</v>
      </c>
      <c r="G791" s="12">
        <f ca="1"/>
        <v>0.67972008064714129</v>
      </c>
      <c r="H791" s="12">
        <f ca="1"/>
        <v>106.42544880378659</v>
      </c>
    </row>
    <row r="792" spans="6:8" x14ac:dyDescent="0.3">
      <c r="F792" s="2">
        <v>787</v>
      </c>
      <c r="G792" s="12">
        <f ca="1"/>
        <v>0.6946268182191091</v>
      </c>
      <c r="H792" s="12">
        <f ca="1"/>
        <v>106.57572367721268</v>
      </c>
    </row>
    <row r="793" spans="6:8" x14ac:dyDescent="0.3">
      <c r="F793" s="2">
        <v>788</v>
      </c>
      <c r="G793" s="12">
        <f ca="1"/>
        <v>0.2239286355347645</v>
      </c>
      <c r="H793" s="12">
        <f ca="1"/>
        <v>103.30399460301477</v>
      </c>
    </row>
    <row r="794" spans="6:8" x14ac:dyDescent="0.3">
      <c r="F794" s="2">
        <v>789</v>
      </c>
      <c r="G794" s="12">
        <f ca="1"/>
        <v>0.79906236868251046</v>
      </c>
      <c r="H794" s="12">
        <f ca="1"/>
        <v>107.92154337031455</v>
      </c>
    </row>
    <row r="795" spans="6:8" x14ac:dyDescent="0.3">
      <c r="F795" s="2">
        <v>790</v>
      </c>
      <c r="G795" s="12">
        <f ca="1"/>
        <v>0.65929123647311827</v>
      </c>
      <c r="H795" s="12">
        <f ca="1"/>
        <v>106.23066886026952</v>
      </c>
    </row>
    <row r="796" spans="6:8" x14ac:dyDescent="0.3">
      <c r="F796" s="2">
        <v>791</v>
      </c>
      <c r="G796" s="12">
        <f ca="1"/>
        <v>0.70244446538410998</v>
      </c>
      <c r="H796" s="12">
        <f ca="1"/>
        <v>106.65760449669797</v>
      </c>
    </row>
    <row r="797" spans="6:8" x14ac:dyDescent="0.3">
      <c r="F797" s="2">
        <v>792</v>
      </c>
      <c r="G797" s="12">
        <f ca="1"/>
        <v>0.72895864705189761</v>
      </c>
      <c r="H797" s="12">
        <f ca="1"/>
        <v>106.95332372908351</v>
      </c>
    </row>
    <row r="798" spans="6:8" x14ac:dyDescent="0.3">
      <c r="F798" s="2">
        <v>793</v>
      </c>
      <c r="G798" s="12">
        <f ca="1"/>
        <v>1.5143398557950549E-2</v>
      </c>
      <c r="H798" s="12">
        <f ca="1"/>
        <v>101.24333107556735</v>
      </c>
    </row>
    <row r="799" spans="6:8" x14ac:dyDescent="0.3">
      <c r="F799" s="2">
        <v>794</v>
      </c>
      <c r="G799" s="12">
        <f ca="1"/>
        <v>8.8547977300062142E-2</v>
      </c>
      <c r="H799" s="12">
        <f ca="1"/>
        <v>102.29853761359698</v>
      </c>
    </row>
    <row r="800" spans="6:8" x14ac:dyDescent="0.3">
      <c r="F800" s="2">
        <v>795</v>
      </c>
      <c r="G800" s="12">
        <f ca="1"/>
        <v>0.87768253915461747</v>
      </c>
      <c r="H800" s="12">
        <f ca="1"/>
        <v>109.6439068033098</v>
      </c>
    </row>
    <row r="801" spans="6:8" x14ac:dyDescent="0.3">
      <c r="F801" s="2">
        <v>796</v>
      </c>
      <c r="G801" s="12">
        <f ca="1"/>
        <v>0.70695044660001094</v>
      </c>
      <c r="H801" s="12">
        <f ca="1"/>
        <v>106.70583156524776</v>
      </c>
    </row>
    <row r="802" spans="6:8" x14ac:dyDescent="0.3">
      <c r="F802" s="2">
        <v>797</v>
      </c>
      <c r="G802" s="12">
        <f ca="1"/>
        <v>0.23730183443758324</v>
      </c>
      <c r="H802" s="12">
        <f ca="1"/>
        <v>103.38807333611349</v>
      </c>
    </row>
    <row r="803" spans="6:8" x14ac:dyDescent="0.3">
      <c r="F803" s="2">
        <v>798</v>
      </c>
      <c r="G803" s="12">
        <f ca="1"/>
        <v>0.76193457673235354</v>
      </c>
      <c r="H803" s="12">
        <f ca="1"/>
        <v>107.36846668317382</v>
      </c>
    </row>
    <row r="804" spans="6:8" x14ac:dyDescent="0.3">
      <c r="F804" s="2">
        <v>799</v>
      </c>
      <c r="G804" s="12">
        <f ca="1"/>
        <v>0.89263961242732415</v>
      </c>
      <c r="H804" s="12">
        <f ca="1"/>
        <v>110.12932951473857</v>
      </c>
    </row>
    <row r="805" spans="6:8" x14ac:dyDescent="0.3">
      <c r="F805" s="2">
        <v>800</v>
      </c>
      <c r="G805" s="12">
        <f ca="1"/>
        <v>0.6730002202048313</v>
      </c>
      <c r="H805" s="12">
        <f ca="1"/>
        <v>106.36003130103323</v>
      </c>
    </row>
    <row r="806" spans="6:8" x14ac:dyDescent="0.3">
      <c r="F806" s="2">
        <v>801</v>
      </c>
      <c r="G806" s="12">
        <f ca="1"/>
        <v>0.22075820965935367</v>
      </c>
      <c r="H806" s="12">
        <f ca="1"/>
        <v>103.28386186463801</v>
      </c>
    </row>
    <row r="807" spans="6:8" x14ac:dyDescent="0.3">
      <c r="F807" s="2">
        <v>802</v>
      </c>
      <c r="G807" s="12">
        <f ca="1"/>
        <v>0.59656460736273309</v>
      </c>
      <c r="H807" s="12">
        <f ca="1"/>
        <v>105.69636532256077</v>
      </c>
    </row>
    <row r="808" spans="6:8" x14ac:dyDescent="0.3">
      <c r="F808" s="2">
        <v>803</v>
      </c>
      <c r="G808" s="12">
        <f ca="1"/>
        <v>1.7001138475692956E-2</v>
      </c>
      <c r="H808" s="12">
        <f ca="1"/>
        <v>101.29303912975607</v>
      </c>
    </row>
    <row r="809" spans="6:8" x14ac:dyDescent="0.3">
      <c r="F809" s="2">
        <v>804</v>
      </c>
      <c r="G809" s="12">
        <f ca="1"/>
        <v>0.86142958012816218</v>
      </c>
      <c r="H809" s="12">
        <f ca="1"/>
        <v>109.1936172728912</v>
      </c>
    </row>
    <row r="810" spans="6:8" x14ac:dyDescent="0.3">
      <c r="F810" s="2">
        <v>805</v>
      </c>
      <c r="G810" s="12">
        <f ca="1"/>
        <v>0.86820335421165828</v>
      </c>
      <c r="H810" s="12">
        <f ca="1"/>
        <v>109.37293715045131</v>
      </c>
    </row>
    <row r="811" spans="6:8" x14ac:dyDescent="0.3">
      <c r="F811" s="2">
        <v>806</v>
      </c>
      <c r="G811" s="12">
        <f ca="1"/>
        <v>0.56894035071714555</v>
      </c>
      <c r="H811" s="12">
        <f ca="1"/>
        <v>105.48461894292799</v>
      </c>
    </row>
    <row r="812" spans="6:8" x14ac:dyDescent="0.3">
      <c r="F812" s="2">
        <v>807</v>
      </c>
      <c r="G812" s="12">
        <f ca="1"/>
        <v>0.8887377532893419</v>
      </c>
      <c r="H812" s="12">
        <f ca="1"/>
        <v>109.99490350535427</v>
      </c>
    </row>
    <row r="813" spans="6:8" x14ac:dyDescent="0.3">
      <c r="F813" s="2">
        <v>808</v>
      </c>
      <c r="G813" s="12">
        <f ca="1"/>
        <v>7.7052712288245617E-2</v>
      </c>
      <c r="H813" s="12">
        <f ca="1"/>
        <v>102.18527961874705</v>
      </c>
    </row>
    <row r="814" spans="6:8" x14ac:dyDescent="0.3">
      <c r="F814" s="2">
        <v>809</v>
      </c>
      <c r="G814" s="12">
        <f ca="1"/>
        <v>0.73803169174067418</v>
      </c>
      <c r="H814" s="12">
        <f ca="1"/>
        <v>107.0617459505268</v>
      </c>
    </row>
    <row r="815" spans="6:8" x14ac:dyDescent="0.3">
      <c r="F815" s="2">
        <v>810</v>
      </c>
      <c r="G815" s="12">
        <f ca="1"/>
        <v>0.25649435344302174</v>
      </c>
      <c r="H815" s="12">
        <f ca="1"/>
        <v>103.50672075326234</v>
      </c>
    </row>
    <row r="816" spans="6:8" x14ac:dyDescent="0.3">
      <c r="F816" s="2">
        <v>811</v>
      </c>
      <c r="G816" s="12">
        <f ca="1"/>
        <v>0.40186483685179852</v>
      </c>
      <c r="H816" s="12">
        <f ca="1"/>
        <v>104.37922132820486</v>
      </c>
    </row>
    <row r="817" spans="6:8" x14ac:dyDescent="0.3">
      <c r="F817" s="2">
        <v>812</v>
      </c>
      <c r="G817" s="12">
        <f ca="1"/>
        <v>0.18447492588994518</v>
      </c>
      <c r="H817" s="12">
        <f ca="1"/>
        <v>103.04651517961808</v>
      </c>
    </row>
    <row r="818" spans="6:8" x14ac:dyDescent="0.3">
      <c r="F818" s="2">
        <v>813</v>
      </c>
      <c r="G818" s="12">
        <f ca="1"/>
        <v>3.5812310293019678E-2</v>
      </c>
      <c r="H818" s="12">
        <f ca="1"/>
        <v>101.66824663103095</v>
      </c>
    </row>
    <row r="819" spans="6:8" x14ac:dyDescent="0.3">
      <c r="F819" s="2">
        <v>814</v>
      </c>
      <c r="G819" s="12">
        <f ca="1"/>
        <v>0.80133133413090984</v>
      </c>
      <c r="H819" s="12">
        <f ca="1"/>
        <v>107.95910536863573</v>
      </c>
    </row>
    <row r="820" spans="6:8" x14ac:dyDescent="0.3">
      <c r="F820" s="2">
        <v>815</v>
      </c>
      <c r="G820" s="12">
        <f ca="1"/>
        <v>0.84177202708503596</v>
      </c>
      <c r="H820" s="12">
        <f ca="1"/>
        <v>108.72851600869633</v>
      </c>
    </row>
    <row r="821" spans="6:8" x14ac:dyDescent="0.3">
      <c r="F821" s="2">
        <v>816</v>
      </c>
      <c r="G821" s="12">
        <f ca="1"/>
        <v>0.64070399534244848</v>
      </c>
      <c r="H821" s="12">
        <f ca="1"/>
        <v>106.06324362896451</v>
      </c>
    </row>
    <row r="822" spans="6:8" x14ac:dyDescent="0.3">
      <c r="F822" s="2">
        <v>817</v>
      </c>
      <c r="G822" s="12">
        <f ca="1"/>
        <v>0.7169672363798052</v>
      </c>
      <c r="H822" s="12">
        <f ca="1"/>
        <v>106.81591559435832</v>
      </c>
    </row>
    <row r="823" spans="6:8" x14ac:dyDescent="0.3">
      <c r="F823" s="2">
        <v>818</v>
      </c>
      <c r="G823" s="12">
        <f ca="1"/>
        <v>0.93559222438397427</v>
      </c>
      <c r="H823" s="12">
        <f ca="1"/>
        <v>112.19980171389412</v>
      </c>
    </row>
    <row r="824" spans="6:8" x14ac:dyDescent="0.3">
      <c r="F824" s="2">
        <v>819</v>
      </c>
      <c r="G824" s="12">
        <f ca="1"/>
        <v>2.4098945649503545E-2</v>
      </c>
      <c r="H824" s="12">
        <f ca="1"/>
        <v>101.45602027542674</v>
      </c>
    </row>
    <row r="825" spans="6:8" x14ac:dyDescent="0.3">
      <c r="F825" s="2">
        <v>820</v>
      </c>
      <c r="G825" s="12">
        <f ca="1"/>
        <v>0.32710542634735051</v>
      </c>
      <c r="H825" s="12">
        <f ca="1"/>
        <v>103.93142726475367</v>
      </c>
    </row>
    <row r="826" spans="6:8" x14ac:dyDescent="0.3">
      <c r="F826" s="2">
        <v>821</v>
      </c>
      <c r="G826" s="12">
        <f ca="1"/>
        <v>0.59356341873664697</v>
      </c>
      <c r="H826" s="12">
        <f ca="1"/>
        <v>105.67276487971226</v>
      </c>
    </row>
    <row r="827" spans="6:8" x14ac:dyDescent="0.3">
      <c r="F827" s="2">
        <v>822</v>
      </c>
      <c r="G827" s="12">
        <f ca="1"/>
        <v>0.61078984717695262</v>
      </c>
      <c r="H827" s="12">
        <f ca="1"/>
        <v>105.81039807490782</v>
      </c>
    </row>
    <row r="828" spans="6:8" x14ac:dyDescent="0.3">
      <c r="F828" s="2">
        <v>823</v>
      </c>
      <c r="G828" s="12">
        <f ca="1"/>
        <v>0.58376643461057776</v>
      </c>
      <c r="H828" s="12">
        <f ca="1"/>
        <v>105.59676851604365</v>
      </c>
    </row>
    <row r="829" spans="6:8" x14ac:dyDescent="0.3">
      <c r="F829" s="2">
        <v>824</v>
      </c>
      <c r="G829" s="12">
        <f ca="1"/>
        <v>4.7135544785999572E-2</v>
      </c>
      <c r="H829" s="12">
        <f ca="1"/>
        <v>101.83544963717112</v>
      </c>
    </row>
    <row r="830" spans="6:8" x14ac:dyDescent="0.3">
      <c r="F830" s="2">
        <v>825</v>
      </c>
      <c r="G830" s="12">
        <f ca="1"/>
        <v>0.27154310032415152</v>
      </c>
      <c r="H830" s="12">
        <f ca="1"/>
        <v>103.59844587452251</v>
      </c>
    </row>
    <row r="831" spans="6:8" x14ac:dyDescent="0.3">
      <c r="F831" s="2">
        <v>826</v>
      </c>
      <c r="G831" s="12">
        <f ca="1"/>
        <v>0.23078367996519478</v>
      </c>
      <c r="H831" s="12">
        <f ca="1"/>
        <v>103.3472555661956</v>
      </c>
    </row>
    <row r="832" spans="6:8" x14ac:dyDescent="0.3">
      <c r="F832" s="2">
        <v>827</v>
      </c>
      <c r="G832" s="12">
        <f ca="1"/>
        <v>0.84407220582910303</v>
      </c>
      <c r="H832" s="12">
        <f ca="1"/>
        <v>108.77920841627922</v>
      </c>
    </row>
    <row r="833" spans="6:8" x14ac:dyDescent="0.3">
      <c r="F833" s="2">
        <v>828</v>
      </c>
      <c r="G833" s="12">
        <f ca="1"/>
        <v>0.2478006665635768</v>
      </c>
      <c r="H833" s="12">
        <f ca="1"/>
        <v>103.45323801349284</v>
      </c>
    </row>
    <row r="834" spans="6:8" x14ac:dyDescent="0.3">
      <c r="F834" s="2">
        <v>829</v>
      </c>
      <c r="G834" s="12">
        <f ca="1"/>
        <v>0.30214177578446044</v>
      </c>
      <c r="H834" s="12">
        <f ca="1"/>
        <v>103.78254871356057</v>
      </c>
    </row>
    <row r="835" spans="6:8" x14ac:dyDescent="0.3">
      <c r="F835" s="2">
        <v>830</v>
      </c>
      <c r="G835" s="12">
        <f ca="1"/>
        <v>0.39179605931274541</v>
      </c>
      <c r="H835" s="12">
        <f ca="1"/>
        <v>104.3182417199057</v>
      </c>
    </row>
    <row r="836" spans="6:8" x14ac:dyDescent="0.3">
      <c r="F836" s="2">
        <v>831</v>
      </c>
      <c r="G836" s="12">
        <f ca="1"/>
        <v>0.79747302248865104</v>
      </c>
      <c r="H836" s="12">
        <f ca="1"/>
        <v>107.89552556320555</v>
      </c>
    </row>
    <row r="837" spans="6:8" x14ac:dyDescent="0.3">
      <c r="F837" s="2">
        <v>832</v>
      </c>
      <c r="G837" s="12">
        <f ca="1"/>
        <v>0.69581889395792307</v>
      </c>
      <c r="H837" s="12">
        <f ca="1"/>
        <v>106.58806686726254</v>
      </c>
    </row>
    <row r="838" spans="6:8" x14ac:dyDescent="0.3">
      <c r="F838" s="2">
        <v>833</v>
      </c>
      <c r="G838" s="12">
        <f ca="1"/>
        <v>1.1717849829651072E-3</v>
      </c>
      <c r="H838" s="12">
        <f ca="1"/>
        <v>100.5273379740695</v>
      </c>
    </row>
    <row r="839" spans="6:8" x14ac:dyDescent="0.3">
      <c r="F839" s="2">
        <v>834</v>
      </c>
      <c r="G839" s="12">
        <f ca="1"/>
        <v>0.48524211732461686</v>
      </c>
      <c r="H839" s="12">
        <f ca="1"/>
        <v>104.90254774731207</v>
      </c>
    </row>
    <row r="840" spans="6:8" x14ac:dyDescent="0.3">
      <c r="F840" s="2">
        <v>835</v>
      </c>
      <c r="G840" s="12">
        <f ca="1"/>
        <v>0.23195204408894932</v>
      </c>
      <c r="H840" s="12">
        <f ca="1"/>
        <v>103.35459395329696</v>
      </c>
    </row>
    <row r="841" spans="6:8" x14ac:dyDescent="0.3">
      <c r="F841" s="2">
        <v>836</v>
      </c>
      <c r="G841" s="12">
        <f ca="1"/>
        <v>0.81080722957878715</v>
      </c>
      <c r="H841" s="12">
        <f ca="1"/>
        <v>108.12158940554977</v>
      </c>
    </row>
    <row r="842" spans="6:8" x14ac:dyDescent="0.3">
      <c r="F842" s="2">
        <v>837</v>
      </c>
      <c r="G842" s="12">
        <f ca="1"/>
        <v>0.88958046428992255</v>
      </c>
      <c r="H842" s="12">
        <f ca="1"/>
        <v>110.02343190785746</v>
      </c>
    </row>
    <row r="843" spans="6:8" x14ac:dyDescent="0.3">
      <c r="F843" s="2">
        <v>838</v>
      </c>
      <c r="G843" s="12">
        <f ca="1"/>
        <v>0.3844103928456406</v>
      </c>
      <c r="H843" s="12">
        <f ca="1"/>
        <v>104.27370576022244</v>
      </c>
    </row>
    <row r="844" spans="6:8" x14ac:dyDescent="0.3">
      <c r="F844" s="2">
        <v>839</v>
      </c>
      <c r="G844" s="12">
        <f ca="1"/>
        <v>0.45934719600693263</v>
      </c>
      <c r="H844" s="12">
        <f ca="1"/>
        <v>104.73562757762177</v>
      </c>
    </row>
    <row r="845" spans="6:8" x14ac:dyDescent="0.3">
      <c r="F845" s="2">
        <v>840</v>
      </c>
      <c r="G845" s="12">
        <f ca="1"/>
        <v>0.20458970166899793</v>
      </c>
      <c r="H845" s="12">
        <f ca="1"/>
        <v>103.17980770607566</v>
      </c>
    </row>
    <row r="846" spans="6:8" x14ac:dyDescent="0.3">
      <c r="F846" s="2">
        <v>841</v>
      </c>
      <c r="G846" s="12">
        <f ca="1"/>
        <v>0.61671576659725358</v>
      </c>
      <c r="H846" s="12">
        <f ca="1"/>
        <v>105.85901626001333</v>
      </c>
    </row>
    <row r="847" spans="6:8" x14ac:dyDescent="0.3">
      <c r="F847" s="2">
        <v>842</v>
      </c>
      <c r="G847" s="12">
        <f ca="1"/>
        <v>4.3386851118740521E-2</v>
      </c>
      <c r="H847" s="12">
        <f ca="1"/>
        <v>101.78310643024551</v>
      </c>
    </row>
    <row r="848" spans="6:8" x14ac:dyDescent="0.3">
      <c r="F848" s="2">
        <v>843</v>
      </c>
      <c r="G848" s="12">
        <f ca="1"/>
        <v>0.9504880277135741</v>
      </c>
      <c r="H848" s="12">
        <f ca="1"/>
        <v>113.3879930767296</v>
      </c>
    </row>
    <row r="849" spans="6:8" x14ac:dyDescent="0.3">
      <c r="F849" s="2">
        <v>844</v>
      </c>
      <c r="G849" s="12">
        <f ca="1"/>
        <v>0.12532714457841232</v>
      </c>
      <c r="H849" s="12">
        <f ca="1"/>
        <v>102.61639415165254</v>
      </c>
    </row>
    <row r="850" spans="6:8" x14ac:dyDescent="0.3">
      <c r="F850" s="2">
        <v>845</v>
      </c>
      <c r="G850" s="12">
        <f ca="1"/>
        <v>0.10540796444410416</v>
      </c>
      <c r="H850" s="12">
        <f ca="1"/>
        <v>102.45124170726804</v>
      </c>
    </row>
    <row r="851" spans="6:8" x14ac:dyDescent="0.3">
      <c r="F851" s="2">
        <v>846</v>
      </c>
      <c r="G851" s="12">
        <f ca="1"/>
        <v>0.93380772613918639</v>
      </c>
      <c r="H851" s="12">
        <f ca="1"/>
        <v>112.08147775251554</v>
      </c>
    </row>
    <row r="852" spans="6:8" x14ac:dyDescent="0.3">
      <c r="F852" s="2">
        <v>847</v>
      </c>
      <c r="G852" s="12">
        <f ca="1"/>
        <v>0.74836121861879379</v>
      </c>
      <c r="H852" s="12">
        <f ca="1"/>
        <v>107.19031479497018</v>
      </c>
    </row>
    <row r="853" spans="6:8" x14ac:dyDescent="0.3">
      <c r="F853" s="2">
        <v>848</v>
      </c>
      <c r="G853" s="12">
        <f ca="1"/>
        <v>0.90859803566934882</v>
      </c>
      <c r="H853" s="12">
        <f ca="1"/>
        <v>110.75083242322226</v>
      </c>
    </row>
    <row r="854" spans="6:8" x14ac:dyDescent="0.3">
      <c r="F854" s="2">
        <v>849</v>
      </c>
      <c r="G854" s="12">
        <f ca="1"/>
        <v>0.14218274722905466</v>
      </c>
      <c r="H854" s="12">
        <f ca="1"/>
        <v>102.74654917534399</v>
      </c>
    </row>
    <row r="855" spans="6:8" x14ac:dyDescent="0.3">
      <c r="F855" s="2">
        <v>850</v>
      </c>
      <c r="G855" s="12">
        <f ca="1"/>
        <v>0.2306551441517577</v>
      </c>
      <c r="H855" s="12">
        <f ca="1"/>
        <v>103.34644764230771</v>
      </c>
    </row>
    <row r="856" spans="6:8" x14ac:dyDescent="0.3">
      <c r="F856" s="2">
        <v>851</v>
      </c>
      <c r="G856" s="12">
        <f ca="1"/>
        <v>0.48660382856500428</v>
      </c>
      <c r="H856" s="12">
        <f ca="1"/>
        <v>104.91146405135754</v>
      </c>
    </row>
    <row r="857" spans="6:8" x14ac:dyDescent="0.3">
      <c r="F857" s="2">
        <v>852</v>
      </c>
      <c r="G857" s="12">
        <f ca="1"/>
        <v>0.95238314773535193</v>
      </c>
      <c r="H857" s="12">
        <f ca="1"/>
        <v>113.57230708678051</v>
      </c>
    </row>
    <row r="858" spans="6:8" x14ac:dyDescent="0.3">
      <c r="F858" s="2">
        <v>853</v>
      </c>
      <c r="G858" s="12">
        <f ca="1"/>
        <v>0.44586377972268387</v>
      </c>
      <c r="H858" s="12">
        <f ca="1"/>
        <v>104.65048830003664</v>
      </c>
    </row>
    <row r="859" spans="6:8" x14ac:dyDescent="0.3">
      <c r="F859" s="2">
        <v>854</v>
      </c>
      <c r="G859" s="12">
        <f ca="1"/>
        <v>0.8774009695460494</v>
      </c>
      <c r="H859" s="12">
        <f ca="1"/>
        <v>109.63548757606853</v>
      </c>
    </row>
    <row r="860" spans="6:8" x14ac:dyDescent="0.3">
      <c r="F860" s="2">
        <v>855</v>
      </c>
      <c r="G860" s="12">
        <f ca="1"/>
        <v>0.53202859194828922</v>
      </c>
      <c r="H860" s="12">
        <f ca="1"/>
        <v>105.21845434960504</v>
      </c>
    </row>
    <row r="861" spans="6:8" x14ac:dyDescent="0.3">
      <c r="F861" s="2">
        <v>856</v>
      </c>
      <c r="G861" s="12">
        <f ca="1"/>
        <v>0.90745121975530263</v>
      </c>
      <c r="H861" s="12">
        <f ca="1"/>
        <v>110.70173520183729</v>
      </c>
    </row>
    <row r="862" spans="6:8" x14ac:dyDescent="0.3">
      <c r="F862" s="2">
        <v>857</v>
      </c>
      <c r="G862" s="12">
        <f ca="1"/>
        <v>0.47150195856289701</v>
      </c>
      <c r="H862" s="12">
        <f ca="1"/>
        <v>104.81337883472979</v>
      </c>
    </row>
    <row r="863" spans="6:8" x14ac:dyDescent="0.3">
      <c r="F863" s="2">
        <v>858</v>
      </c>
      <c r="G863" s="12">
        <f ca="1"/>
        <v>0.76490382751119634</v>
      </c>
      <c r="H863" s="12">
        <f ca="1"/>
        <v>107.408957374148</v>
      </c>
    </row>
    <row r="864" spans="6:8" x14ac:dyDescent="0.3">
      <c r="F864" s="2">
        <v>859</v>
      </c>
      <c r="G864" s="12">
        <f ca="1"/>
        <v>0.23526731535298362</v>
      </c>
      <c r="H864" s="12">
        <f ca="1"/>
        <v>103.37536429827057</v>
      </c>
    </row>
    <row r="865" spans="6:8" x14ac:dyDescent="0.3">
      <c r="F865" s="2">
        <v>860</v>
      </c>
      <c r="G865" s="12">
        <f ca="1"/>
        <v>0.57122400959129704</v>
      </c>
      <c r="H865" s="12">
        <f ca="1"/>
        <v>105.50168011910064</v>
      </c>
    </row>
    <row r="866" spans="6:8" x14ac:dyDescent="0.3">
      <c r="F866" s="2">
        <v>861</v>
      </c>
      <c r="G866" s="12">
        <f ca="1"/>
        <v>0.69114451214693706</v>
      </c>
      <c r="H866" s="12">
        <f ca="1"/>
        <v>106.5399513577217</v>
      </c>
    </row>
    <row r="867" spans="6:8" x14ac:dyDescent="0.3">
      <c r="F867" s="2">
        <v>862</v>
      </c>
      <c r="G867" s="12">
        <f ca="1"/>
        <v>0.30100210742165423</v>
      </c>
      <c r="H867" s="12">
        <f ca="1"/>
        <v>103.77573258214633</v>
      </c>
    </row>
    <row r="868" spans="6:8" x14ac:dyDescent="0.3">
      <c r="F868" s="2">
        <v>863</v>
      </c>
      <c r="G868" s="12">
        <f ca="1"/>
        <v>0.6384264855101367</v>
      </c>
      <c r="H868" s="12">
        <f ca="1"/>
        <v>106.0433085176457</v>
      </c>
    </row>
    <row r="869" spans="6:8" x14ac:dyDescent="0.3">
      <c r="F869" s="2">
        <v>864</v>
      </c>
      <c r="G869" s="12">
        <f ca="1"/>
        <v>0.26712950928034829</v>
      </c>
      <c r="H869" s="12">
        <f ca="1"/>
        <v>103.5716444133633</v>
      </c>
    </row>
    <row r="870" spans="6:8" x14ac:dyDescent="0.3">
      <c r="F870" s="2">
        <v>865</v>
      </c>
      <c r="G870" s="12">
        <f ca="1"/>
        <v>1.4997385522361739E-2</v>
      </c>
      <c r="H870" s="12">
        <f ca="1"/>
        <v>101.23926084575169</v>
      </c>
    </row>
    <row r="871" spans="6:8" x14ac:dyDescent="0.3">
      <c r="F871" s="2">
        <v>866</v>
      </c>
      <c r="G871" s="12">
        <f ca="1"/>
        <v>0.19263855039865652</v>
      </c>
      <c r="H871" s="12">
        <f ca="1"/>
        <v>103.10119019345071</v>
      </c>
    </row>
    <row r="872" spans="6:8" x14ac:dyDescent="0.3">
      <c r="F872" s="2">
        <v>867</v>
      </c>
      <c r="G872" s="12">
        <f ca="1"/>
        <v>0.24146102964674343</v>
      </c>
      <c r="H872" s="12">
        <f ca="1"/>
        <v>103.41397016254525</v>
      </c>
    </row>
    <row r="873" spans="6:8" x14ac:dyDescent="0.3">
      <c r="F873" s="2">
        <v>868</v>
      </c>
      <c r="G873" s="12">
        <f ca="1"/>
        <v>0.764750442011499</v>
      </c>
      <c r="H873" s="12">
        <f ca="1"/>
        <v>107.40685161868188</v>
      </c>
    </row>
    <row r="874" spans="6:8" x14ac:dyDescent="0.3">
      <c r="F874" s="2">
        <v>869</v>
      </c>
      <c r="G874" s="12">
        <f ca="1"/>
        <v>0.40321557042808642</v>
      </c>
      <c r="H874" s="12">
        <f ca="1"/>
        <v>104.38742738072102</v>
      </c>
    </row>
    <row r="875" spans="6:8" x14ac:dyDescent="0.3">
      <c r="F875" s="2">
        <v>870</v>
      </c>
      <c r="G875" s="12">
        <f ca="1"/>
        <v>1.3864482438584513E-2</v>
      </c>
      <c r="H875" s="12">
        <f ca="1"/>
        <v>101.20677329591676</v>
      </c>
    </row>
    <row r="876" spans="6:8" x14ac:dyDescent="0.3">
      <c r="F876" s="2">
        <v>871</v>
      </c>
      <c r="G876" s="12">
        <f ca="1"/>
        <v>0.88141987194266513</v>
      </c>
      <c r="H876" s="12">
        <f ca="1"/>
        <v>109.75798872287288</v>
      </c>
    </row>
    <row r="877" spans="6:8" x14ac:dyDescent="0.3">
      <c r="F877" s="2">
        <v>872</v>
      </c>
      <c r="G877" s="12">
        <f ca="1"/>
        <v>2.8367178662745962E-2</v>
      </c>
      <c r="H877" s="12">
        <f ca="1"/>
        <v>101.53960032265755</v>
      </c>
    </row>
    <row r="878" spans="6:8" x14ac:dyDescent="0.3">
      <c r="F878" s="2">
        <v>873</v>
      </c>
      <c r="G878" s="12">
        <f ca="1"/>
        <v>0.75627231610583379</v>
      </c>
      <c r="H878" s="12">
        <f ca="1"/>
        <v>107.29280248556307</v>
      </c>
    </row>
    <row r="879" spans="6:8" x14ac:dyDescent="0.3">
      <c r="F879" s="2">
        <v>874</v>
      </c>
      <c r="G879" s="12">
        <f ca="1"/>
        <v>0.18946022711066624</v>
      </c>
      <c r="H879" s="12">
        <f ca="1"/>
        <v>103.08000375093496</v>
      </c>
    </row>
    <row r="880" spans="6:8" x14ac:dyDescent="0.3">
      <c r="F880" s="2">
        <v>875</v>
      </c>
      <c r="G880" s="12">
        <f ca="1"/>
        <v>0.85108126306447751</v>
      </c>
      <c r="H880" s="12">
        <f ca="1"/>
        <v>108.9394451935183</v>
      </c>
    </row>
    <row r="881" spans="6:8" x14ac:dyDescent="0.3">
      <c r="F881" s="2">
        <v>876</v>
      </c>
      <c r="G881" s="12">
        <f ca="1"/>
        <v>2.0833474550495445E-2</v>
      </c>
      <c r="H881" s="12">
        <f ca="1"/>
        <v>101.38549529034813</v>
      </c>
    </row>
    <row r="882" spans="6:8" x14ac:dyDescent="0.3">
      <c r="F882" s="2">
        <v>877</v>
      </c>
      <c r="G882" s="12">
        <f ca="1"/>
        <v>0.65935777487481229</v>
      </c>
      <c r="H882" s="12">
        <f ca="1"/>
        <v>106.23128413221208</v>
      </c>
    </row>
    <row r="883" spans="6:8" x14ac:dyDescent="0.3">
      <c r="F883" s="2">
        <v>878</v>
      </c>
      <c r="G883" s="12">
        <f ca="1"/>
        <v>0.59238013575778092</v>
      </c>
      <c r="H883" s="12">
        <f ca="1"/>
        <v>105.66350193605447</v>
      </c>
    </row>
    <row r="884" spans="6:8" x14ac:dyDescent="0.3">
      <c r="F884" s="2">
        <v>879</v>
      </c>
      <c r="G884" s="12">
        <f ca="1"/>
        <v>0.10654592472455549</v>
      </c>
      <c r="H884" s="12">
        <f ca="1"/>
        <v>102.46107514265843</v>
      </c>
    </row>
    <row r="885" spans="6:8" x14ac:dyDescent="0.3">
      <c r="F885" s="2">
        <v>880</v>
      </c>
      <c r="G885" s="12">
        <f ca="1"/>
        <v>0.776846299544943</v>
      </c>
      <c r="H885" s="12">
        <f ca="1"/>
        <v>107.57786749699287</v>
      </c>
    </row>
    <row r="886" spans="6:8" x14ac:dyDescent="0.3">
      <c r="F886" s="2">
        <v>881</v>
      </c>
      <c r="G886" s="12">
        <f ca="1"/>
        <v>0.39302523823392921</v>
      </c>
      <c r="H886" s="12">
        <f ca="1"/>
        <v>104.32566888965242</v>
      </c>
    </row>
    <row r="887" spans="6:8" x14ac:dyDescent="0.3">
      <c r="F887" s="2">
        <v>882</v>
      </c>
      <c r="G887" s="12">
        <f ca="1"/>
        <v>6.7571544717856646E-2</v>
      </c>
      <c r="H887" s="12">
        <f ca="1"/>
        <v>102.08458422632269</v>
      </c>
    </row>
    <row r="888" spans="6:8" x14ac:dyDescent="0.3">
      <c r="F888" s="2">
        <v>883</v>
      </c>
      <c r="G888" s="12">
        <f ca="1"/>
        <v>2.9451687674328042E-2</v>
      </c>
      <c r="H888" s="12">
        <f ca="1"/>
        <v>101.55955614236515</v>
      </c>
    </row>
    <row r="889" spans="6:8" x14ac:dyDescent="0.3">
      <c r="F889" s="2">
        <v>884</v>
      </c>
      <c r="G889" s="12">
        <f ca="1"/>
        <v>0.67575805371186637</v>
      </c>
      <c r="H889" s="12">
        <f ca="1"/>
        <v>106.38671223362829</v>
      </c>
    </row>
    <row r="890" spans="6:8" x14ac:dyDescent="0.3">
      <c r="F890" s="2">
        <v>885</v>
      </c>
      <c r="G890" s="12">
        <f ca="1"/>
        <v>0.55359325307483331</v>
      </c>
      <c r="H890" s="12">
        <f ca="1"/>
        <v>105.37184348574938</v>
      </c>
    </row>
    <row r="891" spans="6:8" x14ac:dyDescent="0.3">
      <c r="F891" s="2">
        <v>886</v>
      </c>
      <c r="G891" s="12">
        <f ca="1"/>
        <v>0.14218725078266692</v>
      </c>
      <c r="H891" s="12">
        <f ca="1"/>
        <v>102.74658298001535</v>
      </c>
    </row>
    <row r="892" spans="6:8" x14ac:dyDescent="0.3">
      <c r="F892" s="2">
        <v>887</v>
      </c>
      <c r="G892" s="12">
        <f ca="1"/>
        <v>0.17219304187401985</v>
      </c>
      <c r="H892" s="12">
        <f ca="1"/>
        <v>102.96254879970591</v>
      </c>
    </row>
    <row r="893" spans="6:8" x14ac:dyDescent="0.3">
      <c r="F893" s="2">
        <v>888</v>
      </c>
      <c r="G893" s="12">
        <f ca="1"/>
        <v>0.98267737970844005</v>
      </c>
      <c r="H893" s="12">
        <f ca="1"/>
        <v>119.21184741732063</v>
      </c>
    </row>
    <row r="894" spans="6:8" x14ac:dyDescent="0.3">
      <c r="F894" s="2">
        <v>889</v>
      </c>
      <c r="G894" s="12">
        <f ca="1"/>
        <v>0.70135137789471336</v>
      </c>
      <c r="H894" s="12">
        <f ca="1"/>
        <v>106.64602112518082</v>
      </c>
    </row>
    <row r="895" spans="6:8" x14ac:dyDescent="0.3">
      <c r="F895" s="2">
        <v>890</v>
      </c>
      <c r="G895" s="12">
        <f ca="1"/>
        <v>0.87060858484124992</v>
      </c>
      <c r="H895" s="12">
        <f ca="1"/>
        <v>109.43935888940585</v>
      </c>
    </row>
    <row r="896" spans="6:8" x14ac:dyDescent="0.3">
      <c r="F896" s="2">
        <v>891</v>
      </c>
      <c r="G896" s="12">
        <f ca="1"/>
        <v>0.71647570537042893</v>
      </c>
      <c r="H896" s="12">
        <f ca="1"/>
        <v>106.81041746875606</v>
      </c>
    </row>
    <row r="897" spans="6:8" x14ac:dyDescent="0.3">
      <c r="F897" s="2">
        <v>892</v>
      </c>
      <c r="G897" s="12">
        <f ca="1"/>
        <v>0.99261112715325006</v>
      </c>
      <c r="H897" s="12">
        <f ca="1"/>
        <v>125.60768505163293</v>
      </c>
    </row>
    <row r="898" spans="6:8" x14ac:dyDescent="0.3">
      <c r="F898" s="2">
        <v>893</v>
      </c>
      <c r="G898" s="12">
        <f ca="1"/>
        <v>0.77047484550966994</v>
      </c>
      <c r="H898" s="12">
        <f ca="1"/>
        <v>107.48650978150798</v>
      </c>
    </row>
    <row r="899" spans="6:8" x14ac:dyDescent="0.3">
      <c r="F899" s="2">
        <v>894</v>
      </c>
      <c r="G899" s="12">
        <f ca="1"/>
        <v>0.49626158088440731</v>
      </c>
      <c r="H899" s="12">
        <f ca="1"/>
        <v>104.97513875525968</v>
      </c>
    </row>
    <row r="900" spans="6:8" x14ac:dyDescent="0.3">
      <c r="F900" s="2">
        <v>895</v>
      </c>
      <c r="G900" s="12">
        <f ca="1"/>
        <v>0.63480703613892753</v>
      </c>
      <c r="H900" s="12">
        <f ca="1"/>
        <v>106.01187277188814</v>
      </c>
    </row>
    <row r="901" spans="6:8" x14ac:dyDescent="0.3">
      <c r="F901" s="2">
        <v>896</v>
      </c>
      <c r="G901" s="12">
        <f ca="1"/>
        <v>0.33887886244170873</v>
      </c>
      <c r="H901" s="12">
        <f ca="1"/>
        <v>104.00151531680345</v>
      </c>
    </row>
    <row r="902" spans="6:8" x14ac:dyDescent="0.3">
      <c r="F902" s="2">
        <v>897</v>
      </c>
      <c r="G902" s="12">
        <f ca="1"/>
        <v>0.39831331118298774</v>
      </c>
      <c r="H902" s="12">
        <f ca="1"/>
        <v>104.35767472811295</v>
      </c>
    </row>
    <row r="903" spans="6:8" x14ac:dyDescent="0.3">
      <c r="F903" s="2">
        <v>898</v>
      </c>
      <c r="G903" s="12">
        <f ca="1"/>
        <v>0.35976472724516295</v>
      </c>
      <c r="H903" s="12">
        <f ca="1"/>
        <v>104.12600419923589</v>
      </c>
    </row>
    <row r="904" spans="6:8" x14ac:dyDescent="0.3">
      <c r="F904" s="2">
        <v>899</v>
      </c>
      <c r="G904" s="12">
        <f ca="1"/>
        <v>0.71301941303744343</v>
      </c>
      <c r="H904" s="12">
        <f ca="1"/>
        <v>106.7720415792333</v>
      </c>
    </row>
    <row r="905" spans="6:8" x14ac:dyDescent="0.3">
      <c r="F905" s="2">
        <v>900</v>
      </c>
      <c r="G905" s="12">
        <f ca="1"/>
        <v>0.65016165022251871</v>
      </c>
      <c r="H905" s="12">
        <f ca="1"/>
        <v>106.14735059007161</v>
      </c>
    </row>
    <row r="906" spans="6:8" x14ac:dyDescent="0.3">
      <c r="F906" s="2">
        <v>901</v>
      </c>
      <c r="G906" s="12">
        <f ca="1"/>
        <v>0.70897492831446129</v>
      </c>
      <c r="H906" s="12">
        <f ca="1"/>
        <v>106.72775490948668</v>
      </c>
    </row>
    <row r="907" spans="6:8" x14ac:dyDescent="0.3">
      <c r="F907" s="2">
        <v>902</v>
      </c>
      <c r="G907" s="12">
        <f ca="1"/>
        <v>0.19789108778358666</v>
      </c>
      <c r="H907" s="12">
        <f ca="1"/>
        <v>103.13593921244757</v>
      </c>
    </row>
    <row r="908" spans="6:8" x14ac:dyDescent="0.3">
      <c r="F908" s="2">
        <v>903</v>
      </c>
      <c r="G908" s="12">
        <f ca="1"/>
        <v>0.43543386946140972</v>
      </c>
      <c r="H908" s="12">
        <f ca="1"/>
        <v>104.58534974132245</v>
      </c>
    </row>
    <row r="909" spans="6:8" x14ac:dyDescent="0.3">
      <c r="F909" s="2">
        <v>904</v>
      </c>
      <c r="G909" s="12">
        <f ca="1"/>
        <v>0.82776674309805975</v>
      </c>
      <c r="H909" s="12">
        <f ca="1"/>
        <v>108.43788607876978</v>
      </c>
    </row>
    <row r="910" spans="6:8" x14ac:dyDescent="0.3">
      <c r="F910" s="2">
        <v>905</v>
      </c>
      <c r="G910" s="12">
        <f ca="1"/>
        <v>1.1462042098959957E-2</v>
      </c>
      <c r="H910" s="12">
        <f ca="1"/>
        <v>101.13168672297456</v>
      </c>
    </row>
    <row r="911" spans="6:8" x14ac:dyDescent="0.3">
      <c r="F911" s="2">
        <v>906</v>
      </c>
      <c r="G911" s="12">
        <f ca="1"/>
        <v>0.75096924791659658</v>
      </c>
      <c r="H911" s="12">
        <f ca="1"/>
        <v>107.22370045226708</v>
      </c>
    </row>
    <row r="912" spans="6:8" x14ac:dyDescent="0.3">
      <c r="F912" s="2">
        <v>907</v>
      </c>
      <c r="G912" s="12">
        <f ca="1"/>
        <v>0.57512583202553946</v>
      </c>
      <c r="H912" s="12">
        <f ca="1"/>
        <v>105.53100672882411</v>
      </c>
    </row>
    <row r="913" spans="6:8" x14ac:dyDescent="0.3">
      <c r="F913" s="2">
        <v>908</v>
      </c>
      <c r="G913" s="12">
        <f ca="1"/>
        <v>0.15089907332390173</v>
      </c>
      <c r="H913" s="12">
        <f ca="1"/>
        <v>102.81111809251735</v>
      </c>
    </row>
    <row r="914" spans="6:8" x14ac:dyDescent="0.3">
      <c r="F914" s="2">
        <v>909</v>
      </c>
      <c r="G914" s="12">
        <f ca="1"/>
        <v>0.59535676999776643</v>
      </c>
      <c r="H914" s="12">
        <f ca="1"/>
        <v>105.6868487397919</v>
      </c>
    </row>
    <row r="915" spans="6:8" x14ac:dyDescent="0.3">
      <c r="F915" s="2">
        <v>910</v>
      </c>
      <c r="G915" s="12">
        <f ca="1"/>
        <v>0.63760689602417941</v>
      </c>
      <c r="H915" s="12">
        <f ca="1"/>
        <v>106.03616400512816</v>
      </c>
    </row>
    <row r="916" spans="6:8" x14ac:dyDescent="0.3">
      <c r="F916" s="2">
        <v>911</v>
      </c>
      <c r="G916" s="12">
        <f ca="1"/>
        <v>0.78858228442055212</v>
      </c>
      <c r="H916" s="12">
        <f ca="1"/>
        <v>107.75422772540114</v>
      </c>
    </row>
    <row r="917" spans="6:8" x14ac:dyDescent="0.3">
      <c r="F917" s="2">
        <v>912</v>
      </c>
      <c r="G917" s="12">
        <f ca="1"/>
        <v>0.26393385399457037</v>
      </c>
      <c r="H917" s="12">
        <f ca="1"/>
        <v>103.55218920070114</v>
      </c>
    </row>
    <row r="918" spans="6:8" x14ac:dyDescent="0.3">
      <c r="F918" s="2">
        <v>913</v>
      </c>
      <c r="G918" s="12">
        <f ca="1"/>
        <v>0.44980905076188882</v>
      </c>
      <c r="H918" s="12">
        <f ca="1"/>
        <v>104.67528676042895</v>
      </c>
    </row>
    <row r="919" spans="6:8" x14ac:dyDescent="0.3">
      <c r="F919" s="2">
        <v>914</v>
      </c>
      <c r="G919" s="12">
        <f ca="1"/>
        <v>0.9115111508225493</v>
      </c>
      <c r="H919" s="12">
        <f ca="1"/>
        <v>110.8791379554243</v>
      </c>
    </row>
    <row r="920" spans="6:8" x14ac:dyDescent="0.3">
      <c r="F920" s="2">
        <v>915</v>
      </c>
      <c r="G920" s="12">
        <f ca="1"/>
        <v>0.4792876051662105</v>
      </c>
      <c r="H920" s="12">
        <f ca="1"/>
        <v>104.86372970659674</v>
      </c>
    </row>
    <row r="921" spans="6:8" x14ac:dyDescent="0.3">
      <c r="F921" s="2">
        <v>916</v>
      </c>
      <c r="G921" s="12">
        <f ca="1"/>
        <v>0.9974291191745881</v>
      </c>
      <c r="H921" s="12">
        <f ca="1"/>
        <v>136.46727988677981</v>
      </c>
    </row>
    <row r="922" spans="6:8" x14ac:dyDescent="0.3">
      <c r="F922" s="2">
        <v>917</v>
      </c>
      <c r="G922" s="12">
        <f ca="1"/>
        <v>0.31559692899140002</v>
      </c>
      <c r="H922" s="12">
        <f ca="1"/>
        <v>103.86287164148357</v>
      </c>
    </row>
    <row r="923" spans="6:8" x14ac:dyDescent="0.3">
      <c r="F923" s="2">
        <v>918</v>
      </c>
      <c r="G923" s="12">
        <f ca="1"/>
        <v>0.56036125774054968</v>
      </c>
      <c r="H923" s="12">
        <f ca="1"/>
        <v>105.42118280997347</v>
      </c>
    </row>
    <row r="924" spans="6:8" x14ac:dyDescent="0.3">
      <c r="F924" s="2">
        <v>919</v>
      </c>
      <c r="G924" s="12">
        <f ca="1"/>
        <v>0.31235155056731378</v>
      </c>
      <c r="H924" s="12">
        <f ca="1"/>
        <v>103.84351933711623</v>
      </c>
    </row>
    <row r="925" spans="6:8" x14ac:dyDescent="0.3">
      <c r="F925" s="2">
        <v>920</v>
      </c>
      <c r="G925" s="12">
        <f ca="1"/>
        <v>0.77365596022301397</v>
      </c>
      <c r="H925" s="12">
        <f ca="1"/>
        <v>107.53175657523548</v>
      </c>
    </row>
    <row r="926" spans="6:8" x14ac:dyDescent="0.3">
      <c r="F926" s="2">
        <v>921</v>
      </c>
      <c r="G926" s="12">
        <f ca="1"/>
        <v>7.9996537406011203E-2</v>
      </c>
      <c r="H926" s="12">
        <f ca="1"/>
        <v>102.21511994136127</v>
      </c>
    </row>
    <row r="927" spans="6:8" x14ac:dyDescent="0.3">
      <c r="F927" s="2">
        <v>922</v>
      </c>
      <c r="G927" s="12">
        <f ca="1"/>
        <v>0.70703686731104853</v>
      </c>
      <c r="H927" s="12">
        <f ca="1"/>
        <v>106.70676414693067</v>
      </c>
    </row>
    <row r="928" spans="6:8" x14ac:dyDescent="0.3">
      <c r="F928" s="2">
        <v>923</v>
      </c>
      <c r="G928" s="12">
        <f ca="1"/>
        <v>0.76117140328246435</v>
      </c>
      <c r="H928" s="12">
        <f ca="1"/>
        <v>107.35815135054321</v>
      </c>
    </row>
    <row r="929" spans="6:8" x14ac:dyDescent="0.3">
      <c r="F929" s="2">
        <v>924</v>
      </c>
      <c r="G929" s="12">
        <f ca="1"/>
        <v>0.98809932861871541</v>
      </c>
      <c r="H929" s="12">
        <f ca="1"/>
        <v>121.81288207129066</v>
      </c>
    </row>
    <row r="930" spans="6:8" x14ac:dyDescent="0.3">
      <c r="F930" s="2">
        <v>925</v>
      </c>
      <c r="G930" s="12">
        <f ca="1"/>
        <v>0.98674303741171876</v>
      </c>
      <c r="H930" s="12">
        <f ca="1"/>
        <v>121.03245738562404</v>
      </c>
    </row>
    <row r="931" spans="6:8" x14ac:dyDescent="0.3">
      <c r="F931" s="2">
        <v>926</v>
      </c>
      <c r="G931" s="12">
        <f ca="1"/>
        <v>0.25003645274334119</v>
      </c>
      <c r="H931" s="12">
        <f ca="1"/>
        <v>103.46703103407468</v>
      </c>
    </row>
    <row r="932" spans="6:8" x14ac:dyDescent="0.3">
      <c r="F932" s="2">
        <v>927</v>
      </c>
      <c r="G932" s="12">
        <f ca="1"/>
        <v>2.025831194746619E-2</v>
      </c>
      <c r="H932" s="12">
        <f ca="1"/>
        <v>101.37235739398692</v>
      </c>
    </row>
    <row r="933" spans="6:8" x14ac:dyDescent="0.3">
      <c r="F933" s="2">
        <v>928</v>
      </c>
      <c r="G933" s="12">
        <f ca="1"/>
        <v>0.2631870241889156</v>
      </c>
      <c r="H933" s="12">
        <f ca="1"/>
        <v>103.54763616673877</v>
      </c>
    </row>
    <row r="934" spans="6:8" x14ac:dyDescent="0.3">
      <c r="F934" s="2">
        <v>929</v>
      </c>
      <c r="G934" s="12">
        <f ca="1"/>
        <v>0.14197006328555761</v>
      </c>
      <c r="H934" s="12">
        <f ca="1"/>
        <v>102.74495217858707</v>
      </c>
    </row>
    <row r="935" spans="6:8" x14ac:dyDescent="0.3">
      <c r="F935" s="2">
        <v>930</v>
      </c>
      <c r="G935" s="12">
        <f ca="1"/>
        <v>0.93065772018953496</v>
      </c>
      <c r="H935" s="12">
        <f ca="1"/>
        <v>111.88230311866117</v>
      </c>
    </row>
    <row r="936" spans="6:8" x14ac:dyDescent="0.3">
      <c r="F936" s="2">
        <v>931</v>
      </c>
      <c r="G936" s="12">
        <f ca="1"/>
        <v>0.99501835034325548</v>
      </c>
      <c r="H936" s="12">
        <f ca="1"/>
        <v>129.2273410378339</v>
      </c>
    </row>
    <row r="937" spans="6:8" x14ac:dyDescent="0.3">
      <c r="F937" s="2">
        <v>932</v>
      </c>
      <c r="G937" s="12">
        <f ca="1"/>
        <v>0.97292008045504819</v>
      </c>
      <c r="H937" s="12">
        <f ca="1"/>
        <v>116.49858138613885</v>
      </c>
    </row>
    <row r="938" spans="6:8" x14ac:dyDescent="0.3">
      <c r="F938" s="2">
        <v>933</v>
      </c>
      <c r="G938" s="12">
        <f ca="1"/>
        <v>0.43142631043900836</v>
      </c>
      <c r="H938" s="12">
        <f ca="1"/>
        <v>104.56047375007103</v>
      </c>
    </row>
    <row r="939" spans="6:8" x14ac:dyDescent="0.3">
      <c r="F939" s="2">
        <v>934</v>
      </c>
      <c r="G939" s="12">
        <f ca="1"/>
        <v>0.28773699807176856</v>
      </c>
      <c r="H939" s="12">
        <f ca="1"/>
        <v>103.69619701412573</v>
      </c>
    </row>
    <row r="940" spans="6:8" x14ac:dyDescent="0.3">
      <c r="F940" s="2">
        <v>935</v>
      </c>
      <c r="G940" s="12">
        <f ca="1"/>
        <v>0.93061556114230548</v>
      </c>
      <c r="H940" s="12">
        <f ca="1"/>
        <v>111.87971661775777</v>
      </c>
    </row>
    <row r="941" spans="6:8" x14ac:dyDescent="0.3">
      <c r="F941" s="2">
        <v>936</v>
      </c>
      <c r="G941" s="12">
        <f ca="1"/>
        <v>0.92151232462067734</v>
      </c>
      <c r="H941" s="12">
        <f ca="1"/>
        <v>111.36413972480885</v>
      </c>
    </row>
    <row r="942" spans="6:8" x14ac:dyDescent="0.3">
      <c r="F942" s="2">
        <v>937</v>
      </c>
      <c r="G942" s="12">
        <f ca="1"/>
        <v>0.92846900079934813</v>
      </c>
      <c r="H942" s="12">
        <f ca="1"/>
        <v>111.75062706898893</v>
      </c>
    </row>
    <row r="943" spans="6:8" x14ac:dyDescent="0.3">
      <c r="F943" s="2">
        <v>938</v>
      </c>
      <c r="G943" s="12">
        <f ca="1"/>
        <v>0.2966434237540434</v>
      </c>
      <c r="H943" s="12">
        <f ca="1"/>
        <v>103.74964133889841</v>
      </c>
    </row>
    <row r="944" spans="6:8" x14ac:dyDescent="0.3">
      <c r="F944" s="2">
        <v>939</v>
      </c>
      <c r="G944" s="12">
        <f ca="1"/>
        <v>0.9873534438785756</v>
      </c>
      <c r="H944" s="12">
        <f ca="1"/>
        <v>121.36994777937193</v>
      </c>
    </row>
    <row r="945" spans="6:8" x14ac:dyDescent="0.3">
      <c r="F945" s="2">
        <v>940</v>
      </c>
      <c r="G945" s="12">
        <f ca="1"/>
        <v>0.49634040437039206</v>
      </c>
      <c r="H945" s="12">
        <f ca="1"/>
        <v>104.97566168840028</v>
      </c>
    </row>
    <row r="946" spans="6:8" x14ac:dyDescent="0.3">
      <c r="F946" s="2">
        <v>941</v>
      </c>
      <c r="G946" s="12">
        <f ca="1"/>
        <v>0.6560041365936804</v>
      </c>
      <c r="H946" s="12">
        <f ca="1"/>
        <v>106.20042021621619</v>
      </c>
    </row>
    <row r="947" spans="6:8" x14ac:dyDescent="0.3">
      <c r="F947" s="2">
        <v>942</v>
      </c>
      <c r="G947" s="12">
        <f ca="1"/>
        <v>0.8456922876849875</v>
      </c>
      <c r="H947" s="12">
        <f ca="1"/>
        <v>108.8154587337669</v>
      </c>
    </row>
    <row r="948" spans="6:8" x14ac:dyDescent="0.3">
      <c r="F948" s="2">
        <v>943</v>
      </c>
      <c r="G948" s="12">
        <f ca="1"/>
        <v>0.94761944307825874</v>
      </c>
      <c r="H948" s="12">
        <f ca="1"/>
        <v>113.12576490711845</v>
      </c>
    </row>
    <row r="949" spans="6:8" x14ac:dyDescent="0.3">
      <c r="F949" s="2">
        <v>944</v>
      </c>
      <c r="G949" s="12">
        <f ca="1"/>
        <v>0.61348752467844569</v>
      </c>
      <c r="H949" s="12">
        <f ca="1"/>
        <v>105.83244623752984</v>
      </c>
    </row>
    <row r="950" spans="6:8" x14ac:dyDescent="0.3">
      <c r="F950" s="2">
        <v>945</v>
      </c>
      <c r="G950" s="12">
        <f ca="1"/>
        <v>0.60109860209658206</v>
      </c>
      <c r="H950" s="12">
        <f ca="1"/>
        <v>105.73231513218455</v>
      </c>
    </row>
    <row r="951" spans="6:8" x14ac:dyDescent="0.3">
      <c r="F951" s="2">
        <v>946</v>
      </c>
      <c r="G951" s="12">
        <f ca="1"/>
        <v>0.48241630062414331</v>
      </c>
      <c r="H951" s="12">
        <f ca="1"/>
        <v>104.8840915825229</v>
      </c>
    </row>
    <row r="952" spans="6:8" x14ac:dyDescent="0.3">
      <c r="F952" s="2">
        <v>947</v>
      </c>
      <c r="G952" s="12">
        <f ca="1"/>
        <v>9.7232804877773749E-2</v>
      </c>
      <c r="H952" s="12">
        <f ca="1"/>
        <v>102.37893377681134</v>
      </c>
    </row>
    <row r="953" spans="6:8" x14ac:dyDescent="0.3">
      <c r="F953" s="2">
        <v>948</v>
      </c>
      <c r="G953" s="12">
        <f ca="1"/>
        <v>0.30179178319051547</v>
      </c>
      <c r="H953" s="12">
        <f ca="1"/>
        <v>103.78045572562029</v>
      </c>
    </row>
    <row r="954" spans="6:8" x14ac:dyDescent="0.3">
      <c r="F954" s="2">
        <v>949</v>
      </c>
      <c r="G954" s="12">
        <f ca="1"/>
        <v>0.21551261446509717</v>
      </c>
      <c r="H954" s="12">
        <f ca="1"/>
        <v>103.25036586170481</v>
      </c>
    </row>
    <row r="955" spans="6:8" x14ac:dyDescent="0.3">
      <c r="F955" s="2">
        <v>950</v>
      </c>
      <c r="G955" s="12">
        <f ca="1"/>
        <v>0.6660095776047239</v>
      </c>
      <c r="H955" s="12">
        <f ca="1"/>
        <v>106.29340225678098</v>
      </c>
    </row>
    <row r="956" spans="6:8" x14ac:dyDescent="0.3">
      <c r="F956" s="2">
        <v>951</v>
      </c>
      <c r="G956" s="12">
        <f ca="1"/>
        <v>0.2837069162221928</v>
      </c>
      <c r="H956" s="12">
        <f ca="1"/>
        <v>103.67194690461172</v>
      </c>
    </row>
    <row r="957" spans="6:8" x14ac:dyDescent="0.3">
      <c r="F957" s="2">
        <v>952</v>
      </c>
      <c r="G957" s="12">
        <f ca="1"/>
        <v>0.52336058823814069</v>
      </c>
      <c r="H957" s="12">
        <f ca="1"/>
        <v>105.15830510102626</v>
      </c>
    </row>
    <row r="958" spans="6:8" x14ac:dyDescent="0.3">
      <c r="F958" s="2">
        <v>953</v>
      </c>
      <c r="G958" s="12">
        <f ca="1"/>
        <v>0.93898012393575203</v>
      </c>
      <c r="H958" s="12">
        <f ca="1"/>
        <v>112.43650542676531</v>
      </c>
    </row>
    <row r="959" spans="6:8" x14ac:dyDescent="0.3">
      <c r="F959" s="2">
        <v>954</v>
      </c>
      <c r="G959" s="12">
        <f ca="1"/>
        <v>0.7830542204141171</v>
      </c>
      <c r="H959" s="12">
        <f ca="1"/>
        <v>107.66979131010338</v>
      </c>
    </row>
    <row r="960" spans="6:8" x14ac:dyDescent="0.3">
      <c r="F960" s="2">
        <v>955</v>
      </c>
      <c r="G960" s="12">
        <f ca="1"/>
        <v>0.64573310270610818</v>
      </c>
      <c r="H960" s="12">
        <f ca="1"/>
        <v>106.10769718044526</v>
      </c>
    </row>
    <row r="961" spans="6:8" x14ac:dyDescent="0.3">
      <c r="F961" s="2">
        <v>956</v>
      </c>
      <c r="G961" s="12">
        <f ca="1"/>
        <v>0.2910840540435633</v>
      </c>
      <c r="H961" s="12">
        <f ca="1"/>
        <v>103.71630395505797</v>
      </c>
    </row>
    <row r="962" spans="6:8" x14ac:dyDescent="0.3">
      <c r="F962" s="2">
        <v>957</v>
      </c>
      <c r="G962" s="12">
        <f ca="1"/>
        <v>0.91275861245586709</v>
      </c>
      <c r="H962" s="12">
        <f ca="1"/>
        <v>110.93573042777581</v>
      </c>
    </row>
    <row r="963" spans="6:8" x14ac:dyDescent="0.3">
      <c r="F963" s="2">
        <v>958</v>
      </c>
      <c r="G963" s="12">
        <f ca="1"/>
        <v>0.53950186262511735</v>
      </c>
      <c r="H963" s="12">
        <f ca="1"/>
        <v>105.27098395857787</v>
      </c>
    </row>
    <row r="964" spans="6:8" x14ac:dyDescent="0.3">
      <c r="F964" s="2">
        <v>959</v>
      </c>
      <c r="G964" s="12">
        <f ca="1"/>
        <v>0.94277924251569045</v>
      </c>
      <c r="H964" s="12">
        <f ca="1"/>
        <v>112.72297891441806</v>
      </c>
    </row>
    <row r="965" spans="6:8" x14ac:dyDescent="0.3">
      <c r="F965" s="2">
        <v>960</v>
      </c>
      <c r="G965" s="12">
        <f ca="1"/>
        <v>1.4404504410870933E-2</v>
      </c>
      <c r="H965" s="12">
        <f ca="1"/>
        <v>101.22246530253311</v>
      </c>
    </row>
    <row r="966" spans="6:8" x14ac:dyDescent="0.3">
      <c r="F966" s="2">
        <v>961</v>
      </c>
      <c r="G966" s="12">
        <f ca="1"/>
        <v>0.12122261115804056</v>
      </c>
      <c r="H966" s="12">
        <f ca="1"/>
        <v>102.58347893372392</v>
      </c>
    </row>
    <row r="967" spans="6:8" x14ac:dyDescent="0.3">
      <c r="F967" s="2">
        <v>962</v>
      </c>
      <c r="G967" s="12">
        <f ca="1"/>
        <v>0.69598349401610693</v>
      </c>
      <c r="H967" s="12">
        <f ca="1"/>
        <v>106.58977515388437</v>
      </c>
    </row>
    <row r="968" spans="6:8" x14ac:dyDescent="0.3">
      <c r="F968" s="2">
        <v>963</v>
      </c>
      <c r="G968" s="12">
        <f ca="1"/>
        <v>0.56930504344862798</v>
      </c>
      <c r="H968" s="12">
        <f ca="1"/>
        <v>105.48733851430079</v>
      </c>
    </row>
    <row r="969" spans="6:8" x14ac:dyDescent="0.3">
      <c r="F969" s="2">
        <v>964</v>
      </c>
      <c r="G969" s="12">
        <f ca="1"/>
        <v>0.49374835984973098</v>
      </c>
      <c r="H969" s="12">
        <f ca="1"/>
        <v>104.95849346559079</v>
      </c>
    </row>
    <row r="970" spans="6:8" x14ac:dyDescent="0.3">
      <c r="F970" s="2">
        <v>965</v>
      </c>
      <c r="G970" s="12">
        <f ca="1"/>
        <v>0.86966611069459865</v>
      </c>
      <c r="H970" s="12">
        <f ca="1"/>
        <v>109.41315192611626</v>
      </c>
    </row>
    <row r="971" spans="6:8" x14ac:dyDescent="0.3">
      <c r="F971" s="2">
        <v>966</v>
      </c>
      <c r="G971" s="12">
        <f ca="1"/>
        <v>0.5064421224217257</v>
      </c>
      <c r="H971" s="12">
        <f ca="1"/>
        <v>105.04313485790377</v>
      </c>
    </row>
    <row r="972" spans="6:8" x14ac:dyDescent="0.3">
      <c r="F972" s="2">
        <v>967</v>
      </c>
      <c r="G972" s="12">
        <f ca="1"/>
        <v>0.2623039120057109</v>
      </c>
      <c r="H972" s="12">
        <f ca="1"/>
        <v>103.54224911209934</v>
      </c>
    </row>
    <row r="973" spans="6:8" x14ac:dyDescent="0.3">
      <c r="F973" s="2">
        <v>968</v>
      </c>
      <c r="G973" s="12">
        <f ca="1"/>
        <v>0.60037462690523258</v>
      </c>
      <c r="H973" s="12">
        <f ca="1"/>
        <v>105.72655051423712</v>
      </c>
    </row>
    <row r="974" spans="6:8" x14ac:dyDescent="0.3">
      <c r="F974" s="2">
        <v>969</v>
      </c>
      <c r="G974" s="12">
        <f ca="1"/>
        <v>0.40700921020340863</v>
      </c>
      <c r="H974" s="12">
        <f ca="1"/>
        <v>104.41050955535039</v>
      </c>
    </row>
    <row r="975" spans="6:8" x14ac:dyDescent="0.3">
      <c r="F975" s="2">
        <v>970</v>
      </c>
      <c r="G975" s="12">
        <f ca="1"/>
        <v>0.41161864987796482</v>
      </c>
      <c r="H975" s="12">
        <f ca="1"/>
        <v>104.43862770345152</v>
      </c>
    </row>
    <row r="976" spans="6:8" x14ac:dyDescent="0.3">
      <c r="F976" s="2">
        <v>971</v>
      </c>
      <c r="G976" s="12">
        <f ca="1"/>
        <v>0.6374073827949609</v>
      </c>
      <c r="H976" s="12">
        <f ca="1"/>
        <v>106.03442714645121</v>
      </c>
    </row>
    <row r="977" spans="6:8" x14ac:dyDescent="0.3">
      <c r="F977" s="2">
        <v>972</v>
      </c>
      <c r="G977" s="12">
        <f ca="1"/>
        <v>0.38789412201590334</v>
      </c>
      <c r="H977" s="12">
        <f ca="1"/>
        <v>104.29469395090072</v>
      </c>
    </row>
    <row r="978" spans="6:8" x14ac:dyDescent="0.3">
      <c r="F978" s="2">
        <v>973</v>
      </c>
      <c r="G978" s="12">
        <f ca="1"/>
        <v>0.88574917873067016</v>
      </c>
      <c r="H978" s="12">
        <f ca="1"/>
        <v>109.89586617555926</v>
      </c>
    </row>
    <row r="979" spans="6:8" x14ac:dyDescent="0.3">
      <c r="F979" s="2">
        <v>974</v>
      </c>
      <c r="G979" s="12">
        <f ca="1"/>
        <v>0.22016619887369759</v>
      </c>
      <c r="H979" s="12">
        <f ca="1"/>
        <v>103.28009332736822</v>
      </c>
    </row>
    <row r="980" spans="6:8" x14ac:dyDescent="0.3">
      <c r="F980" s="2">
        <v>975</v>
      </c>
      <c r="G980" s="12">
        <f ca="1"/>
        <v>0.34979658351026632</v>
      </c>
      <c r="H980" s="12">
        <f ca="1"/>
        <v>104.06654369424504</v>
      </c>
    </row>
    <row r="981" spans="6:8" x14ac:dyDescent="0.3">
      <c r="F981" s="2">
        <v>976</v>
      </c>
      <c r="G981" s="12">
        <f ca="1"/>
        <v>0.71004892766592032</v>
      </c>
      <c r="H981" s="12">
        <f ca="1"/>
        <v>106.73945104877048</v>
      </c>
    </row>
    <row r="982" spans="6:8" x14ac:dyDescent="0.3">
      <c r="F982" s="2">
        <v>977</v>
      </c>
      <c r="G982" s="12">
        <f ca="1"/>
        <v>0.41962410202526623</v>
      </c>
      <c r="H982" s="12">
        <f ca="1"/>
        <v>104.48766424197605</v>
      </c>
    </row>
    <row r="983" spans="6:8" x14ac:dyDescent="0.3">
      <c r="F983" s="2">
        <v>978</v>
      </c>
      <c r="G983" s="12">
        <f ca="1"/>
        <v>0.72198971412735236</v>
      </c>
      <c r="H983" s="12">
        <f ca="1"/>
        <v>106.87268944081187</v>
      </c>
    </row>
    <row r="984" spans="6:8" x14ac:dyDescent="0.3">
      <c r="F984" s="2">
        <v>979</v>
      </c>
      <c r="G984" s="12">
        <f ca="1"/>
        <v>0.64112267578201299</v>
      </c>
      <c r="H984" s="12">
        <f ca="1"/>
        <v>106.06692152605967</v>
      </c>
    </row>
    <row r="985" spans="6:8" x14ac:dyDescent="0.3">
      <c r="F985" s="2">
        <v>980</v>
      </c>
      <c r="G985" s="12">
        <f ca="1"/>
        <v>0.49644864524331567</v>
      </c>
      <c r="H985" s="12">
        <f ca="1"/>
        <v>104.97637987085625</v>
      </c>
    </row>
    <row r="986" spans="6:8" x14ac:dyDescent="0.3">
      <c r="F986" s="2">
        <v>981</v>
      </c>
      <c r="G986" s="12">
        <f ca="1"/>
        <v>0.97983862793367527</v>
      </c>
      <c r="H986" s="12">
        <f ca="1"/>
        <v>118.2465808191501</v>
      </c>
    </row>
    <row r="987" spans="6:8" x14ac:dyDescent="0.3">
      <c r="F987" s="2">
        <v>982</v>
      </c>
      <c r="G987" s="12">
        <f ca="1"/>
        <v>0.56805799542375079</v>
      </c>
      <c r="H987" s="12">
        <f ca="1"/>
        <v>105.4780469509375</v>
      </c>
    </row>
    <row r="988" spans="6:8" x14ac:dyDescent="0.3">
      <c r="F988" s="2">
        <v>983</v>
      </c>
      <c r="G988" s="12">
        <f ca="1"/>
        <v>0.3577785200924668</v>
      </c>
      <c r="H988" s="12">
        <f ca="1"/>
        <v>104.11414710710149</v>
      </c>
    </row>
    <row r="989" spans="6:8" x14ac:dyDescent="0.3">
      <c r="F989" s="2">
        <v>984</v>
      </c>
      <c r="G989" s="12">
        <f ca="1"/>
        <v>0.86372930205399445</v>
      </c>
      <c r="H989" s="12">
        <f ca="1"/>
        <v>109.25326632327882</v>
      </c>
    </row>
    <row r="990" spans="6:8" x14ac:dyDescent="0.3">
      <c r="F990" s="2">
        <v>985</v>
      </c>
      <c r="G990" s="12">
        <f ca="1"/>
        <v>0.21235313203866535</v>
      </c>
      <c r="H990" s="12">
        <f ca="1"/>
        <v>103.23007329960544</v>
      </c>
    </row>
    <row r="991" spans="6:8" x14ac:dyDescent="0.3">
      <c r="F991" s="2">
        <v>986</v>
      </c>
      <c r="G991" s="12">
        <f ca="1"/>
        <v>0.25455148103944203</v>
      </c>
      <c r="H991" s="12">
        <f ca="1"/>
        <v>103.49480269271363</v>
      </c>
    </row>
    <row r="992" spans="6:8" x14ac:dyDescent="0.3">
      <c r="F992" s="2">
        <v>987</v>
      </c>
      <c r="G992" s="12">
        <f ca="1"/>
        <v>0.88443734402867613</v>
      </c>
      <c r="H992" s="12">
        <f ca="1"/>
        <v>109.85340930154908</v>
      </c>
    </row>
    <row r="993" spans="6:8" x14ac:dyDescent="0.3">
      <c r="F993" s="2">
        <v>988</v>
      </c>
      <c r="G993" s="12">
        <f ca="1"/>
        <v>4.5785947846449515E-2</v>
      </c>
      <c r="H993" s="12">
        <f ca="1"/>
        <v>101.81690465719277</v>
      </c>
    </row>
    <row r="994" spans="6:8" x14ac:dyDescent="0.3">
      <c r="F994" s="2">
        <v>989</v>
      </c>
      <c r="G994" s="12">
        <f ca="1"/>
        <v>0.47653819728536195</v>
      </c>
      <c r="H994" s="12">
        <f ca="1"/>
        <v>104.84589773392533</v>
      </c>
    </row>
    <row r="995" spans="6:8" x14ac:dyDescent="0.3">
      <c r="F995" s="2">
        <v>990</v>
      </c>
      <c r="G995" s="12">
        <f ca="1"/>
        <v>0.41333028932756899</v>
      </c>
      <c r="H995" s="12">
        <f ca="1"/>
        <v>104.44909001783546</v>
      </c>
    </row>
    <row r="996" spans="6:8" x14ac:dyDescent="0.3">
      <c r="F996" s="2">
        <v>991</v>
      </c>
      <c r="G996" s="12">
        <f ca="1"/>
        <v>0.84608335336492435</v>
      </c>
      <c r="H996" s="12">
        <f ca="1"/>
        <v>108.82427817325488</v>
      </c>
    </row>
    <row r="997" spans="6:8" x14ac:dyDescent="0.3">
      <c r="F997" s="2">
        <v>992</v>
      </c>
      <c r="G997" s="12">
        <f ca="1"/>
        <v>0.66587809242651197</v>
      </c>
      <c r="H997" s="12">
        <f ca="1"/>
        <v>106.29216248665828</v>
      </c>
    </row>
    <row r="998" spans="6:8" x14ac:dyDescent="0.3">
      <c r="F998" s="2">
        <v>993</v>
      </c>
      <c r="G998" s="12">
        <f ca="1"/>
        <v>0.98652100967730671</v>
      </c>
      <c r="H998" s="12">
        <f ca="1"/>
        <v>120.91476536460071</v>
      </c>
    </row>
    <row r="999" spans="6:8" x14ac:dyDescent="0.3">
      <c r="F999" s="2">
        <v>994</v>
      </c>
      <c r="G999" s="12">
        <f ca="1"/>
        <v>0.10905846922270035</v>
      </c>
      <c r="H999" s="12">
        <f ca="1"/>
        <v>102.48259991145896</v>
      </c>
    </row>
    <row r="1000" spans="6:8" x14ac:dyDescent="0.3">
      <c r="F1000" s="2">
        <v>995</v>
      </c>
      <c r="G1000" s="12">
        <f ca="1"/>
        <v>0.14943422062275502</v>
      </c>
      <c r="H1000" s="12">
        <f ca="1"/>
        <v>102.80038272555888</v>
      </c>
    </row>
    <row r="1001" spans="6:8" x14ac:dyDescent="0.3">
      <c r="F1001" s="2">
        <v>996</v>
      </c>
      <c r="G1001" s="12">
        <f ca="1"/>
        <v>0.46066604308151482</v>
      </c>
      <c r="H1001" s="12">
        <f ca="1"/>
        <v>104.7440160490616</v>
      </c>
    </row>
    <row r="1002" spans="6:8" x14ac:dyDescent="0.3">
      <c r="F1002" s="2">
        <v>997</v>
      </c>
      <c r="G1002" s="12">
        <f ca="1"/>
        <v>0.98596787441350164</v>
      </c>
      <c r="H1002" s="12">
        <f ca="1"/>
        <v>120.63240107835219</v>
      </c>
    </row>
    <row r="1003" spans="6:8" x14ac:dyDescent="0.3">
      <c r="F1003" s="2">
        <v>998</v>
      </c>
      <c r="G1003" s="12">
        <f ca="1"/>
        <v>0.56579780079872655</v>
      </c>
      <c r="H1003" s="12">
        <f ca="1"/>
        <v>105.46126289410344</v>
      </c>
    </row>
    <row r="1004" spans="6:8" x14ac:dyDescent="0.3">
      <c r="F1004" s="2">
        <v>999</v>
      </c>
      <c r="G1004" s="12">
        <f ca="1"/>
        <v>0.96604784615310857</v>
      </c>
      <c r="H1004" s="12">
        <f ca="1"/>
        <v>115.26442466373119</v>
      </c>
    </row>
    <row r="1005" spans="6:8" x14ac:dyDescent="0.3">
      <c r="F1005" s="2">
        <v>1000</v>
      </c>
      <c r="G1005" s="12">
        <f ca="1"/>
        <v>0.5762340677382054</v>
      </c>
      <c r="H1005" s="12">
        <f ca="1"/>
        <v>105.53937756893548</v>
      </c>
    </row>
    <row r="1006" spans="6:8" x14ac:dyDescent="0.3">
      <c r="F1006" s="2">
        <v>1001</v>
      </c>
      <c r="G1006" s="12">
        <f ca="1"/>
        <v>0.25976809642324272</v>
      </c>
      <c r="H1006" s="12">
        <f ca="1"/>
        <v>103.52676082977078</v>
      </c>
    </row>
    <row r="1007" spans="6:8" x14ac:dyDescent="0.3">
      <c r="F1007" s="2">
        <v>1002</v>
      </c>
      <c r="G1007" s="12">
        <f ca="1"/>
        <v>0.79458435729918553</v>
      </c>
      <c r="H1007" s="12">
        <f ca="1"/>
        <v>107.84884050194503</v>
      </c>
    </row>
    <row r="1008" spans="6:8" x14ac:dyDescent="0.3">
      <c r="F1008" s="2">
        <v>1003</v>
      </c>
      <c r="G1008" s="12">
        <f ca="1"/>
        <v>0.72172361829958898</v>
      </c>
      <c r="H1008" s="12">
        <f ca="1"/>
        <v>106.86965395643242</v>
      </c>
    </row>
    <row r="1009" spans="6:8" x14ac:dyDescent="0.3">
      <c r="F1009" s="2">
        <v>1004</v>
      </c>
      <c r="G1009" s="12">
        <f ca="1"/>
        <v>0.98558739597807743</v>
      </c>
      <c r="H1009" s="12">
        <f ca="1"/>
        <v>120.4465905283673</v>
      </c>
    </row>
    <row r="1010" spans="6:8" x14ac:dyDescent="0.3">
      <c r="F1010" s="2">
        <v>1005</v>
      </c>
      <c r="G1010" s="12">
        <f ca="1"/>
        <v>0.42592274219192094</v>
      </c>
      <c r="H1010" s="12">
        <f ca="1"/>
        <v>104.52644068244798</v>
      </c>
    </row>
    <row r="1011" spans="6:8" x14ac:dyDescent="0.3">
      <c r="F1011" s="2">
        <v>1006</v>
      </c>
      <c r="G1011" s="12">
        <f ca="1"/>
        <v>0.47141725629606546</v>
      </c>
      <c r="H1011" s="12">
        <f ca="1"/>
        <v>104.81283348318635</v>
      </c>
    </row>
    <row r="1012" spans="6:8" x14ac:dyDescent="0.3">
      <c r="F1012" s="2">
        <v>1007</v>
      </c>
      <c r="G1012" s="12">
        <f ca="1"/>
        <v>0.43938117150743916</v>
      </c>
      <c r="H1012" s="12">
        <f ca="1"/>
        <v>104.60993277187453</v>
      </c>
    </row>
    <row r="1013" spans="6:8" x14ac:dyDescent="0.3">
      <c r="F1013" s="2">
        <v>1008</v>
      </c>
      <c r="G1013" s="12">
        <f ca="1"/>
        <v>0.66718047021947768</v>
      </c>
      <c r="H1013" s="12">
        <f ca="1"/>
        <v>106.30446413550628</v>
      </c>
    </row>
    <row r="1014" spans="6:8" x14ac:dyDescent="0.3">
      <c r="F1014" s="2">
        <v>1009</v>
      </c>
      <c r="G1014" s="12">
        <f ca="1"/>
        <v>0.74904978361383034</v>
      </c>
      <c r="H1014" s="12">
        <f ca="1"/>
        <v>107.19909172677416</v>
      </c>
    </row>
    <row r="1015" spans="6:8" x14ac:dyDescent="0.3">
      <c r="F1015" s="2">
        <v>1010</v>
      </c>
      <c r="G1015" s="12">
        <f ca="1"/>
        <v>0.74002989296679256</v>
      </c>
      <c r="H1015" s="12">
        <f ca="1"/>
        <v>107.08617632029589</v>
      </c>
    </row>
    <row r="1016" spans="6:8" x14ac:dyDescent="0.3">
      <c r="F1016" s="2">
        <v>1011</v>
      </c>
      <c r="G1016" s="12">
        <f ca="1"/>
        <v>0.17410886518418711</v>
      </c>
      <c r="H1016" s="12">
        <f ca="1"/>
        <v>102.97579286287429</v>
      </c>
    </row>
    <row r="1017" spans="6:8" x14ac:dyDescent="0.3">
      <c r="F1017" s="2">
        <v>1012</v>
      </c>
      <c r="G1017" s="12">
        <f ca="1"/>
        <v>0.42478562946002052</v>
      </c>
      <c r="H1017" s="12">
        <f ca="1"/>
        <v>104.51942691016109</v>
      </c>
    </row>
    <row r="1018" spans="6:8" x14ac:dyDescent="0.3">
      <c r="F1018" s="2">
        <v>1013</v>
      </c>
      <c r="G1018" s="12">
        <f ca="1"/>
        <v>0.44480837570395515</v>
      </c>
      <c r="H1018" s="12">
        <f ca="1"/>
        <v>104.6438696535225</v>
      </c>
    </row>
    <row r="1019" spans="6:8" x14ac:dyDescent="0.3">
      <c r="F1019" s="2">
        <v>1014</v>
      </c>
      <c r="G1019" s="12">
        <f ca="1"/>
        <v>0.56301042196719608</v>
      </c>
      <c r="H1019" s="12">
        <f ca="1"/>
        <v>105.44066253848051</v>
      </c>
    </row>
    <row r="1020" spans="6:8" x14ac:dyDescent="0.3">
      <c r="F1020" s="2">
        <v>1015</v>
      </c>
      <c r="G1020" s="12">
        <f ca="1"/>
        <v>0.53462250002895106</v>
      </c>
      <c r="H1020" s="12">
        <f ca="1"/>
        <v>105.23661470660808</v>
      </c>
    </row>
    <row r="1021" spans="6:8" x14ac:dyDescent="0.3">
      <c r="F1021" s="2">
        <v>1016</v>
      </c>
      <c r="G1021" s="12">
        <f ca="1"/>
        <v>0.27405220723607426</v>
      </c>
      <c r="H1021" s="12">
        <f ca="1"/>
        <v>103.61364907949927</v>
      </c>
    </row>
    <row r="1022" spans="6:8" x14ac:dyDescent="0.3">
      <c r="F1022" s="2">
        <v>1017</v>
      </c>
      <c r="G1022" s="12">
        <f ca="1"/>
        <v>0.10936626067892052</v>
      </c>
      <c r="H1022" s="12">
        <f ca="1"/>
        <v>102.48521945324542</v>
      </c>
    </row>
    <row r="1023" spans="6:8" x14ac:dyDescent="0.3">
      <c r="F1023" s="2">
        <v>1018</v>
      </c>
      <c r="G1023" s="12">
        <f ca="1"/>
        <v>0.26196715634540535</v>
      </c>
      <c r="H1023" s="12">
        <f ca="1"/>
        <v>103.54019395849245</v>
      </c>
    </row>
    <row r="1024" spans="6:8" x14ac:dyDescent="0.3">
      <c r="F1024" s="2">
        <v>1019</v>
      </c>
      <c r="G1024" s="12">
        <f ca="1"/>
        <v>0.99954964673800673</v>
      </c>
      <c r="H1024" s="12">
        <f ca="1"/>
        <v>165.22093543624885</v>
      </c>
    </row>
    <row r="1025" spans="6:8" x14ac:dyDescent="0.3">
      <c r="F1025" s="2">
        <v>1020</v>
      </c>
      <c r="G1025" s="12">
        <f ca="1"/>
        <v>0.74938769828490348</v>
      </c>
      <c r="H1025" s="12">
        <f ca="1"/>
        <v>107.2034088060586</v>
      </c>
    </row>
    <row r="1026" spans="6:8" x14ac:dyDescent="0.3">
      <c r="F1026" s="2">
        <v>1021</v>
      </c>
      <c r="G1026" s="12">
        <f ca="1"/>
        <v>0.11893311836224396</v>
      </c>
      <c r="H1026" s="12">
        <f ca="1"/>
        <v>102.56488549012307</v>
      </c>
    </row>
    <row r="1027" spans="6:8" x14ac:dyDescent="0.3">
      <c r="F1027" s="2">
        <v>1022</v>
      </c>
      <c r="G1027" s="12">
        <f ca="1"/>
        <v>0.65601329849946222</v>
      </c>
      <c r="H1027" s="12">
        <f ca="1"/>
        <v>106.20050412966708</v>
      </c>
    </row>
    <row r="1028" spans="6:8" x14ac:dyDescent="0.3">
      <c r="F1028" s="2">
        <v>1023</v>
      </c>
      <c r="G1028" s="12">
        <f ca="1"/>
        <v>0.31733189763173075</v>
      </c>
      <c r="H1028" s="12">
        <f ca="1"/>
        <v>103.87321296531631</v>
      </c>
    </row>
    <row r="1029" spans="6:8" x14ac:dyDescent="0.3">
      <c r="F1029" s="2">
        <v>1024</v>
      </c>
      <c r="G1029" s="12">
        <f ca="1"/>
        <v>0.2644880848692901</v>
      </c>
      <c r="H1029" s="12">
        <f ca="1"/>
        <v>103.55556648711638</v>
      </c>
    </row>
    <row r="1030" spans="6:8" x14ac:dyDescent="0.3">
      <c r="F1030" s="2">
        <v>1025</v>
      </c>
      <c r="G1030" s="12">
        <f ca="1"/>
        <v>0.11796140468631355</v>
      </c>
      <c r="H1030" s="12">
        <f ca="1"/>
        <v>102.55694146795749</v>
      </c>
    </row>
    <row r="1031" spans="6:8" x14ac:dyDescent="0.3">
      <c r="F1031" s="2">
        <v>1026</v>
      </c>
      <c r="G1031" s="12">
        <f ca="1"/>
        <v>0.1737231385626985</v>
      </c>
      <c r="H1031" s="12">
        <f ca="1"/>
        <v>102.97313089302146</v>
      </c>
    </row>
    <row r="1032" spans="6:8" x14ac:dyDescent="0.3">
      <c r="F1032" s="2">
        <v>1027</v>
      </c>
      <c r="G1032" s="12">
        <f ca="1"/>
        <v>0.84877789643131951</v>
      </c>
      <c r="H1032" s="12">
        <f ca="1"/>
        <v>108.88579452569606</v>
      </c>
    </row>
    <row r="1033" spans="6:8" x14ac:dyDescent="0.3">
      <c r="F1033" s="2">
        <v>1028</v>
      </c>
      <c r="G1033" s="12">
        <f ca="1"/>
        <v>0.95121466764497753</v>
      </c>
      <c r="H1033" s="12">
        <f ca="1"/>
        <v>113.45756319282167</v>
      </c>
    </row>
    <row r="1034" spans="6:8" x14ac:dyDescent="0.3">
      <c r="F1034" s="2">
        <v>1029</v>
      </c>
      <c r="G1034" s="12">
        <f ca="1"/>
        <v>0.68680103371491752</v>
      </c>
      <c r="H1034" s="12">
        <f ca="1"/>
        <v>106.49591316908447</v>
      </c>
    </row>
    <row r="1035" spans="6:8" x14ac:dyDescent="0.3">
      <c r="F1035" s="2">
        <v>1030</v>
      </c>
      <c r="G1035" s="12">
        <f ca="1"/>
        <v>0.22208519632193791</v>
      </c>
      <c r="H1035" s="12">
        <f ca="1"/>
        <v>103.2922984366018</v>
      </c>
    </row>
    <row r="1036" spans="6:8" x14ac:dyDescent="0.3">
      <c r="F1036" s="2">
        <v>1031</v>
      </c>
      <c r="G1036" s="12">
        <f ca="1"/>
        <v>0.67904440800689136</v>
      </c>
      <c r="H1036" s="12">
        <f ca="1"/>
        <v>106.418808431968</v>
      </c>
    </row>
    <row r="1037" spans="6:8" x14ac:dyDescent="0.3">
      <c r="F1037" s="2">
        <v>1032</v>
      </c>
      <c r="G1037" s="12">
        <f ca="1"/>
        <v>0.76959121143099241</v>
      </c>
      <c r="H1037" s="12">
        <f ca="1"/>
        <v>107.47406764203762</v>
      </c>
    </row>
    <row r="1038" spans="6:8" x14ac:dyDescent="0.3">
      <c r="F1038" s="2">
        <v>1033</v>
      </c>
      <c r="G1038" s="12">
        <f ca="1"/>
        <v>0.52139408112035168</v>
      </c>
      <c r="H1038" s="12">
        <f ca="1"/>
        <v>105.14477060073486</v>
      </c>
    </row>
    <row r="1039" spans="6:8" x14ac:dyDescent="0.3">
      <c r="F1039" s="2">
        <v>1034</v>
      </c>
      <c r="G1039" s="12">
        <f ca="1"/>
        <v>0.42211665920489039</v>
      </c>
      <c r="H1039" s="12">
        <f ca="1"/>
        <v>104.50298786746781</v>
      </c>
    </row>
    <row r="1040" spans="6:8" x14ac:dyDescent="0.3">
      <c r="F1040" s="2">
        <v>1035</v>
      </c>
      <c r="G1040" s="12">
        <f ca="1"/>
        <v>0.92095068943682379</v>
      </c>
      <c r="H1040" s="12">
        <f ca="1"/>
        <v>111.33485845663731</v>
      </c>
    </row>
    <row r="1041" spans="6:8" x14ac:dyDescent="0.3">
      <c r="F1041" s="2">
        <v>1036</v>
      </c>
      <c r="G1041" s="12">
        <f ca="1"/>
        <v>0.91072161258610862</v>
      </c>
      <c r="H1041" s="12">
        <f ca="1"/>
        <v>110.84384013233402</v>
      </c>
    </row>
    <row r="1042" spans="6:8" x14ac:dyDescent="0.3">
      <c r="F1042" s="2">
        <v>1037</v>
      </c>
      <c r="G1042" s="12">
        <f ca="1"/>
        <v>0.92532399376354624</v>
      </c>
      <c r="H1042" s="12">
        <f ca="1"/>
        <v>111.57020137571116</v>
      </c>
    </row>
    <row r="1043" spans="6:8" x14ac:dyDescent="0.3">
      <c r="F1043" s="2">
        <v>1038</v>
      </c>
      <c r="G1043" s="12">
        <f ca="1"/>
        <v>0.5054113055249736</v>
      </c>
      <c r="H1043" s="12">
        <f ca="1"/>
        <v>105.03620724575144</v>
      </c>
    </row>
    <row r="1044" spans="6:8" x14ac:dyDescent="0.3">
      <c r="F1044" s="2">
        <v>1039</v>
      </c>
      <c r="G1044" s="12">
        <f ca="1"/>
        <v>0.51885539779973722</v>
      </c>
      <c r="H1044" s="12">
        <f ca="1"/>
        <v>105.12735724998878</v>
      </c>
    </row>
    <row r="1045" spans="6:8" x14ac:dyDescent="0.3">
      <c r="F1045" s="2">
        <v>1040</v>
      </c>
      <c r="G1045" s="12">
        <f ca="1"/>
        <v>0.91958931598683402</v>
      </c>
      <c r="H1045" s="12">
        <f ca="1"/>
        <v>111.26497047548673</v>
      </c>
    </row>
    <row r="1046" spans="6:8" x14ac:dyDescent="0.3">
      <c r="F1046" s="2">
        <v>1041</v>
      </c>
      <c r="G1046" s="12">
        <f ca="1"/>
        <v>0.56098337788236718</v>
      </c>
      <c r="H1046" s="12">
        <f ca="1"/>
        <v>105.42574877167166</v>
      </c>
    </row>
    <row r="1047" spans="6:8" x14ac:dyDescent="0.3">
      <c r="F1047" s="2">
        <v>1042</v>
      </c>
      <c r="G1047" s="12">
        <f ca="1"/>
        <v>0.62941278580012838</v>
      </c>
      <c r="H1047" s="12">
        <f ca="1"/>
        <v>105.96556681398798</v>
      </c>
    </row>
    <row r="1048" spans="6:8" x14ac:dyDescent="0.3">
      <c r="F1048" s="2">
        <v>1043</v>
      </c>
      <c r="G1048" s="12">
        <f ca="1"/>
        <v>0.42271984739758151</v>
      </c>
      <c r="H1048" s="12">
        <f ca="1"/>
        <v>104.50670027152321</v>
      </c>
    </row>
    <row r="1049" spans="6:8" x14ac:dyDescent="0.3">
      <c r="F1049" s="2">
        <v>1044</v>
      </c>
      <c r="G1049" s="12">
        <f ca="1"/>
        <v>0.55324363132839927</v>
      </c>
      <c r="H1049" s="12">
        <f ca="1"/>
        <v>105.36931101901112</v>
      </c>
    </row>
    <row r="1050" spans="6:8" x14ac:dyDescent="0.3">
      <c r="F1050" s="2">
        <v>1045</v>
      </c>
      <c r="G1050" s="12">
        <f ca="1"/>
        <v>0.7385116463414354</v>
      </c>
      <c r="H1050" s="12">
        <f ca="1"/>
        <v>107.06759525128032</v>
      </c>
    </row>
    <row r="1051" spans="6:8" x14ac:dyDescent="0.3">
      <c r="F1051" s="2">
        <v>1046</v>
      </c>
      <c r="G1051" s="12">
        <f ca="1"/>
        <v>0.91053793484945711</v>
      </c>
      <c r="H1051" s="12">
        <f ca="1"/>
        <v>110.83568519827811</v>
      </c>
    </row>
    <row r="1052" spans="6:8" x14ac:dyDescent="0.3">
      <c r="F1052" s="2">
        <v>1047</v>
      </c>
      <c r="G1052" s="12">
        <f ca="1"/>
        <v>0.56291500481802559</v>
      </c>
      <c r="H1052" s="12">
        <f ca="1"/>
        <v>105.43995925441206</v>
      </c>
    </row>
    <row r="1053" spans="6:8" x14ac:dyDescent="0.3">
      <c r="F1053" s="2">
        <v>1048</v>
      </c>
      <c r="G1053" s="12">
        <f ca="1"/>
        <v>0.30646599927779339</v>
      </c>
      <c r="H1053" s="12">
        <f ca="1"/>
        <v>103.8083908950871</v>
      </c>
    </row>
    <row r="1054" spans="6:8" x14ac:dyDescent="0.3">
      <c r="F1054" s="2">
        <v>1049</v>
      </c>
      <c r="G1054" s="12">
        <f ca="1"/>
        <v>0.44872704589167189</v>
      </c>
      <c r="H1054" s="12">
        <f ca="1"/>
        <v>104.66847665095203</v>
      </c>
    </row>
    <row r="1055" spans="6:8" x14ac:dyDescent="0.3">
      <c r="F1055" s="2">
        <v>1050</v>
      </c>
      <c r="G1055" s="12">
        <f ca="1"/>
        <v>0.66627366646785458</v>
      </c>
      <c r="H1055" s="12">
        <f ca="1"/>
        <v>106.29589381733192</v>
      </c>
    </row>
    <row r="1056" spans="6:8" x14ac:dyDescent="0.3">
      <c r="F1056" s="2">
        <v>1051</v>
      </c>
      <c r="G1056" s="12">
        <f ca="1"/>
        <v>0.23810485388595981</v>
      </c>
      <c r="H1056" s="12">
        <f ca="1"/>
        <v>103.3930819717995</v>
      </c>
    </row>
    <row r="1057" spans="6:8" x14ac:dyDescent="0.3">
      <c r="F1057" s="2">
        <v>1052</v>
      </c>
      <c r="G1057" s="12">
        <f ca="1"/>
        <v>0.18960720666326103</v>
      </c>
      <c r="H1057" s="12">
        <f ca="1"/>
        <v>103.08098625590875</v>
      </c>
    </row>
    <row r="1058" spans="6:8" x14ac:dyDescent="0.3">
      <c r="F1058" s="2">
        <v>1053</v>
      </c>
      <c r="G1058" s="12">
        <f ca="1"/>
        <v>0.73757499571164953</v>
      </c>
      <c r="H1058" s="12">
        <f ca="1"/>
        <v>107.05619100867054</v>
      </c>
    </row>
    <row r="1059" spans="6:8" x14ac:dyDescent="0.3">
      <c r="F1059" s="2">
        <v>1054</v>
      </c>
      <c r="G1059" s="12">
        <f ca="1"/>
        <v>0.75551426792438869</v>
      </c>
      <c r="H1059" s="12">
        <f ca="1"/>
        <v>107.2828224349591</v>
      </c>
    </row>
    <row r="1060" spans="6:8" x14ac:dyDescent="0.3">
      <c r="F1060" s="2">
        <v>1055</v>
      </c>
      <c r="G1060" s="12">
        <f ca="1"/>
        <v>0.80770248322868587</v>
      </c>
      <c r="H1060" s="12">
        <f ca="1"/>
        <v>108.06731939799846</v>
      </c>
    </row>
    <row r="1061" spans="6:8" x14ac:dyDescent="0.3">
      <c r="F1061" s="2">
        <v>1056</v>
      </c>
      <c r="G1061" s="12">
        <f ca="1"/>
        <v>3.4752453781792259E-2</v>
      </c>
      <c r="H1061" s="12">
        <f ca="1"/>
        <v>101.65101971933774</v>
      </c>
    </row>
    <row r="1062" spans="6:8" x14ac:dyDescent="0.3">
      <c r="F1062" s="2">
        <v>1057</v>
      </c>
      <c r="G1062" s="12">
        <f ca="1"/>
        <v>0.36226211903254768</v>
      </c>
      <c r="H1062" s="12">
        <f ca="1"/>
        <v>104.14092063862407</v>
      </c>
    </row>
    <row r="1063" spans="6:8" x14ac:dyDescent="0.3">
      <c r="F1063" s="2">
        <v>1058</v>
      </c>
      <c r="G1063" s="12">
        <f ca="1"/>
        <v>0.79762110692013843</v>
      </c>
      <c r="H1063" s="12">
        <f ca="1"/>
        <v>107.89793966286064</v>
      </c>
    </row>
    <row r="1064" spans="6:8" x14ac:dyDescent="0.3">
      <c r="F1064" s="2">
        <v>1059</v>
      </c>
      <c r="G1064" s="12">
        <f ca="1"/>
        <v>0.97749514055586761</v>
      </c>
      <c r="H1064" s="12">
        <f ca="1"/>
        <v>117.57584059471252</v>
      </c>
    </row>
    <row r="1065" spans="6:8" x14ac:dyDescent="0.3">
      <c r="F1065" s="2">
        <v>1060</v>
      </c>
      <c r="G1065" s="12">
        <f ca="1"/>
        <v>6.4502217032867515E-2</v>
      </c>
      <c r="H1065" s="12">
        <f ca="1"/>
        <v>102.0502837244926</v>
      </c>
    </row>
    <row r="1066" spans="6:8" x14ac:dyDescent="0.3">
      <c r="F1066" s="2">
        <v>1061</v>
      </c>
      <c r="G1066" s="12">
        <f ca="1"/>
        <v>0.33472715962061095</v>
      </c>
      <c r="H1066" s="12">
        <f ca="1"/>
        <v>103.97679975900428</v>
      </c>
    </row>
    <row r="1067" spans="6:8" x14ac:dyDescent="0.3">
      <c r="F1067" s="2">
        <v>1062</v>
      </c>
      <c r="G1067" s="12">
        <f ca="1"/>
        <v>0.55896823481191205</v>
      </c>
      <c r="H1067" s="12">
        <f ca="1"/>
        <v>105.41097786018091</v>
      </c>
    </row>
    <row r="1068" spans="6:8" x14ac:dyDescent="0.3">
      <c r="F1068" s="2">
        <v>1063</v>
      </c>
      <c r="G1068" s="12">
        <f ca="1"/>
        <v>0.32275540399749669</v>
      </c>
      <c r="H1068" s="12">
        <f ca="1"/>
        <v>103.905524162983</v>
      </c>
    </row>
    <row r="1069" spans="6:8" x14ac:dyDescent="0.3">
      <c r="F1069" s="2">
        <v>1064</v>
      </c>
      <c r="G1069" s="12">
        <f ca="1"/>
        <v>1.3510926009440372E-2</v>
      </c>
      <c r="H1069" s="12">
        <f ca="1"/>
        <v>101.19628396928414</v>
      </c>
    </row>
    <row r="1070" spans="6:8" x14ac:dyDescent="0.3">
      <c r="F1070" s="2">
        <v>1065</v>
      </c>
      <c r="G1070" s="12">
        <f ca="1"/>
        <v>0.86218708482002748</v>
      </c>
      <c r="H1070" s="12">
        <f ca="1"/>
        <v>109.21313006240659</v>
      </c>
    </row>
    <row r="1071" spans="6:8" x14ac:dyDescent="0.3">
      <c r="F1071" s="2">
        <v>1066</v>
      </c>
      <c r="G1071" s="12">
        <f ca="1"/>
        <v>0.41244656111342692</v>
      </c>
      <c r="H1071" s="12">
        <f ca="1"/>
        <v>104.44368681102347</v>
      </c>
    </row>
    <row r="1072" spans="6:8" x14ac:dyDescent="0.3">
      <c r="F1072" s="2">
        <v>1067</v>
      </c>
      <c r="G1072" s="12">
        <f ca="1"/>
        <v>0.11272385294334275</v>
      </c>
      <c r="H1072" s="12">
        <f ca="1"/>
        <v>102.5135585757326</v>
      </c>
    </row>
    <row r="1073" spans="6:8" x14ac:dyDescent="0.3">
      <c r="F1073" s="2">
        <v>1068</v>
      </c>
      <c r="G1073" s="12">
        <f ca="1"/>
        <v>0.26524754888758784</v>
      </c>
      <c r="H1073" s="12">
        <f ca="1"/>
        <v>103.56019224296405</v>
      </c>
    </row>
    <row r="1074" spans="6:8" x14ac:dyDescent="0.3">
      <c r="F1074" s="2">
        <v>1069</v>
      </c>
      <c r="G1074" s="12">
        <f ca="1"/>
        <v>0.22966322511626358</v>
      </c>
      <c r="H1074" s="12">
        <f ca="1"/>
        <v>103.34020878367004</v>
      </c>
    </row>
    <row r="1075" spans="6:8" x14ac:dyDescent="0.3">
      <c r="F1075" s="2">
        <v>1070</v>
      </c>
      <c r="G1075" s="12">
        <f ca="1"/>
        <v>0.28331324237904476</v>
      </c>
      <c r="H1075" s="12">
        <f ca="1"/>
        <v>103.66957556972068</v>
      </c>
    </row>
    <row r="1076" spans="6:8" x14ac:dyDescent="0.3">
      <c r="F1076" s="2">
        <v>1071</v>
      </c>
      <c r="G1076" s="12">
        <f ca="1"/>
        <v>0.49357710823201884</v>
      </c>
      <c r="H1076" s="12">
        <f ca="1"/>
        <v>104.95736121292551</v>
      </c>
    </row>
    <row r="1077" spans="6:8" x14ac:dyDescent="0.3">
      <c r="F1077" s="2">
        <v>1072</v>
      </c>
      <c r="G1077" s="12">
        <f ca="1"/>
        <v>0.31562056956302609</v>
      </c>
      <c r="H1077" s="12">
        <f ca="1"/>
        <v>103.86301257082916</v>
      </c>
    </row>
    <row r="1078" spans="6:8" x14ac:dyDescent="0.3">
      <c r="F1078" s="2">
        <v>1073</v>
      </c>
      <c r="G1078" s="12">
        <f ca="1"/>
        <v>0.49901048853898944</v>
      </c>
      <c r="H1078" s="12">
        <f ca="1"/>
        <v>104.99340759811456</v>
      </c>
    </row>
    <row r="1079" spans="6:8" x14ac:dyDescent="0.3">
      <c r="F1079" s="2">
        <v>1074</v>
      </c>
      <c r="G1079" s="12">
        <f ca="1"/>
        <v>0.14685080369650527</v>
      </c>
      <c r="H1079" s="12">
        <f ca="1"/>
        <v>102.78133809943952</v>
      </c>
    </row>
    <row r="1080" spans="6:8" x14ac:dyDescent="0.3">
      <c r="F1080" s="2">
        <v>1075</v>
      </c>
      <c r="G1080" s="12">
        <f ca="1"/>
        <v>0.11157888772662927</v>
      </c>
      <c r="H1080" s="12">
        <f ca="1"/>
        <v>102.5039427220281</v>
      </c>
    </row>
    <row r="1081" spans="6:8" x14ac:dyDescent="0.3">
      <c r="F1081" s="2">
        <v>1076</v>
      </c>
      <c r="G1081" s="12">
        <f ca="1"/>
        <v>0.14767436585472038</v>
      </c>
      <c r="H1081" s="12">
        <f ca="1"/>
        <v>102.78742501021731</v>
      </c>
    </row>
    <row r="1082" spans="6:8" x14ac:dyDescent="0.3">
      <c r="F1082" s="2">
        <v>1077</v>
      </c>
      <c r="G1082" s="12">
        <f ca="1"/>
        <v>0.22955539081062515</v>
      </c>
      <c r="H1082" s="12">
        <f ca="1"/>
        <v>103.33953010426535</v>
      </c>
    </row>
    <row r="1083" spans="6:8" x14ac:dyDescent="0.3">
      <c r="F1083" s="2">
        <v>1078</v>
      </c>
      <c r="G1083" s="12">
        <f ca="1"/>
        <v>0.64303613543844773</v>
      </c>
      <c r="H1083" s="12">
        <f ca="1"/>
        <v>106.08378296330038</v>
      </c>
    </row>
    <row r="1084" spans="6:8" x14ac:dyDescent="0.3">
      <c r="F1084" s="2">
        <v>1079</v>
      </c>
      <c r="G1084" s="12">
        <f ca="1"/>
        <v>0.16844572698892724</v>
      </c>
      <c r="H1084" s="12">
        <f ca="1"/>
        <v>102.93647610142685</v>
      </c>
    </row>
    <row r="1085" spans="6:8" x14ac:dyDescent="0.3">
      <c r="F1085" s="2">
        <v>1080</v>
      </c>
      <c r="G1085" s="12">
        <f ca="1"/>
        <v>0.64097800238863445</v>
      </c>
      <c r="H1085" s="12">
        <f ca="1"/>
        <v>106.06565017758702</v>
      </c>
    </row>
    <row r="1086" spans="6:8" x14ac:dyDescent="0.3">
      <c r="F1086" s="2">
        <v>1081</v>
      </c>
      <c r="G1086" s="12">
        <f ca="1"/>
        <v>4.9490424542204536E-2</v>
      </c>
      <c r="H1086" s="12">
        <f ca="1"/>
        <v>101.8670598164574</v>
      </c>
    </row>
    <row r="1087" spans="6:8" x14ac:dyDescent="0.3">
      <c r="F1087" s="2">
        <v>1082</v>
      </c>
      <c r="G1087" s="12">
        <f ca="1"/>
        <v>0.28482167917550161</v>
      </c>
      <c r="H1087" s="12">
        <f ca="1"/>
        <v>103.67865933414613</v>
      </c>
    </row>
    <row r="1088" spans="6:8" x14ac:dyDescent="0.3">
      <c r="F1088" s="2">
        <v>1083</v>
      </c>
      <c r="G1088" s="12">
        <f ca="1"/>
        <v>0.3463576463246707</v>
      </c>
      <c r="H1088" s="12">
        <f ca="1"/>
        <v>104.04605270638706</v>
      </c>
    </row>
    <row r="1089" spans="6:8" x14ac:dyDescent="0.3">
      <c r="F1089" s="2">
        <v>1084</v>
      </c>
      <c r="G1089" s="12">
        <f ca="1"/>
        <v>0.34802766262147156</v>
      </c>
      <c r="H1089" s="12">
        <f ca="1"/>
        <v>104.05600239527081</v>
      </c>
    </row>
    <row r="1090" spans="6:8" x14ac:dyDescent="0.3">
      <c r="F1090" s="2">
        <v>1085</v>
      </c>
      <c r="G1090" s="12">
        <f ca="1"/>
        <v>0.78816367943652765</v>
      </c>
      <c r="H1090" s="12">
        <f ca="1"/>
        <v>107.74774530242783</v>
      </c>
    </row>
    <row r="1091" spans="6:8" x14ac:dyDescent="0.3">
      <c r="F1091" s="2">
        <v>1086</v>
      </c>
      <c r="G1091" s="12">
        <f ca="1"/>
        <v>0.11461470377647576</v>
      </c>
      <c r="H1091" s="12">
        <f ca="1"/>
        <v>102.52933302569392</v>
      </c>
    </row>
    <row r="1092" spans="6:8" x14ac:dyDescent="0.3">
      <c r="F1092" s="2">
        <v>1087</v>
      </c>
      <c r="G1092" s="12">
        <f ca="1"/>
        <v>0.27761994258287892</v>
      </c>
      <c r="H1092" s="12">
        <f ca="1"/>
        <v>103.63522789009598</v>
      </c>
    </row>
    <row r="1093" spans="6:8" x14ac:dyDescent="0.3">
      <c r="F1093" s="2">
        <v>1088</v>
      </c>
      <c r="G1093" s="12">
        <f ca="1"/>
        <v>0.96793581092411118</v>
      </c>
      <c r="H1093" s="12">
        <f ca="1"/>
        <v>115.56845216743775</v>
      </c>
    </row>
    <row r="1094" spans="6:8" x14ac:dyDescent="0.3">
      <c r="F1094" s="2">
        <v>1089</v>
      </c>
      <c r="G1094" s="12">
        <f ca="1"/>
        <v>0.41324861374803712</v>
      </c>
      <c r="H1094" s="12">
        <f ca="1"/>
        <v>104.44859051315025</v>
      </c>
    </row>
    <row r="1095" spans="6:8" x14ac:dyDescent="0.3">
      <c r="F1095" s="2">
        <v>1090</v>
      </c>
      <c r="G1095" s="12">
        <f ca="1"/>
        <v>0.1279316299111275</v>
      </c>
      <c r="H1095" s="12">
        <f ca="1"/>
        <v>102.63701421187226</v>
      </c>
    </row>
    <row r="1096" spans="6:8" x14ac:dyDescent="0.3">
      <c r="F1096" s="2">
        <v>1091</v>
      </c>
      <c r="G1096" s="12">
        <f ca="1"/>
        <v>0.5940564381445228</v>
      </c>
      <c r="H1096" s="12">
        <f ca="1"/>
        <v>105.67663129757204</v>
      </c>
    </row>
    <row r="1097" spans="6:8" x14ac:dyDescent="0.3">
      <c r="F1097" s="2">
        <v>1092</v>
      </c>
      <c r="G1097" s="12">
        <f ca="1"/>
        <v>0.41570402916554361</v>
      </c>
      <c r="H1097" s="12">
        <f ca="1"/>
        <v>104.46361900930279</v>
      </c>
    </row>
    <row r="1098" spans="6:8" x14ac:dyDescent="0.3">
      <c r="F1098" s="2">
        <v>1093</v>
      </c>
      <c r="G1098" s="12">
        <f ca="1"/>
        <v>0.91212231200772398</v>
      </c>
      <c r="H1098" s="12">
        <f ca="1"/>
        <v>110.90673655953218</v>
      </c>
    </row>
    <row r="1099" spans="6:8" x14ac:dyDescent="0.3">
      <c r="F1099" s="2">
        <v>1094</v>
      </c>
      <c r="G1099" s="12">
        <f ca="1"/>
        <v>0.92056276086580469</v>
      </c>
      <c r="H1099" s="12">
        <f ca="1"/>
        <v>111.31478808953618</v>
      </c>
    </row>
    <row r="1100" spans="6:8" x14ac:dyDescent="0.3">
      <c r="F1100" s="2">
        <v>1095</v>
      </c>
      <c r="G1100" s="12">
        <f ca="1"/>
        <v>0.42595426775181955</v>
      </c>
      <c r="H1100" s="12">
        <f ca="1"/>
        <v>104.5266352195311</v>
      </c>
    </row>
    <row r="1101" spans="6:8" x14ac:dyDescent="0.3">
      <c r="F1101" s="2">
        <v>1096</v>
      </c>
      <c r="G1101" s="12">
        <f ca="1"/>
        <v>0.96249256533565886</v>
      </c>
      <c r="H1101" s="12">
        <f ca="1"/>
        <v>114.74789414390835</v>
      </c>
    </row>
    <row r="1102" spans="6:8" x14ac:dyDescent="0.3">
      <c r="F1102" s="2">
        <v>1097</v>
      </c>
      <c r="G1102" s="12">
        <f ca="1"/>
        <v>0.7896717631022796</v>
      </c>
      <c r="H1102" s="12">
        <f ca="1"/>
        <v>107.77116887783703</v>
      </c>
    </row>
    <row r="1103" spans="6:8" x14ac:dyDescent="0.3">
      <c r="F1103" s="2">
        <v>1098</v>
      </c>
      <c r="G1103" s="12">
        <f ca="1"/>
        <v>7.155433738406547E-3</v>
      </c>
      <c r="H1103" s="12">
        <f ca="1"/>
        <v>100.96580230603543</v>
      </c>
    </row>
    <row r="1104" spans="6:8" x14ac:dyDescent="0.3">
      <c r="F1104" s="2">
        <v>1099</v>
      </c>
      <c r="G1104" s="12">
        <f ca="1"/>
        <v>0.60985780905240006</v>
      </c>
      <c r="H1104" s="12">
        <f ca="1"/>
        <v>105.80281281160286</v>
      </c>
    </row>
    <row r="1105" spans="6:8" x14ac:dyDescent="0.3">
      <c r="F1105" s="2">
        <v>1100</v>
      </c>
      <c r="G1105" s="12">
        <f ca="1"/>
        <v>0.72251041304601094</v>
      </c>
      <c r="H1105" s="12">
        <f ca="1"/>
        <v>106.87863836690491</v>
      </c>
    </row>
    <row r="1106" spans="6:8" x14ac:dyDescent="0.3">
      <c r="F1106" s="2">
        <v>1101</v>
      </c>
      <c r="G1106" s="12">
        <f ca="1"/>
        <v>0.30480551821962631</v>
      </c>
      <c r="H1106" s="12">
        <f ca="1"/>
        <v>103.79847122412031</v>
      </c>
    </row>
    <row r="1107" spans="6:8" x14ac:dyDescent="0.3">
      <c r="F1107" s="2">
        <v>1102</v>
      </c>
      <c r="G1107" s="12">
        <f ca="1"/>
        <v>0.32625815882695353</v>
      </c>
      <c r="H1107" s="12">
        <f ca="1"/>
        <v>103.92638267721708</v>
      </c>
    </row>
    <row r="1108" spans="6:8" x14ac:dyDescent="0.3">
      <c r="F1108" s="2">
        <v>1103</v>
      </c>
      <c r="G1108" s="12">
        <f ca="1"/>
        <v>0.83422813926009742</v>
      </c>
      <c r="H1108" s="12">
        <f ca="1"/>
        <v>108.56830028763797</v>
      </c>
    </row>
    <row r="1109" spans="6:8" x14ac:dyDescent="0.3">
      <c r="F1109" s="2">
        <v>1104</v>
      </c>
      <c r="G1109" s="12">
        <f ca="1"/>
        <v>0.25637480251321354</v>
      </c>
      <c r="H1109" s="12">
        <f ca="1"/>
        <v>103.50598794266692</v>
      </c>
    </row>
    <row r="1110" spans="6:8" x14ac:dyDescent="0.3">
      <c r="F1110" s="2">
        <v>1105</v>
      </c>
      <c r="G1110" s="12">
        <f ca="1"/>
        <v>0.69499957352584674</v>
      </c>
      <c r="H1110" s="12">
        <f ca="1"/>
        <v>106.57957792483222</v>
      </c>
    </row>
    <row r="1111" spans="6:8" x14ac:dyDescent="0.3">
      <c r="F1111" s="2">
        <v>1106</v>
      </c>
      <c r="G1111" s="12">
        <f ca="1"/>
        <v>0.14007229043062908</v>
      </c>
      <c r="H1111" s="12">
        <f ca="1"/>
        <v>102.73065457976244</v>
      </c>
    </row>
    <row r="1112" spans="6:8" x14ac:dyDescent="0.3">
      <c r="F1112" s="2">
        <v>1107</v>
      </c>
      <c r="G1112" s="12">
        <f ca="1"/>
        <v>0.52347587268104712</v>
      </c>
      <c r="H1112" s="12">
        <f ca="1"/>
        <v>105.15909980184456</v>
      </c>
    </row>
    <row r="1113" spans="6:8" x14ac:dyDescent="0.3">
      <c r="F1113" s="2">
        <v>1108</v>
      </c>
      <c r="G1113" s="12">
        <f ca="1"/>
        <v>0.72621448997879035</v>
      </c>
      <c r="H1113" s="12">
        <f ca="1"/>
        <v>106.92130765905011</v>
      </c>
    </row>
    <row r="1114" spans="6:8" x14ac:dyDescent="0.3">
      <c r="F1114" s="2">
        <v>1109</v>
      </c>
      <c r="G1114" s="12">
        <f ca="1"/>
        <v>0.74135517288269903</v>
      </c>
      <c r="H1114" s="12">
        <f ca="1"/>
        <v>107.1024935188601</v>
      </c>
    </row>
    <row r="1115" spans="6:8" x14ac:dyDescent="0.3">
      <c r="F1115" s="2">
        <v>1110</v>
      </c>
      <c r="G1115" s="12">
        <f ca="1"/>
        <v>0.63532564944631287</v>
      </c>
      <c r="H1115" s="12">
        <f ca="1"/>
        <v>106.01635879188757</v>
      </c>
    </row>
    <row r="1116" spans="6:8" x14ac:dyDescent="0.3">
      <c r="F1116" s="2">
        <v>1111</v>
      </c>
      <c r="G1116" s="12">
        <f ca="1"/>
        <v>0.21725963529079895</v>
      </c>
      <c r="H1116" s="12">
        <f ca="1"/>
        <v>103.26154801428146</v>
      </c>
    </row>
    <row r="1117" spans="6:8" x14ac:dyDescent="0.3">
      <c r="F1117" s="2">
        <v>1112</v>
      </c>
      <c r="G1117" s="12">
        <f ca="1"/>
        <v>0.47932619520330833</v>
      </c>
      <c r="H1117" s="12">
        <f ca="1"/>
        <v>104.86398039778094</v>
      </c>
    </row>
    <row r="1118" spans="6:8" x14ac:dyDescent="0.3">
      <c r="F1118" s="2">
        <v>1113</v>
      </c>
      <c r="G1118" s="12">
        <f ca="1"/>
        <v>6.4421962826384238E-3</v>
      </c>
      <c r="H1118" s="12">
        <f ca="1"/>
        <v>100.93235994813192</v>
      </c>
    </row>
    <row r="1119" spans="6:8" x14ac:dyDescent="0.3">
      <c r="F1119" s="2">
        <v>1114</v>
      </c>
      <c r="G1119" s="12">
        <f ca="1"/>
        <v>0.43714596361516556</v>
      </c>
      <c r="H1119" s="12">
        <f ca="1"/>
        <v>104.59600226032813</v>
      </c>
    </row>
    <row r="1120" spans="6:8" x14ac:dyDescent="0.3">
      <c r="F1120" s="2">
        <v>1115</v>
      </c>
      <c r="G1120" s="12">
        <f ca="1"/>
        <v>0.11789924360281612</v>
      </c>
      <c r="H1120" s="12">
        <f ca="1"/>
        <v>102.55643219985045</v>
      </c>
    </row>
    <row r="1121" spans="6:8" x14ac:dyDescent="0.3">
      <c r="F1121" s="2">
        <v>1116</v>
      </c>
      <c r="G1121" s="12">
        <f ca="1"/>
        <v>0.48819369423904724</v>
      </c>
      <c r="H1121" s="12">
        <f ca="1"/>
        <v>104.92189315852055</v>
      </c>
    </row>
    <row r="1122" spans="6:8" x14ac:dyDescent="0.3">
      <c r="F1122" s="2">
        <v>1117</v>
      </c>
      <c r="G1122" s="12">
        <f ca="1"/>
        <v>0.51261486834273939</v>
      </c>
      <c r="H1122" s="12">
        <f ca="1"/>
        <v>105.08482852439775</v>
      </c>
    </row>
    <row r="1123" spans="6:8" x14ac:dyDescent="0.3">
      <c r="F1123" s="2">
        <v>1118</v>
      </c>
      <c r="G1123" s="12">
        <f ca="1"/>
        <v>0.36697752767444936</v>
      </c>
      <c r="H1123" s="12">
        <f ca="1"/>
        <v>104.16911094061335</v>
      </c>
    </row>
    <row r="1124" spans="6:8" x14ac:dyDescent="0.3">
      <c r="F1124" s="2">
        <v>1119</v>
      </c>
      <c r="G1124" s="12">
        <f ca="1"/>
        <v>0.2641230896450486</v>
      </c>
      <c r="H1124" s="12">
        <f ca="1"/>
        <v>103.55334248537949</v>
      </c>
    </row>
    <row r="1125" spans="6:8" x14ac:dyDescent="0.3">
      <c r="F1125" s="2">
        <v>1120</v>
      </c>
      <c r="G1125" s="12">
        <f ca="1"/>
        <v>0.65428268141222423</v>
      </c>
      <c r="H1125" s="12">
        <f ca="1"/>
        <v>106.18469234427657</v>
      </c>
    </row>
    <row r="1126" spans="6:8" x14ac:dyDescent="0.3">
      <c r="F1126" s="2">
        <v>1121</v>
      </c>
      <c r="G1126" s="12">
        <f ca="1"/>
        <v>0.95879361958429343</v>
      </c>
      <c r="H1126" s="12">
        <f ca="1"/>
        <v>114.2743681539749</v>
      </c>
    </row>
    <row r="1127" spans="6:8" x14ac:dyDescent="0.3">
      <c r="F1127" s="2">
        <v>1122</v>
      </c>
      <c r="G1127" s="12">
        <f ca="1"/>
        <v>0.1213117453438195</v>
      </c>
      <c r="H1127" s="12">
        <f ca="1"/>
        <v>102.58419935812594</v>
      </c>
    </row>
    <row r="1128" spans="6:8" x14ac:dyDescent="0.3">
      <c r="F1128" s="2">
        <v>1123</v>
      </c>
      <c r="G1128" s="12">
        <f ca="1"/>
        <v>0.5662005305958131</v>
      </c>
      <c r="H1128" s="12">
        <f ca="1"/>
        <v>105.464248262542</v>
      </c>
    </row>
    <row r="1129" spans="6:8" x14ac:dyDescent="0.3">
      <c r="F1129" s="2">
        <v>1124</v>
      </c>
      <c r="G1129" s="12">
        <f ca="1"/>
        <v>1.5979785965260618E-2</v>
      </c>
      <c r="H1129" s="12">
        <f ca="1"/>
        <v>101.26617086789844</v>
      </c>
    </row>
    <row r="1130" spans="6:8" x14ac:dyDescent="0.3">
      <c r="F1130" s="2">
        <v>1125</v>
      </c>
      <c r="G1130" s="12">
        <f ca="1"/>
        <v>0.96931110768944317</v>
      </c>
      <c r="H1130" s="12">
        <f ca="1"/>
        <v>115.8051029756747</v>
      </c>
    </row>
    <row r="1131" spans="6:8" x14ac:dyDescent="0.3">
      <c r="F1131" s="2">
        <v>1126</v>
      </c>
      <c r="G1131" s="12">
        <f ca="1"/>
        <v>0.96569270239491534</v>
      </c>
      <c r="H1131" s="12">
        <f ca="1"/>
        <v>115.20970593737596</v>
      </c>
    </row>
    <row r="1132" spans="6:8" x14ac:dyDescent="0.3">
      <c r="F1132" s="2">
        <v>1127</v>
      </c>
      <c r="G1132" s="12">
        <f ca="1"/>
        <v>0.41378244964449551</v>
      </c>
      <c r="H1132" s="12">
        <f ca="1"/>
        <v>104.45185578988624</v>
      </c>
    </row>
    <row r="1133" spans="6:8" x14ac:dyDescent="0.3">
      <c r="F1133" s="2">
        <v>1128</v>
      </c>
      <c r="G1133" s="12">
        <f ca="1"/>
        <v>0.56037203059345475</v>
      </c>
      <c r="H1133" s="12">
        <f ca="1"/>
        <v>105.42126183120271</v>
      </c>
    </row>
    <row r="1134" spans="6:8" x14ac:dyDescent="0.3">
      <c r="F1134" s="2">
        <v>1129</v>
      </c>
      <c r="G1134" s="12">
        <f ca="1"/>
        <v>0.90985292666962225</v>
      </c>
      <c r="H1134" s="12">
        <f ca="1"/>
        <v>110.80545832235141</v>
      </c>
    </row>
    <row r="1135" spans="6:8" x14ac:dyDescent="0.3">
      <c r="F1135" s="2">
        <v>1130</v>
      </c>
      <c r="G1135" s="12">
        <f ca="1"/>
        <v>0.94096997533128213</v>
      </c>
      <c r="H1135" s="12">
        <f ca="1"/>
        <v>112.58358165088292</v>
      </c>
    </row>
    <row r="1136" spans="6:8" x14ac:dyDescent="0.3">
      <c r="F1136" s="2">
        <v>1131</v>
      </c>
      <c r="G1136" s="12">
        <f ca="1"/>
        <v>0.3909202276713446</v>
      </c>
      <c r="H1136" s="12">
        <f ca="1"/>
        <v>104.31295234736028</v>
      </c>
    </row>
    <row r="1137" spans="6:8" x14ac:dyDescent="0.3">
      <c r="F1137" s="2">
        <v>1132</v>
      </c>
      <c r="G1137" s="12">
        <f ca="1"/>
        <v>0.17602615420420742</v>
      </c>
      <c r="H1137" s="12">
        <f ca="1"/>
        <v>102.98899091939295</v>
      </c>
    </row>
    <row r="1138" spans="6:8" x14ac:dyDescent="0.3">
      <c r="F1138" s="2">
        <v>1133</v>
      </c>
      <c r="G1138" s="12">
        <f ca="1"/>
        <v>0.55045035786800467</v>
      </c>
      <c r="H1138" s="12">
        <f ca="1"/>
        <v>105.34913433992512</v>
      </c>
    </row>
    <row r="1139" spans="6:8" x14ac:dyDescent="0.3">
      <c r="F1139" s="2">
        <v>1134</v>
      </c>
      <c r="G1139" s="12">
        <f ca="1"/>
        <v>0.53077895595877678</v>
      </c>
      <c r="H1139" s="12">
        <f ca="1"/>
        <v>105.20973231553478</v>
      </c>
    </row>
    <row r="1140" spans="6:8" x14ac:dyDescent="0.3">
      <c r="F1140" s="2">
        <v>1135</v>
      </c>
      <c r="G1140" s="12">
        <f ca="1"/>
        <v>0.87832276325317471</v>
      </c>
      <c r="H1140" s="12">
        <f ca="1"/>
        <v>109.66313998479441</v>
      </c>
    </row>
    <row r="1141" spans="6:8" x14ac:dyDescent="0.3">
      <c r="F1141" s="2">
        <v>1136</v>
      </c>
      <c r="G1141" s="12">
        <f ca="1"/>
        <v>0.22783523697971586</v>
      </c>
      <c r="H1141" s="12">
        <f ca="1"/>
        <v>103.32869222993929</v>
      </c>
    </row>
    <row r="1142" spans="6:8" x14ac:dyDescent="0.3">
      <c r="F1142" s="2">
        <v>1137</v>
      </c>
      <c r="G1142" s="12">
        <f ca="1"/>
        <v>0.42963788084375332</v>
      </c>
      <c r="H1142" s="12">
        <f ca="1"/>
        <v>104.54939837637241</v>
      </c>
    </row>
    <row r="1143" spans="6:8" x14ac:dyDescent="0.3">
      <c r="F1143" s="2">
        <v>1138</v>
      </c>
      <c r="G1143" s="12">
        <f ca="1"/>
        <v>0.4403375290723317</v>
      </c>
      <c r="H1143" s="12">
        <f ca="1"/>
        <v>104.61590125330351</v>
      </c>
    </row>
    <row r="1144" spans="6:8" x14ac:dyDescent="0.3">
      <c r="F1144" s="2">
        <v>1139</v>
      </c>
      <c r="G1144" s="12">
        <f ca="1"/>
        <v>0.82588974944792204</v>
      </c>
      <c r="H1144" s="12">
        <f ca="1"/>
        <v>108.40109539417575</v>
      </c>
    </row>
    <row r="1145" spans="6:8" x14ac:dyDescent="0.3">
      <c r="F1145" s="2">
        <v>1140</v>
      </c>
      <c r="G1145" s="12">
        <f ca="1"/>
        <v>0.77162233871779162</v>
      </c>
      <c r="H1145" s="12">
        <f ca="1"/>
        <v>107.50274860277449</v>
      </c>
    </row>
    <row r="1146" spans="6:8" x14ac:dyDescent="0.3">
      <c r="F1146" s="2">
        <v>1141</v>
      </c>
      <c r="G1146" s="12">
        <f ca="1"/>
        <v>0.89884351898259629</v>
      </c>
      <c r="H1146" s="12">
        <f ca="1"/>
        <v>110.35619288183126</v>
      </c>
    </row>
    <row r="1147" spans="6:8" x14ac:dyDescent="0.3">
      <c r="F1147" s="2">
        <v>1142</v>
      </c>
      <c r="G1147" s="12">
        <f ca="1"/>
        <v>0.88101656012978324</v>
      </c>
      <c r="H1147" s="12">
        <f ca="1"/>
        <v>109.74546399803886</v>
      </c>
    </row>
    <row r="1148" spans="6:8" x14ac:dyDescent="0.3">
      <c r="F1148" s="2">
        <v>1143</v>
      </c>
      <c r="G1148" s="12">
        <f ca="1"/>
        <v>0.124824056291442</v>
      </c>
      <c r="H1148" s="12">
        <f ca="1"/>
        <v>102.61238778409817</v>
      </c>
    </row>
    <row r="1149" spans="6:8" x14ac:dyDescent="0.3">
      <c r="F1149" s="2">
        <v>1144</v>
      </c>
      <c r="G1149" s="12">
        <f ca="1"/>
        <v>0.15441613925130637</v>
      </c>
      <c r="H1149" s="12">
        <f ca="1"/>
        <v>102.83671260996428</v>
      </c>
    </row>
    <row r="1150" spans="6:8" x14ac:dyDescent="0.3">
      <c r="F1150" s="2">
        <v>1145</v>
      </c>
      <c r="G1150" s="12">
        <f ca="1"/>
        <v>0.18733641769799014</v>
      </c>
      <c r="H1150" s="12">
        <f ca="1"/>
        <v>103.06577639007838</v>
      </c>
    </row>
    <row r="1151" spans="6:8" x14ac:dyDescent="0.3">
      <c r="F1151" s="2">
        <v>1146</v>
      </c>
      <c r="G1151" s="12">
        <f ca="1"/>
        <v>0.59479908951463578</v>
      </c>
      <c r="H1151" s="12">
        <f ca="1"/>
        <v>105.68246319937221</v>
      </c>
    </row>
    <row r="1152" spans="6:8" x14ac:dyDescent="0.3">
      <c r="F1152" s="2">
        <v>1147</v>
      </c>
      <c r="G1152" s="12">
        <f ca="1"/>
        <v>0.20837338298323838</v>
      </c>
      <c r="H1152" s="12">
        <f ca="1"/>
        <v>103.2043795823212</v>
      </c>
    </row>
    <row r="1153" spans="6:8" x14ac:dyDescent="0.3">
      <c r="F1153" s="2">
        <v>1148</v>
      </c>
      <c r="G1153" s="12">
        <f ca="1"/>
        <v>0.79391625118300024</v>
      </c>
      <c r="H1153" s="12">
        <f ca="1"/>
        <v>107.8381514910039</v>
      </c>
    </row>
    <row r="1154" spans="6:8" x14ac:dyDescent="0.3">
      <c r="F1154" s="2">
        <v>1149</v>
      </c>
      <c r="G1154" s="12">
        <f ca="1"/>
        <v>0.70396446535344026</v>
      </c>
      <c r="H1154" s="12">
        <f ca="1"/>
        <v>106.67378638925298</v>
      </c>
    </row>
    <row r="1155" spans="6:8" x14ac:dyDescent="0.3">
      <c r="F1155" s="2">
        <v>1150</v>
      </c>
      <c r="G1155" s="12">
        <f ca="1"/>
        <v>0.22426099932021626</v>
      </c>
      <c r="H1155" s="12">
        <f ca="1"/>
        <v>103.30610046417627</v>
      </c>
    </row>
    <row r="1156" spans="6:8" x14ac:dyDescent="0.3">
      <c r="F1156" s="2">
        <v>1151</v>
      </c>
      <c r="G1156" s="12">
        <f ca="1"/>
        <v>0.37285902206435328</v>
      </c>
      <c r="H1156" s="12">
        <f ca="1"/>
        <v>104.20432709650106</v>
      </c>
    </row>
    <row r="1157" spans="6:8" x14ac:dyDescent="0.3">
      <c r="F1157" s="2">
        <v>1152</v>
      </c>
      <c r="G1157" s="12">
        <f ca="1"/>
        <v>0.79671272505664481</v>
      </c>
      <c r="H1157" s="12">
        <f ca="1"/>
        <v>107.88316332001845</v>
      </c>
    </row>
    <row r="1158" spans="6:8" x14ac:dyDescent="0.3">
      <c r="F1158" s="2">
        <v>1153</v>
      </c>
      <c r="G1158" s="12">
        <f ca="1"/>
        <v>0.76728290516490549</v>
      </c>
      <c r="H1158" s="12">
        <f ca="1"/>
        <v>107.4418186572144</v>
      </c>
    </row>
    <row r="1159" spans="6:8" x14ac:dyDescent="0.3">
      <c r="F1159" s="2">
        <v>1154</v>
      </c>
      <c r="G1159" s="12">
        <f ca="1"/>
        <v>0.97266329356681358</v>
      </c>
      <c r="H1159" s="12">
        <f ca="1"/>
        <v>116.44531198557462</v>
      </c>
    </row>
    <row r="1160" spans="6:8" x14ac:dyDescent="0.3">
      <c r="F1160" s="2">
        <v>1155</v>
      </c>
      <c r="G1160" s="12">
        <f ca="1"/>
        <v>0.61434789784523991</v>
      </c>
      <c r="H1160" s="12">
        <f ca="1"/>
        <v>105.8395076114852</v>
      </c>
    </row>
    <row r="1161" spans="6:8" x14ac:dyDescent="0.3">
      <c r="F1161" s="2">
        <v>1156</v>
      </c>
      <c r="G1161" s="12">
        <f ca="1"/>
        <v>0.14779443546297966</v>
      </c>
      <c r="H1161" s="12">
        <f ca="1"/>
        <v>102.78831120152435</v>
      </c>
    </row>
    <row r="1162" spans="6:8" x14ac:dyDescent="0.3">
      <c r="F1162" s="2">
        <v>1157</v>
      </c>
      <c r="G1162" s="12">
        <f ca="1"/>
        <v>0.73004654357076904</v>
      </c>
      <c r="H1162" s="12">
        <f ca="1"/>
        <v>106.96611366597084</v>
      </c>
    </row>
    <row r="1163" spans="6:8" x14ac:dyDescent="0.3">
      <c r="F1163" s="2">
        <v>1158</v>
      </c>
      <c r="G1163" s="12">
        <f ca="1"/>
        <v>0.78693729228818343</v>
      </c>
      <c r="H1163" s="12">
        <f ca="1"/>
        <v>107.72883850154253</v>
      </c>
    </row>
    <row r="1164" spans="6:8" x14ac:dyDescent="0.3">
      <c r="F1164" s="2">
        <v>1159</v>
      </c>
      <c r="G1164" s="12">
        <f ca="1"/>
        <v>0.70394837017183742</v>
      </c>
      <c r="H1164" s="12">
        <f ca="1"/>
        <v>106.67361458262465</v>
      </c>
    </row>
    <row r="1165" spans="6:8" x14ac:dyDescent="0.3">
      <c r="F1165" s="2">
        <v>1160</v>
      </c>
      <c r="G1165" s="12">
        <f ca="1"/>
        <v>0.78129837309265238</v>
      </c>
      <c r="H1165" s="12">
        <f ca="1"/>
        <v>107.64348890921748</v>
      </c>
    </row>
    <row r="1166" spans="6:8" x14ac:dyDescent="0.3">
      <c r="F1166" s="2">
        <v>1161</v>
      </c>
      <c r="G1166" s="12">
        <f ca="1"/>
        <v>0.48161849620467501</v>
      </c>
      <c r="H1166" s="12">
        <f ca="1"/>
        <v>104.87889222213624</v>
      </c>
    </row>
    <row r="1167" spans="6:8" x14ac:dyDescent="0.3">
      <c r="F1167" s="2">
        <v>1162</v>
      </c>
      <c r="G1167" s="12">
        <f ca="1"/>
        <v>0.76727893876424003</v>
      </c>
      <c r="H1167" s="12">
        <f ca="1"/>
        <v>107.44176355533459</v>
      </c>
    </row>
    <row r="1168" spans="6:8" x14ac:dyDescent="0.3">
      <c r="F1168" s="2">
        <v>1163</v>
      </c>
      <c r="G1168" s="12">
        <f ca="1"/>
        <v>0.23077478877960167</v>
      </c>
      <c r="H1168" s="12">
        <f ca="1"/>
        <v>103.34719968368101</v>
      </c>
    </row>
    <row r="1169" spans="6:8" x14ac:dyDescent="0.3">
      <c r="F1169" s="2">
        <v>1164</v>
      </c>
      <c r="G1169" s="12">
        <f ca="1"/>
        <v>0.97063913274614011</v>
      </c>
      <c r="H1169" s="12">
        <f ca="1"/>
        <v>116.04721396665758</v>
      </c>
    </row>
    <row r="1170" spans="6:8" x14ac:dyDescent="0.3">
      <c r="F1170" s="2">
        <v>1165</v>
      </c>
      <c r="G1170" s="12">
        <f ca="1"/>
        <v>0.76572715342014352</v>
      </c>
      <c r="H1170" s="12">
        <f ca="1"/>
        <v>107.42028698234191</v>
      </c>
    </row>
    <row r="1171" spans="6:8" x14ac:dyDescent="0.3">
      <c r="F1171" s="2">
        <v>1166</v>
      </c>
      <c r="G1171" s="12">
        <f ca="1"/>
        <v>0.40525224856998432</v>
      </c>
      <c r="H1171" s="12">
        <f ca="1"/>
        <v>104.39981293834529</v>
      </c>
    </row>
    <row r="1172" spans="6:8" x14ac:dyDescent="0.3">
      <c r="F1172" s="2">
        <v>1167</v>
      </c>
      <c r="G1172" s="12">
        <f ca="1"/>
        <v>0.51666114489873172</v>
      </c>
      <c r="H1172" s="12">
        <f ca="1"/>
        <v>105.11235929922536</v>
      </c>
    </row>
    <row r="1173" spans="6:8" x14ac:dyDescent="0.3">
      <c r="F1173" s="2">
        <v>1168</v>
      </c>
      <c r="G1173" s="12">
        <f ca="1"/>
        <v>0.77304082990089373</v>
      </c>
      <c r="H1173" s="12">
        <f ca="1"/>
        <v>107.52295106784617</v>
      </c>
    </row>
    <row r="1174" spans="6:8" x14ac:dyDescent="0.3">
      <c r="F1174" s="2">
        <v>1169</v>
      </c>
      <c r="G1174" s="12">
        <f ca="1"/>
        <v>0.13908044097373917</v>
      </c>
      <c r="H1174" s="12">
        <f ca="1"/>
        <v>102.72314750103222</v>
      </c>
    </row>
    <row r="1175" spans="6:8" x14ac:dyDescent="0.3">
      <c r="F1175" s="2">
        <v>1170</v>
      </c>
      <c r="G1175" s="12">
        <f ca="1"/>
        <v>0.98303092207397613</v>
      </c>
      <c r="H1175" s="12">
        <f ca="1"/>
        <v>119.34667410554734</v>
      </c>
    </row>
    <row r="1176" spans="6:8" x14ac:dyDescent="0.3">
      <c r="F1176" s="2">
        <v>1171</v>
      </c>
      <c r="G1176" s="12">
        <f ca="1"/>
        <v>0.64320747050758142</v>
      </c>
      <c r="H1176" s="12">
        <f ca="1"/>
        <v>106.08529701084669</v>
      </c>
    </row>
    <row r="1177" spans="6:8" x14ac:dyDescent="0.3">
      <c r="F1177" s="2">
        <v>1172</v>
      </c>
      <c r="G1177" s="12">
        <f ca="1"/>
        <v>0.71915433094171854</v>
      </c>
      <c r="H1177" s="12">
        <f ca="1"/>
        <v>106.84050441322449</v>
      </c>
    </row>
    <row r="1178" spans="6:8" x14ac:dyDescent="0.3">
      <c r="F1178" s="2">
        <v>1173</v>
      </c>
      <c r="G1178" s="12">
        <f ca="1"/>
        <v>0.8109500460918817</v>
      </c>
      <c r="H1178" s="12">
        <f ca="1"/>
        <v>108.12411096482047</v>
      </c>
    </row>
    <row r="1179" spans="6:8" x14ac:dyDescent="0.3">
      <c r="F1179" s="2">
        <v>1174</v>
      </c>
      <c r="G1179" s="12">
        <f ca="1"/>
        <v>0.79897466342266887</v>
      </c>
      <c r="H1179" s="12">
        <f ca="1"/>
        <v>107.92010138189858</v>
      </c>
    </row>
    <row r="1180" spans="6:8" x14ac:dyDescent="0.3">
      <c r="F1180" s="2">
        <v>1175</v>
      </c>
      <c r="G1180" s="12">
        <f ca="1"/>
        <v>0.45590872320498987</v>
      </c>
      <c r="H1180" s="12">
        <f ca="1"/>
        <v>104.71380975280347</v>
      </c>
    </row>
    <row r="1181" spans="6:8" x14ac:dyDescent="0.3">
      <c r="F1181" s="2">
        <v>1176</v>
      </c>
      <c r="G1181" s="12">
        <f ca="1"/>
        <v>0.96787825941431849</v>
      </c>
      <c r="H1181" s="12">
        <f ca="1"/>
        <v>115.5588403960957</v>
      </c>
    </row>
    <row r="1182" spans="6:8" x14ac:dyDescent="0.3">
      <c r="F1182" s="2">
        <v>1177</v>
      </c>
      <c r="G1182" s="12">
        <f ca="1"/>
        <v>0.95923347803251313</v>
      </c>
      <c r="H1182" s="12">
        <f ca="1"/>
        <v>114.32771365107858</v>
      </c>
    </row>
    <row r="1183" spans="6:8" x14ac:dyDescent="0.3">
      <c r="F1183" s="2">
        <v>1178</v>
      </c>
      <c r="G1183" s="12">
        <f ca="1"/>
        <v>0.68352104914531875</v>
      </c>
      <c r="H1183" s="12">
        <f ca="1"/>
        <v>106.46307246546161</v>
      </c>
    </row>
    <row r="1184" spans="6:8" x14ac:dyDescent="0.3">
      <c r="F1184" s="2">
        <v>1179</v>
      </c>
      <c r="G1184" s="12">
        <f ca="1"/>
        <v>5.6816248195784569E-2</v>
      </c>
      <c r="H1184" s="12">
        <f ca="1"/>
        <v>101.960027139508</v>
      </c>
    </row>
    <row r="1185" spans="6:8" x14ac:dyDescent="0.3">
      <c r="F1185" s="2">
        <v>1180</v>
      </c>
      <c r="G1185" s="12">
        <f ca="1"/>
        <v>0.13234574324365345</v>
      </c>
      <c r="H1185" s="12">
        <f ca="1"/>
        <v>102.67151589701946</v>
      </c>
    </row>
    <row r="1186" spans="6:8" x14ac:dyDescent="0.3">
      <c r="F1186" s="2">
        <v>1181</v>
      </c>
      <c r="G1186" s="12">
        <f ca="1"/>
        <v>0.44534516675116342</v>
      </c>
      <c r="H1186" s="12">
        <f ca="1"/>
        <v>104.64723518429616</v>
      </c>
    </row>
    <row r="1187" spans="6:8" x14ac:dyDescent="0.3">
      <c r="F1187" s="2">
        <v>1182</v>
      </c>
      <c r="G1187" s="12">
        <f ca="1"/>
        <v>4.6891625333293163E-2</v>
      </c>
      <c r="H1187" s="12">
        <f ca="1"/>
        <v>101.83212178139948</v>
      </c>
    </row>
    <row r="1188" spans="6:8" x14ac:dyDescent="0.3">
      <c r="F1188" s="2">
        <v>1183</v>
      </c>
      <c r="G1188" s="12">
        <f ca="1"/>
        <v>0.43956116004825541</v>
      </c>
      <c r="H1188" s="12">
        <f ca="1"/>
        <v>104.61105567616883</v>
      </c>
    </row>
    <row r="1189" spans="6:8" x14ac:dyDescent="0.3">
      <c r="F1189" s="2">
        <v>1184</v>
      </c>
      <c r="G1189" s="12">
        <f ca="1"/>
        <v>0.52068863638495522</v>
      </c>
      <c r="H1189" s="12">
        <f ca="1"/>
        <v>105.13992516290928</v>
      </c>
    </row>
    <row r="1190" spans="6:8" x14ac:dyDescent="0.3">
      <c r="F1190" s="2">
        <v>1185</v>
      </c>
      <c r="G1190" s="12">
        <f ca="1"/>
        <v>0.99969724331581244</v>
      </c>
      <c r="H1190" s="12">
        <f ca="1"/>
        <v>174.45518078155183</v>
      </c>
    </row>
    <row r="1191" spans="6:8" x14ac:dyDescent="0.3">
      <c r="F1191" s="2">
        <v>1186</v>
      </c>
      <c r="G1191" s="12">
        <f ca="1"/>
        <v>0.75118332887353456</v>
      </c>
      <c r="H1191" s="12">
        <f ca="1"/>
        <v>107.22645816546436</v>
      </c>
    </row>
    <row r="1192" spans="6:8" x14ac:dyDescent="0.3">
      <c r="F1192" s="2">
        <v>1187</v>
      </c>
      <c r="G1192" s="12">
        <f ca="1"/>
        <v>5.5366118291918953E-2</v>
      </c>
      <c r="H1192" s="12">
        <f ca="1"/>
        <v>101.94221300086416</v>
      </c>
    </row>
    <row r="1193" spans="6:8" x14ac:dyDescent="0.3">
      <c r="F1193" s="2">
        <v>1188</v>
      </c>
      <c r="G1193" s="12">
        <f ca="1"/>
        <v>0.68245923489752403</v>
      </c>
      <c r="H1193" s="12">
        <f ca="1"/>
        <v>106.45251585498053</v>
      </c>
    </row>
    <row r="1194" spans="6:8" x14ac:dyDescent="0.3">
      <c r="F1194" s="2">
        <v>1189</v>
      </c>
      <c r="G1194" s="12">
        <f ca="1"/>
        <v>7.2088223623968606E-2</v>
      </c>
      <c r="H1194" s="12">
        <f ca="1"/>
        <v>102.13348314803571</v>
      </c>
    </row>
    <row r="1195" spans="6:8" x14ac:dyDescent="0.3">
      <c r="F1195" s="2">
        <v>1190</v>
      </c>
      <c r="G1195" s="12">
        <f ca="1"/>
        <v>0.73086055747924261</v>
      </c>
      <c r="H1195" s="12">
        <f ca="1"/>
        <v>106.97572037082557</v>
      </c>
    </row>
    <row r="1196" spans="6:8" x14ac:dyDescent="0.3">
      <c r="F1196" s="2">
        <v>1191</v>
      </c>
      <c r="G1196" s="12">
        <f ca="1"/>
        <v>0.30285122135476894</v>
      </c>
      <c r="H1196" s="12">
        <f ca="1"/>
        <v>103.78679060124917</v>
      </c>
    </row>
    <row r="1197" spans="6:8" x14ac:dyDescent="0.3">
      <c r="F1197" s="2">
        <v>1192</v>
      </c>
      <c r="G1197" s="12">
        <f ca="1"/>
        <v>0.26089161284062867</v>
      </c>
      <c r="H1197" s="12">
        <f ca="1"/>
        <v>103.53362669111735</v>
      </c>
    </row>
    <row r="1198" spans="6:8" x14ac:dyDescent="0.3">
      <c r="F1198" s="2">
        <v>1193</v>
      </c>
      <c r="G1198" s="12">
        <f ca="1"/>
        <v>0.1336401976509376</v>
      </c>
      <c r="H1198" s="12">
        <f ca="1"/>
        <v>102.68153174648238</v>
      </c>
    </row>
    <row r="1199" spans="6:8" x14ac:dyDescent="0.3">
      <c r="F1199" s="2">
        <v>1194</v>
      </c>
      <c r="G1199" s="12">
        <f ca="1"/>
        <v>0.9771994659750094</v>
      </c>
      <c r="H1199" s="12">
        <f ca="1"/>
        <v>117.49777139778662</v>
      </c>
    </row>
    <row r="1200" spans="6:8" x14ac:dyDescent="0.3">
      <c r="F1200" s="2">
        <v>1195</v>
      </c>
      <c r="G1200" s="12">
        <f ca="1"/>
        <v>0.66682510620270774</v>
      </c>
      <c r="H1200" s="12">
        <f ca="1"/>
        <v>106.30110276522876</v>
      </c>
    </row>
    <row r="1201" spans="6:8" x14ac:dyDescent="0.3">
      <c r="F1201" s="2">
        <v>1196</v>
      </c>
      <c r="G1201" s="12">
        <f ca="1"/>
        <v>0.64575156448751692</v>
      </c>
      <c r="H1201" s="12">
        <f ca="1"/>
        <v>106.10786148786353</v>
      </c>
    </row>
    <row r="1202" spans="6:8" x14ac:dyDescent="0.3">
      <c r="F1202" s="2">
        <v>1197</v>
      </c>
      <c r="G1202" s="12">
        <f ca="1"/>
        <v>0.11360029110640513</v>
      </c>
      <c r="H1202" s="12">
        <f ca="1"/>
        <v>102.5208864516302</v>
      </c>
    </row>
    <row r="1203" spans="6:8" x14ac:dyDescent="0.3">
      <c r="F1203" s="2">
        <v>1198</v>
      </c>
      <c r="G1203" s="12">
        <f ca="1"/>
        <v>0.16470844688078068</v>
      </c>
      <c r="H1203" s="12">
        <f ca="1"/>
        <v>102.91024307931546</v>
      </c>
    </row>
    <row r="1204" spans="6:8" x14ac:dyDescent="0.3">
      <c r="F1204" s="2">
        <v>1199</v>
      </c>
      <c r="G1204" s="12">
        <f ca="1"/>
        <v>0.20037545837635329</v>
      </c>
      <c r="H1204" s="12">
        <f ca="1"/>
        <v>103.15226564631298</v>
      </c>
    </row>
    <row r="1205" spans="6:8" x14ac:dyDescent="0.3">
      <c r="F1205" s="2">
        <v>1200</v>
      </c>
      <c r="G1205" s="12">
        <f ca="1"/>
        <v>0.86667525566584414</v>
      </c>
      <c r="H1205" s="12">
        <f ca="1"/>
        <v>109.33150909256838</v>
      </c>
    </row>
    <row r="1206" spans="6:8" x14ac:dyDescent="0.3">
      <c r="F1206" s="2">
        <v>1201</v>
      </c>
      <c r="G1206" s="12">
        <f ca="1"/>
        <v>0.22148425890041801</v>
      </c>
      <c r="H1206" s="12">
        <f ca="1"/>
        <v>103.28847966202916</v>
      </c>
    </row>
    <row r="1207" spans="6:8" x14ac:dyDescent="0.3">
      <c r="F1207" s="2">
        <v>1202</v>
      </c>
      <c r="G1207" s="12">
        <f ca="1"/>
        <v>0.75419129908215954</v>
      </c>
      <c r="H1207" s="12">
        <f ca="1"/>
        <v>107.26548749665716</v>
      </c>
    </row>
    <row r="1208" spans="6:8" x14ac:dyDescent="0.3">
      <c r="F1208" s="2">
        <v>1203</v>
      </c>
      <c r="G1208" s="12">
        <f ca="1"/>
        <v>0.21008416086996484</v>
      </c>
      <c r="H1208" s="12">
        <f ca="1"/>
        <v>103.21544313649076</v>
      </c>
    </row>
    <row r="1209" spans="6:8" x14ac:dyDescent="0.3">
      <c r="F1209" s="2">
        <v>1204</v>
      </c>
      <c r="G1209" s="12">
        <f ca="1"/>
        <v>0.46469615630192806</v>
      </c>
      <c r="H1209" s="12">
        <f ca="1"/>
        <v>104.76972027866734</v>
      </c>
    </row>
    <row r="1210" spans="6:8" x14ac:dyDescent="0.3">
      <c r="F1210" s="2">
        <v>1205</v>
      </c>
      <c r="G1210" s="12">
        <f ca="1"/>
        <v>6.466599150469543E-2</v>
      </c>
      <c r="H1210" s="12">
        <f ca="1"/>
        <v>102.05213727739529</v>
      </c>
    </row>
    <row r="1211" spans="6:8" x14ac:dyDescent="0.3">
      <c r="F1211" s="2">
        <v>1206</v>
      </c>
      <c r="G1211" s="12">
        <f ca="1"/>
        <v>0.93241221872130775</v>
      </c>
      <c r="H1211" s="12">
        <f ca="1"/>
        <v>111.9917691569112</v>
      </c>
    </row>
    <row r="1212" spans="6:8" x14ac:dyDescent="0.3">
      <c r="F1212" s="2">
        <v>1207</v>
      </c>
      <c r="G1212" s="12">
        <f ca="1"/>
        <v>0.13048691771365806</v>
      </c>
      <c r="H1212" s="12">
        <f ca="1"/>
        <v>102.6570534344574</v>
      </c>
    </row>
    <row r="1213" spans="6:8" x14ac:dyDescent="0.3">
      <c r="F1213" s="2">
        <v>1208</v>
      </c>
      <c r="G1213" s="12">
        <f ca="1"/>
        <v>0.77286470018518938</v>
      </c>
      <c r="H1213" s="12">
        <f ca="1"/>
        <v>107.52043479448572</v>
      </c>
    </row>
    <row r="1214" spans="6:8" x14ac:dyDescent="0.3">
      <c r="F1214" s="2">
        <v>1209</v>
      </c>
      <c r="G1214" s="12">
        <f ca="1"/>
        <v>9.5246741769744681E-2</v>
      </c>
      <c r="H1214" s="12">
        <f ca="1"/>
        <v>102.36089494223324</v>
      </c>
    </row>
    <row r="1215" spans="6:8" x14ac:dyDescent="0.3">
      <c r="F1215" s="2">
        <v>1210</v>
      </c>
      <c r="G1215" s="12">
        <f ca="1"/>
        <v>0.28471033712102556</v>
      </c>
      <c r="H1215" s="12">
        <f ca="1"/>
        <v>103.67798906120183</v>
      </c>
    </row>
    <row r="1216" spans="6:8" x14ac:dyDescent="0.3">
      <c r="F1216" s="2">
        <v>1211</v>
      </c>
      <c r="G1216" s="12">
        <f ca="1"/>
        <v>0.30835795648227959</v>
      </c>
      <c r="H1216" s="12">
        <f ca="1"/>
        <v>103.81968833934025</v>
      </c>
    </row>
    <row r="1217" spans="6:8" x14ac:dyDescent="0.3">
      <c r="F1217" s="2">
        <v>1212</v>
      </c>
      <c r="G1217" s="12">
        <f ca="1"/>
        <v>0.45246965832721209</v>
      </c>
      <c r="H1217" s="12">
        <f ca="1"/>
        <v>104.6920622064234</v>
      </c>
    </row>
    <row r="1218" spans="6:8" x14ac:dyDescent="0.3">
      <c r="F1218" s="2">
        <v>1213</v>
      </c>
      <c r="G1218" s="12">
        <f ca="1"/>
        <v>0.979686394546051</v>
      </c>
      <c r="H1218" s="12">
        <f ca="1"/>
        <v>118.19994290658846</v>
      </c>
    </row>
    <row r="1219" spans="6:8" x14ac:dyDescent="0.3">
      <c r="F1219" s="2">
        <v>1214</v>
      </c>
      <c r="G1219" s="12">
        <f ca="1"/>
        <v>8.6770527514357987E-2</v>
      </c>
      <c r="H1219" s="12">
        <f ca="1"/>
        <v>102.28157164356921</v>
      </c>
    </row>
    <row r="1220" spans="6:8" x14ac:dyDescent="0.3">
      <c r="F1220" s="2">
        <v>1215</v>
      </c>
      <c r="G1220" s="12">
        <f ca="1"/>
        <v>0.93147734541843308</v>
      </c>
      <c r="H1220" s="12">
        <f ca="1"/>
        <v>111.93299275244524</v>
      </c>
    </row>
    <row r="1221" spans="6:8" x14ac:dyDescent="0.3">
      <c r="F1221" s="2">
        <v>1216</v>
      </c>
      <c r="G1221" s="12">
        <f ca="1"/>
        <v>0.34790343318179984</v>
      </c>
      <c r="H1221" s="12">
        <f ca="1"/>
        <v>104.05526218508668</v>
      </c>
    </row>
    <row r="1222" spans="6:8" x14ac:dyDescent="0.3">
      <c r="F1222" s="2">
        <v>1217</v>
      </c>
      <c r="G1222" s="12">
        <f ca="1"/>
        <v>0.20253188745118433</v>
      </c>
      <c r="H1222" s="12">
        <f ca="1"/>
        <v>103.16638241930247</v>
      </c>
    </row>
    <row r="1223" spans="6:8" x14ac:dyDescent="0.3">
      <c r="F1223" s="2">
        <v>1218</v>
      </c>
      <c r="G1223" s="12">
        <f ca="1"/>
        <v>6.0746178478401802E-2</v>
      </c>
      <c r="H1223" s="12">
        <f ca="1"/>
        <v>102.00700598706105</v>
      </c>
    </row>
    <row r="1224" spans="6:8" x14ac:dyDescent="0.3">
      <c r="F1224" s="2">
        <v>1219</v>
      </c>
      <c r="G1224" s="12">
        <f ca="1"/>
        <v>0.27857878491413324</v>
      </c>
      <c r="H1224" s="12">
        <f ca="1"/>
        <v>103.64101985929258</v>
      </c>
    </row>
    <row r="1225" spans="6:8" x14ac:dyDescent="0.3">
      <c r="F1225" s="2">
        <v>1220</v>
      </c>
      <c r="G1225" s="12">
        <f ca="1"/>
        <v>0.47205000652085083</v>
      </c>
      <c r="H1225" s="12">
        <f ca="1"/>
        <v>104.81690865521072</v>
      </c>
    </row>
    <row r="1226" spans="6:8" x14ac:dyDescent="0.3">
      <c r="F1226" s="2">
        <v>1221</v>
      </c>
      <c r="G1226" s="12">
        <f ca="1"/>
        <v>0.38204531990336044</v>
      </c>
      <c r="H1226" s="12">
        <f ca="1"/>
        <v>104.25947516472877</v>
      </c>
    </row>
    <row r="1227" spans="6:8" x14ac:dyDescent="0.3">
      <c r="F1227" s="2">
        <v>1222</v>
      </c>
      <c r="G1227" s="12">
        <f ca="1"/>
        <v>0.37089330716334468</v>
      </c>
      <c r="H1227" s="12">
        <f ca="1"/>
        <v>104.19254984544123</v>
      </c>
    </row>
    <row r="1228" spans="6:8" x14ac:dyDescent="0.3">
      <c r="F1228" s="2">
        <v>1223</v>
      </c>
      <c r="G1228" s="12">
        <f ca="1"/>
        <v>0.80186890424327384</v>
      </c>
      <c r="H1228" s="12">
        <f ca="1"/>
        <v>107.96807808288568</v>
      </c>
    </row>
    <row r="1229" spans="6:8" x14ac:dyDescent="0.3">
      <c r="F1229" s="2">
        <v>1224</v>
      </c>
      <c r="G1229" s="12">
        <f ca="1"/>
        <v>0.48862401505856745</v>
      </c>
      <c r="H1229" s="12">
        <f ca="1"/>
        <v>104.92471947914825</v>
      </c>
    </row>
    <row r="1230" spans="6:8" x14ac:dyDescent="0.3">
      <c r="F1230" s="2">
        <v>1225</v>
      </c>
      <c r="G1230" s="12">
        <f ca="1"/>
        <v>0.46361171479486729</v>
      </c>
      <c r="H1230" s="12">
        <f ca="1"/>
        <v>104.76279303733727</v>
      </c>
    </row>
    <row r="1231" spans="6:8" x14ac:dyDescent="0.3">
      <c r="F1231" s="2">
        <v>1226</v>
      </c>
      <c r="G1231" s="12">
        <f ca="1"/>
        <v>0.3741321151859951</v>
      </c>
      <c r="H1231" s="12">
        <f ca="1"/>
        <v>104.21195877382057</v>
      </c>
    </row>
    <row r="1232" spans="6:8" x14ac:dyDescent="0.3">
      <c r="F1232" s="2">
        <v>1227</v>
      </c>
      <c r="G1232" s="12">
        <f ca="1"/>
        <v>0.33983855061504853</v>
      </c>
      <c r="H1232" s="12">
        <f ca="1"/>
        <v>104.00722903418321</v>
      </c>
    </row>
    <row r="1233" spans="6:8" x14ac:dyDescent="0.3">
      <c r="F1233" s="2">
        <v>1228</v>
      </c>
      <c r="G1233" s="12">
        <f ca="1"/>
        <v>0.19378767130053576</v>
      </c>
      <c r="H1233" s="12">
        <f ca="1"/>
        <v>103.10881997649516</v>
      </c>
    </row>
    <row r="1234" spans="6:8" x14ac:dyDescent="0.3">
      <c r="F1234" s="2">
        <v>1229</v>
      </c>
      <c r="G1234" s="12">
        <f ca="1"/>
        <v>0.67848365577160119</v>
      </c>
      <c r="H1234" s="12">
        <f ca="1"/>
        <v>106.41330827437872</v>
      </c>
    </row>
    <row r="1235" spans="6:8" x14ac:dyDescent="0.3">
      <c r="F1235" s="2">
        <v>1230</v>
      </c>
      <c r="G1235" s="12">
        <f ca="1"/>
        <v>0.44539263013956587</v>
      </c>
      <c r="H1235" s="12">
        <f ca="1"/>
        <v>104.64753284529824</v>
      </c>
    </row>
    <row r="1236" spans="6:8" x14ac:dyDescent="0.3">
      <c r="F1236" s="2">
        <v>1231</v>
      </c>
      <c r="G1236" s="12">
        <f ca="1"/>
        <v>0.40756275650706808</v>
      </c>
      <c r="H1236" s="12">
        <f ca="1"/>
        <v>104.41388198457209</v>
      </c>
    </row>
    <row r="1237" spans="6:8" x14ac:dyDescent="0.3">
      <c r="F1237" s="2">
        <v>1232</v>
      </c>
      <c r="G1237" s="12">
        <f ca="1"/>
        <v>4.1777871927452859E-2</v>
      </c>
      <c r="H1237" s="12">
        <f ca="1"/>
        <v>101.75980025850883</v>
      </c>
    </row>
    <row r="1238" spans="6:8" x14ac:dyDescent="0.3">
      <c r="F1238" s="2">
        <v>1233</v>
      </c>
      <c r="G1238" s="12">
        <f ca="1"/>
        <v>0.17791723140989824</v>
      </c>
      <c r="H1238" s="12">
        <f ca="1"/>
        <v>103.00195487631294</v>
      </c>
    </row>
    <row r="1239" spans="6:8" x14ac:dyDescent="0.3">
      <c r="F1239" s="2">
        <v>1234</v>
      </c>
      <c r="G1239" s="12">
        <f ca="1"/>
        <v>0.91273703709306631</v>
      </c>
      <c r="H1239" s="12">
        <f ca="1"/>
        <v>110.93474292580289</v>
      </c>
    </row>
    <row r="1240" spans="6:8" x14ac:dyDescent="0.3">
      <c r="F1240" s="2">
        <v>1235</v>
      </c>
      <c r="G1240" s="12">
        <f ca="1"/>
        <v>8.7620619243949482E-2</v>
      </c>
      <c r="H1240" s="12">
        <f ca="1"/>
        <v>102.28970899239103</v>
      </c>
    </row>
    <row r="1241" spans="6:8" x14ac:dyDescent="0.3">
      <c r="F1241" s="2">
        <v>1236</v>
      </c>
      <c r="G1241" s="12">
        <f ca="1"/>
        <v>0.66875697904540377</v>
      </c>
      <c r="H1241" s="12">
        <f ca="1"/>
        <v>106.31941972145052</v>
      </c>
    </row>
    <row r="1242" spans="6:8" x14ac:dyDescent="0.3">
      <c r="F1242" s="2">
        <v>1237</v>
      </c>
      <c r="G1242" s="12">
        <f ca="1"/>
        <v>0.22996060317856526</v>
      </c>
      <c r="H1242" s="12">
        <f ca="1"/>
        <v>103.34207995525851</v>
      </c>
    </row>
    <row r="1243" spans="6:8" x14ac:dyDescent="0.3">
      <c r="F1243" s="2">
        <v>1238</v>
      </c>
      <c r="G1243" s="12">
        <f ca="1"/>
        <v>0.81448155464086014</v>
      </c>
      <c r="H1243" s="12">
        <f ca="1"/>
        <v>108.1871872515669</v>
      </c>
    </row>
    <row r="1244" spans="6:8" x14ac:dyDescent="0.3">
      <c r="F1244" s="2">
        <v>1239</v>
      </c>
      <c r="G1244" s="12">
        <f ca="1"/>
        <v>4.7908109733443505E-2</v>
      </c>
      <c r="H1244" s="12">
        <f ca="1"/>
        <v>101.84592220573754</v>
      </c>
    </row>
    <row r="1245" spans="6:8" x14ac:dyDescent="0.3">
      <c r="F1245" s="2">
        <v>1240</v>
      </c>
      <c r="G1245" s="12">
        <f ca="1"/>
        <v>0.96790749422963063</v>
      </c>
      <c r="H1245" s="12">
        <f ca="1"/>
        <v>115.56372012574943</v>
      </c>
    </row>
    <row r="1246" spans="6:8" x14ac:dyDescent="0.3">
      <c r="F1246" s="2">
        <v>1241</v>
      </c>
      <c r="G1246" s="12">
        <f ca="1"/>
        <v>0.69315847837115596</v>
      </c>
      <c r="H1246" s="12">
        <f ca="1"/>
        <v>106.56058865059337</v>
      </c>
    </row>
    <row r="1247" spans="6:8" x14ac:dyDescent="0.3">
      <c r="F1247" s="2">
        <v>1242</v>
      </c>
      <c r="G1247" s="12">
        <f ca="1"/>
        <v>0.57250408251237594</v>
      </c>
      <c r="H1247" s="12">
        <f ca="1"/>
        <v>105.51127662319824</v>
      </c>
    </row>
    <row r="1248" spans="6:8" x14ac:dyDescent="0.3">
      <c r="F1248" s="2">
        <v>1243</v>
      </c>
      <c r="G1248" s="12">
        <f ca="1"/>
        <v>0.89317192882206142</v>
      </c>
      <c r="H1248" s="12">
        <f ca="1"/>
        <v>110.14814265880442</v>
      </c>
    </row>
    <row r="1249" spans="6:8" x14ac:dyDescent="0.3">
      <c r="F1249" s="2">
        <v>1244</v>
      </c>
      <c r="G1249" s="12">
        <f ca="1"/>
        <v>0.38087413363833211</v>
      </c>
      <c r="H1249" s="12">
        <f ca="1"/>
        <v>104.25243334094166</v>
      </c>
    </row>
    <row r="1250" spans="6:8" x14ac:dyDescent="0.3">
      <c r="F1250" s="2">
        <v>1245</v>
      </c>
      <c r="G1250" s="12">
        <f ca="1"/>
        <v>0.2492036837336209</v>
      </c>
      <c r="H1250" s="12">
        <f ca="1"/>
        <v>103.46189676215238</v>
      </c>
    </row>
    <row r="1251" spans="6:8" x14ac:dyDescent="0.3">
      <c r="F1251" s="2">
        <v>1246</v>
      </c>
      <c r="G1251" s="12">
        <f ca="1"/>
        <v>0.10114917533029666</v>
      </c>
      <c r="H1251" s="12">
        <f ca="1"/>
        <v>102.41394986492273</v>
      </c>
    </row>
    <row r="1252" spans="6:8" x14ac:dyDescent="0.3">
      <c r="F1252" s="2">
        <v>1247</v>
      </c>
      <c r="G1252" s="12">
        <f ca="1"/>
        <v>0.2443485834363881</v>
      </c>
      <c r="H1252" s="12">
        <f ca="1"/>
        <v>103.43188541682284</v>
      </c>
    </row>
    <row r="1253" spans="6:8" x14ac:dyDescent="0.3">
      <c r="F1253" s="2">
        <v>1248</v>
      </c>
      <c r="G1253" s="12">
        <f ca="1"/>
        <v>4.2368809092570459E-2</v>
      </c>
      <c r="H1253" s="12">
        <f ca="1"/>
        <v>101.76842235250358</v>
      </c>
    </row>
    <row r="1254" spans="6:8" x14ac:dyDescent="0.3">
      <c r="F1254" s="2">
        <v>1249</v>
      </c>
      <c r="G1254" s="12">
        <f ca="1"/>
        <v>0.58507736719433501</v>
      </c>
      <c r="H1254" s="12">
        <f ca="1"/>
        <v>105.60684730497096</v>
      </c>
    </row>
    <row r="1255" spans="6:8" x14ac:dyDescent="0.3">
      <c r="F1255" s="2">
        <v>1250</v>
      </c>
      <c r="G1255" s="12">
        <f ca="1"/>
        <v>4.4702820508659702E-2</v>
      </c>
      <c r="H1255" s="12">
        <f ca="1"/>
        <v>101.80178160075285</v>
      </c>
    </row>
    <row r="1256" spans="6:8" x14ac:dyDescent="0.3">
      <c r="F1256" s="2">
        <v>1251</v>
      </c>
      <c r="G1256" s="12">
        <f ca="1"/>
        <v>0.53781090499873252</v>
      </c>
      <c r="H1256" s="12">
        <f ca="1"/>
        <v>105.25904202006851</v>
      </c>
    </row>
    <row r="1257" spans="6:8" x14ac:dyDescent="0.3">
      <c r="F1257" s="2">
        <v>1252</v>
      </c>
      <c r="G1257" s="12">
        <f ca="1"/>
        <v>0.63558565272828305</v>
      </c>
      <c r="H1257" s="12">
        <f ca="1"/>
        <v>106.01861011040961</v>
      </c>
    </row>
    <row r="1258" spans="6:8" x14ac:dyDescent="0.3">
      <c r="F1258" s="2">
        <v>1253</v>
      </c>
      <c r="G1258" s="12">
        <f ca="1"/>
        <v>0.38102128229703736</v>
      </c>
      <c r="H1258" s="12">
        <f ca="1"/>
        <v>104.25331789633762</v>
      </c>
    </row>
    <row r="1259" spans="6:8" x14ac:dyDescent="0.3">
      <c r="F1259" s="2">
        <v>1254</v>
      </c>
      <c r="G1259" s="12">
        <f ca="1"/>
        <v>0.14596290034201864</v>
      </c>
      <c r="H1259" s="12">
        <f ca="1"/>
        <v>102.77475890257413</v>
      </c>
    </row>
    <row r="1260" spans="6:8" x14ac:dyDescent="0.3">
      <c r="F1260" s="2">
        <v>1255</v>
      </c>
      <c r="G1260" s="12">
        <f ca="1"/>
        <v>0.98277748351297567</v>
      </c>
      <c r="H1260" s="12">
        <f ca="1"/>
        <v>119.24965131607969</v>
      </c>
    </row>
    <row r="1261" spans="6:8" x14ac:dyDescent="0.3">
      <c r="F1261" s="2">
        <v>1256</v>
      </c>
      <c r="G1261" s="12">
        <f ca="1"/>
        <v>0.34068883598960853</v>
      </c>
      <c r="H1261" s="12">
        <f ca="1"/>
        <v>104.0122916618301</v>
      </c>
    </row>
    <row r="1262" spans="6:8" x14ac:dyDescent="0.3">
      <c r="F1262" s="2">
        <v>1257</v>
      </c>
      <c r="G1262" s="12">
        <f ca="1"/>
        <v>0.16736564692492628</v>
      </c>
      <c r="H1262" s="12">
        <f ca="1"/>
        <v>102.92891883008991</v>
      </c>
    </row>
    <row r="1263" spans="6:8" x14ac:dyDescent="0.3">
      <c r="F1263" s="2">
        <v>1258</v>
      </c>
      <c r="G1263" s="12">
        <f ca="1"/>
        <v>0.42889346434052933</v>
      </c>
      <c r="H1263" s="12">
        <f ca="1"/>
        <v>104.54479296184864</v>
      </c>
    </row>
    <row r="1264" spans="6:8" x14ac:dyDescent="0.3">
      <c r="F1264" s="2">
        <v>1259</v>
      </c>
      <c r="G1264" s="12">
        <f ca="1"/>
        <v>0.71695100462681549</v>
      </c>
      <c r="H1264" s="12">
        <f ca="1"/>
        <v>106.81573386753892</v>
      </c>
    </row>
    <row r="1265" spans="6:8" x14ac:dyDescent="0.3">
      <c r="F1265" s="2">
        <v>1260</v>
      </c>
      <c r="G1265" s="12">
        <f ca="1"/>
        <v>0.39961117691437287</v>
      </c>
      <c r="H1265" s="12">
        <f ca="1"/>
        <v>104.36554377065725</v>
      </c>
    </row>
    <row r="1266" spans="6:8" x14ac:dyDescent="0.3">
      <c r="F1266" s="2">
        <v>1261</v>
      </c>
      <c r="G1266" s="12">
        <f ca="1"/>
        <v>5.7017063759986497E-2</v>
      </c>
      <c r="H1266" s="12">
        <f ca="1"/>
        <v>101.96247293419727</v>
      </c>
    </row>
    <row r="1267" spans="6:8" x14ac:dyDescent="0.3">
      <c r="F1267" s="2">
        <v>1262</v>
      </c>
      <c r="G1267" s="12">
        <f ca="1"/>
        <v>0.89999819009744231</v>
      </c>
      <c r="H1267" s="12">
        <f ca="1"/>
        <v>110.40034939847934</v>
      </c>
    </row>
    <row r="1268" spans="6:8" x14ac:dyDescent="0.3">
      <c r="F1268" s="2">
        <v>1263</v>
      </c>
      <c r="G1268" s="12">
        <f ca="1"/>
        <v>0.91048008724831431</v>
      </c>
      <c r="H1268" s="12">
        <f ca="1"/>
        <v>110.8331212718993</v>
      </c>
    </row>
    <row r="1269" spans="6:8" x14ac:dyDescent="0.3">
      <c r="F1269" s="2">
        <v>1264</v>
      </c>
      <c r="G1269" s="12">
        <f ca="1"/>
        <v>0.55565077107582628</v>
      </c>
      <c r="H1269" s="12">
        <f ca="1"/>
        <v>105.38677911713832</v>
      </c>
    </row>
    <row r="1270" spans="6:8" x14ac:dyDescent="0.3">
      <c r="F1270" s="2">
        <v>1265</v>
      </c>
      <c r="G1270" s="12">
        <f ca="1"/>
        <v>0.1858487911458957</v>
      </c>
      <c r="H1270" s="12">
        <f ca="1"/>
        <v>103.05577631574674</v>
      </c>
    </row>
    <row r="1271" spans="6:8" x14ac:dyDescent="0.3">
      <c r="F1271" s="2">
        <v>1266</v>
      </c>
      <c r="G1271" s="12">
        <f ca="1"/>
        <v>0.71089701124968774</v>
      </c>
      <c r="H1271" s="12">
        <f ca="1"/>
        <v>106.7487194311817</v>
      </c>
    </row>
    <row r="1272" spans="6:8" x14ac:dyDescent="0.3">
      <c r="F1272" s="2">
        <v>1267</v>
      </c>
      <c r="G1272" s="12">
        <f ca="1"/>
        <v>0.21435721434619537</v>
      </c>
      <c r="H1272" s="12">
        <f ca="1"/>
        <v>103.24295555683665</v>
      </c>
    </row>
    <row r="1273" spans="6:8" x14ac:dyDescent="0.3">
      <c r="F1273" s="2">
        <v>1268</v>
      </c>
      <c r="G1273" s="12">
        <f ca="1"/>
        <v>0.91692684244180733</v>
      </c>
      <c r="H1273" s="12">
        <f ca="1"/>
        <v>111.13255015781192</v>
      </c>
    </row>
    <row r="1274" spans="6:8" x14ac:dyDescent="0.3">
      <c r="F1274" s="2">
        <v>1269</v>
      </c>
      <c r="G1274" s="12">
        <f ca="1"/>
        <v>0.88957542021161862</v>
      </c>
      <c r="H1274" s="12">
        <f ca="1"/>
        <v>110.02326034097845</v>
      </c>
    </row>
    <row r="1275" spans="6:8" x14ac:dyDescent="0.3">
      <c r="F1275" s="2">
        <v>1270</v>
      </c>
      <c r="G1275" s="12">
        <f ca="1"/>
        <v>0.28808122888464593</v>
      </c>
      <c r="H1275" s="12">
        <f ca="1"/>
        <v>103.69826627066819</v>
      </c>
    </row>
    <row r="1276" spans="6:8" x14ac:dyDescent="0.3">
      <c r="F1276" s="2">
        <v>1271</v>
      </c>
      <c r="G1276" s="12">
        <f ca="1"/>
        <v>0.5689255268433524</v>
      </c>
      <c r="H1276" s="12">
        <f ca="1"/>
        <v>105.48450843927849</v>
      </c>
    </row>
    <row r="1277" spans="6:8" x14ac:dyDescent="0.3">
      <c r="F1277" s="2">
        <v>1272</v>
      </c>
      <c r="G1277" s="12">
        <f ca="1"/>
        <v>0.73310569472778542</v>
      </c>
      <c r="H1277" s="12">
        <f ca="1"/>
        <v>107.00238147069327</v>
      </c>
    </row>
    <row r="1278" spans="6:8" x14ac:dyDescent="0.3">
      <c r="F1278" s="2">
        <v>1273</v>
      </c>
      <c r="G1278" s="12">
        <f ca="1"/>
        <v>0.26127385343895959</v>
      </c>
      <c r="H1278" s="12">
        <f ca="1"/>
        <v>103.53596125488907</v>
      </c>
    </row>
    <row r="1279" spans="6:8" x14ac:dyDescent="0.3">
      <c r="F1279" s="2">
        <v>1274</v>
      </c>
      <c r="G1279" s="12">
        <f ca="1"/>
        <v>0.301643005743224</v>
      </c>
      <c r="H1279" s="12">
        <f ca="1"/>
        <v>103.7795659565073</v>
      </c>
    </row>
    <row r="1280" spans="6:8" x14ac:dyDescent="0.3">
      <c r="F1280" s="2">
        <v>1275</v>
      </c>
      <c r="G1280" s="12">
        <f ca="1"/>
        <v>0.48253555884143817</v>
      </c>
      <c r="H1280" s="12">
        <f ca="1"/>
        <v>104.88486922365806</v>
      </c>
    </row>
    <row r="1281" spans="6:8" x14ac:dyDescent="0.3">
      <c r="F1281" s="2">
        <v>1276</v>
      </c>
      <c r="G1281" s="12">
        <f ca="1"/>
        <v>0.6414291159352099</v>
      </c>
      <c r="H1281" s="12">
        <f ca="1"/>
        <v>106.06961606064728</v>
      </c>
    </row>
    <row r="1282" spans="6:8" x14ac:dyDescent="0.3">
      <c r="F1282" s="2">
        <v>1277</v>
      </c>
      <c r="G1282" s="12">
        <f ca="1"/>
        <v>0.1745525637642511</v>
      </c>
      <c r="H1282" s="12">
        <f ca="1"/>
        <v>102.97885209744585</v>
      </c>
    </row>
    <row r="1283" spans="6:8" x14ac:dyDescent="0.3">
      <c r="F1283" s="2">
        <v>1278</v>
      </c>
      <c r="G1283" s="12">
        <f ca="1"/>
        <v>0.96855328175701993</v>
      </c>
      <c r="H1283" s="12">
        <f ca="1"/>
        <v>115.67302164983074</v>
      </c>
    </row>
    <row r="1284" spans="6:8" x14ac:dyDescent="0.3">
      <c r="F1284" s="2">
        <v>1279</v>
      </c>
      <c r="G1284" s="12">
        <f ca="1"/>
        <v>0.61538883218798013</v>
      </c>
      <c r="H1284" s="12">
        <f ca="1"/>
        <v>105.84807020612233</v>
      </c>
    </row>
    <row r="1285" spans="6:8" x14ac:dyDescent="0.3">
      <c r="F1285" s="2">
        <v>1280</v>
      </c>
      <c r="G1285" s="12">
        <f ca="1"/>
        <v>2.7141804355337307E-2</v>
      </c>
      <c r="H1285" s="12">
        <f ca="1"/>
        <v>101.51646734305946</v>
      </c>
    </row>
    <row r="1286" spans="6:8" x14ac:dyDescent="0.3">
      <c r="F1286" s="2">
        <v>1281</v>
      </c>
      <c r="G1286" s="12">
        <f ca="1"/>
        <v>0.56805841947903368</v>
      </c>
      <c r="H1286" s="12">
        <f ca="1"/>
        <v>105.4780501067343</v>
      </c>
    </row>
    <row r="1287" spans="6:8" x14ac:dyDescent="0.3">
      <c r="F1287" s="2">
        <v>1282</v>
      </c>
      <c r="G1287" s="12">
        <f ca="1"/>
        <v>0.16974299263667625</v>
      </c>
      <c r="H1287" s="12">
        <f ca="1"/>
        <v>102.94552766443665</v>
      </c>
    </row>
    <row r="1288" spans="6:8" x14ac:dyDescent="0.3">
      <c r="F1288" s="2">
        <v>1283</v>
      </c>
      <c r="G1288" s="12">
        <f ca="1"/>
        <v>0.6337421710483977</v>
      </c>
      <c r="H1288" s="12">
        <f ca="1"/>
        <v>106.00268058860205</v>
      </c>
    </row>
    <row r="1289" spans="6:8" x14ac:dyDescent="0.3">
      <c r="F1289" s="2">
        <v>1284</v>
      </c>
      <c r="G1289" s="12">
        <f ca="1"/>
        <v>0.2665459655390201</v>
      </c>
      <c r="H1289" s="12">
        <f ca="1"/>
        <v>103.56809499435424</v>
      </c>
    </row>
    <row r="1290" spans="6:8" x14ac:dyDescent="0.3">
      <c r="F1290" s="2">
        <v>1285</v>
      </c>
      <c r="G1290" s="12">
        <f ca="1"/>
        <v>0.33874699003039122</v>
      </c>
      <c r="H1290" s="12">
        <f ca="1"/>
        <v>104.00073020727804</v>
      </c>
    </row>
    <row r="1291" spans="6:8" x14ac:dyDescent="0.3">
      <c r="F1291" s="2">
        <v>1286</v>
      </c>
      <c r="G1291" s="12">
        <f ca="1"/>
        <v>0.13900945250410723</v>
      </c>
      <c r="H1291" s="12">
        <f ca="1"/>
        <v>102.72260928191234</v>
      </c>
    </row>
    <row r="1292" spans="6:8" x14ac:dyDescent="0.3">
      <c r="F1292" s="2">
        <v>1287</v>
      </c>
      <c r="G1292" s="12">
        <f ca="1"/>
        <v>0.83283564539967725</v>
      </c>
      <c r="H1292" s="12">
        <f ca="1"/>
        <v>108.5396855755865</v>
      </c>
    </row>
    <row r="1293" spans="6:8" x14ac:dyDescent="0.3">
      <c r="F1293" s="2">
        <v>1288</v>
      </c>
      <c r="G1293" s="12">
        <f ca="1"/>
        <v>0.80647558668057684</v>
      </c>
      <c r="H1293" s="12">
        <f ca="1"/>
        <v>108.04615682233232</v>
      </c>
    </row>
    <row r="1294" spans="6:8" x14ac:dyDescent="0.3">
      <c r="F1294" s="2">
        <v>1289</v>
      </c>
      <c r="G1294" s="12">
        <f ca="1"/>
        <v>0.69480302973422337</v>
      </c>
      <c r="H1294" s="12">
        <f ca="1"/>
        <v>106.57754507385827</v>
      </c>
    </row>
    <row r="1295" spans="6:8" x14ac:dyDescent="0.3">
      <c r="F1295" s="2">
        <v>1290</v>
      </c>
      <c r="G1295" s="12">
        <f ca="1"/>
        <v>0.58827176864986486</v>
      </c>
      <c r="H1295" s="12">
        <f ca="1"/>
        <v>105.63152207822071</v>
      </c>
    </row>
    <row r="1296" spans="6:8" x14ac:dyDescent="0.3">
      <c r="F1296" s="2">
        <v>1291</v>
      </c>
      <c r="G1296" s="12">
        <f ca="1"/>
        <v>0.62118973974794711</v>
      </c>
      <c r="H1296" s="12">
        <f ca="1"/>
        <v>105.89618159922315</v>
      </c>
    </row>
    <row r="1297" spans="6:8" x14ac:dyDescent="0.3">
      <c r="F1297" s="2">
        <v>1292</v>
      </c>
      <c r="G1297" s="12">
        <f ca="1"/>
        <v>0.89026557928713479</v>
      </c>
      <c r="H1297" s="12">
        <f ca="1"/>
        <v>110.0468265982843</v>
      </c>
    </row>
    <row r="1298" spans="6:8" x14ac:dyDescent="0.3">
      <c r="F1298" s="2">
        <v>1293</v>
      </c>
      <c r="G1298" s="12">
        <f ca="1"/>
        <v>0.29202913251631379</v>
      </c>
      <c r="H1298" s="12">
        <f ca="1"/>
        <v>103.7219762829954</v>
      </c>
    </row>
    <row r="1299" spans="6:8" x14ac:dyDescent="0.3">
      <c r="F1299" s="2">
        <v>1294</v>
      </c>
      <c r="G1299" s="12">
        <f ca="1"/>
        <v>0.43104147016960281</v>
      </c>
      <c r="H1299" s="12">
        <f ca="1"/>
        <v>104.55808918554956</v>
      </c>
    </row>
    <row r="1300" spans="6:8" x14ac:dyDescent="0.3">
      <c r="F1300" s="2">
        <v>1295</v>
      </c>
      <c r="G1300" s="12">
        <f ca="1"/>
        <v>0.61381670177700354</v>
      </c>
      <c r="H1300" s="12">
        <f ca="1"/>
        <v>105.83514620698054</v>
      </c>
    </row>
    <row r="1301" spans="6:8" x14ac:dyDescent="0.3">
      <c r="F1301" s="2">
        <v>1296</v>
      </c>
      <c r="G1301" s="12">
        <f ca="1"/>
        <v>0.32607082249425989</v>
      </c>
      <c r="H1301" s="12">
        <f ca="1"/>
        <v>103.92526725028456</v>
      </c>
    </row>
    <row r="1302" spans="6:8" x14ac:dyDescent="0.3">
      <c r="F1302" s="2">
        <v>1297</v>
      </c>
      <c r="G1302" s="12">
        <f ca="1"/>
        <v>0.36884073639553305</v>
      </c>
      <c r="H1302" s="12">
        <f ca="1"/>
        <v>104.18026015798307</v>
      </c>
    </row>
    <row r="1303" spans="6:8" x14ac:dyDescent="0.3">
      <c r="F1303" s="2">
        <v>1298</v>
      </c>
      <c r="G1303" s="12">
        <f ca="1"/>
        <v>0.73089523474803464</v>
      </c>
      <c r="H1303" s="12">
        <f ca="1"/>
        <v>106.97613032117192</v>
      </c>
    </row>
    <row r="1304" spans="6:8" x14ac:dyDescent="0.3">
      <c r="F1304" s="2">
        <v>1299</v>
      </c>
      <c r="G1304" s="12">
        <f ca="1"/>
        <v>0.11242795438705833</v>
      </c>
      <c r="H1304" s="12">
        <f ca="1"/>
        <v>102.51107818673873</v>
      </c>
    </row>
    <row r="1305" spans="6:8" x14ac:dyDescent="0.3">
      <c r="F1305" s="2">
        <v>1300</v>
      </c>
      <c r="G1305" s="12">
        <f ca="1"/>
        <v>0.27438335532907976</v>
      </c>
      <c r="H1305" s="12">
        <f ca="1"/>
        <v>103.61565385397451</v>
      </c>
    </row>
    <row r="1306" spans="6:8" x14ac:dyDescent="0.3">
      <c r="F1306" s="2">
        <v>1301</v>
      </c>
      <c r="G1306" s="12">
        <f ca="1"/>
        <v>0.12656678306816604</v>
      </c>
      <c r="H1306" s="12">
        <f ca="1"/>
        <v>102.62623358068882</v>
      </c>
    </row>
    <row r="1307" spans="6:8" x14ac:dyDescent="0.3">
      <c r="F1307" s="2">
        <v>1302</v>
      </c>
      <c r="G1307" s="12">
        <f ca="1"/>
        <v>0.61202278031200108</v>
      </c>
      <c r="H1307" s="12">
        <f ca="1"/>
        <v>105.82045752986804</v>
      </c>
    </row>
    <row r="1308" spans="6:8" x14ac:dyDescent="0.3">
      <c r="F1308" s="2">
        <v>1303</v>
      </c>
      <c r="G1308" s="12">
        <f ca="1"/>
        <v>0.49940406693007611</v>
      </c>
      <c r="H1308" s="12">
        <f ca="1"/>
        <v>104.99602868895269</v>
      </c>
    </row>
    <row r="1309" spans="6:8" x14ac:dyDescent="0.3">
      <c r="F1309" s="2">
        <v>1304</v>
      </c>
      <c r="G1309" s="12">
        <f ca="1"/>
        <v>0.32976333846534867</v>
      </c>
      <c r="H1309" s="12">
        <f ca="1"/>
        <v>103.94725092151415</v>
      </c>
    </row>
    <row r="1310" spans="6:8" x14ac:dyDescent="0.3">
      <c r="F1310" s="2">
        <v>1305</v>
      </c>
      <c r="G1310" s="12">
        <f ca="1"/>
        <v>0.56525072946358335</v>
      </c>
      <c r="H1310" s="12">
        <f ca="1"/>
        <v>105.45721118820622</v>
      </c>
    </row>
    <row r="1311" spans="6:8" x14ac:dyDescent="0.3">
      <c r="F1311" s="2">
        <v>1306</v>
      </c>
      <c r="G1311" s="12">
        <f ca="1"/>
        <v>0.5575159376292651</v>
      </c>
      <c r="H1311" s="12">
        <f ca="1"/>
        <v>105.4003663495695</v>
      </c>
    </row>
    <row r="1312" spans="6:8" x14ac:dyDescent="0.3">
      <c r="F1312" s="2">
        <v>1307</v>
      </c>
      <c r="G1312" s="12">
        <f ca="1"/>
        <v>0.61720950158825705</v>
      </c>
      <c r="H1312" s="12">
        <f ca="1"/>
        <v>105.86309803097772</v>
      </c>
    </row>
    <row r="1313" spans="6:8" x14ac:dyDescent="0.3">
      <c r="F1313" s="2">
        <v>1308</v>
      </c>
      <c r="G1313" s="12">
        <f ca="1"/>
        <v>0.66446449043937084</v>
      </c>
      <c r="H1313" s="12">
        <f ca="1"/>
        <v>106.27886435013579</v>
      </c>
    </row>
    <row r="1314" spans="6:8" x14ac:dyDescent="0.3">
      <c r="F1314" s="2">
        <v>1309</v>
      </c>
      <c r="G1314" s="12">
        <f ca="1"/>
        <v>0.92781720273289481</v>
      </c>
      <c r="H1314" s="12">
        <f ca="1"/>
        <v>111.71240932868614</v>
      </c>
    </row>
    <row r="1315" spans="6:8" x14ac:dyDescent="0.3">
      <c r="F1315" s="2">
        <v>1310</v>
      </c>
      <c r="G1315" s="12">
        <f ca="1"/>
        <v>2.443390283096547E-2</v>
      </c>
      <c r="H1315" s="12">
        <f ca="1"/>
        <v>101.46290251106309</v>
      </c>
    </row>
    <row r="1316" spans="6:8" x14ac:dyDescent="0.3">
      <c r="F1316" s="2">
        <v>1311</v>
      </c>
      <c r="G1316" s="12">
        <f ca="1"/>
        <v>0.40018778287918466</v>
      </c>
      <c r="H1316" s="12">
        <f ca="1"/>
        <v>104.36904157381741</v>
      </c>
    </row>
    <row r="1317" spans="6:8" x14ac:dyDescent="0.3">
      <c r="F1317" s="2">
        <v>1312</v>
      </c>
      <c r="G1317" s="12">
        <f ca="1"/>
        <v>0.81308763858869026</v>
      </c>
      <c r="H1317" s="12">
        <f ca="1"/>
        <v>108.16212263547446</v>
      </c>
    </row>
    <row r="1318" spans="6:8" x14ac:dyDescent="0.3">
      <c r="F1318" s="2">
        <v>1313</v>
      </c>
      <c r="G1318" s="12">
        <f ca="1"/>
        <v>0.5204447779419985</v>
      </c>
      <c r="H1318" s="12">
        <f ca="1"/>
        <v>105.13825138417491</v>
      </c>
    </row>
    <row r="1319" spans="6:8" x14ac:dyDescent="0.3">
      <c r="F1319" s="2">
        <v>1314</v>
      </c>
      <c r="G1319" s="12">
        <f ca="1"/>
        <v>0.16981242913906658</v>
      </c>
      <c r="H1319" s="12">
        <f ca="1"/>
        <v>102.94601138025318</v>
      </c>
    </row>
    <row r="1320" spans="6:8" x14ac:dyDescent="0.3">
      <c r="F1320" s="2">
        <v>1315</v>
      </c>
      <c r="G1320" s="12">
        <f ca="1"/>
        <v>0.30308975804211569</v>
      </c>
      <c r="H1320" s="12">
        <f ca="1"/>
        <v>103.78821665371549</v>
      </c>
    </row>
    <row r="1321" spans="6:8" x14ac:dyDescent="0.3">
      <c r="F1321" s="2">
        <v>1316</v>
      </c>
      <c r="G1321" s="12">
        <f ca="1"/>
        <v>0.71152863287212753</v>
      </c>
      <c r="H1321" s="12">
        <f ca="1"/>
        <v>106.75564096534789</v>
      </c>
    </row>
    <row r="1322" spans="6:8" x14ac:dyDescent="0.3">
      <c r="F1322" s="2">
        <v>1317</v>
      </c>
      <c r="G1322" s="12">
        <f ca="1"/>
        <v>0.92521146452779868</v>
      </c>
      <c r="H1322" s="12">
        <f ca="1"/>
        <v>111.56392669364681</v>
      </c>
    </row>
    <row r="1323" spans="6:8" x14ac:dyDescent="0.3">
      <c r="F1323" s="2">
        <v>1318</v>
      </c>
      <c r="G1323" s="12">
        <f ca="1"/>
        <v>0.10665973853461419</v>
      </c>
      <c r="H1323" s="12">
        <f ca="1"/>
        <v>102.46205569731967</v>
      </c>
    </row>
    <row r="1324" spans="6:8" x14ac:dyDescent="0.3">
      <c r="F1324" s="2">
        <v>1319</v>
      </c>
      <c r="G1324" s="12">
        <f ca="1"/>
        <v>0.64275944902972593</v>
      </c>
      <c r="H1324" s="12">
        <f ca="1"/>
        <v>106.08133942809992</v>
      </c>
    </row>
    <row r="1325" spans="6:8" x14ac:dyDescent="0.3">
      <c r="F1325" s="2">
        <v>1320</v>
      </c>
      <c r="G1325" s="12">
        <f ca="1"/>
        <v>0.51649256714214165</v>
      </c>
      <c r="H1325" s="12">
        <f ca="1"/>
        <v>105.11120905743097</v>
      </c>
    </row>
    <row r="1326" spans="6:8" x14ac:dyDescent="0.3">
      <c r="F1326" s="2">
        <v>1321</v>
      </c>
      <c r="G1326" s="12">
        <f ca="1"/>
        <v>0.5415538682530936</v>
      </c>
      <c r="H1326" s="12">
        <f ca="1"/>
        <v>105.2855208161449</v>
      </c>
    </row>
    <row r="1327" spans="6:8" x14ac:dyDescent="0.3">
      <c r="F1327" s="2">
        <v>1322</v>
      </c>
      <c r="G1327" s="12">
        <f ca="1"/>
        <v>0.77742912247545481</v>
      </c>
      <c r="H1327" s="12">
        <f ca="1"/>
        <v>107.58637244392624</v>
      </c>
    </row>
    <row r="1328" spans="6:8" x14ac:dyDescent="0.3">
      <c r="F1328" s="2">
        <v>1323</v>
      </c>
      <c r="G1328" s="12">
        <f ca="1"/>
        <v>0.57007114280304449</v>
      </c>
      <c r="H1328" s="12">
        <f ca="1"/>
        <v>105.49305766320916</v>
      </c>
    </row>
    <row r="1329" spans="6:8" x14ac:dyDescent="0.3">
      <c r="F1329" s="2">
        <v>1324</v>
      </c>
      <c r="G1329" s="12">
        <f ca="1"/>
        <v>0.38192537892487577</v>
      </c>
      <c r="H1329" s="12">
        <f ca="1"/>
        <v>104.25875385768323</v>
      </c>
    </row>
    <row r="1330" spans="6:8" x14ac:dyDescent="0.3">
      <c r="F1330" s="2">
        <v>1325</v>
      </c>
      <c r="G1330" s="12">
        <f ca="1"/>
        <v>0.43180237845276581</v>
      </c>
      <c r="H1330" s="12">
        <f ca="1"/>
        <v>104.56280466867824</v>
      </c>
    </row>
    <row r="1331" spans="6:8" x14ac:dyDescent="0.3">
      <c r="F1331" s="2">
        <v>1326</v>
      </c>
      <c r="G1331" s="12">
        <f ca="1"/>
        <v>0.70216575935191994</v>
      </c>
      <c r="H1331" s="12">
        <f ca="1"/>
        <v>106.65464682860123</v>
      </c>
    </row>
    <row r="1332" spans="6:8" x14ac:dyDescent="0.3">
      <c r="F1332" s="2">
        <v>1327</v>
      </c>
      <c r="G1332" s="12">
        <f ca="1"/>
        <v>0.28327056060609634</v>
      </c>
      <c r="H1332" s="12">
        <f ca="1"/>
        <v>103.66931844410433</v>
      </c>
    </row>
    <row r="1333" spans="6:8" x14ac:dyDescent="0.3">
      <c r="F1333" s="2">
        <v>1328</v>
      </c>
      <c r="G1333" s="12">
        <f ca="1"/>
        <v>0.14234697458483425</v>
      </c>
      <c r="H1333" s="12">
        <f ca="1"/>
        <v>102.74778159393094</v>
      </c>
    </row>
    <row r="1334" spans="6:8" x14ac:dyDescent="0.3">
      <c r="F1334" s="2">
        <v>1329</v>
      </c>
      <c r="G1334" s="12">
        <f ca="1"/>
        <v>0.86525641244990714</v>
      </c>
      <c r="H1334" s="12">
        <f ca="1"/>
        <v>109.29356293822404</v>
      </c>
    </row>
    <row r="1335" spans="6:8" x14ac:dyDescent="0.3">
      <c r="F1335" s="2">
        <v>1330</v>
      </c>
      <c r="G1335" s="12">
        <f ca="1"/>
        <v>0.39981355281906983</v>
      </c>
      <c r="H1335" s="12">
        <f ca="1"/>
        <v>104.36677129460399</v>
      </c>
    </row>
    <row r="1336" spans="6:8" x14ac:dyDescent="0.3">
      <c r="F1336" s="2">
        <v>1331</v>
      </c>
      <c r="G1336" s="12">
        <f ca="1"/>
        <v>0.16024897903602264</v>
      </c>
      <c r="H1336" s="12">
        <f ca="1"/>
        <v>102.87862381877353</v>
      </c>
    </row>
    <row r="1337" spans="6:8" x14ac:dyDescent="0.3">
      <c r="F1337" s="2">
        <v>1332</v>
      </c>
      <c r="G1337" s="12">
        <f ca="1"/>
        <v>0.29220903977626578</v>
      </c>
      <c r="H1337" s="12">
        <f ca="1"/>
        <v>103.72305583578904</v>
      </c>
    </row>
    <row r="1338" spans="6:8" x14ac:dyDescent="0.3">
      <c r="F1338" s="2">
        <v>1333</v>
      </c>
      <c r="G1338" s="12">
        <f ca="1"/>
        <v>9.9093477606593261E-4</v>
      </c>
      <c r="H1338" s="12">
        <f ca="1"/>
        <v>100.49864930483264</v>
      </c>
    </row>
    <row r="1339" spans="6:8" x14ac:dyDescent="0.3">
      <c r="F1339" s="2">
        <v>1334</v>
      </c>
      <c r="G1339" s="12">
        <f ca="1"/>
        <v>5.2148898402928134E-2</v>
      </c>
      <c r="H1339" s="12">
        <f ca="1"/>
        <v>101.90168396358879</v>
      </c>
    </row>
    <row r="1340" spans="6:8" x14ac:dyDescent="0.3">
      <c r="F1340" s="2">
        <v>1335</v>
      </c>
      <c r="G1340" s="12">
        <f ca="1"/>
        <v>0.74567092609362451</v>
      </c>
      <c r="H1340" s="12">
        <f ca="1"/>
        <v>107.15627582224781</v>
      </c>
    </row>
    <row r="1341" spans="6:8" x14ac:dyDescent="0.3">
      <c r="F1341" s="2">
        <v>1336</v>
      </c>
      <c r="G1341" s="12">
        <f ca="1"/>
        <v>0.65639363265695572</v>
      </c>
      <c r="H1341" s="12">
        <f ca="1"/>
        <v>106.20398953370167</v>
      </c>
    </row>
    <row r="1342" spans="6:8" x14ac:dyDescent="0.3">
      <c r="F1342" s="2">
        <v>1337</v>
      </c>
      <c r="G1342" s="12">
        <f ca="1"/>
        <v>0.2407792604104757</v>
      </c>
      <c r="H1342" s="12">
        <f ca="1"/>
        <v>103.40973275816319</v>
      </c>
    </row>
    <row r="1343" spans="6:8" x14ac:dyDescent="0.3">
      <c r="F1343" s="2">
        <v>1338</v>
      </c>
      <c r="G1343" s="12">
        <f ca="1"/>
        <v>0.74128804496172873</v>
      </c>
      <c r="H1343" s="12">
        <f ca="1"/>
        <v>107.10166481255762</v>
      </c>
    </row>
    <row r="1344" spans="6:8" x14ac:dyDescent="0.3">
      <c r="F1344" s="2">
        <v>1339</v>
      </c>
      <c r="G1344" s="12">
        <f ca="1"/>
        <v>0.72340478430776955</v>
      </c>
      <c r="H1344" s="12">
        <f ca="1"/>
        <v>106.88888458351417</v>
      </c>
    </row>
    <row r="1345" spans="6:8" x14ac:dyDescent="0.3">
      <c r="F1345" s="2">
        <v>1340</v>
      </c>
      <c r="G1345" s="12">
        <f ca="1"/>
        <v>5.4614494303504069E-2</v>
      </c>
      <c r="H1345" s="12">
        <f ca="1"/>
        <v>101.93287156333453</v>
      </c>
    </row>
    <row r="1346" spans="6:8" x14ac:dyDescent="0.3">
      <c r="F1346" s="2">
        <v>1341</v>
      </c>
      <c r="G1346" s="12">
        <f ca="1"/>
        <v>0.30622432575165703</v>
      </c>
      <c r="H1346" s="12">
        <f ca="1"/>
        <v>103.80694740902388</v>
      </c>
    </row>
    <row r="1347" spans="6:8" x14ac:dyDescent="0.3">
      <c r="F1347" s="2">
        <v>1342</v>
      </c>
      <c r="G1347" s="12">
        <f ca="1"/>
        <v>0.21142749392272453</v>
      </c>
      <c r="H1347" s="12">
        <f ca="1"/>
        <v>103.22411072279866</v>
      </c>
    </row>
    <row r="1348" spans="6:8" x14ac:dyDescent="0.3">
      <c r="F1348" s="2">
        <v>1343</v>
      </c>
      <c r="G1348" s="12">
        <f ca="1"/>
        <v>0.97835606209444981</v>
      </c>
      <c r="H1348" s="12">
        <f ca="1"/>
        <v>117.81107878418206</v>
      </c>
    </row>
    <row r="1349" spans="6:8" x14ac:dyDescent="0.3">
      <c r="F1349" s="2">
        <v>1344</v>
      </c>
      <c r="G1349" s="12">
        <f ca="1"/>
        <v>0.30828372831261164</v>
      </c>
      <c r="H1349" s="12">
        <f ca="1"/>
        <v>103.81924519759808</v>
      </c>
    </row>
    <row r="1350" spans="6:8" x14ac:dyDescent="0.3">
      <c r="F1350" s="2">
        <v>1345</v>
      </c>
      <c r="G1350" s="12">
        <f ca="1"/>
        <v>0.99190509339303934</v>
      </c>
      <c r="H1350" s="12">
        <f ca="1"/>
        <v>124.83453867274413</v>
      </c>
    </row>
    <row r="1351" spans="6:8" x14ac:dyDescent="0.3">
      <c r="F1351" s="2">
        <v>1346</v>
      </c>
      <c r="G1351" s="12">
        <f ca="1"/>
        <v>0.85360679250186</v>
      </c>
      <c r="H1351" s="12">
        <f ca="1"/>
        <v>108.9994433946495</v>
      </c>
    </row>
    <row r="1352" spans="6:8" x14ac:dyDescent="0.3">
      <c r="F1352" s="2">
        <v>1347</v>
      </c>
      <c r="G1352" s="12">
        <f ca="1"/>
        <v>0.42090602457405413</v>
      </c>
      <c r="H1352" s="12">
        <f ca="1"/>
        <v>104.49554175793813</v>
      </c>
    </row>
    <row r="1353" spans="6:8" x14ac:dyDescent="0.3">
      <c r="F1353" s="2">
        <v>1348</v>
      </c>
      <c r="G1353" s="12">
        <f ca="1"/>
        <v>0.56622820865051615</v>
      </c>
      <c r="H1353" s="12">
        <f ca="1"/>
        <v>105.46445351900459</v>
      </c>
    </row>
    <row r="1354" spans="6:8" x14ac:dyDescent="0.3">
      <c r="F1354" s="2">
        <v>1349</v>
      </c>
      <c r="G1354" s="12">
        <f ca="1"/>
        <v>0.72999137107524636</v>
      </c>
      <c r="H1354" s="12">
        <f ca="1"/>
        <v>106.96546367958462</v>
      </c>
    </row>
    <row r="1355" spans="6:8" x14ac:dyDescent="0.3">
      <c r="F1355" s="2">
        <v>1350</v>
      </c>
      <c r="G1355" s="12">
        <f ca="1"/>
        <v>0.53802759958516666</v>
      </c>
      <c r="H1355" s="12">
        <f ca="1"/>
        <v>105.26057050653033</v>
      </c>
    </row>
    <row r="1356" spans="6:8" x14ac:dyDescent="0.3">
      <c r="F1356" s="2">
        <v>1351</v>
      </c>
      <c r="G1356" s="12">
        <f ca="1"/>
        <v>0.26160332387410312</v>
      </c>
      <c r="H1356" s="12">
        <f ca="1"/>
        <v>103.53797298606823</v>
      </c>
    </row>
    <row r="1357" spans="6:8" x14ac:dyDescent="0.3">
      <c r="F1357" s="2">
        <v>1352</v>
      </c>
      <c r="G1357" s="12">
        <f ca="1"/>
        <v>0.95920315301132564</v>
      </c>
      <c r="H1357" s="12">
        <f ca="1"/>
        <v>114.32401180772297</v>
      </c>
    </row>
    <row r="1358" spans="6:8" x14ac:dyDescent="0.3">
      <c r="F1358" s="2">
        <v>1353</v>
      </c>
      <c r="G1358" s="12">
        <f ca="1"/>
        <v>0.84008009618990287</v>
      </c>
      <c r="H1358" s="12">
        <f ca="1"/>
        <v>108.69179342639529</v>
      </c>
    </row>
    <row r="1359" spans="6:8" x14ac:dyDescent="0.3">
      <c r="F1359" s="2">
        <v>1354</v>
      </c>
      <c r="G1359" s="12">
        <f ca="1"/>
        <v>0.93092270551959211</v>
      </c>
      <c r="H1359" s="12">
        <f ca="1"/>
        <v>111.89860659244454</v>
      </c>
    </row>
    <row r="1360" spans="6:8" x14ac:dyDescent="0.3">
      <c r="F1360" s="2">
        <v>1355</v>
      </c>
      <c r="G1360" s="12">
        <f ca="1"/>
        <v>9.05894194121597E-2</v>
      </c>
      <c r="H1360" s="12">
        <f ca="1"/>
        <v>102.31779930793031</v>
      </c>
    </row>
    <row r="1361" spans="6:8" x14ac:dyDescent="0.3">
      <c r="F1361" s="2">
        <v>1356</v>
      </c>
      <c r="G1361" s="12">
        <f ca="1"/>
        <v>0.29429884362558401</v>
      </c>
      <c r="H1361" s="12">
        <f ca="1"/>
        <v>103.73559036454401</v>
      </c>
    </row>
    <row r="1362" spans="6:8" x14ac:dyDescent="0.3">
      <c r="F1362" s="2">
        <v>1357</v>
      </c>
      <c r="G1362" s="12">
        <f ca="1"/>
        <v>0.73624072732590284</v>
      </c>
      <c r="H1362" s="12">
        <f ca="1"/>
        <v>107.04002235434578</v>
      </c>
    </row>
    <row r="1363" spans="6:8" x14ac:dyDescent="0.3">
      <c r="F1363" s="2">
        <v>1358</v>
      </c>
      <c r="G1363" s="12">
        <f ca="1"/>
        <v>0.99475705036291862</v>
      </c>
      <c r="H1363" s="12">
        <f ca="1"/>
        <v>128.73098073811582</v>
      </c>
    </row>
    <row r="1364" spans="6:8" x14ac:dyDescent="0.3">
      <c r="F1364" s="2">
        <v>1359</v>
      </c>
      <c r="G1364" s="12">
        <f ca="1"/>
        <v>0.731197573878549</v>
      </c>
      <c r="H1364" s="12">
        <f ca="1"/>
        <v>106.97970697355079</v>
      </c>
    </row>
    <row r="1365" spans="6:8" x14ac:dyDescent="0.3">
      <c r="F1365" s="2">
        <v>1360</v>
      </c>
      <c r="G1365" s="12">
        <f ca="1"/>
        <v>0.81936418083633389</v>
      </c>
      <c r="H1365" s="12">
        <f ca="1"/>
        <v>108.27677288306461</v>
      </c>
    </row>
    <row r="1366" spans="6:8" x14ac:dyDescent="0.3">
      <c r="F1366" s="2">
        <v>1361</v>
      </c>
      <c r="G1366" s="12">
        <f ca="1"/>
        <v>1.5343987631794676E-2</v>
      </c>
      <c r="H1366" s="12">
        <f ca="1"/>
        <v>101.24888151790071</v>
      </c>
    </row>
    <row r="1367" spans="6:8" x14ac:dyDescent="0.3">
      <c r="F1367" s="2">
        <v>1362</v>
      </c>
      <c r="G1367" s="12">
        <f ca="1"/>
        <v>0.86558098320498011</v>
      </c>
      <c r="H1367" s="12">
        <f ca="1"/>
        <v>109.30219990573104</v>
      </c>
    </row>
    <row r="1368" spans="6:8" x14ac:dyDescent="0.3">
      <c r="F1368" s="2">
        <v>1363</v>
      </c>
      <c r="G1368" s="12">
        <f ca="1"/>
        <v>0.27004183374283341</v>
      </c>
      <c r="H1368" s="12">
        <f ca="1"/>
        <v>103.5893380537655</v>
      </c>
    </row>
    <row r="1369" spans="6:8" x14ac:dyDescent="0.3">
      <c r="F1369" s="2">
        <v>1364</v>
      </c>
      <c r="G1369" s="12">
        <f ca="1"/>
        <v>0.24261317284517525</v>
      </c>
      <c r="H1369" s="12">
        <f ca="1"/>
        <v>103.42112451508672</v>
      </c>
    </row>
    <row r="1370" spans="6:8" x14ac:dyDescent="0.3">
      <c r="F1370" s="2">
        <v>1365</v>
      </c>
      <c r="G1370" s="12">
        <f ca="1"/>
        <v>0.218560895861591</v>
      </c>
      <c r="H1370" s="12">
        <f ca="1"/>
        <v>103.26985964678458</v>
      </c>
    </row>
    <row r="1371" spans="6:8" x14ac:dyDescent="0.3">
      <c r="F1371" s="2">
        <v>1366</v>
      </c>
      <c r="G1371" s="12">
        <f ca="1"/>
        <v>0.5739912274330321</v>
      </c>
      <c r="H1371" s="12">
        <f ca="1"/>
        <v>105.52245571417026</v>
      </c>
    </row>
    <row r="1372" spans="6:8" x14ac:dyDescent="0.3">
      <c r="F1372" s="2">
        <v>1367</v>
      </c>
      <c r="G1372" s="12">
        <f ca="1"/>
        <v>0.73999236283174841</v>
      </c>
      <c r="H1372" s="12">
        <f ca="1"/>
        <v>107.08571557204256</v>
      </c>
    </row>
    <row r="1373" spans="6:8" x14ac:dyDescent="0.3">
      <c r="F1373" s="2">
        <v>1368</v>
      </c>
      <c r="G1373" s="12">
        <f ca="1"/>
        <v>0.75497300785540311</v>
      </c>
      <c r="H1373" s="12">
        <f ca="1"/>
        <v>107.27571763911297</v>
      </c>
    </row>
    <row r="1374" spans="6:8" x14ac:dyDescent="0.3">
      <c r="F1374" s="2">
        <v>1369</v>
      </c>
      <c r="G1374" s="12">
        <f ca="1"/>
        <v>0.89553625560357686</v>
      </c>
      <c r="H1374" s="12">
        <f ca="1"/>
        <v>110.23314667567035</v>
      </c>
    </row>
    <row r="1375" spans="6:8" x14ac:dyDescent="0.3">
      <c r="F1375" s="2">
        <v>1370</v>
      </c>
      <c r="G1375" s="12">
        <f ca="1"/>
        <v>0.48284485397743082</v>
      </c>
      <c r="H1375" s="12">
        <f ca="1"/>
        <v>104.88688654583969</v>
      </c>
    </row>
    <row r="1376" spans="6:8" x14ac:dyDescent="0.3">
      <c r="F1376" s="2">
        <v>1371</v>
      </c>
      <c r="G1376" s="12">
        <f ca="1"/>
        <v>0.3809583828961236</v>
      </c>
      <c r="H1376" s="12">
        <f ca="1"/>
        <v>104.25293978245294</v>
      </c>
    </row>
    <row r="1377" spans="6:8" x14ac:dyDescent="0.3">
      <c r="F1377" s="2">
        <v>1372</v>
      </c>
      <c r="G1377" s="12">
        <f ca="1"/>
        <v>0.80955317639351088</v>
      </c>
      <c r="H1377" s="12">
        <f ca="1"/>
        <v>108.09954371074402</v>
      </c>
    </row>
    <row r="1378" spans="6:8" x14ac:dyDescent="0.3">
      <c r="F1378" s="2">
        <v>1373</v>
      </c>
      <c r="G1378" s="12">
        <f ca="1"/>
        <v>0.47403686863957795</v>
      </c>
      <c r="H1378" s="12">
        <f ca="1"/>
        <v>104.82972359845395</v>
      </c>
    </row>
    <row r="1379" spans="6:8" x14ac:dyDescent="0.3">
      <c r="F1379" s="2">
        <v>1374</v>
      </c>
      <c r="G1379" s="12">
        <f ca="1"/>
        <v>0.72140361552756227</v>
      </c>
      <c r="H1379" s="12">
        <f ca="1"/>
        <v>106.86600766405753</v>
      </c>
    </row>
    <row r="1380" spans="6:8" x14ac:dyDescent="0.3">
      <c r="F1380" s="2">
        <v>1375</v>
      </c>
      <c r="G1380" s="12">
        <f ca="1"/>
        <v>0.5552154934097695</v>
      </c>
      <c r="H1380" s="12">
        <f ca="1"/>
        <v>105.38361481559267</v>
      </c>
    </row>
    <row r="1381" spans="6:8" x14ac:dyDescent="0.3">
      <c r="F1381" s="2">
        <v>1376</v>
      </c>
      <c r="G1381" s="12">
        <f ca="1"/>
        <v>0.28672102937924193</v>
      </c>
      <c r="H1381" s="12">
        <f ca="1"/>
        <v>103.69008791662749</v>
      </c>
    </row>
    <row r="1382" spans="6:8" x14ac:dyDescent="0.3">
      <c r="F1382" s="2">
        <v>1377</v>
      </c>
      <c r="G1382" s="12">
        <f ca="1"/>
        <v>0.51722200581279276</v>
      </c>
      <c r="H1382" s="12">
        <f ca="1"/>
        <v>105.11618822365742</v>
      </c>
    </row>
    <row r="1383" spans="6:8" x14ac:dyDescent="0.3">
      <c r="F1383" s="2">
        <v>1378</v>
      </c>
      <c r="G1383" s="12">
        <f ca="1"/>
        <v>0.45212072491899336</v>
      </c>
      <c r="H1383" s="12">
        <f ca="1"/>
        <v>104.6898597130911</v>
      </c>
    </row>
    <row r="1384" spans="6:8" x14ac:dyDescent="0.3">
      <c r="F1384" s="2">
        <v>1379</v>
      </c>
      <c r="G1384" s="12">
        <f ca="1"/>
        <v>0.69666108170429153</v>
      </c>
      <c r="H1384" s="12">
        <f ca="1"/>
        <v>106.59681760318816</v>
      </c>
    </row>
    <row r="1385" spans="6:8" x14ac:dyDescent="0.3">
      <c r="F1385" s="2">
        <v>1380</v>
      </c>
      <c r="G1385" s="12">
        <f ca="1"/>
        <v>0.53964115635934573</v>
      </c>
      <c r="H1385" s="12">
        <f ca="1"/>
        <v>105.27196917447148</v>
      </c>
    </row>
    <row r="1386" spans="6:8" x14ac:dyDescent="0.3">
      <c r="F1386" s="2">
        <v>1381</v>
      </c>
      <c r="G1386" s="12">
        <f ca="1"/>
        <v>0.12032710727057827</v>
      </c>
      <c r="H1386" s="12">
        <f ca="1"/>
        <v>102.57622679690685</v>
      </c>
    </row>
    <row r="1387" spans="6:8" x14ac:dyDescent="0.3">
      <c r="F1387" s="2">
        <v>1382</v>
      </c>
      <c r="G1387" s="12">
        <f ca="1"/>
        <v>0.18179291866738123</v>
      </c>
      <c r="H1387" s="12">
        <f ca="1"/>
        <v>103.02836287718564</v>
      </c>
    </row>
    <row r="1388" spans="6:8" x14ac:dyDescent="0.3">
      <c r="F1388" s="2">
        <v>1383</v>
      </c>
      <c r="G1388" s="12">
        <f ca="1"/>
        <v>0.31361253098300312</v>
      </c>
      <c r="H1388" s="12">
        <f ca="1"/>
        <v>103.85103995697747</v>
      </c>
    </row>
    <row r="1389" spans="6:8" x14ac:dyDescent="0.3">
      <c r="F1389" s="2">
        <v>1384</v>
      </c>
      <c r="G1389" s="12">
        <f ca="1"/>
        <v>0.30702152235638502</v>
      </c>
      <c r="H1389" s="12">
        <f ca="1"/>
        <v>103.81170863270148</v>
      </c>
    </row>
    <row r="1390" spans="6:8" x14ac:dyDescent="0.3">
      <c r="F1390" s="2">
        <v>1385</v>
      </c>
      <c r="G1390" s="12">
        <f ca="1"/>
        <v>0.26178661121464253</v>
      </c>
      <c r="H1390" s="12">
        <f ca="1"/>
        <v>103.53909191681561</v>
      </c>
    </row>
    <row r="1391" spans="6:8" x14ac:dyDescent="0.3">
      <c r="F1391" s="2">
        <v>1386</v>
      </c>
      <c r="G1391" s="12">
        <f ca="1"/>
        <v>0.20270041921250592</v>
      </c>
      <c r="H1391" s="12">
        <f ca="1"/>
        <v>103.16748359824507</v>
      </c>
    </row>
    <row r="1392" spans="6:8" x14ac:dyDescent="0.3">
      <c r="F1392" s="2">
        <v>1387</v>
      </c>
      <c r="G1392" s="12">
        <f ca="1"/>
        <v>0.47492099323312664</v>
      </c>
      <c r="H1392" s="12">
        <f ca="1"/>
        <v>104.83543528305749</v>
      </c>
    </row>
    <row r="1393" spans="6:8" x14ac:dyDescent="0.3">
      <c r="F1393" s="2">
        <v>1388</v>
      </c>
      <c r="G1393" s="12">
        <f ca="1"/>
        <v>0.75516868655004865</v>
      </c>
      <c r="H1393" s="12">
        <f ca="1"/>
        <v>107.27828417030777</v>
      </c>
    </row>
    <row r="1394" spans="6:8" x14ac:dyDescent="0.3">
      <c r="F1394" s="2">
        <v>1389</v>
      </c>
      <c r="G1394" s="12">
        <f ca="1"/>
        <v>0.17384513405676927</v>
      </c>
      <c r="H1394" s="12">
        <f ca="1"/>
        <v>102.9739730526569</v>
      </c>
    </row>
    <row r="1395" spans="6:8" x14ac:dyDescent="0.3">
      <c r="F1395" s="2">
        <v>1390</v>
      </c>
      <c r="G1395" s="12">
        <f ca="1"/>
        <v>0.18336093360091632</v>
      </c>
      <c r="H1395" s="12">
        <f ca="1"/>
        <v>103.03898734014624</v>
      </c>
    </row>
    <row r="1396" spans="6:8" x14ac:dyDescent="0.3">
      <c r="F1396" s="2">
        <v>1391</v>
      </c>
      <c r="G1396" s="12">
        <f ca="1"/>
        <v>0.3441076695920362</v>
      </c>
      <c r="H1396" s="12">
        <f ca="1"/>
        <v>104.03265068477837</v>
      </c>
    </row>
    <row r="1397" spans="6:8" x14ac:dyDescent="0.3">
      <c r="F1397" s="2">
        <v>1392</v>
      </c>
      <c r="G1397" s="12">
        <f ca="1"/>
        <v>0.23242559062331081</v>
      </c>
      <c r="H1397" s="12">
        <f ca="1"/>
        <v>103.35756546902363</v>
      </c>
    </row>
    <row r="1398" spans="6:8" x14ac:dyDescent="0.3">
      <c r="F1398" s="2">
        <v>1393</v>
      </c>
      <c r="G1398" s="12">
        <f ca="1"/>
        <v>0.71158512900707871</v>
      </c>
      <c r="H1398" s="12">
        <f ca="1"/>
        <v>106.75626085468075</v>
      </c>
    </row>
    <row r="1399" spans="6:8" x14ac:dyDescent="0.3">
      <c r="F1399" s="2">
        <v>1394</v>
      </c>
      <c r="G1399" s="12">
        <f ca="1"/>
        <v>0.19725718501267275</v>
      </c>
      <c r="H1399" s="12">
        <f ca="1"/>
        <v>103.13176240032134</v>
      </c>
    </row>
    <row r="1400" spans="6:8" x14ac:dyDescent="0.3">
      <c r="F1400" s="2">
        <v>1395</v>
      </c>
      <c r="G1400" s="12">
        <f ca="1"/>
        <v>0.4630864907751151</v>
      </c>
      <c r="H1400" s="12">
        <f ca="1"/>
        <v>104.75944082122703</v>
      </c>
    </row>
    <row r="1401" spans="6:8" x14ac:dyDescent="0.3">
      <c r="F1401" s="2">
        <v>1396</v>
      </c>
      <c r="G1401" s="12">
        <f ca="1"/>
        <v>0.87527734306800253</v>
      </c>
      <c r="H1401" s="12">
        <f ca="1"/>
        <v>109.57275142864637</v>
      </c>
    </row>
    <row r="1402" spans="6:8" x14ac:dyDescent="0.3">
      <c r="F1402" s="2">
        <v>1397</v>
      </c>
      <c r="G1402" s="12">
        <f ca="1"/>
        <v>0.52295620363567674</v>
      </c>
      <c r="H1402" s="12">
        <f ca="1"/>
        <v>105.15551862225632</v>
      </c>
    </row>
    <row r="1403" spans="6:8" x14ac:dyDescent="0.3">
      <c r="F1403" s="2">
        <v>1398</v>
      </c>
      <c r="G1403" s="12">
        <f ca="1"/>
        <v>0.76345730729206052</v>
      </c>
      <c r="H1403" s="12">
        <f ca="1"/>
        <v>107.38916011985073</v>
      </c>
    </row>
    <row r="1404" spans="6:8" x14ac:dyDescent="0.3">
      <c r="F1404" s="2">
        <v>1399</v>
      </c>
      <c r="G1404" s="12">
        <f ca="1"/>
        <v>0.96195993981513572</v>
      </c>
      <c r="H1404" s="12">
        <f ca="1"/>
        <v>114.67603035584668</v>
      </c>
    </row>
    <row r="1405" spans="6:8" x14ac:dyDescent="0.3">
      <c r="F1405" s="2">
        <v>1400</v>
      </c>
      <c r="G1405" s="12">
        <f ca="1"/>
        <v>0.18374744347728522</v>
      </c>
      <c r="H1405" s="12">
        <f ca="1"/>
        <v>103.04160108623047</v>
      </c>
    </row>
    <row r="1406" spans="6:8" x14ac:dyDescent="0.3">
      <c r="F1406" s="2">
        <v>1401</v>
      </c>
      <c r="G1406" s="12">
        <f ca="1"/>
        <v>0.56862090035443269</v>
      </c>
      <c r="H1406" s="12">
        <f ca="1"/>
        <v>105.48223831636193</v>
      </c>
    </row>
    <row r="1407" spans="6:8" x14ac:dyDescent="0.3">
      <c r="F1407" s="2">
        <v>1402</v>
      </c>
      <c r="G1407" s="12">
        <f ca="1"/>
        <v>0.51401707953563469</v>
      </c>
      <c r="H1407" s="12">
        <f ca="1"/>
        <v>105.09435085453447</v>
      </c>
    </row>
    <row r="1408" spans="6:8" x14ac:dyDescent="0.3">
      <c r="F1408" s="2">
        <v>1403</v>
      </c>
      <c r="G1408" s="12">
        <f ca="1"/>
        <v>0.47786280240504664</v>
      </c>
      <c r="H1408" s="12">
        <f ca="1"/>
        <v>104.85448169996533</v>
      </c>
    </row>
    <row r="1409" spans="6:8" x14ac:dyDescent="0.3">
      <c r="F1409" s="2">
        <v>1404</v>
      </c>
      <c r="G1409" s="12">
        <f ca="1"/>
        <v>0.22986101370855638</v>
      </c>
      <c r="H1409" s="12">
        <f ca="1"/>
        <v>103.3414533877397</v>
      </c>
    </row>
    <row r="1410" spans="6:8" x14ac:dyDescent="0.3">
      <c r="F1410" s="2">
        <v>1405</v>
      </c>
      <c r="G1410" s="12">
        <f ca="1"/>
        <v>0.58987942190269171</v>
      </c>
      <c r="H1410" s="12">
        <f ca="1"/>
        <v>105.64400295803212</v>
      </c>
    </row>
    <row r="1411" spans="6:8" x14ac:dyDescent="0.3">
      <c r="F1411" s="2">
        <v>1406</v>
      </c>
      <c r="G1411" s="12">
        <f ca="1"/>
        <v>0.18178754787098383</v>
      </c>
      <c r="H1411" s="12">
        <f ca="1"/>
        <v>103.02832642802528</v>
      </c>
    </row>
    <row r="1412" spans="6:8" x14ac:dyDescent="0.3">
      <c r="F1412" s="2">
        <v>1407</v>
      </c>
      <c r="G1412" s="12">
        <f ca="1"/>
        <v>0.65436880334345848</v>
      </c>
      <c r="H1412" s="12">
        <f ca="1"/>
        <v>106.18547735777214</v>
      </c>
    </row>
    <row r="1413" spans="6:8" x14ac:dyDescent="0.3">
      <c r="F1413" s="2">
        <v>1408</v>
      </c>
      <c r="G1413" s="12">
        <f ca="1"/>
        <v>0.42006618096404336</v>
      </c>
      <c r="H1413" s="12">
        <f ca="1"/>
        <v>104.49038003876908</v>
      </c>
    </row>
    <row r="1414" spans="6:8" x14ac:dyDescent="0.3">
      <c r="F1414" s="2">
        <v>1409</v>
      </c>
      <c r="G1414" s="12">
        <f ca="1"/>
        <v>0.67576577172847441</v>
      </c>
      <c r="H1414" s="12">
        <f ca="1"/>
        <v>106.38678722419111</v>
      </c>
    </row>
    <row r="1415" spans="6:8" x14ac:dyDescent="0.3">
      <c r="F1415" s="2">
        <v>1410</v>
      </c>
      <c r="G1415" s="12">
        <f ca="1"/>
        <v>0.86803635715493743</v>
      </c>
      <c r="H1415" s="12">
        <f ca="1"/>
        <v>109.3683809938982</v>
      </c>
    </row>
    <row r="1416" spans="6:8" x14ac:dyDescent="0.3">
      <c r="F1416" s="2">
        <v>1411</v>
      </c>
      <c r="G1416" s="12">
        <f ca="1"/>
        <v>0.54796591144692819</v>
      </c>
      <c r="H1416" s="12">
        <f ca="1"/>
        <v>105.33127137126796</v>
      </c>
    </row>
    <row r="1417" spans="6:8" x14ac:dyDescent="0.3">
      <c r="F1417" s="2">
        <v>1412</v>
      </c>
      <c r="G1417" s="12">
        <f ca="1"/>
        <v>0.50874938089513955</v>
      </c>
      <c r="H1417" s="12">
        <f ca="1"/>
        <v>105.05867678705174</v>
      </c>
    </row>
    <row r="1418" spans="6:8" x14ac:dyDescent="0.3">
      <c r="F1418" s="2">
        <v>1413</v>
      </c>
      <c r="G1418" s="12">
        <f ca="1"/>
        <v>0.39007414838949761</v>
      </c>
      <c r="H1418" s="12">
        <f ca="1"/>
        <v>104.30784478484658</v>
      </c>
    </row>
    <row r="1419" spans="6:8" x14ac:dyDescent="0.3">
      <c r="F1419" s="2">
        <v>1414</v>
      </c>
      <c r="G1419" s="12">
        <f ca="1"/>
        <v>0.78929640457153827</v>
      </c>
      <c r="H1419" s="12">
        <f ca="1"/>
        <v>107.76532071178946</v>
      </c>
    </row>
    <row r="1420" spans="6:8" x14ac:dyDescent="0.3">
      <c r="F1420" s="2">
        <v>1415</v>
      </c>
      <c r="G1420" s="12">
        <f ca="1"/>
        <v>0.47551579205783812</v>
      </c>
      <c r="H1420" s="12">
        <f ca="1"/>
        <v>104.83928107048168</v>
      </c>
    </row>
    <row r="1421" spans="6:8" x14ac:dyDescent="0.3">
      <c r="F1421" s="2">
        <v>1416</v>
      </c>
      <c r="G1421" s="12">
        <f ca="1"/>
        <v>0.11865024422068848</v>
      </c>
      <c r="H1421" s="12">
        <f ca="1"/>
        <v>102.56257619224371</v>
      </c>
    </row>
    <row r="1422" spans="6:8" x14ac:dyDescent="0.3">
      <c r="F1422" s="2">
        <v>1417</v>
      </c>
      <c r="G1422" s="12">
        <f ca="1"/>
        <v>0.85065125752686277</v>
      </c>
      <c r="H1422" s="12">
        <f ca="1"/>
        <v>108.92935310282652</v>
      </c>
    </row>
    <row r="1423" spans="6:8" x14ac:dyDescent="0.3">
      <c r="F1423" s="2">
        <v>1418</v>
      </c>
      <c r="G1423" s="12">
        <f ca="1"/>
        <v>0.91893369419415349</v>
      </c>
      <c r="H1423" s="12">
        <f ca="1"/>
        <v>111.23184932465497</v>
      </c>
    </row>
    <row r="1424" spans="6:8" x14ac:dyDescent="0.3">
      <c r="F1424" s="2">
        <v>1419</v>
      </c>
      <c r="G1424" s="12">
        <f ca="1"/>
        <v>0.3937541634538928</v>
      </c>
      <c r="H1424" s="12">
        <f ca="1"/>
        <v>104.33007548774029</v>
      </c>
    </row>
    <row r="1425" spans="6:8" x14ac:dyDescent="0.3">
      <c r="F1425" s="2">
        <v>1420</v>
      </c>
      <c r="G1425" s="12">
        <f ca="1"/>
        <v>0.63857268677984891</v>
      </c>
      <c r="H1425" s="12">
        <f ca="1"/>
        <v>106.04458460701119</v>
      </c>
    </row>
    <row r="1426" spans="6:8" x14ac:dyDescent="0.3">
      <c r="F1426" s="2">
        <v>1421</v>
      </c>
      <c r="G1426" s="12">
        <f ca="1"/>
        <v>0.55682278367644322</v>
      </c>
      <c r="H1426" s="12">
        <f ca="1"/>
        <v>105.39531155480638</v>
      </c>
    </row>
    <row r="1427" spans="6:8" x14ac:dyDescent="0.3">
      <c r="F1427" s="2">
        <v>1422</v>
      </c>
      <c r="G1427" s="12">
        <f ca="1"/>
        <v>0.12940171062045036</v>
      </c>
      <c r="H1427" s="12">
        <f ca="1"/>
        <v>102.64856563829396</v>
      </c>
    </row>
    <row r="1428" spans="6:8" x14ac:dyDescent="0.3">
      <c r="F1428" s="2">
        <v>1423</v>
      </c>
      <c r="G1428" s="12">
        <f ca="1"/>
        <v>0.93179917567278148</v>
      </c>
      <c r="H1428" s="12">
        <f ca="1"/>
        <v>111.9531096559314</v>
      </c>
    </row>
    <row r="1429" spans="6:8" x14ac:dyDescent="0.3">
      <c r="F1429" s="2">
        <v>1424</v>
      </c>
      <c r="G1429" s="12">
        <f ca="1"/>
        <v>0.70898529862965365</v>
      </c>
      <c r="H1429" s="12">
        <f ca="1"/>
        <v>106.72786762606091</v>
      </c>
    </row>
    <row r="1430" spans="6:8" x14ac:dyDescent="0.3">
      <c r="F1430" s="2">
        <v>1425</v>
      </c>
      <c r="G1430" s="12">
        <f ca="1"/>
        <v>0.18831844636947936</v>
      </c>
      <c r="H1430" s="12">
        <f ca="1"/>
        <v>103.07236210473435</v>
      </c>
    </row>
    <row r="1431" spans="6:8" x14ac:dyDescent="0.3">
      <c r="F1431" s="2">
        <v>1426</v>
      </c>
      <c r="G1431" s="12">
        <f ca="1"/>
        <v>0.55323255102941093</v>
      </c>
      <c r="H1431" s="12">
        <f ca="1"/>
        <v>105.36923078521711</v>
      </c>
    </row>
    <row r="1432" spans="6:8" x14ac:dyDescent="0.3">
      <c r="F1432" s="2">
        <v>1427</v>
      </c>
      <c r="G1432" s="12">
        <f ca="1"/>
        <v>0.84559376423681432</v>
      </c>
      <c r="H1432" s="12">
        <f ca="1"/>
        <v>108.81324107195752</v>
      </c>
    </row>
    <row r="1433" spans="6:8" x14ac:dyDescent="0.3">
      <c r="F1433" s="2">
        <v>1428</v>
      </c>
      <c r="G1433" s="12">
        <f ca="1"/>
        <v>0.79598998238998786</v>
      </c>
      <c r="H1433" s="12">
        <f ca="1"/>
        <v>107.87146146947612</v>
      </c>
    </row>
    <row r="1434" spans="6:8" x14ac:dyDescent="0.3">
      <c r="F1434" s="2">
        <v>1429</v>
      </c>
      <c r="G1434" s="12">
        <f ca="1"/>
        <v>0.14571058828415451</v>
      </c>
      <c r="H1434" s="12">
        <f ca="1"/>
        <v>102.77288611874694</v>
      </c>
    </row>
    <row r="1435" spans="6:8" x14ac:dyDescent="0.3">
      <c r="F1435" s="2">
        <v>1430</v>
      </c>
      <c r="G1435" s="12">
        <f ca="1"/>
        <v>0.43120685264094183</v>
      </c>
      <c r="H1435" s="12">
        <f ca="1"/>
        <v>104.55911384607236</v>
      </c>
    </row>
    <row r="1436" spans="6:8" x14ac:dyDescent="0.3">
      <c r="F1436" s="2">
        <v>1431</v>
      </c>
      <c r="G1436" s="12">
        <f ca="1"/>
        <v>0.69960659322650631</v>
      </c>
      <c r="H1436" s="12">
        <f ca="1"/>
        <v>106.62762361650495</v>
      </c>
    </row>
    <row r="1437" spans="6:8" x14ac:dyDescent="0.3">
      <c r="F1437" s="2">
        <v>1432</v>
      </c>
      <c r="G1437" s="12">
        <f ca="1"/>
        <v>0.56906546003306113</v>
      </c>
      <c r="H1437" s="12">
        <f ca="1"/>
        <v>105.48555168798593</v>
      </c>
    </row>
    <row r="1438" spans="6:8" x14ac:dyDescent="0.3">
      <c r="F1438" s="2">
        <v>1433</v>
      </c>
      <c r="G1438" s="12">
        <f ca="1"/>
        <v>0.57210337794644395</v>
      </c>
      <c r="H1438" s="12">
        <f ca="1"/>
        <v>105.50827002948846</v>
      </c>
    </row>
    <row r="1439" spans="6:8" x14ac:dyDescent="0.3">
      <c r="F1439" s="2">
        <v>1434</v>
      </c>
      <c r="G1439" s="12">
        <f ca="1"/>
        <v>0.96436906206040551</v>
      </c>
      <c r="H1439" s="12">
        <f ca="1"/>
        <v>115.01211937381551</v>
      </c>
    </row>
    <row r="1440" spans="6:8" x14ac:dyDescent="0.3">
      <c r="F1440" s="2">
        <v>1435</v>
      </c>
      <c r="G1440" s="12">
        <f ca="1"/>
        <v>0.79370442999012147</v>
      </c>
      <c r="H1440" s="12">
        <f ca="1"/>
        <v>107.83477096302448</v>
      </c>
    </row>
    <row r="1441" spans="6:8" x14ac:dyDescent="0.3">
      <c r="F1441" s="2">
        <v>1436</v>
      </c>
      <c r="G1441" s="12">
        <f ca="1"/>
        <v>0.39057335204082699</v>
      </c>
      <c r="H1441" s="12">
        <f ca="1"/>
        <v>104.31085809742866</v>
      </c>
    </row>
    <row r="1442" spans="6:8" x14ac:dyDescent="0.3">
      <c r="F1442" s="2">
        <v>1437</v>
      </c>
      <c r="G1442" s="12">
        <f ca="1"/>
        <v>0.55632470009441271</v>
      </c>
      <c r="H1442" s="12">
        <f ca="1"/>
        <v>105.39168322007228</v>
      </c>
    </row>
    <row r="1443" spans="6:8" x14ac:dyDescent="0.3">
      <c r="F1443" s="2">
        <v>1438</v>
      </c>
      <c r="G1443" s="12">
        <f ca="1"/>
        <v>0.40427478858348587</v>
      </c>
      <c r="H1443" s="12">
        <f ca="1"/>
        <v>104.3938669016775</v>
      </c>
    </row>
    <row r="1444" spans="6:8" x14ac:dyDescent="0.3">
      <c r="F1444" s="2">
        <v>1439</v>
      </c>
      <c r="G1444" s="12">
        <f ca="1"/>
        <v>0.95304567332762002</v>
      </c>
      <c r="H1444" s="12">
        <f ca="1"/>
        <v>113.63900546247308</v>
      </c>
    </row>
    <row r="1445" spans="6:8" x14ac:dyDescent="0.3">
      <c r="F1445" s="2">
        <v>1440</v>
      </c>
      <c r="G1445" s="12">
        <f ca="1"/>
        <v>0.25554043124717896</v>
      </c>
      <c r="H1445" s="12">
        <f ca="1"/>
        <v>103.50087152507102</v>
      </c>
    </row>
    <row r="1446" spans="6:8" x14ac:dyDescent="0.3">
      <c r="F1446" s="2">
        <v>1441</v>
      </c>
      <c r="G1446" s="12">
        <f ca="1"/>
        <v>0.58306126699714778</v>
      </c>
      <c r="H1446" s="12">
        <f ca="1"/>
        <v>105.59135827052675</v>
      </c>
    </row>
    <row r="1447" spans="6:8" x14ac:dyDescent="0.3">
      <c r="F1447" s="2">
        <v>1442</v>
      </c>
      <c r="G1447" s="12">
        <f ca="1"/>
        <v>0.17461813018392958</v>
      </c>
      <c r="H1447" s="12">
        <f ca="1"/>
        <v>102.9793039139889</v>
      </c>
    </row>
    <row r="1448" spans="6:8" x14ac:dyDescent="0.3">
      <c r="F1448" s="2">
        <v>1443</v>
      </c>
      <c r="G1448" s="12">
        <f ca="1"/>
        <v>0.94393354314129985</v>
      </c>
      <c r="H1448" s="12">
        <f ca="1"/>
        <v>112.81492612412592</v>
      </c>
    </row>
    <row r="1449" spans="6:8" x14ac:dyDescent="0.3">
      <c r="F1449" s="2">
        <v>1444</v>
      </c>
      <c r="G1449" s="12">
        <f ca="1"/>
        <v>0.60607181426011891</v>
      </c>
      <c r="H1449" s="12">
        <f ca="1"/>
        <v>105.77216869110096</v>
      </c>
    </row>
    <row r="1450" spans="6:8" x14ac:dyDescent="0.3">
      <c r="F1450" s="2">
        <v>1445</v>
      </c>
      <c r="G1450" s="12">
        <f ca="1"/>
        <v>0.65192834655249676</v>
      </c>
      <c r="H1450" s="12">
        <f ca="1"/>
        <v>106.16330614442415</v>
      </c>
    </row>
    <row r="1451" spans="6:8" x14ac:dyDescent="0.3">
      <c r="F1451" s="2">
        <v>1446</v>
      </c>
      <c r="G1451" s="12">
        <f ca="1"/>
        <v>0.68658177884256189</v>
      </c>
      <c r="H1451" s="12">
        <f ca="1"/>
        <v>106.49370688952901</v>
      </c>
    </row>
    <row r="1452" spans="6:8" x14ac:dyDescent="0.3">
      <c r="F1452" s="2">
        <v>1447</v>
      </c>
      <c r="G1452" s="12">
        <f ca="1"/>
        <v>3.2368900909217624E-2</v>
      </c>
      <c r="H1452" s="12">
        <f ca="1"/>
        <v>101.61105134844962</v>
      </c>
    </row>
    <row r="1453" spans="6:8" x14ac:dyDescent="0.3">
      <c r="F1453" s="2">
        <v>1448</v>
      </c>
      <c r="G1453" s="12">
        <f ca="1"/>
        <v>0.11010249963997021</v>
      </c>
      <c r="H1453" s="12">
        <f ca="1"/>
        <v>102.49147041772952</v>
      </c>
    </row>
    <row r="1454" spans="6:8" x14ac:dyDescent="0.3">
      <c r="F1454" s="2">
        <v>1449</v>
      </c>
      <c r="G1454" s="12">
        <f ca="1"/>
        <v>6.1405505763538093E-2</v>
      </c>
      <c r="H1454" s="12">
        <f ca="1"/>
        <v>102.01471262456656</v>
      </c>
    </row>
    <row r="1455" spans="6:8" x14ac:dyDescent="0.3">
      <c r="F1455" s="2">
        <v>1450</v>
      </c>
      <c r="G1455" s="12">
        <f ca="1"/>
        <v>0.49058507640690974</v>
      </c>
      <c r="H1455" s="12">
        <f ca="1"/>
        <v>104.93761883123499</v>
      </c>
    </row>
    <row r="1456" spans="6:8" x14ac:dyDescent="0.3">
      <c r="F1456" s="2">
        <v>1451</v>
      </c>
      <c r="G1456" s="12">
        <f ca="1"/>
        <v>7.9151160071890603E-2</v>
      </c>
      <c r="H1456" s="12">
        <f ca="1"/>
        <v>102.20661373639103</v>
      </c>
    </row>
    <row r="1457" spans="6:8" x14ac:dyDescent="0.3">
      <c r="F1457" s="2">
        <v>1452</v>
      </c>
      <c r="G1457" s="12">
        <f ca="1"/>
        <v>0.94351322585902242</v>
      </c>
      <c r="H1457" s="12">
        <f ca="1"/>
        <v>112.78116409070118</v>
      </c>
    </row>
    <row r="1458" spans="6:8" x14ac:dyDescent="0.3">
      <c r="F1458" s="2">
        <v>1453</v>
      </c>
      <c r="G1458" s="12">
        <f ca="1"/>
        <v>0.96099889671851435</v>
      </c>
      <c r="H1458" s="12">
        <f ca="1"/>
        <v>114.54963180413097</v>
      </c>
    </row>
    <row r="1459" spans="6:8" x14ac:dyDescent="0.3">
      <c r="F1459" s="2">
        <v>1454</v>
      </c>
      <c r="G1459" s="12">
        <f ca="1"/>
        <v>0.20148863589609589</v>
      </c>
      <c r="H1459" s="12">
        <f ca="1"/>
        <v>103.15955914481194</v>
      </c>
    </row>
    <row r="1460" spans="6:8" x14ac:dyDescent="0.3">
      <c r="F1460" s="2">
        <v>1455</v>
      </c>
      <c r="G1460" s="12">
        <f ca="1"/>
        <v>4.3045915965058912E-2</v>
      </c>
      <c r="H1460" s="12">
        <f ca="1"/>
        <v>101.77821234968815</v>
      </c>
    </row>
    <row r="1461" spans="6:8" x14ac:dyDescent="0.3">
      <c r="F1461" s="2">
        <v>1456</v>
      </c>
      <c r="G1461" s="12">
        <f ca="1"/>
        <v>0.55312888030958973</v>
      </c>
      <c r="H1461" s="12">
        <f ca="1"/>
        <v>105.36848016953562</v>
      </c>
    </row>
    <row r="1462" spans="6:8" x14ac:dyDescent="0.3">
      <c r="F1462" s="2">
        <v>1457</v>
      </c>
      <c r="G1462" s="12">
        <f ca="1"/>
        <v>0.14616502289419397</v>
      </c>
      <c r="H1462" s="12">
        <f ca="1"/>
        <v>102.77625813067532</v>
      </c>
    </row>
    <row r="1463" spans="6:8" x14ac:dyDescent="0.3">
      <c r="F1463" s="2">
        <v>1458</v>
      </c>
      <c r="G1463" s="12">
        <f ca="1"/>
        <v>0.83000110814386985</v>
      </c>
      <c r="H1463" s="12">
        <f ca="1"/>
        <v>108.4823111297419</v>
      </c>
    </row>
    <row r="1464" spans="6:8" x14ac:dyDescent="0.3">
      <c r="F1464" s="2">
        <v>1459</v>
      </c>
      <c r="G1464" s="12">
        <f ca="1"/>
        <v>0.41775783702923275</v>
      </c>
      <c r="H1464" s="12">
        <f ca="1"/>
        <v>104.47620865297212</v>
      </c>
    </row>
    <row r="1465" spans="6:8" x14ac:dyDescent="0.3">
      <c r="F1465" s="2">
        <v>1460</v>
      </c>
      <c r="G1465" s="12">
        <f ca="1"/>
        <v>0.50254551721176965</v>
      </c>
      <c r="H1465" s="12">
        <f ca="1"/>
        <v>105.01699909294794</v>
      </c>
    </row>
    <row r="1466" spans="6:8" x14ac:dyDescent="0.3">
      <c r="F1466" s="2">
        <v>1461</v>
      </c>
      <c r="G1466" s="12">
        <f ca="1"/>
        <v>4.9267210839148756E-2</v>
      </c>
      <c r="H1466" s="12">
        <f ca="1"/>
        <v>101.8641027151224</v>
      </c>
    </row>
    <row r="1467" spans="6:8" x14ac:dyDescent="0.3">
      <c r="F1467" s="2">
        <v>1462</v>
      </c>
      <c r="G1467" s="12">
        <f ca="1"/>
        <v>0.34892746698242871</v>
      </c>
      <c r="H1467" s="12">
        <f ca="1"/>
        <v>104.06136416206633</v>
      </c>
    </row>
    <row r="1468" spans="6:8" x14ac:dyDescent="0.3">
      <c r="F1468" s="2">
        <v>1463</v>
      </c>
      <c r="G1468" s="12">
        <f ca="1"/>
        <v>0.43360042392314746</v>
      </c>
      <c r="H1468" s="12">
        <f ca="1"/>
        <v>104.5739589628365</v>
      </c>
    </row>
    <row r="1469" spans="6:8" x14ac:dyDescent="0.3">
      <c r="F1469" s="2">
        <v>1464</v>
      </c>
      <c r="G1469" s="12">
        <f ca="1"/>
        <v>0.25747124063943616</v>
      </c>
      <c r="H1469" s="12">
        <f ca="1"/>
        <v>103.51270613978025</v>
      </c>
    </row>
    <row r="1470" spans="6:8" x14ac:dyDescent="0.3">
      <c r="F1470" s="2">
        <v>1465</v>
      </c>
      <c r="G1470" s="12">
        <f ca="1"/>
        <v>7.2448665069587026E-2</v>
      </c>
      <c r="H1470" s="12">
        <f ca="1"/>
        <v>102.13730982389117</v>
      </c>
    </row>
    <row r="1471" spans="6:8" x14ac:dyDescent="0.3">
      <c r="F1471" s="2">
        <v>1466</v>
      </c>
      <c r="G1471" s="12">
        <f ca="1"/>
        <v>0.82994058368253132</v>
      </c>
      <c r="H1471" s="12">
        <f ca="1"/>
        <v>108.48109856033946</v>
      </c>
    </row>
    <row r="1472" spans="6:8" x14ac:dyDescent="0.3">
      <c r="F1472" s="2">
        <v>1467</v>
      </c>
      <c r="G1472" s="12">
        <f ca="1"/>
        <v>0.43223145582073252</v>
      </c>
      <c r="H1472" s="12">
        <f ca="1"/>
        <v>104.565465005847</v>
      </c>
    </row>
    <row r="1473" spans="6:8" x14ac:dyDescent="0.3">
      <c r="F1473" s="2">
        <v>1468</v>
      </c>
      <c r="G1473" s="12">
        <f ca="1"/>
        <v>0.42361596044371508</v>
      </c>
      <c r="H1473" s="12">
        <f ca="1"/>
        <v>104.5122185544905</v>
      </c>
    </row>
    <row r="1474" spans="6:8" x14ac:dyDescent="0.3">
      <c r="F1474" s="2">
        <v>1469</v>
      </c>
      <c r="G1474" s="12">
        <f ca="1"/>
        <v>0.66843595036402026</v>
      </c>
      <c r="H1474" s="12">
        <f ca="1"/>
        <v>106.31636850001223</v>
      </c>
    </row>
    <row r="1475" spans="6:8" x14ac:dyDescent="0.3">
      <c r="F1475" s="2">
        <v>1470</v>
      </c>
      <c r="G1475" s="12">
        <f ca="1"/>
        <v>0.40852986059830609</v>
      </c>
      <c r="H1475" s="12">
        <f ca="1"/>
        <v>104.41977673599122</v>
      </c>
    </row>
    <row r="1476" spans="6:8" x14ac:dyDescent="0.3">
      <c r="F1476" s="2">
        <v>1471</v>
      </c>
      <c r="G1476" s="12">
        <f ca="1"/>
        <v>0.50035982670007906</v>
      </c>
      <c r="H1476" s="12">
        <f ca="1"/>
        <v>105.00239942061913</v>
      </c>
    </row>
    <row r="1477" spans="6:8" x14ac:dyDescent="0.3">
      <c r="F1477" s="2">
        <v>1472</v>
      </c>
      <c r="G1477" s="12">
        <f ca="1"/>
        <v>0.92129980674449974</v>
      </c>
      <c r="H1477" s="12">
        <f ca="1"/>
        <v>111.35302858722493</v>
      </c>
    </row>
    <row r="1478" spans="6:8" x14ac:dyDescent="0.3">
      <c r="F1478" s="2">
        <v>1473</v>
      </c>
      <c r="G1478" s="12">
        <f ca="1"/>
        <v>0.45244151931047893</v>
      </c>
      <c r="H1478" s="12">
        <f ca="1"/>
        <v>104.69188456350659</v>
      </c>
    </row>
    <row r="1479" spans="6:8" x14ac:dyDescent="0.3">
      <c r="F1479" s="2">
        <v>1474</v>
      </c>
      <c r="G1479" s="12">
        <f ca="1"/>
        <v>0.73294207801625011</v>
      </c>
      <c r="H1479" s="12">
        <f ca="1"/>
        <v>107.00043027363057</v>
      </c>
    </row>
    <row r="1480" spans="6:8" x14ac:dyDescent="0.3">
      <c r="F1480" s="2">
        <v>1475</v>
      </c>
      <c r="G1480" s="12">
        <f ca="1"/>
        <v>0.88388673338078338</v>
      </c>
      <c r="H1480" s="12">
        <f ca="1"/>
        <v>109.83576766965029</v>
      </c>
    </row>
    <row r="1481" spans="6:8" x14ac:dyDescent="0.3">
      <c r="F1481" s="2">
        <v>1476</v>
      </c>
      <c r="G1481" s="12">
        <f ca="1"/>
        <v>0.56195216121369862</v>
      </c>
      <c r="H1481" s="12">
        <f ca="1"/>
        <v>105.43286948838201</v>
      </c>
    </row>
    <row r="1482" spans="6:8" x14ac:dyDescent="0.3">
      <c r="F1482" s="2">
        <v>1477</v>
      </c>
      <c r="G1482" s="12">
        <f ca="1"/>
        <v>0.76725636678595954</v>
      </c>
      <c r="H1482" s="12">
        <f ca="1"/>
        <v>107.44145000198239</v>
      </c>
    </row>
    <row r="1483" spans="6:8" x14ac:dyDescent="0.3">
      <c r="F1483" s="2">
        <v>1478</v>
      </c>
      <c r="G1483" s="12">
        <f ca="1"/>
        <v>0.3446040238438528</v>
      </c>
      <c r="H1483" s="12">
        <f ca="1"/>
        <v>104.0356069584612</v>
      </c>
    </row>
    <row r="1484" spans="6:8" x14ac:dyDescent="0.3">
      <c r="F1484" s="2">
        <v>1479</v>
      </c>
      <c r="G1484" s="12">
        <f ca="1"/>
        <v>0.24790547328559187</v>
      </c>
      <c r="H1484" s="12">
        <f ca="1"/>
        <v>103.4538852128925</v>
      </c>
    </row>
    <row r="1485" spans="6:8" x14ac:dyDescent="0.3">
      <c r="F1485" s="2">
        <v>1480</v>
      </c>
      <c r="G1485" s="12">
        <f ca="1"/>
        <v>0.19760774701967398</v>
      </c>
      <c r="H1485" s="12">
        <f ca="1"/>
        <v>103.13407282855042</v>
      </c>
    </row>
    <row r="1486" spans="6:8" x14ac:dyDescent="0.3">
      <c r="F1486" s="2">
        <v>1481</v>
      </c>
      <c r="G1486" s="12">
        <f ca="1"/>
        <v>0.68410219835582886</v>
      </c>
      <c r="H1486" s="12">
        <f ca="1"/>
        <v>106.46886565453971</v>
      </c>
    </row>
    <row r="1487" spans="6:8" x14ac:dyDescent="0.3">
      <c r="F1487" s="2">
        <v>1482</v>
      </c>
      <c r="G1487" s="12">
        <f ca="1"/>
        <v>0.57842119667711311</v>
      </c>
      <c r="H1487" s="12">
        <f ca="1"/>
        <v>105.55595196057715</v>
      </c>
    </row>
    <row r="1488" spans="6:8" x14ac:dyDescent="0.3">
      <c r="F1488" s="2">
        <v>1483</v>
      </c>
      <c r="G1488" s="12">
        <f ca="1"/>
        <v>0.21481007050390599</v>
      </c>
      <c r="H1488" s="12">
        <f ca="1"/>
        <v>103.24586143966334</v>
      </c>
    </row>
    <row r="1489" spans="6:8" x14ac:dyDescent="0.3">
      <c r="F1489" s="2">
        <v>1484</v>
      </c>
      <c r="G1489" s="12">
        <f ca="1"/>
        <v>0.69669714634391</v>
      </c>
      <c r="H1489" s="12">
        <f ca="1"/>
        <v>106.59719289757196</v>
      </c>
    </row>
    <row r="1490" spans="6:8" x14ac:dyDescent="0.3">
      <c r="F1490" s="2">
        <v>1485</v>
      </c>
      <c r="G1490" s="12">
        <f ca="1"/>
        <v>9.7732082998987613E-2</v>
      </c>
      <c r="H1490" s="12">
        <f ca="1"/>
        <v>102.3834381384839</v>
      </c>
    </row>
    <row r="1491" spans="6:8" x14ac:dyDescent="0.3">
      <c r="F1491" s="2">
        <v>1486</v>
      </c>
      <c r="G1491" s="12">
        <f ca="1"/>
        <v>0.4813577319518878</v>
      </c>
      <c r="H1491" s="12">
        <f ca="1"/>
        <v>104.87719386841351</v>
      </c>
    </row>
    <row r="1492" spans="6:8" x14ac:dyDescent="0.3">
      <c r="F1492" s="2">
        <v>1487</v>
      </c>
      <c r="G1492" s="12">
        <f ca="1"/>
        <v>0.19392423436167561</v>
      </c>
      <c r="H1492" s="12">
        <f ca="1"/>
        <v>103.10972566537954</v>
      </c>
    </row>
    <row r="1493" spans="6:8" x14ac:dyDescent="0.3">
      <c r="F1493" s="2">
        <v>1488</v>
      </c>
      <c r="G1493" s="12">
        <f ca="1"/>
        <v>3.2484318268043655E-2</v>
      </c>
      <c r="H1493" s="12">
        <f ca="1"/>
        <v>101.61302804743762</v>
      </c>
    </row>
    <row r="1494" spans="6:8" x14ac:dyDescent="0.3">
      <c r="F1494" s="2">
        <v>1489</v>
      </c>
      <c r="G1494" s="12">
        <f ca="1"/>
        <v>0.1769566528674813</v>
      </c>
      <c r="H1494" s="12">
        <f ca="1"/>
        <v>102.99537637252605</v>
      </c>
    </row>
    <row r="1495" spans="6:8" x14ac:dyDescent="0.3">
      <c r="F1495" s="2">
        <v>1490</v>
      </c>
      <c r="G1495" s="12">
        <f ca="1"/>
        <v>0.69251869214994377</v>
      </c>
      <c r="H1495" s="12">
        <f ca="1"/>
        <v>106.55401751782657</v>
      </c>
    </row>
    <row r="1496" spans="6:8" x14ac:dyDescent="0.3">
      <c r="F1496" s="2">
        <v>1491</v>
      </c>
      <c r="G1496" s="12">
        <f ca="1"/>
        <v>0.19023821531178564</v>
      </c>
      <c r="H1496" s="12">
        <f ca="1"/>
        <v>103.08520125699982</v>
      </c>
    </row>
    <row r="1497" spans="6:8" x14ac:dyDescent="0.3">
      <c r="F1497" s="2">
        <v>1492</v>
      </c>
      <c r="G1497" s="12">
        <f ca="1"/>
        <v>0.45498721858728919</v>
      </c>
      <c r="H1497" s="12">
        <f ca="1"/>
        <v>104.70797528326261</v>
      </c>
    </row>
    <row r="1498" spans="6:8" x14ac:dyDescent="0.3">
      <c r="F1498" s="2">
        <v>1493</v>
      </c>
      <c r="G1498" s="12">
        <f ca="1"/>
        <v>0.20794971760034997</v>
      </c>
      <c r="H1498" s="12">
        <f ca="1"/>
        <v>103.20163533865941</v>
      </c>
    </row>
    <row r="1499" spans="6:8" x14ac:dyDescent="0.3">
      <c r="F1499" s="2">
        <v>1494</v>
      </c>
      <c r="G1499" s="12">
        <f ca="1"/>
        <v>0.1850451887639506</v>
      </c>
      <c r="H1499" s="12">
        <f ca="1"/>
        <v>103.05036231975073</v>
      </c>
    </row>
    <row r="1500" spans="6:8" x14ac:dyDescent="0.3">
      <c r="F1500" s="2">
        <v>1495</v>
      </c>
      <c r="G1500" s="12">
        <f ca="1"/>
        <v>0.49239865087359047</v>
      </c>
      <c r="H1500" s="12">
        <f ca="1"/>
        <v>104.94957641078312</v>
      </c>
    </row>
    <row r="1501" spans="6:8" x14ac:dyDescent="0.3">
      <c r="F1501" s="2">
        <v>1496</v>
      </c>
      <c r="G1501" s="12">
        <f ca="1"/>
        <v>0.80910996750904429</v>
      </c>
      <c r="H1501" s="12">
        <f ca="1"/>
        <v>108.09179312057105</v>
      </c>
    </row>
    <row r="1502" spans="6:8" x14ac:dyDescent="0.3">
      <c r="F1502" s="2">
        <v>1497</v>
      </c>
      <c r="G1502" s="12">
        <f ca="1"/>
        <v>0.94810466158454609</v>
      </c>
      <c r="H1502" s="12">
        <f ca="1"/>
        <v>113.16879333717417</v>
      </c>
    </row>
    <row r="1503" spans="6:8" x14ac:dyDescent="0.3">
      <c r="F1503" s="2">
        <v>1498</v>
      </c>
      <c r="G1503" s="12">
        <f ca="1"/>
        <v>0.48089067103785399</v>
      </c>
      <c r="H1503" s="12">
        <f ca="1"/>
        <v>104.8741532194188</v>
      </c>
    </row>
    <row r="1504" spans="6:8" x14ac:dyDescent="0.3">
      <c r="F1504" s="2">
        <v>1499</v>
      </c>
      <c r="G1504" s="12">
        <f ca="1"/>
        <v>0.34744743686125856</v>
      </c>
      <c r="H1504" s="12">
        <f ca="1"/>
        <v>104.05254527162903</v>
      </c>
    </row>
    <row r="1505" spans="6:8" x14ac:dyDescent="0.3">
      <c r="F1505" s="2">
        <v>1500</v>
      </c>
      <c r="G1505" s="12">
        <f ca="1"/>
        <v>0.44643376090229769</v>
      </c>
      <c r="H1505" s="12">
        <f ca="1"/>
        <v>104.65406540773802</v>
      </c>
    </row>
    <row r="1506" spans="6:8" x14ac:dyDescent="0.3">
      <c r="F1506" s="2">
        <v>1501</v>
      </c>
      <c r="G1506" s="12">
        <f ca="1"/>
        <v>0.50679878238669152</v>
      </c>
      <c r="H1506" s="12">
        <f ca="1"/>
        <v>105.04553409480845</v>
      </c>
    </row>
    <row r="1507" spans="6:8" x14ac:dyDescent="0.3">
      <c r="F1507" s="2">
        <v>1502</v>
      </c>
      <c r="G1507" s="12">
        <f ca="1"/>
        <v>8.6595155058269313E-2</v>
      </c>
      <c r="H1507" s="12">
        <f ca="1"/>
        <v>102.2798875768586</v>
      </c>
    </row>
    <row r="1508" spans="6:8" x14ac:dyDescent="0.3">
      <c r="F1508" s="2">
        <v>1503</v>
      </c>
      <c r="G1508" s="12">
        <f ca="1"/>
        <v>0.99149491201271056</v>
      </c>
      <c r="H1508" s="12">
        <f ca="1"/>
        <v>124.42533697533898</v>
      </c>
    </row>
    <row r="1509" spans="6:8" x14ac:dyDescent="0.3">
      <c r="F1509" s="2">
        <v>1504</v>
      </c>
      <c r="G1509" s="12">
        <f ca="1"/>
        <v>0.26663007092544055</v>
      </c>
      <c r="H1509" s="12">
        <f ca="1"/>
        <v>103.56860665436611</v>
      </c>
    </row>
    <row r="1510" spans="6:8" x14ac:dyDescent="0.3">
      <c r="F1510" s="2">
        <v>1505</v>
      </c>
      <c r="G1510" s="12">
        <f ca="1"/>
        <v>0.798200961321474</v>
      </c>
      <c r="H1510" s="12">
        <f ca="1"/>
        <v>107.90741238936668</v>
      </c>
    </row>
    <row r="1511" spans="6:8" x14ac:dyDescent="0.3">
      <c r="F1511" s="2">
        <v>1506</v>
      </c>
      <c r="G1511" s="12">
        <f ca="1"/>
        <v>0.11640148867528777</v>
      </c>
      <c r="H1511" s="12">
        <f ca="1"/>
        <v>102.5441215540625</v>
      </c>
    </row>
    <row r="1512" spans="6:8" x14ac:dyDescent="0.3">
      <c r="F1512" s="2">
        <v>1507</v>
      </c>
      <c r="G1512" s="12">
        <f ca="1"/>
        <v>0.44421501930610452</v>
      </c>
      <c r="H1512" s="12">
        <f ca="1"/>
        <v>104.64015137076004</v>
      </c>
    </row>
    <row r="1513" spans="6:8" x14ac:dyDescent="0.3">
      <c r="F1513" s="2">
        <v>1508</v>
      </c>
      <c r="G1513" s="12">
        <f ca="1"/>
        <v>1.0868715360056624E-2</v>
      </c>
      <c r="H1513" s="12">
        <f ca="1"/>
        <v>101.11159033838503</v>
      </c>
    </row>
    <row r="1514" spans="6:8" x14ac:dyDescent="0.3">
      <c r="F1514" s="2">
        <v>1509</v>
      </c>
      <c r="G1514" s="12">
        <f ca="1"/>
        <v>0.30169518996039657</v>
      </c>
      <c r="H1514" s="12">
        <f ca="1"/>
        <v>103.77987805070353</v>
      </c>
    </row>
    <row r="1515" spans="6:8" x14ac:dyDescent="0.3">
      <c r="F1515" s="2">
        <v>1510</v>
      </c>
      <c r="G1515" s="12">
        <f ca="1"/>
        <v>0.29182823631380894</v>
      </c>
      <c r="H1515" s="12">
        <f ca="1"/>
        <v>103.72077069207143</v>
      </c>
    </row>
    <row r="1516" spans="6:8" x14ac:dyDescent="0.3">
      <c r="F1516" s="2">
        <v>1511</v>
      </c>
      <c r="G1516" s="12">
        <f ca="1"/>
        <v>0.61082326723105962</v>
      </c>
      <c r="H1516" s="12">
        <f ca="1"/>
        <v>105.81067036557249</v>
      </c>
    </row>
    <row r="1517" spans="6:8" x14ac:dyDescent="0.3">
      <c r="F1517" s="2">
        <v>1512</v>
      </c>
      <c r="G1517" s="12">
        <f ca="1"/>
        <v>0.83706877079477349</v>
      </c>
      <c r="H1517" s="12">
        <f ca="1"/>
        <v>108.62757889832606</v>
      </c>
    </row>
    <row r="1518" spans="6:8" x14ac:dyDescent="0.3">
      <c r="F1518" s="2">
        <v>1513</v>
      </c>
      <c r="G1518" s="12">
        <f ca="1"/>
        <v>0.26651051308193141</v>
      </c>
      <c r="H1518" s="12">
        <f ca="1"/>
        <v>103.56787930846201</v>
      </c>
    </row>
    <row r="1519" spans="6:8" x14ac:dyDescent="0.3">
      <c r="F1519" s="2">
        <v>1514</v>
      </c>
      <c r="G1519" s="12">
        <f ca="1"/>
        <v>0.40951242374413166</v>
      </c>
      <c r="H1519" s="12">
        <f ca="1"/>
        <v>104.42576934946018</v>
      </c>
    </row>
    <row r="1520" spans="6:8" x14ac:dyDescent="0.3">
      <c r="F1520" s="2">
        <v>1515</v>
      </c>
      <c r="G1520" s="12">
        <f ca="1"/>
        <v>0.16487220651654133</v>
      </c>
      <c r="H1520" s="12">
        <f ca="1"/>
        <v>102.91139752578084</v>
      </c>
    </row>
    <row r="1521" spans="6:8" x14ac:dyDescent="0.3">
      <c r="F1521" s="2">
        <v>1516</v>
      </c>
      <c r="G1521" s="12">
        <f ca="1"/>
        <v>0.73203179534264162</v>
      </c>
      <c r="H1521" s="12">
        <f ca="1"/>
        <v>106.98959851457279</v>
      </c>
    </row>
    <row r="1522" spans="6:8" x14ac:dyDescent="0.3">
      <c r="F1522" s="2">
        <v>1517</v>
      </c>
      <c r="G1522" s="12">
        <f ca="1"/>
        <v>0.69843797590415702</v>
      </c>
      <c r="H1522" s="12">
        <f ca="1"/>
        <v>106.61536385666638</v>
      </c>
    </row>
    <row r="1523" spans="6:8" x14ac:dyDescent="0.3">
      <c r="F1523" s="2">
        <v>1518</v>
      </c>
      <c r="G1523" s="12">
        <f ca="1"/>
        <v>0.79923548221649643</v>
      </c>
      <c r="H1523" s="12">
        <f ca="1"/>
        <v>107.92439173624633</v>
      </c>
    </row>
    <row r="1524" spans="6:8" x14ac:dyDescent="0.3">
      <c r="F1524" s="2">
        <v>1519</v>
      </c>
      <c r="G1524" s="12">
        <f ca="1"/>
        <v>0.95712960600222319</v>
      </c>
      <c r="H1524" s="12">
        <f ca="1"/>
        <v>114.07908495069807</v>
      </c>
    </row>
    <row r="1525" spans="6:8" x14ac:dyDescent="0.3">
      <c r="F1525" s="2">
        <v>1520</v>
      </c>
      <c r="G1525" s="12">
        <f ca="1"/>
        <v>0.93945611047519928</v>
      </c>
      <c r="H1525" s="12">
        <f ca="1"/>
        <v>112.47111824101161</v>
      </c>
    </row>
    <row r="1526" spans="6:8" x14ac:dyDescent="0.3">
      <c r="F1526" s="2">
        <v>1521</v>
      </c>
      <c r="G1526" s="12">
        <f ca="1"/>
        <v>0.77593974541920008</v>
      </c>
      <c r="H1526" s="12">
        <f ca="1"/>
        <v>107.56468872114668</v>
      </c>
    </row>
    <row r="1527" spans="6:8" x14ac:dyDescent="0.3">
      <c r="F1527" s="2">
        <v>1522</v>
      </c>
      <c r="G1527" s="12">
        <f ca="1"/>
        <v>5.1350649453840713E-2</v>
      </c>
      <c r="H1527" s="12">
        <f ca="1"/>
        <v>101.89140012463663</v>
      </c>
    </row>
    <row r="1528" spans="6:8" x14ac:dyDescent="0.3">
      <c r="F1528" s="2">
        <v>1523</v>
      </c>
      <c r="G1528" s="12">
        <f ca="1"/>
        <v>0.39554772179056008</v>
      </c>
      <c r="H1528" s="12">
        <f ca="1"/>
        <v>104.34092511477677</v>
      </c>
    </row>
    <row r="1529" spans="6:8" x14ac:dyDescent="0.3">
      <c r="F1529" s="2">
        <v>1524</v>
      </c>
      <c r="G1529" s="12">
        <f ca="1"/>
        <v>0.22436971165224273</v>
      </c>
      <c r="H1529" s="12">
        <f ca="1"/>
        <v>103.306789076256</v>
      </c>
    </row>
    <row r="1530" spans="6:8" x14ac:dyDescent="0.3">
      <c r="F1530" s="2">
        <v>1525</v>
      </c>
      <c r="G1530" s="12">
        <f ca="1"/>
        <v>0.36728143121069112</v>
      </c>
      <c r="H1530" s="12">
        <f ca="1"/>
        <v>104.17092904377844</v>
      </c>
    </row>
    <row r="1531" spans="6:8" x14ac:dyDescent="0.3">
      <c r="F1531" s="2">
        <v>1526</v>
      </c>
      <c r="G1531" s="12">
        <f ca="1"/>
        <v>4.5046536713680085E-2</v>
      </c>
      <c r="H1531" s="12">
        <f ca="1"/>
        <v>101.80660442915662</v>
      </c>
    </row>
    <row r="1532" spans="6:8" x14ac:dyDescent="0.3">
      <c r="F1532" s="2">
        <v>1527</v>
      </c>
      <c r="G1532" s="12">
        <f ca="1"/>
        <v>0.18430443725056289</v>
      </c>
      <c r="H1532" s="12">
        <f ca="1"/>
        <v>103.0453641773405</v>
      </c>
    </row>
    <row r="1533" spans="6:8" x14ac:dyDescent="0.3">
      <c r="F1533" s="2">
        <v>1528</v>
      </c>
      <c r="G1533" s="12">
        <f ca="1"/>
        <v>0.41149430907510576</v>
      </c>
      <c r="H1533" s="12">
        <f ca="1"/>
        <v>104.43786813005879</v>
      </c>
    </row>
    <row r="1534" spans="6:8" x14ac:dyDescent="0.3">
      <c r="F1534" s="2">
        <v>1529</v>
      </c>
      <c r="G1534" s="12">
        <f ca="1"/>
        <v>0.80517587865899598</v>
      </c>
      <c r="H1534" s="12">
        <f ca="1"/>
        <v>108.02390936128975</v>
      </c>
    </row>
    <row r="1535" spans="6:8" x14ac:dyDescent="0.3">
      <c r="F1535" s="2">
        <v>1530</v>
      </c>
      <c r="G1535" s="12">
        <f ca="1"/>
        <v>0.95047564909563453</v>
      </c>
      <c r="H1535" s="12">
        <f ca="1"/>
        <v>113.38681942562201</v>
      </c>
    </row>
    <row r="1536" spans="6:8" x14ac:dyDescent="0.3">
      <c r="F1536" s="2">
        <v>1531</v>
      </c>
      <c r="G1536" s="12">
        <f ca="1"/>
        <v>0.69394212441758785</v>
      </c>
      <c r="H1536" s="12">
        <f ca="1"/>
        <v>106.56865675338571</v>
      </c>
    </row>
    <row r="1537" spans="6:8" x14ac:dyDescent="0.3">
      <c r="F1537" s="2">
        <v>1532</v>
      </c>
      <c r="G1537" s="12">
        <f ca="1"/>
        <v>0.2465769820966266</v>
      </c>
      <c r="H1537" s="12">
        <f ca="1"/>
        <v>103.44567691988672</v>
      </c>
    </row>
    <row r="1538" spans="6:8" x14ac:dyDescent="0.3">
      <c r="F1538" s="2">
        <v>1533</v>
      </c>
      <c r="G1538" s="12">
        <f ca="1"/>
        <v>0.88042234032150968</v>
      </c>
      <c r="H1538" s="12">
        <f ca="1"/>
        <v>109.72710653744022</v>
      </c>
    </row>
    <row r="1539" spans="6:8" x14ac:dyDescent="0.3">
      <c r="F1539" s="2">
        <v>1534</v>
      </c>
      <c r="G1539" s="12">
        <f ca="1"/>
        <v>0.37247023934924095</v>
      </c>
      <c r="H1539" s="12">
        <f ca="1"/>
        <v>104.20199716096745</v>
      </c>
    </row>
    <row r="1540" spans="6:8" x14ac:dyDescent="0.3">
      <c r="F1540" s="2">
        <v>1535</v>
      </c>
      <c r="G1540" s="12">
        <f ca="1"/>
        <v>0.82995601849611189</v>
      </c>
      <c r="H1540" s="12">
        <f ca="1"/>
        <v>108.48140773802719</v>
      </c>
    </row>
    <row r="1541" spans="6:8" x14ac:dyDescent="0.3">
      <c r="F1541" s="2">
        <v>1536</v>
      </c>
      <c r="G1541" s="12">
        <f ca="1"/>
        <v>0.90991297191299725</v>
      </c>
      <c r="H1541" s="12">
        <f ca="1"/>
        <v>110.80809623901706</v>
      </c>
    </row>
    <row r="1542" spans="6:8" x14ac:dyDescent="0.3">
      <c r="F1542" s="2">
        <v>1537</v>
      </c>
      <c r="G1542" s="12">
        <f ca="1"/>
        <v>0.61635219643683237</v>
      </c>
      <c r="H1542" s="12">
        <f ca="1"/>
        <v>105.85601366681583</v>
      </c>
    </row>
    <row r="1543" spans="6:8" x14ac:dyDescent="0.3">
      <c r="F1543" s="2">
        <v>1538</v>
      </c>
      <c r="G1543" s="12">
        <f ca="1"/>
        <v>0.69459065181232416</v>
      </c>
      <c r="H1543" s="12">
        <f ca="1"/>
        <v>106.57534998119351</v>
      </c>
    </row>
    <row r="1544" spans="6:8" x14ac:dyDescent="0.3">
      <c r="F1544" s="2">
        <v>1539</v>
      </c>
      <c r="G1544" s="12">
        <f ca="1"/>
        <v>0.58780097009394949</v>
      </c>
      <c r="H1544" s="12">
        <f ca="1"/>
        <v>105.62787507650397</v>
      </c>
    </row>
    <row r="1545" spans="6:8" x14ac:dyDescent="0.3">
      <c r="F1545" s="2">
        <v>1540</v>
      </c>
      <c r="G1545" s="12">
        <f ca="1"/>
        <v>0.81770304617767953</v>
      </c>
      <c r="H1545" s="12">
        <f ca="1"/>
        <v>108.24597611153901</v>
      </c>
    </row>
    <row r="1546" spans="6:8" x14ac:dyDescent="0.3">
      <c r="F1546" s="2">
        <v>1541</v>
      </c>
      <c r="G1546" s="12">
        <f ca="1"/>
        <v>0.15186025867509212</v>
      </c>
      <c r="H1546" s="12">
        <f ca="1"/>
        <v>102.81813792805704</v>
      </c>
    </row>
    <row r="1547" spans="6:8" x14ac:dyDescent="0.3">
      <c r="F1547" s="2">
        <v>1542</v>
      </c>
      <c r="G1547" s="12">
        <f ca="1"/>
        <v>0.80987742510079785</v>
      </c>
      <c r="H1547" s="12">
        <f ca="1"/>
        <v>108.10522744493773</v>
      </c>
    </row>
    <row r="1548" spans="6:8" x14ac:dyDescent="0.3">
      <c r="F1548" s="2">
        <v>1543</v>
      </c>
      <c r="G1548" s="12">
        <f ca="1"/>
        <v>0.10134334617852492</v>
      </c>
      <c r="H1548" s="12">
        <f ca="1"/>
        <v>102.41566748021675</v>
      </c>
    </row>
    <row r="1549" spans="6:8" x14ac:dyDescent="0.3">
      <c r="F1549" s="2">
        <v>1544</v>
      </c>
      <c r="G1549" s="12">
        <f ca="1"/>
        <v>0.90296671667747042</v>
      </c>
      <c r="H1549" s="12">
        <f ca="1"/>
        <v>110.51688220371712</v>
      </c>
    </row>
    <row r="1550" spans="6:8" x14ac:dyDescent="0.3">
      <c r="F1550" s="2">
        <v>1545</v>
      </c>
      <c r="G1550" s="12">
        <f ca="1"/>
        <v>0.45173597880199079</v>
      </c>
      <c r="H1550" s="12">
        <f ca="1"/>
        <v>104.68743202151711</v>
      </c>
    </row>
    <row r="1551" spans="6:8" x14ac:dyDescent="0.3">
      <c r="F1551" s="2">
        <v>1546</v>
      </c>
      <c r="G1551" s="12">
        <f ca="1"/>
        <v>0.16657661350139441</v>
      </c>
      <c r="H1551" s="12">
        <f ca="1"/>
        <v>102.92338570896737</v>
      </c>
    </row>
    <row r="1552" spans="6:8" x14ac:dyDescent="0.3">
      <c r="F1552" s="2">
        <v>1547</v>
      </c>
      <c r="G1552" s="12">
        <f ca="1"/>
        <v>0.1495874380544564</v>
      </c>
      <c r="H1552" s="12">
        <f ca="1"/>
        <v>102.80150771935385</v>
      </c>
    </row>
    <row r="1553" spans="6:8" x14ac:dyDescent="0.3">
      <c r="F1553" s="2">
        <v>1548</v>
      </c>
      <c r="G1553" s="12">
        <f ca="1"/>
        <v>0.85807180711677722</v>
      </c>
      <c r="H1553" s="12">
        <f ca="1"/>
        <v>109.10867047725696</v>
      </c>
    </row>
    <row r="1554" spans="6:8" x14ac:dyDescent="0.3">
      <c r="F1554" s="2">
        <v>1549</v>
      </c>
      <c r="G1554" s="12">
        <f ca="1"/>
        <v>0.6043621235877632</v>
      </c>
      <c r="H1554" s="12">
        <f ca="1"/>
        <v>105.75841724362564</v>
      </c>
    </row>
    <row r="1555" spans="6:8" x14ac:dyDescent="0.3">
      <c r="F1555" s="2">
        <v>1550</v>
      </c>
      <c r="G1555" s="12">
        <f ca="1"/>
        <v>0.4731477746530901</v>
      </c>
      <c r="H1555" s="12">
        <f ca="1"/>
        <v>104.82398555504165</v>
      </c>
    </row>
    <row r="1556" spans="6:8" x14ac:dyDescent="0.3">
      <c r="F1556" s="2">
        <v>1551</v>
      </c>
      <c r="G1556" s="12">
        <f ca="1"/>
        <v>0.13662788860547392</v>
      </c>
      <c r="H1556" s="12">
        <f ca="1"/>
        <v>102.70448006563763</v>
      </c>
    </row>
    <row r="1557" spans="6:8" x14ac:dyDescent="0.3">
      <c r="F1557" s="2">
        <v>1552</v>
      </c>
      <c r="G1557" s="12">
        <f ca="1"/>
        <v>0.41409584927064835</v>
      </c>
      <c r="H1557" s="12">
        <f ca="1"/>
        <v>104.45377327773991</v>
      </c>
    </row>
    <row r="1558" spans="6:8" x14ac:dyDescent="0.3">
      <c r="F1558" s="2">
        <v>1553</v>
      </c>
      <c r="G1558" s="12">
        <f ca="1"/>
        <v>7.1312781908740908E-2</v>
      </c>
      <c r="H1558" s="12">
        <f ca="1"/>
        <v>102.12521386755516</v>
      </c>
    </row>
    <row r="1559" spans="6:8" x14ac:dyDescent="0.3">
      <c r="F1559" s="2">
        <v>1554</v>
      </c>
      <c r="G1559" s="12">
        <f ca="1"/>
        <v>0.17854854655268615</v>
      </c>
      <c r="H1559" s="12">
        <f ca="1"/>
        <v>103.00627110965426</v>
      </c>
    </row>
    <row r="1560" spans="6:8" x14ac:dyDescent="0.3">
      <c r="F1560" s="2">
        <v>1555</v>
      </c>
      <c r="G1560" s="12">
        <f ca="1"/>
        <v>0.84494846172842175</v>
      </c>
      <c r="H1560" s="12">
        <f ca="1"/>
        <v>108.79875823068238</v>
      </c>
    </row>
    <row r="1561" spans="6:8" x14ac:dyDescent="0.3">
      <c r="F1561" s="2">
        <v>1556</v>
      </c>
      <c r="G1561" s="12">
        <f ca="1"/>
        <v>0.73776135178616342</v>
      </c>
      <c r="H1561" s="12">
        <f ca="1"/>
        <v>107.05845643695967</v>
      </c>
    </row>
    <row r="1562" spans="6:8" x14ac:dyDescent="0.3">
      <c r="F1562" s="2">
        <v>1557</v>
      </c>
      <c r="G1562" s="12">
        <f ca="1"/>
        <v>0.79657090161040189</v>
      </c>
      <c r="H1562" s="12">
        <f ca="1"/>
        <v>107.88086325985878</v>
      </c>
    </row>
    <row r="1563" spans="6:8" x14ac:dyDescent="0.3">
      <c r="F1563" s="2">
        <v>1558</v>
      </c>
      <c r="G1563" s="12">
        <f ca="1"/>
        <v>0.29272431984926439</v>
      </c>
      <c r="H1563" s="12">
        <f ca="1"/>
        <v>103.72614740297406</v>
      </c>
    </row>
    <row r="1564" spans="6:8" x14ac:dyDescent="0.3">
      <c r="F1564" s="2">
        <v>1559</v>
      </c>
      <c r="G1564" s="12">
        <f ca="1"/>
        <v>0.42252527765072467</v>
      </c>
      <c r="H1564" s="12">
        <f ca="1"/>
        <v>104.50550258672227</v>
      </c>
    </row>
    <row r="1565" spans="6:8" x14ac:dyDescent="0.3">
      <c r="F1565" s="2">
        <v>1560</v>
      </c>
      <c r="G1565" s="12">
        <f ca="1"/>
        <v>0.81356089876746629</v>
      </c>
      <c r="H1565" s="12">
        <f ca="1"/>
        <v>108.17060771788699</v>
      </c>
    </row>
    <row r="1566" spans="6:8" x14ac:dyDescent="0.3">
      <c r="F1566" s="2">
        <v>1561</v>
      </c>
      <c r="G1566" s="12">
        <f ca="1"/>
        <v>0.26079458702371028</v>
      </c>
      <c r="H1566" s="12">
        <f ca="1"/>
        <v>103.53303399195877</v>
      </c>
    </row>
    <row r="1567" spans="6:8" x14ac:dyDescent="0.3">
      <c r="F1567" s="2">
        <v>1562</v>
      </c>
      <c r="G1567" s="12">
        <f ca="1"/>
        <v>0.85072040205013888</v>
      </c>
      <c r="H1567" s="12">
        <f ca="1"/>
        <v>108.9309735158117</v>
      </c>
    </row>
    <row r="1568" spans="6:8" x14ac:dyDescent="0.3">
      <c r="F1568" s="2">
        <v>1563</v>
      </c>
      <c r="G1568" s="12">
        <f ca="1"/>
        <v>0.80377921032838873</v>
      </c>
      <c r="H1568" s="12">
        <f ca="1"/>
        <v>108.00019527321592</v>
      </c>
    </row>
    <row r="1569" spans="6:8" x14ac:dyDescent="0.3">
      <c r="F1569" s="2">
        <v>1564</v>
      </c>
      <c r="G1569" s="12">
        <f ca="1"/>
        <v>0.47842045164836322</v>
      </c>
      <c r="H1569" s="12">
        <f ca="1"/>
        <v>104.85809942321136</v>
      </c>
    </row>
    <row r="1570" spans="6:8" x14ac:dyDescent="0.3">
      <c r="F1570" s="2">
        <v>1565</v>
      </c>
      <c r="G1570" s="12">
        <f ca="1"/>
        <v>0.45017239950498888</v>
      </c>
      <c r="H1570" s="12">
        <f ca="1"/>
        <v>104.67757522067868</v>
      </c>
    </row>
    <row r="1571" spans="6:8" x14ac:dyDescent="0.3">
      <c r="F1571" s="2">
        <v>1566</v>
      </c>
      <c r="G1571" s="12">
        <f ca="1"/>
        <v>0.47888467080290553</v>
      </c>
      <c r="H1571" s="12">
        <f ca="1"/>
        <v>104.86111281262228</v>
      </c>
    </row>
    <row r="1572" spans="6:8" x14ac:dyDescent="0.3">
      <c r="F1572" s="2">
        <v>1567</v>
      </c>
      <c r="G1572" s="12">
        <f ca="1"/>
        <v>0.54507281539295738</v>
      </c>
      <c r="H1572" s="12">
        <f ca="1"/>
        <v>105.31056687486566</v>
      </c>
    </row>
    <row r="1573" spans="6:8" x14ac:dyDescent="0.3">
      <c r="F1573" s="2">
        <v>1568</v>
      </c>
      <c r="G1573" s="12">
        <f ca="1"/>
        <v>0.19240756612111332</v>
      </c>
      <c r="H1573" s="12">
        <f ca="1"/>
        <v>103.09965462498626</v>
      </c>
    </row>
    <row r="1574" spans="6:8" x14ac:dyDescent="0.3">
      <c r="F1574" s="2">
        <v>1569</v>
      </c>
      <c r="G1574" s="12">
        <f ca="1"/>
        <v>0.22484333421689562</v>
      </c>
      <c r="H1574" s="12">
        <f ca="1"/>
        <v>103.30978803231845</v>
      </c>
    </row>
    <row r="1575" spans="6:8" x14ac:dyDescent="0.3">
      <c r="F1575" s="2">
        <v>1570</v>
      </c>
      <c r="G1575" s="12">
        <f ca="1"/>
        <v>0.12126290375259829</v>
      </c>
      <c r="H1575" s="12">
        <f ca="1"/>
        <v>102.58380462907432</v>
      </c>
    </row>
    <row r="1576" spans="6:8" x14ac:dyDescent="0.3">
      <c r="F1576" s="2">
        <v>1571</v>
      </c>
      <c r="G1576" s="12">
        <f ca="1"/>
        <v>0.13436431750818612</v>
      </c>
      <c r="H1576" s="12">
        <f ca="1"/>
        <v>102.68711511034468</v>
      </c>
    </row>
    <row r="1577" spans="6:8" x14ac:dyDescent="0.3">
      <c r="F1577" s="2">
        <v>1572</v>
      </c>
      <c r="G1577" s="12">
        <f ca="1"/>
        <v>0.8591346766152459</v>
      </c>
      <c r="H1577" s="12">
        <f ca="1"/>
        <v>109.13529104543106</v>
      </c>
    </row>
    <row r="1578" spans="6:8" x14ac:dyDescent="0.3">
      <c r="F1578" s="2">
        <v>1573</v>
      </c>
      <c r="G1578" s="12">
        <f ca="1"/>
        <v>0.86801200098256492</v>
      </c>
      <c r="H1578" s="12">
        <f ca="1"/>
        <v>109.36771708155084</v>
      </c>
    </row>
    <row r="1579" spans="6:8" x14ac:dyDescent="0.3">
      <c r="F1579" s="2">
        <v>1574</v>
      </c>
      <c r="G1579" s="12">
        <f ca="1"/>
        <v>0.55754661582525267</v>
      </c>
      <c r="H1579" s="12">
        <f ca="1"/>
        <v>105.4005902159997</v>
      </c>
    </row>
    <row r="1580" spans="6:8" x14ac:dyDescent="0.3">
      <c r="F1580" s="2">
        <v>1575</v>
      </c>
      <c r="G1580" s="12">
        <f ca="1"/>
        <v>0.10399343530762528</v>
      </c>
      <c r="H1580" s="12">
        <f ca="1"/>
        <v>102.43894261514674</v>
      </c>
    </row>
    <row r="1581" spans="6:8" x14ac:dyDescent="0.3">
      <c r="F1581" s="2">
        <v>1576</v>
      </c>
      <c r="G1581" s="12">
        <f ca="1"/>
        <v>0.1157336300854086</v>
      </c>
      <c r="H1581" s="12">
        <f ca="1"/>
        <v>102.53860711733189</v>
      </c>
    </row>
    <row r="1582" spans="6:8" x14ac:dyDescent="0.3">
      <c r="F1582" s="2">
        <v>1577</v>
      </c>
      <c r="G1582" s="12">
        <f ca="1"/>
        <v>0.44545692054835118</v>
      </c>
      <c r="H1582" s="12">
        <f ca="1"/>
        <v>104.64793605540173</v>
      </c>
    </row>
    <row r="1583" spans="6:8" x14ac:dyDescent="0.3">
      <c r="F1583" s="2">
        <v>1578</v>
      </c>
      <c r="G1583" s="12">
        <f ca="1"/>
        <v>0.24489565324681029</v>
      </c>
      <c r="H1583" s="12">
        <f ca="1"/>
        <v>103.43527392659961</v>
      </c>
    </row>
    <row r="1584" spans="6:8" x14ac:dyDescent="0.3">
      <c r="F1584" s="2">
        <v>1579</v>
      </c>
      <c r="G1584" s="12">
        <f ca="1"/>
        <v>0.3244794794504855</v>
      </c>
      <c r="H1584" s="12">
        <f ca="1"/>
        <v>103.91579157612155</v>
      </c>
    </row>
    <row r="1585" spans="6:8" x14ac:dyDescent="0.3">
      <c r="F1585" s="2">
        <v>1580</v>
      </c>
      <c r="G1585" s="12">
        <f ca="1"/>
        <v>0.97419431187775873</v>
      </c>
      <c r="H1585" s="12">
        <f ca="1"/>
        <v>116.77310192578032</v>
      </c>
    </row>
    <row r="1586" spans="6:8" x14ac:dyDescent="0.3">
      <c r="F1586" s="2">
        <v>1581</v>
      </c>
      <c r="G1586" s="12">
        <f ca="1"/>
        <v>0.28410477585320115</v>
      </c>
      <c r="H1586" s="12">
        <f ca="1"/>
        <v>103.67434298984327</v>
      </c>
    </row>
    <row r="1587" spans="6:8" x14ac:dyDescent="0.3">
      <c r="F1587" s="2">
        <v>1582</v>
      </c>
      <c r="G1587" s="12">
        <f ca="1"/>
        <v>0.8926575616155954</v>
      </c>
      <c r="H1587" s="12">
        <f ca="1"/>
        <v>110.12996196959155</v>
      </c>
    </row>
    <row r="1588" spans="6:8" x14ac:dyDescent="0.3">
      <c r="F1588" s="2">
        <v>1583</v>
      </c>
      <c r="G1588" s="12">
        <f ca="1"/>
        <v>0.21631635889823753</v>
      </c>
      <c r="H1588" s="12">
        <f ca="1"/>
        <v>103.25551373498648</v>
      </c>
    </row>
    <row r="1589" spans="6:8" x14ac:dyDescent="0.3">
      <c r="F1589" s="2">
        <v>1584</v>
      </c>
      <c r="G1589" s="12">
        <f ca="1"/>
        <v>0.67386769300427618</v>
      </c>
      <c r="H1589" s="12">
        <f ca="1"/>
        <v>106.36839914479428</v>
      </c>
    </row>
    <row r="1590" spans="6:8" x14ac:dyDescent="0.3">
      <c r="F1590" s="2">
        <v>1585</v>
      </c>
      <c r="G1590" s="12">
        <f ca="1"/>
        <v>0.58787955750538923</v>
      </c>
      <c r="H1590" s="12">
        <f ca="1"/>
        <v>105.62848359637465</v>
      </c>
    </row>
    <row r="1591" spans="6:8" x14ac:dyDescent="0.3">
      <c r="F1591" s="2">
        <v>1586</v>
      </c>
      <c r="G1591" s="12">
        <f ca="1"/>
        <v>0.98626308249080541</v>
      </c>
      <c r="H1591" s="12">
        <f ca="1"/>
        <v>120.78122605566841</v>
      </c>
    </row>
    <row r="1592" spans="6:8" x14ac:dyDescent="0.3">
      <c r="F1592" s="2">
        <v>1587</v>
      </c>
      <c r="G1592" s="12">
        <f ca="1"/>
        <v>0.38614621942230509</v>
      </c>
      <c r="H1592" s="12">
        <f ca="1"/>
        <v>104.28415940585018</v>
      </c>
    </row>
    <row r="1593" spans="6:8" x14ac:dyDescent="0.3">
      <c r="F1593" s="2">
        <v>1588</v>
      </c>
      <c r="G1593" s="12">
        <f ca="1"/>
        <v>0.96259023977033675</v>
      </c>
      <c r="H1593" s="12">
        <f ca="1"/>
        <v>114.76121754395025</v>
      </c>
    </row>
    <row r="1594" spans="6:8" x14ac:dyDescent="0.3">
      <c r="F1594" s="2">
        <v>1589</v>
      </c>
      <c r="G1594" s="12">
        <f ca="1"/>
        <v>0.4129868716167191</v>
      </c>
      <c r="H1594" s="12">
        <f ca="1"/>
        <v>104.44698995353112</v>
      </c>
    </row>
    <row r="1595" spans="6:8" x14ac:dyDescent="0.3">
      <c r="F1595" s="2">
        <v>1590</v>
      </c>
      <c r="G1595" s="12">
        <f ca="1"/>
        <v>0.92964588035994922</v>
      </c>
      <c r="H1595" s="12">
        <f ca="1"/>
        <v>111.82077660008594</v>
      </c>
    </row>
    <row r="1596" spans="6:8" x14ac:dyDescent="0.3">
      <c r="F1596" s="2">
        <v>1591</v>
      </c>
      <c r="G1596" s="12">
        <f ca="1"/>
        <v>0.33682121156923839</v>
      </c>
      <c r="H1596" s="12">
        <f ca="1"/>
        <v>103.98926548874546</v>
      </c>
    </row>
    <row r="1597" spans="6:8" x14ac:dyDescent="0.3">
      <c r="F1597" s="2">
        <v>1592</v>
      </c>
      <c r="G1597" s="12">
        <f ca="1"/>
        <v>1.6259151819940421E-2</v>
      </c>
      <c r="H1597" s="12">
        <f ca="1"/>
        <v>101.27362741302682</v>
      </c>
    </row>
    <row r="1598" spans="6:8" x14ac:dyDescent="0.3">
      <c r="F1598" s="2">
        <v>1593</v>
      </c>
      <c r="G1598" s="12">
        <f ca="1"/>
        <v>0.66475934316487328</v>
      </c>
      <c r="H1598" s="12">
        <f ca="1"/>
        <v>106.28163349076537</v>
      </c>
    </row>
    <row r="1599" spans="6:8" x14ac:dyDescent="0.3">
      <c r="F1599" s="2">
        <v>1594</v>
      </c>
      <c r="G1599" s="12">
        <f ca="1"/>
        <v>0.61215239523754006</v>
      </c>
      <c r="H1599" s="12">
        <f ca="1"/>
        <v>105.82151674250264</v>
      </c>
    </row>
    <row r="1600" spans="6:8" x14ac:dyDescent="0.3">
      <c r="F1600" s="2">
        <v>1595</v>
      </c>
      <c r="G1600" s="12">
        <f ca="1"/>
        <v>0.89450225900613045</v>
      </c>
      <c r="H1600" s="12">
        <f ca="1"/>
        <v>110.19567769539529</v>
      </c>
    </row>
    <row r="1601" spans="6:8" x14ac:dyDescent="0.3">
      <c r="F1601" s="2">
        <v>1596</v>
      </c>
      <c r="G1601" s="12">
        <f ca="1"/>
        <v>0.10194549282885812</v>
      </c>
      <c r="H1601" s="12">
        <f ca="1"/>
        <v>102.42098323462095</v>
      </c>
    </row>
    <row r="1602" spans="6:8" x14ac:dyDescent="0.3">
      <c r="F1602" s="2">
        <v>1597</v>
      </c>
      <c r="G1602" s="12">
        <f ca="1"/>
        <v>0.54626618157022966</v>
      </c>
      <c r="H1602" s="12">
        <f ca="1"/>
        <v>105.31909474273751</v>
      </c>
    </row>
    <row r="1603" spans="6:8" x14ac:dyDescent="0.3">
      <c r="F1603" s="2">
        <v>1598</v>
      </c>
      <c r="G1603" s="12">
        <f ca="1"/>
        <v>0.41781525462289348</v>
      </c>
      <c r="H1603" s="12">
        <f ca="1"/>
        <v>104.4765608733305</v>
      </c>
    </row>
    <row r="1604" spans="6:8" x14ac:dyDescent="0.3">
      <c r="F1604" s="2">
        <v>1599</v>
      </c>
      <c r="G1604" s="12">
        <f ca="1"/>
        <v>0.31324204186237714</v>
      </c>
      <c r="H1604" s="12">
        <f ca="1"/>
        <v>103.84883050629406</v>
      </c>
    </row>
    <row r="1605" spans="6:8" x14ac:dyDescent="0.3">
      <c r="F1605" s="2">
        <v>1600</v>
      </c>
      <c r="G1605" s="12">
        <f ca="1"/>
        <v>0.95109614228013029</v>
      </c>
      <c r="H1605" s="12">
        <f ca="1"/>
        <v>113.44612377205092</v>
      </c>
    </row>
    <row r="1606" spans="6:8" x14ac:dyDescent="0.3">
      <c r="F1606" s="2">
        <v>1601</v>
      </c>
      <c r="G1606" s="12">
        <f ca="1"/>
        <v>0.7168784289884198</v>
      </c>
      <c r="H1606" s="12">
        <f ca="1"/>
        <v>106.81492146445376</v>
      </c>
    </row>
    <row r="1607" spans="6:8" x14ac:dyDescent="0.3">
      <c r="F1607" s="2">
        <v>1602</v>
      </c>
      <c r="G1607" s="12">
        <f ca="1"/>
        <v>0.50357211020794246</v>
      </c>
      <c r="H1607" s="12">
        <f ca="1"/>
        <v>105.02387127628113</v>
      </c>
    </row>
    <row r="1608" spans="6:8" x14ac:dyDescent="0.3">
      <c r="F1608" s="2">
        <v>1603</v>
      </c>
      <c r="G1608" s="12">
        <f ca="1"/>
        <v>0.38890619171007001</v>
      </c>
      <c r="H1608" s="12">
        <f ca="1"/>
        <v>104.30079751116578</v>
      </c>
    </row>
    <row r="1609" spans="6:8" x14ac:dyDescent="0.3">
      <c r="F1609" s="2">
        <v>1604</v>
      </c>
      <c r="G1609" s="12">
        <f ca="1"/>
        <v>0.56692480824643621</v>
      </c>
      <c r="H1609" s="12">
        <f ca="1"/>
        <v>105.46962295436354</v>
      </c>
    </row>
    <row r="1610" spans="6:8" x14ac:dyDescent="0.3">
      <c r="F1610" s="2">
        <v>1605</v>
      </c>
      <c r="G1610" s="12">
        <f ca="1"/>
        <v>0.23353201136772594</v>
      </c>
      <c r="H1610" s="12">
        <f ca="1"/>
        <v>103.36450210093471</v>
      </c>
    </row>
    <row r="1611" spans="6:8" x14ac:dyDescent="0.3">
      <c r="F1611" s="2">
        <v>1606</v>
      </c>
      <c r="G1611" s="12">
        <f ca="1"/>
        <v>0.10564578360187715</v>
      </c>
      <c r="H1611" s="12">
        <f ca="1"/>
        <v>102.4533012172205</v>
      </c>
    </row>
    <row r="1612" spans="6:8" x14ac:dyDescent="0.3">
      <c r="F1612" s="2">
        <v>1607</v>
      </c>
      <c r="G1612" s="12">
        <f ca="1"/>
        <v>6.812724242020618E-2</v>
      </c>
      <c r="H1612" s="12">
        <f ca="1"/>
        <v>102.09069847549658</v>
      </c>
    </row>
    <row r="1613" spans="6:8" x14ac:dyDescent="0.3">
      <c r="F1613" s="2">
        <v>1608</v>
      </c>
      <c r="G1613" s="12">
        <f ca="1"/>
        <v>0.67303165056878811</v>
      </c>
      <c r="H1613" s="12">
        <f ca="1"/>
        <v>106.36033409401944</v>
      </c>
    </row>
    <row r="1614" spans="6:8" x14ac:dyDescent="0.3">
      <c r="F1614" s="2">
        <v>1609</v>
      </c>
      <c r="G1614" s="12">
        <f ca="1"/>
        <v>0.83183294631837534</v>
      </c>
      <c r="H1614" s="12">
        <f ca="1"/>
        <v>108.51925736459825</v>
      </c>
    </row>
    <row r="1615" spans="6:8" x14ac:dyDescent="0.3">
      <c r="F1615" s="2">
        <v>1610</v>
      </c>
      <c r="G1615" s="12">
        <f ca="1"/>
        <v>0.30683769107861281</v>
      </c>
      <c r="H1615" s="12">
        <f ca="1"/>
        <v>103.81061079238124</v>
      </c>
    </row>
    <row r="1616" spans="6:8" x14ac:dyDescent="0.3">
      <c r="F1616" s="2">
        <v>1611</v>
      </c>
      <c r="G1616" s="12">
        <f ca="1"/>
        <v>4.7198125991814388E-2</v>
      </c>
      <c r="H1616" s="12">
        <f ca="1"/>
        <v>101.83630178000665</v>
      </c>
    </row>
    <row r="1617" spans="6:8" x14ac:dyDescent="0.3">
      <c r="F1617" s="2">
        <v>1612</v>
      </c>
      <c r="G1617" s="12">
        <f ca="1"/>
        <v>0.59966418376490371</v>
      </c>
      <c r="H1617" s="12">
        <f ca="1"/>
        <v>105.72090266901343</v>
      </c>
    </row>
    <row r="1618" spans="6:8" x14ac:dyDescent="0.3">
      <c r="F1618" s="2">
        <v>1613</v>
      </c>
      <c r="G1618" s="12">
        <f ca="1"/>
        <v>0.21353060458547524</v>
      </c>
      <c r="H1618" s="12">
        <f ca="1"/>
        <v>103.23764657170094</v>
      </c>
    </row>
    <row r="1619" spans="6:8" x14ac:dyDescent="0.3">
      <c r="F1619" s="2">
        <v>1614</v>
      </c>
      <c r="G1619" s="12">
        <f ca="1"/>
        <v>0.78003564671147019</v>
      </c>
      <c r="H1619" s="12">
        <f ca="1"/>
        <v>107.62472267529421</v>
      </c>
    </row>
    <row r="1620" spans="6:8" x14ac:dyDescent="0.3">
      <c r="F1620" s="2">
        <v>1615</v>
      </c>
      <c r="G1620" s="12">
        <f ca="1"/>
        <v>0.11826697051028701</v>
      </c>
      <c r="H1620" s="12">
        <f ca="1"/>
        <v>102.55944297917746</v>
      </c>
    </row>
    <row r="1621" spans="6:8" x14ac:dyDescent="0.3">
      <c r="F1621" s="2">
        <v>1616</v>
      </c>
      <c r="G1621" s="12">
        <f ca="1"/>
        <v>0.18999089063377284</v>
      </c>
      <c r="H1621" s="12">
        <f ca="1"/>
        <v>103.08354977240658</v>
      </c>
    </row>
    <row r="1622" spans="6:8" x14ac:dyDescent="0.3">
      <c r="F1622" s="2">
        <v>1617</v>
      </c>
      <c r="G1622" s="12">
        <f ca="1"/>
        <v>0.82809375269311225</v>
      </c>
      <c r="H1622" s="12">
        <f ca="1"/>
        <v>108.44434471588578</v>
      </c>
    </row>
    <row r="1623" spans="6:8" x14ac:dyDescent="0.3">
      <c r="F1623" s="2">
        <v>1618</v>
      </c>
      <c r="G1623" s="12">
        <f ca="1"/>
        <v>0.10142013679639228</v>
      </c>
      <c r="H1623" s="12">
        <f ca="1"/>
        <v>102.41634629314558</v>
      </c>
    </row>
    <row r="1624" spans="6:8" x14ac:dyDescent="0.3">
      <c r="F1624" s="2">
        <v>1619</v>
      </c>
      <c r="G1624" s="12">
        <f ca="1"/>
        <v>0.53349297489430825</v>
      </c>
      <c r="H1624" s="12">
        <f ca="1"/>
        <v>105.22869741529423</v>
      </c>
    </row>
    <row r="1625" spans="6:8" x14ac:dyDescent="0.3">
      <c r="F1625" s="2">
        <v>1620</v>
      </c>
      <c r="G1625" s="12">
        <f ca="1"/>
        <v>0.48874117390954663</v>
      </c>
      <c r="H1625" s="12">
        <f ca="1"/>
        <v>104.92548923294484</v>
      </c>
    </row>
    <row r="1626" spans="6:8" x14ac:dyDescent="0.3">
      <c r="F1626" s="2">
        <v>1621</v>
      </c>
      <c r="G1626" s="12">
        <f ca="1"/>
        <v>0.17557095185787386</v>
      </c>
      <c r="H1626" s="12">
        <f ca="1"/>
        <v>102.98586244945152</v>
      </c>
    </row>
    <row r="1627" spans="6:8" x14ac:dyDescent="0.3">
      <c r="F1627" s="2">
        <v>1622</v>
      </c>
      <c r="G1627" s="12">
        <f ca="1"/>
        <v>0.33129050993314246</v>
      </c>
      <c r="H1627" s="12">
        <f ca="1"/>
        <v>103.95634212862811</v>
      </c>
    </row>
    <row r="1628" spans="6:8" x14ac:dyDescent="0.3">
      <c r="F1628" s="2">
        <v>1623</v>
      </c>
      <c r="G1628" s="12">
        <f ca="1"/>
        <v>0.20906600894190985</v>
      </c>
      <c r="H1628" s="12">
        <f ca="1"/>
        <v>103.20886219885219</v>
      </c>
    </row>
    <row r="1629" spans="6:8" x14ac:dyDescent="0.3">
      <c r="F1629" s="2">
        <v>1624</v>
      </c>
      <c r="G1629" s="12">
        <f ca="1"/>
        <v>0.5548614036500128</v>
      </c>
      <c r="H1629" s="12">
        <f ca="1"/>
        <v>105.38104254422116</v>
      </c>
    </row>
    <row r="1630" spans="6:8" x14ac:dyDescent="0.3">
      <c r="F1630" s="2">
        <v>1625</v>
      </c>
      <c r="G1630" s="12">
        <f ca="1"/>
        <v>0.66914483042588135</v>
      </c>
      <c r="H1630" s="12">
        <f ca="1"/>
        <v>106.32311001954787</v>
      </c>
    </row>
    <row r="1631" spans="6:8" x14ac:dyDescent="0.3">
      <c r="F1631" s="2">
        <v>1626</v>
      </c>
      <c r="G1631" s="12">
        <f ca="1"/>
        <v>0.94440083805832975</v>
      </c>
      <c r="H1631" s="12">
        <f ca="1"/>
        <v>112.85284816573235</v>
      </c>
    </row>
    <row r="1632" spans="6:8" x14ac:dyDescent="0.3">
      <c r="F1632" s="2">
        <v>1627</v>
      </c>
      <c r="G1632" s="12">
        <f ca="1"/>
        <v>0.86222013169105005</v>
      </c>
      <c r="H1632" s="12">
        <f ca="1"/>
        <v>109.21398431980086</v>
      </c>
    </row>
    <row r="1633" spans="6:8" x14ac:dyDescent="0.3">
      <c r="F1633" s="2">
        <v>1628</v>
      </c>
      <c r="G1633" s="12">
        <f ca="1"/>
        <v>0.40533682273752647</v>
      </c>
      <c r="H1633" s="12">
        <f ca="1"/>
        <v>104.40032757819495</v>
      </c>
    </row>
    <row r="1634" spans="6:8" x14ac:dyDescent="0.3">
      <c r="F1634" s="2">
        <v>1629</v>
      </c>
      <c r="G1634" s="12">
        <f ca="1"/>
        <v>0.52332366301039501</v>
      </c>
      <c r="H1634" s="12">
        <f ca="1"/>
        <v>105.15805059048539</v>
      </c>
    </row>
    <row r="1635" spans="6:8" x14ac:dyDescent="0.3">
      <c r="F1635" s="2">
        <v>1630</v>
      </c>
      <c r="G1635" s="12">
        <f ca="1"/>
        <v>0.80124036594802917</v>
      </c>
      <c r="H1635" s="12">
        <f ca="1"/>
        <v>107.95758980245292</v>
      </c>
    </row>
    <row r="1636" spans="6:8" x14ac:dyDescent="0.3">
      <c r="F1636" s="2">
        <v>1631</v>
      </c>
      <c r="G1636" s="12">
        <f ca="1"/>
        <v>0.73240853430694575</v>
      </c>
      <c r="H1636" s="12">
        <f ca="1"/>
        <v>106.99407658685581</v>
      </c>
    </row>
    <row r="1637" spans="6:8" x14ac:dyDescent="0.3">
      <c r="F1637" s="2">
        <v>1632</v>
      </c>
      <c r="G1637" s="12">
        <f ca="1"/>
        <v>0.70306792900678228</v>
      </c>
      <c r="H1637" s="12">
        <f ca="1"/>
        <v>106.66423133749822</v>
      </c>
    </row>
    <row r="1638" spans="6:8" x14ac:dyDescent="0.3">
      <c r="F1638" s="2">
        <v>1633</v>
      </c>
      <c r="G1638" s="12">
        <f ca="1"/>
        <v>0.22190235763964372</v>
      </c>
      <c r="H1638" s="12">
        <f ca="1"/>
        <v>103.29113686617031</v>
      </c>
    </row>
    <row r="1639" spans="6:8" x14ac:dyDescent="0.3">
      <c r="F1639" s="2">
        <v>1634</v>
      </c>
      <c r="G1639" s="12">
        <f ca="1"/>
        <v>0.11322376124460343</v>
      </c>
      <c r="H1639" s="12">
        <f ca="1"/>
        <v>102.51774174714583</v>
      </c>
    </row>
    <row r="1640" spans="6:8" x14ac:dyDescent="0.3">
      <c r="F1640" s="2">
        <v>1635</v>
      </c>
      <c r="G1640" s="12">
        <f ca="1"/>
        <v>8.8099280505183009E-2</v>
      </c>
      <c r="H1640" s="12">
        <f ca="1"/>
        <v>102.29427217886479</v>
      </c>
    </row>
    <row r="1641" spans="6:8" x14ac:dyDescent="0.3">
      <c r="F1641" s="2">
        <v>1636</v>
      </c>
      <c r="G1641" s="12">
        <f ca="1"/>
        <v>0.66499692734345106</v>
      </c>
      <c r="H1641" s="12">
        <f ca="1"/>
        <v>106.28386655510319</v>
      </c>
    </row>
    <row r="1642" spans="6:8" x14ac:dyDescent="0.3">
      <c r="F1642" s="2">
        <v>1637</v>
      </c>
      <c r="G1642" s="12">
        <f ca="1"/>
        <v>0.80524503194248287</v>
      </c>
      <c r="H1642" s="12">
        <f ca="1"/>
        <v>108.02508868881445</v>
      </c>
    </row>
    <row r="1643" spans="6:8" x14ac:dyDescent="0.3">
      <c r="F1643" s="2">
        <v>1638</v>
      </c>
      <c r="G1643" s="12">
        <f ca="1"/>
        <v>0.24369767343544213</v>
      </c>
      <c r="H1643" s="12">
        <f ca="1"/>
        <v>103.4278513991237</v>
      </c>
    </row>
    <row r="1644" spans="6:8" x14ac:dyDescent="0.3">
      <c r="F1644" s="2">
        <v>1639</v>
      </c>
      <c r="G1644" s="12">
        <f ca="1"/>
        <v>0.8800143560505016</v>
      </c>
      <c r="H1644" s="12">
        <f ca="1"/>
        <v>109.71456804176516</v>
      </c>
    </row>
    <row r="1645" spans="6:8" x14ac:dyDescent="0.3">
      <c r="F1645" s="2">
        <v>1640</v>
      </c>
      <c r="G1645" s="12">
        <f ca="1"/>
        <v>0.73788849197961937</v>
      </c>
      <c r="H1645" s="12">
        <f ca="1"/>
        <v>107.06000302343101</v>
      </c>
    </row>
    <row r="1646" spans="6:8" x14ac:dyDescent="0.3">
      <c r="F1646" s="2">
        <v>1641</v>
      </c>
      <c r="G1646" s="12">
        <f ca="1"/>
        <v>0.49443608249865245</v>
      </c>
      <c r="H1646" s="12">
        <f ca="1"/>
        <v>104.96304294466486</v>
      </c>
    </row>
    <row r="1647" spans="6:8" x14ac:dyDescent="0.3">
      <c r="F1647" s="2">
        <v>1642</v>
      </c>
      <c r="G1647" s="12">
        <f ca="1"/>
        <v>0.76508235842347472</v>
      </c>
      <c r="H1647" s="12">
        <f ca="1"/>
        <v>107.41141029210998</v>
      </c>
    </row>
    <row r="1648" spans="6:8" x14ac:dyDescent="0.3">
      <c r="F1648" s="2">
        <v>1643</v>
      </c>
      <c r="G1648" s="12">
        <f ca="1"/>
        <v>0.47263164415131054</v>
      </c>
      <c r="H1648" s="12">
        <f ca="1"/>
        <v>104.82065717366703</v>
      </c>
    </row>
    <row r="1649" spans="6:8" x14ac:dyDescent="0.3">
      <c r="F1649" s="2">
        <v>1644</v>
      </c>
      <c r="G1649" s="12">
        <f ca="1"/>
        <v>0.22392898840891728</v>
      </c>
      <c r="H1649" s="12">
        <f ca="1"/>
        <v>103.30399683929659</v>
      </c>
    </row>
    <row r="1650" spans="6:8" x14ac:dyDescent="0.3">
      <c r="F1650" s="2">
        <v>1645</v>
      </c>
      <c r="G1650" s="12">
        <f ca="1"/>
        <v>0.41803941802010036</v>
      </c>
      <c r="H1650" s="12">
        <f ca="1"/>
        <v>104.47793610753664</v>
      </c>
    </row>
    <row r="1651" spans="6:8" x14ac:dyDescent="0.3">
      <c r="F1651" s="2">
        <v>1646</v>
      </c>
      <c r="G1651" s="12">
        <f ca="1"/>
        <v>0.93305393156991068</v>
      </c>
      <c r="H1651" s="12">
        <f ca="1"/>
        <v>112.03272231421059</v>
      </c>
    </row>
    <row r="1652" spans="6:8" x14ac:dyDescent="0.3">
      <c r="F1652" s="2">
        <v>1647</v>
      </c>
      <c r="G1652" s="12">
        <f ca="1"/>
        <v>0.65180858848543233</v>
      </c>
      <c r="H1652" s="12">
        <f ca="1"/>
        <v>106.16222207839743</v>
      </c>
    </row>
    <row r="1653" spans="6:8" x14ac:dyDescent="0.3">
      <c r="F1653" s="2">
        <v>1648</v>
      </c>
      <c r="G1653" s="12">
        <f ca="1"/>
        <v>0.52120295771731029</v>
      </c>
      <c r="H1653" s="12">
        <f ca="1"/>
        <v>105.14345733704229</v>
      </c>
    </row>
    <row r="1654" spans="6:8" x14ac:dyDescent="0.3">
      <c r="F1654" s="2">
        <v>1649</v>
      </c>
      <c r="G1654" s="12">
        <f ca="1"/>
        <v>0.8804215283517729</v>
      </c>
      <c r="H1654" s="12">
        <f ca="1"/>
        <v>109.72708153057089</v>
      </c>
    </row>
    <row r="1655" spans="6:8" x14ac:dyDescent="0.3">
      <c r="F1655" s="2">
        <v>1650</v>
      </c>
      <c r="G1655" s="12">
        <f ca="1"/>
        <v>0.53949527431941857</v>
      </c>
      <c r="H1655" s="12">
        <f ca="1"/>
        <v>105.27093736554494</v>
      </c>
    </row>
    <row r="1656" spans="6:8" x14ac:dyDescent="0.3">
      <c r="F1656" s="2">
        <v>1651</v>
      </c>
      <c r="G1656" s="12">
        <f ca="1"/>
        <v>6.8442233494061755E-2</v>
      </c>
      <c r="H1656" s="12">
        <f ca="1"/>
        <v>102.09415166704983</v>
      </c>
    </row>
    <row r="1657" spans="6:8" x14ac:dyDescent="0.3">
      <c r="F1657" s="2">
        <v>1652</v>
      </c>
      <c r="G1657" s="12">
        <f ca="1"/>
        <v>0.19359898406771392</v>
      </c>
      <c r="H1657" s="12">
        <f ca="1"/>
        <v>103.10756823542654</v>
      </c>
    </row>
    <row r="1658" spans="6:8" x14ac:dyDescent="0.3">
      <c r="F1658" s="2">
        <v>1653</v>
      </c>
      <c r="G1658" s="12">
        <f ca="1"/>
        <v>0.35804412078879611</v>
      </c>
      <c r="H1658" s="12">
        <f ca="1"/>
        <v>104.11573236890536</v>
      </c>
    </row>
    <row r="1659" spans="6:8" x14ac:dyDescent="0.3">
      <c r="F1659" s="2">
        <v>1654</v>
      </c>
      <c r="G1659" s="12">
        <f ca="1"/>
        <v>0.2657368768701891</v>
      </c>
      <c r="H1659" s="12">
        <f ca="1"/>
        <v>103.56317134783194</v>
      </c>
    </row>
    <row r="1660" spans="6:8" x14ac:dyDescent="0.3">
      <c r="F1660" s="2">
        <v>1655</v>
      </c>
      <c r="G1660" s="12">
        <f ca="1"/>
        <v>0.91503386249533247</v>
      </c>
      <c r="H1660" s="12">
        <f ca="1"/>
        <v>111.04164468770944</v>
      </c>
    </row>
    <row r="1661" spans="6:8" x14ac:dyDescent="0.3">
      <c r="F1661" s="2">
        <v>1656</v>
      </c>
      <c r="G1661" s="12">
        <f ca="1"/>
        <v>0.48993772809164904</v>
      </c>
      <c r="H1661" s="12">
        <f ca="1"/>
        <v>104.93335724106815</v>
      </c>
    </row>
    <row r="1662" spans="6:8" x14ac:dyDescent="0.3">
      <c r="F1662" s="2">
        <v>1657</v>
      </c>
      <c r="G1662" s="12">
        <f ca="1"/>
        <v>0.2648304641132877</v>
      </c>
      <c r="H1662" s="12">
        <f ca="1"/>
        <v>103.55765216210912</v>
      </c>
    </row>
    <row r="1663" spans="6:8" x14ac:dyDescent="0.3">
      <c r="F1663" s="2">
        <v>1658</v>
      </c>
      <c r="G1663" s="12">
        <f ca="1"/>
        <v>0.35092298208960782</v>
      </c>
      <c r="H1663" s="12">
        <f ca="1"/>
        <v>104.07325748299395</v>
      </c>
    </row>
    <row r="1664" spans="6:8" x14ac:dyDescent="0.3">
      <c r="F1664" s="2">
        <v>1659</v>
      </c>
      <c r="G1664" s="12">
        <f ca="1"/>
        <v>0.12360990102848612</v>
      </c>
      <c r="H1664" s="12">
        <f ca="1"/>
        <v>102.60268696140858</v>
      </c>
    </row>
    <row r="1665" spans="6:8" x14ac:dyDescent="0.3">
      <c r="F1665" s="2">
        <v>1660</v>
      </c>
      <c r="G1665" s="12">
        <f ca="1"/>
        <v>0.62245101335722675</v>
      </c>
      <c r="H1665" s="12">
        <f ca="1"/>
        <v>105.90673237555809</v>
      </c>
    </row>
    <row r="1666" spans="6:8" x14ac:dyDescent="0.3">
      <c r="F1666" s="2">
        <v>1661</v>
      </c>
      <c r="G1666" s="12">
        <f ca="1"/>
        <v>0.43871412392619313</v>
      </c>
      <c r="H1666" s="12">
        <f ca="1"/>
        <v>104.60577274090818</v>
      </c>
    </row>
    <row r="1667" spans="6:8" x14ac:dyDescent="0.3">
      <c r="F1667" s="2">
        <v>1662</v>
      </c>
      <c r="G1667" s="12">
        <f ca="1"/>
        <v>0.51086637164754056</v>
      </c>
      <c r="H1667" s="12">
        <f ca="1"/>
        <v>105.07298138748614</v>
      </c>
    </row>
    <row r="1668" spans="6:8" x14ac:dyDescent="0.3">
      <c r="F1668" s="2">
        <v>1663</v>
      </c>
      <c r="G1668" s="12">
        <f ca="1"/>
        <v>0.11943480421297892</v>
      </c>
      <c r="H1668" s="12">
        <f ca="1"/>
        <v>102.56897453682041</v>
      </c>
    </row>
    <row r="1669" spans="6:8" x14ac:dyDescent="0.3">
      <c r="F1669" s="2">
        <v>1664</v>
      </c>
      <c r="G1669" s="12">
        <f ca="1"/>
        <v>0.43427281081020763</v>
      </c>
      <c r="H1669" s="12">
        <f ca="1"/>
        <v>104.57813435338831</v>
      </c>
    </row>
    <row r="1670" spans="6:8" x14ac:dyDescent="0.3">
      <c r="F1670" s="2">
        <v>1665</v>
      </c>
      <c r="G1670" s="12">
        <f ca="1"/>
        <v>0.18078429175093613</v>
      </c>
      <c r="H1670" s="12">
        <f ca="1"/>
        <v>103.02151075646732</v>
      </c>
    </row>
    <row r="1671" spans="6:8" x14ac:dyDescent="0.3">
      <c r="F1671" s="2">
        <v>1666</v>
      </c>
      <c r="G1671" s="12">
        <f ca="1"/>
        <v>0.75001768550743164</v>
      </c>
      <c r="H1671" s="12">
        <f ca="1"/>
        <v>107.21147458858593</v>
      </c>
    </row>
    <row r="1672" spans="6:8" x14ac:dyDescent="0.3">
      <c r="F1672" s="2">
        <v>1667</v>
      </c>
      <c r="G1672" s="12">
        <f ca="1"/>
        <v>0.94157430207426485</v>
      </c>
      <c r="H1672" s="12">
        <f ca="1"/>
        <v>112.62952160992434</v>
      </c>
    </row>
    <row r="1673" spans="6:8" x14ac:dyDescent="0.3">
      <c r="F1673" s="2">
        <v>1668</v>
      </c>
      <c r="G1673" s="12">
        <f ca="1"/>
        <v>0.27751243065680242</v>
      </c>
      <c r="H1673" s="12">
        <f ca="1"/>
        <v>103.6345782637914</v>
      </c>
    </row>
    <row r="1674" spans="6:8" x14ac:dyDescent="0.3">
      <c r="F1674" s="2">
        <v>1669</v>
      </c>
      <c r="G1674" s="12">
        <f ca="1"/>
        <v>0.8583363359489713</v>
      </c>
      <c r="H1674" s="12">
        <f ca="1"/>
        <v>109.11527299964231</v>
      </c>
    </row>
    <row r="1675" spans="6:8" x14ac:dyDescent="0.3">
      <c r="F1675" s="2">
        <v>1670</v>
      </c>
      <c r="G1675" s="12">
        <f ca="1"/>
        <v>0.21852204494110072</v>
      </c>
      <c r="H1675" s="12">
        <f ca="1"/>
        <v>103.26961170318147</v>
      </c>
    </row>
    <row r="1676" spans="6:8" x14ac:dyDescent="0.3">
      <c r="F1676" s="2">
        <v>1671</v>
      </c>
      <c r="G1676" s="12">
        <f ca="1"/>
        <v>0.83059873700697473</v>
      </c>
      <c r="H1676" s="12">
        <f ca="1"/>
        <v>108.49431205935279</v>
      </c>
    </row>
    <row r="1677" spans="6:8" x14ac:dyDescent="0.3">
      <c r="F1677" s="2">
        <v>1672</v>
      </c>
      <c r="G1677" s="12">
        <f ca="1"/>
        <v>0.27201873240989016</v>
      </c>
      <c r="H1677" s="12">
        <f ca="1"/>
        <v>103.60132962643577</v>
      </c>
    </row>
    <row r="1678" spans="6:8" x14ac:dyDescent="0.3">
      <c r="F1678" s="2">
        <v>1673</v>
      </c>
      <c r="G1678" s="12">
        <f ca="1"/>
        <v>0.30983794759340832</v>
      </c>
      <c r="H1678" s="12">
        <f ca="1"/>
        <v>103.82852230122013</v>
      </c>
    </row>
    <row r="1679" spans="6:8" x14ac:dyDescent="0.3">
      <c r="F1679" s="2">
        <v>1674</v>
      </c>
      <c r="G1679" s="12">
        <f ca="1"/>
        <v>0.46262261811298111</v>
      </c>
      <c r="H1679" s="12">
        <f ca="1"/>
        <v>104.75648170512929</v>
      </c>
    </row>
    <row r="1680" spans="6:8" x14ac:dyDescent="0.3">
      <c r="F1680" s="2">
        <v>1675</v>
      </c>
      <c r="G1680" s="12">
        <f ca="1"/>
        <v>0.49054198313545183</v>
      </c>
      <c r="H1680" s="12">
        <f ca="1"/>
        <v>104.93733503410475</v>
      </c>
    </row>
    <row r="1681" spans="6:8" x14ac:dyDescent="0.3">
      <c r="F1681" s="2">
        <v>1676</v>
      </c>
      <c r="G1681" s="12">
        <f ca="1"/>
        <v>0.1493618637759655</v>
      </c>
      <c r="H1681" s="12">
        <f ca="1"/>
        <v>102.79985127449849</v>
      </c>
    </row>
    <row r="1682" spans="6:8" x14ac:dyDescent="0.3">
      <c r="F1682" s="2">
        <v>1677</v>
      </c>
      <c r="G1682" s="12">
        <f ca="1"/>
        <v>0.21674654320816455</v>
      </c>
      <c r="H1682" s="12">
        <f ca="1"/>
        <v>103.25826665734826</v>
      </c>
    </row>
    <row r="1683" spans="6:8" x14ac:dyDescent="0.3">
      <c r="F1683" s="2">
        <v>1678</v>
      </c>
      <c r="G1683" s="12">
        <f ca="1"/>
        <v>0.83426224240730118</v>
      </c>
      <c r="H1683" s="12">
        <f ca="1"/>
        <v>108.56900469824431</v>
      </c>
    </row>
    <row r="1684" spans="6:8" x14ac:dyDescent="0.3">
      <c r="F1684" s="2">
        <v>1679</v>
      </c>
      <c r="G1684" s="12">
        <f ca="1"/>
        <v>0.42038664712986051</v>
      </c>
      <c r="H1684" s="12">
        <f ca="1"/>
        <v>104.49234927348762</v>
      </c>
    </row>
    <row r="1685" spans="6:8" x14ac:dyDescent="0.3">
      <c r="F1685" s="2">
        <v>1680</v>
      </c>
      <c r="G1685" s="12">
        <f ca="1"/>
        <v>4.8388979433102719E-3</v>
      </c>
      <c r="H1685" s="12">
        <f ca="1"/>
        <v>100.84707336799207</v>
      </c>
    </row>
    <row r="1686" spans="6:8" x14ac:dyDescent="0.3">
      <c r="F1686" s="2">
        <v>1681</v>
      </c>
      <c r="G1686" s="12">
        <f ca="1"/>
        <v>0.6125301420180671</v>
      </c>
      <c r="H1686" s="12">
        <f ca="1"/>
        <v>105.82460552823831</v>
      </c>
    </row>
    <row r="1687" spans="6:8" x14ac:dyDescent="0.3">
      <c r="F1687" s="2">
        <v>1682</v>
      </c>
      <c r="G1687" s="12">
        <f ca="1"/>
        <v>0.84369544194649793</v>
      </c>
      <c r="H1687" s="12">
        <f ca="1"/>
        <v>108.77084341531106</v>
      </c>
    </row>
    <row r="1688" spans="6:8" x14ac:dyDescent="0.3">
      <c r="F1688" s="2">
        <v>1683</v>
      </c>
      <c r="G1688" s="12">
        <f ca="1"/>
        <v>0.78214973294834578</v>
      </c>
      <c r="H1688" s="12">
        <f ca="1"/>
        <v>107.65621180109504</v>
      </c>
    </row>
    <row r="1689" spans="6:8" x14ac:dyDescent="0.3">
      <c r="F1689" s="2">
        <v>1684</v>
      </c>
      <c r="G1689" s="12">
        <f ca="1"/>
        <v>6.6437464699135029E-2</v>
      </c>
      <c r="H1689" s="12">
        <f ca="1"/>
        <v>102.07201653323743</v>
      </c>
    </row>
    <row r="1690" spans="6:8" x14ac:dyDescent="0.3">
      <c r="F1690" s="2">
        <v>1685</v>
      </c>
      <c r="G1690" s="12">
        <f ca="1"/>
        <v>0.54666756852958187</v>
      </c>
      <c r="H1690" s="12">
        <f ca="1"/>
        <v>105.3219670052586</v>
      </c>
    </row>
    <row r="1691" spans="6:8" x14ac:dyDescent="0.3">
      <c r="F1691" s="2">
        <v>1686</v>
      </c>
      <c r="G1691" s="12">
        <f ca="1"/>
        <v>0.24772516127407873</v>
      </c>
      <c r="H1691" s="12">
        <f ca="1"/>
        <v>103.45277171686614</v>
      </c>
    </row>
    <row r="1692" spans="6:8" x14ac:dyDescent="0.3">
      <c r="F1692" s="2">
        <v>1687</v>
      </c>
      <c r="G1692" s="12">
        <f ca="1"/>
        <v>0.77788392796339734</v>
      </c>
      <c r="H1692" s="12">
        <f ca="1"/>
        <v>107.59302696674129</v>
      </c>
    </row>
    <row r="1693" spans="6:8" x14ac:dyDescent="0.3">
      <c r="F1693" s="2">
        <v>1688</v>
      </c>
      <c r="G1693" s="12">
        <f ca="1"/>
        <v>0.95079578436892387</v>
      </c>
      <c r="H1693" s="12">
        <f ca="1"/>
        <v>113.41729543125746</v>
      </c>
    </row>
    <row r="1694" spans="6:8" x14ac:dyDescent="0.3">
      <c r="F1694" s="2">
        <v>1689</v>
      </c>
      <c r="G1694" s="12">
        <f ca="1"/>
        <v>0.2722383167203748</v>
      </c>
      <c r="H1694" s="12">
        <f ca="1"/>
        <v>103.60266067659363</v>
      </c>
    </row>
    <row r="1695" spans="6:8" x14ac:dyDescent="0.3">
      <c r="F1695" s="2">
        <v>1690</v>
      </c>
      <c r="G1695" s="12">
        <f ca="1"/>
        <v>0.32619021516194713</v>
      </c>
      <c r="H1695" s="12">
        <f ca="1"/>
        <v>103.92597813263157</v>
      </c>
    </row>
    <row r="1696" spans="6:8" x14ac:dyDescent="0.3">
      <c r="F1696" s="2">
        <v>1691</v>
      </c>
      <c r="G1696" s="12">
        <f ca="1"/>
        <v>0.28001836546409287</v>
      </c>
      <c r="H1696" s="12">
        <f ca="1"/>
        <v>103.64971010708081</v>
      </c>
    </row>
    <row r="1697" spans="6:8" x14ac:dyDescent="0.3">
      <c r="F1697" s="2">
        <v>1692</v>
      </c>
      <c r="G1697" s="12">
        <f ca="1"/>
        <v>0.34016020700219896</v>
      </c>
      <c r="H1697" s="12">
        <f ca="1"/>
        <v>104.00914415600272</v>
      </c>
    </row>
    <row r="1698" spans="6:8" x14ac:dyDescent="0.3">
      <c r="F1698" s="2">
        <v>1693</v>
      </c>
      <c r="G1698" s="12">
        <f ca="1"/>
        <v>0.65934595264711438</v>
      </c>
      <c r="H1698" s="12">
        <f ca="1"/>
        <v>106.23117480492928</v>
      </c>
    </row>
    <row r="1699" spans="6:8" x14ac:dyDescent="0.3">
      <c r="F1699" s="2">
        <v>1694</v>
      </c>
      <c r="G1699" s="12">
        <f ca="1"/>
        <v>0.2970864250846903</v>
      </c>
      <c r="H1699" s="12">
        <f ca="1"/>
        <v>103.75229490274552</v>
      </c>
    </row>
    <row r="1700" spans="6:8" x14ac:dyDescent="0.3">
      <c r="F1700" s="2">
        <v>1695</v>
      </c>
      <c r="G1700" s="12">
        <f ca="1"/>
        <v>0.74271020002329258</v>
      </c>
      <c r="H1700" s="12">
        <f ca="1"/>
        <v>107.11927240485537</v>
      </c>
    </row>
    <row r="1701" spans="6:8" x14ac:dyDescent="0.3">
      <c r="F1701" s="2">
        <v>1696</v>
      </c>
      <c r="G1701" s="12">
        <f ca="1"/>
        <v>0.25344394203044462</v>
      </c>
      <c r="H1701" s="12">
        <f ca="1"/>
        <v>103.48800020137952</v>
      </c>
    </row>
    <row r="1702" spans="6:8" x14ac:dyDescent="0.3">
      <c r="F1702" s="2">
        <v>1697</v>
      </c>
      <c r="G1702" s="12">
        <f ca="1"/>
        <v>0.75028397716705553</v>
      </c>
      <c r="H1702" s="12">
        <f ca="1"/>
        <v>107.21489073723406</v>
      </c>
    </row>
    <row r="1703" spans="6:8" x14ac:dyDescent="0.3">
      <c r="F1703" s="2">
        <v>1698</v>
      </c>
      <c r="G1703" s="12">
        <f ca="1"/>
        <v>0.75773057490903772</v>
      </c>
      <c r="H1703" s="12">
        <f ca="1"/>
        <v>107.31209915515059</v>
      </c>
    </row>
    <row r="1704" spans="6:8" x14ac:dyDescent="0.3">
      <c r="F1704" s="2">
        <v>1699</v>
      </c>
      <c r="G1704" s="12">
        <f ca="1"/>
        <v>0.50806671178083596</v>
      </c>
      <c r="H1704" s="12">
        <f ca="1"/>
        <v>105.05407304348928</v>
      </c>
    </row>
    <row r="1705" spans="6:8" x14ac:dyDescent="0.3">
      <c r="F1705" s="2">
        <v>1700</v>
      </c>
      <c r="G1705" s="12">
        <f ca="1"/>
        <v>0.26408258111825256</v>
      </c>
      <c r="H1705" s="12">
        <f ca="1"/>
        <v>103.55309562182165</v>
      </c>
    </row>
    <row r="1706" spans="6:8" x14ac:dyDescent="0.3">
      <c r="F1706" s="2">
        <v>1701</v>
      </c>
      <c r="G1706" s="12">
        <f ca="1"/>
        <v>0.98336485013808894</v>
      </c>
      <c r="H1706" s="12">
        <f ca="1"/>
        <v>119.47747513706756</v>
      </c>
    </row>
    <row r="1707" spans="6:8" x14ac:dyDescent="0.3">
      <c r="F1707" s="2">
        <v>1702</v>
      </c>
      <c r="G1707" s="12">
        <f ca="1"/>
        <v>0.28657260202266333</v>
      </c>
      <c r="H1707" s="12">
        <f ca="1"/>
        <v>103.68919517629986</v>
      </c>
    </row>
    <row r="1708" spans="6:8" x14ac:dyDescent="0.3">
      <c r="F1708" s="2">
        <v>1703</v>
      </c>
      <c r="G1708" s="12">
        <f ca="1"/>
        <v>0.78786170383734855</v>
      </c>
      <c r="H1708" s="12">
        <f ca="1"/>
        <v>107.74307814899421</v>
      </c>
    </row>
    <row r="1709" spans="6:8" x14ac:dyDescent="0.3">
      <c r="F1709" s="2">
        <v>1704</v>
      </c>
      <c r="G1709" s="12">
        <f ca="1"/>
        <v>0.20210490976295326</v>
      </c>
      <c r="H1709" s="12">
        <f ca="1"/>
        <v>103.16359121914401</v>
      </c>
    </row>
    <row r="1710" spans="6:8" x14ac:dyDescent="0.3">
      <c r="F1710" s="2">
        <v>1705</v>
      </c>
      <c r="G1710" s="12">
        <f ca="1"/>
        <v>0.42064789420455972</v>
      </c>
      <c r="H1710" s="12">
        <f ca="1"/>
        <v>104.49395494600975</v>
      </c>
    </row>
    <row r="1711" spans="6:8" x14ac:dyDescent="0.3">
      <c r="F1711" s="2">
        <v>1706</v>
      </c>
      <c r="G1711" s="12">
        <f ca="1"/>
        <v>0.45304589922927962</v>
      </c>
      <c r="H1711" s="12">
        <f ca="1"/>
        <v>104.69570110099727</v>
      </c>
    </row>
    <row r="1712" spans="6:8" x14ac:dyDescent="0.3">
      <c r="F1712" s="2">
        <v>1707</v>
      </c>
      <c r="G1712" s="12">
        <f ca="1"/>
        <v>0.99665393563264892</v>
      </c>
      <c r="H1712" s="12">
        <f ca="1"/>
        <v>133.39181579728165</v>
      </c>
    </row>
    <row r="1713" spans="6:8" x14ac:dyDescent="0.3">
      <c r="F1713" s="2">
        <v>1708</v>
      </c>
      <c r="G1713" s="12">
        <f ca="1"/>
        <v>0.36403052471092501</v>
      </c>
      <c r="H1713" s="12">
        <f ca="1"/>
        <v>104.15148858200594</v>
      </c>
    </row>
    <row r="1714" spans="6:8" x14ac:dyDescent="0.3">
      <c r="F1714" s="2">
        <v>1709</v>
      </c>
      <c r="G1714" s="12">
        <f ca="1"/>
        <v>0.3565365019655744</v>
      </c>
      <c r="H1714" s="12">
        <f ca="1"/>
        <v>104.1067351829916</v>
      </c>
    </row>
    <row r="1715" spans="6:8" x14ac:dyDescent="0.3">
      <c r="F1715" s="2">
        <v>1710</v>
      </c>
      <c r="G1715" s="12">
        <f ca="1"/>
        <v>0.20309094335103506</v>
      </c>
      <c r="H1715" s="12">
        <f ca="1"/>
        <v>103.17003411357844</v>
      </c>
    </row>
    <row r="1716" spans="6:8" x14ac:dyDescent="0.3">
      <c r="F1716" s="2">
        <v>1711</v>
      </c>
      <c r="G1716" s="12">
        <f ca="1"/>
        <v>0.91304149375707233</v>
      </c>
      <c r="H1716" s="12">
        <f ca="1"/>
        <v>110.94870662822049</v>
      </c>
    </row>
    <row r="1717" spans="6:8" x14ac:dyDescent="0.3">
      <c r="F1717" s="2">
        <v>1712</v>
      </c>
      <c r="G1717" s="12">
        <f ca="1"/>
        <v>0.20612403929018219</v>
      </c>
      <c r="H1717" s="12">
        <f ca="1"/>
        <v>103.1897893379678</v>
      </c>
    </row>
    <row r="1718" spans="6:8" x14ac:dyDescent="0.3">
      <c r="F1718" s="2">
        <v>1713</v>
      </c>
      <c r="G1718" s="12">
        <f ca="1"/>
        <v>8.6088629917699722E-2</v>
      </c>
      <c r="H1718" s="12">
        <f ca="1"/>
        <v>102.27501314091195</v>
      </c>
    </row>
    <row r="1719" spans="6:8" x14ac:dyDescent="0.3">
      <c r="F1719" s="2">
        <v>1714</v>
      </c>
      <c r="G1719" s="12">
        <f ca="1"/>
        <v>0.49990294940167201</v>
      </c>
      <c r="H1719" s="12">
        <f ca="1"/>
        <v>104.99935303786263</v>
      </c>
    </row>
    <row r="1720" spans="6:8" x14ac:dyDescent="0.3">
      <c r="F1720" s="2">
        <v>1715</v>
      </c>
      <c r="G1720" s="12">
        <f ca="1"/>
        <v>0.99911195233139138</v>
      </c>
      <c r="H1720" s="12">
        <f ca="1"/>
        <v>152.00310752425492</v>
      </c>
    </row>
    <row r="1721" spans="6:8" x14ac:dyDescent="0.3">
      <c r="F1721" s="2">
        <v>1716</v>
      </c>
      <c r="G1721" s="12">
        <f ca="1"/>
        <v>5.5572907557687623E-2</v>
      </c>
      <c r="H1721" s="12">
        <f ca="1"/>
        <v>101.94476993449004</v>
      </c>
    </row>
    <row r="1722" spans="6:8" x14ac:dyDescent="0.3">
      <c r="F1722" s="2">
        <v>1717</v>
      </c>
      <c r="G1722" s="12">
        <f ca="1"/>
        <v>0.91587712517917774</v>
      </c>
      <c r="H1722" s="12">
        <f ca="1"/>
        <v>111.08181867535893</v>
      </c>
    </row>
    <row r="1723" spans="6:8" x14ac:dyDescent="0.3">
      <c r="F1723" s="2">
        <v>1718</v>
      </c>
      <c r="G1723" s="12">
        <f ca="1"/>
        <v>0.6576180403377454</v>
      </c>
      <c r="H1723" s="12">
        <f ca="1"/>
        <v>106.21523593500666</v>
      </c>
    </row>
    <row r="1724" spans="6:8" x14ac:dyDescent="0.3">
      <c r="F1724" s="2">
        <v>1719</v>
      </c>
      <c r="G1724" s="12">
        <f ca="1"/>
        <v>0.45614394053998186</v>
      </c>
      <c r="H1724" s="12">
        <f ca="1"/>
        <v>104.71529987185207</v>
      </c>
    </row>
    <row r="1725" spans="6:8" x14ac:dyDescent="0.3">
      <c r="F1725" s="2">
        <v>1720</v>
      </c>
      <c r="G1725" s="12">
        <f ca="1"/>
        <v>0.98937889104741794</v>
      </c>
      <c r="H1725" s="12">
        <f ca="1"/>
        <v>122.6656196399228</v>
      </c>
    </row>
    <row r="1726" spans="6:8" x14ac:dyDescent="0.3">
      <c r="F1726" s="2">
        <v>1721</v>
      </c>
      <c r="G1726" s="12">
        <f ca="1"/>
        <v>0.33686273580663739</v>
      </c>
      <c r="H1726" s="12">
        <f ca="1"/>
        <v>103.98951268595985</v>
      </c>
    </row>
    <row r="1727" spans="6:8" x14ac:dyDescent="0.3">
      <c r="F1727" s="2">
        <v>1722</v>
      </c>
      <c r="G1727" s="12">
        <f ca="1"/>
        <v>0.66446645736832965</v>
      </c>
      <c r="H1727" s="12">
        <f ca="1"/>
        <v>106.27888281471964</v>
      </c>
    </row>
    <row r="1728" spans="6:8" x14ac:dyDescent="0.3">
      <c r="F1728" s="2">
        <v>1723</v>
      </c>
      <c r="G1728" s="12">
        <f ca="1"/>
        <v>0.11521968458120857</v>
      </c>
      <c r="H1728" s="12">
        <f ca="1"/>
        <v>102.53435285479097</v>
      </c>
    </row>
    <row r="1729" spans="6:8" x14ac:dyDescent="0.3">
      <c r="F1729" s="2">
        <v>1724</v>
      </c>
      <c r="G1729" s="12">
        <f ca="1"/>
        <v>0.70659525444794102</v>
      </c>
      <c r="H1729" s="12">
        <f ca="1"/>
        <v>106.7020016717058</v>
      </c>
    </row>
    <row r="1730" spans="6:8" x14ac:dyDescent="0.3">
      <c r="F1730" s="2">
        <v>1725</v>
      </c>
      <c r="G1730" s="12">
        <f ca="1"/>
        <v>0.71684849912909043</v>
      </c>
      <c r="H1730" s="12">
        <f ca="1"/>
        <v>106.81458649805641</v>
      </c>
    </row>
    <row r="1731" spans="6:8" x14ac:dyDescent="0.3">
      <c r="F1731" s="2">
        <v>1726</v>
      </c>
      <c r="G1731" s="12">
        <f ca="1"/>
        <v>0.72012976198557954</v>
      </c>
      <c r="H1731" s="12">
        <f ca="1"/>
        <v>106.85153717806297</v>
      </c>
    </row>
    <row r="1732" spans="6:8" x14ac:dyDescent="0.3">
      <c r="F1732" s="2">
        <v>1727</v>
      </c>
      <c r="G1732" s="12">
        <f ca="1"/>
        <v>0.44115332280732278</v>
      </c>
      <c r="H1732" s="12">
        <f ca="1"/>
        <v>104.62099641473209</v>
      </c>
    </row>
    <row r="1733" spans="6:8" x14ac:dyDescent="0.3">
      <c r="F1733" s="2">
        <v>1728</v>
      </c>
      <c r="G1733" s="12">
        <f ca="1"/>
        <v>0.63142223875729453</v>
      </c>
      <c r="H1733" s="12">
        <f ca="1"/>
        <v>105.98274170061609</v>
      </c>
    </row>
    <row r="1734" spans="6:8" x14ac:dyDescent="0.3">
      <c r="F1734" s="2">
        <v>1729</v>
      </c>
      <c r="G1734" s="12">
        <f ca="1"/>
        <v>0.4500881227293323</v>
      </c>
      <c r="H1734" s="12">
        <f ca="1"/>
        <v>104.67704435486066</v>
      </c>
    </row>
    <row r="1735" spans="6:8" x14ac:dyDescent="0.3">
      <c r="F1735" s="2">
        <v>1730</v>
      </c>
      <c r="G1735" s="12">
        <f ca="1"/>
        <v>0.1295602569518628</v>
      </c>
      <c r="H1735" s="12">
        <f ca="1"/>
        <v>102.64980775755066</v>
      </c>
    </row>
    <row r="1736" spans="6:8" x14ac:dyDescent="0.3">
      <c r="F1736" s="2">
        <v>1731</v>
      </c>
      <c r="G1736" s="12">
        <f ca="1"/>
        <v>0.28724022271843475</v>
      </c>
      <c r="H1736" s="12">
        <f ca="1"/>
        <v>103.69321021513846</v>
      </c>
    </row>
    <row r="1737" spans="6:8" x14ac:dyDescent="0.3">
      <c r="F1737" s="2">
        <v>1732</v>
      </c>
      <c r="G1737" s="12">
        <f ca="1"/>
        <v>0.36915677301736038</v>
      </c>
      <c r="H1737" s="12">
        <f ca="1"/>
        <v>104.18215190309354</v>
      </c>
    </row>
    <row r="1738" spans="6:8" x14ac:dyDescent="0.3">
      <c r="F1738" s="2">
        <v>1733</v>
      </c>
      <c r="G1738" s="12">
        <f ca="1"/>
        <v>0.28676328301683074</v>
      </c>
      <c r="H1738" s="12">
        <f ca="1"/>
        <v>103.69034204690659</v>
      </c>
    </row>
    <row r="1739" spans="6:8" x14ac:dyDescent="0.3">
      <c r="F1739" s="2">
        <v>1734</v>
      </c>
      <c r="G1739" s="12">
        <f ca="1"/>
        <v>0.29184637778485589</v>
      </c>
      <c r="H1739" s="12">
        <f ca="1"/>
        <v>103.72087956418444</v>
      </c>
    </row>
    <row r="1740" spans="6:8" x14ac:dyDescent="0.3">
      <c r="F1740" s="2">
        <v>1735</v>
      </c>
      <c r="G1740" s="12">
        <f ca="1"/>
        <v>0.30868779875643537</v>
      </c>
      <c r="H1740" s="12">
        <f ca="1"/>
        <v>103.8216574029597</v>
      </c>
    </row>
    <row r="1741" spans="6:8" x14ac:dyDescent="0.3">
      <c r="F1741" s="2">
        <v>1736</v>
      </c>
      <c r="G1741" s="12">
        <f ca="1"/>
        <v>0.32468340229957038</v>
      </c>
      <c r="H1741" s="12">
        <f ca="1"/>
        <v>103.91700590093905</v>
      </c>
    </row>
    <row r="1742" spans="6:8" x14ac:dyDescent="0.3">
      <c r="F1742" s="2">
        <v>1737</v>
      </c>
      <c r="G1742" s="12">
        <f ca="1"/>
        <v>0.74575996562105717</v>
      </c>
      <c r="H1742" s="12">
        <f ca="1"/>
        <v>107.15739600668552</v>
      </c>
    </row>
    <row r="1743" spans="6:8" x14ac:dyDescent="0.3">
      <c r="F1743" s="2">
        <v>1738</v>
      </c>
      <c r="G1743" s="12">
        <f ca="1"/>
        <v>0.76902444744248011</v>
      </c>
      <c r="H1743" s="12">
        <f ca="1"/>
        <v>107.4661156845785</v>
      </c>
    </row>
    <row r="1744" spans="6:8" x14ac:dyDescent="0.3">
      <c r="F1744" s="2">
        <v>1739</v>
      </c>
      <c r="G1744" s="12">
        <f ca="1"/>
        <v>0.83258142733862051</v>
      </c>
      <c r="H1744" s="12">
        <f ca="1"/>
        <v>108.53449245728299</v>
      </c>
    </row>
    <row r="1745" spans="6:8" x14ac:dyDescent="0.3">
      <c r="F1745" s="2">
        <v>1740</v>
      </c>
      <c r="G1745" s="12">
        <f ca="1"/>
        <v>0.76085302411848299</v>
      </c>
      <c r="H1745" s="12">
        <f ca="1"/>
        <v>107.3538589710319</v>
      </c>
    </row>
    <row r="1746" spans="6:8" x14ac:dyDescent="0.3">
      <c r="F1746" s="2">
        <v>1741</v>
      </c>
      <c r="G1746" s="12">
        <f ca="1"/>
        <v>0.66230037148557974</v>
      </c>
      <c r="H1746" s="12">
        <f ca="1"/>
        <v>106.25861364911825</v>
      </c>
    </row>
    <row r="1747" spans="6:8" x14ac:dyDescent="0.3">
      <c r="F1747" s="2">
        <v>1742</v>
      </c>
      <c r="G1747" s="12">
        <f ca="1"/>
        <v>0.23542885080674791</v>
      </c>
      <c r="H1747" s="12">
        <f ca="1"/>
        <v>103.37637438297314</v>
      </c>
    </row>
    <row r="1748" spans="6:8" x14ac:dyDescent="0.3">
      <c r="F1748" s="2">
        <v>1743</v>
      </c>
      <c r="G1748" s="12">
        <f ca="1"/>
        <v>0.54477371581779277</v>
      </c>
      <c r="H1748" s="12">
        <f ca="1"/>
        <v>105.30843221761151</v>
      </c>
    </row>
    <row r="1749" spans="6:8" x14ac:dyDescent="0.3">
      <c r="F1749" s="2">
        <v>1744</v>
      </c>
      <c r="G1749" s="12">
        <f ca="1"/>
        <v>0.35195876072564691</v>
      </c>
      <c r="H1749" s="12">
        <f ca="1"/>
        <v>104.07943216958148</v>
      </c>
    </row>
    <row r="1750" spans="6:8" x14ac:dyDescent="0.3">
      <c r="F1750" s="2">
        <v>1745</v>
      </c>
      <c r="G1750" s="12">
        <f ca="1"/>
        <v>0.82291903245173637</v>
      </c>
      <c r="H1750" s="12">
        <f ca="1"/>
        <v>108.34382290689953</v>
      </c>
    </row>
    <row r="1751" spans="6:8" x14ac:dyDescent="0.3">
      <c r="F1751" s="2">
        <v>1746</v>
      </c>
      <c r="G1751" s="12">
        <f ca="1"/>
        <v>0.67321256601615764</v>
      </c>
      <c r="H1751" s="12">
        <f ca="1"/>
        <v>106.36207756388933</v>
      </c>
    </row>
    <row r="1752" spans="6:8" x14ac:dyDescent="0.3">
      <c r="F1752" s="2">
        <v>1747</v>
      </c>
      <c r="G1752" s="12">
        <f ca="1"/>
        <v>0.65594926605674719</v>
      </c>
      <c r="H1752" s="12">
        <f ca="1"/>
        <v>106.19991770563614</v>
      </c>
    </row>
    <row r="1753" spans="6:8" x14ac:dyDescent="0.3">
      <c r="F1753" s="2">
        <v>1748</v>
      </c>
      <c r="G1753" s="12">
        <f ca="1"/>
        <v>0.76331141346609366</v>
      </c>
      <c r="H1753" s="12">
        <f ca="1"/>
        <v>107.38717097880011</v>
      </c>
    </row>
    <row r="1754" spans="6:8" x14ac:dyDescent="0.3">
      <c r="F1754" s="2">
        <v>1749</v>
      </c>
      <c r="G1754" s="12">
        <f ca="1"/>
        <v>0.27461590408250891</v>
      </c>
      <c r="H1754" s="12">
        <f ca="1"/>
        <v>103.61706147177557</v>
      </c>
    </row>
    <row r="1755" spans="6:8" x14ac:dyDescent="0.3">
      <c r="F1755" s="2">
        <v>1750</v>
      </c>
      <c r="G1755" s="12">
        <f ca="1"/>
        <v>0.64412822030426176</v>
      </c>
      <c r="H1755" s="12">
        <f ca="1"/>
        <v>106.09344548172889</v>
      </c>
    </row>
    <row r="1756" spans="6:8" x14ac:dyDescent="0.3">
      <c r="F1756" s="2">
        <v>1751</v>
      </c>
      <c r="G1756" s="12">
        <f ca="1"/>
        <v>8.3540979440238416E-2</v>
      </c>
      <c r="H1756" s="12">
        <f ca="1"/>
        <v>102.25025727862368</v>
      </c>
    </row>
    <row r="1757" spans="6:8" x14ac:dyDescent="0.3">
      <c r="F1757" s="2">
        <v>1752</v>
      </c>
      <c r="G1757" s="12">
        <f ca="1"/>
        <v>0.32392470268317797</v>
      </c>
      <c r="H1757" s="12">
        <f ca="1"/>
        <v>103.91248787512609</v>
      </c>
    </row>
    <row r="1758" spans="6:8" x14ac:dyDescent="0.3">
      <c r="F1758" s="2">
        <v>1753</v>
      </c>
      <c r="G1758" s="12">
        <f ca="1"/>
        <v>0.47119171358323841</v>
      </c>
      <c r="H1758" s="12">
        <f ca="1"/>
        <v>104.81138158663288</v>
      </c>
    </row>
    <row r="1759" spans="6:8" x14ac:dyDescent="0.3">
      <c r="F1759" s="2">
        <v>1754</v>
      </c>
      <c r="G1759" s="12">
        <f ca="1"/>
        <v>0.85954677994215523</v>
      </c>
      <c r="H1759" s="12">
        <f ca="1"/>
        <v>109.14567877328699</v>
      </c>
    </row>
    <row r="1760" spans="6:8" x14ac:dyDescent="0.3">
      <c r="F1760" s="2">
        <v>1755</v>
      </c>
      <c r="G1760" s="12">
        <f ca="1"/>
        <v>0.86418584169459645</v>
      </c>
      <c r="H1760" s="12">
        <f ca="1"/>
        <v>109.26525488402844</v>
      </c>
    </row>
    <row r="1761" spans="6:8" x14ac:dyDescent="0.3">
      <c r="F1761" s="2">
        <v>1756</v>
      </c>
      <c r="G1761" s="12">
        <f ca="1"/>
        <v>0.24738527260154797</v>
      </c>
      <c r="H1761" s="12">
        <f ca="1"/>
        <v>103.45067227154799</v>
      </c>
    </row>
    <row r="1762" spans="6:8" x14ac:dyDescent="0.3">
      <c r="F1762" s="2">
        <v>1757</v>
      </c>
      <c r="G1762" s="12">
        <f ca="1"/>
        <v>0.41001551257276714</v>
      </c>
      <c r="H1762" s="12">
        <f ca="1"/>
        <v>104.42883910170366</v>
      </c>
    </row>
    <row r="1763" spans="6:8" x14ac:dyDescent="0.3">
      <c r="F1763" s="2">
        <v>1758</v>
      </c>
      <c r="G1763" s="12">
        <f ca="1"/>
        <v>0.99040504569227461</v>
      </c>
      <c r="H1763" s="12">
        <f ca="1"/>
        <v>123.45452536256344</v>
      </c>
    </row>
    <row r="1764" spans="6:8" x14ac:dyDescent="0.3">
      <c r="F1764" s="2">
        <v>1759</v>
      </c>
      <c r="G1764" s="12">
        <f ca="1"/>
        <v>0.22457593296824552</v>
      </c>
      <c r="H1764" s="12">
        <f ca="1"/>
        <v>103.30809507805795</v>
      </c>
    </row>
    <row r="1765" spans="6:8" x14ac:dyDescent="0.3">
      <c r="F1765" s="2">
        <v>1760</v>
      </c>
      <c r="G1765" s="12">
        <f ca="1"/>
        <v>0.80200146963565655</v>
      </c>
      <c r="H1765" s="12">
        <f ca="1"/>
        <v>107.97029513711354</v>
      </c>
    </row>
    <row r="1766" spans="6:8" x14ac:dyDescent="0.3">
      <c r="F1766" s="2">
        <v>1761</v>
      </c>
      <c r="G1766" s="12">
        <f ca="1"/>
        <v>3.1270131472626694E-2</v>
      </c>
      <c r="H1766" s="12">
        <f ca="1"/>
        <v>101.59200957928024</v>
      </c>
    </row>
    <row r="1767" spans="6:8" x14ac:dyDescent="0.3">
      <c r="F1767" s="2">
        <v>1762</v>
      </c>
      <c r="G1767" s="12">
        <f ca="1"/>
        <v>4.7120758623987014E-2</v>
      </c>
      <c r="H1767" s="12">
        <f ca="1"/>
        <v>101.83524820077402</v>
      </c>
    </row>
    <row r="1768" spans="6:8" x14ac:dyDescent="0.3">
      <c r="F1768" s="2">
        <v>1763</v>
      </c>
      <c r="G1768" s="12">
        <f ca="1"/>
        <v>0.18245460971454963</v>
      </c>
      <c r="H1768" s="12">
        <f ca="1"/>
        <v>103.03285043115473</v>
      </c>
    </row>
    <row r="1769" spans="6:8" x14ac:dyDescent="0.3">
      <c r="F1769" s="2">
        <v>1764</v>
      </c>
      <c r="G1769" s="12">
        <f ca="1"/>
        <v>0.3499583718878958</v>
      </c>
      <c r="H1769" s="12">
        <f ca="1"/>
        <v>104.06750794902462</v>
      </c>
    </row>
    <row r="1770" spans="6:8" x14ac:dyDescent="0.3">
      <c r="F1770" s="2">
        <v>1765</v>
      </c>
      <c r="G1770" s="12">
        <f ca="1"/>
        <v>0.39485817084060115</v>
      </c>
      <c r="H1770" s="12">
        <f ca="1"/>
        <v>104.33675268685583</v>
      </c>
    </row>
    <row r="1771" spans="6:8" x14ac:dyDescent="0.3">
      <c r="F1771" s="2">
        <v>1766</v>
      </c>
      <c r="G1771" s="12">
        <f ca="1"/>
        <v>0.68838202141403482</v>
      </c>
      <c r="H1771" s="12">
        <f ca="1"/>
        <v>106.51186930273616</v>
      </c>
    </row>
    <row r="1772" spans="6:8" x14ac:dyDescent="0.3">
      <c r="F1772" s="2">
        <v>1767</v>
      </c>
      <c r="G1772" s="12">
        <f ca="1"/>
        <v>0.22525474022715319</v>
      </c>
      <c r="H1772" s="12">
        <f ca="1"/>
        <v>103.3123916009539</v>
      </c>
    </row>
    <row r="1773" spans="6:8" x14ac:dyDescent="0.3">
      <c r="F1773" s="2">
        <v>1768</v>
      </c>
      <c r="G1773" s="12">
        <f ca="1"/>
        <v>0.65997568243451687</v>
      </c>
      <c r="H1773" s="12">
        <f ca="1"/>
        <v>106.23700352788065</v>
      </c>
    </row>
    <row r="1774" spans="6:8" x14ac:dyDescent="0.3">
      <c r="F1774" s="2">
        <v>1769</v>
      </c>
      <c r="G1774" s="12">
        <f ca="1"/>
        <v>0.18061640679646329</v>
      </c>
      <c r="H1774" s="12">
        <f ca="1"/>
        <v>103.02036884915812</v>
      </c>
    </row>
    <row r="1775" spans="6:8" x14ac:dyDescent="0.3">
      <c r="F1775" s="2">
        <v>1770</v>
      </c>
      <c r="G1775" s="12">
        <f ca="1"/>
        <v>0.48977875291249795</v>
      </c>
      <c r="H1775" s="12">
        <f ca="1"/>
        <v>104.93231121309859</v>
      </c>
    </row>
    <row r="1776" spans="6:8" x14ac:dyDescent="0.3">
      <c r="F1776" s="2">
        <v>1771</v>
      </c>
      <c r="G1776" s="12">
        <f ca="1"/>
        <v>3.3146950277063825E-2</v>
      </c>
      <c r="H1776" s="12">
        <f ca="1"/>
        <v>101.62429300037469</v>
      </c>
    </row>
    <row r="1777" spans="6:8" x14ac:dyDescent="0.3">
      <c r="F1777" s="2">
        <v>1772</v>
      </c>
      <c r="G1777" s="12">
        <f ca="1"/>
        <v>0.20218196543379041</v>
      </c>
      <c r="H1777" s="12">
        <f ca="1"/>
        <v>103.1640950837252</v>
      </c>
    </row>
    <row r="1778" spans="6:8" x14ac:dyDescent="0.3">
      <c r="F1778" s="2">
        <v>1773</v>
      </c>
      <c r="G1778" s="12">
        <f ca="1"/>
        <v>0.83589133853162578</v>
      </c>
      <c r="H1778" s="12">
        <f ca="1"/>
        <v>108.60285847274594</v>
      </c>
    </row>
    <row r="1779" spans="6:8" x14ac:dyDescent="0.3">
      <c r="F1779" s="2">
        <v>1774</v>
      </c>
      <c r="G1779" s="12">
        <f ca="1"/>
        <v>0.53315120611723676</v>
      </c>
      <c r="H1779" s="12">
        <f ca="1"/>
        <v>105.22630465909265</v>
      </c>
    </row>
    <row r="1780" spans="6:8" x14ac:dyDescent="0.3">
      <c r="F1780" s="2">
        <v>1775</v>
      </c>
      <c r="G1780" s="12">
        <f ca="1"/>
        <v>0.27403242492609792</v>
      </c>
      <c r="H1780" s="12">
        <f ca="1"/>
        <v>103.61352930466158</v>
      </c>
    </row>
    <row r="1781" spans="6:8" x14ac:dyDescent="0.3">
      <c r="F1781" s="2">
        <v>1776</v>
      </c>
      <c r="G1781" s="12">
        <f ca="1"/>
        <v>0.22972332455358013</v>
      </c>
      <c r="H1781" s="12">
        <f ca="1"/>
        <v>103.34058699573971</v>
      </c>
    </row>
    <row r="1782" spans="6:8" x14ac:dyDescent="0.3">
      <c r="F1782" s="2">
        <v>1777</v>
      </c>
      <c r="G1782" s="12">
        <f ca="1"/>
        <v>0.83074556432714464</v>
      </c>
      <c r="H1782" s="12">
        <f ca="1"/>
        <v>108.49726824272491</v>
      </c>
    </row>
    <row r="1783" spans="6:8" x14ac:dyDescent="0.3">
      <c r="F1783" s="2">
        <v>1778</v>
      </c>
      <c r="G1783" s="12">
        <f ca="1"/>
        <v>0.64487933649065954</v>
      </c>
      <c r="H1783" s="12">
        <f ca="1"/>
        <v>106.10010780608668</v>
      </c>
    </row>
    <row r="1784" spans="6:8" x14ac:dyDescent="0.3">
      <c r="F1784" s="2">
        <v>1779</v>
      </c>
      <c r="G1784" s="12">
        <f ca="1"/>
        <v>0.15676358177497951</v>
      </c>
      <c r="H1784" s="12">
        <f ca="1"/>
        <v>102.85365814423095</v>
      </c>
    </row>
    <row r="1785" spans="6:8" x14ac:dyDescent="0.3">
      <c r="F1785" s="2">
        <v>1780</v>
      </c>
      <c r="G1785" s="12">
        <f ca="1"/>
        <v>0.63473063879367997</v>
      </c>
      <c r="H1785" s="12">
        <f ca="1"/>
        <v>106.01121244418252</v>
      </c>
    </row>
    <row r="1786" spans="6:8" x14ac:dyDescent="0.3">
      <c r="F1786" s="2">
        <v>1781</v>
      </c>
      <c r="G1786" s="12">
        <f ca="1"/>
        <v>0.55413326565061127</v>
      </c>
      <c r="H1786" s="12">
        <f ca="1"/>
        <v>105.37575814226908</v>
      </c>
    </row>
    <row r="1787" spans="6:8" x14ac:dyDescent="0.3">
      <c r="F1787" s="2">
        <v>1782</v>
      </c>
      <c r="G1787" s="12">
        <f ca="1"/>
        <v>0.1044938678038978</v>
      </c>
      <c r="H1787" s="12">
        <f ca="1"/>
        <v>102.44330350426293</v>
      </c>
    </row>
    <row r="1788" spans="6:8" x14ac:dyDescent="0.3">
      <c r="F1788" s="2">
        <v>1783</v>
      </c>
      <c r="G1788" s="12">
        <f ca="1"/>
        <v>0.14585521855488426</v>
      </c>
      <c r="H1788" s="12">
        <f ca="1"/>
        <v>102.77395980952286</v>
      </c>
    </row>
    <row r="1789" spans="6:8" x14ac:dyDescent="0.3">
      <c r="F1789" s="2">
        <v>1784</v>
      </c>
      <c r="G1789" s="12">
        <f ca="1"/>
        <v>0.86125534124402869</v>
      </c>
      <c r="H1789" s="12">
        <f ca="1"/>
        <v>109.18914750104017</v>
      </c>
    </row>
    <row r="1790" spans="6:8" x14ac:dyDescent="0.3">
      <c r="F1790" s="2">
        <v>1785</v>
      </c>
      <c r="G1790" s="12">
        <f ca="1"/>
        <v>0.6864153931125061</v>
      </c>
      <c r="H1790" s="12">
        <f ca="1"/>
        <v>106.49203367201262</v>
      </c>
    </row>
    <row r="1791" spans="6:8" x14ac:dyDescent="0.3">
      <c r="F1791" s="2">
        <v>1786</v>
      </c>
      <c r="G1791" s="12">
        <f ca="1"/>
        <v>0.24491430019982996</v>
      </c>
      <c r="H1791" s="12">
        <f ca="1"/>
        <v>103.43538939311921</v>
      </c>
    </row>
    <row r="1792" spans="6:8" x14ac:dyDescent="0.3">
      <c r="F1792" s="2">
        <v>1787</v>
      </c>
      <c r="G1792" s="12">
        <f ca="1"/>
        <v>0.48049229341143085</v>
      </c>
      <c r="H1792" s="12">
        <f ca="1"/>
        <v>104.87156103734216</v>
      </c>
    </row>
    <row r="1793" spans="6:8" x14ac:dyDescent="0.3">
      <c r="F1793" s="2">
        <v>1788</v>
      </c>
      <c r="G1793" s="12">
        <f ca="1"/>
        <v>0.37825773075311964</v>
      </c>
      <c r="H1793" s="12">
        <f ca="1"/>
        <v>104.23671396172682</v>
      </c>
    </row>
    <row r="1794" spans="6:8" x14ac:dyDescent="0.3">
      <c r="F1794" s="2">
        <v>1789</v>
      </c>
      <c r="G1794" s="12">
        <f ca="1"/>
        <v>0.59954529042329141</v>
      </c>
      <c r="H1794" s="12">
        <f ca="1"/>
        <v>105.71995836679663</v>
      </c>
    </row>
    <row r="1795" spans="6:8" x14ac:dyDescent="0.3">
      <c r="F1795" s="2">
        <v>1790</v>
      </c>
      <c r="G1795" s="12">
        <f ca="1"/>
        <v>2.7953917086738223E-3</v>
      </c>
      <c r="H1795" s="12">
        <f ca="1"/>
        <v>100.70500057244753</v>
      </c>
    </row>
    <row r="1796" spans="6:8" x14ac:dyDescent="0.3">
      <c r="F1796" s="2">
        <v>1791</v>
      </c>
      <c r="G1796" s="12">
        <f ca="1"/>
        <v>0.2018003413384426</v>
      </c>
      <c r="H1796" s="12">
        <f ca="1"/>
        <v>103.16159903676161</v>
      </c>
    </row>
    <row r="1797" spans="6:8" x14ac:dyDescent="0.3">
      <c r="F1797" s="2">
        <v>1792</v>
      </c>
      <c r="G1797" s="12">
        <f ca="1"/>
        <v>0.4294691898416434</v>
      </c>
      <c r="H1797" s="12">
        <f ca="1"/>
        <v>104.54835451550643</v>
      </c>
    </row>
    <row r="1798" spans="6:8" x14ac:dyDescent="0.3">
      <c r="F1798" s="2">
        <v>1793</v>
      </c>
      <c r="G1798" s="12">
        <f ca="1"/>
        <v>0.62618039149514448</v>
      </c>
      <c r="H1798" s="12">
        <f ca="1"/>
        <v>105.93812222972052</v>
      </c>
    </row>
    <row r="1799" spans="6:8" x14ac:dyDescent="0.3">
      <c r="F1799" s="2">
        <v>1794</v>
      </c>
      <c r="G1799" s="12">
        <f ca="1"/>
        <v>0.97191018560354148</v>
      </c>
      <c r="H1799" s="12">
        <f ca="1"/>
        <v>116.29280122147415</v>
      </c>
    </row>
    <row r="1800" spans="6:8" x14ac:dyDescent="0.3">
      <c r="F1800" s="2">
        <v>1795</v>
      </c>
      <c r="G1800" s="12">
        <f ca="1"/>
        <v>0.70933005665109294</v>
      </c>
      <c r="H1800" s="12">
        <f ca="1"/>
        <v>106.73161727996121</v>
      </c>
    </row>
    <row r="1801" spans="6:8" x14ac:dyDescent="0.3">
      <c r="F1801" s="2">
        <v>1796</v>
      </c>
      <c r="G1801" s="12">
        <f ca="1"/>
        <v>0.37264077100740156</v>
      </c>
      <c r="H1801" s="12">
        <f ca="1"/>
        <v>104.20301910244883</v>
      </c>
    </row>
    <row r="1802" spans="6:8" x14ac:dyDescent="0.3">
      <c r="F1802" s="2">
        <v>1797</v>
      </c>
      <c r="G1802" s="12">
        <f ca="1"/>
        <v>0.76223108278537399</v>
      </c>
      <c r="H1802" s="12">
        <f ca="1"/>
        <v>107.37248440523113</v>
      </c>
    </row>
    <row r="1803" spans="6:8" x14ac:dyDescent="0.3">
      <c r="F1803" s="2">
        <v>1798</v>
      </c>
      <c r="G1803" s="12">
        <f ca="1"/>
        <v>0.45062314052930175</v>
      </c>
      <c r="H1803" s="12">
        <f ca="1"/>
        <v>104.68041519054877</v>
      </c>
    </row>
    <row r="1804" spans="6:8" x14ac:dyDescent="0.3">
      <c r="F1804" s="2">
        <v>1799</v>
      </c>
      <c r="G1804" s="12">
        <f ca="1"/>
        <v>0.86601508676722716</v>
      </c>
      <c r="H1804" s="12">
        <f ca="1"/>
        <v>109.31379176440021</v>
      </c>
    </row>
    <row r="1805" spans="6:8" x14ac:dyDescent="0.3">
      <c r="F1805" s="2">
        <v>1800</v>
      </c>
      <c r="G1805" s="12">
        <f ca="1"/>
        <v>0.93386999503907386</v>
      </c>
      <c r="H1805" s="12">
        <f ca="1"/>
        <v>112.08553721059505</v>
      </c>
    </row>
    <row r="1806" spans="6:8" x14ac:dyDescent="0.3">
      <c r="F1806" s="2">
        <v>1801</v>
      </c>
      <c r="G1806" s="12">
        <f ca="1"/>
        <v>6.6027867507938209E-2</v>
      </c>
      <c r="H1806" s="12">
        <f ca="1"/>
        <v>102.06744733481793</v>
      </c>
    </row>
    <row r="1807" spans="6:8" x14ac:dyDescent="0.3">
      <c r="F1807" s="2">
        <v>1802</v>
      </c>
      <c r="G1807" s="12">
        <f ca="1"/>
        <v>0.26300229061547409</v>
      </c>
      <c r="H1807" s="12">
        <f ca="1"/>
        <v>103.54650956358587</v>
      </c>
    </row>
    <row r="1808" spans="6:8" x14ac:dyDescent="0.3">
      <c r="F1808" s="2">
        <v>1803</v>
      </c>
      <c r="G1808" s="12">
        <f ca="1"/>
        <v>0.20711006798990783</v>
      </c>
      <c r="H1808" s="12">
        <f ca="1"/>
        <v>103.19619136350047</v>
      </c>
    </row>
    <row r="1809" spans="6:8" x14ac:dyDescent="0.3">
      <c r="F1809" s="2">
        <v>1804</v>
      </c>
      <c r="G1809" s="12">
        <f ca="1"/>
        <v>9.1312304320141369E-2</v>
      </c>
      <c r="H1809" s="12">
        <f ca="1"/>
        <v>102.32456425887135</v>
      </c>
    </row>
    <row r="1810" spans="6:8" x14ac:dyDescent="0.3">
      <c r="F1810" s="2">
        <v>1805</v>
      </c>
      <c r="G1810" s="12">
        <f ca="1"/>
        <v>0.81439027019210886</v>
      </c>
      <c r="H1810" s="12">
        <f ca="1"/>
        <v>108.18553902956222</v>
      </c>
    </row>
    <row r="1811" spans="6:8" x14ac:dyDescent="0.3">
      <c r="F1811" s="2">
        <v>1806</v>
      </c>
      <c r="G1811" s="12">
        <f ca="1"/>
        <v>0.48120313353613287</v>
      </c>
      <c r="H1811" s="12">
        <f ca="1"/>
        <v>104.87618721922387</v>
      </c>
    </row>
    <row r="1812" spans="6:8" x14ac:dyDescent="0.3">
      <c r="F1812" s="2">
        <v>1807</v>
      </c>
      <c r="G1812" s="12">
        <f ca="1"/>
        <v>0.90603265793792143</v>
      </c>
      <c r="H1812" s="12">
        <f ca="1"/>
        <v>110.64205847238024</v>
      </c>
    </row>
    <row r="1813" spans="6:8" x14ac:dyDescent="0.3">
      <c r="F1813" s="2">
        <v>1808</v>
      </c>
      <c r="G1813" s="12">
        <f ca="1"/>
        <v>0.48605834536417092</v>
      </c>
      <c r="H1813" s="12">
        <f ca="1"/>
        <v>104.90789051848191</v>
      </c>
    </row>
    <row r="1814" spans="6:8" x14ac:dyDescent="0.3">
      <c r="F1814" s="2">
        <v>1809</v>
      </c>
      <c r="G1814" s="12">
        <f ca="1"/>
        <v>0.57357843569012967</v>
      </c>
      <c r="H1814" s="12">
        <f ca="1"/>
        <v>105.51934942501138</v>
      </c>
    </row>
    <row r="1815" spans="6:8" x14ac:dyDescent="0.3">
      <c r="F1815" s="2">
        <v>1810</v>
      </c>
      <c r="G1815" s="12">
        <f ca="1"/>
        <v>0.39235813997699687</v>
      </c>
      <c r="H1815" s="12">
        <f ca="1"/>
        <v>104.32163746529389</v>
      </c>
    </row>
    <row r="1816" spans="6:8" x14ac:dyDescent="0.3">
      <c r="F1816" s="2">
        <v>1811</v>
      </c>
      <c r="G1816" s="12">
        <f ca="1"/>
        <v>0.54984172221929506</v>
      </c>
      <c r="H1816" s="12">
        <f ca="1"/>
        <v>105.34475113114627</v>
      </c>
    </row>
    <row r="1817" spans="6:8" x14ac:dyDescent="0.3">
      <c r="F1817" s="2">
        <v>1812</v>
      </c>
      <c r="G1817" s="12">
        <f ca="1"/>
        <v>0.72790142870395136</v>
      </c>
      <c r="H1817" s="12">
        <f ca="1"/>
        <v>106.94094773911615</v>
      </c>
    </row>
    <row r="1818" spans="6:8" x14ac:dyDescent="0.3">
      <c r="F1818" s="2">
        <v>1813</v>
      </c>
      <c r="G1818" s="12">
        <f ca="1"/>
        <v>0.24418300357874712</v>
      </c>
      <c r="H1818" s="12">
        <f ca="1"/>
        <v>103.43085947582277</v>
      </c>
    </row>
    <row r="1819" spans="6:8" x14ac:dyDescent="0.3">
      <c r="F1819" s="2">
        <v>1814</v>
      </c>
      <c r="G1819" s="12">
        <f ca="1"/>
        <v>0.80615706204856097</v>
      </c>
      <c r="H1819" s="12">
        <f ca="1"/>
        <v>108.0406883723098</v>
      </c>
    </row>
    <row r="1820" spans="6:8" x14ac:dyDescent="0.3">
      <c r="F1820" s="2">
        <v>1815</v>
      </c>
      <c r="G1820" s="12">
        <f ca="1"/>
        <v>0.21201816328089973</v>
      </c>
      <c r="H1820" s="12">
        <f ca="1"/>
        <v>103.22791649615378</v>
      </c>
    </row>
    <row r="1821" spans="6:8" x14ac:dyDescent="0.3">
      <c r="F1821" s="2">
        <v>1816</v>
      </c>
      <c r="G1821" s="12">
        <f ca="1"/>
        <v>0.87877182532769127</v>
      </c>
      <c r="H1821" s="12">
        <f ca="1"/>
        <v>109.67670549562489</v>
      </c>
    </row>
    <row r="1822" spans="6:8" x14ac:dyDescent="0.3">
      <c r="F1822" s="2">
        <v>1817</v>
      </c>
      <c r="G1822" s="12">
        <f ca="1"/>
        <v>0.3953533436934884</v>
      </c>
      <c r="H1822" s="12">
        <f ca="1"/>
        <v>104.33974879468659</v>
      </c>
    </row>
    <row r="1823" spans="6:8" x14ac:dyDescent="0.3">
      <c r="F1823" s="2">
        <v>1818</v>
      </c>
      <c r="G1823" s="12">
        <f ca="1"/>
        <v>0.95238904368811594</v>
      </c>
      <c r="H1823" s="12">
        <f ca="1"/>
        <v>113.57289531924417</v>
      </c>
    </row>
    <row r="1824" spans="6:8" x14ac:dyDescent="0.3">
      <c r="F1824" s="2">
        <v>1819</v>
      </c>
      <c r="G1824" s="12">
        <f ca="1"/>
        <v>0.54601708759994771</v>
      </c>
      <c r="H1824" s="12">
        <f ca="1"/>
        <v>105.31731326119348</v>
      </c>
    </row>
    <row r="1825" spans="6:8" x14ac:dyDescent="0.3">
      <c r="F1825" s="2">
        <v>1820</v>
      </c>
      <c r="G1825" s="12">
        <f ca="1"/>
        <v>0.76525950187076175</v>
      </c>
      <c r="H1825" s="12">
        <f ca="1"/>
        <v>107.41384622741802</v>
      </c>
    </row>
    <row r="1826" spans="6:8" x14ac:dyDescent="0.3">
      <c r="F1826" s="2">
        <v>1821</v>
      </c>
      <c r="G1826" s="12">
        <f ca="1"/>
        <v>0.28727626137261852</v>
      </c>
      <c r="H1826" s="12">
        <f ca="1"/>
        <v>103.69342691537076</v>
      </c>
    </row>
    <row r="1827" spans="6:8" x14ac:dyDescent="0.3">
      <c r="F1827" s="2">
        <v>1822</v>
      </c>
      <c r="G1827" s="12">
        <f ca="1"/>
        <v>0.76340102402637666</v>
      </c>
      <c r="H1827" s="12">
        <f ca="1"/>
        <v>107.38839258057698</v>
      </c>
    </row>
    <row r="1828" spans="6:8" x14ac:dyDescent="0.3">
      <c r="F1828" s="2">
        <v>1823</v>
      </c>
      <c r="G1828" s="12">
        <f ca="1"/>
        <v>0.90593728119221706</v>
      </c>
      <c r="H1828" s="12">
        <f ca="1"/>
        <v>110.63808703620028</v>
      </c>
    </row>
    <row r="1829" spans="6:8" x14ac:dyDescent="0.3">
      <c r="F1829" s="2">
        <v>1824</v>
      </c>
      <c r="G1829" s="12">
        <f ca="1"/>
        <v>0.39780816438505706</v>
      </c>
      <c r="H1829" s="12">
        <f ca="1"/>
        <v>104.3546134936034</v>
      </c>
    </row>
    <row r="1830" spans="6:8" x14ac:dyDescent="0.3">
      <c r="F1830" s="2">
        <v>1825</v>
      </c>
      <c r="G1830" s="12">
        <f ca="1"/>
        <v>0.58495256078439706</v>
      </c>
      <c r="H1830" s="12">
        <f ca="1"/>
        <v>105.60588658294978</v>
      </c>
    </row>
    <row r="1831" spans="6:8" x14ac:dyDescent="0.3">
      <c r="F1831" s="2">
        <v>1826</v>
      </c>
      <c r="G1831" s="12">
        <f ca="1"/>
        <v>5.5287227001323824E-2</v>
      </c>
      <c r="H1831" s="12">
        <f ca="1"/>
        <v>101.94123603525715</v>
      </c>
    </row>
    <row r="1832" spans="6:8" x14ac:dyDescent="0.3">
      <c r="F1832" s="2">
        <v>1827</v>
      </c>
      <c r="G1832" s="12">
        <f ca="1"/>
        <v>0.11323395487122556</v>
      </c>
      <c r="H1832" s="12">
        <f ca="1"/>
        <v>102.51782695062288</v>
      </c>
    </row>
    <row r="1833" spans="6:8" x14ac:dyDescent="0.3">
      <c r="F1833" s="2">
        <v>1828</v>
      </c>
      <c r="G1833" s="12">
        <f ca="1"/>
        <v>0.89473248481224821</v>
      </c>
      <c r="H1833" s="12">
        <f ca="1"/>
        <v>110.20398039679257</v>
      </c>
    </row>
    <row r="1834" spans="6:8" x14ac:dyDescent="0.3">
      <c r="F1834" s="2">
        <v>1829</v>
      </c>
      <c r="G1834" s="12">
        <f ca="1"/>
        <v>0.33632195985088797</v>
      </c>
      <c r="H1834" s="12">
        <f ca="1"/>
        <v>103.98629342604046</v>
      </c>
    </row>
    <row r="1835" spans="6:8" x14ac:dyDescent="0.3">
      <c r="F1835" s="2">
        <v>1830</v>
      </c>
      <c r="G1835" s="12">
        <f ca="1"/>
        <v>0.82364331058717122</v>
      </c>
      <c r="H1835" s="12">
        <f ca="1"/>
        <v>108.35768022168253</v>
      </c>
    </row>
    <row r="1836" spans="6:8" x14ac:dyDescent="0.3">
      <c r="F1836" s="2">
        <v>1831</v>
      </c>
      <c r="G1836" s="12">
        <f ca="1"/>
        <v>2.6108712722522798E-2</v>
      </c>
      <c r="H1836" s="12">
        <f ca="1"/>
        <v>101.49644811678117</v>
      </c>
    </row>
    <row r="1837" spans="6:8" x14ac:dyDescent="0.3">
      <c r="F1837" s="2">
        <v>1832</v>
      </c>
      <c r="G1837" s="12">
        <f ca="1"/>
        <v>0.35681097462774614</v>
      </c>
      <c r="H1837" s="12">
        <f ca="1"/>
        <v>104.10837297491916</v>
      </c>
    </row>
    <row r="1838" spans="6:8" x14ac:dyDescent="0.3">
      <c r="F1838" s="2">
        <v>1833</v>
      </c>
      <c r="G1838" s="12">
        <f ca="1"/>
        <v>0.9443885993830623</v>
      </c>
      <c r="H1838" s="12">
        <f ca="1"/>
        <v>112.85184971629909</v>
      </c>
    </row>
    <row r="1839" spans="6:8" x14ac:dyDescent="0.3">
      <c r="F1839" s="2">
        <v>1834</v>
      </c>
      <c r="G1839" s="12">
        <f ca="1"/>
        <v>0.45448805078943533</v>
      </c>
      <c r="H1839" s="12">
        <f ca="1"/>
        <v>104.7048170268545</v>
      </c>
    </row>
    <row r="1840" spans="6:8" x14ac:dyDescent="0.3">
      <c r="F1840" s="2">
        <v>1835</v>
      </c>
      <c r="G1840" s="12">
        <f ca="1"/>
        <v>0.5055809692447597</v>
      </c>
      <c r="H1840" s="12">
        <f ca="1"/>
        <v>105.03734679454928</v>
      </c>
    </row>
    <row r="1841" spans="6:8" x14ac:dyDescent="0.3">
      <c r="F1841" s="2">
        <v>1836</v>
      </c>
      <c r="G1841" s="12">
        <f ca="1"/>
        <v>0.18270306764565469</v>
      </c>
      <c r="H1841" s="12">
        <f ca="1"/>
        <v>103.03453390683828</v>
      </c>
    </row>
    <row r="1842" spans="6:8" x14ac:dyDescent="0.3">
      <c r="F1842" s="2">
        <v>1837</v>
      </c>
      <c r="G1842" s="12">
        <f ca="1"/>
        <v>0.13373589301897004</v>
      </c>
      <c r="H1842" s="12">
        <f ca="1"/>
        <v>102.68227040812836</v>
      </c>
    </row>
    <row r="1843" spans="6:8" x14ac:dyDescent="0.3">
      <c r="F1843" s="2">
        <v>1838</v>
      </c>
      <c r="G1843" s="12">
        <f ca="1"/>
        <v>0.13921347404723439</v>
      </c>
      <c r="H1843" s="12">
        <f ca="1"/>
        <v>102.72415579512129</v>
      </c>
    </row>
    <row r="1844" spans="6:8" x14ac:dyDescent="0.3">
      <c r="F1844" s="2">
        <v>1839</v>
      </c>
      <c r="G1844" s="12">
        <f ca="1"/>
        <v>0.98511907760758044</v>
      </c>
      <c r="H1844" s="12">
        <f ca="1"/>
        <v>120.22660361674954</v>
      </c>
    </row>
    <row r="1845" spans="6:8" x14ac:dyDescent="0.3">
      <c r="F1845" s="2">
        <v>1840</v>
      </c>
      <c r="G1845" s="12">
        <f ca="1"/>
        <v>0.7527396665557553</v>
      </c>
      <c r="H1845" s="12">
        <f ca="1"/>
        <v>107.24658607154541</v>
      </c>
    </row>
    <row r="1846" spans="6:8" x14ac:dyDescent="0.3">
      <c r="F1846" s="2">
        <v>1841</v>
      </c>
      <c r="G1846" s="12">
        <f ca="1"/>
        <v>0.76517582659488426</v>
      </c>
      <c r="H1846" s="12">
        <f ca="1"/>
        <v>107.41269533333063</v>
      </c>
    </row>
    <row r="1847" spans="6:8" x14ac:dyDescent="0.3">
      <c r="F1847" s="2">
        <v>1842</v>
      </c>
      <c r="G1847" s="12">
        <f ca="1"/>
        <v>0.64462615030835102</v>
      </c>
      <c r="H1847" s="12">
        <f ca="1"/>
        <v>106.09786055121933</v>
      </c>
    </row>
    <row r="1848" spans="6:8" x14ac:dyDescent="0.3">
      <c r="F1848" s="2">
        <v>1843</v>
      </c>
      <c r="G1848" s="12">
        <f ca="1"/>
        <v>3.1910886991268095E-2</v>
      </c>
      <c r="H1848" s="12">
        <f ca="1"/>
        <v>101.60316362711971</v>
      </c>
    </row>
    <row r="1849" spans="6:8" x14ac:dyDescent="0.3">
      <c r="F1849" s="2">
        <v>1844</v>
      </c>
      <c r="G1849" s="12">
        <f ca="1"/>
        <v>0.88829960270771124</v>
      </c>
      <c r="H1849" s="12">
        <f ca="1"/>
        <v>109.98017724640427</v>
      </c>
    </row>
    <row r="1850" spans="6:8" x14ac:dyDescent="0.3">
      <c r="F1850" s="2">
        <v>1845</v>
      </c>
      <c r="G1850" s="12">
        <f ca="1"/>
        <v>0.40925932468538684</v>
      </c>
      <c r="H1850" s="12">
        <f ca="1"/>
        <v>104.42422535544053</v>
      </c>
    </row>
    <row r="1851" spans="6:8" x14ac:dyDescent="0.3">
      <c r="F1851" s="2">
        <v>1846</v>
      </c>
      <c r="G1851" s="12">
        <f ca="1"/>
        <v>0.80440745881704312</v>
      </c>
      <c r="H1851" s="12">
        <f ca="1"/>
        <v>108.01083778455117</v>
      </c>
    </row>
    <row r="1852" spans="6:8" x14ac:dyDescent="0.3">
      <c r="F1852" s="2">
        <v>1847</v>
      </c>
      <c r="G1852" s="12">
        <f ca="1"/>
        <v>0.22132029274716603</v>
      </c>
      <c r="H1852" s="12">
        <f ca="1"/>
        <v>103.28743719081325</v>
      </c>
    </row>
    <row r="1853" spans="6:8" x14ac:dyDescent="0.3">
      <c r="F1853" s="2">
        <v>1848</v>
      </c>
      <c r="G1853" s="12">
        <f ca="1"/>
        <v>0.70952570176104257</v>
      </c>
      <c r="H1853" s="12">
        <f ca="1"/>
        <v>106.73374725089135</v>
      </c>
    </row>
    <row r="1854" spans="6:8" x14ac:dyDescent="0.3">
      <c r="F1854" s="2">
        <v>1849</v>
      </c>
      <c r="G1854" s="12">
        <f ca="1"/>
        <v>0.22564193292043067</v>
      </c>
      <c r="H1854" s="12">
        <f ca="1"/>
        <v>103.3148407247444</v>
      </c>
    </row>
    <row r="1855" spans="6:8" x14ac:dyDescent="0.3">
      <c r="F1855" s="2">
        <v>1850</v>
      </c>
      <c r="G1855" s="12">
        <f ca="1"/>
        <v>0.15802585561065419</v>
      </c>
      <c r="H1855" s="12">
        <f ca="1"/>
        <v>102.86272613403779</v>
      </c>
    </row>
    <row r="1856" spans="6:8" x14ac:dyDescent="0.3">
      <c r="F1856" s="2">
        <v>1851</v>
      </c>
      <c r="G1856" s="12">
        <f ca="1"/>
        <v>1.6053212769371772E-2</v>
      </c>
      <c r="H1856" s="12">
        <f ca="1"/>
        <v>101.26813879179113</v>
      </c>
    </row>
    <row r="1857" spans="6:8" x14ac:dyDescent="0.3">
      <c r="F1857" s="2">
        <v>1852</v>
      </c>
      <c r="G1857" s="12">
        <f ca="1"/>
        <v>4.0282575284246169E-2</v>
      </c>
      <c r="H1857" s="12">
        <f ca="1"/>
        <v>101.73764592741519</v>
      </c>
    </row>
    <row r="1858" spans="6:8" x14ac:dyDescent="0.3">
      <c r="F1858" s="2">
        <v>1853</v>
      </c>
      <c r="G1858" s="12">
        <f ca="1"/>
        <v>0.30066686622284089</v>
      </c>
      <c r="H1858" s="12">
        <f ca="1"/>
        <v>103.77372712027106</v>
      </c>
    </row>
    <row r="1859" spans="6:8" x14ac:dyDescent="0.3">
      <c r="F1859" s="2">
        <v>1854</v>
      </c>
      <c r="G1859" s="12">
        <f ca="1"/>
        <v>0.95598546183196453</v>
      </c>
      <c r="H1859" s="12">
        <f ca="1"/>
        <v>113.95045536283611</v>
      </c>
    </row>
    <row r="1860" spans="6:8" x14ac:dyDescent="0.3">
      <c r="F1860" s="2">
        <v>1855</v>
      </c>
      <c r="G1860" s="12">
        <f ca="1"/>
        <v>0.83621734068507414</v>
      </c>
      <c r="H1860" s="12">
        <f ca="1"/>
        <v>108.6096815430821</v>
      </c>
    </row>
    <row r="1861" spans="6:8" x14ac:dyDescent="0.3">
      <c r="F1861" s="2">
        <v>1856</v>
      </c>
      <c r="G1861" s="12">
        <f ca="1"/>
        <v>0.22692113225907962</v>
      </c>
      <c r="H1861" s="12">
        <f ca="1"/>
        <v>103.32292381534566</v>
      </c>
    </row>
    <row r="1862" spans="6:8" x14ac:dyDescent="0.3">
      <c r="F1862" s="2">
        <v>1857</v>
      </c>
      <c r="G1862" s="12">
        <f ca="1"/>
        <v>0.65098626250150393</v>
      </c>
      <c r="H1862" s="12">
        <f ca="1"/>
        <v>106.15478809590843</v>
      </c>
    </row>
    <row r="1863" spans="6:8" x14ac:dyDescent="0.3">
      <c r="F1863" s="2">
        <v>1858</v>
      </c>
      <c r="G1863" s="12">
        <f ca="1"/>
        <v>0.90384239974727332</v>
      </c>
      <c r="H1863" s="12">
        <f ca="1"/>
        <v>110.55211953720566</v>
      </c>
    </row>
    <row r="1864" spans="6:8" x14ac:dyDescent="0.3">
      <c r="F1864" s="2">
        <v>1859</v>
      </c>
      <c r="G1864" s="12">
        <f ca="1"/>
        <v>0.50798807793103018</v>
      </c>
      <c r="H1864" s="12">
        <f ca="1"/>
        <v>105.05354303970023</v>
      </c>
    </row>
    <row r="1865" spans="6:8" x14ac:dyDescent="0.3">
      <c r="F1865" s="2">
        <v>1860</v>
      </c>
      <c r="G1865" s="12">
        <f ca="1"/>
        <v>0.40724884149228124</v>
      </c>
      <c r="H1865" s="12">
        <f ca="1"/>
        <v>104.41196934625327</v>
      </c>
    </row>
    <row r="1866" spans="6:8" x14ac:dyDescent="0.3">
      <c r="F1866" s="2">
        <v>1861</v>
      </c>
      <c r="G1866" s="12">
        <f ca="1"/>
        <v>0.3263962501396418</v>
      </c>
      <c r="H1866" s="12">
        <f ca="1"/>
        <v>103.92720488372618</v>
      </c>
    </row>
    <row r="1867" spans="6:8" x14ac:dyDescent="0.3">
      <c r="F1867" s="2">
        <v>1862</v>
      </c>
      <c r="G1867" s="12">
        <f ca="1"/>
        <v>0.24670192402829993</v>
      </c>
      <c r="H1867" s="12">
        <f ca="1"/>
        <v>103.44644932434828</v>
      </c>
    </row>
    <row r="1868" spans="6:8" x14ac:dyDescent="0.3">
      <c r="F1868" s="2">
        <v>1863</v>
      </c>
      <c r="G1868" s="12">
        <f ca="1"/>
        <v>0.39097773049597184</v>
      </c>
      <c r="H1868" s="12">
        <f ca="1"/>
        <v>104.31329955262802</v>
      </c>
    </row>
    <row r="1869" spans="6:8" x14ac:dyDescent="0.3">
      <c r="F1869" s="2">
        <v>1864</v>
      </c>
      <c r="G1869" s="12">
        <f ca="1"/>
        <v>0.83427403849707571</v>
      </c>
      <c r="H1869" s="12">
        <f ca="1"/>
        <v>108.56924839048925</v>
      </c>
    </row>
    <row r="1870" spans="6:8" x14ac:dyDescent="0.3">
      <c r="F1870" s="2">
        <v>1865</v>
      </c>
      <c r="G1870" s="12">
        <f ca="1"/>
        <v>0.69309541764469218</v>
      </c>
      <c r="H1870" s="12">
        <f ca="1"/>
        <v>106.55994033341641</v>
      </c>
    </row>
    <row r="1871" spans="6:8" x14ac:dyDescent="0.3">
      <c r="F1871" s="2">
        <v>1866</v>
      </c>
      <c r="G1871" s="12">
        <f ca="1"/>
        <v>9.3970661857725846E-2</v>
      </c>
      <c r="H1871" s="12">
        <f ca="1"/>
        <v>102.34920011071553</v>
      </c>
    </row>
    <row r="1872" spans="6:8" x14ac:dyDescent="0.3">
      <c r="F1872" s="2">
        <v>1867</v>
      </c>
      <c r="G1872" s="12">
        <f ca="1"/>
        <v>0.63978256406862744</v>
      </c>
      <c r="H1872" s="12">
        <f ca="1"/>
        <v>106.0551637767478</v>
      </c>
    </row>
    <row r="1873" spans="6:8" x14ac:dyDescent="0.3">
      <c r="F1873" s="2">
        <v>1868</v>
      </c>
      <c r="G1873" s="12">
        <f ca="1"/>
        <v>0.99489276690304784</v>
      </c>
      <c r="H1873" s="12">
        <f ca="1"/>
        <v>128.9845704750411</v>
      </c>
    </row>
    <row r="1874" spans="6:8" x14ac:dyDescent="0.3">
      <c r="F1874" s="2">
        <v>1869</v>
      </c>
      <c r="G1874" s="12">
        <f ca="1"/>
        <v>0.39062422332063851</v>
      </c>
      <c r="H1874" s="12">
        <f ca="1"/>
        <v>104.31116520915636</v>
      </c>
    </row>
    <row r="1875" spans="6:8" x14ac:dyDescent="0.3">
      <c r="F1875" s="2">
        <v>1870</v>
      </c>
      <c r="G1875" s="12">
        <f ca="1"/>
        <v>0.4294844222903722</v>
      </c>
      <c r="H1875" s="12">
        <f ca="1"/>
        <v>104.54844876830592</v>
      </c>
    </row>
    <row r="1876" spans="6:8" x14ac:dyDescent="0.3">
      <c r="F1876" s="2">
        <v>1871</v>
      </c>
      <c r="G1876" s="12">
        <f ca="1"/>
        <v>0.54029984652394125</v>
      </c>
      <c r="H1876" s="12">
        <f ca="1"/>
        <v>105.27663114030395</v>
      </c>
    </row>
    <row r="1877" spans="6:8" x14ac:dyDescent="0.3">
      <c r="F1877" s="2">
        <v>1872</v>
      </c>
      <c r="G1877" s="12">
        <f ca="1"/>
        <v>0.28813136259253103</v>
      </c>
      <c r="H1877" s="12">
        <f ca="1"/>
        <v>103.69856761049958</v>
      </c>
    </row>
    <row r="1878" spans="6:8" x14ac:dyDescent="0.3">
      <c r="F1878" s="2">
        <v>1873</v>
      </c>
      <c r="G1878" s="12">
        <f ca="1"/>
        <v>0.28987116035379734</v>
      </c>
      <c r="H1878" s="12">
        <f ca="1"/>
        <v>103.70902098500774</v>
      </c>
    </row>
    <row r="1879" spans="6:8" x14ac:dyDescent="0.3">
      <c r="F1879" s="2">
        <v>1874</v>
      </c>
      <c r="G1879" s="12">
        <f ca="1"/>
        <v>0.77673348869376002</v>
      </c>
      <c r="H1879" s="12">
        <f ca="1"/>
        <v>107.57622421490159</v>
      </c>
    </row>
    <row r="1880" spans="6:8" x14ac:dyDescent="0.3">
      <c r="F1880" s="2">
        <v>1875</v>
      </c>
      <c r="G1880" s="12">
        <f ca="1"/>
        <v>0.2804583451413174</v>
      </c>
      <c r="H1880" s="12">
        <f ca="1"/>
        <v>103.65236478246413</v>
      </c>
    </row>
    <row r="1881" spans="6:8" x14ac:dyDescent="0.3">
      <c r="F1881" s="2">
        <v>1876</v>
      </c>
      <c r="G1881" s="12">
        <f ca="1"/>
        <v>0.19745358329169771</v>
      </c>
      <c r="H1881" s="12">
        <f ca="1"/>
        <v>103.13305696194293</v>
      </c>
    </row>
    <row r="1882" spans="6:8" x14ac:dyDescent="0.3">
      <c r="F1882" s="2">
        <v>1877</v>
      </c>
      <c r="G1882" s="12">
        <f ca="1"/>
        <v>0.88972103519576096</v>
      </c>
      <c r="H1882" s="12">
        <f ca="1"/>
        <v>110.0282171662835</v>
      </c>
    </row>
    <row r="1883" spans="6:8" x14ac:dyDescent="0.3">
      <c r="F1883" s="2">
        <v>1878</v>
      </c>
      <c r="G1883" s="12">
        <f ca="1"/>
        <v>1.2319220563185018E-2</v>
      </c>
      <c r="H1883" s="12">
        <f ca="1"/>
        <v>101.15955729868261</v>
      </c>
    </row>
    <row r="1884" spans="6:8" x14ac:dyDescent="0.3">
      <c r="F1884" s="2">
        <v>1879</v>
      </c>
      <c r="G1884" s="12">
        <f ca="1"/>
        <v>0.50095363972936369</v>
      </c>
      <c r="H1884" s="12">
        <f ca="1"/>
        <v>105.00636164953377</v>
      </c>
    </row>
    <row r="1885" spans="6:8" x14ac:dyDescent="0.3">
      <c r="F1885" s="2">
        <v>1880</v>
      </c>
      <c r="G1885" s="12">
        <f ca="1"/>
        <v>0.13428075567536091</v>
      </c>
      <c r="H1885" s="12">
        <f ca="1"/>
        <v>102.68647151043457</v>
      </c>
    </row>
    <row r="1886" spans="6:8" x14ac:dyDescent="0.3">
      <c r="F1886" s="2">
        <v>1881</v>
      </c>
      <c r="G1886" s="12">
        <f ca="1"/>
        <v>6.5712611371208096E-2</v>
      </c>
      <c r="H1886" s="12">
        <f ca="1"/>
        <v>102.063919483492</v>
      </c>
    </row>
    <row r="1887" spans="6:8" x14ac:dyDescent="0.3">
      <c r="F1887" s="2">
        <v>1882</v>
      </c>
      <c r="G1887" s="12">
        <f ca="1"/>
        <v>0.16807147924486965</v>
      </c>
      <c r="H1887" s="12">
        <f ca="1"/>
        <v>102.93385969377788</v>
      </c>
    </row>
    <row r="1888" spans="6:8" x14ac:dyDescent="0.3">
      <c r="F1888" s="2">
        <v>1883</v>
      </c>
      <c r="G1888" s="12">
        <f ca="1"/>
        <v>0.3223107241257972</v>
      </c>
      <c r="H1888" s="12">
        <f ca="1"/>
        <v>103.90287568751705</v>
      </c>
    </row>
    <row r="1889" spans="6:8" x14ac:dyDescent="0.3">
      <c r="F1889" s="2">
        <v>1884</v>
      </c>
      <c r="G1889" s="12">
        <f ca="1"/>
        <v>7.8265127685127611E-2</v>
      </c>
      <c r="H1889" s="12">
        <f ca="1"/>
        <v>102.19764445103266</v>
      </c>
    </row>
    <row r="1890" spans="6:8" x14ac:dyDescent="0.3">
      <c r="F1890" s="2">
        <v>1885</v>
      </c>
      <c r="G1890" s="12">
        <f ca="1"/>
        <v>9.8794029994937471E-2</v>
      </c>
      <c r="H1890" s="12">
        <f ca="1"/>
        <v>102.39297898576882</v>
      </c>
    </row>
    <row r="1891" spans="6:8" x14ac:dyDescent="0.3">
      <c r="F1891" s="2">
        <v>1886</v>
      </c>
      <c r="G1891" s="12">
        <f ca="1"/>
        <v>0.82018664898034532</v>
      </c>
      <c r="H1891" s="12">
        <f ca="1"/>
        <v>108.29214570423694</v>
      </c>
    </row>
    <row r="1892" spans="6:8" x14ac:dyDescent="0.3">
      <c r="F1892" s="2">
        <v>1887</v>
      </c>
      <c r="G1892" s="12">
        <f ca="1"/>
        <v>0.34476398351344995</v>
      </c>
      <c r="H1892" s="12">
        <f ca="1"/>
        <v>104.03655970520647</v>
      </c>
    </row>
    <row r="1893" spans="6:8" x14ac:dyDescent="0.3">
      <c r="F1893" s="2">
        <v>1888</v>
      </c>
      <c r="G1893" s="12">
        <f ca="1"/>
        <v>0.82197615759822718</v>
      </c>
      <c r="H1893" s="12">
        <f ca="1"/>
        <v>108.3258839720732</v>
      </c>
    </row>
    <row r="1894" spans="6:8" x14ac:dyDescent="0.3">
      <c r="F1894" s="2">
        <v>1889</v>
      </c>
      <c r="G1894" s="12">
        <f ca="1"/>
        <v>0.48653300851698456</v>
      </c>
      <c r="H1894" s="12">
        <f ca="1"/>
        <v>104.9109999648764</v>
      </c>
    </row>
    <row r="1895" spans="6:8" x14ac:dyDescent="0.3">
      <c r="F1895" s="2">
        <v>1890</v>
      </c>
      <c r="G1895" s="12">
        <f ca="1"/>
        <v>0.40724303424025599</v>
      </c>
      <c r="H1895" s="12">
        <f ca="1"/>
        <v>104.41193396698353</v>
      </c>
    </row>
    <row r="1896" spans="6:8" x14ac:dyDescent="0.3">
      <c r="F1896" s="2">
        <v>1891</v>
      </c>
      <c r="G1896" s="12">
        <f ca="1"/>
        <v>0.8798854535396825</v>
      </c>
      <c r="H1896" s="12">
        <f ca="1"/>
        <v>109.71061751620668</v>
      </c>
    </row>
    <row r="1897" spans="6:8" x14ac:dyDescent="0.3">
      <c r="F1897" s="2">
        <v>1892</v>
      </c>
      <c r="G1897" s="12">
        <f ca="1"/>
        <v>8.7091549524122902E-2</v>
      </c>
      <c r="H1897" s="12">
        <f ca="1"/>
        <v>102.28464959984865</v>
      </c>
    </row>
    <row r="1898" spans="6:8" x14ac:dyDescent="0.3">
      <c r="F1898" s="2">
        <v>1893</v>
      </c>
      <c r="G1898" s="12">
        <f ca="1"/>
        <v>0.4778499506794216</v>
      </c>
      <c r="H1898" s="12">
        <f ca="1"/>
        <v>104.85439835258272</v>
      </c>
    </row>
    <row r="1899" spans="6:8" x14ac:dyDescent="0.3">
      <c r="F1899" s="2">
        <v>1894</v>
      </c>
      <c r="G1899" s="12">
        <f ca="1"/>
        <v>0.10642565553013617</v>
      </c>
      <c r="H1899" s="12">
        <f ca="1"/>
        <v>102.46003839407634</v>
      </c>
    </row>
    <row r="1900" spans="6:8" x14ac:dyDescent="0.3">
      <c r="F1900" s="2">
        <v>1895</v>
      </c>
      <c r="G1900" s="12">
        <f ca="1"/>
        <v>0.33206608533594295</v>
      </c>
      <c r="H1900" s="12">
        <f ca="1"/>
        <v>103.96095899621588</v>
      </c>
    </row>
    <row r="1901" spans="6:8" x14ac:dyDescent="0.3">
      <c r="F1901" s="2">
        <v>1896</v>
      </c>
      <c r="G1901" s="12">
        <f ca="1"/>
        <v>0.46240457438448179</v>
      </c>
      <c r="H1901" s="12">
        <f ca="1"/>
        <v>104.75509126366443</v>
      </c>
    </row>
    <row r="1902" spans="6:8" x14ac:dyDescent="0.3">
      <c r="F1902" s="2">
        <v>1897</v>
      </c>
      <c r="G1902" s="12">
        <f ca="1"/>
        <v>0.3242415019642626</v>
      </c>
      <c r="H1902" s="12">
        <f ca="1"/>
        <v>103.91437443658164</v>
      </c>
    </row>
    <row r="1903" spans="6:8" x14ac:dyDescent="0.3">
      <c r="F1903" s="2">
        <v>1898</v>
      </c>
      <c r="G1903" s="12">
        <f ca="1"/>
        <v>0.9804424845319446</v>
      </c>
      <c r="H1903" s="12">
        <f ca="1"/>
        <v>118.43625971492494</v>
      </c>
    </row>
    <row r="1904" spans="6:8" x14ac:dyDescent="0.3">
      <c r="F1904" s="2">
        <v>1899</v>
      </c>
      <c r="G1904" s="12">
        <f ca="1"/>
        <v>0.28386224405422666</v>
      </c>
      <c r="H1904" s="12">
        <f ca="1"/>
        <v>103.67288241213274</v>
      </c>
    </row>
    <row r="1905" spans="6:8" x14ac:dyDescent="0.3">
      <c r="F1905" s="2">
        <v>1900</v>
      </c>
      <c r="G1905" s="12">
        <f ca="1"/>
        <v>0.59948966964322281</v>
      </c>
      <c r="H1905" s="12">
        <f ca="1"/>
        <v>105.71951668804591</v>
      </c>
    </row>
    <row r="1906" spans="6:8" x14ac:dyDescent="0.3">
      <c r="F1906" s="2">
        <v>1901</v>
      </c>
      <c r="G1906" s="12">
        <f ca="1"/>
        <v>0.51386902019290526</v>
      </c>
      <c r="H1906" s="12">
        <f ca="1"/>
        <v>105.09334448295732</v>
      </c>
    </row>
    <row r="1907" spans="6:8" x14ac:dyDescent="0.3">
      <c r="F1907" s="2">
        <v>1902</v>
      </c>
      <c r="G1907" s="12">
        <f ca="1"/>
        <v>0.89768773660129364</v>
      </c>
      <c r="H1907" s="12">
        <f ca="1"/>
        <v>110.31262449148568</v>
      </c>
    </row>
    <row r="1908" spans="6:8" x14ac:dyDescent="0.3">
      <c r="F1908" s="2">
        <v>1903</v>
      </c>
      <c r="G1908" s="12">
        <f ca="1"/>
        <v>0.39789005825823009</v>
      </c>
      <c r="H1908" s="12">
        <f ca="1"/>
        <v>104.35510972106157</v>
      </c>
    </row>
    <row r="1909" spans="6:8" x14ac:dyDescent="0.3">
      <c r="F1909" s="2">
        <v>1904</v>
      </c>
      <c r="G1909" s="12">
        <f ca="1"/>
        <v>0.5719856478615728</v>
      </c>
      <c r="H1909" s="12">
        <f ca="1"/>
        <v>105.5073871159118</v>
      </c>
    </row>
    <row r="1910" spans="6:8" x14ac:dyDescent="0.3">
      <c r="F1910" s="2">
        <v>1905</v>
      </c>
      <c r="G1910" s="12">
        <f ca="1"/>
        <v>0.22637825280294988</v>
      </c>
      <c r="H1910" s="12">
        <f ca="1"/>
        <v>103.31949497598097</v>
      </c>
    </row>
    <row r="1911" spans="6:8" x14ac:dyDescent="0.3">
      <c r="F1911" s="2">
        <v>1906</v>
      </c>
      <c r="G1911" s="12">
        <f ca="1"/>
        <v>0.8879000140918667</v>
      </c>
      <c r="H1911" s="12">
        <f ca="1"/>
        <v>109.96680984768524</v>
      </c>
    </row>
    <row r="1912" spans="6:8" x14ac:dyDescent="0.3">
      <c r="F1912" s="2">
        <v>1907</v>
      </c>
      <c r="G1912" s="12">
        <f ca="1"/>
        <v>0.7033048387609282</v>
      </c>
      <c r="H1912" s="12">
        <f ca="1"/>
        <v>106.66675330600694</v>
      </c>
    </row>
    <row r="1913" spans="6:8" x14ac:dyDescent="0.3">
      <c r="F1913" s="2">
        <v>1908</v>
      </c>
      <c r="G1913" s="12">
        <f ca="1"/>
        <v>0.32537213614703719</v>
      </c>
      <c r="H1913" s="12">
        <f ca="1"/>
        <v>103.92110704857107</v>
      </c>
    </row>
    <row r="1914" spans="6:8" x14ac:dyDescent="0.3">
      <c r="F1914" s="2">
        <v>1909</v>
      </c>
      <c r="G1914" s="12">
        <f ca="1"/>
        <v>0.97093058150670464</v>
      </c>
      <c r="H1914" s="12">
        <f ca="1"/>
        <v>116.10227661836745</v>
      </c>
    </row>
    <row r="1915" spans="6:8" x14ac:dyDescent="0.3">
      <c r="F1915" s="2">
        <v>1910</v>
      </c>
      <c r="G1915" s="12">
        <f ca="1"/>
        <v>0.32606330328828248</v>
      </c>
      <c r="H1915" s="12">
        <f ca="1"/>
        <v>103.92522247958634</v>
      </c>
    </row>
    <row r="1916" spans="6:8" x14ac:dyDescent="0.3">
      <c r="F1916" s="2">
        <v>1911</v>
      </c>
      <c r="G1916" s="12">
        <f ca="1"/>
        <v>0.41337773279999568</v>
      </c>
      <c r="H1916" s="12">
        <f ca="1"/>
        <v>104.44938018101813</v>
      </c>
    </row>
    <row r="1917" spans="6:8" x14ac:dyDescent="0.3">
      <c r="F1917" s="2">
        <v>1912</v>
      </c>
      <c r="G1917" s="12">
        <f ca="1"/>
        <v>0.41552458573694229</v>
      </c>
      <c r="H1917" s="12">
        <f ca="1"/>
        <v>104.46251987721395</v>
      </c>
    </row>
    <row r="1918" spans="6:8" x14ac:dyDescent="0.3">
      <c r="F1918" s="2">
        <v>1913</v>
      </c>
      <c r="G1918" s="12">
        <f ca="1"/>
        <v>0.95114381248423507</v>
      </c>
      <c r="H1918" s="12">
        <f ca="1"/>
        <v>113.45072030537452</v>
      </c>
    </row>
    <row r="1919" spans="6:8" x14ac:dyDescent="0.3">
      <c r="F1919" s="2">
        <v>1914</v>
      </c>
      <c r="G1919" s="12">
        <f ca="1"/>
        <v>0.93532240962810054</v>
      </c>
      <c r="H1919" s="12">
        <f ca="1"/>
        <v>112.18164223467757</v>
      </c>
    </row>
    <row r="1920" spans="6:8" x14ac:dyDescent="0.3">
      <c r="F1920" s="2">
        <v>1915</v>
      </c>
      <c r="G1920" s="12">
        <f ca="1"/>
        <v>0.48323231284403967</v>
      </c>
      <c r="H1920" s="12">
        <f ca="1"/>
        <v>104.88941473165049</v>
      </c>
    </row>
    <row r="1921" spans="6:8" x14ac:dyDescent="0.3">
      <c r="F1921" s="2">
        <v>1916</v>
      </c>
      <c r="G1921" s="12">
        <f ca="1"/>
        <v>0.63297189866230674</v>
      </c>
      <c r="H1921" s="12">
        <f ca="1"/>
        <v>105.99604718533978</v>
      </c>
    </row>
    <row r="1922" spans="6:8" x14ac:dyDescent="0.3">
      <c r="F1922" s="2">
        <v>1917</v>
      </c>
      <c r="G1922" s="12">
        <f ca="1"/>
        <v>0.71949649654004499</v>
      </c>
      <c r="H1922" s="12">
        <f ca="1"/>
        <v>106.84436983988637</v>
      </c>
    </row>
    <row r="1923" spans="6:8" x14ac:dyDescent="0.3">
      <c r="F1923" s="2">
        <v>1918</v>
      </c>
      <c r="G1923" s="12">
        <f ca="1"/>
        <v>0.38288338097818952</v>
      </c>
      <c r="H1923" s="12">
        <f ca="1"/>
        <v>104.26451613927696</v>
      </c>
    </row>
    <row r="1924" spans="6:8" x14ac:dyDescent="0.3">
      <c r="F1924" s="2">
        <v>1919</v>
      </c>
      <c r="G1924" s="12">
        <f ca="1"/>
        <v>0.30116598866213229</v>
      </c>
      <c r="H1924" s="12">
        <f ca="1"/>
        <v>103.7767128683618</v>
      </c>
    </row>
    <row r="1925" spans="6:8" x14ac:dyDescent="0.3">
      <c r="F1925" s="2">
        <v>1920</v>
      </c>
      <c r="G1925" s="12">
        <f ca="1"/>
        <v>0.6249726313603079</v>
      </c>
      <c r="H1925" s="12">
        <f ca="1"/>
        <v>105.92792476611228</v>
      </c>
    </row>
    <row r="1926" spans="6:8" x14ac:dyDescent="0.3">
      <c r="F1926" s="2">
        <v>1921</v>
      </c>
      <c r="G1926" s="12">
        <f ca="1"/>
        <v>0.90064062007767198</v>
      </c>
      <c r="H1926" s="12">
        <f ca="1"/>
        <v>110.42519587716656</v>
      </c>
    </row>
    <row r="1927" spans="6:8" x14ac:dyDescent="0.3">
      <c r="F1927" s="2">
        <v>1922</v>
      </c>
      <c r="G1927" s="12">
        <f ca="1"/>
        <v>0.40159387923673395</v>
      </c>
      <c r="H1927" s="12">
        <f ca="1"/>
        <v>104.37757595601774</v>
      </c>
    </row>
    <row r="1928" spans="6:8" x14ac:dyDescent="0.3">
      <c r="F1928" s="2">
        <v>1923</v>
      </c>
      <c r="G1928" s="12">
        <f ca="1"/>
        <v>0.1988321630603429</v>
      </c>
      <c r="H1928" s="12">
        <f ca="1"/>
        <v>103.14213167935053</v>
      </c>
    </row>
    <row r="1929" spans="6:8" x14ac:dyDescent="0.3">
      <c r="F1929" s="2">
        <v>1924</v>
      </c>
      <c r="G1929" s="12">
        <f ca="1"/>
        <v>0.51978323334504384</v>
      </c>
      <c r="H1929" s="12">
        <f ca="1"/>
        <v>105.13371379861637</v>
      </c>
    </row>
    <row r="1930" spans="6:8" x14ac:dyDescent="0.3">
      <c r="F1930" s="2">
        <v>1925</v>
      </c>
      <c r="G1930" s="12">
        <f ca="1"/>
        <v>0.96413028862349126</v>
      </c>
      <c r="H1930" s="12">
        <f ca="1"/>
        <v>114.9774985366484</v>
      </c>
    </row>
    <row r="1931" spans="6:8" x14ac:dyDescent="0.3">
      <c r="F1931" s="2">
        <v>1926</v>
      </c>
      <c r="G1931" s="12">
        <f ca="1"/>
        <v>0.28287051039295807</v>
      </c>
      <c r="H1931" s="12">
        <f ca="1"/>
        <v>103.66690817830815</v>
      </c>
    </row>
    <row r="1932" spans="6:8" x14ac:dyDescent="0.3">
      <c r="F1932" s="2">
        <v>1927</v>
      </c>
      <c r="G1932" s="12">
        <f ca="1"/>
        <v>0.11047062476188807</v>
      </c>
      <c r="H1932" s="12">
        <f ca="1"/>
        <v>102.49458808044058</v>
      </c>
    </row>
    <row r="1933" spans="6:8" x14ac:dyDescent="0.3">
      <c r="F1933" s="2">
        <v>1928</v>
      </c>
      <c r="G1933" s="12">
        <f ca="1"/>
        <v>0.78558820349322822</v>
      </c>
      <c r="H1933" s="12">
        <f ca="1"/>
        <v>107.70818442368576</v>
      </c>
    </row>
    <row r="1934" spans="6:8" x14ac:dyDescent="0.3">
      <c r="F1934" s="2">
        <v>1929</v>
      </c>
      <c r="G1934" s="12">
        <f ca="1"/>
        <v>0.57888780870434497</v>
      </c>
      <c r="H1934" s="12">
        <f ca="1"/>
        <v>105.55949743234083</v>
      </c>
    </row>
    <row r="1935" spans="6:8" x14ac:dyDescent="0.3">
      <c r="F1935" s="2">
        <v>1930</v>
      </c>
      <c r="G1935" s="12">
        <f ca="1"/>
        <v>0.6163340788125633</v>
      </c>
      <c r="H1935" s="12">
        <f ca="1"/>
        <v>105.85586410835248</v>
      </c>
    </row>
    <row r="1936" spans="6:8" x14ac:dyDescent="0.3">
      <c r="F1936" s="2">
        <v>1931</v>
      </c>
      <c r="G1936" s="12">
        <f ca="1"/>
        <v>0.54688012579210854</v>
      </c>
      <c r="H1936" s="12">
        <f ca="1"/>
        <v>105.32348883570531</v>
      </c>
    </row>
    <row r="1937" spans="6:8" x14ac:dyDescent="0.3">
      <c r="F1937" s="2">
        <v>1932</v>
      </c>
      <c r="G1937" s="12">
        <f ca="1"/>
        <v>0.66134651746712225</v>
      </c>
      <c r="H1937" s="12">
        <f ca="1"/>
        <v>106.24972890491686</v>
      </c>
    </row>
    <row r="1938" spans="6:8" x14ac:dyDescent="0.3">
      <c r="F1938" s="2">
        <v>1933</v>
      </c>
      <c r="G1938" s="12">
        <f ca="1"/>
        <v>0.25199277825017496</v>
      </c>
      <c r="H1938" s="12">
        <f ca="1"/>
        <v>103.47907751934167</v>
      </c>
    </row>
    <row r="1939" spans="6:8" x14ac:dyDescent="0.3">
      <c r="F1939" s="2">
        <v>1934</v>
      </c>
      <c r="G1939" s="12">
        <f ca="1"/>
        <v>4.5957305745819133E-2</v>
      </c>
      <c r="H1939" s="12">
        <f ca="1"/>
        <v>101.81927738524114</v>
      </c>
    </row>
    <row r="1940" spans="6:8" x14ac:dyDescent="0.3">
      <c r="F1940" s="2">
        <v>1935</v>
      </c>
      <c r="G1940" s="12">
        <f ca="1"/>
        <v>0.74166032443779684</v>
      </c>
      <c r="H1940" s="12">
        <f ca="1"/>
        <v>107.10626365675883</v>
      </c>
    </row>
    <row r="1941" spans="6:8" x14ac:dyDescent="0.3">
      <c r="F1941" s="2">
        <v>1936</v>
      </c>
      <c r="G1941" s="12">
        <f ca="1"/>
        <v>0.77529447202321067</v>
      </c>
      <c r="H1941" s="12">
        <f ca="1"/>
        <v>107.55534524806336</v>
      </c>
    </row>
    <row r="1942" spans="6:8" x14ac:dyDescent="0.3">
      <c r="F1942" s="2">
        <v>1937</v>
      </c>
      <c r="G1942" s="12">
        <f ca="1"/>
        <v>0.64244036198847976</v>
      </c>
      <c r="H1942" s="12">
        <f ca="1"/>
        <v>106.07852369622877</v>
      </c>
    </row>
    <row r="1943" spans="6:8" x14ac:dyDescent="0.3">
      <c r="F1943" s="2">
        <v>1938</v>
      </c>
      <c r="G1943" s="12">
        <f ca="1"/>
        <v>0.48732281756472906</v>
      </c>
      <c r="H1943" s="12">
        <f ca="1"/>
        <v>104.91617790068328</v>
      </c>
    </row>
    <row r="1944" spans="6:8" x14ac:dyDescent="0.3">
      <c r="F1944" s="2">
        <v>1939</v>
      </c>
      <c r="G1944" s="12">
        <f ca="1"/>
        <v>0.70540028383187936</v>
      </c>
      <c r="H1944" s="12">
        <f ca="1"/>
        <v>106.6891526413453</v>
      </c>
    </row>
    <row r="1945" spans="6:8" x14ac:dyDescent="0.3">
      <c r="F1945" s="2">
        <v>1940</v>
      </c>
      <c r="G1945" s="12">
        <f ca="1"/>
        <v>0.8384133199146655</v>
      </c>
      <c r="H1945" s="12">
        <f ca="1"/>
        <v>108.6560722901875</v>
      </c>
    </row>
    <row r="1946" spans="6:8" x14ac:dyDescent="0.3">
      <c r="F1946" s="2">
        <v>1941</v>
      </c>
      <c r="G1946" s="12">
        <f ca="1"/>
        <v>0.35196605625386157</v>
      </c>
      <c r="H1946" s="12">
        <f ca="1"/>
        <v>104.07947566475202</v>
      </c>
    </row>
    <row r="1947" spans="6:8" x14ac:dyDescent="0.3">
      <c r="F1947" s="2">
        <v>1942</v>
      </c>
      <c r="G1947" s="12">
        <f ca="1"/>
        <v>0.86088425609214081</v>
      </c>
      <c r="H1947" s="12">
        <f ca="1"/>
        <v>109.17965089903856</v>
      </c>
    </row>
    <row r="1948" spans="6:8" x14ac:dyDescent="0.3">
      <c r="F1948" s="2">
        <v>1943</v>
      </c>
      <c r="G1948" s="12">
        <f ca="1"/>
        <v>2.9387264580535755E-2</v>
      </c>
      <c r="H1948" s="12">
        <f ca="1"/>
        <v>101.5583836994706</v>
      </c>
    </row>
    <row r="1949" spans="6:8" x14ac:dyDescent="0.3">
      <c r="F1949" s="2">
        <v>1944</v>
      </c>
      <c r="G1949" s="12">
        <f ca="1"/>
        <v>0.3620701374249764</v>
      </c>
      <c r="H1949" s="12">
        <f ca="1"/>
        <v>104.13977364838762</v>
      </c>
    </row>
    <row r="1950" spans="6:8" x14ac:dyDescent="0.3">
      <c r="F1950" s="2">
        <v>1945</v>
      </c>
      <c r="G1950" s="12">
        <f ca="1"/>
        <v>0.35564511559494028</v>
      </c>
      <c r="H1950" s="12">
        <f ca="1"/>
        <v>104.1014168582404</v>
      </c>
    </row>
    <row r="1951" spans="6:8" x14ac:dyDescent="0.3">
      <c r="F1951" s="2">
        <v>1946</v>
      </c>
      <c r="G1951" s="12">
        <f ca="1"/>
        <v>3.6970561344263242E-2</v>
      </c>
      <c r="H1951" s="12">
        <f ca="1"/>
        <v>101.68671677768889</v>
      </c>
    </row>
    <row r="1952" spans="6:8" x14ac:dyDescent="0.3">
      <c r="F1952" s="2">
        <v>1947</v>
      </c>
      <c r="G1952" s="12">
        <f ca="1"/>
        <v>0.87565416427385734</v>
      </c>
      <c r="H1952" s="12">
        <f ca="1"/>
        <v>109.58378645542646</v>
      </c>
    </row>
    <row r="1953" spans="6:8" x14ac:dyDescent="0.3">
      <c r="F1953" s="2">
        <v>1948</v>
      </c>
      <c r="G1953" s="12">
        <f ca="1"/>
        <v>0.5185699700898676</v>
      </c>
      <c r="H1953" s="12">
        <f ca="1"/>
        <v>105.12540356548864</v>
      </c>
    </row>
    <row r="1954" spans="6:8" x14ac:dyDescent="0.3">
      <c r="F1954" s="2">
        <v>1949</v>
      </c>
      <c r="G1954" s="12">
        <f ca="1"/>
        <v>0.75874775321837551</v>
      </c>
      <c r="H1954" s="12">
        <f ca="1"/>
        <v>107.32563632728956</v>
      </c>
    </row>
    <row r="1955" spans="6:8" x14ac:dyDescent="0.3">
      <c r="F1955" s="2">
        <v>1950</v>
      </c>
      <c r="G1955" s="12">
        <f ca="1"/>
        <v>0.56540594861581717</v>
      </c>
      <c r="H1955" s="12">
        <f ca="1"/>
        <v>105.45836034279522</v>
      </c>
    </row>
    <row r="1956" spans="6:8" x14ac:dyDescent="0.3">
      <c r="F1956" s="2">
        <v>1951</v>
      </c>
      <c r="G1956" s="12">
        <f ca="1"/>
        <v>0.89712434172106703</v>
      </c>
      <c r="H1956" s="12">
        <f ca="1"/>
        <v>110.29161051770689</v>
      </c>
    </row>
    <row r="1957" spans="6:8" x14ac:dyDescent="0.3">
      <c r="F1957" s="2">
        <v>1952</v>
      </c>
      <c r="G1957" s="12">
        <f ca="1"/>
        <v>0.88745004998580712</v>
      </c>
      <c r="H1957" s="12">
        <f ca="1"/>
        <v>109.95182831004026</v>
      </c>
    </row>
    <row r="1958" spans="6:8" x14ac:dyDescent="0.3">
      <c r="F1958" s="2">
        <v>1953</v>
      </c>
      <c r="G1958" s="12">
        <f ca="1"/>
        <v>0.74197685471145802</v>
      </c>
      <c r="H1958" s="12">
        <f ca="1"/>
        <v>107.1101795632031</v>
      </c>
    </row>
    <row r="1959" spans="6:8" x14ac:dyDescent="0.3">
      <c r="F1959" s="2">
        <v>1954</v>
      </c>
      <c r="G1959" s="12">
        <f ca="1"/>
        <v>0.61521700559848047</v>
      </c>
      <c r="H1959" s="12">
        <f ca="1"/>
        <v>105.84665532064103</v>
      </c>
    </row>
    <row r="1960" spans="6:8" x14ac:dyDescent="0.3">
      <c r="F1960" s="2">
        <v>1955</v>
      </c>
      <c r="G1960" s="12">
        <f ca="1"/>
        <v>4.0918273153283113E-2</v>
      </c>
      <c r="H1960" s="12">
        <f ca="1"/>
        <v>101.74712467696547</v>
      </c>
    </row>
    <row r="1961" spans="6:8" x14ac:dyDescent="0.3">
      <c r="F1961" s="2">
        <v>1956</v>
      </c>
      <c r="G1961" s="12">
        <f ca="1"/>
        <v>0.65438851068744963</v>
      </c>
      <c r="H1961" s="12">
        <f ca="1"/>
        <v>106.18565701996317</v>
      </c>
    </row>
    <row r="1962" spans="6:8" x14ac:dyDescent="0.3">
      <c r="F1962" s="2">
        <v>1957</v>
      </c>
      <c r="G1962" s="12">
        <f ca="1"/>
        <v>0.8709563627150303</v>
      </c>
      <c r="H1962" s="12">
        <f ca="1"/>
        <v>109.44908896149056</v>
      </c>
    </row>
    <row r="1963" spans="6:8" x14ac:dyDescent="0.3">
      <c r="F1963" s="2">
        <v>1958</v>
      </c>
      <c r="G1963" s="12">
        <f ca="1"/>
        <v>0.36971351516851314</v>
      </c>
      <c r="H1963" s="12">
        <f ca="1"/>
        <v>104.18548492175606</v>
      </c>
    </row>
    <row r="1964" spans="6:8" x14ac:dyDescent="0.3">
      <c r="F1964" s="2">
        <v>1959</v>
      </c>
      <c r="G1964" s="12">
        <f ca="1"/>
        <v>0.5948033866715472</v>
      </c>
      <c r="H1964" s="12">
        <f ca="1"/>
        <v>105.68249697145976</v>
      </c>
    </row>
    <row r="1965" spans="6:8" x14ac:dyDescent="0.3">
      <c r="F1965" s="2">
        <v>1960</v>
      </c>
      <c r="G1965" s="12">
        <f ca="1"/>
        <v>0.4768040871828374</v>
      </c>
      <c r="H1965" s="12">
        <f ca="1"/>
        <v>104.8476197549363</v>
      </c>
    </row>
    <row r="1966" spans="6:8" x14ac:dyDescent="0.3">
      <c r="F1966" s="2">
        <v>1961</v>
      </c>
      <c r="G1966" s="12">
        <f ca="1"/>
        <v>1.8882426521785511E-2</v>
      </c>
      <c r="H1966" s="12">
        <f ca="1"/>
        <v>101.33993044162295</v>
      </c>
    </row>
    <row r="1967" spans="6:8" x14ac:dyDescent="0.3">
      <c r="F1967" s="2">
        <v>1962</v>
      </c>
      <c r="G1967" s="12">
        <f ca="1"/>
        <v>0.8141692106630547</v>
      </c>
      <c r="H1967" s="12">
        <f ca="1"/>
        <v>108.18155156718321</v>
      </c>
    </row>
    <row r="1968" spans="6:8" x14ac:dyDescent="0.3">
      <c r="F1968" s="2">
        <v>1963</v>
      </c>
      <c r="G1968" s="12">
        <f ca="1"/>
        <v>0.58479285348501597</v>
      </c>
      <c r="H1968" s="12">
        <f ca="1"/>
        <v>105.60465756686031</v>
      </c>
    </row>
    <row r="1969" spans="6:8" x14ac:dyDescent="0.3">
      <c r="F1969" s="2">
        <v>1964</v>
      </c>
      <c r="G1969" s="12">
        <f ca="1"/>
        <v>0.71697762737752413</v>
      </c>
      <c r="H1969" s="12">
        <f ca="1"/>
        <v>106.81603193533573</v>
      </c>
    </row>
    <row r="1970" spans="6:8" x14ac:dyDescent="0.3">
      <c r="F1970" s="2">
        <v>1965</v>
      </c>
      <c r="G1970" s="12">
        <f ca="1"/>
        <v>0.40896891295786175</v>
      </c>
      <c r="H1970" s="12">
        <f ca="1"/>
        <v>104.42245404322878</v>
      </c>
    </row>
    <row r="1971" spans="6:8" x14ac:dyDescent="0.3">
      <c r="F1971" s="2">
        <v>1966</v>
      </c>
      <c r="G1971" s="12">
        <f ca="1"/>
        <v>0.32134136055397322</v>
      </c>
      <c r="H1971" s="12">
        <f ca="1"/>
        <v>103.89710182193315</v>
      </c>
    </row>
    <row r="1972" spans="6:8" x14ac:dyDescent="0.3">
      <c r="F1972" s="2">
        <v>1967</v>
      </c>
      <c r="G1972" s="12">
        <f ca="1"/>
        <v>0.78956543060630002</v>
      </c>
      <c r="H1972" s="12">
        <f ca="1"/>
        <v>107.76951097123117</v>
      </c>
    </row>
    <row r="1973" spans="6:8" x14ac:dyDescent="0.3">
      <c r="F1973" s="2">
        <v>1968</v>
      </c>
      <c r="G1973" s="12">
        <f ca="1"/>
        <v>0.96772771646638955</v>
      </c>
      <c r="H1973" s="12">
        <f ca="1"/>
        <v>115.53380439429016</v>
      </c>
    </row>
    <row r="1974" spans="6:8" x14ac:dyDescent="0.3">
      <c r="F1974" s="2">
        <v>1969</v>
      </c>
      <c r="G1974" s="12">
        <f ca="1"/>
        <v>0.20387277524047742</v>
      </c>
      <c r="H1974" s="12">
        <f ca="1"/>
        <v>103.17513545432313</v>
      </c>
    </row>
    <row r="1975" spans="6:8" x14ac:dyDescent="0.3">
      <c r="F1975" s="2">
        <v>1970</v>
      </c>
      <c r="G1975" s="12">
        <f ca="1"/>
        <v>0.72755975708293685</v>
      </c>
      <c r="H1975" s="12">
        <f ca="1"/>
        <v>106.93695921536377</v>
      </c>
    </row>
    <row r="1976" spans="6:8" x14ac:dyDescent="0.3">
      <c r="F1976" s="2">
        <v>1971</v>
      </c>
      <c r="G1976" s="12">
        <f ca="1"/>
        <v>5.7033497447543935E-2</v>
      </c>
      <c r="H1976" s="12">
        <f ca="1"/>
        <v>101.96267286149222</v>
      </c>
    </row>
    <row r="1977" spans="6:8" x14ac:dyDescent="0.3">
      <c r="F1977" s="2">
        <v>1972</v>
      </c>
      <c r="G1977" s="12">
        <f ca="1"/>
        <v>0.75775939603273934</v>
      </c>
      <c r="H1977" s="12">
        <f ca="1"/>
        <v>107.31248184526622</v>
      </c>
    </row>
    <row r="1978" spans="6:8" x14ac:dyDescent="0.3">
      <c r="F1978" s="2">
        <v>1973</v>
      </c>
      <c r="G1978" s="12">
        <f ca="1"/>
        <v>0.90937019868793989</v>
      </c>
      <c r="H1978" s="12">
        <f ca="1"/>
        <v>110.78433162596222</v>
      </c>
    </row>
    <row r="1979" spans="6:8" x14ac:dyDescent="0.3">
      <c r="F1979" s="2">
        <v>1974</v>
      </c>
      <c r="G1979" s="12">
        <f ca="1"/>
        <v>0.70352834290468835</v>
      </c>
      <c r="H1979" s="12">
        <f ca="1"/>
        <v>106.66913451115603</v>
      </c>
    </row>
    <row r="1980" spans="6:8" x14ac:dyDescent="0.3">
      <c r="F1980" s="2">
        <v>1975</v>
      </c>
      <c r="G1980" s="12">
        <f ca="1"/>
        <v>6.8748367653864051E-2</v>
      </c>
      <c r="H1980" s="12">
        <f ca="1"/>
        <v>102.09749911186678</v>
      </c>
    </row>
    <row r="1981" spans="6:8" x14ac:dyDescent="0.3">
      <c r="F1981" s="2">
        <v>1976</v>
      </c>
      <c r="G1981" s="12">
        <f ca="1"/>
        <v>0.16063210250153714</v>
      </c>
      <c r="H1981" s="12">
        <f ca="1"/>
        <v>102.88135432331435</v>
      </c>
    </row>
    <row r="1982" spans="6:8" x14ac:dyDescent="0.3">
      <c r="F1982" s="2">
        <v>1977</v>
      </c>
      <c r="G1982" s="12">
        <f ca="1"/>
        <v>0.75222508443447023</v>
      </c>
      <c r="H1982" s="12">
        <f ca="1"/>
        <v>107.23991547629096</v>
      </c>
    </row>
    <row r="1983" spans="6:8" x14ac:dyDescent="0.3">
      <c r="F1983" s="2">
        <v>1978</v>
      </c>
      <c r="G1983" s="12">
        <f ca="1"/>
        <v>5.5380408087525534E-2</v>
      </c>
      <c r="H1983" s="12">
        <f ca="1"/>
        <v>101.94238987366147</v>
      </c>
    </row>
    <row r="1984" spans="6:8" x14ac:dyDescent="0.3">
      <c r="F1984" s="2">
        <v>1979</v>
      </c>
      <c r="G1984" s="12">
        <f ca="1"/>
        <v>0.79744079833493386</v>
      </c>
      <c r="H1984" s="12">
        <f ca="1"/>
        <v>107.89500051133059</v>
      </c>
    </row>
    <row r="1985" spans="6:8" x14ac:dyDescent="0.3">
      <c r="F1985" s="2">
        <v>1980</v>
      </c>
      <c r="G1985" s="12">
        <f ca="1"/>
        <v>0.26807512048942739</v>
      </c>
      <c r="H1985" s="12">
        <f ca="1"/>
        <v>103.57739314936104</v>
      </c>
    </row>
    <row r="1986" spans="6:8" x14ac:dyDescent="0.3">
      <c r="F1986" s="2">
        <v>1981</v>
      </c>
      <c r="G1986" s="12">
        <f ca="1"/>
        <v>7.1457796592331091E-2</v>
      </c>
      <c r="H1986" s="12">
        <f ca="1"/>
        <v>102.12676413838355</v>
      </c>
    </row>
    <row r="1987" spans="6:8" x14ac:dyDescent="0.3">
      <c r="F1987" s="2">
        <v>1982</v>
      </c>
      <c r="G1987" s="12">
        <f ca="1"/>
        <v>0.22737033847785293</v>
      </c>
      <c r="H1987" s="12">
        <f ca="1"/>
        <v>103.32575930479101</v>
      </c>
    </row>
    <row r="1988" spans="6:8" x14ac:dyDescent="0.3">
      <c r="F1988" s="2">
        <v>1983</v>
      </c>
      <c r="G1988" s="12">
        <f ca="1"/>
        <v>0.35054846759117297</v>
      </c>
      <c r="H1988" s="12">
        <f ca="1"/>
        <v>104.07102509988566</v>
      </c>
    </row>
    <row r="1989" spans="6:8" x14ac:dyDescent="0.3">
      <c r="F1989" s="2">
        <v>1984</v>
      </c>
      <c r="G1989" s="12">
        <f ca="1"/>
        <v>7.5747340656284745E-2</v>
      </c>
      <c r="H1989" s="12">
        <f ca="1"/>
        <v>102.17184535396598</v>
      </c>
    </row>
    <row r="1990" spans="6:8" x14ac:dyDescent="0.3">
      <c r="F1990" s="2">
        <v>1985</v>
      </c>
      <c r="G1990" s="12">
        <f ca="1"/>
        <v>0.32283401059848971</v>
      </c>
      <c r="H1990" s="12">
        <f ca="1"/>
        <v>103.90599232521295</v>
      </c>
    </row>
    <row r="1991" spans="6:8" x14ac:dyDescent="0.3">
      <c r="F1991" s="2">
        <v>1986</v>
      </c>
      <c r="G1991" s="12">
        <f ca="1"/>
        <v>0.72265280725498182</v>
      </c>
      <c r="H1991" s="12">
        <f ca="1"/>
        <v>106.8802672984136</v>
      </c>
    </row>
    <row r="1992" spans="6:8" x14ac:dyDescent="0.3">
      <c r="F1992" s="2">
        <v>1987</v>
      </c>
      <c r="G1992" s="12">
        <f ca="1"/>
        <v>0.92844008410842882</v>
      </c>
      <c r="H1992" s="12">
        <f ca="1"/>
        <v>111.74892210909564</v>
      </c>
    </row>
    <row r="1993" spans="6:8" x14ac:dyDescent="0.3">
      <c r="F1993" s="2">
        <v>1988</v>
      </c>
      <c r="G1993" s="12">
        <f ca="1"/>
        <v>0.64720017699505172</v>
      </c>
      <c r="H1993" s="12">
        <f ca="1"/>
        <v>106.1207798692775</v>
      </c>
    </row>
    <row r="1994" spans="6:8" x14ac:dyDescent="0.3">
      <c r="F1994" s="2">
        <v>1989</v>
      </c>
      <c r="G1994" s="12">
        <f ca="1"/>
        <v>0.22011976440820891</v>
      </c>
      <c r="H1994" s="12">
        <f ca="1"/>
        <v>103.27979761738166</v>
      </c>
    </row>
    <row r="1995" spans="6:8" x14ac:dyDescent="0.3">
      <c r="F1995" s="2">
        <v>1990</v>
      </c>
      <c r="G1995" s="12">
        <f ca="1"/>
        <v>0.46261428237332303</v>
      </c>
      <c r="H1995" s="12">
        <f ca="1"/>
        <v>104.75642854321751</v>
      </c>
    </row>
    <row r="1996" spans="6:8" x14ac:dyDescent="0.3">
      <c r="F1996" s="2">
        <v>1991</v>
      </c>
      <c r="G1996" s="12">
        <f ca="1"/>
        <v>0.27713998750270163</v>
      </c>
      <c r="H1996" s="12">
        <f ca="1"/>
        <v>103.63232752502255</v>
      </c>
    </row>
    <row r="1997" spans="6:8" x14ac:dyDescent="0.3">
      <c r="F1997" s="2">
        <v>1992</v>
      </c>
      <c r="G1997" s="12">
        <f ca="1"/>
        <v>0.44102660539021077</v>
      </c>
      <c r="H1997" s="12">
        <f ca="1"/>
        <v>104.62020474434085</v>
      </c>
    </row>
    <row r="1998" spans="6:8" x14ac:dyDescent="0.3">
      <c r="F1998" s="2">
        <v>1993</v>
      </c>
      <c r="G1998" s="12">
        <f ca="1"/>
        <v>1.0090816612200904E-2</v>
      </c>
      <c r="H1998" s="12">
        <f ca="1"/>
        <v>101.08412740899385</v>
      </c>
    </row>
    <row r="1999" spans="6:8" x14ac:dyDescent="0.3">
      <c r="F1999" s="2">
        <v>1994</v>
      </c>
      <c r="G1999" s="12">
        <f ca="1"/>
        <v>0.79515820320535369</v>
      </c>
      <c r="H1999" s="12">
        <f ca="1"/>
        <v>107.85805371809757</v>
      </c>
    </row>
    <row r="2000" spans="6:8" x14ac:dyDescent="0.3">
      <c r="F2000" s="2">
        <v>1995</v>
      </c>
      <c r="G2000" s="12">
        <f ca="1"/>
        <v>0.3028156244204514</v>
      </c>
      <c r="H2000" s="12">
        <f ca="1"/>
        <v>103.78657778241212</v>
      </c>
    </row>
    <row r="2001" spans="6:8" x14ac:dyDescent="0.3">
      <c r="F2001" s="2">
        <v>1996</v>
      </c>
      <c r="G2001" s="12">
        <f ca="1"/>
        <v>7.696410355158001E-2</v>
      </c>
      <c r="H2001" s="12">
        <f ca="1"/>
        <v>102.18437172248477</v>
      </c>
    </row>
    <row r="2002" spans="6:8" x14ac:dyDescent="0.3">
      <c r="F2002" s="2">
        <v>1997</v>
      </c>
      <c r="G2002" s="12">
        <f ca="1"/>
        <v>0.28532588264051961</v>
      </c>
      <c r="H2002" s="12">
        <f ca="1"/>
        <v>103.68169416722886</v>
      </c>
    </row>
    <row r="2003" spans="6:8" x14ac:dyDescent="0.3">
      <c r="F2003" s="2">
        <v>1998</v>
      </c>
      <c r="G2003" s="12">
        <f ca="1"/>
        <v>0.87114750193508161</v>
      </c>
      <c r="H2003" s="12">
        <f ca="1"/>
        <v>109.45445041885024</v>
      </c>
    </row>
    <row r="2004" spans="6:8" x14ac:dyDescent="0.3">
      <c r="F2004" s="2">
        <v>1999</v>
      </c>
      <c r="G2004" s="12">
        <f ca="1"/>
        <v>0.10628161890471599</v>
      </c>
      <c r="H2004" s="12">
        <f ca="1"/>
        <v>102.45879598133087</v>
      </c>
    </row>
    <row r="2005" spans="6:8" x14ac:dyDescent="0.3">
      <c r="F2005" s="2">
        <v>2000</v>
      </c>
      <c r="G2005" s="12">
        <f ca="1"/>
        <v>0.16421099748463597</v>
      </c>
      <c r="H2005" s="12">
        <f ca="1"/>
        <v>102.90673339343542</v>
      </c>
    </row>
    <row r="2006" spans="6:8" x14ac:dyDescent="0.3">
      <c r="F2006" s="2">
        <v>2001</v>
      </c>
      <c r="G2006" s="12">
        <f ca="1"/>
        <v>0.99597839166782998</v>
      </c>
      <c r="H2006" s="12">
        <f ca="1"/>
        <v>131.39930623039737</v>
      </c>
    </row>
    <row r="2007" spans="6:8" x14ac:dyDescent="0.3">
      <c r="F2007" s="2">
        <v>2002</v>
      </c>
      <c r="G2007" s="12">
        <f ca="1"/>
        <v>0.95120533685527575</v>
      </c>
      <c r="H2007" s="12">
        <f ca="1"/>
        <v>113.45666132723257</v>
      </c>
    </row>
    <row r="2008" spans="6:8" x14ac:dyDescent="0.3">
      <c r="F2008" s="2">
        <v>2003</v>
      </c>
      <c r="G2008" s="12">
        <f ca="1"/>
        <v>0.60372975525503159</v>
      </c>
      <c r="H2008" s="12">
        <f ca="1"/>
        <v>105.75334446479994</v>
      </c>
    </row>
    <row r="2009" spans="6:8" x14ac:dyDescent="0.3">
      <c r="F2009" s="2">
        <v>2004</v>
      </c>
      <c r="G2009" s="12">
        <f ca="1"/>
        <v>0.65457237593993134</v>
      </c>
      <c r="H2009" s="12">
        <f ca="1"/>
        <v>106.18733371391266</v>
      </c>
    </row>
    <row r="2010" spans="6:8" x14ac:dyDescent="0.3">
      <c r="F2010" s="2">
        <v>2005</v>
      </c>
      <c r="G2010" s="12">
        <f ca="1"/>
        <v>0.75440172783982407</v>
      </c>
      <c r="H2010" s="12">
        <f ca="1"/>
        <v>107.26823777965186</v>
      </c>
    </row>
    <row r="2011" spans="6:8" x14ac:dyDescent="0.3">
      <c r="F2011" s="2">
        <v>2006</v>
      </c>
      <c r="G2011" s="12">
        <f ca="1"/>
        <v>0.32598377395470179</v>
      </c>
      <c r="H2011" s="12">
        <f ca="1"/>
        <v>103.92474894633116</v>
      </c>
    </row>
    <row r="2012" spans="6:8" x14ac:dyDescent="0.3">
      <c r="F2012" s="2">
        <v>2007</v>
      </c>
      <c r="G2012" s="12">
        <f ca="1"/>
        <v>0.33059553321249013</v>
      </c>
      <c r="H2012" s="12">
        <f ca="1"/>
        <v>103.95220499583243</v>
      </c>
    </row>
    <row r="2013" spans="6:8" x14ac:dyDescent="0.3">
      <c r="F2013" s="2">
        <v>2008</v>
      </c>
      <c r="G2013" s="12">
        <f ca="1"/>
        <v>0.87044059243875993</v>
      </c>
      <c r="H2013" s="12">
        <f ca="1"/>
        <v>109.43467038080462</v>
      </c>
    </row>
    <row r="2014" spans="6:8" x14ac:dyDescent="0.3">
      <c r="F2014" s="2">
        <v>2009</v>
      </c>
      <c r="G2014" s="12">
        <f ca="1"/>
        <v>0.97072450747835437</v>
      </c>
      <c r="H2014" s="12">
        <f ca="1"/>
        <v>116.06326900335507</v>
      </c>
    </row>
    <row r="2015" spans="6:8" x14ac:dyDescent="0.3">
      <c r="F2015" s="2">
        <v>2010</v>
      </c>
      <c r="G2015" s="12">
        <f ca="1"/>
        <v>0.20683048705846518</v>
      </c>
      <c r="H2015" s="12">
        <f ca="1"/>
        <v>103.19437710826797</v>
      </c>
    </row>
    <row r="2016" spans="6:8" x14ac:dyDescent="0.3">
      <c r="F2016" s="2">
        <v>2011</v>
      </c>
      <c r="G2016" s="12">
        <f ca="1"/>
        <v>0.41716517321399893</v>
      </c>
      <c r="H2016" s="12">
        <f ca="1"/>
        <v>104.47257385660352</v>
      </c>
    </row>
    <row r="2017" spans="6:8" x14ac:dyDescent="0.3">
      <c r="F2017" s="2">
        <v>2012</v>
      </c>
      <c r="G2017" s="12">
        <f ca="1"/>
        <v>0.76194499053704834</v>
      </c>
      <c r="H2017" s="12">
        <f ca="1"/>
        <v>107.3686076970918</v>
      </c>
    </row>
    <row r="2018" spans="6:8" x14ac:dyDescent="0.3">
      <c r="F2018" s="2">
        <v>2013</v>
      </c>
      <c r="G2018" s="12">
        <f ca="1"/>
        <v>0.60703209896198018</v>
      </c>
      <c r="H2018" s="12">
        <f ca="1"/>
        <v>105.77991605274988</v>
      </c>
    </row>
    <row r="2019" spans="6:8" x14ac:dyDescent="0.3">
      <c r="F2019" s="2">
        <v>2014</v>
      </c>
      <c r="G2019" s="12">
        <f ca="1"/>
        <v>0.64698457392773223</v>
      </c>
      <c r="H2019" s="12">
        <f ca="1"/>
        <v>106.11885392023949</v>
      </c>
    </row>
    <row r="2020" spans="6:8" x14ac:dyDescent="0.3">
      <c r="F2020" s="2">
        <v>2015</v>
      </c>
      <c r="G2020" s="12">
        <f ca="1"/>
        <v>0.41902435662025384</v>
      </c>
      <c r="H2020" s="12">
        <f ca="1"/>
        <v>104.48398122132288</v>
      </c>
    </row>
    <row r="2021" spans="6:8" x14ac:dyDescent="0.3">
      <c r="F2021" s="2">
        <v>2016</v>
      </c>
      <c r="G2021" s="12">
        <f ca="1"/>
        <v>6.6607369395908611E-2</v>
      </c>
      <c r="H2021" s="12">
        <f ca="1"/>
        <v>102.0739071509154</v>
      </c>
    </row>
    <row r="2022" spans="6:8" x14ac:dyDescent="0.3">
      <c r="F2022" s="2">
        <v>2017</v>
      </c>
      <c r="G2022" s="12">
        <f ca="1"/>
        <v>0.84675393397291843</v>
      </c>
      <c r="H2022" s="12">
        <f ca="1"/>
        <v>108.83946472714918</v>
      </c>
    </row>
    <row r="2023" spans="6:8" x14ac:dyDescent="0.3">
      <c r="F2023" s="2">
        <v>2018</v>
      </c>
      <c r="G2023" s="12">
        <f ca="1"/>
        <v>0.40847015910473328</v>
      </c>
      <c r="H2023" s="12">
        <f ca="1"/>
        <v>104.41941273750591</v>
      </c>
    </row>
    <row r="2024" spans="6:8" x14ac:dyDescent="0.3">
      <c r="F2024" s="2">
        <v>2019</v>
      </c>
      <c r="G2024" s="12">
        <f ca="1"/>
        <v>0.78192306426924896</v>
      </c>
      <c r="H2024" s="12">
        <f ca="1"/>
        <v>107.65281885438894</v>
      </c>
    </row>
    <row r="2025" spans="6:8" x14ac:dyDescent="0.3">
      <c r="F2025" s="2">
        <v>2020</v>
      </c>
      <c r="G2025" s="12">
        <f ca="1"/>
        <v>0.10924963905236473</v>
      </c>
      <c r="H2025" s="12">
        <f ca="1"/>
        <v>102.48422735062668</v>
      </c>
    </row>
    <row r="2026" spans="6:8" x14ac:dyDescent="0.3">
      <c r="F2026" s="2">
        <v>2021</v>
      </c>
      <c r="G2026" s="12">
        <f ca="1"/>
        <v>0.14405549720879152</v>
      </c>
      <c r="H2026" s="12">
        <f ca="1"/>
        <v>102.76056565544269</v>
      </c>
    </row>
    <row r="2027" spans="6:8" x14ac:dyDescent="0.3">
      <c r="F2027" s="2">
        <v>2022</v>
      </c>
      <c r="G2027" s="12">
        <f ca="1"/>
        <v>0.39402817032756454</v>
      </c>
      <c r="H2027" s="12">
        <f ca="1"/>
        <v>104.33173237098502</v>
      </c>
    </row>
    <row r="2028" spans="6:8" x14ac:dyDescent="0.3">
      <c r="F2028" s="2">
        <v>2023</v>
      </c>
      <c r="G2028" s="12">
        <f ca="1"/>
        <v>0.38610342069078651</v>
      </c>
      <c r="H2028" s="12">
        <f ca="1"/>
        <v>104.28390156341028</v>
      </c>
    </row>
    <row r="2029" spans="6:8" x14ac:dyDescent="0.3">
      <c r="F2029" s="2">
        <v>2024</v>
      </c>
      <c r="G2029" s="12">
        <f ca="1"/>
        <v>0.16132656190558503</v>
      </c>
      <c r="H2029" s="12">
        <f ca="1"/>
        <v>102.88629688711919</v>
      </c>
    </row>
    <row r="2030" spans="6:8" x14ac:dyDescent="0.3">
      <c r="F2030" s="2">
        <v>2025</v>
      </c>
      <c r="G2030" s="12">
        <f ca="1"/>
        <v>0.66075322744777187</v>
      </c>
      <c r="H2030" s="12">
        <f ca="1"/>
        <v>106.2442151764148</v>
      </c>
    </row>
    <row r="2031" spans="6:8" x14ac:dyDescent="0.3">
      <c r="F2031" s="2">
        <v>2026</v>
      </c>
      <c r="G2031" s="12">
        <f ca="1"/>
        <v>0.14482651769962152</v>
      </c>
      <c r="H2031" s="12">
        <f ca="1"/>
        <v>102.7663128360754</v>
      </c>
    </row>
    <row r="2032" spans="6:8" x14ac:dyDescent="0.3">
      <c r="F2032" s="2">
        <v>2027</v>
      </c>
      <c r="G2032" s="12">
        <f ca="1"/>
        <v>0.34019331875269532</v>
      </c>
      <c r="H2032" s="12">
        <f ca="1"/>
        <v>104.00934130337211</v>
      </c>
    </row>
    <row r="2033" spans="6:8" x14ac:dyDescent="0.3">
      <c r="F2033" s="2">
        <v>2028</v>
      </c>
      <c r="G2033" s="12">
        <f ca="1"/>
        <v>0.40249445367534609</v>
      </c>
      <c r="H2033" s="12">
        <f ca="1"/>
        <v>104.38304561814064</v>
      </c>
    </row>
    <row r="2034" spans="6:8" x14ac:dyDescent="0.3">
      <c r="F2034" s="2">
        <v>2029</v>
      </c>
      <c r="G2034" s="12">
        <f ca="1"/>
        <v>0.29284080222731146</v>
      </c>
      <c r="H2034" s="12">
        <f ca="1"/>
        <v>103.72684618473704</v>
      </c>
    </row>
    <row r="2035" spans="6:8" x14ac:dyDescent="0.3">
      <c r="F2035" s="2">
        <v>2030</v>
      </c>
      <c r="G2035" s="12">
        <f ca="1"/>
        <v>0.37309876896281247</v>
      </c>
      <c r="H2035" s="12">
        <f ca="1"/>
        <v>104.20576402791205</v>
      </c>
    </row>
    <row r="2036" spans="6:8" x14ac:dyDescent="0.3">
      <c r="F2036" s="2">
        <v>2031</v>
      </c>
      <c r="G2036" s="12">
        <f ca="1"/>
        <v>5.1687983412770144E-2</v>
      </c>
      <c r="H2036" s="12">
        <f ca="1"/>
        <v>101.8957574991762</v>
      </c>
    </row>
    <row r="2037" spans="6:8" x14ac:dyDescent="0.3">
      <c r="F2037" s="2">
        <v>2032</v>
      </c>
      <c r="G2037" s="12">
        <f ca="1"/>
        <v>8.4589790641984797E-2</v>
      </c>
      <c r="H2037" s="12">
        <f ca="1"/>
        <v>102.26049770509178</v>
      </c>
    </row>
    <row r="2038" spans="6:8" x14ac:dyDescent="0.3">
      <c r="F2038" s="2">
        <v>2033</v>
      </c>
      <c r="G2038" s="12">
        <f ca="1"/>
        <v>0.19975411267569232</v>
      </c>
      <c r="H2038" s="12">
        <f ca="1"/>
        <v>103.14818875930656</v>
      </c>
    </row>
    <row r="2039" spans="6:8" x14ac:dyDescent="0.3">
      <c r="F2039" s="2">
        <v>2034</v>
      </c>
      <c r="G2039" s="12">
        <f ca="1"/>
        <v>0.39400709141410983</v>
      </c>
      <c r="H2039" s="12">
        <f ca="1"/>
        <v>104.33160490140686</v>
      </c>
    </row>
    <row r="2040" spans="6:8" x14ac:dyDescent="0.3">
      <c r="F2040" s="2">
        <v>2035</v>
      </c>
      <c r="G2040" s="12">
        <f ca="1"/>
        <v>0.17960818931614497</v>
      </c>
      <c r="H2040" s="12">
        <f ca="1"/>
        <v>103.01350287667825</v>
      </c>
    </row>
    <row r="2041" spans="6:8" x14ac:dyDescent="0.3">
      <c r="F2041" s="2">
        <v>2036</v>
      </c>
      <c r="G2041" s="12">
        <f ca="1"/>
        <v>0.36488366944057016</v>
      </c>
      <c r="H2041" s="12">
        <f ca="1"/>
        <v>104.15658870676779</v>
      </c>
    </row>
    <row r="2042" spans="6:8" x14ac:dyDescent="0.3">
      <c r="F2042" s="2">
        <v>2037</v>
      </c>
      <c r="G2042" s="12">
        <f ca="1"/>
        <v>0.48730871091868133</v>
      </c>
      <c r="H2042" s="12">
        <f ca="1"/>
        <v>104.91608537429849</v>
      </c>
    </row>
    <row r="2043" spans="6:8" x14ac:dyDescent="0.3">
      <c r="F2043" s="2">
        <v>2038</v>
      </c>
      <c r="G2043" s="12">
        <f ca="1"/>
        <v>0.53433531201548967</v>
      </c>
      <c r="H2043" s="12">
        <f ca="1"/>
        <v>105.23460032285747</v>
      </c>
    </row>
    <row r="2044" spans="6:8" x14ac:dyDescent="0.3">
      <c r="F2044" s="2">
        <v>2039</v>
      </c>
      <c r="G2044" s="12">
        <f ca="1"/>
        <v>0.83747841930987854</v>
      </c>
      <c r="H2044" s="12">
        <f ca="1"/>
        <v>108.63623000140369</v>
      </c>
    </row>
    <row r="2045" spans="6:8" x14ac:dyDescent="0.3">
      <c r="F2045" s="2">
        <v>2040</v>
      </c>
      <c r="G2045" s="12">
        <f ca="1"/>
        <v>0.95202482827300483</v>
      </c>
      <c r="H2045" s="12">
        <f ca="1"/>
        <v>113.53673467227391</v>
      </c>
    </row>
    <row r="2046" spans="6:8" x14ac:dyDescent="0.3">
      <c r="F2046" s="2">
        <v>2041</v>
      </c>
      <c r="G2046" s="12">
        <f ca="1"/>
        <v>0.61256742180764157</v>
      </c>
      <c r="H2046" s="12">
        <f ca="1"/>
        <v>105.82491050895068</v>
      </c>
    </row>
    <row r="2047" spans="6:8" x14ac:dyDescent="0.3">
      <c r="F2047" s="2">
        <v>2042</v>
      </c>
      <c r="G2047" s="12">
        <f ca="1"/>
        <v>0.11728907588680015</v>
      </c>
      <c r="H2047" s="12">
        <f ca="1"/>
        <v>102.55142628535602</v>
      </c>
    </row>
    <row r="2048" spans="6:8" x14ac:dyDescent="0.3">
      <c r="F2048" s="2">
        <v>2043</v>
      </c>
      <c r="G2048" s="12">
        <f ca="1"/>
        <v>0.55330206748891131</v>
      </c>
      <c r="H2048" s="12">
        <f ca="1"/>
        <v>105.36973418853894</v>
      </c>
    </row>
    <row r="2049" spans="6:8" x14ac:dyDescent="0.3">
      <c r="F2049" s="2">
        <v>2044</v>
      </c>
      <c r="G2049" s="12">
        <f ca="1"/>
        <v>2.6026408725521533E-2</v>
      </c>
      <c r="H2049" s="12">
        <f ca="1"/>
        <v>101.49483190662734</v>
      </c>
    </row>
    <row r="2050" spans="6:8" x14ac:dyDescent="0.3">
      <c r="F2050" s="2">
        <v>2045</v>
      </c>
      <c r="G2050" s="12">
        <f ca="1"/>
        <v>0.74087873842420948</v>
      </c>
      <c r="H2050" s="12">
        <f ca="1"/>
        <v>107.09661696438803</v>
      </c>
    </row>
    <row r="2051" spans="6:8" x14ac:dyDescent="0.3">
      <c r="F2051" s="2">
        <v>2046</v>
      </c>
      <c r="G2051" s="12">
        <f ca="1"/>
        <v>0.42169930120467081</v>
      </c>
      <c r="H2051" s="12">
        <f ca="1"/>
        <v>104.50042013527455</v>
      </c>
    </row>
    <row r="2052" spans="6:8" x14ac:dyDescent="0.3">
      <c r="F2052" s="2">
        <v>2047</v>
      </c>
      <c r="G2052" s="12">
        <f ca="1"/>
        <v>0.65483494367983308</v>
      </c>
      <c r="H2052" s="12">
        <f ca="1"/>
        <v>106.18972962664461</v>
      </c>
    </row>
    <row r="2053" spans="6:8" x14ac:dyDescent="0.3">
      <c r="F2053" s="2">
        <v>2048</v>
      </c>
      <c r="G2053" s="12">
        <f ca="1"/>
        <v>0.61765196942075962</v>
      </c>
      <c r="H2053" s="12">
        <f ca="1"/>
        <v>105.86676008640796</v>
      </c>
    </row>
    <row r="2054" spans="6:8" x14ac:dyDescent="0.3">
      <c r="F2054" s="2">
        <v>2049</v>
      </c>
      <c r="G2054" s="12">
        <f ca="1"/>
        <v>0.97042595372743756</v>
      </c>
      <c r="H2054" s="12">
        <f ca="1"/>
        <v>116.00739110212899</v>
      </c>
    </row>
    <row r="2055" spans="6:8" x14ac:dyDescent="0.3">
      <c r="F2055" s="2">
        <v>2050</v>
      </c>
      <c r="G2055" s="12">
        <f ca="1"/>
        <v>0.32811112349898464</v>
      </c>
      <c r="H2055" s="12">
        <f ca="1"/>
        <v>103.93741482296602</v>
      </c>
    </row>
    <row r="2056" spans="6:8" x14ac:dyDescent="0.3">
      <c r="F2056" s="2">
        <v>2051</v>
      </c>
      <c r="G2056" s="12">
        <f ca="1"/>
        <v>0.95569505172178237</v>
      </c>
      <c r="H2056" s="12">
        <f ca="1"/>
        <v>113.91849802533444</v>
      </c>
    </row>
    <row r="2057" spans="6:8" x14ac:dyDescent="0.3">
      <c r="F2057" s="2">
        <v>2052</v>
      </c>
      <c r="G2057" s="12">
        <f ca="1"/>
        <v>0.33055278190899817</v>
      </c>
      <c r="H2057" s="12">
        <f ca="1"/>
        <v>103.95195049909887</v>
      </c>
    </row>
    <row r="2058" spans="6:8" x14ac:dyDescent="0.3">
      <c r="F2058" s="2">
        <v>2053</v>
      </c>
      <c r="G2058" s="12">
        <f ca="1"/>
        <v>2.5121682537910583E-2</v>
      </c>
      <c r="H2058" s="12">
        <f ca="1"/>
        <v>101.47684905113454</v>
      </c>
    </row>
    <row r="2059" spans="6:8" x14ac:dyDescent="0.3">
      <c r="F2059" s="2">
        <v>2054</v>
      </c>
      <c r="G2059" s="12">
        <f ca="1"/>
        <v>9.8584269469300212E-2</v>
      </c>
      <c r="H2059" s="12">
        <f ca="1"/>
        <v>102.39109868703753</v>
      </c>
    </row>
    <row r="2060" spans="6:8" x14ac:dyDescent="0.3">
      <c r="F2060" s="2">
        <v>2055</v>
      </c>
      <c r="G2060" s="12">
        <f ca="1"/>
        <v>0.79504342328294375</v>
      </c>
      <c r="H2060" s="12">
        <f ca="1"/>
        <v>107.85620850619556</v>
      </c>
    </row>
    <row r="2061" spans="6:8" x14ac:dyDescent="0.3">
      <c r="F2061" s="2">
        <v>2056</v>
      </c>
      <c r="G2061" s="12">
        <f ca="1"/>
        <v>3.2495491554646261E-2</v>
      </c>
      <c r="H2061" s="12">
        <f ca="1"/>
        <v>101.61321917503055</v>
      </c>
    </row>
    <row r="2062" spans="6:8" x14ac:dyDescent="0.3">
      <c r="F2062" s="2">
        <v>2057</v>
      </c>
      <c r="G2062" s="12">
        <f ca="1"/>
        <v>0.95299261118002665</v>
      </c>
      <c r="H2062" s="12">
        <f ca="1"/>
        <v>113.63361857416014</v>
      </c>
    </row>
    <row r="2063" spans="6:8" x14ac:dyDescent="0.3">
      <c r="F2063" s="2">
        <v>2058</v>
      </c>
      <c r="G2063" s="12">
        <f ca="1"/>
        <v>0.95267592838058368</v>
      </c>
      <c r="H2063" s="12">
        <f ca="1"/>
        <v>113.60163241964256</v>
      </c>
    </row>
    <row r="2064" spans="6:8" x14ac:dyDescent="0.3">
      <c r="F2064" s="2">
        <v>2059</v>
      </c>
      <c r="G2064" s="12">
        <f ca="1"/>
        <v>0.55254774885560254</v>
      </c>
      <c r="H2064" s="12">
        <f ca="1"/>
        <v>105.36427511463728</v>
      </c>
    </row>
    <row r="2065" spans="6:8" x14ac:dyDescent="0.3">
      <c r="F2065" s="2">
        <v>2060</v>
      </c>
      <c r="G2065" s="12">
        <f ca="1"/>
        <v>0.26033088094201617</v>
      </c>
      <c r="H2065" s="12">
        <f ca="1"/>
        <v>103.5302007634005</v>
      </c>
    </row>
    <row r="2066" spans="6:8" x14ac:dyDescent="0.3">
      <c r="F2066" s="2">
        <v>2061</v>
      </c>
      <c r="G2066" s="12">
        <f ca="1"/>
        <v>0.6534845453175151</v>
      </c>
      <c r="H2066" s="12">
        <f ca="1"/>
        <v>106.17742633263603</v>
      </c>
    </row>
    <row r="2067" spans="6:8" x14ac:dyDescent="0.3">
      <c r="F2067" s="2">
        <v>2062</v>
      </c>
      <c r="G2067" s="12">
        <f ca="1"/>
        <v>5.6769251913308949E-2</v>
      </c>
      <c r="H2067" s="12">
        <f ca="1"/>
        <v>101.95945402575801</v>
      </c>
    </row>
    <row r="2068" spans="6:8" x14ac:dyDescent="0.3">
      <c r="F2068" s="2">
        <v>2063</v>
      </c>
      <c r="G2068" s="12">
        <f ca="1"/>
        <v>0.83893167055606854</v>
      </c>
      <c r="H2068" s="12">
        <f ca="1"/>
        <v>108.66713343536399</v>
      </c>
    </row>
    <row r="2069" spans="6:8" x14ac:dyDescent="0.3">
      <c r="F2069" s="2">
        <v>2064</v>
      </c>
      <c r="G2069" s="12">
        <f ca="1"/>
        <v>0.53444587119971199</v>
      </c>
      <c r="H2069" s="12">
        <f ca="1"/>
        <v>105.23537569235502</v>
      </c>
    </row>
    <row r="2070" spans="6:8" x14ac:dyDescent="0.3">
      <c r="F2070" s="2">
        <v>2065</v>
      </c>
      <c r="G2070" s="12">
        <f ca="1"/>
        <v>0.84005660540038884</v>
      </c>
      <c r="H2070" s="12">
        <f ca="1"/>
        <v>108.69128687436411</v>
      </c>
    </row>
    <row r="2071" spans="6:8" x14ac:dyDescent="0.3">
      <c r="F2071" s="2">
        <v>2066</v>
      </c>
      <c r="G2071" s="12">
        <f ca="1"/>
        <v>0.70891781149123267</v>
      </c>
      <c r="H2071" s="12">
        <f ca="1"/>
        <v>106.72713417408679</v>
      </c>
    </row>
    <row r="2072" spans="6:8" x14ac:dyDescent="0.3">
      <c r="F2072" s="2">
        <v>2067</v>
      </c>
      <c r="G2072" s="12">
        <f ca="1"/>
        <v>0.62694053550442685</v>
      </c>
      <c r="H2072" s="12">
        <f ca="1"/>
        <v>105.94455615122915</v>
      </c>
    </row>
    <row r="2073" spans="6:8" x14ac:dyDescent="0.3">
      <c r="F2073" s="2">
        <v>2068</v>
      </c>
      <c r="G2073" s="12">
        <f ca="1"/>
        <v>0.28395780402900628</v>
      </c>
      <c r="H2073" s="12">
        <f ca="1"/>
        <v>103.67345791501242</v>
      </c>
    </row>
    <row r="2074" spans="6:8" x14ac:dyDescent="0.3">
      <c r="F2074" s="2">
        <v>2069</v>
      </c>
      <c r="G2074" s="12">
        <f ca="1"/>
        <v>0.40935403629764999</v>
      </c>
      <c r="H2074" s="12">
        <f ca="1"/>
        <v>104.42480310108435</v>
      </c>
    </row>
    <row r="2075" spans="6:8" x14ac:dyDescent="0.3">
      <c r="F2075" s="2">
        <v>2070</v>
      </c>
      <c r="G2075" s="12">
        <f ca="1"/>
        <v>0.18790484261558471</v>
      </c>
      <c r="H2075" s="12">
        <f ca="1"/>
        <v>103.06958988430064</v>
      </c>
    </row>
    <row r="2076" spans="6:8" x14ac:dyDescent="0.3">
      <c r="F2076" s="2">
        <v>2071</v>
      </c>
      <c r="G2076" s="12">
        <f ca="1"/>
        <v>0.24644284266535443</v>
      </c>
      <c r="H2076" s="12">
        <f ca="1"/>
        <v>103.44484755515084</v>
      </c>
    </row>
    <row r="2077" spans="6:8" x14ac:dyDescent="0.3">
      <c r="F2077" s="2">
        <v>2072</v>
      </c>
      <c r="G2077" s="12">
        <f ca="1"/>
        <v>0.1383852763974085</v>
      </c>
      <c r="H2077" s="12">
        <f ca="1"/>
        <v>102.71787155837897</v>
      </c>
    </row>
    <row r="2078" spans="6:8" x14ac:dyDescent="0.3">
      <c r="F2078" s="2">
        <v>2073</v>
      </c>
      <c r="G2078" s="12">
        <f ca="1"/>
        <v>0.22208718159866558</v>
      </c>
      <c r="H2078" s="12">
        <f ca="1"/>
        <v>103.29231104752238</v>
      </c>
    </row>
    <row r="2079" spans="6:8" x14ac:dyDescent="0.3">
      <c r="F2079" s="2">
        <v>2074</v>
      </c>
      <c r="G2079" s="12">
        <f ca="1"/>
        <v>0.43340882553299886</v>
      </c>
      <c r="H2079" s="12">
        <f ca="1"/>
        <v>104.57276959470968</v>
      </c>
    </row>
    <row r="2080" spans="6:8" x14ac:dyDescent="0.3">
      <c r="F2080" s="2">
        <v>2075</v>
      </c>
      <c r="G2080" s="12">
        <f ca="1"/>
        <v>0.54370368919495449</v>
      </c>
      <c r="H2080" s="12">
        <f ca="1"/>
        <v>105.30080439297093</v>
      </c>
    </row>
    <row r="2081" spans="6:8" x14ac:dyDescent="0.3">
      <c r="F2081" s="2">
        <v>2076</v>
      </c>
      <c r="G2081" s="12">
        <f ca="1"/>
        <v>0.74237107321928386</v>
      </c>
      <c r="H2081" s="12">
        <f ca="1"/>
        <v>107.11506398355139</v>
      </c>
    </row>
    <row r="2082" spans="6:8" x14ac:dyDescent="0.3">
      <c r="F2082" s="2">
        <v>2077</v>
      </c>
      <c r="G2082" s="12">
        <f ca="1"/>
        <v>0.76606452092824462</v>
      </c>
      <c r="H2082" s="12">
        <f ca="1"/>
        <v>107.42494241571427</v>
      </c>
    </row>
    <row r="2083" spans="6:8" x14ac:dyDescent="0.3">
      <c r="F2083" s="2">
        <v>2078</v>
      </c>
      <c r="G2083" s="12">
        <f ca="1"/>
        <v>0.44381761837428324</v>
      </c>
      <c r="H2083" s="12">
        <f ca="1"/>
        <v>104.63766215634399</v>
      </c>
    </row>
    <row r="2084" spans="6:8" x14ac:dyDescent="0.3">
      <c r="F2084" s="2">
        <v>2079</v>
      </c>
      <c r="G2084" s="12">
        <f ca="1"/>
        <v>0.4688499499779426</v>
      </c>
      <c r="H2084" s="12">
        <f ca="1"/>
        <v>104.79632813048886</v>
      </c>
    </row>
    <row r="2085" spans="6:8" x14ac:dyDescent="0.3">
      <c r="F2085" s="2">
        <v>2080</v>
      </c>
      <c r="G2085" s="12">
        <f ca="1"/>
        <v>0.41593462909319046</v>
      </c>
      <c r="H2085" s="12">
        <f ca="1"/>
        <v>104.46503168312607</v>
      </c>
    </row>
    <row r="2086" spans="6:8" x14ac:dyDescent="0.3">
      <c r="F2086" s="2">
        <v>2081</v>
      </c>
      <c r="G2086" s="12">
        <f ca="1"/>
        <v>0.35502615169758456</v>
      </c>
      <c r="H2086" s="12">
        <f ca="1"/>
        <v>104.09772444698874</v>
      </c>
    </row>
    <row r="2087" spans="6:8" x14ac:dyDescent="0.3">
      <c r="F2087" s="2">
        <v>2082</v>
      </c>
      <c r="G2087" s="12">
        <f ca="1"/>
        <v>9.8547367331076829E-2</v>
      </c>
      <c r="H2087" s="12">
        <f ca="1"/>
        <v>102.39076767989464</v>
      </c>
    </row>
    <row r="2088" spans="6:8" x14ac:dyDescent="0.3">
      <c r="F2088" s="2">
        <v>2083</v>
      </c>
      <c r="G2088" s="12">
        <f ca="1"/>
        <v>0.62090639230424638</v>
      </c>
      <c r="H2088" s="12">
        <f ca="1"/>
        <v>105.89381582973145</v>
      </c>
    </row>
    <row r="2089" spans="6:8" x14ac:dyDescent="0.3">
      <c r="F2089" s="2">
        <v>2084</v>
      </c>
      <c r="G2089" s="12">
        <f ca="1"/>
        <v>0.37783504017667702</v>
      </c>
      <c r="H2089" s="12">
        <f ca="1"/>
        <v>104.23417592859504</v>
      </c>
    </row>
    <row r="2090" spans="6:8" x14ac:dyDescent="0.3">
      <c r="F2090" s="2">
        <v>2085</v>
      </c>
      <c r="G2090" s="12">
        <f ca="1"/>
        <v>0.2979272098722332</v>
      </c>
      <c r="H2090" s="12">
        <f ca="1"/>
        <v>103.75733005909582</v>
      </c>
    </row>
    <row r="2091" spans="6:8" x14ac:dyDescent="0.3">
      <c r="F2091" s="2">
        <v>2086</v>
      </c>
      <c r="G2091" s="12">
        <f ca="1"/>
        <v>0.82142771869226694</v>
      </c>
      <c r="H2091" s="12">
        <f ca="1"/>
        <v>108.31550138033701</v>
      </c>
    </row>
    <row r="2092" spans="6:8" x14ac:dyDescent="0.3">
      <c r="F2092" s="2">
        <v>2087</v>
      </c>
      <c r="G2092" s="12">
        <f ca="1"/>
        <v>3.5584018747621737E-2</v>
      </c>
      <c r="H2092" s="12">
        <f ca="1"/>
        <v>101.66456287009051</v>
      </c>
    </row>
    <row r="2093" spans="6:8" x14ac:dyDescent="0.3">
      <c r="F2093" s="2">
        <v>2088</v>
      </c>
      <c r="G2093" s="12">
        <f ca="1"/>
        <v>0.65070973784484454</v>
      </c>
      <c r="H2093" s="12">
        <f ca="1"/>
        <v>106.15229210186556</v>
      </c>
    </row>
    <row r="2094" spans="6:8" x14ac:dyDescent="0.3">
      <c r="F2094" s="2">
        <v>2089</v>
      </c>
      <c r="G2094" s="12">
        <f ca="1"/>
        <v>9.5780550195062153E-2</v>
      </c>
      <c r="H2094" s="12">
        <f ca="1"/>
        <v>102.36576261910443</v>
      </c>
    </row>
    <row r="2095" spans="6:8" x14ac:dyDescent="0.3">
      <c r="F2095" s="2">
        <v>2090</v>
      </c>
      <c r="G2095" s="12">
        <f ca="1"/>
        <v>0.76223955657866305</v>
      </c>
      <c r="H2095" s="12">
        <f ca="1"/>
        <v>107.37259930983977</v>
      </c>
    </row>
    <row r="2096" spans="6:8" x14ac:dyDescent="0.3">
      <c r="F2096" s="2">
        <v>2091</v>
      </c>
      <c r="G2096" s="12">
        <f ca="1"/>
        <v>0.90049622421193609</v>
      </c>
      <c r="H2096" s="12">
        <f ca="1"/>
        <v>110.41959365876609</v>
      </c>
    </row>
    <row r="2097" spans="6:8" x14ac:dyDescent="0.3">
      <c r="F2097" s="2">
        <v>2092</v>
      </c>
      <c r="G2097" s="12">
        <f ca="1"/>
        <v>0.98061298396513674</v>
      </c>
      <c r="H2097" s="12">
        <f ca="1"/>
        <v>118.49121979854908</v>
      </c>
    </row>
    <row r="2098" spans="6:8" x14ac:dyDescent="0.3">
      <c r="F2098" s="2">
        <v>2093</v>
      </c>
      <c r="G2098" s="12">
        <f ca="1"/>
        <v>7.2088543673135108E-2</v>
      </c>
      <c r="H2098" s="12">
        <f ca="1"/>
        <v>102.13348655065303</v>
      </c>
    </row>
    <row r="2099" spans="6:8" x14ac:dyDescent="0.3">
      <c r="F2099" s="2">
        <v>2094</v>
      </c>
      <c r="G2099" s="12">
        <f ca="1"/>
        <v>0.79420399386489193</v>
      </c>
      <c r="H2099" s="12">
        <f ca="1"/>
        <v>107.84275014013934</v>
      </c>
    </row>
    <row r="2100" spans="6:8" x14ac:dyDescent="0.3">
      <c r="F2100" s="2">
        <v>2095</v>
      </c>
      <c r="G2100" s="12">
        <f ca="1"/>
        <v>0.76846553427094744</v>
      </c>
      <c r="H2100" s="12">
        <f ca="1"/>
        <v>107.45829550043564</v>
      </c>
    </row>
    <row r="2101" spans="6:8" x14ac:dyDescent="0.3">
      <c r="F2101" s="2">
        <v>2096</v>
      </c>
      <c r="G2101" s="12">
        <f ca="1"/>
        <v>0.56815576231714493</v>
      </c>
      <c r="H2101" s="12">
        <f ca="1"/>
        <v>105.47877459471421</v>
      </c>
    </row>
    <row r="2102" spans="6:8" x14ac:dyDescent="0.3">
      <c r="F2102" s="2">
        <v>2097</v>
      </c>
      <c r="G2102" s="12">
        <f ca="1"/>
        <v>0.29715000011987414</v>
      </c>
      <c r="H2102" s="12">
        <f ca="1"/>
        <v>103.75267568157102</v>
      </c>
    </row>
    <row r="2103" spans="6:8" x14ac:dyDescent="0.3">
      <c r="F2103" s="2">
        <v>2098</v>
      </c>
      <c r="G2103" s="12">
        <f ca="1"/>
        <v>0.13788152524738995</v>
      </c>
      <c r="H2103" s="12">
        <f ca="1"/>
        <v>102.7140408494999</v>
      </c>
    </row>
    <row r="2104" spans="6:8" x14ac:dyDescent="0.3">
      <c r="F2104" s="2">
        <v>2099</v>
      </c>
      <c r="G2104" s="12">
        <f ca="1"/>
        <v>0.14637467020657335</v>
      </c>
      <c r="H2104" s="12">
        <f ca="1"/>
        <v>102.77781221310586</v>
      </c>
    </row>
    <row r="2105" spans="6:8" x14ac:dyDescent="0.3">
      <c r="F2105" s="2">
        <v>2100</v>
      </c>
      <c r="G2105" s="12">
        <f ca="1"/>
        <v>0.68637759887930616</v>
      </c>
      <c r="H2105" s="12">
        <f ca="1"/>
        <v>106.491653730826</v>
      </c>
    </row>
    <row r="2106" spans="6:8" x14ac:dyDescent="0.3">
      <c r="F2106" s="2">
        <v>2101</v>
      </c>
      <c r="G2106" s="12">
        <f ca="1"/>
        <v>0.2811334218024597</v>
      </c>
      <c r="H2106" s="12">
        <f ca="1"/>
        <v>103.65643675861884</v>
      </c>
    </row>
    <row r="2107" spans="6:8" x14ac:dyDescent="0.3">
      <c r="F2107" s="2">
        <v>2102</v>
      </c>
      <c r="G2107" s="12">
        <f ca="1"/>
        <v>0.9961413504862362</v>
      </c>
      <c r="H2107" s="12">
        <f ca="1"/>
        <v>131.83698133634076</v>
      </c>
    </row>
    <row r="2108" spans="6:8" x14ac:dyDescent="0.3">
      <c r="F2108" s="2">
        <v>2103</v>
      </c>
      <c r="G2108" s="12">
        <f ca="1"/>
        <v>0.20307100264017297</v>
      </c>
      <c r="H2108" s="12">
        <f ca="1"/>
        <v>103.16990391957918</v>
      </c>
    </row>
    <row r="2109" spans="6:8" x14ac:dyDescent="0.3">
      <c r="F2109" s="2">
        <v>2104</v>
      </c>
      <c r="G2109" s="12">
        <f ca="1"/>
        <v>0.59942029957156961</v>
      </c>
      <c r="H2109" s="12">
        <f ca="1"/>
        <v>105.71896590393717</v>
      </c>
    </row>
    <row r="2110" spans="6:8" x14ac:dyDescent="0.3">
      <c r="F2110" s="2">
        <v>2105</v>
      </c>
      <c r="G2110" s="12">
        <f ca="1"/>
        <v>0.7876955785267703</v>
      </c>
      <c r="H2110" s="12">
        <f ca="1"/>
        <v>107.74051388345175</v>
      </c>
    </row>
    <row r="2111" spans="6:8" x14ac:dyDescent="0.3">
      <c r="F2111" s="2">
        <v>2106</v>
      </c>
      <c r="G2111" s="12">
        <f ca="1"/>
        <v>0.96167896163667832</v>
      </c>
      <c r="H2111" s="12">
        <f ca="1"/>
        <v>114.63864750732978</v>
      </c>
    </row>
    <row r="2112" spans="6:8" x14ac:dyDescent="0.3">
      <c r="F2112" s="2">
        <v>2107</v>
      </c>
      <c r="G2112" s="12">
        <f ca="1"/>
        <v>4.1802115210104684E-2</v>
      </c>
      <c r="H2112" s="12">
        <f ca="1"/>
        <v>101.7601554351334</v>
      </c>
    </row>
    <row r="2113" spans="6:8" x14ac:dyDescent="0.3">
      <c r="F2113" s="2">
        <v>2108</v>
      </c>
      <c r="G2113" s="12">
        <f ca="1"/>
        <v>0.29748279911743447</v>
      </c>
      <c r="H2113" s="12">
        <f ca="1"/>
        <v>103.75466882451282</v>
      </c>
    </row>
    <row r="2114" spans="6:8" x14ac:dyDescent="0.3">
      <c r="F2114" s="2">
        <v>2109</v>
      </c>
      <c r="G2114" s="12">
        <f ca="1"/>
        <v>0.93062234445655312</v>
      </c>
      <c r="H2114" s="12">
        <f ca="1"/>
        <v>111.88013264486041</v>
      </c>
    </row>
    <row r="2115" spans="6:8" x14ac:dyDescent="0.3">
      <c r="F2115" s="2">
        <v>2110</v>
      </c>
      <c r="G2115" s="12">
        <f ca="1"/>
        <v>0.33940748907234863</v>
      </c>
      <c r="H2115" s="12">
        <f ca="1"/>
        <v>104.00466257667979</v>
      </c>
    </row>
    <row r="2116" spans="6:8" x14ac:dyDescent="0.3">
      <c r="F2116" s="2">
        <v>2111</v>
      </c>
      <c r="G2116" s="12">
        <f ca="1"/>
        <v>0.9888957691361453</v>
      </c>
      <c r="H2116" s="12">
        <f ca="1"/>
        <v>122.32838694693746</v>
      </c>
    </row>
    <row r="2117" spans="6:8" x14ac:dyDescent="0.3">
      <c r="F2117" s="2">
        <v>2112</v>
      </c>
      <c r="G2117" s="12">
        <f ca="1"/>
        <v>0.60546966498129695</v>
      </c>
      <c r="H2117" s="12">
        <f ca="1"/>
        <v>105.76731935423214</v>
      </c>
    </row>
    <row r="2118" spans="6:8" x14ac:dyDescent="0.3">
      <c r="F2118" s="2">
        <v>2113</v>
      </c>
      <c r="G2118" s="12">
        <f ca="1"/>
        <v>0.37926499687571047</v>
      </c>
      <c r="H2118" s="12">
        <f ca="1"/>
        <v>104.24276372067692</v>
      </c>
    </row>
    <row r="2119" spans="6:8" x14ac:dyDescent="0.3">
      <c r="F2119" s="2">
        <v>2114</v>
      </c>
      <c r="G2119" s="12">
        <f ca="1"/>
        <v>7.8994580070004261E-3</v>
      </c>
      <c r="H2119" s="12">
        <f ca="1"/>
        <v>100.99842904615795</v>
      </c>
    </row>
    <row r="2120" spans="6:8" x14ac:dyDescent="0.3">
      <c r="F2120" s="2">
        <v>2115</v>
      </c>
      <c r="G2120" s="12">
        <f ca="1"/>
        <v>0.3419236728522097</v>
      </c>
      <c r="H2120" s="12">
        <f ca="1"/>
        <v>104.0196444326109</v>
      </c>
    </row>
    <row r="2121" spans="6:8" x14ac:dyDescent="0.3">
      <c r="F2121" s="2">
        <v>2116</v>
      </c>
      <c r="G2121" s="12">
        <f ca="1"/>
        <v>0.5012882531007099</v>
      </c>
      <c r="H2121" s="12">
        <f ca="1"/>
        <v>105.00859575324918</v>
      </c>
    </row>
    <row r="2122" spans="6:8" x14ac:dyDescent="0.3">
      <c r="F2122" s="2">
        <v>2117</v>
      </c>
      <c r="G2122" s="12">
        <f ca="1"/>
        <v>0.46080741839842942</v>
      </c>
      <c r="H2122" s="12">
        <f ca="1"/>
        <v>104.74491593196251</v>
      </c>
    </row>
    <row r="2123" spans="6:8" x14ac:dyDescent="0.3">
      <c r="F2123" s="2">
        <v>2118</v>
      </c>
      <c r="G2123" s="12">
        <f ca="1"/>
        <v>0.26811205920093473</v>
      </c>
      <c r="H2123" s="12">
        <f ca="1"/>
        <v>103.57761764029384</v>
      </c>
    </row>
    <row r="2124" spans="6:8" x14ac:dyDescent="0.3">
      <c r="F2124" s="2">
        <v>2119</v>
      </c>
      <c r="G2124" s="12">
        <f ca="1"/>
        <v>0.61772894041928073</v>
      </c>
      <c r="H2124" s="12">
        <f ca="1"/>
        <v>105.86739752999593</v>
      </c>
    </row>
    <row r="2125" spans="6:8" x14ac:dyDescent="0.3">
      <c r="F2125" s="2">
        <v>2120</v>
      </c>
      <c r="G2125" s="12">
        <f ca="1"/>
        <v>8.2785680696768393E-2</v>
      </c>
      <c r="H2125" s="12">
        <f ca="1"/>
        <v>102.24283919450926</v>
      </c>
    </row>
    <row r="2126" spans="6:8" x14ac:dyDescent="0.3">
      <c r="F2126" s="2">
        <v>2121</v>
      </c>
      <c r="G2126" s="12">
        <f ca="1"/>
        <v>0.21383686558922177</v>
      </c>
      <c r="H2126" s="12">
        <f ca="1"/>
        <v>103.2396142910674</v>
      </c>
    </row>
    <row r="2127" spans="6:8" x14ac:dyDescent="0.3">
      <c r="F2127" s="2">
        <v>2122</v>
      </c>
      <c r="G2127" s="12">
        <f ca="1"/>
        <v>0.49621736397290062</v>
      </c>
      <c r="H2127" s="12">
        <f ca="1"/>
        <v>104.97484543362054</v>
      </c>
    </row>
    <row r="2128" spans="6:8" x14ac:dyDescent="0.3">
      <c r="F2128" s="2">
        <v>2123</v>
      </c>
      <c r="G2128" s="12">
        <f ca="1"/>
        <v>0.31747349705036032</v>
      </c>
      <c r="H2128" s="12">
        <f ca="1"/>
        <v>103.87405685120386</v>
      </c>
    </row>
    <row r="2129" spans="6:8" x14ac:dyDescent="0.3">
      <c r="F2129" s="2">
        <v>2124</v>
      </c>
      <c r="G2129" s="12">
        <f ca="1"/>
        <v>0.52092101692904347</v>
      </c>
      <c r="H2129" s="12">
        <f ca="1"/>
        <v>105.14152073076015</v>
      </c>
    </row>
    <row r="2130" spans="6:8" x14ac:dyDescent="0.3">
      <c r="F2130" s="2">
        <v>2125</v>
      </c>
      <c r="G2130" s="12">
        <f ca="1"/>
        <v>0.67418914699687416</v>
      </c>
      <c r="H2130" s="12">
        <f ca="1"/>
        <v>106.37150567677507</v>
      </c>
    </row>
    <row r="2131" spans="6:8" x14ac:dyDescent="0.3">
      <c r="F2131" s="2">
        <v>2126</v>
      </c>
      <c r="G2131" s="12">
        <f ca="1"/>
        <v>0.80962373277236388</v>
      </c>
      <c r="H2131" s="12">
        <f ca="1"/>
        <v>108.10077951911327</v>
      </c>
    </row>
    <row r="2132" spans="6:8" x14ac:dyDescent="0.3">
      <c r="F2132" s="2">
        <v>2127</v>
      </c>
      <c r="G2132" s="12">
        <f ca="1"/>
        <v>0.39496490703012599</v>
      </c>
      <c r="H2132" s="12">
        <f ca="1"/>
        <v>104.33739844327985</v>
      </c>
    </row>
    <row r="2133" spans="6:8" x14ac:dyDescent="0.3">
      <c r="F2133" s="2">
        <v>2128</v>
      </c>
      <c r="G2133" s="12">
        <f ca="1"/>
        <v>0.23330007689578514</v>
      </c>
      <c r="H2133" s="12">
        <f ca="1"/>
        <v>103.36304871608181</v>
      </c>
    </row>
    <row r="2134" spans="6:8" x14ac:dyDescent="0.3">
      <c r="F2134" s="2">
        <v>2129</v>
      </c>
      <c r="G2134" s="12">
        <f ca="1"/>
        <v>0.74801349398333206</v>
      </c>
      <c r="H2134" s="12">
        <f ca="1"/>
        <v>107.18589257154009</v>
      </c>
    </row>
    <row r="2135" spans="6:8" x14ac:dyDescent="0.3">
      <c r="F2135" s="2">
        <v>2130</v>
      </c>
      <c r="G2135" s="12">
        <f ca="1"/>
        <v>0.53541539588353815</v>
      </c>
      <c r="H2135" s="12">
        <f ca="1"/>
        <v>105.24218107450986</v>
      </c>
    </row>
    <row r="2136" spans="6:8" x14ac:dyDescent="0.3">
      <c r="F2136" s="2">
        <v>2131</v>
      </c>
      <c r="G2136" s="12">
        <f ca="1"/>
        <v>0.75807200437093991</v>
      </c>
      <c r="H2136" s="12">
        <f ca="1"/>
        <v>107.31663597401527</v>
      </c>
    </row>
    <row r="2137" spans="6:8" x14ac:dyDescent="0.3">
      <c r="F2137" s="2">
        <v>2132</v>
      </c>
      <c r="G2137" s="12">
        <f ca="1"/>
        <v>0.46161394061097671</v>
      </c>
      <c r="H2137" s="12">
        <f ca="1"/>
        <v>104.75005211285387</v>
      </c>
    </row>
    <row r="2138" spans="6:8" x14ac:dyDescent="0.3">
      <c r="F2138" s="2">
        <v>2133</v>
      </c>
      <c r="G2138" s="12">
        <f ca="1"/>
        <v>0.49639234266513443</v>
      </c>
      <c r="H2138" s="12">
        <f ca="1"/>
        <v>104.97600628837617</v>
      </c>
    </row>
    <row r="2139" spans="6:8" x14ac:dyDescent="0.3">
      <c r="F2139" s="2">
        <v>2134</v>
      </c>
      <c r="G2139" s="12">
        <f ca="1"/>
        <v>0.39551480950032269</v>
      </c>
      <c r="H2139" s="12">
        <f ca="1"/>
        <v>104.34072593074524</v>
      </c>
    </row>
    <row r="2140" spans="6:8" x14ac:dyDescent="0.3">
      <c r="F2140" s="2">
        <v>2135</v>
      </c>
      <c r="G2140" s="12">
        <f ca="1"/>
        <v>0.47707806436760669</v>
      </c>
      <c r="H2140" s="12">
        <f ca="1"/>
        <v>104.84939470383665</v>
      </c>
    </row>
    <row r="2141" spans="6:8" x14ac:dyDescent="0.3">
      <c r="F2141" s="2">
        <v>2136</v>
      </c>
      <c r="G2141" s="12">
        <f ca="1"/>
        <v>0.28598968246643786</v>
      </c>
      <c r="H2141" s="12">
        <f ca="1"/>
        <v>103.68568852389025</v>
      </c>
    </row>
    <row r="2142" spans="6:8" x14ac:dyDescent="0.3">
      <c r="F2142" s="2">
        <v>2137</v>
      </c>
      <c r="G2142" s="12">
        <f ca="1"/>
        <v>0.53764621262765266</v>
      </c>
      <c r="H2142" s="12">
        <f ca="1"/>
        <v>105.2578807031569</v>
      </c>
    </row>
    <row r="2143" spans="6:8" x14ac:dyDescent="0.3">
      <c r="F2143" s="2">
        <v>2138</v>
      </c>
      <c r="G2143" s="12">
        <f ca="1"/>
        <v>0.3800983385558645</v>
      </c>
      <c r="H2143" s="12">
        <f ca="1"/>
        <v>104.24777066447679</v>
      </c>
    </row>
    <row r="2144" spans="6:8" x14ac:dyDescent="0.3">
      <c r="F2144" s="2">
        <v>2139</v>
      </c>
      <c r="G2144" s="12">
        <f ca="1"/>
        <v>0.12791633493043486</v>
      </c>
      <c r="H2144" s="12">
        <f ca="1"/>
        <v>102.63689370164343</v>
      </c>
    </row>
    <row r="2145" spans="6:8" x14ac:dyDescent="0.3">
      <c r="F2145" s="2">
        <v>2140</v>
      </c>
      <c r="G2145" s="12">
        <f ca="1"/>
        <v>0.66188645025354576</v>
      </c>
      <c r="H2145" s="12">
        <f ca="1"/>
        <v>106.25475509321481</v>
      </c>
    </row>
    <row r="2146" spans="6:8" x14ac:dyDescent="0.3">
      <c r="F2146" s="2">
        <v>2141</v>
      </c>
      <c r="G2146" s="12">
        <f ca="1"/>
        <v>0.98464846055028898</v>
      </c>
      <c r="H2146" s="12">
        <f ca="1"/>
        <v>120.01457759261304</v>
      </c>
    </row>
    <row r="2147" spans="6:8" x14ac:dyDescent="0.3">
      <c r="F2147" s="2">
        <v>2142</v>
      </c>
      <c r="G2147" s="12">
        <f ca="1"/>
        <v>0.60873862005328494</v>
      </c>
      <c r="H2147" s="12">
        <f ca="1"/>
        <v>105.79372612789396</v>
      </c>
    </row>
    <row r="2148" spans="6:8" x14ac:dyDescent="0.3">
      <c r="F2148" s="2">
        <v>2143</v>
      </c>
      <c r="G2148" s="12">
        <f ca="1"/>
        <v>0.85443777480100147</v>
      </c>
      <c r="H2148" s="12">
        <f ca="1"/>
        <v>109.0194610849308</v>
      </c>
    </row>
    <row r="2149" spans="6:8" x14ac:dyDescent="0.3">
      <c r="F2149" s="2">
        <v>2144</v>
      </c>
      <c r="G2149" s="12">
        <f ca="1"/>
        <v>0.99735804156052388</v>
      </c>
      <c r="H2149" s="12">
        <f ca="1"/>
        <v>136.13641305353332</v>
      </c>
    </row>
    <row r="2150" spans="6:8" x14ac:dyDescent="0.3">
      <c r="F2150" s="2">
        <v>2145</v>
      </c>
      <c r="G2150" s="12">
        <f ca="1"/>
        <v>0.9867429710851594</v>
      </c>
      <c r="H2150" s="12">
        <f ca="1"/>
        <v>121.03242183831811</v>
      </c>
    </row>
    <row r="2151" spans="6:8" x14ac:dyDescent="0.3">
      <c r="F2151" s="2">
        <v>2146</v>
      </c>
      <c r="G2151" s="12">
        <f ca="1"/>
        <v>0.96955701291127161</v>
      </c>
      <c r="H2151" s="12">
        <f ca="1"/>
        <v>115.84888450166378</v>
      </c>
    </row>
    <row r="2152" spans="6:8" x14ac:dyDescent="0.3">
      <c r="F2152" s="2">
        <v>2147</v>
      </c>
      <c r="G2152" s="12">
        <f ca="1"/>
        <v>0.68359897322729113</v>
      </c>
      <c r="H2152" s="12">
        <f ca="1"/>
        <v>106.46384861880772</v>
      </c>
    </row>
    <row r="2153" spans="6:8" x14ac:dyDescent="0.3">
      <c r="F2153" s="2">
        <v>2148</v>
      </c>
      <c r="G2153" s="12">
        <f ca="1"/>
        <v>6.9171690276300213E-2</v>
      </c>
      <c r="H2153" s="12">
        <f ca="1"/>
        <v>102.10211403900232</v>
      </c>
    </row>
    <row r="2154" spans="6:8" x14ac:dyDescent="0.3">
      <c r="F2154" s="2">
        <v>2149</v>
      </c>
      <c r="G2154" s="12">
        <f ca="1"/>
        <v>9.7165314797902358E-3</v>
      </c>
      <c r="H2154" s="12">
        <f ca="1"/>
        <v>101.07041926141126</v>
      </c>
    </row>
    <row r="2155" spans="6:8" x14ac:dyDescent="0.3">
      <c r="F2155" s="2">
        <v>2150</v>
      </c>
      <c r="G2155" s="12">
        <f ca="1"/>
        <v>0.31069032453696743</v>
      </c>
      <c r="H2155" s="12">
        <f ca="1"/>
        <v>103.83360876288256</v>
      </c>
    </row>
    <row r="2156" spans="6:8" x14ac:dyDescent="0.3">
      <c r="F2156" s="2">
        <v>2151</v>
      </c>
      <c r="G2156" s="12">
        <f ca="1"/>
        <v>0.3003966166166081</v>
      </c>
      <c r="H2156" s="12">
        <f ca="1"/>
        <v>103.7721102956302</v>
      </c>
    </row>
    <row r="2157" spans="6:8" x14ac:dyDescent="0.3">
      <c r="F2157" s="2">
        <v>2152</v>
      </c>
      <c r="G2157" s="12">
        <f ca="1"/>
        <v>0.73295421123574389</v>
      </c>
      <c r="H2157" s="12">
        <f ca="1"/>
        <v>107.0005749225425</v>
      </c>
    </row>
    <row r="2158" spans="6:8" x14ac:dyDescent="0.3">
      <c r="F2158" s="2">
        <v>2153</v>
      </c>
      <c r="G2158" s="12">
        <f ca="1"/>
        <v>0.41454704240816898</v>
      </c>
      <c r="H2158" s="12">
        <f ca="1"/>
        <v>104.45653453726788</v>
      </c>
    </row>
    <row r="2159" spans="6:8" x14ac:dyDescent="0.3">
      <c r="F2159" s="2">
        <v>2154</v>
      </c>
      <c r="G2159" s="12">
        <f ca="1"/>
        <v>0.52041590772316559</v>
      </c>
      <c r="H2159" s="12">
        <f ca="1"/>
        <v>105.1380532672904</v>
      </c>
    </row>
    <row r="2160" spans="6:8" x14ac:dyDescent="0.3">
      <c r="F2160" s="2">
        <v>2155</v>
      </c>
      <c r="G2160" s="12">
        <f ca="1"/>
        <v>4.98562360348489E-2</v>
      </c>
      <c r="H2160" s="12">
        <f ca="1"/>
        <v>101.87188885895911</v>
      </c>
    </row>
    <row r="2161" spans="6:8" x14ac:dyDescent="0.3">
      <c r="F2161" s="2">
        <v>2156</v>
      </c>
      <c r="G2161" s="12">
        <f ca="1"/>
        <v>0.46552979375782622</v>
      </c>
      <c r="H2161" s="12">
        <f ca="1"/>
        <v>104.77505081645643</v>
      </c>
    </row>
    <row r="2162" spans="6:8" x14ac:dyDescent="0.3">
      <c r="F2162" s="2">
        <v>2157</v>
      </c>
      <c r="G2162" s="12">
        <f ca="1"/>
        <v>0.83288347438545762</v>
      </c>
      <c r="H2162" s="12">
        <f ca="1"/>
        <v>108.54066367579959</v>
      </c>
    </row>
    <row r="2163" spans="6:8" x14ac:dyDescent="0.3">
      <c r="F2163" s="2">
        <v>2158</v>
      </c>
      <c r="G2163" s="12">
        <f ca="1"/>
        <v>0.23277689314177863</v>
      </c>
      <c r="H2163" s="12">
        <f ca="1"/>
        <v>103.35976887186999</v>
      </c>
    </row>
    <row r="2164" spans="6:8" x14ac:dyDescent="0.3">
      <c r="F2164" s="2">
        <v>2159</v>
      </c>
      <c r="G2164" s="12">
        <f ca="1"/>
        <v>0.85714200685450925</v>
      </c>
      <c r="H2164" s="12">
        <f ca="1"/>
        <v>109.08558193402973</v>
      </c>
    </row>
    <row r="2165" spans="6:8" x14ac:dyDescent="0.3">
      <c r="F2165" s="2">
        <v>2160</v>
      </c>
      <c r="G2165" s="12">
        <f ca="1"/>
        <v>0.38011596324548624</v>
      </c>
      <c r="H2165" s="12">
        <f ca="1"/>
        <v>104.24787657619946</v>
      </c>
    </row>
    <row r="2166" spans="6:8" x14ac:dyDescent="0.3">
      <c r="F2166" s="2">
        <v>2161</v>
      </c>
      <c r="G2166" s="12">
        <f ca="1"/>
        <v>0.88752711438948872</v>
      </c>
      <c r="H2166" s="12">
        <f ca="1"/>
        <v>109.9543888523136</v>
      </c>
    </row>
    <row r="2167" spans="6:8" x14ac:dyDescent="0.3">
      <c r="F2167" s="2">
        <v>2162</v>
      </c>
      <c r="G2167" s="12">
        <f ca="1"/>
        <v>0.69921342526681141</v>
      </c>
      <c r="H2167" s="12">
        <f ca="1"/>
        <v>106.62349339796479</v>
      </c>
    </row>
    <row r="2168" spans="6:8" x14ac:dyDescent="0.3">
      <c r="F2168" s="2">
        <v>2163</v>
      </c>
      <c r="G2168" s="12">
        <f ca="1"/>
        <v>0.23482912697131719</v>
      </c>
      <c r="H2168" s="12">
        <f ca="1"/>
        <v>103.37262339986952</v>
      </c>
    </row>
    <row r="2169" spans="6:8" x14ac:dyDescent="0.3">
      <c r="F2169" s="2">
        <v>2164</v>
      </c>
      <c r="G2169" s="12">
        <f ca="1"/>
        <v>0.36061616241589367</v>
      </c>
      <c r="H2169" s="12">
        <f ca="1"/>
        <v>104.1310886575646</v>
      </c>
    </row>
    <row r="2170" spans="6:8" x14ac:dyDescent="0.3">
      <c r="F2170" s="2">
        <v>2165</v>
      </c>
      <c r="G2170" s="12">
        <f ca="1"/>
        <v>0.84171869240640351</v>
      </c>
      <c r="H2170" s="12">
        <f ca="1"/>
        <v>108.72735117834037</v>
      </c>
    </row>
    <row r="2171" spans="6:8" x14ac:dyDescent="0.3">
      <c r="F2171" s="2">
        <v>2166</v>
      </c>
      <c r="G2171" s="12">
        <f ca="1"/>
        <v>0.83859347710841137</v>
      </c>
      <c r="H2171" s="12">
        <f ca="1"/>
        <v>108.65991183157283</v>
      </c>
    </row>
    <row r="2172" spans="6:8" x14ac:dyDescent="0.3">
      <c r="F2172" s="2">
        <v>2167</v>
      </c>
      <c r="G2172" s="12">
        <f ca="1"/>
        <v>0.62307751657626009</v>
      </c>
      <c r="H2172" s="12">
        <f ca="1"/>
        <v>105.91198535805756</v>
      </c>
    </row>
    <row r="2173" spans="6:8" x14ac:dyDescent="0.3">
      <c r="F2173" s="2">
        <v>2168</v>
      </c>
      <c r="G2173" s="12">
        <f ca="1"/>
        <v>0.71011404242380283</v>
      </c>
      <c r="H2173" s="12">
        <f ca="1"/>
        <v>106.74016164263647</v>
      </c>
    </row>
    <row r="2174" spans="6:8" x14ac:dyDescent="0.3">
      <c r="F2174" s="2">
        <v>2169</v>
      </c>
      <c r="G2174" s="12">
        <f ca="1"/>
        <v>0.65336452964509251</v>
      </c>
      <c r="H2174" s="12">
        <f ca="1"/>
        <v>106.17633516198507</v>
      </c>
    </row>
    <row r="2175" spans="6:8" x14ac:dyDescent="0.3">
      <c r="F2175" s="2">
        <v>2170</v>
      </c>
      <c r="G2175" s="12">
        <f ca="1"/>
        <v>0.67479870219521176</v>
      </c>
      <c r="H2175" s="12">
        <f ca="1"/>
        <v>106.3774049401846</v>
      </c>
    </row>
    <row r="2176" spans="6:8" x14ac:dyDescent="0.3">
      <c r="F2176" s="2">
        <v>2171</v>
      </c>
      <c r="G2176" s="12">
        <f ca="1"/>
        <v>0.7459852375925613</v>
      </c>
      <c r="H2176" s="12">
        <f ca="1"/>
        <v>107.16023203692201</v>
      </c>
    </row>
    <row r="2177" spans="6:8" x14ac:dyDescent="0.3">
      <c r="F2177" s="2">
        <v>2172</v>
      </c>
      <c r="G2177" s="12">
        <f ca="1"/>
        <v>0.9614874867471086</v>
      </c>
      <c r="H2177" s="12">
        <f ca="1"/>
        <v>114.61337726101102</v>
      </c>
    </row>
    <row r="2178" spans="6:8" x14ac:dyDescent="0.3">
      <c r="F2178" s="2">
        <v>2173</v>
      </c>
      <c r="G2178" s="12">
        <f ca="1"/>
        <v>6.2293558038097219E-2</v>
      </c>
      <c r="H2178" s="12">
        <f ca="1"/>
        <v>102.02501735799211</v>
      </c>
    </row>
    <row r="2179" spans="6:8" x14ac:dyDescent="0.3">
      <c r="F2179" s="2">
        <v>2174</v>
      </c>
      <c r="G2179" s="12">
        <f ca="1"/>
        <v>0.46693822628490356</v>
      </c>
      <c r="H2179" s="12">
        <f ca="1"/>
        <v>104.78406752330667</v>
      </c>
    </row>
    <row r="2180" spans="6:8" x14ac:dyDescent="0.3">
      <c r="F2180" s="2">
        <v>2175</v>
      </c>
      <c r="G2180" s="12">
        <f ca="1"/>
        <v>0.13444184999440201</v>
      </c>
      <c r="H2180" s="12">
        <f ca="1"/>
        <v>102.68771210719899</v>
      </c>
    </row>
    <row r="2181" spans="6:8" x14ac:dyDescent="0.3">
      <c r="F2181" s="2">
        <v>2176</v>
      </c>
      <c r="G2181" s="12">
        <f ca="1"/>
        <v>0.82224720664253526</v>
      </c>
      <c r="H2181" s="12">
        <f ca="1"/>
        <v>108.33102929885781</v>
      </c>
    </row>
    <row r="2182" spans="6:8" x14ac:dyDescent="0.3">
      <c r="F2182" s="2">
        <v>2177</v>
      </c>
      <c r="G2182" s="12">
        <f ca="1"/>
        <v>0.57255955887411814</v>
      </c>
      <c r="H2182" s="12">
        <f ca="1"/>
        <v>105.51169306269563</v>
      </c>
    </row>
    <row r="2183" spans="6:8" x14ac:dyDescent="0.3">
      <c r="F2183" s="2">
        <v>2178</v>
      </c>
      <c r="G2183" s="12">
        <f ca="1"/>
        <v>0.80591722634227869</v>
      </c>
      <c r="H2183" s="12">
        <f ca="1"/>
        <v>108.03657781031407</v>
      </c>
    </row>
    <row r="2184" spans="6:8" x14ac:dyDescent="0.3">
      <c r="F2184" s="2">
        <v>2179</v>
      </c>
      <c r="G2184" s="12">
        <f ca="1"/>
        <v>0.98763103082223802</v>
      </c>
      <c r="H2184" s="12">
        <f ca="1"/>
        <v>121.53064684333538</v>
      </c>
    </row>
    <row r="2185" spans="6:8" x14ac:dyDescent="0.3">
      <c r="F2185" s="2">
        <v>2180</v>
      </c>
      <c r="G2185" s="12">
        <f ca="1"/>
        <v>0.34161088824441221</v>
      </c>
      <c r="H2185" s="12">
        <f ca="1"/>
        <v>104.0177819115401</v>
      </c>
    </row>
    <row r="2186" spans="6:8" x14ac:dyDescent="0.3">
      <c r="F2186" s="2">
        <v>2181</v>
      </c>
      <c r="G2186" s="12">
        <f ca="1"/>
        <v>1.6942743248222092E-2</v>
      </c>
      <c r="H2186" s="12">
        <f ca="1"/>
        <v>101.29153142104705</v>
      </c>
    </row>
    <row r="2187" spans="6:8" x14ac:dyDescent="0.3">
      <c r="F2187" s="2">
        <v>2182</v>
      </c>
      <c r="G2187" s="12">
        <f ca="1"/>
        <v>0.63062469239075014</v>
      </c>
      <c r="H2187" s="12">
        <f ca="1"/>
        <v>105.97591449638352</v>
      </c>
    </row>
    <row r="2188" spans="6:8" x14ac:dyDescent="0.3">
      <c r="F2188" s="2">
        <v>2183</v>
      </c>
      <c r="G2188" s="12">
        <f ca="1"/>
        <v>0.69996576341061045</v>
      </c>
      <c r="H2188" s="12">
        <f ca="1"/>
        <v>106.63140163960246</v>
      </c>
    </row>
    <row r="2189" spans="6:8" x14ac:dyDescent="0.3">
      <c r="F2189" s="2">
        <v>2184</v>
      </c>
      <c r="G2189" s="12">
        <f ca="1"/>
        <v>0.28969014936144943</v>
      </c>
      <c r="H2189" s="12">
        <f ca="1"/>
        <v>103.70793376496771</v>
      </c>
    </row>
    <row r="2190" spans="6:8" x14ac:dyDescent="0.3">
      <c r="F2190" s="2">
        <v>2185</v>
      </c>
      <c r="G2190" s="12">
        <f ca="1"/>
        <v>0.76197976018701663</v>
      </c>
      <c r="H2190" s="12">
        <f ca="1"/>
        <v>107.36907856516102</v>
      </c>
    </row>
    <row r="2191" spans="6:8" x14ac:dyDescent="0.3">
      <c r="F2191" s="2">
        <v>2186</v>
      </c>
      <c r="G2191" s="12">
        <f ca="1"/>
        <v>0.40293409590494944</v>
      </c>
      <c r="H2191" s="12">
        <f ca="1"/>
        <v>104.38571682374089</v>
      </c>
    </row>
    <row r="2192" spans="6:8" x14ac:dyDescent="0.3">
      <c r="F2192" s="2">
        <v>2187</v>
      </c>
      <c r="G2192" s="12">
        <f ca="1"/>
        <v>0.65732317458994083</v>
      </c>
      <c r="H2192" s="12">
        <f ca="1"/>
        <v>106.21252392207553</v>
      </c>
    </row>
    <row r="2193" spans="6:8" x14ac:dyDescent="0.3">
      <c r="F2193" s="2">
        <v>2188</v>
      </c>
      <c r="G2193" s="12">
        <f ca="1"/>
        <v>0.70815036519507268</v>
      </c>
      <c r="H2193" s="12">
        <f ca="1"/>
        <v>106.71880619662952</v>
      </c>
    </row>
    <row r="2194" spans="6:8" x14ac:dyDescent="0.3">
      <c r="F2194" s="2">
        <v>2189</v>
      </c>
      <c r="G2194" s="12">
        <f ca="1"/>
        <v>0.33987886907916165</v>
      </c>
      <c r="H2194" s="12">
        <f ca="1"/>
        <v>104.00746908577855</v>
      </c>
    </row>
    <row r="2195" spans="6:8" x14ac:dyDescent="0.3">
      <c r="F2195" s="2">
        <v>2190</v>
      </c>
      <c r="G2195" s="12">
        <f ca="1"/>
        <v>0.68895520372886332</v>
      </c>
      <c r="H2195" s="12">
        <f ca="1"/>
        <v>106.51767477584819</v>
      </c>
    </row>
    <row r="2196" spans="6:8" x14ac:dyDescent="0.3">
      <c r="F2196" s="2">
        <v>2191</v>
      </c>
      <c r="G2196" s="12">
        <f ca="1"/>
        <v>0.89967859142134654</v>
      </c>
      <c r="H2196" s="12">
        <f ca="1"/>
        <v>110.38806342640454</v>
      </c>
    </row>
    <row r="2197" spans="6:8" x14ac:dyDescent="0.3">
      <c r="F2197" s="2">
        <v>2192</v>
      </c>
      <c r="G2197" s="12">
        <f ca="1"/>
        <v>0.13666302049292334</v>
      </c>
      <c r="H2197" s="12">
        <f ca="1"/>
        <v>102.70474853899913</v>
      </c>
    </row>
    <row r="2198" spans="6:8" x14ac:dyDescent="0.3">
      <c r="F2198" s="2">
        <v>2193</v>
      </c>
      <c r="G2198" s="12">
        <f ca="1"/>
        <v>0.99606372425381506</v>
      </c>
      <c r="H2198" s="12">
        <f ca="1"/>
        <v>131.62548595000405</v>
      </c>
    </row>
    <row r="2199" spans="6:8" x14ac:dyDescent="0.3">
      <c r="F2199" s="2">
        <v>2194</v>
      </c>
      <c r="G2199" s="12">
        <f ca="1"/>
        <v>0.86065228757610912</v>
      </c>
      <c r="H2199" s="12">
        <f ca="1"/>
        <v>109.17373024771945</v>
      </c>
    </row>
    <row r="2200" spans="6:8" x14ac:dyDescent="0.3">
      <c r="F2200" s="2">
        <v>2195</v>
      </c>
      <c r="G2200" s="12">
        <f ca="1"/>
        <v>0.22829307079861638</v>
      </c>
      <c r="H2200" s="12">
        <f ca="1"/>
        <v>103.33157898797609</v>
      </c>
    </row>
    <row r="2201" spans="6:8" x14ac:dyDescent="0.3">
      <c r="F2201" s="2">
        <v>2196</v>
      </c>
      <c r="G2201" s="12">
        <f ca="1"/>
        <v>2.2672209495907314E-2</v>
      </c>
      <c r="H2201" s="12">
        <f ca="1"/>
        <v>101.42600550987601</v>
      </c>
    </row>
    <row r="2202" spans="6:8" x14ac:dyDescent="0.3">
      <c r="F2202" s="2">
        <v>2197</v>
      </c>
      <c r="G2202" s="12">
        <f ca="1"/>
        <v>0.65083437344400163</v>
      </c>
      <c r="H2202" s="12">
        <f ca="1"/>
        <v>106.15341686121975</v>
      </c>
    </row>
    <row r="2203" spans="6:8" x14ac:dyDescent="0.3">
      <c r="F2203" s="2">
        <v>2198</v>
      </c>
      <c r="G2203" s="12">
        <f ca="1"/>
        <v>0.96385477471012648</v>
      </c>
      <c r="H2203" s="12">
        <f ca="1"/>
        <v>114.93792335201742</v>
      </c>
    </row>
    <row r="2204" spans="6:8" x14ac:dyDescent="0.3">
      <c r="F2204" s="2">
        <v>2199</v>
      </c>
      <c r="G2204" s="12">
        <f ca="1"/>
        <v>0.54977326274795035</v>
      </c>
      <c r="H2204" s="12">
        <f ca="1"/>
        <v>105.34425839906606</v>
      </c>
    </row>
    <row r="2205" spans="6:8" x14ac:dyDescent="0.3">
      <c r="F2205" s="2">
        <v>2200</v>
      </c>
      <c r="G2205" s="12">
        <f ca="1"/>
        <v>0.4460532991150572</v>
      </c>
      <c r="H2205" s="12">
        <f ca="1"/>
        <v>104.65167748588824</v>
      </c>
    </row>
    <row r="2206" spans="6:8" x14ac:dyDescent="0.3">
      <c r="F2206" s="2">
        <v>2201</v>
      </c>
      <c r="G2206" s="12">
        <f ca="1"/>
        <v>0.81431216195398193</v>
      </c>
      <c r="H2206" s="12">
        <f ca="1"/>
        <v>108.18412947587419</v>
      </c>
    </row>
    <row r="2207" spans="6:8" x14ac:dyDescent="0.3">
      <c r="F2207" s="2">
        <v>2202</v>
      </c>
      <c r="G2207" s="12">
        <f ca="1"/>
        <v>4.1513977287077397E-2</v>
      </c>
      <c r="H2207" s="12">
        <f ca="1"/>
        <v>101.75592592433551</v>
      </c>
    </row>
    <row r="2208" spans="6:8" x14ac:dyDescent="0.3">
      <c r="F2208" s="2">
        <v>2203</v>
      </c>
      <c r="G2208" s="12">
        <f ca="1"/>
        <v>0.94060026105911465</v>
      </c>
      <c r="H2208" s="12">
        <f ca="1"/>
        <v>112.55577498173425</v>
      </c>
    </row>
    <row r="2209" spans="6:8" x14ac:dyDescent="0.3">
      <c r="F2209" s="2">
        <v>2204</v>
      </c>
      <c r="G2209" s="12">
        <f ca="1"/>
        <v>0.92750548465190441</v>
      </c>
      <c r="H2209" s="12">
        <f ca="1"/>
        <v>111.69428793808299</v>
      </c>
    </row>
    <row r="2210" spans="6:8" x14ac:dyDescent="0.3">
      <c r="F2210" s="2">
        <v>2205</v>
      </c>
      <c r="G2210" s="12">
        <f ca="1"/>
        <v>0.46776679351207795</v>
      </c>
      <c r="H2210" s="12">
        <f ca="1"/>
        <v>104.7893783285932</v>
      </c>
    </row>
    <row r="2211" spans="6:8" x14ac:dyDescent="0.3">
      <c r="F2211" s="2">
        <v>2206</v>
      </c>
      <c r="G2211" s="12">
        <f ca="1"/>
        <v>0.14544194911390629</v>
      </c>
      <c r="H2211" s="12">
        <f ca="1"/>
        <v>102.77089058067935</v>
      </c>
    </row>
    <row r="2212" spans="6:8" x14ac:dyDescent="0.3">
      <c r="F2212" s="2">
        <v>2207</v>
      </c>
      <c r="G2212" s="12">
        <f ca="1"/>
        <v>0.29033744677336304</v>
      </c>
      <c r="H2212" s="12">
        <f ca="1"/>
        <v>103.71182129463448</v>
      </c>
    </row>
    <row r="2213" spans="6:8" x14ac:dyDescent="0.3">
      <c r="F2213" s="2">
        <v>2208</v>
      </c>
      <c r="G2213" s="12">
        <f ca="1"/>
        <v>0.89256867110977756</v>
      </c>
      <c r="H2213" s="12">
        <f ca="1"/>
        <v>110.12683113347846</v>
      </c>
    </row>
    <row r="2214" spans="6:8" x14ac:dyDescent="0.3">
      <c r="F2214" s="2">
        <v>2209</v>
      </c>
      <c r="G2214" s="12">
        <f ca="1"/>
        <v>0.46089733283108636</v>
      </c>
      <c r="H2214" s="12">
        <f ca="1"/>
        <v>104.74548832368444</v>
      </c>
    </row>
    <row r="2215" spans="6:8" x14ac:dyDescent="0.3">
      <c r="F2215" s="2">
        <v>2210</v>
      </c>
      <c r="G2215" s="12">
        <f ca="1"/>
        <v>2.568401744063431E-2</v>
      </c>
      <c r="H2215" s="12">
        <f ca="1"/>
        <v>101.48807349344305</v>
      </c>
    </row>
    <row r="2216" spans="6:8" x14ac:dyDescent="0.3">
      <c r="F2216" s="2">
        <v>2211</v>
      </c>
      <c r="G2216" s="12">
        <f ca="1"/>
        <v>0.66699916549835381</v>
      </c>
      <c r="H2216" s="12">
        <f ca="1"/>
        <v>106.30274873488194</v>
      </c>
    </row>
    <row r="2217" spans="6:8" x14ac:dyDescent="0.3">
      <c r="F2217" s="2">
        <v>2212</v>
      </c>
      <c r="G2217" s="12">
        <f ca="1"/>
        <v>0.41592865986158678</v>
      </c>
      <c r="H2217" s="12">
        <f ca="1"/>
        <v>104.46499511233951</v>
      </c>
    </row>
    <row r="2218" spans="6:8" x14ac:dyDescent="0.3">
      <c r="F2218" s="2">
        <v>2213</v>
      </c>
      <c r="G2218" s="12">
        <f ca="1"/>
        <v>0.97735159523391357</v>
      </c>
      <c r="H2218" s="12">
        <f ca="1"/>
        <v>117.5377714879923</v>
      </c>
    </row>
    <row r="2219" spans="6:8" x14ac:dyDescent="0.3">
      <c r="F2219" s="2">
        <v>2214</v>
      </c>
      <c r="G2219" s="12">
        <f ca="1"/>
        <v>0.6229870143125511</v>
      </c>
      <c r="H2219" s="12">
        <f ca="1"/>
        <v>105.91122603090618</v>
      </c>
    </row>
    <row r="2220" spans="6:8" x14ac:dyDescent="0.3">
      <c r="F2220" s="2">
        <v>2215</v>
      </c>
      <c r="G2220" s="12">
        <f ca="1"/>
        <v>0.5522100102605525</v>
      </c>
      <c r="H2220" s="12">
        <f ca="1"/>
        <v>105.36183323644151</v>
      </c>
    </row>
    <row r="2221" spans="6:8" x14ac:dyDescent="0.3">
      <c r="F2221" s="2">
        <v>2216</v>
      </c>
      <c r="G2221" s="12">
        <f ca="1"/>
        <v>0.3858487743849508</v>
      </c>
      <c r="H2221" s="12">
        <f ca="1"/>
        <v>104.28236753938199</v>
      </c>
    </row>
    <row r="2222" spans="6:8" x14ac:dyDescent="0.3">
      <c r="F2222" s="2">
        <v>2217</v>
      </c>
      <c r="G2222" s="12">
        <f ca="1"/>
        <v>0.41282263357254134</v>
      </c>
      <c r="H2222" s="12">
        <f ca="1"/>
        <v>104.44598577443271</v>
      </c>
    </row>
    <row r="2223" spans="6:8" x14ac:dyDescent="0.3">
      <c r="F2223" s="2">
        <v>2218</v>
      </c>
      <c r="G2223" s="12">
        <f ca="1"/>
        <v>0.15890889604717007</v>
      </c>
      <c r="H2223" s="12">
        <f ca="1"/>
        <v>102.86905183492331</v>
      </c>
    </row>
    <row r="2224" spans="6:8" x14ac:dyDescent="0.3">
      <c r="F2224" s="2">
        <v>2219</v>
      </c>
      <c r="G2224" s="12">
        <f ca="1"/>
        <v>0.19366915270354279</v>
      </c>
      <c r="H2224" s="12">
        <f ca="1"/>
        <v>103.10803377975869</v>
      </c>
    </row>
    <row r="2225" spans="6:8" x14ac:dyDescent="0.3">
      <c r="F2225" s="2">
        <v>2220</v>
      </c>
      <c r="G2225" s="12">
        <f ca="1"/>
        <v>0.66959097712046867</v>
      </c>
      <c r="H2225" s="12">
        <f ca="1"/>
        <v>106.32736035533456</v>
      </c>
    </row>
    <row r="2226" spans="6:8" x14ac:dyDescent="0.3">
      <c r="F2226" s="2">
        <v>2221</v>
      </c>
      <c r="G2226" s="12">
        <f ca="1"/>
        <v>0.73048711763023322</v>
      </c>
      <c r="H2226" s="12">
        <f ca="1"/>
        <v>106.97130924881714</v>
      </c>
    </row>
    <row r="2227" spans="6:8" x14ac:dyDescent="0.3">
      <c r="F2227" s="2">
        <v>2222</v>
      </c>
      <c r="G2227" s="12">
        <f ca="1"/>
        <v>0.19484773041948578</v>
      </c>
      <c r="H2227" s="12">
        <f ca="1"/>
        <v>103.1158445392324</v>
      </c>
    </row>
    <row r="2228" spans="6:8" x14ac:dyDescent="0.3">
      <c r="F2228" s="2">
        <v>2223</v>
      </c>
      <c r="G2228" s="12">
        <f ca="1"/>
        <v>0.58091722069102913</v>
      </c>
      <c r="H2228" s="12">
        <f ca="1"/>
        <v>105.57495649710052</v>
      </c>
    </row>
    <row r="2229" spans="6:8" x14ac:dyDescent="0.3">
      <c r="F2229" s="2">
        <v>2224</v>
      </c>
      <c r="G2229" s="12">
        <f ca="1"/>
        <v>0.52666197582927099</v>
      </c>
      <c r="H2229" s="12">
        <f ca="1"/>
        <v>105.18111852945253</v>
      </c>
    </row>
    <row r="2230" spans="6:8" x14ac:dyDescent="0.3">
      <c r="F2230" s="2">
        <v>2225</v>
      </c>
      <c r="G2230" s="12">
        <f ca="1"/>
        <v>0.55582263278988742</v>
      </c>
      <c r="H2230" s="12">
        <f ca="1"/>
        <v>105.38802916869993</v>
      </c>
    </row>
    <row r="2231" spans="6:8" x14ac:dyDescent="0.3">
      <c r="F2231" s="2">
        <v>2226</v>
      </c>
      <c r="G2231" s="12">
        <f ca="1"/>
        <v>0.63051702299968237</v>
      </c>
      <c r="H2231" s="12">
        <f ca="1"/>
        <v>105.97499388386181</v>
      </c>
    </row>
    <row r="2232" spans="6:8" x14ac:dyDescent="0.3">
      <c r="F2232" s="2">
        <v>2227</v>
      </c>
      <c r="G2232" s="12">
        <f ca="1"/>
        <v>0.53313235655423807</v>
      </c>
      <c r="H2232" s="12">
        <f ca="1"/>
        <v>105.22617272970544</v>
      </c>
    </row>
    <row r="2233" spans="6:8" x14ac:dyDescent="0.3">
      <c r="F2233" s="2">
        <v>2228</v>
      </c>
      <c r="G2233" s="12">
        <f ca="1"/>
        <v>0.71469121457636242</v>
      </c>
      <c r="H2233" s="12">
        <f ca="1"/>
        <v>106.79054196072157</v>
      </c>
    </row>
    <row r="2234" spans="6:8" x14ac:dyDescent="0.3">
      <c r="F2234" s="2">
        <v>2229</v>
      </c>
      <c r="G2234" s="12">
        <f ca="1"/>
        <v>0.90000136255651841</v>
      </c>
      <c r="H2234" s="12">
        <f ca="1"/>
        <v>110.40047160148336</v>
      </c>
    </row>
    <row r="2235" spans="6:8" x14ac:dyDescent="0.3">
      <c r="F2235" s="2">
        <v>2230</v>
      </c>
      <c r="G2235" s="12">
        <f ca="1"/>
        <v>0.75912692579167529</v>
      </c>
      <c r="H2235" s="12">
        <f ca="1"/>
        <v>107.33069894627887</v>
      </c>
    </row>
    <row r="2236" spans="6:8" x14ac:dyDescent="0.3">
      <c r="F2236" s="2">
        <v>2231</v>
      </c>
      <c r="G2236" s="12">
        <f ca="1"/>
        <v>0.61438279295883613</v>
      </c>
      <c r="H2236" s="12">
        <f ca="1"/>
        <v>105.83979431134928</v>
      </c>
    </row>
    <row r="2237" spans="6:8" x14ac:dyDescent="0.3">
      <c r="F2237" s="2">
        <v>2232</v>
      </c>
      <c r="G2237" s="12">
        <f ca="1"/>
        <v>0.94281522316579913</v>
      </c>
      <c r="H2237" s="12">
        <f ca="1"/>
        <v>112.72580867392017</v>
      </c>
    </row>
    <row r="2238" spans="6:8" x14ac:dyDescent="0.3">
      <c r="F2238" s="2">
        <v>2233</v>
      </c>
      <c r="G2238" s="12">
        <f ca="1"/>
        <v>8.6374073546685137E-2</v>
      </c>
      <c r="H2238" s="12">
        <f ca="1"/>
        <v>102.2777619473715</v>
      </c>
    </row>
    <row r="2239" spans="6:8" x14ac:dyDescent="0.3">
      <c r="F2239" s="2">
        <v>2234</v>
      </c>
      <c r="G2239" s="12">
        <f ca="1"/>
        <v>0.22922444869471081</v>
      </c>
      <c r="H2239" s="12">
        <f ca="1"/>
        <v>103.33744670893057</v>
      </c>
    </row>
    <row r="2240" spans="6:8" x14ac:dyDescent="0.3">
      <c r="F2240" s="2">
        <v>2235</v>
      </c>
      <c r="G2240" s="12">
        <f ca="1"/>
        <v>0.39081400659893828</v>
      </c>
      <c r="H2240" s="12">
        <f ca="1"/>
        <v>104.31231100398017</v>
      </c>
    </row>
    <row r="2241" spans="6:8" x14ac:dyDescent="0.3">
      <c r="F2241" s="2">
        <v>2236</v>
      </c>
      <c r="G2241" s="12">
        <f ca="1"/>
        <v>0.86051377162810616</v>
      </c>
      <c r="H2241" s="12">
        <f ca="1"/>
        <v>109.17020059043354</v>
      </c>
    </row>
    <row r="2242" spans="6:8" x14ac:dyDescent="0.3">
      <c r="F2242" s="2">
        <v>2237</v>
      </c>
      <c r="G2242" s="12">
        <f ca="1"/>
        <v>0.91405577982853425</v>
      </c>
      <c r="H2242" s="12">
        <f ca="1"/>
        <v>110.99567797249351</v>
      </c>
    </row>
    <row r="2243" spans="6:8" x14ac:dyDescent="0.3">
      <c r="F2243" s="2">
        <v>2238</v>
      </c>
      <c r="G2243" s="12">
        <f ca="1"/>
        <v>0.58010837308704821</v>
      </c>
      <c r="H2243" s="12">
        <f ca="1"/>
        <v>105.56878747782397</v>
      </c>
    </row>
    <row r="2244" spans="6:8" x14ac:dyDescent="0.3">
      <c r="F2244" s="2">
        <v>2239</v>
      </c>
      <c r="G2244" s="12">
        <f ca="1"/>
        <v>0.88589683422819254</v>
      </c>
      <c r="H2244" s="12">
        <f ca="1"/>
        <v>109.90068301700326</v>
      </c>
    </row>
    <row r="2245" spans="6:8" x14ac:dyDescent="0.3">
      <c r="F2245" s="2">
        <v>2240</v>
      </c>
      <c r="G2245" s="12">
        <f ca="1"/>
        <v>0.26775820614371204</v>
      </c>
      <c r="H2245" s="12">
        <f ca="1"/>
        <v>103.5754669104228</v>
      </c>
    </row>
    <row r="2246" spans="6:8" x14ac:dyDescent="0.3">
      <c r="F2246" s="2">
        <v>2241</v>
      </c>
      <c r="G2246" s="12">
        <f ca="1"/>
        <v>0.40352557401388456</v>
      </c>
      <c r="H2246" s="12">
        <f ca="1"/>
        <v>104.38931163616975</v>
      </c>
    </row>
    <row r="2247" spans="6:8" x14ac:dyDescent="0.3">
      <c r="F2247" s="2">
        <v>2242</v>
      </c>
      <c r="G2247" s="12">
        <f ca="1"/>
        <v>0.91248863457164742</v>
      </c>
      <c r="H2247" s="12">
        <f ca="1"/>
        <v>110.92339585048458</v>
      </c>
    </row>
    <row r="2248" spans="6:8" x14ac:dyDescent="0.3">
      <c r="F2248" s="2">
        <v>2243</v>
      </c>
      <c r="G2248" s="12">
        <f ca="1"/>
        <v>0.61447160552455871</v>
      </c>
      <c r="H2248" s="12">
        <f ca="1"/>
        <v>105.84052410658974</v>
      </c>
    </row>
    <row r="2249" spans="6:8" x14ac:dyDescent="0.3">
      <c r="F2249" s="2">
        <v>2244</v>
      </c>
      <c r="G2249" s="12">
        <f ca="1"/>
        <v>0.21472754659949955</v>
      </c>
      <c r="H2249" s="12">
        <f ca="1"/>
        <v>103.24533203919171</v>
      </c>
    </row>
    <row r="2250" spans="6:8" x14ac:dyDescent="0.3">
      <c r="F2250" s="2">
        <v>2245</v>
      </c>
      <c r="G2250" s="12">
        <f ca="1"/>
        <v>0.58624232299718915</v>
      </c>
      <c r="H2250" s="12">
        <f ca="1"/>
        <v>105.61582680616115</v>
      </c>
    </row>
    <row r="2251" spans="6:8" x14ac:dyDescent="0.3">
      <c r="F2251" s="2">
        <v>2246</v>
      </c>
      <c r="G2251" s="12">
        <f ca="1"/>
        <v>0.67498936533625087</v>
      </c>
      <c r="H2251" s="12">
        <f ca="1"/>
        <v>106.37925247173376</v>
      </c>
    </row>
    <row r="2252" spans="6:8" x14ac:dyDescent="0.3">
      <c r="F2252" s="2">
        <v>2247</v>
      </c>
      <c r="G2252" s="12">
        <f ca="1"/>
        <v>0.67917170036993268</v>
      </c>
      <c r="H2252" s="12">
        <f ca="1"/>
        <v>106.42005834586229</v>
      </c>
    </row>
    <row r="2253" spans="6:8" x14ac:dyDescent="0.3">
      <c r="F2253" s="2">
        <v>2248</v>
      </c>
      <c r="G2253" s="12">
        <f ca="1"/>
        <v>0.9990271372808055</v>
      </c>
      <c r="H2253" s="12">
        <f ca="1"/>
        <v>150.44427822866135</v>
      </c>
    </row>
    <row r="2254" spans="6:8" x14ac:dyDescent="0.3">
      <c r="F2254" s="2">
        <v>2249</v>
      </c>
      <c r="G2254" s="12">
        <f ca="1"/>
        <v>0.11500163073317715</v>
      </c>
      <c r="H2254" s="12">
        <f ca="1"/>
        <v>102.53254505531606</v>
      </c>
    </row>
    <row r="2255" spans="6:8" x14ac:dyDescent="0.3">
      <c r="F2255" s="2">
        <v>2250</v>
      </c>
      <c r="G2255" s="12">
        <f ca="1"/>
        <v>0.28013200174979525</v>
      </c>
      <c r="H2255" s="12">
        <f ca="1"/>
        <v>103.65039580553481</v>
      </c>
    </row>
    <row r="2256" spans="6:8" x14ac:dyDescent="0.3">
      <c r="F2256" s="2">
        <v>2251</v>
      </c>
      <c r="G2256" s="12">
        <f ca="1"/>
        <v>0.17027069153798013</v>
      </c>
      <c r="H2256" s="12">
        <f ca="1"/>
        <v>102.94920182509564</v>
      </c>
    </row>
    <row r="2257" spans="6:8" x14ac:dyDescent="0.3">
      <c r="F2257" s="2">
        <v>2252</v>
      </c>
      <c r="G2257" s="12">
        <f ca="1"/>
        <v>0.83643883081058856</v>
      </c>
      <c r="H2257" s="12">
        <f ca="1"/>
        <v>108.61432655188848</v>
      </c>
    </row>
    <row r="2258" spans="6:8" x14ac:dyDescent="0.3">
      <c r="F2258" s="2">
        <v>2253</v>
      </c>
      <c r="G2258" s="12">
        <f ca="1"/>
        <v>0.11225495320387813</v>
      </c>
      <c r="H2258" s="12">
        <f ca="1"/>
        <v>102.50962648771423</v>
      </c>
    </row>
    <row r="2259" spans="6:8" x14ac:dyDescent="0.3">
      <c r="F2259" s="2">
        <v>2254</v>
      </c>
      <c r="G2259" s="12">
        <f ca="1"/>
        <v>0.15164773958321298</v>
      </c>
      <c r="H2259" s="12">
        <f ca="1"/>
        <v>102.81658747885501</v>
      </c>
    </row>
    <row r="2260" spans="6:8" x14ac:dyDescent="0.3">
      <c r="F2260" s="2">
        <v>2255</v>
      </c>
      <c r="G2260" s="12">
        <f ca="1"/>
        <v>0.49134309269532483</v>
      </c>
      <c r="H2260" s="12">
        <f ca="1"/>
        <v>104.94261338090962</v>
      </c>
    </row>
    <row r="2261" spans="6:8" x14ac:dyDescent="0.3">
      <c r="F2261" s="2">
        <v>2256</v>
      </c>
      <c r="G2261" s="12">
        <f ca="1"/>
        <v>0.45299206919410118</v>
      </c>
      <c r="H2261" s="12">
        <f ca="1"/>
        <v>104.69536108490287</v>
      </c>
    </row>
    <row r="2262" spans="6:8" x14ac:dyDescent="0.3">
      <c r="F2262" s="2">
        <v>2257</v>
      </c>
      <c r="G2262" s="12">
        <f ca="1"/>
        <v>0.45491559305363882</v>
      </c>
      <c r="H2262" s="12">
        <f ca="1"/>
        <v>104.70752201047327</v>
      </c>
    </row>
    <row r="2263" spans="6:8" x14ac:dyDescent="0.3">
      <c r="F2263" s="2">
        <v>2258</v>
      </c>
      <c r="G2263" s="12">
        <f ca="1"/>
        <v>0.62346298491849028</v>
      </c>
      <c r="H2263" s="12">
        <f ca="1"/>
        <v>105.91522139415804</v>
      </c>
    </row>
    <row r="2264" spans="6:8" x14ac:dyDescent="0.3">
      <c r="F2264" s="2">
        <v>2259</v>
      </c>
      <c r="G2264" s="12">
        <f ca="1"/>
        <v>0.41662882868022955</v>
      </c>
      <c r="H2264" s="12">
        <f ca="1"/>
        <v>104.46928574585237</v>
      </c>
    </row>
    <row r="2265" spans="6:8" x14ac:dyDescent="0.3">
      <c r="F2265" s="2">
        <v>2260</v>
      </c>
      <c r="G2265" s="12">
        <f ca="1"/>
        <v>6.8291284591698309E-2</v>
      </c>
      <c r="H2265" s="12">
        <f ca="1"/>
        <v>102.09249797171665</v>
      </c>
    </row>
    <row r="2266" spans="6:8" x14ac:dyDescent="0.3">
      <c r="F2266" s="2">
        <v>2261</v>
      </c>
      <c r="G2266" s="12">
        <f ca="1"/>
        <v>0.28438785038987491</v>
      </c>
      <c r="H2266" s="12">
        <f ca="1"/>
        <v>103.67604750768815</v>
      </c>
    </row>
    <row r="2267" spans="6:8" x14ac:dyDescent="0.3">
      <c r="F2267" s="2">
        <v>2262</v>
      </c>
      <c r="G2267" s="12">
        <f ca="1"/>
        <v>0.4234127332352402</v>
      </c>
      <c r="H2267" s="12">
        <f ca="1"/>
        <v>104.51096675764892</v>
      </c>
    </row>
    <row r="2268" spans="6:8" x14ac:dyDescent="0.3">
      <c r="F2268" s="2">
        <v>2263</v>
      </c>
      <c r="G2268" s="12">
        <f ca="1"/>
        <v>0.6213703069967893</v>
      </c>
      <c r="H2268" s="12">
        <f ca="1"/>
        <v>105.89769007565542</v>
      </c>
    </row>
    <row r="2269" spans="6:8" x14ac:dyDescent="0.3">
      <c r="F2269" s="2">
        <v>2264</v>
      </c>
      <c r="G2269" s="12">
        <f ca="1"/>
        <v>0.23417601559855683</v>
      </c>
      <c r="H2269" s="12">
        <f ca="1"/>
        <v>103.36853569628977</v>
      </c>
    </row>
    <row r="2270" spans="6:8" x14ac:dyDescent="0.3">
      <c r="F2270" s="2">
        <v>2265</v>
      </c>
      <c r="G2270" s="12">
        <f ca="1"/>
        <v>0.33396243908295853</v>
      </c>
      <c r="H2270" s="12">
        <f ca="1"/>
        <v>103.97224754387548</v>
      </c>
    </row>
    <row r="2271" spans="6:8" x14ac:dyDescent="0.3">
      <c r="F2271" s="2">
        <v>2266</v>
      </c>
      <c r="G2271" s="12">
        <f ca="1"/>
        <v>0.3951904459679656</v>
      </c>
      <c r="H2271" s="12">
        <f ca="1"/>
        <v>104.33876307609926</v>
      </c>
    </row>
    <row r="2272" spans="6:8" x14ac:dyDescent="0.3">
      <c r="F2272" s="2">
        <v>2267</v>
      </c>
      <c r="G2272" s="12">
        <f ca="1"/>
        <v>0.82668004033957398</v>
      </c>
      <c r="H2272" s="12">
        <f ca="1"/>
        <v>108.41652779339381</v>
      </c>
    </row>
    <row r="2273" spans="6:8" x14ac:dyDescent="0.3">
      <c r="F2273" s="2">
        <v>2268</v>
      </c>
      <c r="G2273" s="12">
        <f ca="1"/>
        <v>0.39943916649958844</v>
      </c>
      <c r="H2273" s="12">
        <f ca="1"/>
        <v>104.36450053844042</v>
      </c>
    </row>
    <row r="2274" spans="6:8" x14ac:dyDescent="0.3">
      <c r="F2274" s="2">
        <v>2269</v>
      </c>
      <c r="G2274" s="12">
        <f ca="1"/>
        <v>0.74778954016603194</v>
      </c>
      <c r="H2274" s="12">
        <f ca="1"/>
        <v>107.18304799687539</v>
      </c>
    </row>
    <row r="2275" spans="6:8" x14ac:dyDescent="0.3">
      <c r="F2275" s="2">
        <v>2270</v>
      </c>
      <c r="G2275" s="12">
        <f ca="1"/>
        <v>0.7969450196172132</v>
      </c>
      <c r="H2275" s="12">
        <f ca="1"/>
        <v>107.88693465542622</v>
      </c>
    </row>
    <row r="2276" spans="6:8" x14ac:dyDescent="0.3">
      <c r="F2276" s="2">
        <v>2271</v>
      </c>
      <c r="G2276" s="12">
        <f ca="1"/>
        <v>0.42038440129638421</v>
      </c>
      <c r="H2276" s="12">
        <f ca="1"/>
        <v>104.49233547148303</v>
      </c>
    </row>
    <row r="2277" spans="6:8" x14ac:dyDescent="0.3">
      <c r="F2277" s="2">
        <v>2272</v>
      </c>
      <c r="G2277" s="12">
        <f ca="1"/>
        <v>0.30009900970662096</v>
      </c>
      <c r="H2277" s="12">
        <f ca="1"/>
        <v>103.77032964170168</v>
      </c>
    </row>
    <row r="2278" spans="6:8" x14ac:dyDescent="0.3">
      <c r="F2278" s="2">
        <v>2273</v>
      </c>
      <c r="G2278" s="12">
        <f ca="1"/>
        <v>0.37599273654736298</v>
      </c>
      <c r="H2278" s="12">
        <f ca="1"/>
        <v>104.22311856451054</v>
      </c>
    </row>
    <row r="2279" spans="6:8" x14ac:dyDescent="0.3">
      <c r="F2279" s="2">
        <v>2274</v>
      </c>
      <c r="G2279" s="12">
        <f ca="1"/>
        <v>0.60060879418998536</v>
      </c>
      <c r="H2279" s="12">
        <f ca="1"/>
        <v>105.72841404219972</v>
      </c>
    </row>
    <row r="2280" spans="6:8" x14ac:dyDescent="0.3">
      <c r="F2280" s="2">
        <v>2275</v>
      </c>
      <c r="G2280" s="12">
        <f ca="1"/>
        <v>0.26121873657208416</v>
      </c>
      <c r="H2280" s="12">
        <f ca="1"/>
        <v>103.5356246656067</v>
      </c>
    </row>
    <row r="2281" spans="6:8" x14ac:dyDescent="0.3">
      <c r="F2281" s="2">
        <v>2276</v>
      </c>
      <c r="G2281" s="12">
        <f ca="1"/>
        <v>0.32285370085882681</v>
      </c>
      <c r="H2281" s="12">
        <f ca="1"/>
        <v>103.90610959516827</v>
      </c>
    </row>
    <row r="2282" spans="6:8" x14ac:dyDescent="0.3">
      <c r="F2282" s="2">
        <v>2277</v>
      </c>
      <c r="G2282" s="12">
        <f ca="1"/>
        <v>0.79197001505415354</v>
      </c>
      <c r="H2282" s="12">
        <f ca="1"/>
        <v>107.8072413428237</v>
      </c>
    </row>
    <row r="2283" spans="6:8" x14ac:dyDescent="0.3">
      <c r="F2283" s="2">
        <v>2278</v>
      </c>
      <c r="G2283" s="12">
        <f ca="1"/>
        <v>0.12664726691900663</v>
      </c>
      <c r="H2283" s="12">
        <f ca="1"/>
        <v>102.62687082510993</v>
      </c>
    </row>
    <row r="2284" spans="6:8" x14ac:dyDescent="0.3">
      <c r="F2284" s="2">
        <v>2279</v>
      </c>
      <c r="G2284" s="12">
        <f ca="1"/>
        <v>0.85021053944672809</v>
      </c>
      <c r="H2284" s="12">
        <f ca="1"/>
        <v>108.919046199676</v>
      </c>
    </row>
    <row r="2285" spans="6:8" x14ac:dyDescent="0.3">
      <c r="F2285" s="2">
        <v>2280</v>
      </c>
      <c r="G2285" s="12">
        <f ca="1"/>
        <v>0.43744784145670801</v>
      </c>
      <c r="H2285" s="12">
        <f ca="1"/>
        <v>104.59788211088083</v>
      </c>
    </row>
    <row r="2286" spans="6:8" x14ac:dyDescent="0.3">
      <c r="F2286" s="2">
        <v>2281</v>
      </c>
      <c r="G2286" s="12">
        <f ca="1"/>
        <v>0.87702780330053098</v>
      </c>
      <c r="H2286" s="12">
        <f ca="1"/>
        <v>109.62436638997532</v>
      </c>
    </row>
    <row r="2287" spans="6:8" x14ac:dyDescent="0.3">
      <c r="F2287" s="2">
        <v>2282</v>
      </c>
      <c r="G2287" s="12">
        <f ca="1"/>
        <v>5.8197751447908175E-3</v>
      </c>
      <c r="H2287" s="12">
        <f ca="1"/>
        <v>100.90112222129608</v>
      </c>
    </row>
    <row r="2288" spans="6:8" x14ac:dyDescent="0.3">
      <c r="F2288" s="2">
        <v>2283</v>
      </c>
      <c r="G2288" s="12">
        <f ca="1"/>
        <v>0.4597535503505179</v>
      </c>
      <c r="H2288" s="12">
        <f ca="1"/>
        <v>104.73821097553832</v>
      </c>
    </row>
    <row r="2289" spans="6:8" x14ac:dyDescent="0.3">
      <c r="F2289" s="2">
        <v>2284</v>
      </c>
      <c r="G2289" s="12">
        <f ca="1"/>
        <v>0.74397758079038079</v>
      </c>
      <c r="H2289" s="12">
        <f ca="1"/>
        <v>107.13505439237207</v>
      </c>
    </row>
    <row r="2290" spans="6:8" x14ac:dyDescent="0.3">
      <c r="F2290" s="2">
        <v>2285</v>
      </c>
      <c r="G2290" s="12">
        <f ca="1"/>
        <v>0.89943909648263243</v>
      </c>
      <c r="H2290" s="12">
        <f ca="1"/>
        <v>110.37888904617874</v>
      </c>
    </row>
    <row r="2291" spans="6:8" x14ac:dyDescent="0.3">
      <c r="F2291" s="2">
        <v>2286</v>
      </c>
      <c r="G2291" s="12">
        <f ca="1"/>
        <v>0.48259655804520762</v>
      </c>
      <c r="H2291" s="12">
        <f ca="1"/>
        <v>104.88526702097586</v>
      </c>
    </row>
    <row r="2292" spans="6:8" x14ac:dyDescent="0.3">
      <c r="F2292" s="2">
        <v>2287</v>
      </c>
      <c r="G2292" s="12">
        <f ca="1"/>
        <v>0.47674417357646171</v>
      </c>
      <c r="H2292" s="12">
        <f ca="1"/>
        <v>104.84723168189072</v>
      </c>
    </row>
    <row r="2293" spans="6:8" x14ac:dyDescent="0.3">
      <c r="F2293" s="2">
        <v>2288</v>
      </c>
      <c r="G2293" s="12">
        <f ca="1"/>
        <v>0.96205752339772976</v>
      </c>
      <c r="H2293" s="12">
        <f ca="1"/>
        <v>114.68909792491306</v>
      </c>
    </row>
    <row r="2294" spans="6:8" x14ac:dyDescent="0.3">
      <c r="F2294" s="2">
        <v>2289</v>
      </c>
      <c r="G2294" s="12">
        <f ca="1"/>
        <v>0.5599789325712683</v>
      </c>
      <c r="H2294" s="12">
        <f ca="1"/>
        <v>105.41837938641153</v>
      </c>
    </row>
    <row r="2295" spans="6:8" x14ac:dyDescent="0.3">
      <c r="F2295" s="2">
        <v>2290</v>
      </c>
      <c r="G2295" s="12">
        <f ca="1"/>
        <v>4.1025762533064558E-2</v>
      </c>
      <c r="H2295" s="12">
        <f ca="1"/>
        <v>101.74871852836728</v>
      </c>
    </row>
    <row r="2296" spans="6:8" x14ac:dyDescent="0.3">
      <c r="F2296" s="2">
        <v>2291</v>
      </c>
      <c r="G2296" s="12">
        <f ca="1"/>
        <v>0.51894771867703637</v>
      </c>
      <c r="H2296" s="12">
        <f ca="1"/>
        <v>105.12798934169287</v>
      </c>
    </row>
    <row r="2297" spans="6:8" x14ac:dyDescent="0.3">
      <c r="F2297" s="2">
        <v>2292</v>
      </c>
      <c r="G2297" s="12">
        <f ca="1"/>
        <v>0.98055290200672296</v>
      </c>
      <c r="H2297" s="12">
        <f ca="1"/>
        <v>118.4717799624557</v>
      </c>
    </row>
    <row r="2298" spans="6:8" x14ac:dyDescent="0.3">
      <c r="F2298" s="2">
        <v>2293</v>
      </c>
      <c r="G2298" s="12">
        <f ca="1"/>
        <v>0.84370829184091489</v>
      </c>
      <c r="H2298" s="12">
        <f ca="1"/>
        <v>108.77112830971257</v>
      </c>
    </row>
    <row r="2299" spans="6:8" x14ac:dyDescent="0.3">
      <c r="F2299" s="2">
        <v>2294</v>
      </c>
      <c r="G2299" s="12">
        <f ca="1"/>
        <v>0.46435990963844076</v>
      </c>
      <c r="H2299" s="12">
        <f ca="1"/>
        <v>104.76757154223834</v>
      </c>
    </row>
    <row r="2300" spans="6:8" x14ac:dyDescent="0.3">
      <c r="F2300" s="2">
        <v>2295</v>
      </c>
      <c r="G2300" s="12">
        <f ca="1"/>
        <v>0.61934595298024919</v>
      </c>
      <c r="H2300" s="12">
        <f ca="1"/>
        <v>105.88081641369769</v>
      </c>
    </row>
    <row r="2301" spans="6:8" x14ac:dyDescent="0.3">
      <c r="F2301" s="2">
        <v>2296</v>
      </c>
      <c r="G2301" s="12">
        <f ca="1"/>
        <v>0.49144446015438215</v>
      </c>
      <c r="H2301" s="12">
        <f ca="1"/>
        <v>104.94328165093808</v>
      </c>
    </row>
    <row r="2302" spans="6:8" x14ac:dyDescent="0.3">
      <c r="F2302" s="2">
        <v>2297</v>
      </c>
      <c r="G2302" s="12">
        <f ca="1"/>
        <v>0.56603171727959078</v>
      </c>
      <c r="H2302" s="12">
        <f ca="1"/>
        <v>105.46299660046846</v>
      </c>
    </row>
    <row r="2303" spans="6:8" x14ac:dyDescent="0.3">
      <c r="F2303" s="2">
        <v>2298</v>
      </c>
      <c r="G2303" s="12">
        <f ca="1"/>
        <v>0.89439819592381142</v>
      </c>
      <c r="H2303" s="12">
        <f ca="1"/>
        <v>110.19193229460178</v>
      </c>
    </row>
    <row r="2304" spans="6:8" x14ac:dyDescent="0.3">
      <c r="F2304" s="2">
        <v>2299</v>
      </c>
      <c r="G2304" s="12">
        <f ca="1"/>
        <v>8.8027763768338207E-2</v>
      </c>
      <c r="H2304" s="12">
        <f ca="1"/>
        <v>102.29359124285742</v>
      </c>
    </row>
    <row r="2305" spans="6:8" x14ac:dyDescent="0.3">
      <c r="F2305" s="2">
        <v>2300</v>
      </c>
      <c r="G2305" s="12">
        <f ca="1"/>
        <v>0.52710621453269813</v>
      </c>
      <c r="H2305" s="12">
        <f ca="1"/>
        <v>105.18419721304844</v>
      </c>
    </row>
    <row r="2306" spans="6:8" x14ac:dyDescent="0.3">
      <c r="F2306" s="2">
        <v>2301</v>
      </c>
      <c r="G2306" s="12">
        <f ca="1"/>
        <v>0.59127590390488249</v>
      </c>
      <c r="H2306" s="12">
        <f ca="1"/>
        <v>105.65487900844134</v>
      </c>
    </row>
    <row r="2307" spans="6:8" x14ac:dyDescent="0.3">
      <c r="F2307" s="2">
        <v>2302</v>
      </c>
      <c r="G2307" s="12">
        <f ca="1"/>
        <v>0.62476230719511383</v>
      </c>
      <c r="H2307" s="12">
        <f ca="1"/>
        <v>105.92615207517565</v>
      </c>
    </row>
    <row r="2308" spans="6:8" x14ac:dyDescent="0.3">
      <c r="F2308" s="2">
        <v>2303</v>
      </c>
      <c r="G2308" s="12">
        <f ca="1"/>
        <v>0.19574351519050781</v>
      </c>
      <c r="H2308" s="12">
        <f ca="1"/>
        <v>103.12177027927063</v>
      </c>
    </row>
    <row r="2309" spans="6:8" x14ac:dyDescent="0.3">
      <c r="F2309" s="2">
        <v>2304</v>
      </c>
      <c r="G2309" s="12">
        <f ca="1"/>
        <v>0.51962502783063069</v>
      </c>
      <c r="H2309" s="12">
        <f ca="1"/>
        <v>105.13262931967407</v>
      </c>
    </row>
    <row r="2310" spans="6:8" x14ac:dyDescent="0.3">
      <c r="F2310" s="2">
        <v>2305</v>
      </c>
      <c r="G2310" s="12">
        <f ca="1"/>
        <v>8.9776648257980263E-2</v>
      </c>
      <c r="H2310" s="12">
        <f ca="1"/>
        <v>102.31015866599108</v>
      </c>
    </row>
    <row r="2311" spans="6:8" x14ac:dyDescent="0.3">
      <c r="F2311" s="2">
        <v>2306</v>
      </c>
      <c r="G2311" s="12">
        <f ca="1"/>
        <v>9.1498663726368168E-2</v>
      </c>
      <c r="H2311" s="12">
        <f ca="1"/>
        <v>102.3263036282631</v>
      </c>
    </row>
    <row r="2312" spans="6:8" x14ac:dyDescent="0.3">
      <c r="F2312" s="2">
        <v>2307</v>
      </c>
      <c r="G2312" s="12">
        <f ca="1"/>
        <v>0.44490999266629871</v>
      </c>
      <c r="H2312" s="12">
        <f ca="1"/>
        <v>104.6445066382794</v>
      </c>
    </row>
    <row r="2313" spans="6:8" x14ac:dyDescent="0.3">
      <c r="F2313" s="2">
        <v>2308</v>
      </c>
      <c r="G2313" s="12">
        <f ca="1"/>
        <v>0.46455445543892715</v>
      </c>
      <c r="H2313" s="12">
        <f ca="1"/>
        <v>104.76881466655522</v>
      </c>
    </row>
    <row r="2314" spans="6:8" x14ac:dyDescent="0.3">
      <c r="F2314" s="2">
        <v>2309</v>
      </c>
      <c r="G2314" s="12">
        <f ca="1"/>
        <v>0.49977582581824853</v>
      </c>
      <c r="H2314" s="12">
        <f ca="1"/>
        <v>104.99850572868402</v>
      </c>
    </row>
    <row r="2315" spans="6:8" x14ac:dyDescent="0.3">
      <c r="F2315" s="2">
        <v>2310</v>
      </c>
      <c r="G2315" s="12">
        <f ca="1"/>
        <v>0.52879907570919915</v>
      </c>
      <c r="H2315" s="12">
        <f ca="1"/>
        <v>105.19594871158915</v>
      </c>
    </row>
    <row r="2316" spans="6:8" x14ac:dyDescent="0.3">
      <c r="F2316" s="2">
        <v>2311</v>
      </c>
      <c r="G2316" s="12">
        <f ca="1"/>
        <v>0.1557667356168857</v>
      </c>
      <c r="H2316" s="12">
        <f ca="1"/>
        <v>102.84647532735954</v>
      </c>
    </row>
    <row r="2317" spans="6:8" x14ac:dyDescent="0.3">
      <c r="F2317" s="2">
        <v>2312</v>
      </c>
      <c r="G2317" s="12">
        <f ca="1"/>
        <v>0.7300764501393715</v>
      </c>
      <c r="H2317" s="12">
        <f ca="1"/>
        <v>106.9664660551734</v>
      </c>
    </row>
    <row r="2318" spans="6:8" x14ac:dyDescent="0.3">
      <c r="F2318" s="2">
        <v>2313</v>
      </c>
      <c r="G2318" s="12">
        <f ca="1"/>
        <v>0.82607321559062208</v>
      </c>
      <c r="H2318" s="12">
        <f ca="1"/>
        <v>108.40467056866326</v>
      </c>
    </row>
    <row r="2319" spans="6:8" x14ac:dyDescent="0.3">
      <c r="F2319" s="2">
        <v>2314</v>
      </c>
      <c r="G2319" s="12">
        <f ca="1"/>
        <v>0.91591155068607377</v>
      </c>
      <c r="H2319" s="12">
        <f ca="1"/>
        <v>111.08346961758016</v>
      </c>
    </row>
    <row r="2320" spans="6:8" x14ac:dyDescent="0.3">
      <c r="F2320" s="2">
        <v>2315</v>
      </c>
      <c r="G2320" s="12">
        <f ca="1"/>
        <v>0.97377488244846933</v>
      </c>
      <c r="H2320" s="12">
        <f ca="1"/>
        <v>116.68080655251383</v>
      </c>
    </row>
    <row r="2321" spans="6:8" x14ac:dyDescent="0.3">
      <c r="F2321" s="2">
        <v>2316</v>
      </c>
      <c r="G2321" s="12">
        <f ca="1"/>
        <v>0.76090983635318143</v>
      </c>
      <c r="H2321" s="12">
        <f ca="1"/>
        <v>107.35462444112758</v>
      </c>
    </row>
    <row r="2322" spans="6:8" x14ac:dyDescent="0.3">
      <c r="F2322" s="2">
        <v>2317</v>
      </c>
      <c r="G2322" s="12">
        <f ca="1"/>
        <v>0.30331691844424213</v>
      </c>
      <c r="H2322" s="12">
        <f ca="1"/>
        <v>103.78957460436453</v>
      </c>
    </row>
    <row r="2323" spans="6:8" x14ac:dyDescent="0.3">
      <c r="F2323" s="2">
        <v>2318</v>
      </c>
      <c r="G2323" s="12">
        <f ca="1"/>
        <v>0.82248574962118903</v>
      </c>
      <c r="H2323" s="12">
        <f ca="1"/>
        <v>108.33556528769317</v>
      </c>
    </row>
    <row r="2324" spans="6:8" x14ac:dyDescent="0.3">
      <c r="F2324" s="2">
        <v>2319</v>
      </c>
      <c r="G2324" s="12">
        <f ca="1"/>
        <v>0.94992603552793886</v>
      </c>
      <c r="H2324" s="12">
        <f ca="1"/>
        <v>113.33508973074485</v>
      </c>
    </row>
    <row r="2325" spans="6:8" x14ac:dyDescent="0.3">
      <c r="F2325" s="2">
        <v>2320</v>
      </c>
      <c r="G2325" s="12">
        <f ca="1"/>
        <v>0.55882471071766249</v>
      </c>
      <c r="H2325" s="12">
        <f ca="1"/>
        <v>105.40992791824473</v>
      </c>
    </row>
    <row r="2326" spans="6:8" x14ac:dyDescent="0.3">
      <c r="F2326" s="2">
        <v>2321</v>
      </c>
      <c r="G2326" s="12">
        <f ca="1"/>
        <v>0.96786878501101015</v>
      </c>
      <c r="H2326" s="12">
        <f ca="1"/>
        <v>115.55726022517884</v>
      </c>
    </row>
    <row r="2327" spans="6:8" x14ac:dyDescent="0.3">
      <c r="F2327" s="2">
        <v>2322</v>
      </c>
      <c r="G2327" s="12">
        <f ca="1"/>
        <v>0.72294421630726946</v>
      </c>
      <c r="H2327" s="12">
        <f ca="1"/>
        <v>106.8836037098161</v>
      </c>
    </row>
    <row r="2328" spans="6:8" x14ac:dyDescent="0.3">
      <c r="F2328" s="2">
        <v>2323</v>
      </c>
      <c r="G2328" s="12">
        <f ca="1"/>
        <v>0.2226889135392105</v>
      </c>
      <c r="H2328" s="12">
        <f ca="1"/>
        <v>103.2961319011165</v>
      </c>
    </row>
    <row r="2329" spans="6:8" x14ac:dyDescent="0.3">
      <c r="F2329" s="2">
        <v>2324</v>
      </c>
      <c r="G2329" s="12">
        <f ca="1"/>
        <v>0.9539734134373441</v>
      </c>
      <c r="H2329" s="12">
        <f ca="1"/>
        <v>113.73448898932374</v>
      </c>
    </row>
    <row r="2330" spans="6:8" x14ac:dyDescent="0.3">
      <c r="F2330" s="2">
        <v>2325</v>
      </c>
      <c r="G2330" s="12">
        <f ca="1"/>
        <v>0.28776506917742983</v>
      </c>
      <c r="H2330" s="12">
        <f ca="1"/>
        <v>103.69636576831788</v>
      </c>
    </row>
    <row r="2331" spans="6:8" x14ac:dyDescent="0.3">
      <c r="F2331" s="2">
        <v>2326</v>
      </c>
      <c r="G2331" s="12">
        <f ca="1"/>
        <v>0.72861897630211425</v>
      </c>
      <c r="H2331" s="12">
        <f ca="1"/>
        <v>106.9493417799606</v>
      </c>
    </row>
    <row r="2332" spans="6:8" x14ac:dyDescent="0.3">
      <c r="F2332" s="2">
        <v>2327</v>
      </c>
      <c r="G2332" s="12">
        <f ca="1"/>
        <v>0.21457234447602813</v>
      </c>
      <c r="H2332" s="12">
        <f ca="1"/>
        <v>103.24433623291961</v>
      </c>
    </row>
    <row r="2333" spans="6:8" x14ac:dyDescent="0.3">
      <c r="F2333" s="2">
        <v>2328</v>
      </c>
      <c r="G2333" s="12">
        <f ca="1"/>
        <v>0.50896319426408909</v>
      </c>
      <c r="H2333" s="12">
        <f ca="1"/>
        <v>105.06011959568687</v>
      </c>
    </row>
    <row r="2334" spans="6:8" x14ac:dyDescent="0.3">
      <c r="F2334" s="2">
        <v>2329</v>
      </c>
      <c r="G2334" s="12">
        <f ca="1"/>
        <v>0.63771658021354427</v>
      </c>
      <c r="H2334" s="12">
        <f ca="1"/>
        <v>106.037119247582</v>
      </c>
    </row>
    <row r="2335" spans="6:8" x14ac:dyDescent="0.3">
      <c r="F2335" s="2">
        <v>2330</v>
      </c>
      <c r="G2335" s="12">
        <f ca="1"/>
        <v>0.67896378427799986</v>
      </c>
      <c r="H2335" s="12">
        <f ca="1"/>
        <v>106.41801702953157</v>
      </c>
    </row>
    <row r="2336" spans="6:8" x14ac:dyDescent="0.3">
      <c r="F2336" s="2">
        <v>2331</v>
      </c>
      <c r="G2336" s="12">
        <f ca="1"/>
        <v>0.68504222013722638</v>
      </c>
      <c r="H2336" s="12">
        <f ca="1"/>
        <v>106.47825944692245</v>
      </c>
    </row>
    <row r="2337" spans="6:8" x14ac:dyDescent="0.3">
      <c r="F2337" s="2">
        <v>2332</v>
      </c>
      <c r="G2337" s="12">
        <f ca="1"/>
        <v>0.47118532576644556</v>
      </c>
      <c r="H2337" s="12">
        <f ca="1"/>
        <v>104.81134047132301</v>
      </c>
    </row>
    <row r="2338" spans="6:8" x14ac:dyDescent="0.3">
      <c r="F2338" s="2">
        <v>2333</v>
      </c>
      <c r="G2338" s="12">
        <f ca="1"/>
        <v>0.27510051550715842</v>
      </c>
      <c r="H2338" s="12">
        <f ca="1"/>
        <v>103.61999420612703</v>
      </c>
    </row>
    <row r="2339" spans="6:8" x14ac:dyDescent="0.3">
      <c r="F2339" s="2">
        <v>2334</v>
      </c>
      <c r="G2339" s="12">
        <f ca="1"/>
        <v>0.70254772059637527</v>
      </c>
      <c r="H2339" s="12">
        <f ca="1"/>
        <v>106.65870099483675</v>
      </c>
    </row>
    <row r="2340" spans="6:8" x14ac:dyDescent="0.3">
      <c r="F2340" s="2">
        <v>2335</v>
      </c>
      <c r="G2340" s="12">
        <f ca="1"/>
        <v>0.32104679492989674</v>
      </c>
      <c r="H2340" s="12">
        <f ca="1"/>
        <v>103.89534716731195</v>
      </c>
    </row>
    <row r="2341" spans="6:8" x14ac:dyDescent="0.3">
      <c r="F2341" s="2">
        <v>2336</v>
      </c>
      <c r="G2341" s="12">
        <f ca="1"/>
        <v>0.78125887656344872</v>
      </c>
      <c r="H2341" s="12">
        <f ca="1"/>
        <v>107.6429000446556</v>
      </c>
    </row>
    <row r="2342" spans="6:8" x14ac:dyDescent="0.3">
      <c r="F2342" s="2">
        <v>2337</v>
      </c>
      <c r="G2342" s="12">
        <f ca="1"/>
        <v>0.43921159648358898</v>
      </c>
      <c r="H2342" s="12">
        <f ca="1"/>
        <v>104.60887499416074</v>
      </c>
    </row>
    <row r="2343" spans="6:8" x14ac:dyDescent="0.3">
      <c r="F2343" s="2">
        <v>2338</v>
      </c>
      <c r="G2343" s="12">
        <f ca="1"/>
        <v>0.13261529441013264</v>
      </c>
      <c r="H2343" s="12">
        <f ca="1"/>
        <v>102.67360527191296</v>
      </c>
    </row>
    <row r="2344" spans="6:8" x14ac:dyDescent="0.3">
      <c r="F2344" s="2">
        <v>2339</v>
      </c>
      <c r="G2344" s="12">
        <f ca="1"/>
        <v>0.45174816076370017</v>
      </c>
      <c r="H2344" s="12">
        <f ca="1"/>
        <v>104.6875088742045</v>
      </c>
    </row>
    <row r="2345" spans="6:8" x14ac:dyDescent="0.3">
      <c r="F2345" s="2">
        <v>2340</v>
      </c>
      <c r="G2345" s="12">
        <f ca="1"/>
        <v>0.25822509675077865</v>
      </c>
      <c r="H2345" s="12">
        <f ca="1"/>
        <v>103.51732184032565</v>
      </c>
    </row>
    <row r="2346" spans="6:8" x14ac:dyDescent="0.3">
      <c r="F2346" s="2">
        <v>2341</v>
      </c>
      <c r="G2346" s="12">
        <f ca="1"/>
        <v>0.28498626204664701</v>
      </c>
      <c r="H2346" s="12">
        <f ca="1"/>
        <v>103.67965004875246</v>
      </c>
    </row>
    <row r="2347" spans="6:8" x14ac:dyDescent="0.3">
      <c r="F2347" s="2">
        <v>2342</v>
      </c>
      <c r="G2347" s="12">
        <f ca="1"/>
        <v>0.31658385732549998</v>
      </c>
      <c r="H2347" s="12">
        <f ca="1"/>
        <v>103.86875459475218</v>
      </c>
    </row>
    <row r="2348" spans="6:8" x14ac:dyDescent="0.3">
      <c r="F2348" s="2">
        <v>2343</v>
      </c>
      <c r="G2348" s="12">
        <f ca="1"/>
        <v>0.94100369638730808</v>
      </c>
      <c r="H2348" s="12">
        <f ca="1"/>
        <v>112.58612904241505</v>
      </c>
    </row>
    <row r="2349" spans="6:8" x14ac:dyDescent="0.3">
      <c r="F2349" s="2">
        <v>2344</v>
      </c>
      <c r="G2349" s="12">
        <f ca="1"/>
        <v>0.6585416505325361</v>
      </c>
      <c r="H2349" s="12">
        <f ca="1"/>
        <v>106.22374573071825</v>
      </c>
    </row>
    <row r="2350" spans="6:8" x14ac:dyDescent="0.3">
      <c r="F2350" s="2">
        <v>2345</v>
      </c>
      <c r="G2350" s="12">
        <f ca="1"/>
        <v>0.60421710041600085</v>
      </c>
      <c r="H2350" s="12">
        <f ca="1"/>
        <v>105.75725324410733</v>
      </c>
    </row>
    <row r="2351" spans="6:8" x14ac:dyDescent="0.3">
      <c r="F2351" s="2">
        <v>2346</v>
      </c>
      <c r="G2351" s="12">
        <f ca="1"/>
        <v>0.45442979926423099</v>
      </c>
      <c r="H2351" s="12">
        <f ca="1"/>
        <v>104.7044485674156</v>
      </c>
    </row>
    <row r="2352" spans="6:8" x14ac:dyDescent="0.3">
      <c r="F2352" s="2">
        <v>2347</v>
      </c>
      <c r="G2352" s="12">
        <f ca="1"/>
        <v>0.71622960937919733</v>
      </c>
      <c r="H2352" s="12">
        <f ca="1"/>
        <v>106.8076685381225</v>
      </c>
    </row>
    <row r="2353" spans="6:8" x14ac:dyDescent="0.3">
      <c r="F2353" s="2">
        <v>2348</v>
      </c>
      <c r="G2353" s="12">
        <f ca="1"/>
        <v>0.83438479443440716</v>
      </c>
      <c r="H2353" s="12">
        <f ca="1"/>
        <v>108.5715374840791</v>
      </c>
    </row>
    <row r="2354" spans="6:8" x14ac:dyDescent="0.3">
      <c r="F2354" s="2">
        <v>2349</v>
      </c>
      <c r="G2354" s="12">
        <f ca="1"/>
        <v>0.61122730641386225</v>
      </c>
      <c r="H2354" s="12">
        <f ca="1"/>
        <v>105.81396396667787</v>
      </c>
    </row>
    <row r="2355" spans="6:8" x14ac:dyDescent="0.3">
      <c r="F2355" s="2">
        <v>2350</v>
      </c>
      <c r="G2355" s="12">
        <f ca="1"/>
        <v>0.7094668649596787</v>
      </c>
      <c r="H2355" s="12">
        <f ca="1"/>
        <v>106.73310653996232</v>
      </c>
    </row>
    <row r="2356" spans="6:8" x14ac:dyDescent="0.3">
      <c r="F2356" s="2">
        <v>2351</v>
      </c>
      <c r="G2356" s="12">
        <f ca="1"/>
        <v>9.2378736659623817E-2</v>
      </c>
      <c r="H2356" s="12">
        <f ca="1"/>
        <v>102.3344923581995</v>
      </c>
    </row>
    <row r="2357" spans="6:8" x14ac:dyDescent="0.3">
      <c r="F2357" s="2">
        <v>2352</v>
      </c>
      <c r="G2357" s="12">
        <f ca="1"/>
        <v>0.28406410782867741</v>
      </c>
      <c r="H2357" s="12">
        <f ca="1"/>
        <v>103.67409809040284</v>
      </c>
    </row>
    <row r="2358" spans="6:8" x14ac:dyDescent="0.3">
      <c r="F2358" s="2">
        <v>2353</v>
      </c>
      <c r="G2358" s="12">
        <f ca="1"/>
        <v>0.55045207842619703</v>
      </c>
      <c r="H2358" s="12">
        <f ca="1"/>
        <v>105.34914673749191</v>
      </c>
    </row>
    <row r="2359" spans="6:8" x14ac:dyDescent="0.3">
      <c r="F2359" s="2">
        <v>2354</v>
      </c>
      <c r="G2359" s="12">
        <f ca="1"/>
        <v>0.93895274199421919</v>
      </c>
      <c r="H2359" s="12">
        <f ca="1"/>
        <v>112.434524867004</v>
      </c>
    </row>
    <row r="2360" spans="6:8" x14ac:dyDescent="0.3">
      <c r="F2360" s="2">
        <v>2355</v>
      </c>
      <c r="G2360" s="12">
        <f ca="1"/>
        <v>0.5828080927992314</v>
      </c>
      <c r="H2360" s="12">
        <f ca="1"/>
        <v>105.5894177592332</v>
      </c>
    </row>
    <row r="2361" spans="6:8" x14ac:dyDescent="0.3">
      <c r="F2361" s="2">
        <v>2356</v>
      </c>
      <c r="G2361" s="12">
        <f ca="1"/>
        <v>0.41541532885922283</v>
      </c>
      <c r="H2361" s="12">
        <f ca="1"/>
        <v>104.46185071922049</v>
      </c>
    </row>
    <row r="2362" spans="6:8" x14ac:dyDescent="0.3">
      <c r="F2362" s="2">
        <v>2357</v>
      </c>
      <c r="G2362" s="12">
        <f ca="1"/>
        <v>0.81008724161184364</v>
      </c>
      <c r="H2362" s="12">
        <f ca="1"/>
        <v>108.10891138706782</v>
      </c>
    </row>
    <row r="2363" spans="6:8" x14ac:dyDescent="0.3">
      <c r="F2363" s="2">
        <v>2358</v>
      </c>
      <c r="G2363" s="12">
        <f ca="1"/>
        <v>0.85471680424178897</v>
      </c>
      <c r="H2363" s="12">
        <f ca="1"/>
        <v>109.02621395545265</v>
      </c>
    </row>
    <row r="2364" spans="6:8" x14ac:dyDescent="0.3">
      <c r="F2364" s="2">
        <v>2359</v>
      </c>
      <c r="G2364" s="12">
        <f ca="1"/>
        <v>0.63560286441973446</v>
      </c>
      <c r="H2364" s="12">
        <f ca="1"/>
        <v>106.01875919704382</v>
      </c>
    </row>
    <row r="2365" spans="6:8" x14ac:dyDescent="0.3">
      <c r="F2365" s="2">
        <v>2360</v>
      </c>
      <c r="G2365" s="12">
        <f ca="1"/>
        <v>0.16875793388082405</v>
      </c>
      <c r="H2365" s="12">
        <f ca="1"/>
        <v>102.93865701111157</v>
      </c>
    </row>
    <row r="2366" spans="6:8" x14ac:dyDescent="0.3">
      <c r="F2366" s="2">
        <v>2361</v>
      </c>
      <c r="G2366" s="12">
        <f ca="1"/>
        <v>0.3258277160053269</v>
      </c>
      <c r="H2366" s="12">
        <f ca="1"/>
        <v>103.92381973933506</v>
      </c>
    </row>
    <row r="2367" spans="6:8" x14ac:dyDescent="0.3">
      <c r="F2367" s="2">
        <v>2362</v>
      </c>
      <c r="G2367" s="12">
        <f ca="1"/>
        <v>0.99061853999175575</v>
      </c>
      <c r="H2367" s="12">
        <f ca="1"/>
        <v>123.63280896659742</v>
      </c>
    </row>
    <row r="2368" spans="6:8" x14ac:dyDescent="0.3">
      <c r="F2368" s="2">
        <v>2363</v>
      </c>
      <c r="G2368" s="12">
        <f ca="1"/>
        <v>0.86173499646874974</v>
      </c>
      <c r="H2368" s="12">
        <f ca="1"/>
        <v>109.2014688073599</v>
      </c>
    </row>
    <row r="2369" spans="6:8" x14ac:dyDescent="0.3">
      <c r="F2369" s="2">
        <v>2364</v>
      </c>
      <c r="G2369" s="12">
        <f ca="1"/>
        <v>0.22356860208299634</v>
      </c>
      <c r="H2369" s="12">
        <f ca="1"/>
        <v>103.30171243181361</v>
      </c>
    </row>
    <row r="2370" spans="6:8" x14ac:dyDescent="0.3">
      <c r="F2370" s="2">
        <v>2365</v>
      </c>
      <c r="G2370" s="12">
        <f ca="1"/>
        <v>0.55945510793455733</v>
      </c>
      <c r="H2370" s="12">
        <f ca="1"/>
        <v>105.41454160831466</v>
      </c>
    </row>
    <row r="2371" spans="6:8" x14ac:dyDescent="0.3">
      <c r="F2371" s="2">
        <v>2366</v>
      </c>
      <c r="G2371" s="12">
        <f ca="1"/>
        <v>0.2514246010184944</v>
      </c>
      <c r="H2371" s="12">
        <f ca="1"/>
        <v>103.47558097064787</v>
      </c>
    </row>
    <row r="2372" spans="6:8" x14ac:dyDescent="0.3">
      <c r="F2372" s="2">
        <v>2367</v>
      </c>
      <c r="G2372" s="12">
        <f ca="1"/>
        <v>0.98894327031659324</v>
      </c>
      <c r="H2372" s="12">
        <f ca="1"/>
        <v>122.36067452238191</v>
      </c>
    </row>
    <row r="2373" spans="6:8" x14ac:dyDescent="0.3">
      <c r="F2373" s="2">
        <v>2368</v>
      </c>
      <c r="G2373" s="12">
        <f ca="1"/>
        <v>0.90441997307575495</v>
      </c>
      <c r="H2373" s="12">
        <f ca="1"/>
        <v>110.57558344646014</v>
      </c>
    </row>
    <row r="2374" spans="6:8" x14ac:dyDescent="0.3">
      <c r="F2374" s="2">
        <v>2369</v>
      </c>
      <c r="G2374" s="12">
        <f ca="1"/>
        <v>0.30513539218317542</v>
      </c>
      <c r="H2374" s="12">
        <f ca="1"/>
        <v>103.80044222707041</v>
      </c>
    </row>
    <row r="2375" spans="6:8" x14ac:dyDescent="0.3">
      <c r="F2375" s="2">
        <v>2370</v>
      </c>
      <c r="G2375" s="12">
        <f ca="1"/>
        <v>0.30623066484280459</v>
      </c>
      <c r="H2375" s="12">
        <f ca="1"/>
        <v>103.80698527276415</v>
      </c>
    </row>
    <row r="2376" spans="6:8" x14ac:dyDescent="0.3">
      <c r="F2376" s="2">
        <v>2371</v>
      </c>
      <c r="G2376" s="12">
        <f ca="1"/>
        <v>0.54688881084536578</v>
      </c>
      <c r="H2376" s="12">
        <f ca="1"/>
        <v>105.32355102928828</v>
      </c>
    </row>
    <row r="2377" spans="6:8" x14ac:dyDescent="0.3">
      <c r="F2377" s="2">
        <v>2372</v>
      </c>
      <c r="G2377" s="12">
        <f ca="1"/>
        <v>5.8002316052712555E-2</v>
      </c>
      <c r="H2377" s="12">
        <f ca="1"/>
        <v>101.9744001308957</v>
      </c>
    </row>
    <row r="2378" spans="6:8" x14ac:dyDescent="0.3">
      <c r="F2378" s="2">
        <v>2373</v>
      </c>
      <c r="G2378" s="12">
        <f ca="1"/>
        <v>0.1412924309888699</v>
      </c>
      <c r="H2378" s="12">
        <f ca="1"/>
        <v>102.73985685267756</v>
      </c>
    </row>
    <row r="2379" spans="6:8" x14ac:dyDescent="0.3">
      <c r="F2379" s="2">
        <v>2374</v>
      </c>
      <c r="G2379" s="12">
        <f ca="1"/>
        <v>0.61012382349422123</v>
      </c>
      <c r="H2379" s="12">
        <f ca="1"/>
        <v>105.80497605477896</v>
      </c>
    </row>
    <row r="2380" spans="6:8" x14ac:dyDescent="0.3">
      <c r="F2380" s="2">
        <v>2375</v>
      </c>
      <c r="G2380" s="12">
        <f ca="1"/>
        <v>0.30495583537524551</v>
      </c>
      <c r="H2380" s="12">
        <f ca="1"/>
        <v>103.79936939345069</v>
      </c>
    </row>
    <row r="2381" spans="6:8" x14ac:dyDescent="0.3">
      <c r="F2381" s="2">
        <v>2376</v>
      </c>
      <c r="G2381" s="12">
        <f ca="1"/>
        <v>0.75676796795612344</v>
      </c>
      <c r="H2381" s="12">
        <f ca="1"/>
        <v>107.29934675689225</v>
      </c>
    </row>
    <row r="2382" spans="6:8" x14ac:dyDescent="0.3">
      <c r="F2382" s="2">
        <v>2377</v>
      </c>
      <c r="G2382" s="12">
        <f ca="1"/>
        <v>0.82439199961454235</v>
      </c>
      <c r="H2382" s="12">
        <f ca="1"/>
        <v>108.37207598344668</v>
      </c>
    </row>
    <row r="2383" spans="6:8" x14ac:dyDescent="0.3">
      <c r="F2383" s="2">
        <v>2378</v>
      </c>
      <c r="G2383" s="12">
        <f ca="1"/>
        <v>0.84380370696734763</v>
      </c>
      <c r="H2383" s="12">
        <f ca="1"/>
        <v>108.77324464082014</v>
      </c>
    </row>
    <row r="2384" spans="6:8" x14ac:dyDescent="0.3">
      <c r="F2384" s="2">
        <v>2379</v>
      </c>
      <c r="G2384" s="12">
        <f ca="1"/>
        <v>0.29631964943403166</v>
      </c>
      <c r="H2384" s="12">
        <f ca="1"/>
        <v>103.74770167983034</v>
      </c>
    </row>
    <row r="2385" spans="6:8" x14ac:dyDescent="0.3">
      <c r="F2385" s="2">
        <v>2380</v>
      </c>
      <c r="G2385" s="12">
        <f ca="1"/>
        <v>0.45062599548543414</v>
      </c>
      <c r="H2385" s="12">
        <f ca="1"/>
        <v>104.68043318254287</v>
      </c>
    </row>
    <row r="2386" spans="6:8" x14ac:dyDescent="0.3">
      <c r="F2386" s="2">
        <v>2381</v>
      </c>
      <c r="G2386" s="12">
        <f ca="1"/>
        <v>6.7894438119330935E-2</v>
      </c>
      <c r="H2386" s="12">
        <f ca="1"/>
        <v>102.08814043910364</v>
      </c>
    </row>
    <row r="2387" spans="6:8" x14ac:dyDescent="0.3">
      <c r="F2387" s="2">
        <v>2382</v>
      </c>
      <c r="G2387" s="12">
        <f ca="1"/>
        <v>0.53210560204878798</v>
      </c>
      <c r="H2387" s="12">
        <f ca="1"/>
        <v>105.21899242201887</v>
      </c>
    </row>
    <row r="2388" spans="6:8" x14ac:dyDescent="0.3">
      <c r="F2388" s="2">
        <v>2383</v>
      </c>
      <c r="G2388" s="12">
        <f ca="1"/>
        <v>0.94805688860313952</v>
      </c>
      <c r="H2388" s="12">
        <f ca="1"/>
        <v>113.16453379115998</v>
      </c>
    </row>
    <row r="2389" spans="6:8" x14ac:dyDescent="0.3">
      <c r="F2389" s="2">
        <v>2384</v>
      </c>
      <c r="G2389" s="12">
        <f ca="1"/>
        <v>5.9626518171581822E-2</v>
      </c>
      <c r="H2389" s="12">
        <f ca="1"/>
        <v>101.99380660209246</v>
      </c>
    </row>
    <row r="2390" spans="6:8" x14ac:dyDescent="0.3">
      <c r="F2390" s="2">
        <v>2385</v>
      </c>
      <c r="G2390" s="12">
        <f ca="1"/>
        <v>0.67637778464290532</v>
      </c>
      <c r="H2390" s="12">
        <f ca="1"/>
        <v>106.39273949357207</v>
      </c>
    </row>
    <row r="2391" spans="6:8" x14ac:dyDescent="0.3">
      <c r="F2391" s="2">
        <v>2386</v>
      </c>
      <c r="G2391" s="12">
        <f ca="1"/>
        <v>0.2165356050233711</v>
      </c>
      <c r="H2391" s="12">
        <f ca="1"/>
        <v>103.25691698285597</v>
      </c>
    </row>
    <row r="2392" spans="6:8" x14ac:dyDescent="0.3">
      <c r="F2392" s="2">
        <v>2387</v>
      </c>
      <c r="G2392" s="12">
        <f ca="1"/>
        <v>0.40382210859508483</v>
      </c>
      <c r="H2392" s="12">
        <f ca="1"/>
        <v>104.3911143434967</v>
      </c>
    </row>
    <row r="2393" spans="6:8" x14ac:dyDescent="0.3">
      <c r="F2393" s="2">
        <v>2388</v>
      </c>
      <c r="G2393" s="12">
        <f ca="1"/>
        <v>0.59113680603421526</v>
      </c>
      <c r="H2393" s="12">
        <f ca="1"/>
        <v>105.65379423845729</v>
      </c>
    </row>
    <row r="2394" spans="6:8" x14ac:dyDescent="0.3">
      <c r="F2394" s="2">
        <v>2389</v>
      </c>
      <c r="G2394" s="12">
        <f ca="1"/>
        <v>0.55676855274654158</v>
      </c>
      <c r="H2394" s="12">
        <f ca="1"/>
        <v>105.39491634603539</v>
      </c>
    </row>
    <row r="2395" spans="6:8" x14ac:dyDescent="0.3">
      <c r="F2395" s="2">
        <v>2390</v>
      </c>
      <c r="G2395" s="12">
        <f ca="1"/>
        <v>0.43416489812162595</v>
      </c>
      <c r="H2395" s="12">
        <f ca="1"/>
        <v>104.57746408173657</v>
      </c>
    </row>
    <row r="2396" spans="6:8" x14ac:dyDescent="0.3">
      <c r="F2396" s="2">
        <v>2391</v>
      </c>
      <c r="G2396" s="12">
        <f ca="1"/>
        <v>0.3440355639846826</v>
      </c>
      <c r="H2396" s="12">
        <f ca="1"/>
        <v>104.03222123736401</v>
      </c>
    </row>
    <row r="2397" spans="6:8" x14ac:dyDescent="0.3">
      <c r="F2397" s="2">
        <v>2392</v>
      </c>
      <c r="G2397" s="12">
        <f ca="1"/>
        <v>0.9565721276521908</v>
      </c>
      <c r="H2397" s="12">
        <f ca="1"/>
        <v>114.01585925056848</v>
      </c>
    </row>
    <row r="2398" spans="6:8" x14ac:dyDescent="0.3">
      <c r="F2398" s="2">
        <v>2393</v>
      </c>
      <c r="G2398" s="12">
        <f ca="1"/>
        <v>0.52114314791471172</v>
      </c>
      <c r="H2398" s="12">
        <f ca="1"/>
        <v>105.14304644439193</v>
      </c>
    </row>
    <row r="2399" spans="6:8" x14ac:dyDescent="0.3">
      <c r="F2399" s="2">
        <v>2394</v>
      </c>
      <c r="G2399" s="12">
        <f ca="1"/>
        <v>0.3283333849138188</v>
      </c>
      <c r="H2399" s="12">
        <f ca="1"/>
        <v>103.93873804685489</v>
      </c>
    </row>
    <row r="2400" spans="6:8" x14ac:dyDescent="0.3">
      <c r="F2400" s="2">
        <v>2395</v>
      </c>
      <c r="G2400" s="12">
        <f ca="1"/>
        <v>0.42077807383477239</v>
      </c>
      <c r="H2400" s="12">
        <f ca="1"/>
        <v>104.49475516609817</v>
      </c>
    </row>
    <row r="2401" spans="6:8" x14ac:dyDescent="0.3">
      <c r="F2401" s="2">
        <v>2396</v>
      </c>
      <c r="G2401" s="12">
        <f ca="1"/>
        <v>1.6946736874572377E-2</v>
      </c>
      <c r="H2401" s="12">
        <f ca="1"/>
        <v>101.29163463910041</v>
      </c>
    </row>
    <row r="2402" spans="6:8" x14ac:dyDescent="0.3">
      <c r="F2402" s="2">
        <v>2397</v>
      </c>
      <c r="G2402" s="12">
        <f ca="1"/>
        <v>0.76413537329762349</v>
      </c>
      <c r="H2402" s="12">
        <f ca="1"/>
        <v>107.39842316770142</v>
      </c>
    </row>
    <row r="2403" spans="6:8" x14ac:dyDescent="0.3">
      <c r="F2403" s="2">
        <v>2398</v>
      </c>
      <c r="G2403" s="12">
        <f ca="1"/>
        <v>0.57360399434780884</v>
      </c>
      <c r="H2403" s="12">
        <f ca="1"/>
        <v>105.51954168265075</v>
      </c>
    </row>
    <row r="2404" spans="6:8" x14ac:dyDescent="0.3">
      <c r="F2404" s="2">
        <v>2399</v>
      </c>
      <c r="G2404" s="12">
        <f ca="1"/>
        <v>0.477352764362305</v>
      </c>
      <c r="H2404" s="12">
        <f ca="1"/>
        <v>104.85117489813537</v>
      </c>
    </row>
    <row r="2405" spans="6:8" x14ac:dyDescent="0.3">
      <c r="F2405" s="2">
        <v>2400</v>
      </c>
      <c r="G2405" s="12">
        <f ca="1"/>
        <v>0.55193119110015121</v>
      </c>
      <c r="H2405" s="12">
        <f ca="1"/>
        <v>105.35981845065892</v>
      </c>
    </row>
    <row r="2406" spans="6:8" x14ac:dyDescent="0.3">
      <c r="F2406" s="2">
        <v>2401</v>
      </c>
      <c r="G2406" s="12">
        <f ca="1"/>
        <v>0.25316336662621608</v>
      </c>
      <c r="H2406" s="12">
        <f ca="1"/>
        <v>103.48627590455622</v>
      </c>
    </row>
    <row r="2407" spans="6:8" x14ac:dyDescent="0.3">
      <c r="F2407" s="2">
        <v>2402</v>
      </c>
      <c r="G2407" s="12">
        <f ca="1"/>
        <v>0.113383878194945</v>
      </c>
      <c r="H2407" s="12">
        <f ca="1"/>
        <v>102.51907964598087</v>
      </c>
    </row>
    <row r="2408" spans="6:8" x14ac:dyDescent="0.3">
      <c r="F2408" s="2">
        <v>2403</v>
      </c>
      <c r="G2408" s="12">
        <f ca="1"/>
        <v>0.3832888537794803</v>
      </c>
      <c r="H2408" s="12">
        <f ca="1"/>
        <v>104.26695571049571</v>
      </c>
    </row>
    <row r="2409" spans="6:8" x14ac:dyDescent="0.3">
      <c r="F2409" s="2">
        <v>2404</v>
      </c>
      <c r="G2409" s="12">
        <f ca="1"/>
        <v>0.81116197330763495</v>
      </c>
      <c r="H2409" s="12">
        <f ca="1"/>
        <v>108.12785687652658</v>
      </c>
    </row>
    <row r="2410" spans="6:8" x14ac:dyDescent="0.3">
      <c r="F2410" s="2">
        <v>2405</v>
      </c>
      <c r="G2410" s="12">
        <f ca="1"/>
        <v>0.69477479465679437</v>
      </c>
      <c r="H2410" s="12">
        <f ca="1"/>
        <v>106.57725315057296</v>
      </c>
    </row>
    <row r="2411" spans="6:8" x14ac:dyDescent="0.3">
      <c r="F2411" s="2">
        <v>2406</v>
      </c>
      <c r="G2411" s="12">
        <f ca="1"/>
        <v>0.30187633479536458</v>
      </c>
      <c r="H2411" s="12">
        <f ca="1"/>
        <v>103.78096137199596</v>
      </c>
    </row>
    <row r="2412" spans="6:8" x14ac:dyDescent="0.3">
      <c r="F2412" s="2">
        <v>2407</v>
      </c>
      <c r="G2412" s="12">
        <f ca="1"/>
        <v>0.27481207746019187</v>
      </c>
      <c r="H2412" s="12">
        <f ca="1"/>
        <v>103.61824875931225</v>
      </c>
    </row>
    <row r="2413" spans="6:8" x14ac:dyDescent="0.3">
      <c r="F2413" s="2">
        <v>2408</v>
      </c>
      <c r="G2413" s="12">
        <f ca="1"/>
        <v>0.69939782835240671</v>
      </c>
      <c r="H2413" s="12">
        <f ca="1"/>
        <v>106.62542984311672</v>
      </c>
    </row>
    <row r="2414" spans="6:8" x14ac:dyDescent="0.3">
      <c r="F2414" s="2">
        <v>2409</v>
      </c>
      <c r="G2414" s="12">
        <f ca="1"/>
        <v>0.84617615360143361</v>
      </c>
      <c r="H2414" s="12">
        <f ca="1"/>
        <v>108.82637502153251</v>
      </c>
    </row>
    <row r="2415" spans="6:8" x14ac:dyDescent="0.3">
      <c r="F2415" s="2">
        <v>2410</v>
      </c>
      <c r="G2415" s="12">
        <f ca="1"/>
        <v>0.75166956194815127</v>
      </c>
      <c r="H2415" s="12">
        <f ca="1"/>
        <v>107.23273146294925</v>
      </c>
    </row>
    <row r="2416" spans="6:8" x14ac:dyDescent="0.3">
      <c r="F2416" s="2">
        <v>2411</v>
      </c>
      <c r="G2416" s="12">
        <f ca="1"/>
        <v>0.35515417675599426</v>
      </c>
      <c r="H2416" s="12">
        <f ca="1"/>
        <v>104.09848814086025</v>
      </c>
    </row>
    <row r="2417" spans="6:8" x14ac:dyDescent="0.3">
      <c r="F2417" s="2">
        <v>2412</v>
      </c>
      <c r="G2417" s="12">
        <f ca="1"/>
        <v>0.57550105709627841</v>
      </c>
      <c r="H2417" s="12">
        <f ca="1"/>
        <v>105.53383885718432</v>
      </c>
    </row>
    <row r="2418" spans="6:8" x14ac:dyDescent="0.3">
      <c r="F2418" s="2">
        <v>2413</v>
      </c>
      <c r="G2418" s="12">
        <f ca="1"/>
        <v>0.61891812408608859</v>
      </c>
      <c r="H2418" s="12">
        <f ca="1"/>
        <v>105.87726093994779</v>
      </c>
    </row>
    <row r="2419" spans="6:8" x14ac:dyDescent="0.3">
      <c r="F2419" s="2">
        <v>2414</v>
      </c>
      <c r="G2419" s="12">
        <f ca="1"/>
        <v>0.98853304140187981</v>
      </c>
      <c r="H2419" s="12">
        <f ca="1"/>
        <v>122.08772498213777</v>
      </c>
    </row>
    <row r="2420" spans="6:8" x14ac:dyDescent="0.3">
      <c r="F2420" s="2">
        <v>2415</v>
      </c>
      <c r="G2420" s="12">
        <f ca="1"/>
        <v>0.87860070541401725</v>
      </c>
      <c r="H2420" s="12">
        <f ca="1"/>
        <v>109.67152886849817</v>
      </c>
    </row>
    <row r="2421" spans="6:8" x14ac:dyDescent="0.3">
      <c r="F2421" s="2">
        <v>2416</v>
      </c>
      <c r="G2421" s="12">
        <f ca="1"/>
        <v>0.69049797296348592</v>
      </c>
      <c r="H2421" s="12">
        <f ca="1"/>
        <v>106.53335576522606</v>
      </c>
    </row>
    <row r="2422" spans="6:8" x14ac:dyDescent="0.3">
      <c r="F2422" s="2">
        <v>2417</v>
      </c>
      <c r="G2422" s="12">
        <f ca="1"/>
        <v>0.57300992071955337</v>
      </c>
      <c r="H2422" s="12">
        <f ca="1"/>
        <v>105.51507542728464</v>
      </c>
    </row>
    <row r="2423" spans="6:8" x14ac:dyDescent="0.3">
      <c r="F2423" s="2">
        <v>2418</v>
      </c>
      <c r="G2423" s="12">
        <f ca="1"/>
        <v>0.54057898441570673</v>
      </c>
      <c r="H2423" s="12">
        <f ca="1"/>
        <v>105.27860831867901</v>
      </c>
    </row>
    <row r="2424" spans="6:8" x14ac:dyDescent="0.3">
      <c r="F2424" s="2">
        <v>2419</v>
      </c>
      <c r="G2424" s="12">
        <f ca="1"/>
        <v>0.46325770197555016</v>
      </c>
      <c r="H2424" s="12">
        <f ca="1"/>
        <v>104.7605333659552</v>
      </c>
    </row>
    <row r="2425" spans="6:8" x14ac:dyDescent="0.3">
      <c r="F2425" s="2">
        <v>2420</v>
      </c>
      <c r="G2425" s="12">
        <f ca="1"/>
        <v>0.33269106699667872</v>
      </c>
      <c r="H2425" s="12">
        <f ca="1"/>
        <v>103.9646793740845</v>
      </c>
    </row>
    <row r="2426" spans="6:8" x14ac:dyDescent="0.3">
      <c r="F2426" s="2">
        <v>2421</v>
      </c>
      <c r="G2426" s="12">
        <f ca="1"/>
        <v>0.30189083421428564</v>
      </c>
      <c r="H2426" s="12">
        <f ca="1"/>
        <v>103.78104808200175</v>
      </c>
    </row>
    <row r="2427" spans="6:8" x14ac:dyDescent="0.3">
      <c r="F2427" s="2">
        <v>2422</v>
      </c>
      <c r="G2427" s="12">
        <f ca="1"/>
        <v>0.15711458390358968</v>
      </c>
      <c r="H2427" s="12">
        <f ca="1"/>
        <v>102.85618274415334</v>
      </c>
    </row>
    <row r="2428" spans="6:8" x14ac:dyDescent="0.3">
      <c r="F2428" s="2">
        <v>2423</v>
      </c>
      <c r="G2428" s="12">
        <f ca="1"/>
        <v>2.2725570900777647E-2</v>
      </c>
      <c r="H2428" s="12">
        <f ca="1"/>
        <v>101.42714935837446</v>
      </c>
    </row>
    <row r="2429" spans="6:8" x14ac:dyDescent="0.3">
      <c r="F2429" s="2">
        <v>2424</v>
      </c>
      <c r="G2429" s="12">
        <f ca="1"/>
        <v>0.92258665302963339</v>
      </c>
      <c r="H2429" s="12">
        <f ca="1"/>
        <v>111.42090305978819</v>
      </c>
    </row>
    <row r="2430" spans="6:8" x14ac:dyDescent="0.3">
      <c r="F2430" s="2">
        <v>2425</v>
      </c>
      <c r="G2430" s="12">
        <f ca="1"/>
        <v>0.78666019760845241</v>
      </c>
      <c r="H2430" s="12">
        <f ca="1"/>
        <v>107.72458400438092</v>
      </c>
    </row>
    <row r="2431" spans="6:8" x14ac:dyDescent="0.3">
      <c r="F2431" s="2">
        <v>2426</v>
      </c>
      <c r="G2431" s="12">
        <f ca="1"/>
        <v>0.97716485822472188</v>
      </c>
      <c r="H2431" s="12">
        <f ca="1"/>
        <v>117.48872089781334</v>
      </c>
    </row>
    <row r="2432" spans="6:8" x14ac:dyDescent="0.3">
      <c r="F2432" s="2">
        <v>2427</v>
      </c>
      <c r="G2432" s="12">
        <f ca="1"/>
        <v>0.48443388587244596</v>
      </c>
      <c r="H2432" s="12">
        <f ca="1"/>
        <v>104.8972625434191</v>
      </c>
    </row>
    <row r="2433" spans="6:8" x14ac:dyDescent="0.3">
      <c r="F2433" s="2">
        <v>2428</v>
      </c>
      <c r="G2433" s="12">
        <f ca="1"/>
        <v>0.53774082358703579</v>
      </c>
      <c r="H2433" s="12">
        <f ca="1"/>
        <v>105.25854780737534</v>
      </c>
    </row>
    <row r="2434" spans="6:8" x14ac:dyDescent="0.3">
      <c r="F2434" s="2">
        <v>2429</v>
      </c>
      <c r="G2434" s="12">
        <f ca="1"/>
        <v>0.28349148875753238</v>
      </c>
      <c r="H2434" s="12">
        <f ca="1"/>
        <v>103.67064931185799</v>
      </c>
    </row>
    <row r="2435" spans="6:8" x14ac:dyDescent="0.3">
      <c r="F2435" s="2">
        <v>2430</v>
      </c>
      <c r="G2435" s="12">
        <f ca="1"/>
        <v>0.58257353824104285</v>
      </c>
      <c r="H2435" s="12">
        <f ca="1"/>
        <v>105.58762086188439</v>
      </c>
    </row>
    <row r="2436" spans="6:8" x14ac:dyDescent="0.3">
      <c r="F2436" s="2">
        <v>2431</v>
      </c>
      <c r="G2436" s="12">
        <f ca="1"/>
        <v>0.69272082323875517</v>
      </c>
      <c r="H2436" s="12">
        <f ca="1"/>
        <v>106.55609203660005</v>
      </c>
    </row>
    <row r="2437" spans="6:8" x14ac:dyDescent="0.3">
      <c r="F2437" s="2">
        <v>2432</v>
      </c>
      <c r="G2437" s="12">
        <f ca="1"/>
        <v>0.17802519769485414</v>
      </c>
      <c r="H2437" s="12">
        <f ca="1"/>
        <v>103.00269343957807</v>
      </c>
    </row>
    <row r="2438" spans="6:8" x14ac:dyDescent="0.3">
      <c r="F2438" s="2">
        <v>2433</v>
      </c>
      <c r="G2438" s="12">
        <f ca="1"/>
        <v>0.37764065541345082</v>
      </c>
      <c r="H2438" s="12">
        <f ca="1"/>
        <v>104.23300888756438</v>
      </c>
    </row>
    <row r="2439" spans="6:8" x14ac:dyDescent="0.3">
      <c r="F2439" s="2">
        <v>2434</v>
      </c>
      <c r="G2439" s="12">
        <f ca="1"/>
        <v>0.58740270117724647</v>
      </c>
      <c r="H2439" s="12">
        <f ca="1"/>
        <v>105.62479273460936</v>
      </c>
    </row>
    <row r="2440" spans="6:8" x14ac:dyDescent="0.3">
      <c r="F2440" s="2">
        <v>2435</v>
      </c>
      <c r="G2440" s="12">
        <f ca="1"/>
        <v>0.15221939920657901</v>
      </c>
      <c r="H2440" s="12">
        <f ca="1"/>
        <v>102.82075595678297</v>
      </c>
    </row>
    <row r="2441" spans="6:8" x14ac:dyDescent="0.3">
      <c r="F2441" s="2">
        <v>2436</v>
      </c>
      <c r="G2441" s="12">
        <f ca="1"/>
        <v>0.56807914639978385</v>
      </c>
      <c r="H2441" s="12">
        <f ca="1"/>
        <v>105.47820435849493</v>
      </c>
    </row>
    <row r="2442" spans="6:8" x14ac:dyDescent="0.3">
      <c r="F2442" s="2">
        <v>2437</v>
      </c>
      <c r="G2442" s="12">
        <f ca="1"/>
        <v>0.51782513298316668</v>
      </c>
      <c r="H2442" s="12">
        <f ca="1"/>
        <v>105.12030922559929</v>
      </c>
    </row>
    <row r="2443" spans="6:8" x14ac:dyDescent="0.3">
      <c r="F2443" s="2">
        <v>2438</v>
      </c>
      <c r="G2443" s="12">
        <f ca="1"/>
        <v>0.21723128186662133</v>
      </c>
      <c r="H2443" s="12">
        <f ca="1"/>
        <v>103.26136674689793</v>
      </c>
    </row>
    <row r="2444" spans="6:8" x14ac:dyDescent="0.3">
      <c r="F2444" s="2">
        <v>2439</v>
      </c>
      <c r="G2444" s="12">
        <f ca="1"/>
        <v>0.69076360206163367</v>
      </c>
      <c r="H2444" s="12">
        <f ca="1"/>
        <v>106.53606382150511</v>
      </c>
    </row>
    <row r="2445" spans="6:8" x14ac:dyDescent="0.3">
      <c r="F2445" s="2">
        <v>2440</v>
      </c>
      <c r="G2445" s="12">
        <f ca="1"/>
        <v>0.56591946156771145</v>
      </c>
      <c r="H2445" s="12">
        <f ca="1"/>
        <v>105.46216450493152</v>
      </c>
    </row>
    <row r="2446" spans="6:8" x14ac:dyDescent="0.3">
      <c r="F2446" s="2">
        <v>2441</v>
      </c>
      <c r="G2446" s="12">
        <f ca="1"/>
        <v>0.98695856365107826</v>
      </c>
      <c r="H2446" s="12">
        <f ca="1"/>
        <v>121.14922717458919</v>
      </c>
    </row>
    <row r="2447" spans="6:8" x14ac:dyDescent="0.3">
      <c r="F2447" s="2">
        <v>2442</v>
      </c>
      <c r="G2447" s="12">
        <f ca="1"/>
        <v>0.25991462016899836</v>
      </c>
      <c r="H2447" s="12">
        <f ca="1"/>
        <v>103.52765657567244</v>
      </c>
    </row>
    <row r="2448" spans="6:8" x14ac:dyDescent="0.3">
      <c r="F2448" s="2">
        <v>2443</v>
      </c>
      <c r="G2448" s="12">
        <f ca="1"/>
        <v>8.8537980218015067E-2</v>
      </c>
      <c r="H2448" s="12">
        <f ca="1"/>
        <v>102.29844270526786</v>
      </c>
    </row>
    <row r="2449" spans="6:8" x14ac:dyDescent="0.3">
      <c r="F2449" s="2">
        <v>2444</v>
      </c>
      <c r="G2449" s="12">
        <f ca="1"/>
        <v>0.67464093923424695</v>
      </c>
      <c r="H2449" s="12">
        <f ca="1"/>
        <v>106.37587704101118</v>
      </c>
    </row>
    <row r="2450" spans="6:8" x14ac:dyDescent="0.3">
      <c r="F2450" s="2">
        <v>2445</v>
      </c>
      <c r="G2450" s="12">
        <f ca="1"/>
        <v>0.96839849328729533</v>
      </c>
      <c r="H2450" s="12">
        <f ca="1"/>
        <v>115.64655662396487</v>
      </c>
    </row>
    <row r="2451" spans="6:8" x14ac:dyDescent="0.3">
      <c r="F2451" s="2">
        <v>2446</v>
      </c>
      <c r="G2451" s="12">
        <f ca="1"/>
        <v>0.41987994780004123</v>
      </c>
      <c r="H2451" s="12">
        <f ca="1"/>
        <v>104.4892358598661</v>
      </c>
    </row>
    <row r="2452" spans="6:8" x14ac:dyDescent="0.3">
      <c r="F2452" s="2">
        <v>2447</v>
      </c>
      <c r="G2452" s="12">
        <f ca="1"/>
        <v>9.3069127239331806E-2</v>
      </c>
      <c r="H2452" s="12">
        <f ca="1"/>
        <v>102.34088721373686</v>
      </c>
    </row>
    <row r="2453" spans="6:8" x14ac:dyDescent="0.3">
      <c r="F2453" s="2">
        <v>2448</v>
      </c>
      <c r="G2453" s="12">
        <f ca="1"/>
        <v>0.10337403652067656</v>
      </c>
      <c r="H2453" s="12">
        <f ca="1"/>
        <v>102.43353011919822</v>
      </c>
    </row>
    <row r="2454" spans="6:8" x14ac:dyDescent="0.3">
      <c r="F2454" s="2">
        <v>2449</v>
      </c>
      <c r="G2454" s="12">
        <f ca="1"/>
        <v>0.79170428690291006</v>
      </c>
      <c r="H2454" s="12">
        <f ca="1"/>
        <v>107.80304705545741</v>
      </c>
    </row>
    <row r="2455" spans="6:8" x14ac:dyDescent="0.3">
      <c r="F2455" s="2">
        <v>2450</v>
      </c>
      <c r="G2455" s="12">
        <f ca="1"/>
        <v>6.6427034702007504E-2</v>
      </c>
      <c r="H2455" s="12">
        <f ca="1"/>
        <v>102.07190038324713</v>
      </c>
    </row>
    <row r="2456" spans="6:8" x14ac:dyDescent="0.3">
      <c r="F2456" s="2">
        <v>2451</v>
      </c>
      <c r="G2456" s="12">
        <f ca="1"/>
        <v>0.72193127220345521</v>
      </c>
      <c r="H2456" s="12">
        <f ca="1"/>
        <v>106.87202249744935</v>
      </c>
    </row>
    <row r="2457" spans="6:8" x14ac:dyDescent="0.3">
      <c r="F2457" s="2">
        <v>2452</v>
      </c>
      <c r="G2457" s="12">
        <f ca="1"/>
        <v>0.64117534733155135</v>
      </c>
      <c r="H2457" s="12">
        <f ca="1"/>
        <v>106.06738451078712</v>
      </c>
    </row>
    <row r="2458" spans="6:8" x14ac:dyDescent="0.3">
      <c r="F2458" s="2">
        <v>2453</v>
      </c>
      <c r="G2458" s="12">
        <f ca="1"/>
        <v>0.36594041435529934</v>
      </c>
      <c r="H2458" s="12">
        <f ca="1"/>
        <v>104.16290760575995</v>
      </c>
    </row>
    <row r="2459" spans="6:8" x14ac:dyDescent="0.3">
      <c r="F2459" s="2">
        <v>2454</v>
      </c>
      <c r="G2459" s="12">
        <f ca="1"/>
        <v>0.76195519904728459</v>
      </c>
      <c r="H2459" s="12">
        <f ca="1"/>
        <v>107.36874593784229</v>
      </c>
    </row>
    <row r="2460" spans="6:8" x14ac:dyDescent="0.3">
      <c r="F2460" s="2">
        <v>2455</v>
      </c>
      <c r="G2460" s="12">
        <f ca="1"/>
        <v>0.53049350569788611</v>
      </c>
      <c r="H2460" s="12">
        <f ca="1"/>
        <v>105.20774239747593</v>
      </c>
    </row>
    <row r="2461" spans="6:8" x14ac:dyDescent="0.3">
      <c r="F2461" s="2">
        <v>2456</v>
      </c>
      <c r="G2461" s="12">
        <f ca="1"/>
        <v>0.77087133626814031</v>
      </c>
      <c r="H2461" s="12">
        <f ca="1"/>
        <v>107.49211030310984</v>
      </c>
    </row>
    <row r="2462" spans="6:8" x14ac:dyDescent="0.3">
      <c r="F2462" s="2">
        <v>2457</v>
      </c>
      <c r="G2462" s="12">
        <f ca="1"/>
        <v>1.2996345246292229E-3</v>
      </c>
      <c r="H2462" s="12">
        <f ca="1"/>
        <v>100.54588188346756</v>
      </c>
    </row>
    <row r="2463" spans="6:8" x14ac:dyDescent="0.3">
      <c r="F2463" s="2">
        <v>2458</v>
      </c>
      <c r="G2463" s="12">
        <f ca="1"/>
        <v>0.51543046106076162</v>
      </c>
      <c r="H2463" s="12">
        <f ca="1"/>
        <v>105.10396860909975</v>
      </c>
    </row>
    <row r="2464" spans="6:8" x14ac:dyDescent="0.3">
      <c r="F2464" s="2">
        <v>2459</v>
      </c>
      <c r="G2464" s="12">
        <f ca="1"/>
        <v>0.19713257895679082</v>
      </c>
      <c r="H2464" s="12">
        <f ca="1"/>
        <v>103.13094083146201</v>
      </c>
    </row>
    <row r="2465" spans="6:8" x14ac:dyDescent="0.3">
      <c r="F2465" s="2">
        <v>2460</v>
      </c>
      <c r="G2465" s="12">
        <f ca="1"/>
        <v>0.45995869120694444</v>
      </c>
      <c r="H2465" s="12">
        <f ca="1"/>
        <v>104.7395155643835</v>
      </c>
    </row>
    <row r="2466" spans="6:8" x14ac:dyDescent="0.3">
      <c r="F2466" s="2">
        <v>2461</v>
      </c>
      <c r="G2466" s="12">
        <f ca="1"/>
        <v>0.51920359259236393</v>
      </c>
      <c r="H2466" s="12">
        <f ca="1"/>
        <v>105.12974168281941</v>
      </c>
    </row>
    <row r="2467" spans="6:8" x14ac:dyDescent="0.3">
      <c r="F2467" s="2">
        <v>2462</v>
      </c>
      <c r="G2467" s="12">
        <f ca="1"/>
        <v>0.90531676020876617</v>
      </c>
      <c r="H2467" s="12">
        <f ca="1"/>
        <v>110.61237255788063</v>
      </c>
    </row>
    <row r="2468" spans="6:8" x14ac:dyDescent="0.3">
      <c r="F2468" s="2">
        <v>2463</v>
      </c>
      <c r="G2468" s="12">
        <f ca="1"/>
        <v>0.19914450713848586</v>
      </c>
      <c r="H2468" s="12">
        <f ca="1"/>
        <v>103.14418478767871</v>
      </c>
    </row>
    <row r="2469" spans="6:8" x14ac:dyDescent="0.3">
      <c r="F2469" s="2">
        <v>2464</v>
      </c>
      <c r="G2469" s="12">
        <f ca="1"/>
        <v>0.13889662007078374</v>
      </c>
      <c r="H2469" s="12">
        <f ca="1"/>
        <v>102.72175355557064</v>
      </c>
    </row>
    <row r="2470" spans="6:8" x14ac:dyDescent="0.3">
      <c r="F2470" s="2">
        <v>2465</v>
      </c>
      <c r="G2470" s="12">
        <f ca="1"/>
        <v>0.4523129316797776</v>
      </c>
      <c r="H2470" s="12">
        <f ca="1"/>
        <v>104.69107284498375</v>
      </c>
    </row>
    <row r="2471" spans="6:8" x14ac:dyDescent="0.3">
      <c r="F2471" s="2">
        <v>2466</v>
      </c>
      <c r="G2471" s="12">
        <f ca="1"/>
        <v>0.8393510373627977</v>
      </c>
      <c r="H2471" s="12">
        <f ca="1"/>
        <v>108.67611379756814</v>
      </c>
    </row>
    <row r="2472" spans="6:8" x14ac:dyDescent="0.3">
      <c r="F2472" s="2">
        <v>2467</v>
      </c>
      <c r="G2472" s="12">
        <f ca="1"/>
        <v>0.57393257660484664</v>
      </c>
      <c r="H2472" s="12">
        <f ca="1"/>
        <v>105.5220142085133</v>
      </c>
    </row>
    <row r="2473" spans="6:8" x14ac:dyDescent="0.3">
      <c r="F2473" s="2">
        <v>2468</v>
      </c>
      <c r="G2473" s="12">
        <f ca="1"/>
        <v>0.51082161982386576</v>
      </c>
      <c r="H2473" s="12">
        <f ca="1"/>
        <v>105.07267855385264</v>
      </c>
    </row>
    <row r="2474" spans="6:8" x14ac:dyDescent="0.3">
      <c r="F2474" s="2">
        <v>2469</v>
      </c>
      <c r="G2474" s="12">
        <f ca="1"/>
        <v>0.14272330032684377</v>
      </c>
      <c r="H2474" s="12">
        <f ca="1"/>
        <v>102.75060328667112</v>
      </c>
    </row>
    <row r="2475" spans="6:8" x14ac:dyDescent="0.3">
      <c r="F2475" s="2">
        <v>2470</v>
      </c>
      <c r="G2475" s="12">
        <f ca="1"/>
        <v>0.27387905597298845</v>
      </c>
      <c r="H2475" s="12">
        <f ca="1"/>
        <v>103.61260066233108</v>
      </c>
    </row>
    <row r="2476" spans="6:8" x14ac:dyDescent="0.3">
      <c r="F2476" s="2">
        <v>2471</v>
      </c>
      <c r="G2476" s="12">
        <f ca="1"/>
        <v>0.95925601162162333</v>
      </c>
      <c r="H2476" s="12">
        <f ca="1"/>
        <v>114.33046670486341</v>
      </c>
    </row>
    <row r="2477" spans="6:8" x14ac:dyDescent="0.3">
      <c r="F2477" s="2">
        <v>2472</v>
      </c>
      <c r="G2477" s="12">
        <f ca="1"/>
        <v>0.40135134222989177</v>
      </c>
      <c r="H2477" s="12">
        <f ca="1"/>
        <v>104.37610338092048</v>
      </c>
    </row>
    <row r="2478" spans="6:8" x14ac:dyDescent="0.3">
      <c r="F2478" s="2">
        <v>2473</v>
      </c>
      <c r="G2478" s="12">
        <f ca="1"/>
        <v>9.5721492412111919E-2</v>
      </c>
      <c r="H2478" s="12">
        <f ca="1"/>
        <v>102.36522478758573</v>
      </c>
    </row>
    <row r="2479" spans="6:8" x14ac:dyDescent="0.3">
      <c r="F2479" s="2">
        <v>2474</v>
      </c>
      <c r="G2479" s="12">
        <f ca="1"/>
        <v>0.74966189248170512</v>
      </c>
      <c r="H2479" s="12">
        <f ca="1"/>
        <v>107.20691656771139</v>
      </c>
    </row>
    <row r="2480" spans="6:8" x14ac:dyDescent="0.3">
      <c r="F2480" s="2">
        <v>2475</v>
      </c>
      <c r="G2480" s="12">
        <f ca="1"/>
        <v>0.29219848536334081</v>
      </c>
      <c r="H2480" s="12">
        <f ca="1"/>
        <v>103.7229925050394</v>
      </c>
    </row>
    <row r="2481" spans="6:8" x14ac:dyDescent="0.3">
      <c r="F2481" s="2">
        <v>2476</v>
      </c>
      <c r="G2481" s="12">
        <f ca="1"/>
        <v>0.39941565677477686</v>
      </c>
      <c r="H2481" s="12">
        <f ca="1"/>
        <v>104.36435796114357</v>
      </c>
    </row>
    <row r="2482" spans="6:8" x14ac:dyDescent="0.3">
      <c r="F2482" s="2">
        <v>2477</v>
      </c>
      <c r="G2482" s="12">
        <f ca="1"/>
        <v>0.96524353789800399</v>
      </c>
      <c r="H2482" s="12">
        <f ca="1"/>
        <v>115.14155404511216</v>
      </c>
    </row>
    <row r="2483" spans="6:8" x14ac:dyDescent="0.3">
      <c r="F2483" s="2">
        <v>2478</v>
      </c>
      <c r="G2483" s="12">
        <f ca="1"/>
        <v>0.49483605729663727</v>
      </c>
      <c r="H2483" s="12">
        <f ca="1"/>
        <v>104.96569074497188</v>
      </c>
    </row>
    <row r="2484" spans="6:8" x14ac:dyDescent="0.3">
      <c r="F2484" s="2">
        <v>2479</v>
      </c>
      <c r="G2484" s="12">
        <f ca="1"/>
        <v>0.76527285573631487</v>
      </c>
      <c r="H2484" s="12">
        <f ca="1"/>
        <v>107.41402994321919</v>
      </c>
    </row>
    <row r="2485" spans="6:8" x14ac:dyDescent="0.3">
      <c r="F2485" s="2">
        <v>2480</v>
      </c>
      <c r="G2485" s="12">
        <f ca="1"/>
        <v>8.9389830621083854E-2</v>
      </c>
      <c r="H2485" s="12">
        <f ca="1"/>
        <v>102.30650930206079</v>
      </c>
    </row>
    <row r="2486" spans="6:8" x14ac:dyDescent="0.3">
      <c r="F2486" s="2">
        <v>2481</v>
      </c>
      <c r="G2486" s="12">
        <f ca="1"/>
        <v>0.74335887376713083</v>
      </c>
      <c r="H2486" s="12">
        <f ca="1"/>
        <v>107.12733923717147</v>
      </c>
    </row>
    <row r="2487" spans="6:8" x14ac:dyDescent="0.3">
      <c r="F2487" s="2">
        <v>2482</v>
      </c>
      <c r="G2487" s="12">
        <f ca="1"/>
        <v>0.57527434295417534</v>
      </c>
      <c r="H2487" s="12">
        <f ca="1"/>
        <v>105.53212740975331</v>
      </c>
    </row>
    <row r="2488" spans="6:8" x14ac:dyDescent="0.3">
      <c r="F2488" s="2">
        <v>2483</v>
      </c>
      <c r="G2488" s="12">
        <f ca="1"/>
        <v>0.41503734917994395</v>
      </c>
      <c r="H2488" s="12">
        <f ca="1"/>
        <v>104.45953611420791</v>
      </c>
    </row>
    <row r="2489" spans="6:8" x14ac:dyDescent="0.3">
      <c r="F2489" s="2">
        <v>2484</v>
      </c>
      <c r="G2489" s="12">
        <f ca="1"/>
        <v>0.78358293333595008</v>
      </c>
      <c r="H2489" s="12">
        <f ca="1"/>
        <v>107.67775928167397</v>
      </c>
    </row>
    <row r="2490" spans="6:8" x14ac:dyDescent="0.3">
      <c r="F2490" s="2">
        <v>2485</v>
      </c>
      <c r="G2490" s="12">
        <f ca="1"/>
        <v>0.77192564299935729</v>
      </c>
      <c r="H2490" s="12">
        <f ca="1"/>
        <v>107.50705631916408</v>
      </c>
    </row>
    <row r="2491" spans="6:8" x14ac:dyDescent="0.3">
      <c r="F2491" s="2">
        <v>2486</v>
      </c>
      <c r="G2491" s="12">
        <f ca="1"/>
        <v>0.34243843314538758</v>
      </c>
      <c r="H2491" s="12">
        <f ca="1"/>
        <v>104.02270974462978</v>
      </c>
    </row>
    <row r="2492" spans="6:8" x14ac:dyDescent="0.3">
      <c r="F2492" s="2">
        <v>2487</v>
      </c>
      <c r="G2492" s="12">
        <f ca="1"/>
        <v>0.88753282979683235</v>
      </c>
      <c r="H2492" s="12">
        <f ca="1"/>
        <v>109.95457883973526</v>
      </c>
    </row>
    <row r="2493" spans="6:8" x14ac:dyDescent="0.3">
      <c r="F2493" s="2">
        <v>2488</v>
      </c>
      <c r="G2493" s="12">
        <f ca="1"/>
        <v>0.18401640965242838</v>
      </c>
      <c r="H2493" s="12">
        <f ca="1"/>
        <v>103.04341876203348</v>
      </c>
    </row>
    <row r="2494" spans="6:8" x14ac:dyDescent="0.3">
      <c r="F2494" s="2">
        <v>2489</v>
      </c>
      <c r="G2494" s="12">
        <f ca="1"/>
        <v>0.70265687718458381</v>
      </c>
      <c r="H2494" s="12">
        <f ca="1"/>
        <v>106.65986059656785</v>
      </c>
    </row>
    <row r="2495" spans="6:8" x14ac:dyDescent="0.3">
      <c r="F2495" s="2">
        <v>2490</v>
      </c>
      <c r="G2495" s="12">
        <f ca="1"/>
        <v>0.34275909837271312</v>
      </c>
      <c r="H2495" s="12">
        <f ca="1"/>
        <v>104.02461931683364</v>
      </c>
    </row>
    <row r="2496" spans="6:8" x14ac:dyDescent="0.3">
      <c r="F2496" s="2">
        <v>2491</v>
      </c>
      <c r="G2496" s="12">
        <f ca="1"/>
        <v>0.2703589559313202</v>
      </c>
      <c r="H2496" s="12">
        <f ca="1"/>
        <v>103.59126268080571</v>
      </c>
    </row>
    <row r="2497" spans="6:8" x14ac:dyDescent="0.3">
      <c r="F2497" s="2">
        <v>2492</v>
      </c>
      <c r="G2497" s="12">
        <f ca="1"/>
        <v>0.61250462975795861</v>
      </c>
      <c r="H2497" s="12">
        <f ca="1"/>
        <v>105.8243968314452</v>
      </c>
    </row>
    <row r="2498" spans="6:8" x14ac:dyDescent="0.3">
      <c r="F2498" s="2">
        <v>2493</v>
      </c>
      <c r="G2498" s="12">
        <f ca="1"/>
        <v>0.4642359388066255</v>
      </c>
      <c r="H2498" s="12">
        <f ca="1"/>
        <v>104.76677951642952</v>
      </c>
    </row>
    <row r="2499" spans="6:8" x14ac:dyDescent="0.3">
      <c r="F2499" s="2">
        <v>2494</v>
      </c>
      <c r="G2499" s="12">
        <f ca="1"/>
        <v>0.89266479555598655</v>
      </c>
      <c r="H2499" s="12">
        <f ca="1"/>
        <v>110.13021690107931</v>
      </c>
    </row>
    <row r="2500" spans="6:8" x14ac:dyDescent="0.3">
      <c r="F2500" s="2">
        <v>2495</v>
      </c>
      <c r="G2500" s="12">
        <f ca="1"/>
        <v>0.95574561976129946</v>
      </c>
      <c r="H2500" s="12">
        <f ca="1"/>
        <v>113.92404298801442</v>
      </c>
    </row>
    <row r="2501" spans="6:8" x14ac:dyDescent="0.3">
      <c r="F2501" s="2">
        <v>2496</v>
      </c>
      <c r="G2501" s="12">
        <f ca="1"/>
        <v>0.74656640012392206</v>
      </c>
      <c r="H2501" s="12">
        <f ca="1"/>
        <v>107.16756137150055</v>
      </c>
    </row>
    <row r="2502" spans="6:8" x14ac:dyDescent="0.3">
      <c r="F2502" s="2">
        <v>2497</v>
      </c>
      <c r="G2502" s="12">
        <f ca="1"/>
        <v>0.62524293677553078</v>
      </c>
      <c r="H2502" s="12">
        <f ca="1"/>
        <v>105.93020436454781</v>
      </c>
    </row>
    <row r="2503" spans="6:8" x14ac:dyDescent="0.3">
      <c r="F2503" s="2">
        <v>2498</v>
      </c>
      <c r="G2503" s="12">
        <f ca="1"/>
        <v>0.75205316764997354</v>
      </c>
      <c r="H2503" s="12">
        <f ca="1"/>
        <v>107.23769033481339</v>
      </c>
    </row>
    <row r="2504" spans="6:8" x14ac:dyDescent="0.3">
      <c r="F2504" s="2">
        <v>2499</v>
      </c>
      <c r="G2504" s="12">
        <f ca="1"/>
        <v>0.72339372858158812</v>
      </c>
      <c r="H2504" s="12">
        <f ca="1"/>
        <v>106.88875770749985</v>
      </c>
    </row>
    <row r="2505" spans="6:8" x14ac:dyDescent="0.3">
      <c r="F2505" s="2">
        <v>2500</v>
      </c>
      <c r="G2505" s="12">
        <f ca="1"/>
        <v>0.97675965745652449</v>
      </c>
      <c r="H2505" s="12">
        <f ca="1"/>
        <v>117.38408088444024</v>
      </c>
    </row>
    <row r="2506" spans="6:8" x14ac:dyDescent="0.3">
      <c r="F2506" s="2">
        <v>2501</v>
      </c>
      <c r="G2506" s="12">
        <f ca="1"/>
        <v>0.32739000557572906</v>
      </c>
      <c r="H2506" s="12">
        <f ca="1"/>
        <v>103.93312157902895</v>
      </c>
    </row>
    <row r="2507" spans="6:8" x14ac:dyDescent="0.3">
      <c r="F2507" s="2">
        <v>2502</v>
      </c>
      <c r="G2507" s="12">
        <f ca="1"/>
        <v>0.95626201271356126</v>
      </c>
      <c r="H2507" s="12">
        <f ca="1"/>
        <v>113.98114396249812</v>
      </c>
    </row>
    <row r="2508" spans="6:8" x14ac:dyDescent="0.3">
      <c r="F2508" s="2">
        <v>2503</v>
      </c>
      <c r="G2508" s="12">
        <f ca="1"/>
        <v>0.25977125021644309</v>
      </c>
      <c r="H2508" s="12">
        <f ca="1"/>
        <v>103.52678011096066</v>
      </c>
    </row>
    <row r="2509" spans="6:8" x14ac:dyDescent="0.3">
      <c r="F2509" s="2">
        <v>2504</v>
      </c>
      <c r="G2509" s="12">
        <f ca="1"/>
        <v>0.26176755131586238</v>
      </c>
      <c r="H2509" s="12">
        <f ca="1"/>
        <v>103.53897556721591</v>
      </c>
    </row>
    <row r="2510" spans="6:8" x14ac:dyDescent="0.3">
      <c r="F2510" s="2">
        <v>2505</v>
      </c>
      <c r="G2510" s="12">
        <f ca="1"/>
        <v>0.2293929416328413</v>
      </c>
      <c r="H2510" s="12">
        <f ca="1"/>
        <v>103.33850753170246</v>
      </c>
    </row>
    <row r="2511" spans="6:8" x14ac:dyDescent="0.3">
      <c r="F2511" s="2">
        <v>2506</v>
      </c>
      <c r="G2511" s="12">
        <f ca="1"/>
        <v>0.84261532508603221</v>
      </c>
      <c r="H2511" s="12">
        <f ca="1"/>
        <v>108.74699695001424</v>
      </c>
    </row>
    <row r="2512" spans="6:8" x14ac:dyDescent="0.3">
      <c r="F2512" s="2">
        <v>2507</v>
      </c>
      <c r="G2512" s="12">
        <f ca="1"/>
        <v>0.69489647421570533</v>
      </c>
      <c r="H2512" s="12">
        <f ca="1"/>
        <v>106.57851139950225</v>
      </c>
    </row>
    <row r="2513" spans="6:8" x14ac:dyDescent="0.3">
      <c r="F2513" s="2">
        <v>2508</v>
      </c>
      <c r="G2513" s="12">
        <f ca="1"/>
        <v>0.4034110741197432</v>
      </c>
      <c r="H2513" s="12">
        <f ca="1"/>
        <v>104.38861564639227</v>
      </c>
    </row>
    <row r="2514" spans="6:8" x14ac:dyDescent="0.3">
      <c r="F2514" s="2">
        <v>2509</v>
      </c>
      <c r="G2514" s="12">
        <f ca="1"/>
        <v>0.75701875757154924</v>
      </c>
      <c r="H2514" s="12">
        <f ca="1"/>
        <v>107.30266371101119</v>
      </c>
    </row>
    <row r="2515" spans="6:8" x14ac:dyDescent="0.3">
      <c r="F2515" s="2">
        <v>2510</v>
      </c>
      <c r="G2515" s="12">
        <f ca="1"/>
        <v>0.67687262645919288</v>
      </c>
      <c r="H2515" s="12">
        <f ca="1"/>
        <v>106.39756054294944</v>
      </c>
    </row>
    <row r="2516" spans="6:8" x14ac:dyDescent="0.3">
      <c r="F2516" s="2">
        <v>2511</v>
      </c>
      <c r="G2516" s="12">
        <f ca="1"/>
        <v>0.62921360546212224</v>
      </c>
      <c r="H2516" s="12">
        <f ca="1"/>
        <v>105.96386919131561</v>
      </c>
    </row>
    <row r="2517" spans="6:8" x14ac:dyDescent="0.3">
      <c r="F2517" s="2">
        <v>2512</v>
      </c>
      <c r="G2517" s="12">
        <f ca="1"/>
        <v>0.52906814893709098</v>
      </c>
      <c r="H2517" s="12">
        <f ca="1"/>
        <v>105.19781943243626</v>
      </c>
    </row>
    <row r="2518" spans="6:8" x14ac:dyDescent="0.3">
      <c r="F2518" s="2">
        <v>2513</v>
      </c>
      <c r="G2518" s="12">
        <f ca="1"/>
        <v>0.64665797677914294</v>
      </c>
      <c r="H2518" s="12">
        <f ca="1"/>
        <v>106.11593864923074</v>
      </c>
    </row>
    <row r="2519" spans="6:8" x14ac:dyDescent="0.3">
      <c r="F2519" s="2">
        <v>2514</v>
      </c>
      <c r="G2519" s="12">
        <f ca="1"/>
        <v>0.47097706837539111</v>
      </c>
      <c r="H2519" s="12">
        <f ca="1"/>
        <v>104.81000017757525</v>
      </c>
    </row>
    <row r="2520" spans="6:8" x14ac:dyDescent="0.3">
      <c r="F2520" s="2">
        <v>2515</v>
      </c>
      <c r="G2520" s="12">
        <f ca="1"/>
        <v>6.873795084077261E-2</v>
      </c>
      <c r="H2520" s="12">
        <f ca="1"/>
        <v>102.09738534791693</v>
      </c>
    </row>
    <row r="2521" spans="6:8" x14ac:dyDescent="0.3">
      <c r="F2521" s="2">
        <v>2516</v>
      </c>
      <c r="G2521" s="12">
        <f ca="1"/>
        <v>0.67525404433354974</v>
      </c>
      <c r="H2521" s="12">
        <f ca="1"/>
        <v>106.38181903879793</v>
      </c>
    </row>
    <row r="2522" spans="6:8" x14ac:dyDescent="0.3">
      <c r="F2522" s="2">
        <v>2517</v>
      </c>
      <c r="G2522" s="12">
        <f ca="1"/>
        <v>0.18899937464207461</v>
      </c>
      <c r="H2522" s="12">
        <f ca="1"/>
        <v>103.07692136247967</v>
      </c>
    </row>
    <row r="2523" spans="6:8" x14ac:dyDescent="0.3">
      <c r="F2523" s="2">
        <v>2518</v>
      </c>
      <c r="G2523" s="12">
        <f ca="1"/>
        <v>0.86443275256250041</v>
      </c>
      <c r="H2523" s="12">
        <f ca="1"/>
        <v>109.27175931857494</v>
      </c>
    </row>
    <row r="2524" spans="6:8" x14ac:dyDescent="0.3">
      <c r="F2524" s="2">
        <v>2519</v>
      </c>
      <c r="G2524" s="12">
        <f ca="1"/>
        <v>0.41291655923980297</v>
      </c>
      <c r="H2524" s="12">
        <f ca="1"/>
        <v>104.44656003854671</v>
      </c>
    </row>
    <row r="2525" spans="6:8" x14ac:dyDescent="0.3">
      <c r="F2525" s="2">
        <v>2520</v>
      </c>
      <c r="G2525" s="12">
        <f ca="1"/>
        <v>0.76450865526137468</v>
      </c>
      <c r="H2525" s="12">
        <f ca="1"/>
        <v>107.40353538855639</v>
      </c>
    </row>
    <row r="2526" spans="6:8" x14ac:dyDescent="0.3">
      <c r="F2526" s="2">
        <v>2521</v>
      </c>
      <c r="G2526" s="12">
        <f ca="1"/>
        <v>0.38490215550754736</v>
      </c>
      <c r="H2526" s="12">
        <f ca="1"/>
        <v>104.2766664898776</v>
      </c>
    </row>
    <row r="2527" spans="6:8" x14ac:dyDescent="0.3">
      <c r="F2527" s="2">
        <v>2522</v>
      </c>
      <c r="G2527" s="12">
        <f ca="1"/>
        <v>0.52316192848922016</v>
      </c>
      <c r="H2527" s="12">
        <f ca="1"/>
        <v>105.15693598898257</v>
      </c>
    </row>
    <row r="2528" spans="6:8" x14ac:dyDescent="0.3">
      <c r="F2528" s="2">
        <v>2523</v>
      </c>
      <c r="G2528" s="12">
        <f ca="1"/>
        <v>0.56973751376117221</v>
      </c>
      <c r="H2528" s="12">
        <f ca="1"/>
        <v>105.49056598918654</v>
      </c>
    </row>
    <row r="2529" spans="6:8" x14ac:dyDescent="0.3">
      <c r="F2529" s="2">
        <v>2524</v>
      </c>
      <c r="G2529" s="12">
        <f ca="1"/>
        <v>0.9025184106063564</v>
      </c>
      <c r="H2529" s="12">
        <f ca="1"/>
        <v>110.49899737463704</v>
      </c>
    </row>
    <row r="2530" spans="6:8" x14ac:dyDescent="0.3">
      <c r="F2530" s="2">
        <v>2525</v>
      </c>
      <c r="G2530" s="12">
        <f ca="1"/>
        <v>0.85925501687854244</v>
      </c>
      <c r="H2530" s="12">
        <f ca="1"/>
        <v>109.13832056598119</v>
      </c>
    </row>
    <row r="2531" spans="6:8" x14ac:dyDescent="0.3">
      <c r="F2531" s="2">
        <v>2526</v>
      </c>
      <c r="G2531" s="12">
        <f ca="1"/>
        <v>0.82260431955702829</v>
      </c>
      <c r="H2531" s="12">
        <f ca="1"/>
        <v>108.3378226400723</v>
      </c>
    </row>
    <row r="2532" spans="6:8" x14ac:dyDescent="0.3">
      <c r="F2532" s="2">
        <v>2527</v>
      </c>
      <c r="G2532" s="12">
        <f ca="1"/>
        <v>0.9127043362902032</v>
      </c>
      <c r="H2532" s="12">
        <f ca="1"/>
        <v>110.93324680446896</v>
      </c>
    </row>
    <row r="2533" spans="6:8" x14ac:dyDescent="0.3">
      <c r="F2533" s="2">
        <v>2528</v>
      </c>
      <c r="G2533" s="12">
        <f ca="1"/>
        <v>7.6689140792924881E-2</v>
      </c>
      <c r="H2533" s="12">
        <f ca="1"/>
        <v>102.18155071655573</v>
      </c>
    </row>
    <row r="2534" spans="6:8" x14ac:dyDescent="0.3">
      <c r="F2534" s="2">
        <v>2529</v>
      </c>
      <c r="G2534" s="12">
        <f ca="1"/>
        <v>0.28124711465414221</v>
      </c>
      <c r="H2534" s="12">
        <f ca="1"/>
        <v>103.65712239910937</v>
      </c>
    </row>
    <row r="2535" spans="6:8" x14ac:dyDescent="0.3">
      <c r="F2535" s="2">
        <v>2530</v>
      </c>
      <c r="G2535" s="12">
        <f ca="1"/>
        <v>0.38448982446648428</v>
      </c>
      <c r="H2535" s="12">
        <f ca="1"/>
        <v>104.27418394730248</v>
      </c>
    </row>
    <row r="2536" spans="6:8" x14ac:dyDescent="0.3">
      <c r="F2536" s="2">
        <v>2531</v>
      </c>
      <c r="G2536" s="12">
        <f ca="1"/>
        <v>0.49877009981560438</v>
      </c>
      <c r="H2536" s="12">
        <f ca="1"/>
        <v>104.99180736816272</v>
      </c>
    </row>
    <row r="2537" spans="6:8" x14ac:dyDescent="0.3">
      <c r="F2537" s="2">
        <v>2532</v>
      </c>
      <c r="G2537" s="12">
        <f ca="1"/>
        <v>0.21477434634443959</v>
      </c>
      <c r="H2537" s="12">
        <f ca="1"/>
        <v>103.24563227255406</v>
      </c>
    </row>
    <row r="2538" spans="6:8" x14ac:dyDescent="0.3">
      <c r="F2538" s="2">
        <v>2533</v>
      </c>
      <c r="G2538" s="12">
        <f ca="1"/>
        <v>0.2439803179989839</v>
      </c>
      <c r="H2538" s="12">
        <f ca="1"/>
        <v>103.42960340246782</v>
      </c>
    </row>
    <row r="2539" spans="6:8" x14ac:dyDescent="0.3">
      <c r="F2539" s="2">
        <v>2534</v>
      </c>
      <c r="G2539" s="12">
        <f ca="1"/>
        <v>0.76925473438463787</v>
      </c>
      <c r="H2539" s="12">
        <f ca="1"/>
        <v>107.46934404527791</v>
      </c>
    </row>
    <row r="2540" spans="6:8" x14ac:dyDescent="0.3">
      <c r="F2540" s="2">
        <v>2535</v>
      </c>
      <c r="G2540" s="12">
        <f ca="1"/>
        <v>0.16098234728586625</v>
      </c>
      <c r="H2540" s="12">
        <f ca="1"/>
        <v>102.88384815888877</v>
      </c>
    </row>
    <row r="2541" spans="6:8" x14ac:dyDescent="0.3">
      <c r="F2541" s="2">
        <v>2536</v>
      </c>
      <c r="G2541" s="12">
        <f ca="1"/>
        <v>0.94471033313207942</v>
      </c>
      <c r="H2541" s="12">
        <f ca="1"/>
        <v>112.87819218205745</v>
      </c>
    </row>
    <row r="2542" spans="6:8" x14ac:dyDescent="0.3">
      <c r="F2542" s="2">
        <v>2537</v>
      </c>
      <c r="G2542" s="12">
        <f ca="1"/>
        <v>0.30049428233785314</v>
      </c>
      <c r="H2542" s="12">
        <f ca="1"/>
        <v>103.77269461692151</v>
      </c>
    </row>
    <row r="2543" spans="6:8" x14ac:dyDescent="0.3">
      <c r="F2543" s="2">
        <v>2538</v>
      </c>
      <c r="G2543" s="12">
        <f ca="1"/>
        <v>0.61854393721068801</v>
      </c>
      <c r="H2543" s="12">
        <f ca="1"/>
        <v>105.87415427705173</v>
      </c>
    </row>
    <row r="2544" spans="6:8" x14ac:dyDescent="0.3">
      <c r="F2544" s="2">
        <v>2539</v>
      </c>
      <c r="G2544" s="12">
        <f ca="1"/>
        <v>0.12831993008521181</v>
      </c>
      <c r="H2544" s="12">
        <f ca="1"/>
        <v>102.64007138727844</v>
      </c>
    </row>
    <row r="2545" spans="6:8" x14ac:dyDescent="0.3">
      <c r="F2545" s="2">
        <v>2540</v>
      </c>
      <c r="G2545" s="12">
        <f ca="1"/>
        <v>0.85711694742113242</v>
      </c>
      <c r="H2545" s="12">
        <f ca="1"/>
        <v>109.08496220924505</v>
      </c>
    </row>
    <row r="2546" spans="6:8" x14ac:dyDescent="0.3">
      <c r="F2546" s="2">
        <v>2541</v>
      </c>
      <c r="G2546" s="12">
        <f ca="1"/>
        <v>0.33393238829516192</v>
      </c>
      <c r="H2546" s="12">
        <f ca="1"/>
        <v>103.97206865862645</v>
      </c>
    </row>
    <row r="2547" spans="6:8" x14ac:dyDescent="0.3">
      <c r="F2547" s="2">
        <v>2542</v>
      </c>
      <c r="G2547" s="12">
        <f ca="1"/>
        <v>0.70617582267393697</v>
      </c>
      <c r="H2547" s="12">
        <f ca="1"/>
        <v>106.69748541053262</v>
      </c>
    </row>
    <row r="2548" spans="6:8" x14ac:dyDescent="0.3">
      <c r="F2548" s="2">
        <v>2543</v>
      </c>
      <c r="G2548" s="12">
        <f ca="1"/>
        <v>0.29115370400097773</v>
      </c>
      <c r="H2548" s="12">
        <f ca="1"/>
        <v>103.71672206594728</v>
      </c>
    </row>
    <row r="2549" spans="6:8" x14ac:dyDescent="0.3">
      <c r="F2549" s="2">
        <v>2544</v>
      </c>
      <c r="G2549" s="12">
        <f ca="1"/>
        <v>0.18147160439921595</v>
      </c>
      <c r="H2549" s="12">
        <f ca="1"/>
        <v>103.02618156002582</v>
      </c>
    </row>
    <row r="2550" spans="6:8" x14ac:dyDescent="0.3">
      <c r="F2550" s="2">
        <v>2545</v>
      </c>
      <c r="G2550" s="12">
        <f ca="1"/>
        <v>0.99196259537893039</v>
      </c>
      <c r="H2550" s="12">
        <f ca="1"/>
        <v>124.89410358511456</v>
      </c>
    </row>
    <row r="2551" spans="6:8" x14ac:dyDescent="0.3">
      <c r="F2551" s="2">
        <v>2546</v>
      </c>
      <c r="G2551" s="12">
        <f ca="1"/>
        <v>0.56314460292613666</v>
      </c>
      <c r="H2551" s="12">
        <f ca="1"/>
        <v>105.4416517480887</v>
      </c>
    </row>
    <row r="2552" spans="6:8" x14ac:dyDescent="0.3">
      <c r="F2552" s="2">
        <v>2547</v>
      </c>
      <c r="G2552" s="12">
        <f ca="1"/>
        <v>9.5561472163894212E-3</v>
      </c>
      <c r="H2552" s="12">
        <f ca="1"/>
        <v>101.06443953011316</v>
      </c>
    </row>
    <row r="2553" spans="6:8" x14ac:dyDescent="0.3">
      <c r="F2553" s="2">
        <v>2548</v>
      </c>
      <c r="G2553" s="12">
        <f ca="1"/>
        <v>7.0530692401539863E-2</v>
      </c>
      <c r="H2553" s="12">
        <f ca="1"/>
        <v>102.1168221391472</v>
      </c>
    </row>
    <row r="2554" spans="6:8" x14ac:dyDescent="0.3">
      <c r="F2554" s="2">
        <v>2549</v>
      </c>
      <c r="G2554" s="12">
        <f ca="1"/>
        <v>0.38017177340522235</v>
      </c>
      <c r="H2554" s="12">
        <f ca="1"/>
        <v>104.24821196005543</v>
      </c>
    </row>
    <row r="2555" spans="6:8" x14ac:dyDescent="0.3">
      <c r="F2555" s="2">
        <v>2550</v>
      </c>
      <c r="G2555" s="12">
        <f ca="1"/>
        <v>0.56068685561976883</v>
      </c>
      <c r="H2555" s="12">
        <f ca="1"/>
        <v>105.4235718349705</v>
      </c>
    </row>
    <row r="2556" spans="6:8" x14ac:dyDescent="0.3">
      <c r="F2556" s="2">
        <v>2551</v>
      </c>
      <c r="G2556" s="12">
        <f ca="1"/>
        <v>8.5202006636711403E-2</v>
      </c>
      <c r="H2556" s="12">
        <f ca="1"/>
        <v>102.26644339873502</v>
      </c>
    </row>
    <row r="2557" spans="6:8" x14ac:dyDescent="0.3">
      <c r="F2557" s="2">
        <v>2552</v>
      </c>
      <c r="G2557" s="12">
        <f ca="1"/>
        <v>0.2524623896417626</v>
      </c>
      <c r="H2557" s="12">
        <f ca="1"/>
        <v>103.48196620168054</v>
      </c>
    </row>
    <row r="2558" spans="6:8" x14ac:dyDescent="0.3">
      <c r="F2558" s="2">
        <v>2553</v>
      </c>
      <c r="G2558" s="12">
        <f ca="1"/>
        <v>0.3685026391591677</v>
      </c>
      <c r="H2558" s="12">
        <f ca="1"/>
        <v>104.17823656339907</v>
      </c>
    </row>
    <row r="2559" spans="6:8" x14ac:dyDescent="0.3">
      <c r="F2559" s="2">
        <v>2554</v>
      </c>
      <c r="G2559" s="12">
        <f ca="1"/>
        <v>0.76814549153636991</v>
      </c>
      <c r="H2559" s="12">
        <f ca="1"/>
        <v>107.45382715663355</v>
      </c>
    </row>
    <row r="2560" spans="6:8" x14ac:dyDescent="0.3">
      <c r="F2560" s="2">
        <v>2555</v>
      </c>
      <c r="G2560" s="12">
        <f ca="1"/>
        <v>0.84359106200883871</v>
      </c>
      <c r="H2560" s="12">
        <f ca="1"/>
        <v>108.76853026204992</v>
      </c>
    </row>
    <row r="2561" spans="6:8" x14ac:dyDescent="0.3">
      <c r="F2561" s="2">
        <v>2556</v>
      </c>
      <c r="G2561" s="12">
        <f ca="1"/>
        <v>0.63899528155616392</v>
      </c>
      <c r="H2561" s="12">
        <f ca="1"/>
        <v>106.0482759204602</v>
      </c>
    </row>
    <row r="2562" spans="6:8" x14ac:dyDescent="0.3">
      <c r="F2562" s="2">
        <v>2557</v>
      </c>
      <c r="G2562" s="12">
        <f ca="1"/>
        <v>0.63454673768224867</v>
      </c>
      <c r="H2562" s="12">
        <f ca="1"/>
        <v>106.00962346328841</v>
      </c>
    </row>
    <row r="2563" spans="6:8" x14ac:dyDescent="0.3">
      <c r="F2563" s="2">
        <v>2558</v>
      </c>
      <c r="G2563" s="12">
        <f ca="1"/>
        <v>3.6130149383716503E-2</v>
      </c>
      <c r="H2563" s="12">
        <f ca="1"/>
        <v>101.67335129733358</v>
      </c>
    </row>
    <row r="2564" spans="6:8" x14ac:dyDescent="0.3">
      <c r="F2564" s="2">
        <v>2559</v>
      </c>
      <c r="G2564" s="12">
        <f ca="1"/>
        <v>0.90873667283235893</v>
      </c>
      <c r="H2564" s="12">
        <f ca="1"/>
        <v>110.75682054375162</v>
      </c>
    </row>
    <row r="2565" spans="6:8" x14ac:dyDescent="0.3">
      <c r="F2565" s="2">
        <v>2560</v>
      </c>
      <c r="G2565" s="12">
        <f ca="1"/>
        <v>0.40124413189658736</v>
      </c>
      <c r="H2565" s="12">
        <f ca="1"/>
        <v>104.37545251271438</v>
      </c>
    </row>
    <row r="2566" spans="6:8" x14ac:dyDescent="0.3">
      <c r="F2566" s="2">
        <v>2561</v>
      </c>
      <c r="G2566" s="12">
        <f ca="1"/>
        <v>0.45146755867135591</v>
      </c>
      <c r="H2566" s="12">
        <f ca="1"/>
        <v>104.68573885881034</v>
      </c>
    </row>
    <row r="2567" spans="6:8" x14ac:dyDescent="0.3">
      <c r="F2567" s="2">
        <v>2562</v>
      </c>
      <c r="G2567" s="12">
        <f ca="1"/>
        <v>7.0967569705197686E-2</v>
      </c>
      <c r="H2567" s="12">
        <f ca="1"/>
        <v>102.12151622336555</v>
      </c>
    </row>
    <row r="2568" spans="6:8" x14ac:dyDescent="0.3">
      <c r="F2568" s="2">
        <v>2563</v>
      </c>
      <c r="G2568" s="12">
        <f ca="1"/>
        <v>0.40634854681167965</v>
      </c>
      <c r="H2568" s="12">
        <f ca="1"/>
        <v>104.40648601618184</v>
      </c>
    </row>
    <row r="2569" spans="6:8" x14ac:dyDescent="0.3">
      <c r="F2569" s="2">
        <v>2564</v>
      </c>
      <c r="G2569" s="12">
        <f ca="1"/>
        <v>0.18103021193088331</v>
      </c>
      <c r="H2569" s="12">
        <f ca="1"/>
        <v>103.02318272534015</v>
      </c>
    </row>
    <row r="2570" spans="6:8" x14ac:dyDescent="0.3">
      <c r="F2570" s="2">
        <v>2565</v>
      </c>
      <c r="G2570" s="12">
        <f ca="1"/>
        <v>0.21565423433325526</v>
      </c>
      <c r="H2570" s="12">
        <f ca="1"/>
        <v>103.2512733346407</v>
      </c>
    </row>
    <row r="2571" spans="6:8" x14ac:dyDescent="0.3">
      <c r="F2571" s="2">
        <v>2566</v>
      </c>
      <c r="G2571" s="12">
        <f ca="1"/>
        <v>0.63858929314668833</v>
      </c>
      <c r="H2571" s="12">
        <f ca="1"/>
        <v>106.04472958366242</v>
      </c>
    </row>
    <row r="2572" spans="6:8" x14ac:dyDescent="0.3">
      <c r="F2572" s="2">
        <v>2567</v>
      </c>
      <c r="G2572" s="12">
        <f ca="1"/>
        <v>0.59092588236219723</v>
      </c>
      <c r="H2572" s="12">
        <f ca="1"/>
        <v>105.6521499410312</v>
      </c>
    </row>
    <row r="2573" spans="6:8" x14ac:dyDescent="0.3">
      <c r="F2573" s="2">
        <v>2568</v>
      </c>
      <c r="G2573" s="12">
        <f ca="1"/>
        <v>0.81999147329970956</v>
      </c>
      <c r="H2573" s="12">
        <f ca="1"/>
        <v>108.28849011767643</v>
      </c>
    </row>
    <row r="2574" spans="6:8" x14ac:dyDescent="0.3">
      <c r="F2574" s="2">
        <v>2569</v>
      </c>
      <c r="G2574" s="12">
        <f ca="1"/>
        <v>0.84128619590225173</v>
      </c>
      <c r="H2574" s="12">
        <f ca="1"/>
        <v>108.71792292196723</v>
      </c>
    </row>
    <row r="2575" spans="6:8" x14ac:dyDescent="0.3">
      <c r="F2575" s="2">
        <v>2570</v>
      </c>
      <c r="G2575" s="12">
        <f ca="1"/>
        <v>0.46472491810229655</v>
      </c>
      <c r="H2575" s="12">
        <f ca="1"/>
        <v>104.76990411226143</v>
      </c>
    </row>
    <row r="2576" spans="6:8" x14ac:dyDescent="0.3">
      <c r="F2576" s="2">
        <v>2571</v>
      </c>
      <c r="G2576" s="12">
        <f ca="1"/>
        <v>0.26189814844398596</v>
      </c>
      <c r="H2576" s="12">
        <f ca="1"/>
        <v>103.53977275384531</v>
      </c>
    </row>
    <row r="2577" spans="6:8" x14ac:dyDescent="0.3">
      <c r="F2577" s="2">
        <v>2572</v>
      </c>
      <c r="G2577" s="12">
        <f ca="1"/>
        <v>0.65411850340655242</v>
      </c>
      <c r="H2577" s="12">
        <f ca="1"/>
        <v>106.18319637001913</v>
      </c>
    </row>
    <row r="2578" spans="6:8" x14ac:dyDescent="0.3">
      <c r="F2578" s="2">
        <v>2573</v>
      </c>
      <c r="G2578" s="12">
        <f ca="1"/>
        <v>0.22404220367305316</v>
      </c>
      <c r="H2578" s="12">
        <f ca="1"/>
        <v>103.3047142711149</v>
      </c>
    </row>
    <row r="2579" spans="6:8" x14ac:dyDescent="0.3">
      <c r="F2579" s="2">
        <v>2574</v>
      </c>
      <c r="G2579" s="12">
        <f ca="1"/>
        <v>0.51761821150734666</v>
      </c>
      <c r="H2579" s="12">
        <f ca="1"/>
        <v>105.11889497479984</v>
      </c>
    </row>
    <row r="2580" spans="6:8" x14ac:dyDescent="0.3">
      <c r="F2580" s="2">
        <v>2575</v>
      </c>
      <c r="G2580" s="12">
        <f ca="1"/>
        <v>0.47552378972266118</v>
      </c>
      <c r="H2580" s="12">
        <f ca="1"/>
        <v>104.83933279868698</v>
      </c>
    </row>
    <row r="2581" spans="6:8" x14ac:dyDescent="0.3">
      <c r="F2581" s="2">
        <v>2576</v>
      </c>
      <c r="G2581" s="12">
        <f ca="1"/>
        <v>0.65116344383819413</v>
      </c>
      <c r="H2581" s="12">
        <f ca="1"/>
        <v>106.15638840213097</v>
      </c>
    </row>
    <row r="2582" spans="6:8" x14ac:dyDescent="0.3">
      <c r="F2582" s="2">
        <v>2577</v>
      </c>
      <c r="G2582" s="12">
        <f ca="1"/>
        <v>0.80990819261740121</v>
      </c>
      <c r="H2582" s="12">
        <f ca="1"/>
        <v>108.10576735916597</v>
      </c>
    </row>
    <row r="2583" spans="6:8" x14ac:dyDescent="0.3">
      <c r="F2583" s="2">
        <v>2578</v>
      </c>
      <c r="G2583" s="12">
        <f ca="1"/>
        <v>0.27848642373348453</v>
      </c>
      <c r="H2583" s="12">
        <f ca="1"/>
        <v>103.64046207631698</v>
      </c>
    </row>
    <row r="2584" spans="6:8" x14ac:dyDescent="0.3">
      <c r="F2584" s="2">
        <v>2579</v>
      </c>
      <c r="G2584" s="12">
        <f ca="1"/>
        <v>0.75995384707866176</v>
      </c>
      <c r="H2584" s="12">
        <f ca="1"/>
        <v>107.34177087760554</v>
      </c>
    </row>
    <row r="2585" spans="6:8" x14ac:dyDescent="0.3">
      <c r="F2585" s="2">
        <v>2580</v>
      </c>
      <c r="G2585" s="12">
        <f ca="1"/>
        <v>0.56844210902798498</v>
      </c>
      <c r="H2585" s="12">
        <f ca="1"/>
        <v>105.48090655403271</v>
      </c>
    </row>
    <row r="2586" spans="6:8" x14ac:dyDescent="0.3">
      <c r="F2586" s="2">
        <v>2581</v>
      </c>
      <c r="G2586" s="12">
        <f ca="1"/>
        <v>0.38235739127018431</v>
      </c>
      <c r="H2586" s="12">
        <f ca="1"/>
        <v>104.26135208260415</v>
      </c>
    </row>
    <row r="2587" spans="6:8" x14ac:dyDescent="0.3">
      <c r="F2587" s="2">
        <v>2582</v>
      </c>
      <c r="G2587" s="12">
        <f ca="1"/>
        <v>0.96293853916713501</v>
      </c>
      <c r="H2587" s="12">
        <f ca="1"/>
        <v>114.80910057572794</v>
      </c>
    </row>
    <row r="2588" spans="6:8" x14ac:dyDescent="0.3">
      <c r="F2588" s="2">
        <v>2583</v>
      </c>
      <c r="G2588" s="12">
        <f ca="1"/>
        <v>0.83456892149442474</v>
      </c>
      <c r="H2588" s="12">
        <f ca="1"/>
        <v>108.57534707728982</v>
      </c>
    </row>
    <row r="2589" spans="6:8" x14ac:dyDescent="0.3">
      <c r="F2589" s="2">
        <v>2584</v>
      </c>
      <c r="G2589" s="12">
        <f ca="1"/>
        <v>0.80363614287438789</v>
      </c>
      <c r="H2589" s="12">
        <f ca="1"/>
        <v>107.99777729086711</v>
      </c>
    </row>
    <row r="2590" spans="6:8" x14ac:dyDescent="0.3">
      <c r="F2590" s="2">
        <v>2585</v>
      </c>
      <c r="G2590" s="12">
        <f ca="1"/>
        <v>0.74405340717184432</v>
      </c>
      <c r="H2590" s="12">
        <f ca="1"/>
        <v>107.13600134777421</v>
      </c>
    </row>
    <row r="2591" spans="6:8" x14ac:dyDescent="0.3">
      <c r="F2591" s="2">
        <v>2586</v>
      </c>
      <c r="G2591" s="12">
        <f ca="1"/>
        <v>0.82793629018716941</v>
      </c>
      <c r="H2591" s="12">
        <f ca="1"/>
        <v>108.44123290555579</v>
      </c>
    </row>
    <row r="2592" spans="6:8" x14ac:dyDescent="0.3">
      <c r="F2592" s="2">
        <v>2587</v>
      </c>
      <c r="G2592" s="12">
        <f ca="1"/>
        <v>0.59843930251547883</v>
      </c>
      <c r="H2592" s="12">
        <f ca="1"/>
        <v>105.71118603568709</v>
      </c>
    </row>
    <row r="2593" spans="6:8" x14ac:dyDescent="0.3">
      <c r="F2593" s="2">
        <v>2588</v>
      </c>
      <c r="G2593" s="12">
        <f ca="1"/>
        <v>0.92516171934548197</v>
      </c>
      <c r="H2593" s="12">
        <f ca="1"/>
        <v>111.56115672835058</v>
      </c>
    </row>
    <row r="2594" spans="6:8" x14ac:dyDescent="0.3">
      <c r="F2594" s="2">
        <v>2589</v>
      </c>
      <c r="G2594" s="12">
        <f ca="1"/>
        <v>0.53741673737962947</v>
      </c>
      <c r="H2594" s="12">
        <f ca="1"/>
        <v>105.25626309832835</v>
      </c>
    </row>
    <row r="2595" spans="6:8" x14ac:dyDescent="0.3">
      <c r="F2595" s="2">
        <v>2590</v>
      </c>
      <c r="G2595" s="12">
        <f ca="1"/>
        <v>0.95827606310200042</v>
      </c>
      <c r="H2595" s="12">
        <f ca="1"/>
        <v>114.21254297943713</v>
      </c>
    </row>
    <row r="2596" spans="6:8" x14ac:dyDescent="0.3">
      <c r="F2596" s="2">
        <v>2591</v>
      </c>
      <c r="G2596" s="12">
        <f ca="1"/>
        <v>0.11565211254586405</v>
      </c>
      <c r="H2596" s="12">
        <f ca="1"/>
        <v>102.5379329651885</v>
      </c>
    </row>
    <row r="2597" spans="6:8" x14ac:dyDescent="0.3">
      <c r="F2597" s="2">
        <v>2592</v>
      </c>
      <c r="G2597" s="12">
        <f ca="1"/>
        <v>0.49142708070779384</v>
      </c>
      <c r="H2597" s="12">
        <f ca="1"/>
        <v>104.9431670699835</v>
      </c>
    </row>
    <row r="2598" spans="6:8" x14ac:dyDescent="0.3">
      <c r="F2598" s="2">
        <v>2593</v>
      </c>
      <c r="G2598" s="12">
        <f ca="1"/>
        <v>7.4345637484621641E-2</v>
      </c>
      <c r="H2598" s="12">
        <f ca="1"/>
        <v>102.15727519649008</v>
      </c>
    </row>
    <row r="2599" spans="6:8" x14ac:dyDescent="0.3">
      <c r="F2599" s="2">
        <v>2594</v>
      </c>
      <c r="G2599" s="12">
        <f ca="1"/>
        <v>0.80457643753588548</v>
      </c>
      <c r="H2599" s="12">
        <f ca="1"/>
        <v>108.01370711214196</v>
      </c>
    </row>
    <row r="2600" spans="6:8" x14ac:dyDescent="0.3">
      <c r="F2600" s="2">
        <v>2595</v>
      </c>
      <c r="G2600" s="12">
        <f ca="1"/>
        <v>0.32724604521823908</v>
      </c>
      <c r="H2600" s="12">
        <f ca="1"/>
        <v>103.93226447803119</v>
      </c>
    </row>
    <row r="2601" spans="6:8" x14ac:dyDescent="0.3">
      <c r="F2601" s="2">
        <v>2596</v>
      </c>
      <c r="G2601" s="12">
        <f ca="1"/>
        <v>5.9995642907106905E-4</v>
      </c>
      <c r="H2601" s="12">
        <f ca="1"/>
        <v>100.4217904931555</v>
      </c>
    </row>
    <row r="2602" spans="6:8" x14ac:dyDescent="0.3">
      <c r="F2602" s="2">
        <v>2597</v>
      </c>
      <c r="G2602" s="12">
        <f ca="1"/>
        <v>0.91118262577610376</v>
      </c>
      <c r="H2602" s="12">
        <f ca="1"/>
        <v>110.86440227551134</v>
      </c>
    </row>
    <row r="2603" spans="6:8" x14ac:dyDescent="0.3">
      <c r="F2603" s="2">
        <v>2598</v>
      </c>
      <c r="G2603" s="12">
        <f ca="1"/>
        <v>7.6533801724387951E-2</v>
      </c>
      <c r="H2603" s="12">
        <f ca="1"/>
        <v>102.17995451516661</v>
      </c>
    </row>
    <row r="2604" spans="6:8" x14ac:dyDescent="0.3">
      <c r="F2604" s="2">
        <v>2599</v>
      </c>
      <c r="G2604" s="12">
        <f ca="1"/>
        <v>4.2729597542833675E-2</v>
      </c>
      <c r="H2604" s="12">
        <f ca="1"/>
        <v>101.77365056404695</v>
      </c>
    </row>
    <row r="2605" spans="6:8" x14ac:dyDescent="0.3">
      <c r="F2605" s="2">
        <v>2600</v>
      </c>
      <c r="G2605" s="12">
        <f ca="1"/>
        <v>0.29608337573570753</v>
      </c>
      <c r="H2605" s="12">
        <f ca="1"/>
        <v>103.74628607668402</v>
      </c>
    </row>
    <row r="2606" spans="6:8" x14ac:dyDescent="0.3">
      <c r="F2606" s="2">
        <v>2601</v>
      </c>
      <c r="G2606" s="12">
        <f ca="1"/>
        <v>0.97128484616878952</v>
      </c>
      <c r="H2606" s="12">
        <f ca="1"/>
        <v>116.1701913663465</v>
      </c>
    </row>
    <row r="2607" spans="6:8" x14ac:dyDescent="0.3">
      <c r="F2607" s="2">
        <v>2602</v>
      </c>
      <c r="G2607" s="12">
        <f ca="1"/>
        <v>0.27248557336874146</v>
      </c>
      <c r="H2607" s="12">
        <f ca="1"/>
        <v>103.6041592519404</v>
      </c>
    </row>
    <row r="2608" spans="6:8" x14ac:dyDescent="0.3">
      <c r="F2608" s="2">
        <v>2603</v>
      </c>
      <c r="G2608" s="12">
        <f ca="1"/>
        <v>0.87226436013295516</v>
      </c>
      <c r="H2608" s="12">
        <f ca="1"/>
        <v>109.48597591668947</v>
      </c>
    </row>
    <row r="2609" spans="6:8" x14ac:dyDescent="0.3">
      <c r="F2609" s="2">
        <v>2604</v>
      </c>
      <c r="G2609" s="12">
        <f ca="1"/>
        <v>0.1114420874125277</v>
      </c>
      <c r="H2609" s="12">
        <f ca="1"/>
        <v>102.50279053675807</v>
      </c>
    </row>
    <row r="2610" spans="6:8" x14ac:dyDescent="0.3">
      <c r="F2610" s="2">
        <v>2605</v>
      </c>
      <c r="G2610" s="12">
        <f ca="1"/>
        <v>0.93695191444858938</v>
      </c>
      <c r="H2610" s="12">
        <f ca="1"/>
        <v>112.29282797119157</v>
      </c>
    </row>
    <row r="2611" spans="6:8" x14ac:dyDescent="0.3">
      <c r="F2611" s="2">
        <v>2606</v>
      </c>
      <c r="G2611" s="12">
        <f ca="1"/>
        <v>0.17970840506586394</v>
      </c>
      <c r="H2611" s="12">
        <f ca="1"/>
        <v>103.0141859911644</v>
      </c>
    </row>
    <row r="2612" spans="6:8" x14ac:dyDescent="0.3">
      <c r="F2612" s="2">
        <v>2607</v>
      </c>
      <c r="G2612" s="12">
        <f ca="1"/>
        <v>0.51403296699128731</v>
      </c>
      <c r="H2612" s="12">
        <f ca="1"/>
        <v>105.09445885568528</v>
      </c>
    </row>
    <row r="2613" spans="6:8" x14ac:dyDescent="0.3">
      <c r="F2613" s="2">
        <v>2608</v>
      </c>
      <c r="G2613" s="12">
        <f ca="1"/>
        <v>0.77512806286322666</v>
      </c>
      <c r="H2613" s="12">
        <f ca="1"/>
        <v>107.5529406274327</v>
      </c>
    </row>
    <row r="2614" spans="6:8" x14ac:dyDescent="0.3">
      <c r="F2614" s="2">
        <v>2609</v>
      </c>
      <c r="G2614" s="12">
        <f ca="1"/>
        <v>0.1714836697453006</v>
      </c>
      <c r="H2614" s="12">
        <f ca="1"/>
        <v>102.95763041020945</v>
      </c>
    </row>
    <row r="2615" spans="6:8" x14ac:dyDescent="0.3">
      <c r="F2615" s="2">
        <v>2610</v>
      </c>
      <c r="G2615" s="12">
        <f ca="1"/>
        <v>3.0060926907369723E-2</v>
      </c>
      <c r="H2615" s="12">
        <f ca="1"/>
        <v>101.57056521800196</v>
      </c>
    </row>
    <row r="2616" spans="6:8" x14ac:dyDescent="0.3">
      <c r="F2616" s="2">
        <v>2611</v>
      </c>
      <c r="G2616" s="12">
        <f ca="1"/>
        <v>0.19810044279496841</v>
      </c>
      <c r="H2616" s="12">
        <f ca="1"/>
        <v>103.13731766761303</v>
      </c>
    </row>
    <row r="2617" spans="6:8" x14ac:dyDescent="0.3">
      <c r="F2617" s="2">
        <v>2612</v>
      </c>
      <c r="G2617" s="12">
        <f ca="1"/>
        <v>0.4832688193485315</v>
      </c>
      <c r="H2617" s="12">
        <f ca="1"/>
        <v>104.88965299874775</v>
      </c>
    </row>
    <row r="2618" spans="6:8" x14ac:dyDescent="0.3">
      <c r="F2618" s="2">
        <v>2613</v>
      </c>
      <c r="G2618" s="12">
        <f ca="1"/>
        <v>0.51294898761010677</v>
      </c>
      <c r="H2618" s="12">
        <f ca="1"/>
        <v>105.08709576337031</v>
      </c>
    </row>
    <row r="2619" spans="6:8" x14ac:dyDescent="0.3">
      <c r="F2619" s="2">
        <v>2614</v>
      </c>
      <c r="G2619" s="12">
        <f ca="1"/>
        <v>0.66506090016317909</v>
      </c>
      <c r="H2619" s="12">
        <f ca="1"/>
        <v>106.28446810842711</v>
      </c>
    </row>
    <row r="2620" spans="6:8" x14ac:dyDescent="0.3">
      <c r="F2620" s="2">
        <v>2615</v>
      </c>
      <c r="G2620" s="12">
        <f ca="1"/>
        <v>0.95412314211510219</v>
      </c>
      <c r="H2620" s="12">
        <f ca="1"/>
        <v>113.75013384984294</v>
      </c>
    </row>
    <row r="2621" spans="6:8" x14ac:dyDescent="0.3">
      <c r="F2621" s="2">
        <v>2616</v>
      </c>
      <c r="G2621" s="12">
        <f ca="1"/>
        <v>0.96328825932332096</v>
      </c>
      <c r="H2621" s="12">
        <f ca="1"/>
        <v>114.85777467261393</v>
      </c>
    </row>
    <row r="2622" spans="6:8" x14ac:dyDescent="0.3">
      <c r="F2622" s="2">
        <v>2617</v>
      </c>
      <c r="G2622" s="12">
        <f ca="1"/>
        <v>0.89364599616809492</v>
      </c>
      <c r="H2622" s="12">
        <f ca="1"/>
        <v>110.16499636345911</v>
      </c>
    </row>
    <row r="2623" spans="6:8" x14ac:dyDescent="0.3">
      <c r="F2623" s="2">
        <v>2618</v>
      </c>
      <c r="G2623" s="12">
        <f ca="1"/>
        <v>0.69394846896991758</v>
      </c>
      <c r="H2623" s="12">
        <f ca="1"/>
        <v>106.56872216188202</v>
      </c>
    </row>
    <row r="2624" spans="6:8" x14ac:dyDescent="0.3">
      <c r="F2624" s="2">
        <v>2619</v>
      </c>
      <c r="G2624" s="12">
        <f ca="1"/>
        <v>0.50206517949518092</v>
      </c>
      <c r="H2624" s="12">
        <f ca="1"/>
        <v>105.01378691462686</v>
      </c>
    </row>
    <row r="2625" spans="6:8" x14ac:dyDescent="0.3">
      <c r="F2625" s="2">
        <v>2620</v>
      </c>
      <c r="G2625" s="12">
        <f ca="1"/>
        <v>0.2195601405476062</v>
      </c>
      <c r="H2625" s="12">
        <f ca="1"/>
        <v>103.2762323203503</v>
      </c>
    </row>
    <row r="2626" spans="6:8" x14ac:dyDescent="0.3">
      <c r="F2626" s="2">
        <v>2621</v>
      </c>
      <c r="G2626" s="12">
        <f ca="1"/>
        <v>0.70602995108446209</v>
      </c>
      <c r="H2626" s="12">
        <f ca="1"/>
        <v>106.69591632341057</v>
      </c>
    </row>
    <row r="2627" spans="6:8" x14ac:dyDescent="0.3">
      <c r="F2627" s="2">
        <v>2622</v>
      </c>
      <c r="G2627" s="12">
        <f ca="1"/>
        <v>0.36323638503406408</v>
      </c>
      <c r="H2627" s="12">
        <f ca="1"/>
        <v>104.14674222866994</v>
      </c>
    </row>
    <row r="2628" spans="6:8" x14ac:dyDescent="0.3">
      <c r="F2628" s="2">
        <v>2623</v>
      </c>
      <c r="G2628" s="12">
        <f ca="1"/>
        <v>0.48781551693084113</v>
      </c>
      <c r="H2628" s="12">
        <f ca="1"/>
        <v>104.91941055774151</v>
      </c>
    </row>
    <row r="2629" spans="6:8" x14ac:dyDescent="0.3">
      <c r="F2629" s="2">
        <v>2624</v>
      </c>
      <c r="G2629" s="12">
        <f ca="1"/>
        <v>0.69340747107812883</v>
      </c>
      <c r="H2629" s="12">
        <f ca="1"/>
        <v>106.56314985675854</v>
      </c>
    </row>
    <row r="2630" spans="6:8" x14ac:dyDescent="0.3">
      <c r="F2630" s="2">
        <v>2625</v>
      </c>
      <c r="G2630" s="12">
        <f ca="1"/>
        <v>0.37089740475494648</v>
      </c>
      <c r="H2630" s="12">
        <f ca="1"/>
        <v>104.1925743875929</v>
      </c>
    </row>
    <row r="2631" spans="6:8" x14ac:dyDescent="0.3">
      <c r="F2631" s="2">
        <v>2626</v>
      </c>
      <c r="G2631" s="12">
        <f ca="1"/>
        <v>0.63743650354639403</v>
      </c>
      <c r="H2631" s="12">
        <f ca="1"/>
        <v>106.03468059975955</v>
      </c>
    </row>
    <row r="2632" spans="6:8" x14ac:dyDescent="0.3">
      <c r="F2632" s="2">
        <v>2627</v>
      </c>
      <c r="G2632" s="12">
        <f ca="1"/>
        <v>0.66025868449096947</v>
      </c>
      <c r="H2632" s="12">
        <f ca="1"/>
        <v>106.23962645004022</v>
      </c>
    </row>
    <row r="2633" spans="6:8" x14ac:dyDescent="0.3">
      <c r="F2633" s="2">
        <v>2628</v>
      </c>
      <c r="G2633" s="12">
        <f ca="1"/>
        <v>0.58103342141625203</v>
      </c>
      <c r="H2633" s="12">
        <f ca="1"/>
        <v>105.57584358434073</v>
      </c>
    </row>
    <row r="2634" spans="6:8" x14ac:dyDescent="0.3">
      <c r="F2634" s="2">
        <v>2629</v>
      </c>
      <c r="G2634" s="12">
        <f ca="1"/>
        <v>0.99918704113860679</v>
      </c>
      <c r="H2634" s="12">
        <f ca="1"/>
        <v>153.55862416894169</v>
      </c>
    </row>
    <row r="2635" spans="6:8" x14ac:dyDescent="0.3">
      <c r="F2635" s="2">
        <v>2630</v>
      </c>
      <c r="G2635" s="12">
        <f ca="1"/>
        <v>0.86210813674544817</v>
      </c>
      <c r="H2635" s="12">
        <f ca="1"/>
        <v>109.21109028163654</v>
      </c>
    </row>
    <row r="2636" spans="6:8" x14ac:dyDescent="0.3">
      <c r="F2636" s="2">
        <v>2631</v>
      </c>
      <c r="G2636" s="12">
        <f ca="1"/>
        <v>0.23727712314456006</v>
      </c>
      <c r="H2636" s="12">
        <f ca="1"/>
        <v>103.38791913805142</v>
      </c>
    </row>
    <row r="2637" spans="6:8" x14ac:dyDescent="0.3">
      <c r="F2637" s="2">
        <v>2632</v>
      </c>
      <c r="G2637" s="12">
        <f ca="1"/>
        <v>0.1918523328626669</v>
      </c>
      <c r="H2637" s="12">
        <f ca="1"/>
        <v>103.09596083417989</v>
      </c>
    </row>
    <row r="2638" spans="6:8" x14ac:dyDescent="0.3">
      <c r="F2638" s="2">
        <v>2633</v>
      </c>
      <c r="G2638" s="12">
        <f ca="1"/>
        <v>0.24847612237068861</v>
      </c>
      <c r="H2638" s="12">
        <f ca="1"/>
        <v>103.4574079804749</v>
      </c>
    </row>
    <row r="2639" spans="6:8" x14ac:dyDescent="0.3">
      <c r="F2639" s="2">
        <v>2634</v>
      </c>
      <c r="G2639" s="12">
        <f ca="1"/>
        <v>0.52407973649185746</v>
      </c>
      <c r="H2639" s="12">
        <f ca="1"/>
        <v>105.16326475625651</v>
      </c>
    </row>
    <row r="2640" spans="6:8" x14ac:dyDescent="0.3">
      <c r="F2640" s="2">
        <v>2635</v>
      </c>
      <c r="G2640" s="12">
        <f ca="1"/>
        <v>0.40389890410362872</v>
      </c>
      <c r="H2640" s="12">
        <f ca="1"/>
        <v>104.39158125343887</v>
      </c>
    </row>
    <row r="2641" spans="6:8" x14ac:dyDescent="0.3">
      <c r="F2641" s="2">
        <v>2636</v>
      </c>
      <c r="G2641" s="12">
        <f ca="1"/>
        <v>0.67059788969979039</v>
      </c>
      <c r="H2641" s="12">
        <f ca="1"/>
        <v>106.33697420677542</v>
      </c>
    </row>
    <row r="2642" spans="6:8" x14ac:dyDescent="0.3">
      <c r="F2642" s="2">
        <v>2637</v>
      </c>
      <c r="G2642" s="12">
        <f ca="1"/>
        <v>0.57816254221166563</v>
      </c>
      <c r="H2642" s="12">
        <f ca="1"/>
        <v>105.55398805144375</v>
      </c>
    </row>
    <row r="2643" spans="6:8" x14ac:dyDescent="0.3">
      <c r="F2643" s="2">
        <v>2638</v>
      </c>
      <c r="G2643" s="12">
        <f ca="1"/>
        <v>7.850852711963574E-2</v>
      </c>
      <c r="H2643" s="12">
        <f ca="1"/>
        <v>102.20011394628966</v>
      </c>
    </row>
    <row r="2644" spans="6:8" x14ac:dyDescent="0.3">
      <c r="F2644" s="2">
        <v>2639</v>
      </c>
      <c r="G2644" s="12">
        <f ca="1"/>
        <v>0.32277306578801301</v>
      </c>
      <c r="H2644" s="12">
        <f ca="1"/>
        <v>103.90562935271821</v>
      </c>
    </row>
    <row r="2645" spans="6:8" x14ac:dyDescent="0.3">
      <c r="F2645" s="2">
        <v>2640</v>
      </c>
      <c r="G2645" s="12">
        <f ca="1"/>
        <v>0.64282762272935434</v>
      </c>
      <c r="H2645" s="12">
        <f ca="1"/>
        <v>106.08194132975058</v>
      </c>
    </row>
    <row r="2646" spans="6:8" x14ac:dyDescent="0.3">
      <c r="F2646" s="2">
        <v>2641</v>
      </c>
      <c r="G2646" s="12">
        <f ca="1"/>
        <v>0.70199912138669385</v>
      </c>
      <c r="H2646" s="12">
        <f ca="1"/>
        <v>106.65287983148193</v>
      </c>
    </row>
    <row r="2647" spans="6:8" x14ac:dyDescent="0.3">
      <c r="F2647" s="2">
        <v>2642</v>
      </c>
      <c r="G2647" s="12">
        <f ca="1"/>
        <v>0.65386062921497512</v>
      </c>
      <c r="H2647" s="12">
        <f ca="1"/>
        <v>106.18084805053671</v>
      </c>
    </row>
    <row r="2648" spans="6:8" x14ac:dyDescent="0.3">
      <c r="F2648" s="2">
        <v>2643</v>
      </c>
      <c r="G2648" s="12">
        <f ca="1"/>
        <v>0.12623725955171694</v>
      </c>
      <c r="H2648" s="12">
        <f ca="1"/>
        <v>102.62362251917857</v>
      </c>
    </row>
    <row r="2649" spans="6:8" x14ac:dyDescent="0.3">
      <c r="F2649" s="2">
        <v>2644</v>
      </c>
      <c r="G2649" s="12">
        <f ca="1"/>
        <v>0.69888467410912547</v>
      </c>
      <c r="H2649" s="12">
        <f ca="1"/>
        <v>106.62004421125721</v>
      </c>
    </row>
    <row r="2650" spans="6:8" x14ac:dyDescent="0.3">
      <c r="F2650" s="2">
        <v>2645</v>
      </c>
      <c r="G2650" s="12">
        <f ca="1"/>
        <v>4.2625989240890227E-2</v>
      </c>
      <c r="H2650" s="12">
        <f ca="1"/>
        <v>101.77215192192732</v>
      </c>
    </row>
    <row r="2651" spans="6:8" x14ac:dyDescent="0.3">
      <c r="F2651" s="2">
        <v>2646</v>
      </c>
      <c r="G2651" s="12">
        <f ca="1"/>
        <v>0.1166973753085907</v>
      </c>
      <c r="H2651" s="12">
        <f ca="1"/>
        <v>102.54655968911278</v>
      </c>
    </row>
    <row r="2652" spans="6:8" x14ac:dyDescent="0.3">
      <c r="F2652" s="2">
        <v>2647</v>
      </c>
      <c r="G2652" s="12">
        <f ca="1"/>
        <v>0.36616592326224984</v>
      </c>
      <c r="H2652" s="12">
        <f ca="1"/>
        <v>104.16425629708151</v>
      </c>
    </row>
    <row r="2653" spans="6:8" x14ac:dyDescent="0.3">
      <c r="F2653" s="2">
        <v>2648</v>
      </c>
      <c r="G2653" s="12">
        <f ca="1"/>
        <v>0.80726345622503781</v>
      </c>
      <c r="H2653" s="12">
        <f ca="1"/>
        <v>108.05972851222889</v>
      </c>
    </row>
    <row r="2654" spans="6:8" x14ac:dyDescent="0.3">
      <c r="F2654" s="2">
        <v>2649</v>
      </c>
      <c r="G2654" s="12">
        <f ca="1"/>
        <v>0.31353706481536969</v>
      </c>
      <c r="H2654" s="12">
        <f ca="1"/>
        <v>103.85058991883977</v>
      </c>
    </row>
    <row r="2655" spans="6:8" x14ac:dyDescent="0.3">
      <c r="F2655" s="2">
        <v>2650</v>
      </c>
      <c r="G2655" s="12">
        <f ca="1"/>
        <v>0.47509921767431118</v>
      </c>
      <c r="H2655" s="12">
        <f ca="1"/>
        <v>104.83658735480226</v>
      </c>
    </row>
    <row r="2656" spans="6:8" x14ac:dyDescent="0.3">
      <c r="F2656" s="2">
        <v>2651</v>
      </c>
      <c r="G2656" s="12">
        <f ca="1"/>
        <v>0.91540929672188787</v>
      </c>
      <c r="H2656" s="12">
        <f ca="1"/>
        <v>111.05946788986164</v>
      </c>
    </row>
    <row r="2657" spans="6:8" x14ac:dyDescent="0.3">
      <c r="F2657" s="2">
        <v>2652</v>
      </c>
      <c r="G2657" s="12">
        <f ca="1"/>
        <v>0.64733807795279219</v>
      </c>
      <c r="H2657" s="12">
        <f ca="1"/>
        <v>106.12201231597828</v>
      </c>
    </row>
    <row r="2658" spans="6:8" x14ac:dyDescent="0.3">
      <c r="F2658" s="2">
        <v>2653</v>
      </c>
      <c r="G2658" s="12">
        <f ca="1"/>
        <v>0.33888008827414939</v>
      </c>
      <c r="H2658" s="12">
        <f ca="1"/>
        <v>104.00152261488697</v>
      </c>
    </row>
    <row r="2659" spans="6:8" x14ac:dyDescent="0.3">
      <c r="F2659" s="2">
        <v>2654</v>
      </c>
      <c r="G2659" s="12">
        <f ca="1"/>
        <v>9.9942168605893666E-2</v>
      </c>
      <c r="H2659" s="12">
        <f ca="1"/>
        <v>102.40323434672682</v>
      </c>
    </row>
    <row r="2660" spans="6:8" x14ac:dyDescent="0.3">
      <c r="F2660" s="2">
        <v>2655</v>
      </c>
      <c r="G2660" s="12">
        <f ca="1"/>
        <v>5.8677076231082204E-2</v>
      </c>
      <c r="H2660" s="12">
        <f ca="1"/>
        <v>101.98250038892968</v>
      </c>
    </row>
    <row r="2661" spans="6:8" x14ac:dyDescent="0.3">
      <c r="F2661" s="2">
        <v>2656</v>
      </c>
      <c r="G2661" s="12">
        <f ca="1"/>
        <v>0.70918091182436349</v>
      </c>
      <c r="H2661" s="12">
        <f ca="1"/>
        <v>106.72999457419763</v>
      </c>
    </row>
    <row r="2662" spans="6:8" x14ac:dyDescent="0.3">
      <c r="F2662" s="2">
        <v>2657</v>
      </c>
      <c r="G2662" s="12">
        <f ca="1"/>
        <v>0.37709419218634466</v>
      </c>
      <c r="H2662" s="12">
        <f ca="1"/>
        <v>104.22972850612192</v>
      </c>
    </row>
    <row r="2663" spans="6:8" x14ac:dyDescent="0.3">
      <c r="F2663" s="2">
        <v>2658</v>
      </c>
      <c r="G2663" s="12">
        <f ca="1"/>
        <v>0.80719912054287635</v>
      </c>
      <c r="H2663" s="12">
        <f ca="1"/>
        <v>108.05861783820592</v>
      </c>
    </row>
    <row r="2664" spans="6:8" x14ac:dyDescent="0.3">
      <c r="F2664" s="2">
        <v>2659</v>
      </c>
      <c r="G2664" s="12">
        <f ca="1"/>
        <v>0.61927267049079759</v>
      </c>
      <c r="H2664" s="12">
        <f ca="1"/>
        <v>105.88020713748884</v>
      </c>
    </row>
    <row r="2665" spans="6:8" x14ac:dyDescent="0.3">
      <c r="F2665" s="2">
        <v>2660</v>
      </c>
      <c r="G2665" s="12">
        <f ca="1"/>
        <v>0.99518644193919426</v>
      </c>
      <c r="H2665" s="12">
        <f ca="1"/>
        <v>129.56533128441112</v>
      </c>
    </row>
    <row r="2666" spans="6:8" x14ac:dyDescent="0.3">
      <c r="F2666" s="2">
        <v>2661</v>
      </c>
      <c r="G2666" s="12">
        <f ca="1"/>
        <v>0.96168240102569102</v>
      </c>
      <c r="H2666" s="12">
        <f ca="1"/>
        <v>114.63910293465428</v>
      </c>
    </row>
    <row r="2667" spans="6:8" x14ac:dyDescent="0.3">
      <c r="F2667" s="2">
        <v>2662</v>
      </c>
      <c r="G2667" s="12">
        <f ca="1"/>
        <v>0.65686718457077986</v>
      </c>
      <c r="H2667" s="12">
        <f ca="1"/>
        <v>106.20833450249599</v>
      </c>
    </row>
    <row r="2668" spans="6:8" x14ac:dyDescent="0.3">
      <c r="F2668" s="2">
        <v>2663</v>
      </c>
      <c r="G2668" s="12">
        <f ca="1"/>
        <v>0.40284664496769063</v>
      </c>
      <c r="H2668" s="12">
        <f ca="1"/>
        <v>104.38518542988648</v>
      </c>
    </row>
    <row r="2669" spans="6:8" x14ac:dyDescent="0.3">
      <c r="F2669" s="2">
        <v>2664</v>
      </c>
      <c r="G2669" s="12">
        <f ca="1"/>
        <v>0.38729165287381639</v>
      </c>
      <c r="H2669" s="12">
        <f ca="1"/>
        <v>104.29106194863682</v>
      </c>
    </row>
    <row r="2670" spans="6:8" x14ac:dyDescent="0.3">
      <c r="F2670" s="2">
        <v>2665</v>
      </c>
      <c r="G2670" s="12">
        <f ca="1"/>
        <v>0.9481302009064343</v>
      </c>
      <c r="H2670" s="12">
        <f ca="1"/>
        <v>113.17107256677663</v>
      </c>
    </row>
    <row r="2671" spans="6:8" x14ac:dyDescent="0.3">
      <c r="F2671" s="2">
        <v>2666</v>
      </c>
      <c r="G2671" s="12">
        <f ca="1"/>
        <v>0.98269761411754386</v>
      </c>
      <c r="H2671" s="12">
        <f ca="1"/>
        <v>119.21946556253491</v>
      </c>
    </row>
    <row r="2672" spans="6:8" x14ac:dyDescent="0.3">
      <c r="F2672" s="2">
        <v>2667</v>
      </c>
      <c r="G2672" s="12">
        <f ca="1"/>
        <v>0.66165084078111791</v>
      </c>
      <c r="H2672" s="12">
        <f ca="1"/>
        <v>106.2525608459066</v>
      </c>
    </row>
    <row r="2673" spans="6:8" x14ac:dyDescent="0.3">
      <c r="F2673" s="2">
        <v>2668</v>
      </c>
      <c r="G2673" s="12">
        <f ca="1"/>
        <v>0.93397358419535093</v>
      </c>
      <c r="H2673" s="12">
        <f ca="1"/>
        <v>112.09230133847896</v>
      </c>
    </row>
    <row r="2674" spans="6:8" x14ac:dyDescent="0.3">
      <c r="F2674" s="2">
        <v>2669</v>
      </c>
      <c r="G2674" s="12">
        <f ca="1"/>
        <v>0.41960823486671894</v>
      </c>
      <c r="H2674" s="12">
        <f ca="1"/>
        <v>104.48756678206111</v>
      </c>
    </row>
    <row r="2675" spans="6:8" x14ac:dyDescent="0.3">
      <c r="F2675" s="2">
        <v>2670</v>
      </c>
      <c r="G2675" s="12">
        <f ca="1"/>
        <v>0.86397801628586279</v>
      </c>
      <c r="H2675" s="12">
        <f ca="1"/>
        <v>109.25979133771162</v>
      </c>
    </row>
    <row r="2676" spans="6:8" x14ac:dyDescent="0.3">
      <c r="F2676" s="2">
        <v>2671</v>
      </c>
      <c r="G2676" s="12">
        <f ca="1"/>
        <v>0.57525251814684486</v>
      </c>
      <c r="H2676" s="12">
        <f ca="1"/>
        <v>105.53196269653598</v>
      </c>
    </row>
    <row r="2677" spans="6:8" x14ac:dyDescent="0.3">
      <c r="F2677" s="2">
        <v>2672</v>
      </c>
      <c r="G2677" s="12">
        <f ca="1"/>
        <v>0.20800784667465821</v>
      </c>
      <c r="H2677" s="12">
        <f ca="1"/>
        <v>103.20201196762336</v>
      </c>
    </row>
    <row r="2678" spans="6:8" x14ac:dyDescent="0.3">
      <c r="F2678" s="2">
        <v>2673</v>
      </c>
      <c r="G2678" s="12">
        <f ca="1"/>
        <v>0.49985566190296749</v>
      </c>
      <c r="H2678" s="12">
        <f ca="1"/>
        <v>104.99903783858039</v>
      </c>
    </row>
    <row r="2679" spans="6:8" x14ac:dyDescent="0.3">
      <c r="F2679" s="2">
        <v>2674</v>
      </c>
      <c r="G2679" s="12">
        <f ca="1"/>
        <v>0.93982016401421453</v>
      </c>
      <c r="H2679" s="12">
        <f ca="1"/>
        <v>112.49782935788905</v>
      </c>
    </row>
    <row r="2680" spans="6:8" x14ac:dyDescent="0.3">
      <c r="F2680" s="2">
        <v>2675</v>
      </c>
      <c r="G2680" s="12">
        <f ca="1"/>
        <v>0.96545976793707777</v>
      </c>
      <c r="H2680" s="12">
        <f ca="1"/>
        <v>115.1742178320262</v>
      </c>
    </row>
    <row r="2681" spans="6:8" x14ac:dyDescent="0.3">
      <c r="F2681" s="2">
        <v>2676</v>
      </c>
      <c r="G2681" s="12">
        <f ca="1"/>
        <v>0.48167254682976801</v>
      </c>
      <c r="H2681" s="12">
        <f ca="1"/>
        <v>104.87924431885669</v>
      </c>
    </row>
    <row r="2682" spans="6:8" x14ac:dyDescent="0.3">
      <c r="F2682" s="2">
        <v>2677</v>
      </c>
      <c r="G2682" s="12">
        <f ca="1"/>
        <v>0.33815580809354651</v>
      </c>
      <c r="H2682" s="12">
        <f ca="1"/>
        <v>103.99721063345591</v>
      </c>
    </row>
    <row r="2683" spans="6:8" x14ac:dyDescent="0.3">
      <c r="F2683" s="2">
        <v>2678</v>
      </c>
      <c r="G2683" s="12">
        <f ca="1"/>
        <v>0.67553456082548147</v>
      </c>
      <c r="H2683" s="12">
        <f ca="1"/>
        <v>106.3845414939647</v>
      </c>
    </row>
    <row r="2684" spans="6:8" x14ac:dyDescent="0.3">
      <c r="F2684" s="2">
        <v>2679</v>
      </c>
      <c r="G2684" s="12">
        <f ca="1"/>
        <v>0.20100712401547183</v>
      </c>
      <c r="H2684" s="12">
        <f ca="1"/>
        <v>103.15640593934047</v>
      </c>
    </row>
    <row r="2685" spans="6:8" x14ac:dyDescent="0.3">
      <c r="F2685" s="2">
        <v>2680</v>
      </c>
      <c r="G2685" s="12">
        <f ca="1"/>
        <v>0.1174433220141109</v>
      </c>
      <c r="H2685" s="12">
        <f ca="1"/>
        <v>102.55269294601224</v>
      </c>
    </row>
    <row r="2686" spans="6:8" x14ac:dyDescent="0.3">
      <c r="F2686" s="2">
        <v>2681</v>
      </c>
      <c r="G2686" s="12">
        <f ca="1"/>
        <v>0.44376620314229109</v>
      </c>
      <c r="H2686" s="12">
        <f ca="1"/>
        <v>104.63734016967283</v>
      </c>
    </row>
    <row r="2687" spans="6:8" x14ac:dyDescent="0.3">
      <c r="F2687" s="2">
        <v>2682</v>
      </c>
      <c r="G2687" s="12">
        <f ca="1"/>
        <v>0.36233342416396308</v>
      </c>
      <c r="H2687" s="12">
        <f ca="1"/>
        <v>104.14134666371747</v>
      </c>
    </row>
    <row r="2688" spans="6:8" x14ac:dyDescent="0.3">
      <c r="F2688" s="2">
        <v>2683</v>
      </c>
      <c r="G2688" s="12">
        <f ca="1"/>
        <v>0.81560616176764333</v>
      </c>
      <c r="H2688" s="12">
        <f ca="1"/>
        <v>108.20757201933399</v>
      </c>
    </row>
    <row r="2689" spans="6:8" x14ac:dyDescent="0.3">
      <c r="F2689" s="2">
        <v>2684</v>
      </c>
      <c r="G2689" s="12">
        <f ca="1"/>
        <v>0.81456110094956058</v>
      </c>
      <c r="H2689" s="12">
        <f ca="1"/>
        <v>108.18862431248547</v>
      </c>
    </row>
    <row r="2690" spans="6:8" x14ac:dyDescent="0.3">
      <c r="F2690" s="2">
        <v>2685</v>
      </c>
      <c r="G2690" s="12">
        <f ca="1"/>
        <v>0.57782275139709727</v>
      </c>
      <c r="H2690" s="12">
        <f ca="1"/>
        <v>105.55140964024322</v>
      </c>
    </row>
    <row r="2691" spans="6:8" x14ac:dyDescent="0.3">
      <c r="F2691" s="2">
        <v>2686</v>
      </c>
      <c r="G2691" s="12">
        <f ca="1"/>
        <v>0.64555344764496936</v>
      </c>
      <c r="H2691" s="12">
        <f ca="1"/>
        <v>106.10609870651555</v>
      </c>
    </row>
    <row r="2692" spans="6:8" x14ac:dyDescent="0.3">
      <c r="F2692" s="2">
        <v>2687</v>
      </c>
      <c r="G2692" s="12">
        <f ca="1"/>
        <v>0.60325976518410651</v>
      </c>
      <c r="H2692" s="12">
        <f ca="1"/>
        <v>105.74957895960884</v>
      </c>
    </row>
    <row r="2693" spans="6:8" x14ac:dyDescent="0.3">
      <c r="F2693" s="2">
        <v>2688</v>
      </c>
      <c r="G2693" s="12">
        <f ca="1"/>
        <v>0.64384181347641611</v>
      </c>
      <c r="H2693" s="12">
        <f ca="1"/>
        <v>106.09090865618266</v>
      </c>
    </row>
    <row r="2694" spans="6:8" x14ac:dyDescent="0.3">
      <c r="F2694" s="2">
        <v>2689</v>
      </c>
      <c r="G2694" s="12">
        <f ca="1"/>
        <v>4.7816633411426501E-2</v>
      </c>
      <c r="H2694" s="12">
        <f ca="1"/>
        <v>101.84468750493271</v>
      </c>
    </row>
    <row r="2695" spans="6:8" x14ac:dyDescent="0.3">
      <c r="F2695" s="2">
        <v>2690</v>
      </c>
      <c r="G2695" s="12">
        <f ca="1"/>
        <v>0.31418009886496168</v>
      </c>
      <c r="H2695" s="12">
        <f ca="1"/>
        <v>103.85442441763169</v>
      </c>
    </row>
    <row r="2696" spans="6:8" x14ac:dyDescent="0.3">
      <c r="F2696" s="2">
        <v>2691</v>
      </c>
      <c r="G2696" s="12">
        <f ca="1"/>
        <v>0.50729176683733956</v>
      </c>
      <c r="H2696" s="12">
        <f ca="1"/>
        <v>105.04885233747372</v>
      </c>
    </row>
    <row r="2697" spans="6:8" x14ac:dyDescent="0.3">
      <c r="F2697" s="2">
        <v>2692</v>
      </c>
      <c r="G2697" s="12">
        <f ca="1"/>
        <v>0.95720688107255536</v>
      </c>
      <c r="H2697" s="12">
        <f ca="1"/>
        <v>114.0879335589927</v>
      </c>
    </row>
    <row r="2698" spans="6:8" x14ac:dyDescent="0.3">
      <c r="F2698" s="2">
        <v>2693</v>
      </c>
      <c r="G2698" s="12">
        <f ca="1"/>
        <v>0.48435033964060836</v>
      </c>
      <c r="H2698" s="12">
        <f ca="1"/>
        <v>104.89671651132149</v>
      </c>
    </row>
    <row r="2699" spans="6:8" x14ac:dyDescent="0.3">
      <c r="F2699" s="2">
        <v>2694</v>
      </c>
      <c r="G2699" s="12">
        <f ca="1"/>
        <v>0.78982093678427479</v>
      </c>
      <c r="H2699" s="12">
        <f ca="1"/>
        <v>107.77349638578941</v>
      </c>
    </row>
    <row r="2700" spans="6:8" x14ac:dyDescent="0.3">
      <c r="F2700" s="2">
        <v>2695</v>
      </c>
      <c r="G2700" s="12">
        <f ca="1"/>
        <v>0.95321736828797565</v>
      </c>
      <c r="H2700" s="12">
        <f ca="1"/>
        <v>113.65649039639614</v>
      </c>
    </row>
    <row r="2701" spans="6:8" x14ac:dyDescent="0.3">
      <c r="F2701" s="2">
        <v>2696</v>
      </c>
      <c r="G2701" s="12">
        <f ca="1"/>
        <v>0.12155107641374396</v>
      </c>
      <c r="H2701" s="12">
        <f ca="1"/>
        <v>102.58613248180266</v>
      </c>
    </row>
    <row r="2702" spans="6:8" x14ac:dyDescent="0.3">
      <c r="F2702" s="2">
        <v>2697</v>
      </c>
      <c r="G2702" s="12">
        <f ca="1"/>
        <v>0.29726594579234145</v>
      </c>
      <c r="H2702" s="12">
        <f ca="1"/>
        <v>103.75337010957183</v>
      </c>
    </row>
    <row r="2703" spans="6:8" x14ac:dyDescent="0.3">
      <c r="F2703" s="2">
        <v>2698</v>
      </c>
      <c r="G2703" s="12">
        <f ca="1"/>
        <v>9.5005748086406605E-2</v>
      </c>
      <c r="H2703" s="12">
        <f ca="1"/>
        <v>102.3586926735896</v>
      </c>
    </row>
    <row r="2704" spans="6:8" x14ac:dyDescent="0.3">
      <c r="F2704" s="2">
        <v>2699</v>
      </c>
      <c r="G2704" s="12">
        <f ca="1"/>
        <v>0.90769486581381598</v>
      </c>
      <c r="H2704" s="12">
        <f ca="1"/>
        <v>110.71210147327795</v>
      </c>
    </row>
    <row r="2705" spans="6:8" x14ac:dyDescent="0.3">
      <c r="F2705" s="2">
        <v>2700</v>
      </c>
      <c r="G2705" s="12">
        <f ca="1"/>
        <v>0.94054656438094875</v>
      </c>
      <c r="H2705" s="12">
        <f ca="1"/>
        <v>112.55175497579995</v>
      </c>
    </row>
    <row r="2706" spans="6:8" x14ac:dyDescent="0.3">
      <c r="F2706" s="2">
        <v>2701</v>
      </c>
      <c r="G2706" s="12">
        <f ca="1"/>
        <v>0.86037335979207685</v>
      </c>
      <c r="H2706" s="12">
        <f ca="1"/>
        <v>109.16662700277362</v>
      </c>
    </row>
    <row r="2707" spans="6:8" x14ac:dyDescent="0.3">
      <c r="F2707" s="2">
        <v>2702</v>
      </c>
      <c r="G2707" s="12">
        <f ca="1"/>
        <v>0.64516107857218152</v>
      </c>
      <c r="H2707" s="12">
        <f ca="1"/>
        <v>106.10261034078593</v>
      </c>
    </row>
    <row r="2708" spans="6:8" x14ac:dyDescent="0.3">
      <c r="F2708" s="2">
        <v>2703</v>
      </c>
      <c r="G2708" s="12">
        <f ca="1"/>
        <v>0.16499094800763014</v>
      </c>
      <c r="H2708" s="12">
        <f ca="1"/>
        <v>102.91223432120987</v>
      </c>
    </row>
    <row r="2709" spans="6:8" x14ac:dyDescent="0.3">
      <c r="F2709" s="2">
        <v>2704</v>
      </c>
      <c r="G2709" s="12">
        <f ca="1"/>
        <v>0.51282153641239359</v>
      </c>
      <c r="H2709" s="12">
        <f ca="1"/>
        <v>105.08623078715071</v>
      </c>
    </row>
    <row r="2710" spans="6:8" x14ac:dyDescent="0.3">
      <c r="F2710" s="2">
        <v>2705</v>
      </c>
      <c r="G2710" s="12">
        <f ca="1"/>
        <v>0.82066781054561133</v>
      </c>
      <c r="H2710" s="12">
        <f ca="1"/>
        <v>108.3011778863422</v>
      </c>
    </row>
    <row r="2711" spans="6:8" x14ac:dyDescent="0.3">
      <c r="F2711" s="2">
        <v>2706</v>
      </c>
      <c r="G2711" s="12">
        <f ca="1"/>
        <v>0.9740273516248048</v>
      </c>
      <c r="H2711" s="12">
        <f ca="1"/>
        <v>116.7361275283956</v>
      </c>
    </row>
    <row r="2712" spans="6:8" x14ac:dyDescent="0.3">
      <c r="F2712" s="2">
        <v>2707</v>
      </c>
      <c r="G2712" s="12">
        <f ca="1"/>
        <v>7.7908638235402172E-3</v>
      </c>
      <c r="H2712" s="12">
        <f ca="1"/>
        <v>100.9937965122413</v>
      </c>
    </row>
    <row r="2713" spans="6:8" x14ac:dyDescent="0.3">
      <c r="F2713" s="2">
        <v>2708</v>
      </c>
      <c r="G2713" s="12">
        <f ca="1"/>
        <v>0.67390345118642547</v>
      </c>
      <c r="H2713" s="12">
        <f ca="1"/>
        <v>106.36874455889239</v>
      </c>
    </row>
    <row r="2714" spans="6:8" x14ac:dyDescent="0.3">
      <c r="F2714" s="2">
        <v>2709</v>
      </c>
      <c r="G2714" s="12">
        <f ca="1"/>
        <v>0.97578653309355867</v>
      </c>
      <c r="H2714" s="12">
        <f ca="1"/>
        <v>117.14230766823738</v>
      </c>
    </row>
    <row r="2715" spans="6:8" x14ac:dyDescent="0.3">
      <c r="F2715" s="2">
        <v>2710</v>
      </c>
      <c r="G2715" s="12">
        <f ca="1"/>
        <v>0.88072905838246451</v>
      </c>
      <c r="H2715" s="12">
        <f ca="1"/>
        <v>109.73656790043012</v>
      </c>
    </row>
    <row r="2716" spans="6:8" x14ac:dyDescent="0.3">
      <c r="F2716" s="2">
        <v>2711</v>
      </c>
      <c r="G2716" s="12">
        <f ca="1"/>
        <v>0.53973770854616498</v>
      </c>
      <c r="H2716" s="12">
        <f ca="1"/>
        <v>105.27265221582206</v>
      </c>
    </row>
    <row r="2717" spans="6:8" x14ac:dyDescent="0.3">
      <c r="F2717" s="2">
        <v>2712</v>
      </c>
      <c r="G2717" s="12">
        <f ca="1"/>
        <v>0.94105996844431217</v>
      </c>
      <c r="H2717" s="12">
        <f ca="1"/>
        <v>112.59038419564379</v>
      </c>
    </row>
    <row r="2718" spans="6:8" x14ac:dyDescent="0.3">
      <c r="F2718" s="2">
        <v>2713</v>
      </c>
      <c r="G2718" s="12">
        <f ca="1"/>
        <v>0.32990423865701213</v>
      </c>
      <c r="H2718" s="12">
        <f ca="1"/>
        <v>103.94808971208093</v>
      </c>
    </row>
    <row r="2719" spans="6:8" x14ac:dyDescent="0.3">
      <c r="F2719" s="2">
        <v>2714</v>
      </c>
      <c r="G2719" s="12">
        <f ca="1"/>
        <v>0.95585017087146484</v>
      </c>
      <c r="H2719" s="12">
        <f ca="1"/>
        <v>113.93553359736958</v>
      </c>
    </row>
    <row r="2720" spans="6:8" x14ac:dyDescent="0.3">
      <c r="F2720" s="2">
        <v>2715</v>
      </c>
      <c r="G2720" s="12">
        <f ca="1"/>
        <v>0.41596638221140947</v>
      </c>
      <c r="H2720" s="12">
        <f ca="1"/>
        <v>104.46522622263831</v>
      </c>
    </row>
    <row r="2721" spans="6:8" x14ac:dyDescent="0.3">
      <c r="F2721" s="2">
        <v>2716</v>
      </c>
      <c r="G2721" s="12">
        <f ca="1"/>
        <v>5.8615668739607774E-3</v>
      </c>
      <c r="H2721" s="12">
        <f ca="1"/>
        <v>100.90328671814494</v>
      </c>
    </row>
    <row r="2722" spans="6:8" x14ac:dyDescent="0.3">
      <c r="F2722" s="2">
        <v>2717</v>
      </c>
      <c r="G2722" s="12">
        <f ca="1"/>
        <v>2.9952642860460177E-3</v>
      </c>
      <c r="H2722" s="12">
        <f ca="1"/>
        <v>100.72146618403606</v>
      </c>
    </row>
    <row r="2723" spans="6:8" x14ac:dyDescent="0.3">
      <c r="F2723" s="2">
        <v>2718</v>
      </c>
      <c r="G2723" s="12">
        <f ca="1"/>
        <v>0.58103712374691763</v>
      </c>
      <c r="H2723" s="12">
        <f ca="1"/>
        <v>105.57587185172831</v>
      </c>
    </row>
    <row r="2724" spans="6:8" x14ac:dyDescent="0.3">
      <c r="F2724" s="2">
        <v>2719</v>
      </c>
      <c r="G2724" s="12">
        <f ca="1"/>
        <v>0.94739681484801075</v>
      </c>
      <c r="H2724" s="12">
        <f ca="1"/>
        <v>113.10619515770429</v>
      </c>
    </row>
    <row r="2725" spans="6:8" x14ac:dyDescent="0.3">
      <c r="F2725" s="2">
        <v>2720</v>
      </c>
      <c r="G2725" s="12">
        <f ca="1"/>
        <v>0.73350011989234387</v>
      </c>
      <c r="H2725" s="12">
        <f ca="1"/>
        <v>107.00709052271958</v>
      </c>
    </row>
    <row r="2726" spans="6:8" x14ac:dyDescent="0.3">
      <c r="F2726" s="2">
        <v>2721</v>
      </c>
      <c r="G2726" s="12">
        <f ca="1"/>
        <v>6.7306112756064129E-2</v>
      </c>
      <c r="H2726" s="12">
        <f ca="1"/>
        <v>102.08165360888997</v>
      </c>
    </row>
    <row r="2727" spans="6:8" x14ac:dyDescent="0.3">
      <c r="F2727" s="2">
        <v>2722</v>
      </c>
      <c r="G2727" s="12">
        <f ca="1"/>
        <v>0.3958323185705015</v>
      </c>
      <c r="H2727" s="12">
        <f ca="1"/>
        <v>104.34264762704485</v>
      </c>
    </row>
    <row r="2728" spans="6:8" x14ac:dyDescent="0.3">
      <c r="F2728" s="2">
        <v>2723</v>
      </c>
      <c r="G2728" s="12">
        <f ca="1"/>
        <v>0.83343042039339155</v>
      </c>
      <c r="H2728" s="12">
        <f ca="1"/>
        <v>108.55187262844839</v>
      </c>
    </row>
    <row r="2729" spans="6:8" x14ac:dyDescent="0.3">
      <c r="F2729" s="2">
        <v>2724</v>
      </c>
      <c r="G2729" s="12">
        <f ca="1"/>
        <v>0.39613776125144207</v>
      </c>
      <c r="H2729" s="12">
        <f ca="1"/>
        <v>104.34449659353459</v>
      </c>
    </row>
    <row r="2730" spans="6:8" x14ac:dyDescent="0.3">
      <c r="F2730" s="2">
        <v>2725</v>
      </c>
      <c r="G2730" s="12">
        <f ca="1"/>
        <v>0.2312209789984514</v>
      </c>
      <c r="H2730" s="12">
        <f ca="1"/>
        <v>103.35000335310734</v>
      </c>
    </row>
    <row r="2731" spans="6:8" x14ac:dyDescent="0.3">
      <c r="F2731" s="2">
        <v>2726</v>
      </c>
      <c r="G2731" s="12">
        <f ca="1"/>
        <v>0.15981552362988993</v>
      </c>
      <c r="H2731" s="12">
        <f ca="1"/>
        <v>102.87553135372802</v>
      </c>
    </row>
    <row r="2732" spans="6:8" x14ac:dyDescent="0.3">
      <c r="F2732" s="2">
        <v>2727</v>
      </c>
      <c r="G2732" s="12">
        <f ca="1"/>
        <v>0.1189284262044108</v>
      </c>
      <c r="H2732" s="12">
        <f ca="1"/>
        <v>102.56484720660637</v>
      </c>
    </row>
    <row r="2733" spans="6:8" x14ac:dyDescent="0.3">
      <c r="F2733" s="2">
        <v>2728</v>
      </c>
      <c r="G2733" s="12">
        <f ca="1"/>
        <v>0.92683677923199048</v>
      </c>
      <c r="H2733" s="12">
        <f ca="1"/>
        <v>111.65574807899094</v>
      </c>
    </row>
    <row r="2734" spans="6:8" x14ac:dyDescent="0.3">
      <c r="F2734" s="2">
        <v>2729</v>
      </c>
      <c r="G2734" s="12">
        <f ca="1"/>
        <v>0.95309903426338427</v>
      </c>
      <c r="H2734" s="12">
        <f ca="1"/>
        <v>113.64443067364654</v>
      </c>
    </row>
    <row r="2735" spans="6:8" x14ac:dyDescent="0.3">
      <c r="F2735" s="2">
        <v>2730</v>
      </c>
      <c r="G2735" s="12">
        <f ca="1"/>
        <v>0.63075256172445315</v>
      </c>
      <c r="H2735" s="12">
        <f ca="1"/>
        <v>105.97700815450264</v>
      </c>
    </row>
    <row r="2736" spans="6:8" x14ac:dyDescent="0.3">
      <c r="F2736" s="2">
        <v>2731</v>
      </c>
      <c r="G2736" s="12">
        <f ca="1"/>
        <v>0.53896221001300781</v>
      </c>
      <c r="H2736" s="12">
        <f ca="1"/>
        <v>105.26716917766515</v>
      </c>
    </row>
    <row r="2737" spans="6:8" x14ac:dyDescent="0.3">
      <c r="F2737" s="2">
        <v>2732</v>
      </c>
      <c r="G2737" s="12">
        <f ca="1"/>
        <v>0.52001419411937033</v>
      </c>
      <c r="H2737" s="12">
        <f ca="1"/>
        <v>105.13529746609603</v>
      </c>
    </row>
    <row r="2738" spans="6:8" x14ac:dyDescent="0.3">
      <c r="F2738" s="2">
        <v>2733</v>
      </c>
      <c r="G2738" s="12">
        <f ca="1"/>
        <v>0.60903162988867643</v>
      </c>
      <c r="H2738" s="12">
        <f ca="1"/>
        <v>105.79610279461522</v>
      </c>
    </row>
    <row r="2739" spans="6:8" x14ac:dyDescent="0.3">
      <c r="F2739" s="2">
        <v>2734</v>
      </c>
      <c r="G2739" s="12">
        <f ca="1"/>
        <v>0.59850343941342343</v>
      </c>
      <c r="H2739" s="12">
        <f ca="1"/>
        <v>105.71169416286818</v>
      </c>
    </row>
    <row r="2740" spans="6:8" x14ac:dyDescent="0.3">
      <c r="F2740" s="2">
        <v>2735</v>
      </c>
      <c r="G2740" s="12">
        <f ca="1"/>
        <v>0.32422412949302104</v>
      </c>
      <c r="H2740" s="12">
        <f ca="1"/>
        <v>103.91427098362476</v>
      </c>
    </row>
    <row r="2741" spans="6:8" x14ac:dyDescent="0.3">
      <c r="F2741" s="2">
        <v>2736</v>
      </c>
      <c r="G2741" s="12">
        <f ca="1"/>
        <v>0.77573912933272782</v>
      </c>
      <c r="H2741" s="12">
        <f ca="1"/>
        <v>107.56178054283768</v>
      </c>
    </row>
    <row r="2742" spans="6:8" x14ac:dyDescent="0.3">
      <c r="F2742" s="2">
        <v>2737</v>
      </c>
      <c r="G2742" s="12">
        <f ca="1"/>
        <v>0.11699662380350695</v>
      </c>
      <c r="H2742" s="12">
        <f ca="1"/>
        <v>102.54902244402065</v>
      </c>
    </row>
    <row r="2743" spans="6:8" x14ac:dyDescent="0.3">
      <c r="F2743" s="2">
        <v>2738</v>
      </c>
      <c r="G2743" s="12">
        <f ca="1"/>
        <v>0.10670886469618801</v>
      </c>
      <c r="H2743" s="12">
        <f ca="1"/>
        <v>102.4624787761404</v>
      </c>
    </row>
    <row r="2744" spans="6:8" x14ac:dyDescent="0.3">
      <c r="F2744" s="2">
        <v>2739</v>
      </c>
      <c r="G2744" s="12">
        <f ca="1"/>
        <v>9.7229452738410771E-2</v>
      </c>
      <c r="H2744" s="12">
        <f ca="1"/>
        <v>102.37890349383926</v>
      </c>
    </row>
    <row r="2745" spans="6:8" x14ac:dyDescent="0.3">
      <c r="F2745" s="2">
        <v>2740</v>
      </c>
      <c r="G2745" s="12">
        <f ca="1"/>
        <v>1.6478175731098332E-2</v>
      </c>
      <c r="H2745" s="12">
        <f ca="1"/>
        <v>101.2794158124721</v>
      </c>
    </row>
    <row r="2746" spans="6:8" x14ac:dyDescent="0.3">
      <c r="F2746" s="2">
        <v>2741</v>
      </c>
      <c r="G2746" s="12">
        <f ca="1"/>
        <v>0.2434259612112899</v>
      </c>
      <c r="H2746" s="12">
        <f ca="1"/>
        <v>103.42616670697272</v>
      </c>
    </row>
    <row r="2747" spans="6:8" x14ac:dyDescent="0.3">
      <c r="F2747" s="2">
        <v>2742</v>
      </c>
      <c r="G2747" s="12">
        <f ca="1"/>
        <v>0.61992974297899006</v>
      </c>
      <c r="H2747" s="12">
        <f ca="1"/>
        <v>105.88567396226631</v>
      </c>
    </row>
    <row r="2748" spans="6:8" x14ac:dyDescent="0.3">
      <c r="F2748" s="2">
        <v>2743</v>
      </c>
      <c r="G2748" s="12">
        <f ca="1"/>
        <v>0.24071182296361582</v>
      </c>
      <c r="H2748" s="12">
        <f ca="1"/>
        <v>103.40931345522969</v>
      </c>
    </row>
    <row r="2749" spans="6:8" x14ac:dyDescent="0.3">
      <c r="F2749" s="2">
        <v>2744</v>
      </c>
      <c r="G2749" s="12">
        <f ca="1"/>
        <v>0.64969470597569146</v>
      </c>
      <c r="H2749" s="12">
        <f ca="1"/>
        <v>106.14314660910803</v>
      </c>
    </row>
    <row r="2750" spans="6:8" x14ac:dyDescent="0.3">
      <c r="F2750" s="2">
        <v>2745</v>
      </c>
      <c r="G2750" s="12">
        <f ca="1"/>
        <v>0.1415583019081843</v>
      </c>
      <c r="H2750" s="12">
        <f ca="1"/>
        <v>102.74185731648527</v>
      </c>
    </row>
    <row r="2751" spans="6:8" x14ac:dyDescent="0.3">
      <c r="F2751" s="2">
        <v>2746</v>
      </c>
      <c r="G2751" s="12">
        <f ca="1"/>
        <v>0.96963954888326742</v>
      </c>
      <c r="H2751" s="12">
        <f ca="1"/>
        <v>115.86368354630403</v>
      </c>
    </row>
    <row r="2752" spans="6:8" x14ac:dyDescent="0.3">
      <c r="F2752" s="2">
        <v>2747</v>
      </c>
      <c r="G2752" s="12">
        <f ca="1"/>
        <v>0.9855151847931829</v>
      </c>
      <c r="H2752" s="12">
        <f ca="1"/>
        <v>120.41205789394664</v>
      </c>
    </row>
    <row r="2753" spans="6:8" x14ac:dyDescent="0.3">
      <c r="F2753" s="2">
        <v>2748</v>
      </c>
      <c r="G2753" s="12">
        <f ca="1"/>
        <v>0.4166531134321716</v>
      </c>
      <c r="H2753" s="12">
        <f ca="1"/>
        <v>104.46943459963416</v>
      </c>
    </row>
    <row r="2754" spans="6:8" x14ac:dyDescent="0.3">
      <c r="F2754" s="2">
        <v>2749</v>
      </c>
      <c r="G2754" s="12">
        <f ca="1"/>
        <v>0.44938277199628329</v>
      </c>
      <c r="H2754" s="12">
        <f ca="1"/>
        <v>104.67260294873961</v>
      </c>
    </row>
    <row r="2755" spans="6:8" x14ac:dyDescent="0.3">
      <c r="F2755" s="2">
        <v>2750</v>
      </c>
      <c r="G2755" s="12">
        <f ca="1"/>
        <v>1.8011772022723083E-2</v>
      </c>
      <c r="H2755" s="12">
        <f ca="1"/>
        <v>101.31862121166452</v>
      </c>
    </row>
    <row r="2756" spans="6:8" x14ac:dyDescent="0.3">
      <c r="F2756" s="2">
        <v>2751</v>
      </c>
      <c r="G2756" s="12">
        <f ca="1"/>
        <v>0.19056708829998814</v>
      </c>
      <c r="H2756" s="12">
        <f ca="1"/>
        <v>103.08739609718458</v>
      </c>
    </row>
    <row r="2757" spans="6:8" x14ac:dyDescent="0.3">
      <c r="F2757" s="2">
        <v>2752</v>
      </c>
      <c r="G2757" s="12">
        <f ca="1"/>
        <v>0.60947202306504633</v>
      </c>
      <c r="H2757" s="12">
        <f ca="1"/>
        <v>105.79967795517943</v>
      </c>
    </row>
    <row r="2758" spans="6:8" x14ac:dyDescent="0.3">
      <c r="F2758" s="2">
        <v>2753</v>
      </c>
      <c r="G2758" s="12">
        <f ca="1"/>
        <v>0.90467387787928288</v>
      </c>
      <c r="H2758" s="12">
        <f ca="1"/>
        <v>110.58595505411374</v>
      </c>
    </row>
    <row r="2759" spans="6:8" x14ac:dyDescent="0.3">
      <c r="F2759" s="2">
        <v>2754</v>
      </c>
      <c r="G2759" s="12">
        <f ca="1"/>
        <v>0.29299419041714714</v>
      </c>
      <c r="H2759" s="12">
        <f ca="1"/>
        <v>103.72776631718496</v>
      </c>
    </row>
    <row r="2760" spans="6:8" x14ac:dyDescent="0.3">
      <c r="F2760" s="2">
        <v>2755</v>
      </c>
      <c r="G2760" s="12">
        <f ca="1"/>
        <v>0.5778257760528851</v>
      </c>
      <c r="H2760" s="12">
        <f ca="1"/>
        <v>105.55143258428011</v>
      </c>
    </row>
    <row r="2761" spans="6:8" x14ac:dyDescent="0.3">
      <c r="F2761" s="2">
        <v>2756</v>
      </c>
      <c r="G2761" s="12">
        <f ca="1"/>
        <v>0.83797489511691081</v>
      </c>
      <c r="H2761" s="12">
        <f ca="1"/>
        <v>108.64675001211697</v>
      </c>
    </row>
    <row r="2762" spans="6:8" x14ac:dyDescent="0.3">
      <c r="F2762" s="2">
        <v>2757</v>
      </c>
      <c r="G2762" s="12">
        <f ca="1"/>
        <v>0.23437790609817433</v>
      </c>
      <c r="H2762" s="12">
        <f ca="1"/>
        <v>103.36979960576717</v>
      </c>
    </row>
    <row r="2763" spans="6:8" x14ac:dyDescent="0.3">
      <c r="F2763" s="2">
        <v>2758</v>
      </c>
      <c r="G2763" s="12">
        <f ca="1"/>
        <v>7.3441208241115552E-2</v>
      </c>
      <c r="H2763" s="12">
        <f ca="1"/>
        <v>102.14779230284911</v>
      </c>
    </row>
    <row r="2764" spans="6:8" x14ac:dyDescent="0.3">
      <c r="F2764" s="2">
        <v>2759</v>
      </c>
      <c r="G2764" s="12">
        <f ca="1"/>
        <v>0.99041799467252489</v>
      </c>
      <c r="H2764" s="12">
        <f ca="1"/>
        <v>123.46518823679496</v>
      </c>
    </row>
    <row r="2765" spans="6:8" x14ac:dyDescent="0.3">
      <c r="F2765" s="2">
        <v>2760</v>
      </c>
      <c r="G2765" s="12">
        <f ca="1"/>
        <v>0.86885203399388078</v>
      </c>
      <c r="H2765" s="12">
        <f ca="1"/>
        <v>109.39070270987069</v>
      </c>
    </row>
    <row r="2766" spans="6:8" x14ac:dyDescent="0.3">
      <c r="F2766" s="2">
        <v>2761</v>
      </c>
      <c r="G2766" s="12">
        <f ca="1"/>
        <v>0.75303781567927652</v>
      </c>
      <c r="H2766" s="12">
        <f ca="1"/>
        <v>107.25045809913955</v>
      </c>
    </row>
    <row r="2767" spans="6:8" x14ac:dyDescent="0.3">
      <c r="F2767" s="2">
        <v>2762</v>
      </c>
      <c r="G2767" s="12">
        <f ca="1"/>
        <v>0.29769545034865086</v>
      </c>
      <c r="H2767" s="12">
        <f ca="1"/>
        <v>103.75594227965929</v>
      </c>
    </row>
    <row r="2768" spans="6:8" x14ac:dyDescent="0.3">
      <c r="F2768" s="2">
        <v>2763</v>
      </c>
      <c r="G2768" s="12">
        <f ca="1"/>
        <v>0.56073986848542412</v>
      </c>
      <c r="H2768" s="12">
        <f ca="1"/>
        <v>105.42396094471154</v>
      </c>
    </row>
    <row r="2769" spans="6:8" x14ac:dyDescent="0.3">
      <c r="F2769" s="2">
        <v>2764</v>
      </c>
      <c r="G2769" s="12">
        <f ca="1"/>
        <v>9.1640368747859968E-2</v>
      </c>
      <c r="H2769" s="12">
        <f ca="1"/>
        <v>102.32762495782909</v>
      </c>
    </row>
    <row r="2770" spans="6:8" x14ac:dyDescent="0.3">
      <c r="F2770" s="2">
        <v>2765</v>
      </c>
      <c r="G2770" s="12">
        <f ca="1"/>
        <v>0.2878703419069446</v>
      </c>
      <c r="H2770" s="12">
        <f ca="1"/>
        <v>103.69699861435878</v>
      </c>
    </row>
    <row r="2771" spans="6:8" x14ac:dyDescent="0.3">
      <c r="F2771" s="2">
        <v>2766</v>
      </c>
      <c r="G2771" s="12">
        <f ca="1"/>
        <v>0.23176971349284048</v>
      </c>
      <c r="H2771" s="12">
        <f ca="1"/>
        <v>103.35344939791013</v>
      </c>
    </row>
    <row r="2772" spans="6:8" x14ac:dyDescent="0.3">
      <c r="F2772" s="2">
        <v>2767</v>
      </c>
      <c r="G2772" s="12">
        <f ca="1"/>
        <v>0.600321889309958</v>
      </c>
      <c r="H2772" s="12">
        <f ca="1"/>
        <v>105.72613095692945</v>
      </c>
    </row>
    <row r="2773" spans="6:8" x14ac:dyDescent="0.3">
      <c r="F2773" s="2">
        <v>2768</v>
      </c>
      <c r="G2773" s="12">
        <f ca="1"/>
        <v>0.91836011843979781</v>
      </c>
      <c r="H2773" s="12">
        <f ca="1"/>
        <v>111.20315180529161</v>
      </c>
    </row>
    <row r="2774" spans="6:8" x14ac:dyDescent="0.3">
      <c r="F2774" s="2">
        <v>2769</v>
      </c>
      <c r="G2774" s="12">
        <f ca="1"/>
        <v>0.84599796537733907</v>
      </c>
      <c r="H2774" s="12">
        <f ca="1"/>
        <v>108.82235016008133</v>
      </c>
    </row>
    <row r="2775" spans="6:8" x14ac:dyDescent="0.3">
      <c r="F2775" s="2">
        <v>2770</v>
      </c>
      <c r="G2775" s="12">
        <f ca="1"/>
        <v>0.87944447143013527</v>
      </c>
      <c r="H2775" s="12">
        <f ca="1"/>
        <v>109.69714228901995</v>
      </c>
    </row>
    <row r="2776" spans="6:8" x14ac:dyDescent="0.3">
      <c r="F2776" s="2">
        <v>2771</v>
      </c>
      <c r="G2776" s="12">
        <f ca="1"/>
        <v>0.95168394049508853</v>
      </c>
      <c r="H2776" s="12">
        <f ca="1"/>
        <v>113.5032118746967</v>
      </c>
    </row>
    <row r="2777" spans="6:8" x14ac:dyDescent="0.3">
      <c r="F2777" s="2">
        <v>2772</v>
      </c>
      <c r="G2777" s="12">
        <f ca="1"/>
        <v>0.6425382604965828</v>
      </c>
      <c r="H2777" s="12">
        <f ca="1"/>
        <v>106.0793873284709</v>
      </c>
    </row>
    <row r="2778" spans="6:8" x14ac:dyDescent="0.3">
      <c r="F2778" s="2">
        <v>2773</v>
      </c>
      <c r="G2778" s="12">
        <f ca="1"/>
        <v>3.6317458261416302E-2</v>
      </c>
      <c r="H2778" s="12">
        <f ca="1"/>
        <v>101.67634661799597</v>
      </c>
    </row>
    <row r="2779" spans="6:8" x14ac:dyDescent="0.3">
      <c r="F2779" s="2">
        <v>2774</v>
      </c>
      <c r="G2779" s="12">
        <f ca="1"/>
        <v>0.51027253744827483</v>
      </c>
      <c r="H2779" s="12">
        <f ca="1"/>
        <v>105.06896450271968</v>
      </c>
    </row>
    <row r="2780" spans="6:8" x14ac:dyDescent="0.3">
      <c r="F2780" s="2">
        <v>2775</v>
      </c>
      <c r="G2780" s="12">
        <f ca="1"/>
        <v>0.83621428682371235</v>
      </c>
      <c r="H2780" s="12">
        <f ca="1"/>
        <v>108.60961755144912</v>
      </c>
    </row>
    <row r="2781" spans="6:8" x14ac:dyDescent="0.3">
      <c r="F2781" s="2">
        <v>2776</v>
      </c>
      <c r="G2781" s="12">
        <f ca="1"/>
        <v>0.38189540931738875</v>
      </c>
      <c r="H2781" s="12">
        <f ca="1"/>
        <v>104.25857363052617</v>
      </c>
    </row>
    <row r="2782" spans="6:8" x14ac:dyDescent="0.3">
      <c r="F2782" s="2">
        <v>2777</v>
      </c>
      <c r="G2782" s="12">
        <f ca="1"/>
        <v>4.578335472841788E-2</v>
      </c>
      <c r="H2782" s="12">
        <f ca="1"/>
        <v>101.81686871020005</v>
      </c>
    </row>
    <row r="2783" spans="6:8" x14ac:dyDescent="0.3">
      <c r="F2783" s="2">
        <v>2778</v>
      </c>
      <c r="G2783" s="12">
        <f ca="1"/>
        <v>0.44630666220267345</v>
      </c>
      <c r="H2783" s="12">
        <f ca="1"/>
        <v>104.6532675959352</v>
      </c>
    </row>
    <row r="2784" spans="6:8" x14ac:dyDescent="0.3">
      <c r="F2784" s="2">
        <v>2779</v>
      </c>
      <c r="G2784" s="12">
        <f ca="1"/>
        <v>0.58784365368907898</v>
      </c>
      <c r="H2784" s="12">
        <f ca="1"/>
        <v>105.6282055726445</v>
      </c>
    </row>
    <row r="2785" spans="6:8" x14ac:dyDescent="0.3">
      <c r="F2785" s="2">
        <v>2780</v>
      </c>
      <c r="G2785" s="12">
        <f ca="1"/>
        <v>0.15497221134039374</v>
      </c>
      <c r="H2785" s="12">
        <f ca="1"/>
        <v>102.84073649531653</v>
      </c>
    </row>
    <row r="2786" spans="6:8" x14ac:dyDescent="0.3">
      <c r="F2786" s="2">
        <v>2781</v>
      </c>
      <c r="G2786" s="12">
        <f ca="1"/>
        <v>0.49138116622483885</v>
      </c>
      <c r="H2786" s="12">
        <f ca="1"/>
        <v>104.94286437250445</v>
      </c>
    </row>
    <row r="2787" spans="6:8" x14ac:dyDescent="0.3">
      <c r="F2787" s="2">
        <v>2782</v>
      </c>
      <c r="G2787" s="12">
        <f ca="1"/>
        <v>0.17701342775616435</v>
      </c>
      <c r="H2787" s="12">
        <f ca="1"/>
        <v>102.9957655703148</v>
      </c>
    </row>
    <row r="2788" spans="6:8" x14ac:dyDescent="0.3">
      <c r="F2788" s="2">
        <v>2783</v>
      </c>
      <c r="G2788" s="12">
        <f ca="1"/>
        <v>0.9877119801655363</v>
      </c>
      <c r="H2788" s="12">
        <f ca="1"/>
        <v>121.57841180261866</v>
      </c>
    </row>
    <row r="2789" spans="6:8" x14ac:dyDescent="0.3">
      <c r="F2789" s="2">
        <v>2784</v>
      </c>
      <c r="G2789" s="12">
        <f ca="1"/>
        <v>0.56949313550729141</v>
      </c>
      <c r="H2789" s="12">
        <f ca="1"/>
        <v>105.48874189267681</v>
      </c>
    </row>
    <row r="2790" spans="6:8" x14ac:dyDescent="0.3">
      <c r="F2790" s="2">
        <v>2785</v>
      </c>
      <c r="G2790" s="12">
        <f ca="1"/>
        <v>0.52061425159574148</v>
      </c>
      <c r="H2790" s="12">
        <f ca="1"/>
        <v>105.13941454081252</v>
      </c>
    </row>
    <row r="2791" spans="6:8" x14ac:dyDescent="0.3">
      <c r="F2791" s="2">
        <v>2786</v>
      </c>
      <c r="G2791" s="12">
        <f ca="1"/>
        <v>0.67708813123665679</v>
      </c>
      <c r="H2791" s="12">
        <f ca="1"/>
        <v>106.39966246406598</v>
      </c>
    </row>
    <row r="2792" spans="6:8" x14ac:dyDescent="0.3">
      <c r="F2792" s="2">
        <v>2787</v>
      </c>
      <c r="G2792" s="12">
        <f ca="1"/>
        <v>0.1884673431603423</v>
      </c>
      <c r="H2792" s="12">
        <f ca="1"/>
        <v>103.07335956735614</v>
      </c>
    </row>
    <row r="2793" spans="6:8" x14ac:dyDescent="0.3">
      <c r="F2793" s="2">
        <v>2788</v>
      </c>
      <c r="G2793" s="12">
        <f ca="1"/>
        <v>5.9200581279430509E-3</v>
      </c>
      <c r="H2793" s="12">
        <f ca="1"/>
        <v>100.90629911876937</v>
      </c>
    </row>
    <row r="2794" spans="6:8" x14ac:dyDescent="0.3">
      <c r="F2794" s="2">
        <v>2789</v>
      </c>
      <c r="G2794" s="12">
        <f ca="1"/>
        <v>0.44543290868015317</v>
      </c>
      <c r="H2794" s="12">
        <f ca="1"/>
        <v>104.64778545743532</v>
      </c>
    </row>
    <row r="2795" spans="6:8" x14ac:dyDescent="0.3">
      <c r="F2795" s="2">
        <v>2790</v>
      </c>
      <c r="G2795" s="12">
        <f ca="1"/>
        <v>0.62561602119076576</v>
      </c>
      <c r="H2795" s="12">
        <f ca="1"/>
        <v>105.93335326460063</v>
      </c>
    </row>
    <row r="2796" spans="6:8" x14ac:dyDescent="0.3">
      <c r="F2796" s="2">
        <v>2791</v>
      </c>
      <c r="G2796" s="12">
        <f ca="1"/>
        <v>0.33359203626745937</v>
      </c>
      <c r="H2796" s="12">
        <f ca="1"/>
        <v>103.97004262498675</v>
      </c>
    </row>
    <row r="2797" spans="6:8" x14ac:dyDescent="0.3">
      <c r="F2797" s="2">
        <v>2792</v>
      </c>
      <c r="G2797" s="12">
        <f ca="1"/>
        <v>0.8152798394190568</v>
      </c>
      <c r="H2797" s="12">
        <f ca="1"/>
        <v>108.20164195656501</v>
      </c>
    </row>
    <row r="2798" spans="6:8" x14ac:dyDescent="0.3">
      <c r="F2798" s="2">
        <v>2793</v>
      </c>
      <c r="G2798" s="12">
        <f ca="1"/>
        <v>0.70349139327998356</v>
      </c>
      <c r="H2798" s="12">
        <f ca="1"/>
        <v>106.66874072087332</v>
      </c>
    </row>
    <row r="2799" spans="6:8" x14ac:dyDescent="0.3">
      <c r="F2799" s="2">
        <v>2794</v>
      </c>
      <c r="G2799" s="12">
        <f ca="1"/>
        <v>0.9062960579797954</v>
      </c>
      <c r="H2799" s="12">
        <f ca="1"/>
        <v>110.65305283147701</v>
      </c>
    </row>
    <row r="2800" spans="6:8" x14ac:dyDescent="0.3">
      <c r="F2800" s="2">
        <v>2795</v>
      </c>
      <c r="G2800" s="12">
        <f ca="1"/>
        <v>0.12138398308825171</v>
      </c>
      <c r="H2800" s="12">
        <f ca="1"/>
        <v>102.58478303015657</v>
      </c>
    </row>
    <row r="2801" spans="6:8" x14ac:dyDescent="0.3">
      <c r="F2801" s="2">
        <v>2796</v>
      </c>
      <c r="G2801" s="12">
        <f ca="1"/>
        <v>0.47074781684693567</v>
      </c>
      <c r="H2801" s="12">
        <f ca="1"/>
        <v>104.80852512722072</v>
      </c>
    </row>
    <row r="2802" spans="6:8" x14ac:dyDescent="0.3">
      <c r="F2802" s="2">
        <v>2797</v>
      </c>
      <c r="G2802" s="12">
        <f ca="1"/>
        <v>0.40012062004565441</v>
      </c>
      <c r="H2802" s="12">
        <f ca="1"/>
        <v>104.36863409346034</v>
      </c>
    </row>
    <row r="2803" spans="6:8" x14ac:dyDescent="0.3">
      <c r="F2803" s="2">
        <v>2798</v>
      </c>
      <c r="G2803" s="12">
        <f ca="1"/>
        <v>0.79099382747106972</v>
      </c>
      <c r="H2803" s="12">
        <f ca="1"/>
        <v>107.79186342668024</v>
      </c>
    </row>
    <row r="2804" spans="6:8" x14ac:dyDescent="0.3">
      <c r="F2804" s="2">
        <v>2799</v>
      </c>
      <c r="G2804" s="12">
        <f ca="1"/>
        <v>0.60559948633096483</v>
      </c>
      <c r="H2804" s="12">
        <f ca="1"/>
        <v>105.76836429174442</v>
      </c>
    </row>
    <row r="2805" spans="6:8" x14ac:dyDescent="0.3">
      <c r="F2805" s="2">
        <v>2800</v>
      </c>
      <c r="G2805" s="12">
        <f ca="1"/>
        <v>0.41463913279398756</v>
      </c>
      <c r="H2805" s="12">
        <f ca="1"/>
        <v>104.45709822408367</v>
      </c>
    </row>
    <row r="2806" spans="6:8" x14ac:dyDescent="0.3">
      <c r="F2806" s="2">
        <v>2801</v>
      </c>
      <c r="G2806" s="12">
        <f ca="1"/>
        <v>0.40485210639573244</v>
      </c>
      <c r="H2806" s="12">
        <f ca="1"/>
        <v>104.39737839629066</v>
      </c>
    </row>
    <row r="2807" spans="6:8" x14ac:dyDescent="0.3">
      <c r="F2807" s="2">
        <v>2802</v>
      </c>
      <c r="G2807" s="12">
        <f ca="1"/>
        <v>6.7738318958338928E-2</v>
      </c>
      <c r="H2807" s="12">
        <f ca="1"/>
        <v>102.08642221410361</v>
      </c>
    </row>
    <row r="2808" spans="6:8" x14ac:dyDescent="0.3">
      <c r="F2808" s="2">
        <v>2803</v>
      </c>
      <c r="G2808" s="12">
        <f ca="1"/>
        <v>7.6236849030656639E-2</v>
      </c>
      <c r="H2808" s="12">
        <f ca="1"/>
        <v>102.17689812659532</v>
      </c>
    </row>
    <row r="2809" spans="6:8" x14ac:dyDescent="0.3">
      <c r="F2809" s="2">
        <v>2804</v>
      </c>
      <c r="G2809" s="12">
        <f ca="1"/>
        <v>0.55849428648644728</v>
      </c>
      <c r="H2809" s="12">
        <f ca="1"/>
        <v>105.40751176676584</v>
      </c>
    </row>
    <row r="2810" spans="6:8" x14ac:dyDescent="0.3">
      <c r="F2810" s="2">
        <v>2805</v>
      </c>
      <c r="G2810" s="12">
        <f ca="1"/>
        <v>0.96457218783885734</v>
      </c>
      <c r="H2810" s="12">
        <f ca="1"/>
        <v>115.04181137711252</v>
      </c>
    </row>
    <row r="2811" spans="6:8" x14ac:dyDescent="0.3">
      <c r="F2811" s="2">
        <v>2806</v>
      </c>
      <c r="G2811" s="12">
        <f ca="1"/>
        <v>7.9152215060571907E-2</v>
      </c>
      <c r="H2811" s="12">
        <f ca="1"/>
        <v>102.20662438286105</v>
      </c>
    </row>
    <row r="2812" spans="6:8" x14ac:dyDescent="0.3">
      <c r="F2812" s="2">
        <v>2807</v>
      </c>
      <c r="G2812" s="12">
        <f ca="1"/>
        <v>0.58606463246233087</v>
      </c>
      <c r="H2812" s="12">
        <f ca="1"/>
        <v>105.61445575684998</v>
      </c>
    </row>
    <row r="2813" spans="6:8" x14ac:dyDescent="0.3">
      <c r="F2813" s="2">
        <v>2808</v>
      </c>
      <c r="G2813" s="12">
        <f ca="1"/>
        <v>0.31939361008115785</v>
      </c>
      <c r="H2813" s="12">
        <f ca="1"/>
        <v>103.88549843180716</v>
      </c>
    </row>
    <row r="2814" spans="6:8" x14ac:dyDescent="0.3">
      <c r="F2814" s="2">
        <v>2809</v>
      </c>
      <c r="G2814" s="12">
        <f ca="1"/>
        <v>4.7282340180299087E-2</v>
      </c>
      <c r="H2814" s="12">
        <f ca="1"/>
        <v>101.8374474200271</v>
      </c>
    </row>
    <row r="2815" spans="6:8" x14ac:dyDescent="0.3">
      <c r="F2815" s="2">
        <v>2810</v>
      </c>
      <c r="G2815" s="12">
        <f ca="1"/>
        <v>4.5644907322098582E-2</v>
      </c>
      <c r="H2815" s="12">
        <f ca="1"/>
        <v>101.81494770396034</v>
      </c>
    </row>
    <row r="2816" spans="6:8" x14ac:dyDescent="0.3">
      <c r="F2816" s="2">
        <v>2811</v>
      </c>
      <c r="G2816" s="12">
        <f ca="1"/>
        <v>0.87376513119198873</v>
      </c>
      <c r="H2816" s="12">
        <f ca="1"/>
        <v>109.52887865589881</v>
      </c>
    </row>
    <row r="2817" spans="6:8" x14ac:dyDescent="0.3">
      <c r="F2817" s="2">
        <v>2812</v>
      </c>
      <c r="G2817" s="12">
        <f ca="1"/>
        <v>0.99813402194544243</v>
      </c>
      <c r="H2817" s="12">
        <f ca="1"/>
        <v>140.58798084524003</v>
      </c>
    </row>
    <row r="2818" spans="6:8" x14ac:dyDescent="0.3">
      <c r="F2818" s="2">
        <v>2813</v>
      </c>
      <c r="G2818" s="12">
        <f ca="1"/>
        <v>9.1125117300242753E-2</v>
      </c>
      <c r="H2818" s="12">
        <f ca="1"/>
        <v>102.32281526039642</v>
      </c>
    </row>
    <row r="2819" spans="6:8" x14ac:dyDescent="0.3">
      <c r="F2819" s="2">
        <v>2814</v>
      </c>
      <c r="G2819" s="12">
        <f ca="1"/>
        <v>0.94205123779896671</v>
      </c>
      <c r="H2819" s="12">
        <f ca="1"/>
        <v>112.66621312371765</v>
      </c>
    </row>
    <row r="2820" spans="6:8" x14ac:dyDescent="0.3">
      <c r="F2820" s="2">
        <v>2815</v>
      </c>
      <c r="G2820" s="12">
        <f ca="1"/>
        <v>0.58378377638592616</v>
      </c>
      <c r="H2820" s="12">
        <f ca="1"/>
        <v>105.59690166604926</v>
      </c>
    </row>
    <row r="2821" spans="6:8" x14ac:dyDescent="0.3">
      <c r="F2821" s="2">
        <v>2816</v>
      </c>
      <c r="G2821" s="12">
        <f ca="1"/>
        <v>0.23762960602931926</v>
      </c>
      <c r="H2821" s="12">
        <f ca="1"/>
        <v>103.39011824349704</v>
      </c>
    </row>
    <row r="2822" spans="6:8" x14ac:dyDescent="0.3">
      <c r="F2822" s="2">
        <v>2817</v>
      </c>
      <c r="G2822" s="12">
        <f ca="1"/>
        <v>0.45196313022837686</v>
      </c>
      <c r="H2822" s="12">
        <f ca="1"/>
        <v>104.68886520554148</v>
      </c>
    </row>
    <row r="2823" spans="6:8" x14ac:dyDescent="0.3">
      <c r="F2823" s="2">
        <v>2818</v>
      </c>
      <c r="G2823" s="12">
        <f ca="1"/>
        <v>0.14733889007664813</v>
      </c>
      <c r="H2823" s="12">
        <f ca="1"/>
        <v>102.78494731643586</v>
      </c>
    </row>
    <row r="2824" spans="6:8" x14ac:dyDescent="0.3">
      <c r="F2824" s="2">
        <v>2819</v>
      </c>
      <c r="G2824" s="12">
        <f ca="1"/>
        <v>0.21089435855767924</v>
      </c>
      <c r="H2824" s="12">
        <f ca="1"/>
        <v>103.22067282668465</v>
      </c>
    </row>
    <row r="2825" spans="6:8" x14ac:dyDescent="0.3">
      <c r="F2825" s="2">
        <v>2820</v>
      </c>
      <c r="G2825" s="12">
        <f ca="1"/>
        <v>0.42526484487190652</v>
      </c>
      <c r="H2825" s="12">
        <f ca="1"/>
        <v>104.52238200464734</v>
      </c>
    </row>
    <row r="2826" spans="6:8" x14ac:dyDescent="0.3">
      <c r="F2826" s="2">
        <v>2821</v>
      </c>
      <c r="G2826" s="12">
        <f ca="1"/>
        <v>0.43742097611256869</v>
      </c>
      <c r="H2826" s="12">
        <f ca="1"/>
        <v>104.59771479584296</v>
      </c>
    </row>
    <row r="2827" spans="6:8" x14ac:dyDescent="0.3">
      <c r="F2827" s="2">
        <v>2822</v>
      </c>
      <c r="G2827" s="12">
        <f ca="1"/>
        <v>0.32699337577766174</v>
      </c>
      <c r="H2827" s="12">
        <f ca="1"/>
        <v>103.93076013598392</v>
      </c>
    </row>
    <row r="2828" spans="6:8" x14ac:dyDescent="0.3">
      <c r="F2828" s="2">
        <v>2823</v>
      </c>
      <c r="G2828" s="12">
        <f ca="1"/>
        <v>0.16785948849987786</v>
      </c>
      <c r="H2828" s="12">
        <f ca="1"/>
        <v>102.9323766162472</v>
      </c>
    </row>
    <row r="2829" spans="6:8" x14ac:dyDescent="0.3">
      <c r="F2829" s="2">
        <v>2824</v>
      </c>
      <c r="G2829" s="12">
        <f ca="1"/>
        <v>0.83713310196440593</v>
      </c>
      <c r="H2829" s="12">
        <f ca="1"/>
        <v>108.62893573279993</v>
      </c>
    </row>
    <row r="2830" spans="6:8" x14ac:dyDescent="0.3">
      <c r="F2830" s="2">
        <v>2825</v>
      </c>
      <c r="G2830" s="12">
        <f ca="1"/>
        <v>0.22763808107747119</v>
      </c>
      <c r="H2830" s="12">
        <f ca="1"/>
        <v>103.32744862428449</v>
      </c>
    </row>
    <row r="2831" spans="6:8" x14ac:dyDescent="0.3">
      <c r="F2831" s="2">
        <v>2826</v>
      </c>
      <c r="G2831" s="12">
        <f ca="1"/>
        <v>0.23870543860667559</v>
      </c>
      <c r="H2831" s="12">
        <f ca="1"/>
        <v>103.39682520923864</v>
      </c>
    </row>
    <row r="2832" spans="6:8" x14ac:dyDescent="0.3">
      <c r="F2832" s="2">
        <v>2827</v>
      </c>
      <c r="G2832" s="12">
        <f ca="1"/>
        <v>0.93795297486223017</v>
      </c>
      <c r="H2832" s="12">
        <f ca="1"/>
        <v>112.36298582810407</v>
      </c>
    </row>
    <row r="2833" spans="6:8" x14ac:dyDescent="0.3">
      <c r="F2833" s="2">
        <v>2828</v>
      </c>
      <c r="G2833" s="12">
        <f ca="1"/>
        <v>0.36315575072620931</v>
      </c>
      <c r="H2833" s="12">
        <f ca="1"/>
        <v>104.14626035462</v>
      </c>
    </row>
    <row r="2834" spans="6:8" x14ac:dyDescent="0.3">
      <c r="F2834" s="2">
        <v>2829</v>
      </c>
      <c r="G2834" s="12">
        <f ca="1"/>
        <v>0.96918664794341347</v>
      </c>
      <c r="H2834" s="12">
        <f ca="1"/>
        <v>115.78311895775064</v>
      </c>
    </row>
    <row r="2835" spans="6:8" x14ac:dyDescent="0.3">
      <c r="F2835" s="2">
        <v>2830</v>
      </c>
      <c r="G2835" s="12">
        <f ca="1"/>
        <v>0.46832084553891784</v>
      </c>
      <c r="H2835" s="12">
        <f ca="1"/>
        <v>104.79293224486511</v>
      </c>
    </row>
    <row r="2836" spans="6:8" x14ac:dyDescent="0.3">
      <c r="F2836" s="2">
        <v>2831</v>
      </c>
      <c r="G2836" s="12">
        <f ca="1"/>
        <v>0.21275703435546189</v>
      </c>
      <c r="H2836" s="12">
        <f ca="1"/>
        <v>103.23267256469907</v>
      </c>
    </row>
    <row r="2837" spans="6:8" x14ac:dyDescent="0.3">
      <c r="F2837" s="2">
        <v>2832</v>
      </c>
      <c r="G2837" s="12">
        <f ca="1"/>
        <v>8.7525939048718859E-2</v>
      </c>
      <c r="H2837" s="12">
        <f ca="1"/>
        <v>102.28880479583927</v>
      </c>
    </row>
    <row r="2838" spans="6:8" x14ac:dyDescent="0.3">
      <c r="F2838" s="2">
        <v>2833</v>
      </c>
      <c r="G2838" s="12">
        <f ca="1"/>
        <v>0.42097851905527461</v>
      </c>
      <c r="H2838" s="12">
        <f ca="1"/>
        <v>104.49598745816328</v>
      </c>
    </row>
    <row r="2839" spans="6:8" x14ac:dyDescent="0.3">
      <c r="F2839" s="2">
        <v>2834</v>
      </c>
      <c r="G2839" s="12">
        <f ca="1"/>
        <v>0.81168128877829715</v>
      </c>
      <c r="H2839" s="12">
        <f ca="1"/>
        <v>108.13705699672077</v>
      </c>
    </row>
    <row r="2840" spans="6:8" x14ac:dyDescent="0.3">
      <c r="F2840" s="2">
        <v>2835</v>
      </c>
      <c r="G2840" s="12">
        <f ca="1"/>
        <v>0.74458638127392796</v>
      </c>
      <c r="H2840" s="12">
        <f ca="1"/>
        <v>107.14266613151639</v>
      </c>
    </row>
    <row r="2841" spans="6:8" x14ac:dyDescent="0.3">
      <c r="F2841" s="2">
        <v>2836</v>
      </c>
      <c r="G2841" s="12">
        <f ca="1"/>
        <v>0.59459467833957746</v>
      </c>
      <c r="H2841" s="12">
        <f ca="1"/>
        <v>105.6808570607337</v>
      </c>
    </row>
    <row r="2842" spans="6:8" x14ac:dyDescent="0.3">
      <c r="F2842" s="2">
        <v>2837</v>
      </c>
      <c r="G2842" s="12">
        <f ca="1"/>
        <v>0.44184584799386539</v>
      </c>
      <c r="H2842" s="12">
        <f ca="1"/>
        <v>104.62532453708532</v>
      </c>
    </row>
    <row r="2843" spans="6:8" x14ac:dyDescent="0.3">
      <c r="F2843" s="2">
        <v>2838</v>
      </c>
      <c r="G2843" s="12">
        <f ca="1"/>
        <v>0.8619477745520443</v>
      </c>
      <c r="H2843" s="12">
        <f ca="1"/>
        <v>109.20695141174171</v>
      </c>
    </row>
    <row r="2844" spans="6:8" x14ac:dyDescent="0.3">
      <c r="F2844" s="2">
        <v>2839</v>
      </c>
      <c r="G2844" s="12">
        <f ca="1"/>
        <v>0.45916017628840922</v>
      </c>
      <c r="H2844" s="12">
        <f ca="1"/>
        <v>104.73443895781354</v>
      </c>
    </row>
    <row r="2845" spans="6:8" x14ac:dyDescent="0.3">
      <c r="F2845" s="2">
        <v>2840</v>
      </c>
      <c r="G2845" s="12">
        <f ca="1"/>
        <v>0.84666818278332645</v>
      </c>
      <c r="H2845" s="12">
        <f ca="1"/>
        <v>108.83751824243718</v>
      </c>
    </row>
    <row r="2846" spans="6:8" x14ac:dyDescent="0.3">
      <c r="F2846" s="2">
        <v>2841</v>
      </c>
      <c r="G2846" s="12">
        <f ca="1"/>
        <v>0.16574548401434397</v>
      </c>
      <c r="H2846" s="12">
        <f ca="1"/>
        <v>102.91754603253293</v>
      </c>
    </row>
    <row r="2847" spans="6:8" x14ac:dyDescent="0.3">
      <c r="F2847" s="2">
        <v>2842</v>
      </c>
      <c r="G2847" s="12">
        <f ca="1"/>
        <v>0.60246844148733336</v>
      </c>
      <c r="H2847" s="12">
        <f ca="1"/>
        <v>105.74324797459163</v>
      </c>
    </row>
    <row r="2848" spans="6:8" x14ac:dyDescent="0.3">
      <c r="F2848" s="2">
        <v>2843</v>
      </c>
      <c r="G2848" s="12">
        <f ca="1"/>
        <v>0.89315481633923577</v>
      </c>
      <c r="H2848" s="12">
        <f ca="1"/>
        <v>110.14753604221953</v>
      </c>
    </row>
    <row r="2849" spans="6:8" x14ac:dyDescent="0.3">
      <c r="F2849" s="2">
        <v>2844</v>
      </c>
      <c r="G2849" s="12">
        <f ca="1"/>
        <v>0.57727727467683332</v>
      </c>
      <c r="H2849" s="12">
        <f ca="1"/>
        <v>105.54727410643028</v>
      </c>
    </row>
    <row r="2850" spans="6:8" x14ac:dyDescent="0.3">
      <c r="F2850" s="2">
        <v>2845</v>
      </c>
      <c r="G2850" s="12">
        <f ca="1"/>
        <v>0.72961605394072593</v>
      </c>
      <c r="H2850" s="12">
        <f ca="1"/>
        <v>106.9610459002742</v>
      </c>
    </row>
    <row r="2851" spans="6:8" x14ac:dyDescent="0.3">
      <c r="F2851" s="2">
        <v>2846</v>
      </c>
      <c r="G2851" s="12">
        <f ca="1"/>
        <v>0.23241824922498955</v>
      </c>
      <c r="H2851" s="12">
        <f ca="1"/>
        <v>103.35751941374689</v>
      </c>
    </row>
    <row r="2852" spans="6:8" x14ac:dyDescent="0.3">
      <c r="F2852" s="2">
        <v>2847</v>
      </c>
      <c r="G2852" s="12">
        <f ca="1"/>
        <v>0.43802423929620837</v>
      </c>
      <c r="H2852" s="12">
        <f ca="1"/>
        <v>104.60147278462047</v>
      </c>
    </row>
    <row r="2853" spans="6:8" x14ac:dyDescent="0.3">
      <c r="F2853" s="2">
        <v>2848</v>
      </c>
      <c r="G2853" s="12">
        <f ca="1"/>
        <v>0.66056359151082322</v>
      </c>
      <c r="H2853" s="12">
        <f ca="1"/>
        <v>106.24245481446646</v>
      </c>
    </row>
    <row r="2854" spans="6:8" x14ac:dyDescent="0.3">
      <c r="F2854" s="2">
        <v>2849</v>
      </c>
      <c r="G2854" s="12">
        <f ca="1"/>
        <v>4.3378576052724105E-2</v>
      </c>
      <c r="H2854" s="12">
        <f ca="1"/>
        <v>101.78298791939659</v>
      </c>
    </row>
    <row r="2855" spans="6:8" x14ac:dyDescent="0.3">
      <c r="F2855" s="2">
        <v>2850</v>
      </c>
      <c r="G2855" s="12">
        <f ca="1"/>
        <v>0.11016616284485625</v>
      </c>
      <c r="H2855" s="12">
        <f ca="1"/>
        <v>102.49200995672354</v>
      </c>
    </row>
    <row r="2856" spans="6:8" x14ac:dyDescent="0.3">
      <c r="F2856" s="2">
        <v>2851</v>
      </c>
      <c r="G2856" s="12">
        <f ca="1"/>
        <v>0.75346402906813315</v>
      </c>
      <c r="H2856" s="12">
        <f ca="1"/>
        <v>107.25600234076195</v>
      </c>
    </row>
    <row r="2857" spans="6:8" x14ac:dyDescent="0.3">
      <c r="F2857" s="2">
        <v>2852</v>
      </c>
      <c r="G2857" s="12">
        <f ca="1"/>
        <v>3.6789609607568163E-2</v>
      </c>
      <c r="H2857" s="12">
        <f ca="1"/>
        <v>101.68385494966712</v>
      </c>
    </row>
    <row r="2858" spans="6:8" x14ac:dyDescent="0.3">
      <c r="F2858" s="2">
        <v>2853</v>
      </c>
      <c r="G2858" s="12">
        <f ca="1"/>
        <v>0.66634168285051532</v>
      </c>
      <c r="H2858" s="12">
        <f ca="1"/>
        <v>106.2965358406192</v>
      </c>
    </row>
    <row r="2859" spans="6:8" x14ac:dyDescent="0.3">
      <c r="F2859" s="2">
        <v>2854</v>
      </c>
      <c r="G2859" s="12">
        <f ca="1"/>
        <v>0.68467178991185307</v>
      </c>
      <c r="H2859" s="12">
        <f ca="1"/>
        <v>106.47455424611704</v>
      </c>
    </row>
    <row r="2860" spans="6:8" x14ac:dyDescent="0.3">
      <c r="F2860" s="2">
        <v>2855</v>
      </c>
      <c r="G2860" s="12">
        <f ca="1"/>
        <v>0.81263718855463796</v>
      </c>
      <c r="H2860" s="12">
        <f ca="1"/>
        <v>108.15407003282553</v>
      </c>
    </row>
    <row r="2861" spans="6:8" x14ac:dyDescent="0.3">
      <c r="F2861" s="2">
        <v>2856</v>
      </c>
      <c r="G2861" s="12">
        <f ca="1"/>
        <v>0.53318595142022929</v>
      </c>
      <c r="H2861" s="12">
        <f ca="1"/>
        <v>105.22654785432059</v>
      </c>
    </row>
    <row r="2862" spans="6:8" x14ac:dyDescent="0.3">
      <c r="F2862" s="2">
        <v>2857</v>
      </c>
      <c r="G2862" s="12">
        <f ca="1"/>
        <v>0.14968228775420411</v>
      </c>
      <c r="H2862" s="12">
        <f ca="1"/>
        <v>102.80220390050492</v>
      </c>
    </row>
    <row r="2863" spans="6:8" x14ac:dyDescent="0.3">
      <c r="F2863" s="2">
        <v>2858</v>
      </c>
      <c r="G2863" s="12">
        <f ca="1"/>
        <v>0.19508649016338064</v>
      </c>
      <c r="H2863" s="12">
        <f ca="1"/>
        <v>103.11742488023798</v>
      </c>
    </row>
    <row r="2864" spans="6:8" x14ac:dyDescent="0.3">
      <c r="F2864" s="2">
        <v>2859</v>
      </c>
      <c r="G2864" s="12">
        <f ca="1"/>
        <v>0.65175026018113158</v>
      </c>
      <c r="H2864" s="12">
        <f ca="1"/>
        <v>106.16169421473651</v>
      </c>
    </row>
    <row r="2865" spans="6:8" x14ac:dyDescent="0.3">
      <c r="F2865" s="2">
        <v>2860</v>
      </c>
      <c r="G2865" s="12">
        <f ca="1"/>
        <v>0.42895137429834884</v>
      </c>
      <c r="H2865" s="12">
        <f ca="1"/>
        <v>104.54515113196892</v>
      </c>
    </row>
    <row r="2866" spans="6:8" x14ac:dyDescent="0.3">
      <c r="F2866" s="2">
        <v>2861</v>
      </c>
      <c r="G2866" s="12">
        <f ca="1"/>
        <v>0.54784269268905406</v>
      </c>
      <c r="H2866" s="12">
        <f ca="1"/>
        <v>105.33038744656105</v>
      </c>
    </row>
    <row r="2867" spans="6:8" x14ac:dyDescent="0.3">
      <c r="F2867" s="2">
        <v>2862</v>
      </c>
      <c r="G2867" s="12">
        <f ca="1"/>
        <v>0.50752417532908001</v>
      </c>
      <c r="H2867" s="12">
        <f ca="1"/>
        <v>105.05041745175724</v>
      </c>
    </row>
    <row r="2868" spans="6:8" x14ac:dyDescent="0.3">
      <c r="F2868" s="2">
        <v>2863</v>
      </c>
      <c r="G2868" s="12">
        <f ca="1"/>
        <v>0.50526283570380714</v>
      </c>
      <c r="H2868" s="12">
        <f ca="1"/>
        <v>105.0352102644496</v>
      </c>
    </row>
    <row r="2869" spans="6:8" x14ac:dyDescent="0.3">
      <c r="F2869" s="2">
        <v>2864</v>
      </c>
      <c r="G2869" s="12">
        <f ca="1"/>
        <v>0.32520113185939215</v>
      </c>
      <c r="H2869" s="12">
        <f ca="1"/>
        <v>103.92008880301401</v>
      </c>
    </row>
    <row r="2870" spans="6:8" x14ac:dyDescent="0.3">
      <c r="F2870" s="2">
        <v>2865</v>
      </c>
      <c r="G2870" s="12">
        <f ca="1"/>
        <v>0.25725429856257831</v>
      </c>
      <c r="H2870" s="12">
        <f ca="1"/>
        <v>103.51137733928029</v>
      </c>
    </row>
    <row r="2871" spans="6:8" x14ac:dyDescent="0.3">
      <c r="F2871" s="2">
        <v>2866</v>
      </c>
      <c r="G2871" s="12">
        <f ca="1"/>
        <v>0.51646910774233179</v>
      </c>
      <c r="H2871" s="12">
        <f ca="1"/>
        <v>105.11104901151955</v>
      </c>
    </row>
    <row r="2872" spans="6:8" x14ac:dyDescent="0.3">
      <c r="F2872" s="2">
        <v>2867</v>
      </c>
      <c r="G2872" s="12">
        <f ca="1"/>
        <v>0.86946466529676014</v>
      </c>
      <c r="H2872" s="12">
        <f ca="1"/>
        <v>109.40758074095424</v>
      </c>
    </row>
    <row r="2873" spans="6:8" x14ac:dyDescent="0.3">
      <c r="F2873" s="2">
        <v>2868</v>
      </c>
      <c r="G2873" s="12">
        <f ca="1"/>
        <v>2.0220213940317588E-2</v>
      </c>
      <c r="H2873" s="12">
        <f ca="1"/>
        <v>101.37147878715959</v>
      </c>
    </row>
    <row r="2874" spans="6:8" x14ac:dyDescent="0.3">
      <c r="F2874" s="2">
        <v>2869</v>
      </c>
      <c r="G2874" s="12">
        <f ca="1"/>
        <v>0.62046621556082671</v>
      </c>
      <c r="H2874" s="12">
        <f ca="1"/>
        <v>105.8901438825277</v>
      </c>
    </row>
    <row r="2875" spans="6:8" x14ac:dyDescent="0.3">
      <c r="F2875" s="2">
        <v>2870</v>
      </c>
      <c r="G2875" s="12">
        <f ca="1"/>
        <v>0.4501670493937211</v>
      </c>
      <c r="H2875" s="12">
        <f ca="1"/>
        <v>104.67754151866571</v>
      </c>
    </row>
    <row r="2876" spans="6:8" x14ac:dyDescent="0.3">
      <c r="F2876" s="2">
        <v>2871</v>
      </c>
      <c r="G2876" s="12">
        <f ca="1"/>
        <v>0.4967639871736933</v>
      </c>
      <c r="H2876" s="12">
        <f ca="1"/>
        <v>104.97847275560646</v>
      </c>
    </row>
    <row r="2877" spans="6:8" x14ac:dyDescent="0.3">
      <c r="F2877" s="2">
        <v>2872</v>
      </c>
      <c r="G2877" s="12">
        <f ca="1"/>
        <v>0.83544698224557101</v>
      </c>
      <c r="H2877" s="12">
        <f ca="1"/>
        <v>108.59358450815834</v>
      </c>
    </row>
    <row r="2878" spans="6:8" x14ac:dyDescent="0.3">
      <c r="F2878" s="2">
        <v>2873</v>
      </c>
      <c r="G2878" s="12">
        <f ca="1"/>
        <v>0.23853445920407146</v>
      </c>
      <c r="H2878" s="12">
        <f ca="1"/>
        <v>103.3957597927941</v>
      </c>
    </row>
    <row r="2879" spans="6:8" x14ac:dyDescent="0.3">
      <c r="F2879" s="2">
        <v>2874</v>
      </c>
      <c r="G2879" s="12">
        <f ca="1"/>
        <v>0.92006115126625887</v>
      </c>
      <c r="H2879" s="12">
        <f ca="1"/>
        <v>111.28902077748332</v>
      </c>
    </row>
    <row r="2880" spans="6:8" x14ac:dyDescent="0.3">
      <c r="F2880" s="2">
        <v>2875</v>
      </c>
      <c r="G2880" s="12">
        <f ca="1"/>
        <v>0.1586414018851614</v>
      </c>
      <c r="H2880" s="12">
        <f ca="1"/>
        <v>102.86713717362527</v>
      </c>
    </row>
    <row r="2881" spans="6:8" x14ac:dyDescent="0.3">
      <c r="F2881" s="2">
        <v>2876</v>
      </c>
      <c r="G2881" s="12">
        <f ca="1"/>
        <v>0.95138653134176554</v>
      </c>
      <c r="H2881" s="12">
        <f ca="1"/>
        <v>113.47421482898871</v>
      </c>
    </row>
    <row r="2882" spans="6:8" x14ac:dyDescent="0.3">
      <c r="F2882" s="2">
        <v>2877</v>
      </c>
      <c r="G2882" s="12">
        <f ca="1"/>
        <v>0.19299912956129384</v>
      </c>
      <c r="H2882" s="12">
        <f ca="1"/>
        <v>103.10358601847801</v>
      </c>
    </row>
    <row r="2883" spans="6:8" x14ac:dyDescent="0.3">
      <c r="F2883" s="2">
        <v>2878</v>
      </c>
      <c r="G2883" s="12">
        <f ca="1"/>
        <v>0.91236171460903881</v>
      </c>
      <c r="H2883" s="12">
        <f ca="1"/>
        <v>110.91761389268663</v>
      </c>
    </row>
    <row r="2884" spans="6:8" x14ac:dyDescent="0.3">
      <c r="F2884" s="2">
        <v>2879</v>
      </c>
      <c r="G2884" s="12">
        <f ca="1"/>
        <v>0.97668205720088275</v>
      </c>
      <c r="H2884" s="12">
        <f ca="1"/>
        <v>117.36431530419509</v>
      </c>
    </row>
    <row r="2885" spans="6:8" x14ac:dyDescent="0.3">
      <c r="F2885" s="2">
        <v>2880</v>
      </c>
      <c r="G2885" s="12">
        <f ca="1"/>
        <v>0.39008140939010238</v>
      </c>
      <c r="H2885" s="12">
        <f ca="1"/>
        <v>104.30788860882559</v>
      </c>
    </row>
    <row r="2886" spans="6:8" x14ac:dyDescent="0.3">
      <c r="F2886" s="2">
        <v>2881</v>
      </c>
      <c r="G2886" s="12">
        <f ca="1"/>
        <v>0.26573481623184914</v>
      </c>
      <c r="H2886" s="12">
        <f ca="1"/>
        <v>103.56315880446883</v>
      </c>
    </row>
    <row r="2887" spans="6:8" x14ac:dyDescent="0.3">
      <c r="F2887" s="2">
        <v>2882</v>
      </c>
      <c r="G2887" s="12">
        <f ca="1"/>
        <v>0.33973505207829646</v>
      </c>
      <c r="H2887" s="12">
        <f ca="1"/>
        <v>104.00661281811112</v>
      </c>
    </row>
    <row r="2888" spans="6:8" x14ac:dyDescent="0.3">
      <c r="F2888" s="2">
        <v>2883</v>
      </c>
      <c r="G2888" s="12">
        <f ca="1"/>
        <v>3.9690031477796595E-2</v>
      </c>
      <c r="H2888" s="12">
        <f ca="1"/>
        <v>101.72872802713617</v>
      </c>
    </row>
    <row r="2889" spans="6:8" x14ac:dyDescent="0.3">
      <c r="F2889" s="2">
        <v>2884</v>
      </c>
      <c r="G2889" s="12">
        <f ca="1"/>
        <v>0.27308273178413178</v>
      </c>
      <c r="H2889" s="12">
        <f ca="1"/>
        <v>103.60777757921818</v>
      </c>
    </row>
    <row r="2890" spans="6:8" x14ac:dyDescent="0.3">
      <c r="F2890" s="2">
        <v>2885</v>
      </c>
      <c r="G2890" s="12">
        <f ca="1"/>
        <v>0.66258639125391072</v>
      </c>
      <c r="H2890" s="12">
        <f ca="1"/>
        <v>106.26128265881684</v>
      </c>
    </row>
    <row r="2891" spans="6:8" x14ac:dyDescent="0.3">
      <c r="F2891" s="2">
        <v>2886</v>
      </c>
      <c r="G2891" s="12">
        <f ca="1"/>
        <v>0.93380221848537093</v>
      </c>
      <c r="H2891" s="12">
        <f ca="1"/>
        <v>112.08111893185681</v>
      </c>
    </row>
    <row r="2892" spans="6:8" x14ac:dyDescent="0.3">
      <c r="F2892" s="2">
        <v>2887</v>
      </c>
      <c r="G2892" s="12">
        <f ca="1"/>
        <v>0.68641258784207126</v>
      </c>
      <c r="H2892" s="12">
        <f ca="1"/>
        <v>106.49200546932515</v>
      </c>
    </row>
    <row r="2893" spans="6:8" x14ac:dyDescent="0.3">
      <c r="F2893" s="2">
        <v>2888</v>
      </c>
      <c r="G2893" s="12">
        <f ca="1"/>
        <v>0.49911546273492102</v>
      </c>
      <c r="H2893" s="12">
        <f ca="1"/>
        <v>104.99410655474912</v>
      </c>
    </row>
    <row r="2894" spans="6:8" x14ac:dyDescent="0.3">
      <c r="F2894" s="2">
        <v>2889</v>
      </c>
      <c r="G2894" s="12">
        <f ca="1"/>
        <v>0.73430314007880626</v>
      </c>
      <c r="H2894" s="12">
        <f ca="1"/>
        <v>107.01670135036711</v>
      </c>
    </row>
    <row r="2895" spans="6:8" x14ac:dyDescent="0.3">
      <c r="F2895" s="2">
        <v>2890</v>
      </c>
      <c r="G2895" s="12">
        <f ca="1"/>
        <v>0.91912540940968523</v>
      </c>
      <c r="H2895" s="12">
        <f ca="1"/>
        <v>111.24149910120624</v>
      </c>
    </row>
    <row r="2896" spans="6:8" x14ac:dyDescent="0.3">
      <c r="F2896" s="2">
        <v>2891</v>
      </c>
      <c r="G2896" s="12">
        <f ca="1"/>
        <v>0.512166003523296</v>
      </c>
      <c r="H2896" s="12">
        <f ca="1"/>
        <v>105.081784364985</v>
      </c>
    </row>
    <row r="2897" spans="6:8" x14ac:dyDescent="0.3">
      <c r="F2897" s="2">
        <v>2892</v>
      </c>
      <c r="G2897" s="12">
        <f ca="1"/>
        <v>1.529984258591699E-2</v>
      </c>
      <c r="H2897" s="12">
        <f ca="1"/>
        <v>101.2476640342048</v>
      </c>
    </row>
    <row r="2898" spans="6:8" x14ac:dyDescent="0.3">
      <c r="F2898" s="2">
        <v>2893</v>
      </c>
      <c r="G2898" s="12">
        <f ca="1"/>
        <v>0.14986721476129472</v>
      </c>
      <c r="H2898" s="12">
        <f ca="1"/>
        <v>102.80356068658757</v>
      </c>
    </row>
    <row r="2899" spans="6:8" x14ac:dyDescent="0.3">
      <c r="F2899" s="2">
        <v>2894</v>
      </c>
      <c r="G2899" s="12">
        <f ca="1"/>
        <v>0.7414822832798853</v>
      </c>
      <c r="H2899" s="12">
        <f ca="1"/>
        <v>107.10406336845674</v>
      </c>
    </row>
    <row r="2900" spans="6:8" x14ac:dyDescent="0.3">
      <c r="F2900" s="2">
        <v>2895</v>
      </c>
      <c r="G2900" s="12">
        <f ca="1"/>
        <v>0.92215969328803382</v>
      </c>
      <c r="H2900" s="12">
        <f ca="1"/>
        <v>111.39822441590229</v>
      </c>
    </row>
    <row r="2901" spans="6:8" x14ac:dyDescent="0.3">
      <c r="F2901" s="2">
        <v>2896</v>
      </c>
      <c r="G2901" s="12">
        <f ca="1"/>
        <v>0.42368970069989698</v>
      </c>
      <c r="H2901" s="12">
        <f ca="1"/>
        <v>104.51267281093581</v>
      </c>
    </row>
    <row r="2902" spans="6:8" x14ac:dyDescent="0.3">
      <c r="F2902" s="2">
        <v>2897</v>
      </c>
      <c r="G2902" s="12">
        <f ca="1"/>
        <v>0.82881764578714212</v>
      </c>
      <c r="H2902" s="12">
        <f ca="1"/>
        <v>108.45869441617279</v>
      </c>
    </row>
    <row r="2903" spans="6:8" x14ac:dyDescent="0.3">
      <c r="F2903" s="2">
        <v>2898</v>
      </c>
      <c r="G2903" s="12">
        <f ca="1"/>
        <v>0.94248000510177032</v>
      </c>
      <c r="H2903" s="12">
        <f ca="1"/>
        <v>112.69953364992561</v>
      </c>
    </row>
    <row r="2904" spans="6:8" x14ac:dyDescent="0.3">
      <c r="F2904" s="2">
        <v>2899</v>
      </c>
      <c r="G2904" s="12">
        <f ca="1"/>
        <v>0.86867064583753462</v>
      </c>
      <c r="H2904" s="12">
        <f ca="1"/>
        <v>109.38572409650401</v>
      </c>
    </row>
    <row r="2905" spans="6:8" x14ac:dyDescent="0.3">
      <c r="F2905" s="2">
        <v>2900</v>
      </c>
      <c r="G2905" s="12">
        <f ca="1"/>
        <v>0.57871085890467988</v>
      </c>
      <c r="H2905" s="12">
        <f ca="1"/>
        <v>105.55815251760626</v>
      </c>
    </row>
    <row r="2906" spans="6:8" x14ac:dyDescent="0.3">
      <c r="F2906" s="2">
        <v>2901</v>
      </c>
      <c r="G2906" s="12">
        <f ca="1"/>
        <v>7.5251320596115834E-2</v>
      </c>
      <c r="H2906" s="12">
        <f ca="1"/>
        <v>102.16670676689031</v>
      </c>
    </row>
    <row r="2907" spans="6:8" x14ac:dyDescent="0.3">
      <c r="F2907" s="2">
        <v>2902</v>
      </c>
      <c r="G2907" s="12">
        <f ca="1"/>
        <v>0.61361417095652548</v>
      </c>
      <c r="H2907" s="12">
        <f ca="1"/>
        <v>105.83348476423014</v>
      </c>
    </row>
    <row r="2908" spans="6:8" x14ac:dyDescent="0.3">
      <c r="F2908" s="2">
        <v>2903</v>
      </c>
      <c r="G2908" s="12">
        <f ca="1"/>
        <v>0.32230486080474718</v>
      </c>
      <c r="H2908" s="12">
        <f ca="1"/>
        <v>103.90284076529269</v>
      </c>
    </row>
    <row r="2909" spans="6:8" x14ac:dyDescent="0.3">
      <c r="F2909" s="2">
        <v>2904</v>
      </c>
      <c r="G2909" s="12">
        <f ca="1"/>
        <v>0.42378758021067853</v>
      </c>
      <c r="H2909" s="12">
        <f ca="1"/>
        <v>104.51327580887674</v>
      </c>
    </row>
    <row r="2910" spans="6:8" x14ac:dyDescent="0.3">
      <c r="F2910" s="2">
        <v>2905</v>
      </c>
      <c r="G2910" s="12">
        <f ca="1"/>
        <v>0.43822456916113794</v>
      </c>
      <c r="H2910" s="12">
        <f ca="1"/>
        <v>104.60272115253524</v>
      </c>
    </row>
    <row r="2911" spans="6:8" x14ac:dyDescent="0.3">
      <c r="F2911" s="2">
        <v>2906</v>
      </c>
      <c r="G2911" s="12">
        <f ca="1"/>
        <v>0.83041292588571824</v>
      </c>
      <c r="H2911" s="12">
        <f ca="1"/>
        <v>108.4905753810603</v>
      </c>
    </row>
    <row r="2912" spans="6:8" x14ac:dyDescent="0.3">
      <c r="F2912" s="2">
        <v>2907</v>
      </c>
      <c r="G2912" s="12">
        <f ca="1"/>
        <v>0.19898189732725369</v>
      </c>
      <c r="H2912" s="12">
        <f ca="1"/>
        <v>103.14311605148148</v>
      </c>
    </row>
    <row r="2913" spans="6:8" x14ac:dyDescent="0.3">
      <c r="F2913" s="2">
        <v>2908</v>
      </c>
      <c r="G2913" s="12">
        <f ca="1"/>
        <v>0.71863484591488191</v>
      </c>
      <c r="H2913" s="12">
        <f ca="1"/>
        <v>106.83464546681321</v>
      </c>
    </row>
    <row r="2914" spans="6:8" x14ac:dyDescent="0.3">
      <c r="F2914" s="2">
        <v>2909</v>
      </c>
      <c r="G2914" s="12">
        <f ca="1"/>
        <v>0.37758410898386874</v>
      </c>
      <c r="H2914" s="12">
        <f ca="1"/>
        <v>104.23266941199252</v>
      </c>
    </row>
    <row r="2915" spans="6:8" x14ac:dyDescent="0.3">
      <c r="F2915" s="2">
        <v>2910</v>
      </c>
      <c r="G2915" s="12">
        <f ca="1"/>
        <v>0.67454191090114168</v>
      </c>
      <c r="H2915" s="12">
        <f ca="1"/>
        <v>106.37491835655092</v>
      </c>
    </row>
    <row r="2916" spans="6:8" x14ac:dyDescent="0.3">
      <c r="F2916" s="2">
        <v>2911</v>
      </c>
      <c r="G2916" s="12">
        <f ca="1"/>
        <v>0.48990235349404565</v>
      </c>
      <c r="H2916" s="12">
        <f ca="1"/>
        <v>104.93312446458248</v>
      </c>
    </row>
    <row r="2917" spans="6:8" x14ac:dyDescent="0.3">
      <c r="F2917" s="2">
        <v>2912</v>
      </c>
      <c r="G2917" s="12">
        <f ca="1"/>
        <v>0.20682983287311218</v>
      </c>
      <c r="H2917" s="12">
        <f ca="1"/>
        <v>103.1943728622151</v>
      </c>
    </row>
    <row r="2918" spans="6:8" x14ac:dyDescent="0.3">
      <c r="F2918" s="2">
        <v>2913</v>
      </c>
      <c r="G2918" s="12">
        <f ca="1"/>
        <v>0.38304214038974549</v>
      </c>
      <c r="H2918" s="12">
        <f ca="1"/>
        <v>104.26547128295032</v>
      </c>
    </row>
    <row r="2919" spans="6:8" x14ac:dyDescent="0.3">
      <c r="F2919" s="2">
        <v>2914</v>
      </c>
      <c r="G2919" s="12">
        <f ca="1"/>
        <v>0.46453124259948719</v>
      </c>
      <c r="H2919" s="12">
        <f ca="1"/>
        <v>104.7686663258974</v>
      </c>
    </row>
    <row r="2920" spans="6:8" x14ac:dyDescent="0.3">
      <c r="F2920" s="2">
        <v>2915</v>
      </c>
      <c r="G2920" s="12">
        <f ca="1"/>
        <v>0.5101263248370147</v>
      </c>
      <c r="H2920" s="12">
        <f ca="1"/>
        <v>105.06797599235652</v>
      </c>
    </row>
    <row r="2921" spans="6:8" x14ac:dyDescent="0.3">
      <c r="F2921" s="2">
        <v>2916</v>
      </c>
      <c r="G2921" s="12">
        <f ca="1"/>
        <v>0.52841298607779552</v>
      </c>
      <c r="H2921" s="12">
        <f ca="1"/>
        <v>105.19326581780642</v>
      </c>
    </row>
    <row r="2922" spans="6:8" x14ac:dyDescent="0.3">
      <c r="F2922" s="2">
        <v>2917</v>
      </c>
      <c r="G2922" s="12">
        <f ca="1"/>
        <v>0.15002359901534601</v>
      </c>
      <c r="H2922" s="12">
        <f ca="1"/>
        <v>102.8047074942542</v>
      </c>
    </row>
    <row r="2923" spans="6:8" x14ac:dyDescent="0.3">
      <c r="F2923" s="2">
        <v>2918</v>
      </c>
      <c r="G2923" s="12">
        <f ca="1"/>
        <v>4.8115082777427709E-2</v>
      </c>
      <c r="H2923" s="12">
        <f ca="1"/>
        <v>101.84871061537346</v>
      </c>
    </row>
    <row r="2924" spans="6:8" x14ac:dyDescent="0.3">
      <c r="F2924" s="2">
        <v>2919</v>
      </c>
      <c r="G2924" s="12">
        <f ca="1"/>
        <v>8.2144002816659123E-2</v>
      </c>
      <c r="H2924" s="12">
        <f ca="1"/>
        <v>102.23650792624878</v>
      </c>
    </row>
    <row r="2925" spans="6:8" x14ac:dyDescent="0.3">
      <c r="F2925" s="2">
        <v>2920</v>
      </c>
      <c r="G2925" s="12">
        <f ca="1"/>
        <v>0.92422850758741282</v>
      </c>
      <c r="H2925" s="12">
        <f ca="1"/>
        <v>111.50962508852395</v>
      </c>
    </row>
    <row r="2926" spans="6:8" x14ac:dyDescent="0.3">
      <c r="F2926" s="2">
        <v>2921</v>
      </c>
      <c r="G2926" s="12">
        <f ca="1"/>
        <v>0.45548920492418477</v>
      </c>
      <c r="H2926" s="12">
        <f ca="1"/>
        <v>104.71115293304649</v>
      </c>
    </row>
    <row r="2927" spans="6:8" x14ac:dyDescent="0.3">
      <c r="F2927" s="2">
        <v>2922</v>
      </c>
      <c r="G2927" s="12">
        <f ca="1"/>
        <v>0.21072055843539195</v>
      </c>
      <c r="H2927" s="12">
        <f ca="1"/>
        <v>103.21955150326357</v>
      </c>
    </row>
    <row r="2928" spans="6:8" x14ac:dyDescent="0.3">
      <c r="F2928" s="2">
        <v>2923</v>
      </c>
      <c r="G2928" s="12">
        <f ca="1"/>
        <v>0.19863188820751621</v>
      </c>
      <c r="H2928" s="12">
        <f ca="1"/>
        <v>103.14081465774156</v>
      </c>
    </row>
    <row r="2929" spans="6:8" x14ac:dyDescent="0.3">
      <c r="F2929" s="2">
        <v>2924</v>
      </c>
      <c r="G2929" s="12">
        <f ca="1"/>
        <v>0.67857860220390687</v>
      </c>
      <c r="H2929" s="12">
        <f ca="1"/>
        <v>106.41423887281746</v>
      </c>
    </row>
    <row r="2930" spans="6:8" x14ac:dyDescent="0.3">
      <c r="F2930" s="2">
        <v>2925</v>
      </c>
      <c r="G2930" s="12">
        <f ca="1"/>
        <v>0.99377339396754127</v>
      </c>
      <c r="H2930" s="12">
        <f ca="1"/>
        <v>127.1216014708005</v>
      </c>
    </row>
    <row r="2931" spans="6:8" x14ac:dyDescent="0.3">
      <c r="F2931" s="2">
        <v>2926</v>
      </c>
      <c r="G2931" s="12">
        <f ca="1"/>
        <v>0.56279071025800476</v>
      </c>
      <c r="H2931" s="12">
        <f ca="1"/>
        <v>105.43904331355367</v>
      </c>
    </row>
    <row r="2932" spans="6:8" x14ac:dyDescent="0.3">
      <c r="F2932" s="2">
        <v>2927</v>
      </c>
      <c r="G2932" s="12">
        <f ca="1"/>
        <v>0.91766828628979069</v>
      </c>
      <c r="H2932" s="12">
        <f ca="1"/>
        <v>111.16887748346167</v>
      </c>
    </row>
    <row r="2933" spans="6:8" x14ac:dyDescent="0.3">
      <c r="F2933" s="2">
        <v>2928</v>
      </c>
      <c r="G2933" s="12">
        <f ca="1"/>
        <v>0.35191526461635436</v>
      </c>
      <c r="H2933" s="12">
        <f ca="1"/>
        <v>104.0791728514356</v>
      </c>
    </row>
    <row r="2934" spans="6:8" x14ac:dyDescent="0.3">
      <c r="F2934" s="2">
        <v>2929</v>
      </c>
      <c r="G2934" s="12">
        <f ca="1"/>
        <v>0.81571586039443122</v>
      </c>
      <c r="H2934" s="12">
        <f ca="1"/>
        <v>108.20956829519238</v>
      </c>
    </row>
    <row r="2935" spans="6:8" x14ac:dyDescent="0.3">
      <c r="F2935" s="2">
        <v>2930</v>
      </c>
      <c r="G2935" s="12">
        <f ca="1"/>
        <v>0.51993744935406694</v>
      </c>
      <c r="H2935" s="12">
        <f ca="1"/>
        <v>105.13477117672876</v>
      </c>
    </row>
    <row r="2936" spans="6:8" x14ac:dyDescent="0.3">
      <c r="F2936" s="2">
        <v>2931</v>
      </c>
      <c r="G2936" s="12">
        <f ca="1"/>
        <v>0.71283634438917609</v>
      </c>
      <c r="H2936" s="12">
        <f ca="1"/>
        <v>106.77002269699695</v>
      </c>
    </row>
    <row r="2937" spans="6:8" x14ac:dyDescent="0.3">
      <c r="F2937" s="2">
        <v>2932</v>
      </c>
      <c r="G2937" s="12">
        <f ca="1"/>
        <v>0.73473231153471574</v>
      </c>
      <c r="H2937" s="12">
        <f ca="1"/>
        <v>107.02185083946497</v>
      </c>
    </row>
    <row r="2938" spans="6:8" x14ac:dyDescent="0.3">
      <c r="F2938" s="2">
        <v>2933</v>
      </c>
      <c r="G2938" s="12">
        <f ca="1"/>
        <v>0.68646023073157925</v>
      </c>
      <c r="H2938" s="12">
        <f ca="1"/>
        <v>106.49248448066851</v>
      </c>
    </row>
    <row r="2939" spans="6:8" x14ac:dyDescent="0.3">
      <c r="F2939" s="2">
        <v>2934</v>
      </c>
      <c r="G2939" s="12">
        <f ca="1"/>
        <v>0.9711387122477062</v>
      </c>
      <c r="H2939" s="12">
        <f ca="1"/>
        <v>116.14204393167716</v>
      </c>
    </row>
    <row r="2940" spans="6:8" x14ac:dyDescent="0.3">
      <c r="F2940" s="2">
        <v>2935</v>
      </c>
      <c r="G2940" s="12">
        <f ca="1"/>
        <v>0.14960553161290835</v>
      </c>
      <c r="H2940" s="12">
        <f ca="1"/>
        <v>102.80164053780645</v>
      </c>
    </row>
    <row r="2941" spans="6:8" x14ac:dyDescent="0.3">
      <c r="F2941" s="2">
        <v>2936</v>
      </c>
      <c r="G2941" s="12">
        <f ca="1"/>
        <v>0.48501318769653112</v>
      </c>
      <c r="H2941" s="12">
        <f ca="1"/>
        <v>104.90105019965891</v>
      </c>
    </row>
    <row r="2942" spans="6:8" x14ac:dyDescent="0.3">
      <c r="F2942" s="2">
        <v>2937</v>
      </c>
      <c r="G2942" s="12">
        <f ca="1"/>
        <v>0.41721349782184802</v>
      </c>
      <c r="H2942" s="12">
        <f ca="1"/>
        <v>104.47287017478716</v>
      </c>
    </row>
    <row r="2943" spans="6:8" x14ac:dyDescent="0.3">
      <c r="F2943" s="2">
        <v>2938</v>
      </c>
      <c r="G2943" s="12">
        <f ca="1"/>
        <v>0.55682221326912829</v>
      </c>
      <c r="H2943" s="12">
        <f ca="1"/>
        <v>105.39530739775194</v>
      </c>
    </row>
    <row r="2944" spans="6:8" x14ac:dyDescent="0.3">
      <c r="F2944" s="2">
        <v>2939</v>
      </c>
      <c r="G2944" s="12">
        <f ca="1"/>
        <v>0.77851475185195662</v>
      </c>
      <c r="H2944" s="12">
        <f ca="1"/>
        <v>107.60228274462625</v>
      </c>
    </row>
    <row r="2945" spans="6:8" x14ac:dyDescent="0.3">
      <c r="F2945" s="2">
        <v>2940</v>
      </c>
      <c r="G2945" s="12">
        <f ca="1"/>
        <v>0.46117679905656694</v>
      </c>
      <c r="H2945" s="12">
        <f ca="1"/>
        <v>104.7472677322005</v>
      </c>
    </row>
    <row r="2946" spans="6:8" x14ac:dyDescent="0.3">
      <c r="F2946" s="2">
        <v>2941</v>
      </c>
      <c r="G2946" s="12">
        <f ca="1"/>
        <v>0.56997590934566977</v>
      </c>
      <c r="H2946" s="12">
        <f ca="1"/>
        <v>105.49234625830013</v>
      </c>
    </row>
    <row r="2947" spans="6:8" x14ac:dyDescent="0.3">
      <c r="F2947" s="2">
        <v>2942</v>
      </c>
      <c r="G2947" s="12">
        <f ca="1"/>
        <v>0.5725182717319397</v>
      </c>
      <c r="H2947" s="12">
        <f ca="1"/>
        <v>105.51138313185967</v>
      </c>
    </row>
    <row r="2948" spans="6:8" x14ac:dyDescent="0.3">
      <c r="F2948" s="2">
        <v>2943</v>
      </c>
      <c r="G2948" s="12">
        <f ca="1"/>
        <v>0.90847018518014555</v>
      </c>
      <c r="H2948" s="12">
        <f ca="1"/>
        <v>110.74532039364239</v>
      </c>
    </row>
    <row r="2949" spans="6:8" x14ac:dyDescent="0.3">
      <c r="F2949" s="2">
        <v>2944</v>
      </c>
      <c r="G2949" s="12">
        <f ca="1"/>
        <v>0.53981580950689367</v>
      </c>
      <c r="H2949" s="12">
        <f ca="1"/>
        <v>105.27320480742037</v>
      </c>
    </row>
    <row r="2950" spans="6:8" x14ac:dyDescent="0.3">
      <c r="F2950" s="2">
        <v>2945</v>
      </c>
      <c r="G2950" s="12">
        <f ca="1"/>
        <v>0.22068747793552346</v>
      </c>
      <c r="H2950" s="12">
        <f ca="1"/>
        <v>103.28341176477805</v>
      </c>
    </row>
    <row r="2951" spans="6:8" x14ac:dyDescent="0.3">
      <c r="F2951" s="2">
        <v>2946</v>
      </c>
      <c r="G2951" s="12">
        <f ca="1"/>
        <v>0.1483967839447784</v>
      </c>
      <c r="H2951" s="12">
        <f ca="1"/>
        <v>102.79275220288972</v>
      </c>
    </row>
    <row r="2952" spans="6:8" x14ac:dyDescent="0.3">
      <c r="F2952" s="2">
        <v>2947</v>
      </c>
      <c r="G2952" s="12">
        <f ca="1"/>
        <v>0.25748468513419809</v>
      </c>
      <c r="H2952" s="12">
        <f ca="1"/>
        <v>103.512788481651</v>
      </c>
    </row>
    <row r="2953" spans="6:8" x14ac:dyDescent="0.3">
      <c r="F2953" s="2">
        <v>2948</v>
      </c>
      <c r="G2953" s="12">
        <f ca="1"/>
        <v>1.587686345524042E-2</v>
      </c>
      <c r="H2953" s="12">
        <f ca="1"/>
        <v>101.26340258229287</v>
      </c>
    </row>
    <row r="2954" spans="6:8" x14ac:dyDescent="0.3">
      <c r="F2954" s="2">
        <v>2949</v>
      </c>
      <c r="G2954" s="12">
        <f ca="1"/>
        <v>0.97465293061743208</v>
      </c>
      <c r="H2954" s="12">
        <f ca="1"/>
        <v>116.87630701323792</v>
      </c>
    </row>
    <row r="2955" spans="6:8" x14ac:dyDescent="0.3">
      <c r="F2955" s="2">
        <v>2950</v>
      </c>
      <c r="G2955" s="12">
        <f ca="1"/>
        <v>0.69411265867780325</v>
      </c>
      <c r="H2955" s="12">
        <f ca="1"/>
        <v>106.5704153487851</v>
      </c>
    </row>
    <row r="2956" spans="6:8" x14ac:dyDescent="0.3">
      <c r="F2956" s="2">
        <v>2951</v>
      </c>
      <c r="G2956" s="12">
        <f ca="1"/>
        <v>0.76121871212228442</v>
      </c>
      <c r="H2956" s="12">
        <f ca="1"/>
        <v>107.35878971592651</v>
      </c>
    </row>
    <row r="2957" spans="6:8" x14ac:dyDescent="0.3">
      <c r="F2957" s="2">
        <v>2952</v>
      </c>
      <c r="G2957" s="12">
        <f ca="1"/>
        <v>0.45082700985384916</v>
      </c>
      <c r="H2957" s="12">
        <f ca="1"/>
        <v>104.68170010179153</v>
      </c>
    </row>
    <row r="2958" spans="6:8" x14ac:dyDescent="0.3">
      <c r="F2958" s="2">
        <v>2953</v>
      </c>
      <c r="G2958" s="12">
        <f ca="1"/>
        <v>0.60384307364301582</v>
      </c>
      <c r="H2958" s="12">
        <f ca="1"/>
        <v>105.75425295678335</v>
      </c>
    </row>
    <row r="2959" spans="6:8" x14ac:dyDescent="0.3">
      <c r="F2959" s="2">
        <v>2954</v>
      </c>
      <c r="G2959" s="12">
        <f ca="1"/>
        <v>0.31936522491460662</v>
      </c>
      <c r="H2959" s="12">
        <f ca="1"/>
        <v>103.88532931161019</v>
      </c>
    </row>
    <row r="2960" spans="6:8" x14ac:dyDescent="0.3">
      <c r="F2960" s="2">
        <v>2955</v>
      </c>
      <c r="G2960" s="12">
        <f ca="1"/>
        <v>0.1988752920066541</v>
      </c>
      <c r="H2960" s="12">
        <f ca="1"/>
        <v>103.14241524003694</v>
      </c>
    </row>
    <row r="2961" spans="6:8" x14ac:dyDescent="0.3">
      <c r="F2961" s="2">
        <v>2956</v>
      </c>
      <c r="G2961" s="12">
        <f ca="1"/>
        <v>0.51181632853623871</v>
      </c>
      <c r="H2961" s="12">
        <f ca="1"/>
        <v>105.0794142570938</v>
      </c>
    </row>
    <row r="2962" spans="6:8" x14ac:dyDescent="0.3">
      <c r="F2962" s="2">
        <v>2957</v>
      </c>
      <c r="G2962" s="12">
        <f ca="1"/>
        <v>0.69112962598669925</v>
      </c>
      <c r="H2962" s="12">
        <f ca="1"/>
        <v>106.539799337651</v>
      </c>
    </row>
    <row r="2963" spans="6:8" x14ac:dyDescent="0.3">
      <c r="F2963" s="2">
        <v>2958</v>
      </c>
      <c r="G2963" s="12">
        <f ca="1"/>
        <v>0.39619065623021776</v>
      </c>
      <c r="H2963" s="12">
        <f ca="1"/>
        <v>104.34481681804527</v>
      </c>
    </row>
    <row r="2964" spans="6:8" x14ac:dyDescent="0.3">
      <c r="F2964" s="2">
        <v>2959</v>
      </c>
      <c r="G2964" s="12">
        <f ca="1"/>
        <v>0.34109578017035025</v>
      </c>
      <c r="H2964" s="12">
        <f ca="1"/>
        <v>104.01471471890463</v>
      </c>
    </row>
    <row r="2965" spans="6:8" x14ac:dyDescent="0.3">
      <c r="F2965" s="2">
        <v>2960</v>
      </c>
      <c r="G2965" s="12">
        <f ca="1"/>
        <v>0.20353020345301509</v>
      </c>
      <c r="H2965" s="12">
        <f ca="1"/>
        <v>103.17290100909636</v>
      </c>
    </row>
    <row r="2966" spans="6:8" x14ac:dyDescent="0.3">
      <c r="F2966" s="2">
        <v>2961</v>
      </c>
      <c r="G2966" s="12">
        <f ca="1"/>
        <v>0.92365682145951666</v>
      </c>
      <c r="H2966" s="12">
        <f ca="1"/>
        <v>111.47845596292012</v>
      </c>
    </row>
    <row r="2967" spans="6:8" x14ac:dyDescent="0.3">
      <c r="F2967" s="2">
        <v>2962</v>
      </c>
      <c r="G2967" s="12">
        <f ca="1"/>
        <v>0.31145798350614839</v>
      </c>
      <c r="H2967" s="12">
        <f ca="1"/>
        <v>103.83818889415119</v>
      </c>
    </row>
    <row r="2968" spans="6:8" x14ac:dyDescent="0.3">
      <c r="F2968" s="2">
        <v>2963</v>
      </c>
      <c r="G2968" s="12">
        <f ca="1"/>
        <v>9.1774310890247124E-2</v>
      </c>
      <c r="H2968" s="12">
        <f ca="1"/>
        <v>102.32887290315196</v>
      </c>
    </row>
    <row r="2969" spans="6:8" x14ac:dyDescent="0.3">
      <c r="F2969" s="2">
        <v>2964</v>
      </c>
      <c r="G2969" s="12">
        <f ca="1"/>
        <v>8.6409758787635793E-2</v>
      </c>
      <c r="H2969" s="12">
        <f ca="1"/>
        <v>102.27810524863625</v>
      </c>
    </row>
    <row r="2970" spans="6:8" x14ac:dyDescent="0.3">
      <c r="F2970" s="2">
        <v>2965</v>
      </c>
      <c r="G2970" s="12">
        <f ca="1"/>
        <v>0.59994821273448773</v>
      </c>
      <c r="H2970" s="12">
        <f ca="1"/>
        <v>105.72315955853286</v>
      </c>
    </row>
    <row r="2971" spans="6:8" x14ac:dyDescent="0.3">
      <c r="F2971" s="2">
        <v>2966</v>
      </c>
      <c r="G2971" s="12">
        <f ca="1"/>
        <v>0.73762288121533937</v>
      </c>
      <c r="H2971" s="12">
        <f ca="1"/>
        <v>107.05677295800024</v>
      </c>
    </row>
    <row r="2972" spans="6:8" x14ac:dyDescent="0.3">
      <c r="F2972" s="2">
        <v>2967</v>
      </c>
      <c r="G2972" s="12">
        <f ca="1"/>
        <v>0.62935363935943811</v>
      </c>
      <c r="H2972" s="12">
        <f ca="1"/>
        <v>105.96506261673011</v>
      </c>
    </row>
    <row r="2973" spans="6:8" x14ac:dyDescent="0.3">
      <c r="F2973" s="2">
        <v>2968</v>
      </c>
      <c r="G2973" s="12">
        <f ca="1"/>
        <v>0.85833267757525977</v>
      </c>
      <c r="H2973" s="12">
        <f ca="1"/>
        <v>109.11518158544189</v>
      </c>
    </row>
    <row r="2974" spans="6:8" x14ac:dyDescent="0.3">
      <c r="F2974" s="2">
        <v>2969</v>
      </c>
      <c r="G2974" s="12">
        <f ca="1"/>
        <v>0.92327737812814692</v>
      </c>
      <c r="H2974" s="12">
        <f ca="1"/>
        <v>111.45793244447535</v>
      </c>
    </row>
    <row r="2975" spans="6:8" x14ac:dyDescent="0.3">
      <c r="F2975" s="2">
        <v>2970</v>
      </c>
      <c r="G2975" s="12">
        <f ca="1"/>
        <v>0.39070491536231255</v>
      </c>
      <c r="H2975" s="12">
        <f ca="1"/>
        <v>104.31165236531329</v>
      </c>
    </row>
    <row r="2976" spans="6:8" x14ac:dyDescent="0.3">
      <c r="F2976" s="2">
        <v>2971</v>
      </c>
      <c r="G2976" s="12">
        <f ca="1"/>
        <v>0.70040027484641176</v>
      </c>
      <c r="H2976" s="12">
        <f ca="1"/>
        <v>106.6359784969131</v>
      </c>
    </row>
    <row r="2977" spans="6:8" x14ac:dyDescent="0.3">
      <c r="F2977" s="2">
        <v>2972</v>
      </c>
      <c r="G2977" s="12">
        <f ca="1"/>
        <v>0.28277947403915538</v>
      </c>
      <c r="H2977" s="12">
        <f ca="1"/>
        <v>103.66635962577953</v>
      </c>
    </row>
    <row r="2978" spans="6:8" x14ac:dyDescent="0.3">
      <c r="F2978" s="2">
        <v>2973</v>
      </c>
      <c r="G2978" s="12">
        <f ca="1"/>
        <v>0.72855140152661235</v>
      </c>
      <c r="H2978" s="12">
        <f ca="1"/>
        <v>106.94855024807582</v>
      </c>
    </row>
    <row r="2979" spans="6:8" x14ac:dyDescent="0.3">
      <c r="F2979" s="2">
        <v>2974</v>
      </c>
      <c r="G2979" s="12">
        <f ca="1"/>
        <v>0.37922465156356244</v>
      </c>
      <c r="H2979" s="12">
        <f ca="1"/>
        <v>104.24252135659646</v>
      </c>
    </row>
    <row r="2980" spans="6:8" x14ac:dyDescent="0.3">
      <c r="F2980" s="2">
        <v>2975</v>
      </c>
      <c r="G2980" s="12">
        <f ca="1"/>
        <v>0.95011401286585206</v>
      </c>
      <c r="H2980" s="12">
        <f ca="1"/>
        <v>113.35269888330998</v>
      </c>
    </row>
    <row r="2981" spans="6:8" x14ac:dyDescent="0.3">
      <c r="F2981" s="2">
        <v>2976</v>
      </c>
      <c r="G2981" s="12">
        <f ca="1"/>
        <v>0.1396552993778144</v>
      </c>
      <c r="H2981" s="12">
        <f ca="1"/>
        <v>102.72750139715865</v>
      </c>
    </row>
    <row r="2982" spans="6:8" x14ac:dyDescent="0.3">
      <c r="F2982" s="2">
        <v>2977</v>
      </c>
      <c r="G2982" s="12">
        <f ca="1"/>
        <v>0.42294528879396442</v>
      </c>
      <c r="H2982" s="12">
        <f ca="1"/>
        <v>104.5080882020027</v>
      </c>
    </row>
    <row r="2983" spans="6:8" x14ac:dyDescent="0.3">
      <c r="F2983" s="2">
        <v>2978</v>
      </c>
      <c r="G2983" s="12">
        <f ca="1"/>
        <v>0.37350443523248877</v>
      </c>
      <c r="H2983" s="12">
        <f ca="1"/>
        <v>104.20819567003323</v>
      </c>
    </row>
    <row r="2984" spans="6:8" x14ac:dyDescent="0.3">
      <c r="F2984" s="2">
        <v>2979</v>
      </c>
      <c r="G2984" s="12">
        <f ca="1"/>
        <v>0.76161936253886342</v>
      </c>
      <c r="H2984" s="12">
        <f ca="1"/>
        <v>107.36420163069049</v>
      </c>
    </row>
    <row r="2985" spans="6:8" x14ac:dyDescent="0.3">
      <c r="F2985" s="2">
        <v>2980</v>
      </c>
      <c r="G2985" s="12">
        <f ca="1"/>
        <v>0.89255895673485908</v>
      </c>
      <c r="H2985" s="12">
        <f ca="1"/>
        <v>110.12648917767143</v>
      </c>
    </row>
    <row r="2986" spans="6:8" x14ac:dyDescent="0.3">
      <c r="F2986" s="2">
        <v>2981</v>
      </c>
      <c r="G2986" s="12">
        <f ca="1"/>
        <v>1.1500693160532593E-2</v>
      </c>
      <c r="H2986" s="12">
        <f ca="1"/>
        <v>101.13297211274184</v>
      </c>
    </row>
    <row r="2987" spans="6:8" x14ac:dyDescent="0.3">
      <c r="F2987" s="2">
        <v>2982</v>
      </c>
      <c r="G2987" s="12">
        <f ca="1"/>
        <v>0.25880441572380741</v>
      </c>
      <c r="H2987" s="12">
        <f ca="1"/>
        <v>103.52086703160185</v>
      </c>
    </row>
    <row r="2988" spans="6:8" x14ac:dyDescent="0.3">
      <c r="F2988" s="2">
        <v>2983</v>
      </c>
      <c r="G2988" s="12">
        <f ca="1"/>
        <v>0.34963430792277839</v>
      </c>
      <c r="H2988" s="12">
        <f ca="1"/>
        <v>104.06557655839323</v>
      </c>
    </row>
    <row r="2989" spans="6:8" x14ac:dyDescent="0.3">
      <c r="F2989" s="2">
        <v>2984</v>
      </c>
      <c r="G2989" s="12">
        <f ca="1"/>
        <v>0.26198272380817689</v>
      </c>
      <c r="H2989" s="12">
        <f ca="1"/>
        <v>103.54028897490025</v>
      </c>
    </row>
    <row r="2990" spans="6:8" x14ac:dyDescent="0.3">
      <c r="F2990" s="2">
        <v>2985</v>
      </c>
      <c r="G2990" s="12">
        <f ca="1"/>
        <v>0.84542390980534909</v>
      </c>
      <c r="H2990" s="12">
        <f ca="1"/>
        <v>108.80942184556626</v>
      </c>
    </row>
    <row r="2991" spans="6:8" x14ac:dyDescent="0.3">
      <c r="F2991" s="2">
        <v>2986</v>
      </c>
      <c r="G2991" s="12">
        <f ca="1"/>
        <v>0.71653141459847736</v>
      </c>
      <c r="H2991" s="12">
        <f ca="1"/>
        <v>106.81104010372863</v>
      </c>
    </row>
    <row r="2992" spans="6:8" x14ac:dyDescent="0.3">
      <c r="F2992" s="2">
        <v>2987</v>
      </c>
      <c r="G2992" s="12">
        <f ca="1"/>
        <v>0.87699380945818284</v>
      </c>
      <c r="H2992" s="12">
        <f ca="1"/>
        <v>109.62335537767123</v>
      </c>
    </row>
    <row r="2993" spans="6:8" x14ac:dyDescent="0.3">
      <c r="F2993" s="2">
        <v>2988</v>
      </c>
      <c r="G2993" s="12">
        <f ca="1"/>
        <v>0.50154629747089885</v>
      </c>
      <c r="H2993" s="12">
        <f ca="1"/>
        <v>105.01031931687154</v>
      </c>
    </row>
    <row r="2994" spans="6:8" x14ac:dyDescent="0.3">
      <c r="F2994" s="2">
        <v>2989</v>
      </c>
      <c r="G2994" s="12">
        <f ca="1"/>
        <v>0.3352007231582399</v>
      </c>
      <c r="H2994" s="12">
        <f ca="1"/>
        <v>103.97961880013183</v>
      </c>
    </row>
    <row r="2995" spans="6:8" x14ac:dyDescent="0.3">
      <c r="F2995" s="2">
        <v>2990</v>
      </c>
      <c r="G2995" s="12">
        <f ca="1"/>
        <v>0.81468289374826797</v>
      </c>
      <c r="H2995" s="12">
        <f ca="1"/>
        <v>108.19082599838652</v>
      </c>
    </row>
    <row r="2996" spans="6:8" x14ac:dyDescent="0.3">
      <c r="F2996" s="2">
        <v>2991</v>
      </c>
      <c r="G2996" s="12">
        <f ca="1"/>
        <v>0.74457587993002838</v>
      </c>
      <c r="H2996" s="12">
        <f ca="1"/>
        <v>107.14253466505427</v>
      </c>
    </row>
    <row r="2997" spans="6:8" x14ac:dyDescent="0.3">
      <c r="F2997" s="2">
        <v>2992</v>
      </c>
      <c r="G2997" s="12">
        <f ca="1"/>
        <v>0.75863072116001673</v>
      </c>
      <c r="H2997" s="12">
        <f ca="1"/>
        <v>107.32407554594448</v>
      </c>
    </row>
    <row r="2998" spans="6:8" x14ac:dyDescent="0.3">
      <c r="F2998" s="2">
        <v>2993</v>
      </c>
      <c r="G2998" s="12">
        <f ca="1"/>
        <v>0.72199049764804335</v>
      </c>
      <c r="H2998" s="12">
        <f ca="1"/>
        <v>106.87269838343067</v>
      </c>
    </row>
    <row r="2999" spans="6:8" x14ac:dyDescent="0.3">
      <c r="F2999" s="2">
        <v>2994</v>
      </c>
      <c r="G2999" s="12">
        <f ca="1"/>
        <v>5.5799751616281368E-2</v>
      </c>
      <c r="H2999" s="12">
        <f ca="1"/>
        <v>101.9475684155105</v>
      </c>
    </row>
    <row r="3000" spans="6:8" x14ac:dyDescent="0.3">
      <c r="F3000" s="2">
        <v>2995</v>
      </c>
      <c r="G3000" s="12">
        <f ca="1"/>
        <v>0.61385694565060445</v>
      </c>
      <c r="H3000" s="12">
        <f ca="1"/>
        <v>105.83547643867813</v>
      </c>
    </row>
    <row r="3001" spans="6:8" x14ac:dyDescent="0.3">
      <c r="F3001" s="2">
        <v>2996</v>
      </c>
      <c r="G3001" s="12">
        <f ca="1"/>
        <v>0.2770511008372738</v>
      </c>
      <c r="H3001" s="12">
        <f ca="1"/>
        <v>103.63179029805934</v>
      </c>
    </row>
    <row r="3002" spans="6:8" x14ac:dyDescent="0.3">
      <c r="F3002" s="2">
        <v>2997</v>
      </c>
      <c r="G3002" s="12">
        <f ca="1"/>
        <v>0.31893479984726691</v>
      </c>
      <c r="H3002" s="12">
        <f ca="1"/>
        <v>103.88276474186162</v>
      </c>
    </row>
    <row r="3003" spans="6:8" x14ac:dyDescent="0.3">
      <c r="F3003" s="2">
        <v>2998</v>
      </c>
      <c r="G3003" s="12">
        <f ca="1"/>
        <v>5.4429048195246521E-2</v>
      </c>
      <c r="H3003" s="12">
        <f ca="1"/>
        <v>101.93055513960502</v>
      </c>
    </row>
    <row r="3004" spans="6:8" x14ac:dyDescent="0.3">
      <c r="F3004" s="2">
        <v>2999</v>
      </c>
      <c r="G3004" s="12">
        <f ca="1"/>
        <v>0.3033258489385382</v>
      </c>
      <c r="H3004" s="12">
        <f ca="1"/>
        <v>103.78962798850492</v>
      </c>
    </row>
    <row r="3005" spans="6:8" x14ac:dyDescent="0.3">
      <c r="F3005" s="2">
        <v>3000</v>
      </c>
      <c r="G3005" s="12">
        <f ca="1"/>
        <v>0.60804985610468454</v>
      </c>
      <c r="H3005" s="12">
        <f ca="1"/>
        <v>105.78814574755243</v>
      </c>
    </row>
    <row r="3006" spans="6:8" x14ac:dyDescent="0.3">
      <c r="F3006" s="2">
        <v>3001</v>
      </c>
      <c r="G3006" s="12">
        <f ca="1"/>
        <v>0.55461903490525488</v>
      </c>
      <c r="H3006" s="12">
        <f ca="1"/>
        <v>105.37928280769175</v>
      </c>
    </row>
    <row r="3007" spans="6:8" x14ac:dyDescent="0.3">
      <c r="F3007" s="2">
        <v>3002</v>
      </c>
      <c r="G3007" s="12">
        <f ca="1"/>
        <v>0.51800277468938827</v>
      </c>
      <c r="H3007" s="12">
        <f ca="1"/>
        <v>105.12152370234021</v>
      </c>
    </row>
    <row r="3008" spans="6:8" x14ac:dyDescent="0.3">
      <c r="F3008" s="2">
        <v>3003</v>
      </c>
      <c r="G3008" s="12">
        <f ca="1"/>
        <v>0.90877486860222634</v>
      </c>
      <c r="H3008" s="12">
        <f ca="1"/>
        <v>110.75847234844699</v>
      </c>
    </row>
    <row r="3009" spans="6:8" x14ac:dyDescent="0.3">
      <c r="F3009" s="2">
        <v>3004</v>
      </c>
      <c r="G3009" s="12">
        <f ca="1"/>
        <v>0.63514171966749178</v>
      </c>
      <c r="H3009" s="12">
        <f ca="1"/>
        <v>106.01476710064006</v>
      </c>
    </row>
    <row r="3010" spans="6:8" x14ac:dyDescent="0.3">
      <c r="F3010" s="2">
        <v>3005</v>
      </c>
      <c r="G3010" s="12">
        <f ca="1"/>
        <v>0.28462112458344846</v>
      </c>
      <c r="H3010" s="12">
        <f ca="1"/>
        <v>103.67745198099976</v>
      </c>
    </row>
    <row r="3011" spans="6:8" x14ac:dyDescent="0.3">
      <c r="F3011" s="2">
        <v>3006</v>
      </c>
      <c r="G3011" s="12">
        <f ca="1"/>
        <v>0.85068859181904921</v>
      </c>
      <c r="H3011" s="12">
        <f ca="1"/>
        <v>108.93022792458629</v>
      </c>
    </row>
    <row r="3012" spans="6:8" x14ac:dyDescent="0.3">
      <c r="F3012" s="2">
        <v>3007</v>
      </c>
      <c r="G3012" s="12">
        <f ca="1"/>
        <v>8.9467407029866663E-2</v>
      </c>
      <c r="H3012" s="12">
        <f ca="1"/>
        <v>102.30724186018578</v>
      </c>
    </row>
    <row r="3013" spans="6:8" x14ac:dyDescent="0.3">
      <c r="F3013" s="2">
        <v>3008</v>
      </c>
      <c r="G3013" s="12">
        <f ca="1"/>
        <v>0.27027444106860909</v>
      </c>
      <c r="H3013" s="12">
        <f ca="1"/>
        <v>103.59074979495887</v>
      </c>
    </row>
    <row r="3014" spans="6:8" x14ac:dyDescent="0.3">
      <c r="F3014" s="2">
        <v>3009</v>
      </c>
      <c r="G3014" s="12">
        <f ca="1"/>
        <v>0.16411699905828536</v>
      </c>
      <c r="H3014" s="12">
        <f ca="1"/>
        <v>102.90606971767009</v>
      </c>
    </row>
    <row r="3015" spans="6:8" x14ac:dyDescent="0.3">
      <c r="F3015" s="2">
        <v>3010</v>
      </c>
      <c r="G3015" s="12">
        <f ca="1"/>
        <v>0.39685513693069141</v>
      </c>
      <c r="H3015" s="12">
        <f ca="1"/>
        <v>104.34884032364749</v>
      </c>
    </row>
    <row r="3016" spans="6:8" x14ac:dyDescent="0.3">
      <c r="F3016" s="2">
        <v>3011</v>
      </c>
      <c r="G3016" s="12">
        <f ca="1"/>
        <v>0.79741402365291147</v>
      </c>
      <c r="H3016" s="12">
        <f ca="1"/>
        <v>107.89456432566024</v>
      </c>
    </row>
    <row r="3017" spans="6:8" x14ac:dyDescent="0.3">
      <c r="F3017" s="2">
        <v>3012</v>
      </c>
      <c r="G3017" s="12">
        <f ca="1"/>
        <v>0.54367023136094073</v>
      </c>
      <c r="H3017" s="12">
        <f ca="1"/>
        <v>105.30056610792502</v>
      </c>
    </row>
    <row r="3018" spans="6:8" x14ac:dyDescent="0.3">
      <c r="F3018" s="2">
        <v>3013</v>
      </c>
      <c r="G3018" s="12">
        <f ca="1"/>
        <v>0.63221020315458309</v>
      </c>
      <c r="H3018" s="12">
        <f ca="1"/>
        <v>105.98950059249179</v>
      </c>
    </row>
    <row r="3019" spans="6:8" x14ac:dyDescent="0.3">
      <c r="F3019" s="2">
        <v>3014</v>
      </c>
      <c r="G3019" s="12">
        <f ca="1"/>
        <v>0.16557937192020589</v>
      </c>
      <c r="H3019" s="12">
        <f ca="1"/>
        <v>102.91637748889335</v>
      </c>
    </row>
    <row r="3020" spans="6:8" x14ac:dyDescent="0.3">
      <c r="F3020" s="2">
        <v>3015</v>
      </c>
      <c r="G3020" s="12">
        <f ca="1"/>
        <v>0.49345165022584325</v>
      </c>
      <c r="H3020" s="12">
        <f ca="1"/>
        <v>104.95653188854538</v>
      </c>
    </row>
    <row r="3021" spans="6:8" x14ac:dyDescent="0.3">
      <c r="F3021" s="2">
        <v>3016</v>
      </c>
      <c r="G3021" s="12">
        <f ca="1"/>
        <v>7.9757089982751106E-2</v>
      </c>
      <c r="H3021" s="12">
        <f ca="1"/>
        <v>102.21271566738493</v>
      </c>
    </row>
    <row r="3022" spans="6:8" x14ac:dyDescent="0.3">
      <c r="F3022" s="2">
        <v>3017</v>
      </c>
      <c r="G3022" s="12">
        <f ca="1"/>
        <v>0.5784361841118757</v>
      </c>
      <c r="H3022" s="12">
        <f ca="1"/>
        <v>105.55606578831598</v>
      </c>
    </row>
    <row r="3023" spans="6:8" x14ac:dyDescent="0.3">
      <c r="F3023" s="2">
        <v>3018</v>
      </c>
      <c r="G3023" s="12">
        <f ca="1"/>
        <v>0.34811229797182985</v>
      </c>
      <c r="H3023" s="12">
        <f ca="1"/>
        <v>104.05650669437317</v>
      </c>
    </row>
    <row r="3024" spans="6:8" x14ac:dyDescent="0.3">
      <c r="F3024" s="2">
        <v>3019</v>
      </c>
      <c r="G3024" s="12">
        <f ca="1"/>
        <v>0.82935273607208138</v>
      </c>
      <c r="H3024" s="12">
        <f ca="1"/>
        <v>108.46934820162514</v>
      </c>
    </row>
    <row r="3025" spans="6:8" x14ac:dyDescent="0.3">
      <c r="F3025" s="2">
        <v>3020</v>
      </c>
      <c r="G3025" s="12">
        <f ca="1"/>
        <v>0.32368110651093818</v>
      </c>
      <c r="H3025" s="12">
        <f ca="1"/>
        <v>103.91103720837268</v>
      </c>
    </row>
    <row r="3026" spans="6:8" x14ac:dyDescent="0.3">
      <c r="F3026" s="2">
        <v>3021</v>
      </c>
      <c r="G3026" s="12">
        <f ca="1"/>
        <v>0.66468490076327646</v>
      </c>
      <c r="H3026" s="12">
        <f ca="1"/>
        <v>106.28093412799925</v>
      </c>
    </row>
    <row r="3027" spans="6:8" x14ac:dyDescent="0.3">
      <c r="F3027" s="2">
        <v>3022</v>
      </c>
      <c r="G3027" s="12">
        <f ca="1"/>
        <v>0.12698152716516065</v>
      </c>
      <c r="H3027" s="12">
        <f ca="1"/>
        <v>102.62951533866669</v>
      </c>
    </row>
    <row r="3028" spans="6:8" x14ac:dyDescent="0.3">
      <c r="F3028" s="2">
        <v>3023</v>
      </c>
      <c r="G3028" s="12">
        <f ca="1"/>
        <v>0.15577157285885557</v>
      </c>
      <c r="H3028" s="12">
        <f ca="1"/>
        <v>102.84651022884938</v>
      </c>
    </row>
    <row r="3029" spans="6:8" x14ac:dyDescent="0.3">
      <c r="F3029" s="2">
        <v>3024</v>
      </c>
      <c r="G3029" s="12">
        <f ca="1"/>
        <v>0.43478302609238595</v>
      </c>
      <c r="H3029" s="12">
        <f ca="1"/>
        <v>104.58130422912662</v>
      </c>
    </row>
    <row r="3030" spans="6:8" x14ac:dyDescent="0.3">
      <c r="F3030" s="2">
        <v>3025</v>
      </c>
      <c r="G3030" s="12">
        <f ca="1"/>
        <v>0.68096322051341929</v>
      </c>
      <c r="H3030" s="12">
        <f ca="1"/>
        <v>106.4377035218445</v>
      </c>
    </row>
    <row r="3031" spans="6:8" x14ac:dyDescent="0.3">
      <c r="F3031" s="2">
        <v>3026</v>
      </c>
      <c r="G3031" s="12">
        <f ca="1"/>
        <v>7.5859689043776601E-2</v>
      </c>
      <c r="H3031" s="12">
        <f ca="1"/>
        <v>102.17300663407336</v>
      </c>
    </row>
    <row r="3032" spans="6:8" x14ac:dyDescent="0.3">
      <c r="F3032" s="2">
        <v>3027</v>
      </c>
      <c r="G3032" s="12">
        <f ca="1"/>
        <v>0.38190385901166057</v>
      </c>
      <c r="H3032" s="12">
        <f ca="1"/>
        <v>104.2586244439255</v>
      </c>
    </row>
    <row r="3033" spans="6:8" x14ac:dyDescent="0.3">
      <c r="F3033" s="2">
        <v>3028</v>
      </c>
      <c r="G3033" s="12">
        <f ca="1"/>
        <v>0.60531080713501106</v>
      </c>
      <c r="H3033" s="12">
        <f ca="1"/>
        <v>105.76604112116102</v>
      </c>
    </row>
    <row r="3034" spans="6:8" x14ac:dyDescent="0.3">
      <c r="F3034" s="2">
        <v>3029</v>
      </c>
      <c r="G3034" s="12">
        <f ca="1"/>
        <v>0.20705881969688256</v>
      </c>
      <c r="H3034" s="12">
        <f ca="1"/>
        <v>103.19585886176226</v>
      </c>
    </row>
    <row r="3035" spans="6:8" x14ac:dyDescent="0.3">
      <c r="F3035" s="2">
        <v>3030</v>
      </c>
      <c r="G3035" s="12">
        <f ca="1"/>
        <v>0.92778102283413033</v>
      </c>
      <c r="H3035" s="12">
        <f ca="1"/>
        <v>111.71030091045498</v>
      </c>
    </row>
    <row r="3036" spans="6:8" x14ac:dyDescent="0.3">
      <c r="F3036" s="2">
        <v>3031</v>
      </c>
      <c r="G3036" s="12">
        <f ca="1"/>
        <v>0.93317850732530427</v>
      </c>
      <c r="H3036" s="12">
        <f ca="1"/>
        <v>112.04073105473698</v>
      </c>
    </row>
    <row r="3037" spans="6:8" x14ac:dyDescent="0.3">
      <c r="F3037" s="2">
        <v>3032</v>
      </c>
      <c r="G3037" s="12">
        <f ca="1"/>
        <v>0.14116959840595689</v>
      </c>
      <c r="H3037" s="12">
        <f ca="1"/>
        <v>102.73893206828531</v>
      </c>
    </row>
    <row r="3038" spans="6:8" x14ac:dyDescent="0.3">
      <c r="F3038" s="2">
        <v>3033</v>
      </c>
      <c r="G3038" s="12">
        <f ca="1"/>
        <v>0.27022990523142409</v>
      </c>
      <c r="H3038" s="12">
        <f ca="1"/>
        <v>103.59047951418093</v>
      </c>
    </row>
    <row r="3039" spans="6:8" x14ac:dyDescent="0.3">
      <c r="F3039" s="2">
        <v>3034</v>
      </c>
      <c r="G3039" s="12">
        <f ca="1"/>
        <v>0.87198056750077657</v>
      </c>
      <c r="H3039" s="12">
        <f ca="1"/>
        <v>109.47793313785465</v>
      </c>
    </row>
    <row r="3040" spans="6:8" x14ac:dyDescent="0.3">
      <c r="F3040" s="2">
        <v>3035</v>
      </c>
      <c r="G3040" s="12">
        <f ca="1"/>
        <v>0.94391305228524103</v>
      </c>
      <c r="H3040" s="12">
        <f ca="1"/>
        <v>112.81327261053937</v>
      </c>
    </row>
    <row r="3041" spans="6:8" x14ac:dyDescent="0.3">
      <c r="F3041" s="2">
        <v>3036</v>
      </c>
      <c r="G3041" s="12">
        <f ca="1"/>
        <v>0.45749045963972135</v>
      </c>
      <c r="H3041" s="12">
        <f ca="1"/>
        <v>104.72383687108358</v>
      </c>
    </row>
    <row r="3042" spans="6:8" x14ac:dyDescent="0.3">
      <c r="F3042" s="2">
        <v>3037</v>
      </c>
      <c r="G3042" s="12">
        <f ca="1"/>
        <v>0.35499292754387834</v>
      </c>
      <c r="H3042" s="12">
        <f ca="1"/>
        <v>104.09752626161207</v>
      </c>
    </row>
    <row r="3043" spans="6:8" x14ac:dyDescent="0.3">
      <c r="F3043" s="2">
        <v>3038</v>
      </c>
      <c r="G3043" s="12">
        <f ca="1"/>
        <v>0.98346439795914953</v>
      </c>
      <c r="H3043" s="12">
        <f ca="1"/>
        <v>119.51714167661319</v>
      </c>
    </row>
    <row r="3044" spans="6:8" x14ac:dyDescent="0.3">
      <c r="F3044" s="2">
        <v>3039</v>
      </c>
      <c r="G3044" s="12">
        <f ca="1"/>
        <v>0.48181975966060619</v>
      </c>
      <c r="H3044" s="12">
        <f ca="1"/>
        <v>104.88020340776364</v>
      </c>
    </row>
    <row r="3045" spans="6:8" x14ac:dyDescent="0.3">
      <c r="F3045" s="2">
        <v>3040</v>
      </c>
      <c r="G3045" s="12">
        <f ca="1"/>
        <v>0.79083694253147518</v>
      </c>
      <c r="H3045" s="12">
        <f ca="1"/>
        <v>107.78939976777242</v>
      </c>
    </row>
    <row r="3046" spans="6:8" x14ac:dyDescent="0.3">
      <c r="F3046" s="2">
        <v>3041</v>
      </c>
      <c r="G3046" s="12">
        <f ca="1"/>
        <v>0.19599165714599054</v>
      </c>
      <c r="H3046" s="12">
        <f ca="1"/>
        <v>103.12341012818351</v>
      </c>
    </row>
    <row r="3047" spans="6:8" x14ac:dyDescent="0.3">
      <c r="F3047" s="2">
        <v>3042</v>
      </c>
      <c r="G3047" s="12">
        <f ca="1"/>
        <v>0.61491767299416367</v>
      </c>
      <c r="H3047" s="12">
        <f ca="1"/>
        <v>105.8441918843171</v>
      </c>
    </row>
    <row r="3048" spans="6:8" x14ac:dyDescent="0.3">
      <c r="F3048" s="2">
        <v>3043</v>
      </c>
      <c r="G3048" s="12">
        <f ca="1"/>
        <v>0.97113325687832952</v>
      </c>
      <c r="H3048" s="12">
        <f ca="1"/>
        <v>116.14099677768917</v>
      </c>
    </row>
    <row r="3049" spans="6:8" x14ac:dyDescent="0.3">
      <c r="F3049" s="2">
        <v>3044</v>
      </c>
      <c r="G3049" s="12">
        <f ca="1"/>
        <v>0.34348426371630136</v>
      </c>
      <c r="H3049" s="12">
        <f ca="1"/>
        <v>104.02893789245954</v>
      </c>
    </row>
    <row r="3050" spans="6:8" x14ac:dyDescent="0.3">
      <c r="F3050" s="2">
        <v>3045</v>
      </c>
      <c r="G3050" s="12">
        <f ca="1"/>
        <v>0.69713364606291628</v>
      </c>
      <c r="H3050" s="12">
        <f ca="1"/>
        <v>106.60173887847583</v>
      </c>
    </row>
    <row r="3051" spans="6:8" x14ac:dyDescent="0.3">
      <c r="F3051" s="2">
        <v>3046</v>
      </c>
      <c r="G3051" s="12">
        <f ca="1"/>
        <v>0.25716769974534248</v>
      </c>
      <c r="H3051" s="12">
        <f ca="1"/>
        <v>103.51084684537095</v>
      </c>
    </row>
    <row r="3052" spans="6:8" x14ac:dyDescent="0.3">
      <c r="F3052" s="2">
        <v>3047</v>
      </c>
      <c r="G3052" s="12">
        <f ca="1"/>
        <v>0.24860251424268753</v>
      </c>
      <c r="H3052" s="12">
        <f ca="1"/>
        <v>103.45818798325122</v>
      </c>
    </row>
    <row r="3053" spans="6:8" x14ac:dyDescent="0.3">
      <c r="F3053" s="2">
        <v>3048</v>
      </c>
      <c r="G3053" s="12">
        <f ca="1"/>
        <v>0.85600172719076784</v>
      </c>
      <c r="H3053" s="12">
        <f ca="1"/>
        <v>109.05751628752276</v>
      </c>
    </row>
    <row r="3054" spans="6:8" x14ac:dyDescent="0.3">
      <c r="F3054" s="2">
        <v>3049</v>
      </c>
      <c r="G3054" s="12">
        <f ca="1"/>
        <v>0.60291620380923905</v>
      </c>
      <c r="H3054" s="12">
        <f ca="1"/>
        <v>105.74682891122062</v>
      </c>
    </row>
    <row r="3055" spans="6:8" x14ac:dyDescent="0.3">
      <c r="F3055" s="2">
        <v>3050</v>
      </c>
      <c r="G3055" s="12">
        <f ca="1"/>
        <v>0.99028310539936149</v>
      </c>
      <c r="H3055" s="12">
        <f ca="1"/>
        <v>123.35504080000163</v>
      </c>
    </row>
    <row r="3056" spans="6:8" x14ac:dyDescent="0.3">
      <c r="F3056" s="2">
        <v>3051</v>
      </c>
      <c r="G3056" s="12">
        <f ca="1"/>
        <v>0.80704799230203195</v>
      </c>
      <c r="H3056" s="12">
        <f ca="1"/>
        <v>108.05601051138113</v>
      </c>
    </row>
    <row r="3057" spans="6:8" x14ac:dyDescent="0.3">
      <c r="F3057" s="2">
        <v>3052</v>
      </c>
      <c r="G3057" s="12">
        <f ca="1"/>
        <v>0.2088659406366935</v>
      </c>
      <c r="H3057" s="12">
        <f ca="1"/>
        <v>103.20756785463911</v>
      </c>
    </row>
    <row r="3058" spans="6:8" x14ac:dyDescent="0.3">
      <c r="F3058" s="2">
        <v>3053</v>
      </c>
      <c r="G3058" s="12">
        <f ca="1"/>
        <v>0.17943509255914969</v>
      </c>
      <c r="H3058" s="12">
        <f ca="1"/>
        <v>103.01232263671659</v>
      </c>
    </row>
    <row r="3059" spans="6:8" x14ac:dyDescent="0.3">
      <c r="F3059" s="2">
        <v>3054</v>
      </c>
      <c r="G3059" s="12">
        <f ca="1"/>
        <v>0.66931728155788073</v>
      </c>
      <c r="H3059" s="12">
        <f ca="1"/>
        <v>106.32475223872055</v>
      </c>
    </row>
    <row r="3060" spans="6:8" x14ac:dyDescent="0.3">
      <c r="F3060" s="2">
        <v>3055</v>
      </c>
      <c r="G3060" s="12">
        <f ca="1"/>
        <v>8.1858107504127586E-2</v>
      </c>
      <c r="H3060" s="12">
        <f ca="1"/>
        <v>102.23367835828671</v>
      </c>
    </row>
    <row r="3061" spans="6:8" x14ac:dyDescent="0.3">
      <c r="F3061" s="2">
        <v>3056</v>
      </c>
      <c r="G3061" s="12">
        <f ca="1"/>
        <v>0.62361869709460405</v>
      </c>
      <c r="H3061" s="12">
        <f ca="1"/>
        <v>105.91652948399488</v>
      </c>
    </row>
    <row r="3062" spans="6:8" x14ac:dyDescent="0.3">
      <c r="F3062" s="2">
        <v>3057</v>
      </c>
      <c r="G3062" s="12">
        <f ca="1"/>
        <v>0.88866065272766281</v>
      </c>
      <c r="H3062" s="12">
        <f ca="1"/>
        <v>109.99230690313448</v>
      </c>
    </row>
    <row r="3063" spans="6:8" x14ac:dyDescent="0.3">
      <c r="F3063" s="2">
        <v>3058</v>
      </c>
      <c r="G3063" s="12">
        <f ca="1"/>
        <v>0.90603804952490274</v>
      </c>
      <c r="H3063" s="12">
        <f ca="1"/>
        <v>110.64228312731291</v>
      </c>
    </row>
    <row r="3064" spans="6:8" x14ac:dyDescent="0.3">
      <c r="F3064" s="2">
        <v>3059</v>
      </c>
      <c r="G3064" s="12">
        <f ca="1"/>
        <v>5.6899128437819968E-2</v>
      </c>
      <c r="H3064" s="12">
        <f ca="1"/>
        <v>101.96103717669094</v>
      </c>
    </row>
    <row r="3065" spans="6:8" x14ac:dyDescent="0.3">
      <c r="F3065" s="2">
        <v>3060</v>
      </c>
      <c r="G3065" s="12">
        <f ca="1"/>
        <v>0.4251863644747651</v>
      </c>
      <c r="H3065" s="12">
        <f ca="1"/>
        <v>104.52189798039805</v>
      </c>
    </row>
    <row r="3066" spans="6:8" x14ac:dyDescent="0.3">
      <c r="F3066" s="2">
        <v>3061</v>
      </c>
      <c r="G3066" s="12">
        <f ca="1"/>
        <v>0.35471225542623253</v>
      </c>
      <c r="H3066" s="12">
        <f ca="1"/>
        <v>104.09585207408188</v>
      </c>
    </row>
    <row r="3067" spans="6:8" x14ac:dyDescent="0.3">
      <c r="F3067" s="2">
        <v>3062</v>
      </c>
      <c r="G3067" s="12">
        <f ca="1"/>
        <v>4.0710686928124851E-2</v>
      </c>
      <c r="H3067" s="12">
        <f ca="1"/>
        <v>101.74403934827401</v>
      </c>
    </row>
    <row r="3068" spans="6:8" x14ac:dyDescent="0.3">
      <c r="F3068" s="2">
        <v>3063</v>
      </c>
      <c r="G3068" s="12">
        <f ca="1"/>
        <v>7.2805863524914693E-2</v>
      </c>
      <c r="H3068" s="12">
        <f ca="1"/>
        <v>102.14109151918883</v>
      </c>
    </row>
    <row r="3069" spans="6:8" x14ac:dyDescent="0.3">
      <c r="F3069" s="2">
        <v>3064</v>
      </c>
      <c r="G3069" s="12">
        <f ca="1"/>
        <v>0.519179569059806</v>
      </c>
      <c r="H3069" s="12">
        <f ca="1"/>
        <v>105.12957713033661</v>
      </c>
    </row>
    <row r="3070" spans="6:8" x14ac:dyDescent="0.3">
      <c r="F3070" s="2">
        <v>3065</v>
      </c>
      <c r="G3070" s="12">
        <f ca="1"/>
        <v>5.0146688682354057E-2</v>
      </c>
      <c r="H3070" s="12">
        <f ca="1"/>
        <v>101.87570805832259</v>
      </c>
    </row>
    <row r="3071" spans="6:8" x14ac:dyDescent="0.3">
      <c r="F3071" s="2">
        <v>3066</v>
      </c>
      <c r="G3071" s="12">
        <f ca="1"/>
        <v>1.1418332226553307E-2</v>
      </c>
      <c r="H3071" s="12">
        <f ca="1"/>
        <v>101.13022969053343</v>
      </c>
    </row>
    <row r="3072" spans="6:8" x14ac:dyDescent="0.3">
      <c r="F3072" s="2">
        <v>3067</v>
      </c>
      <c r="G3072" s="12">
        <f ca="1"/>
        <v>0.18590308813142653</v>
      </c>
      <c r="H3072" s="12">
        <f ca="1"/>
        <v>103.05614181646277</v>
      </c>
    </row>
    <row r="3073" spans="6:8" x14ac:dyDescent="0.3">
      <c r="F3073" s="2">
        <v>3068</v>
      </c>
      <c r="G3073" s="12">
        <f ca="1"/>
        <v>0.80698577138186933</v>
      </c>
      <c r="H3073" s="12">
        <f ca="1"/>
        <v>108.05493774699984</v>
      </c>
    </row>
    <row r="3074" spans="6:8" x14ac:dyDescent="0.3">
      <c r="F3074" s="2">
        <v>3069</v>
      </c>
      <c r="G3074" s="12">
        <f ca="1"/>
        <v>0.11231151485329316</v>
      </c>
      <c r="H3074" s="12">
        <f ca="1"/>
        <v>102.51010123407889</v>
      </c>
    </row>
    <row r="3075" spans="6:8" x14ac:dyDescent="0.3">
      <c r="F3075" s="2">
        <v>3070</v>
      </c>
      <c r="G3075" s="12">
        <f ca="1"/>
        <v>0.6583546507643443</v>
      </c>
      <c r="H3075" s="12">
        <f ca="1"/>
        <v>106.22202095251615</v>
      </c>
    </row>
    <row r="3076" spans="6:8" x14ac:dyDescent="0.3">
      <c r="F3076" s="2">
        <v>3071</v>
      </c>
      <c r="G3076" s="12">
        <f ca="1"/>
        <v>0.36876682871958733</v>
      </c>
      <c r="H3076" s="12">
        <f ca="1"/>
        <v>104.17981778472203</v>
      </c>
    </row>
    <row r="3077" spans="6:8" x14ac:dyDescent="0.3">
      <c r="F3077" s="2">
        <v>3072</v>
      </c>
      <c r="G3077" s="12">
        <f ca="1"/>
        <v>0.15798711805297327</v>
      </c>
      <c r="H3077" s="12">
        <f ca="1"/>
        <v>102.86244829961802</v>
      </c>
    </row>
    <row r="3078" spans="6:8" x14ac:dyDescent="0.3">
      <c r="F3078" s="2">
        <v>3073</v>
      </c>
      <c r="G3078" s="12">
        <f ca="1"/>
        <v>0.78778170641629774</v>
      </c>
      <c r="H3078" s="12">
        <f ca="1"/>
        <v>107.74184304125818</v>
      </c>
    </row>
    <row r="3079" spans="6:8" x14ac:dyDescent="0.3">
      <c r="F3079" s="2">
        <v>3074</v>
      </c>
      <c r="G3079" s="12">
        <f ca="1"/>
        <v>0.33375340677139365</v>
      </c>
      <c r="H3079" s="12">
        <f ca="1"/>
        <v>103.97100322439773</v>
      </c>
    </row>
    <row r="3080" spans="6:8" x14ac:dyDescent="0.3">
      <c r="F3080" s="2">
        <v>3075</v>
      </c>
      <c r="G3080" s="12">
        <f ca="1"/>
        <v>0.22888999458856985</v>
      </c>
      <c r="H3080" s="12">
        <f ca="1"/>
        <v>103.33534037868986</v>
      </c>
    </row>
    <row r="3081" spans="6:8" x14ac:dyDescent="0.3">
      <c r="F3081" s="2">
        <v>3076</v>
      </c>
      <c r="G3081" s="12">
        <f ca="1"/>
        <v>0.85126386145935751</v>
      </c>
      <c r="H3081" s="12">
        <f ca="1"/>
        <v>108.94374144833627</v>
      </c>
    </row>
    <row r="3082" spans="6:8" x14ac:dyDescent="0.3">
      <c r="F3082" s="2">
        <v>3077</v>
      </c>
      <c r="G3082" s="12">
        <f ca="1"/>
        <v>0.89788168109188993</v>
      </c>
      <c r="H3082" s="12">
        <f ca="1"/>
        <v>110.31989208157944</v>
      </c>
    </row>
    <row r="3083" spans="6:8" x14ac:dyDescent="0.3">
      <c r="F3083" s="2">
        <v>3078</v>
      </c>
      <c r="G3083" s="12">
        <f ca="1"/>
        <v>0.36968496195620038</v>
      </c>
      <c r="H3083" s="12">
        <f ca="1"/>
        <v>104.18531396973302</v>
      </c>
    </row>
    <row r="3084" spans="6:8" x14ac:dyDescent="0.3">
      <c r="F3084" s="2">
        <v>3079</v>
      </c>
      <c r="G3084" s="12">
        <f ca="1"/>
        <v>0.13227586693309235</v>
      </c>
      <c r="H3084" s="12">
        <f ca="1"/>
        <v>102.67097394239461</v>
      </c>
    </row>
    <row r="3085" spans="6:8" x14ac:dyDescent="0.3">
      <c r="F3085" s="2">
        <v>3080</v>
      </c>
      <c r="G3085" s="12">
        <f ca="1"/>
        <v>0.64279655568844185</v>
      </c>
      <c r="H3085" s="12">
        <f ca="1"/>
        <v>106.08166702692579</v>
      </c>
    </row>
    <row r="3086" spans="6:8" x14ac:dyDescent="0.3">
      <c r="F3086" s="2">
        <v>3081</v>
      </c>
      <c r="G3086" s="12">
        <f ca="1"/>
        <v>0.70122244369819753</v>
      </c>
      <c r="H3086" s="12">
        <f ca="1"/>
        <v>106.64465775418671</v>
      </c>
    </row>
    <row r="3087" spans="6:8" x14ac:dyDescent="0.3">
      <c r="F3087" s="2">
        <v>3082</v>
      </c>
      <c r="G3087" s="12">
        <f ca="1"/>
        <v>1.6079906015210366E-2</v>
      </c>
      <c r="H3087" s="12">
        <f ca="1"/>
        <v>101.26885276290186</v>
      </c>
    </row>
    <row r="3088" spans="6:8" x14ac:dyDescent="0.3">
      <c r="F3088" s="2">
        <v>3083</v>
      </c>
      <c r="G3088" s="12">
        <f ca="1"/>
        <v>0.4892712161609718</v>
      </c>
      <c r="H3088" s="12">
        <f ca="1"/>
        <v>104.92897310502481</v>
      </c>
    </row>
    <row r="3089" spans="6:8" x14ac:dyDescent="0.3">
      <c r="F3089" s="2">
        <v>3084</v>
      </c>
      <c r="G3089" s="12">
        <f ca="1"/>
        <v>0.38926539611159616</v>
      </c>
      <c r="H3089" s="12">
        <f ca="1"/>
        <v>104.30296448268402</v>
      </c>
    </row>
    <row r="3090" spans="6:8" x14ac:dyDescent="0.3">
      <c r="F3090" s="2">
        <v>3085</v>
      </c>
      <c r="G3090" s="12">
        <f ca="1"/>
        <v>0.12716345238668025</v>
      </c>
      <c r="H3090" s="12">
        <f ca="1"/>
        <v>102.63095326431163</v>
      </c>
    </row>
    <row r="3091" spans="6:8" x14ac:dyDescent="0.3">
      <c r="F3091" s="2">
        <v>3086</v>
      </c>
      <c r="G3091" s="12">
        <f ca="1"/>
        <v>0.62738997443466027</v>
      </c>
      <c r="H3091" s="12">
        <f ca="1"/>
        <v>105.94836601696606</v>
      </c>
    </row>
    <row r="3092" spans="6:8" x14ac:dyDescent="0.3">
      <c r="F3092" s="2">
        <v>3087</v>
      </c>
      <c r="G3092" s="12">
        <f ca="1"/>
        <v>0.76790448416031443</v>
      </c>
      <c r="H3092" s="12">
        <f ca="1"/>
        <v>107.450466888284</v>
      </c>
    </row>
    <row r="3093" spans="6:8" x14ac:dyDescent="0.3">
      <c r="F3093" s="2">
        <v>3088</v>
      </c>
      <c r="G3093" s="12">
        <f ca="1"/>
        <v>0.41409382616203416</v>
      </c>
      <c r="H3093" s="12">
        <f ca="1"/>
        <v>104.45376089837671</v>
      </c>
    </row>
    <row r="3094" spans="6:8" x14ac:dyDescent="0.3">
      <c r="F3094" s="2">
        <v>3089</v>
      </c>
      <c r="G3094" s="12">
        <f ca="1"/>
        <v>0.7124766638053448</v>
      </c>
      <c r="H3094" s="12">
        <f ca="1"/>
        <v>106.76606012511552</v>
      </c>
    </row>
    <row r="3095" spans="6:8" x14ac:dyDescent="0.3">
      <c r="F3095" s="2">
        <v>3090</v>
      </c>
      <c r="G3095" s="12">
        <f ca="1"/>
        <v>4.4085225214240298E-2</v>
      </c>
      <c r="H3095" s="12">
        <f ca="1"/>
        <v>101.79305922330899</v>
      </c>
    </row>
    <row r="3096" spans="6:8" x14ac:dyDescent="0.3">
      <c r="F3096" s="2">
        <v>3091</v>
      </c>
      <c r="G3096" s="12">
        <f ca="1"/>
        <v>0.4718175194189782</v>
      </c>
      <c r="H3096" s="12">
        <f ca="1"/>
        <v>104.8154110096097</v>
      </c>
    </row>
    <row r="3097" spans="6:8" x14ac:dyDescent="0.3">
      <c r="F3097" s="2">
        <v>3092</v>
      </c>
      <c r="G3097" s="12">
        <f ca="1"/>
        <v>0.80859723760545132</v>
      </c>
      <c r="H3097" s="12">
        <f ca="1"/>
        <v>108.08285314532596</v>
      </c>
    </row>
    <row r="3098" spans="6:8" x14ac:dyDescent="0.3">
      <c r="F3098" s="2">
        <v>3093</v>
      </c>
      <c r="G3098" s="12">
        <f ca="1"/>
        <v>0.29353696056335066</v>
      </c>
      <c r="H3098" s="12">
        <f ca="1"/>
        <v>103.73102180223722</v>
      </c>
    </row>
    <row r="3099" spans="6:8" x14ac:dyDescent="0.3">
      <c r="F3099" s="2">
        <v>3094</v>
      </c>
      <c r="G3099" s="12">
        <f ca="1"/>
        <v>0.18255480641297961</v>
      </c>
      <c r="H3099" s="12">
        <f ca="1"/>
        <v>103.03352943531813</v>
      </c>
    </row>
    <row r="3100" spans="6:8" x14ac:dyDescent="0.3">
      <c r="F3100" s="2">
        <v>3095</v>
      </c>
      <c r="G3100" s="12">
        <f ca="1"/>
        <v>0.77748267700888807</v>
      </c>
      <c r="H3100" s="12">
        <f ca="1"/>
        <v>107.58715522389379</v>
      </c>
    </row>
    <row r="3101" spans="6:8" x14ac:dyDescent="0.3">
      <c r="F3101" s="2">
        <v>3096</v>
      </c>
      <c r="G3101" s="12">
        <f ca="1"/>
        <v>0.8637011769382732</v>
      </c>
      <c r="H3101" s="12">
        <f ca="1"/>
        <v>109.25252938187978</v>
      </c>
    </row>
    <row r="3102" spans="6:8" x14ac:dyDescent="0.3">
      <c r="F3102" s="2">
        <v>3097</v>
      </c>
      <c r="G3102" s="12">
        <f ca="1"/>
        <v>6.0487310915347425E-2</v>
      </c>
      <c r="H3102" s="12">
        <f ca="1"/>
        <v>102.00396691340768</v>
      </c>
    </row>
    <row r="3103" spans="6:8" x14ac:dyDescent="0.3">
      <c r="F3103" s="2">
        <v>3098</v>
      </c>
      <c r="G3103" s="12">
        <f ca="1"/>
        <v>0.15043265274704631</v>
      </c>
      <c r="H3103" s="12">
        <f ca="1"/>
        <v>102.80770476005775</v>
      </c>
    </row>
    <row r="3104" spans="6:8" x14ac:dyDescent="0.3">
      <c r="F3104" s="2">
        <v>3099</v>
      </c>
      <c r="G3104" s="12">
        <f ca="1"/>
        <v>0.78513946205439988</v>
      </c>
      <c r="H3104" s="12">
        <f ca="1"/>
        <v>107.70134750099704</v>
      </c>
    </row>
    <row r="3105" spans="6:8" x14ac:dyDescent="0.3">
      <c r="F3105" s="2">
        <v>3100</v>
      </c>
      <c r="G3105" s="12">
        <f ca="1"/>
        <v>0.88477312500215799</v>
      </c>
      <c r="H3105" s="12">
        <f ca="1"/>
        <v>109.86421926259783</v>
      </c>
    </row>
    <row r="3106" spans="6:8" x14ac:dyDescent="0.3">
      <c r="F3106" s="2">
        <v>3101</v>
      </c>
      <c r="G3106" s="12">
        <f ca="1"/>
        <v>0.31051785166550538</v>
      </c>
      <c r="H3106" s="12">
        <f ca="1"/>
        <v>103.83257962594649</v>
      </c>
    </row>
    <row r="3107" spans="6:8" x14ac:dyDescent="0.3">
      <c r="F3107" s="2">
        <v>3102</v>
      </c>
      <c r="G3107" s="12">
        <f ca="1"/>
        <v>0.63806744332476728</v>
      </c>
      <c r="H3107" s="12">
        <f ca="1"/>
        <v>106.04017677892909</v>
      </c>
    </row>
    <row r="3108" spans="6:8" x14ac:dyDescent="0.3">
      <c r="F3108" s="2">
        <v>3103</v>
      </c>
      <c r="G3108" s="12">
        <f ca="1"/>
        <v>0.93360331862907797</v>
      </c>
      <c r="H3108" s="12">
        <f ca="1"/>
        <v>112.06818638428345</v>
      </c>
    </row>
    <row r="3109" spans="6:8" x14ac:dyDescent="0.3">
      <c r="F3109" s="2">
        <v>3104</v>
      </c>
      <c r="G3109" s="12">
        <f ca="1"/>
        <v>4.1268764654689427E-2</v>
      </c>
      <c r="H3109" s="12">
        <f ca="1"/>
        <v>101.75231240322037</v>
      </c>
    </row>
    <row r="3110" spans="6:8" x14ac:dyDescent="0.3">
      <c r="F3110" s="2">
        <v>3105</v>
      </c>
      <c r="G3110" s="12">
        <f ca="1"/>
        <v>0.42032549983847645</v>
      </c>
      <c r="H3110" s="12">
        <f ca="1"/>
        <v>104.49197349431705</v>
      </c>
    </row>
    <row r="3111" spans="6:8" x14ac:dyDescent="0.3">
      <c r="F3111" s="2">
        <v>3106</v>
      </c>
      <c r="G3111" s="12">
        <f ca="1"/>
        <v>0.47338516798808716</v>
      </c>
      <c r="H3111" s="12">
        <f ca="1"/>
        <v>104.82551708502471</v>
      </c>
    </row>
    <row r="3112" spans="6:8" x14ac:dyDescent="0.3">
      <c r="F3112" s="2">
        <v>3107</v>
      </c>
      <c r="G3112" s="12">
        <f ca="1"/>
        <v>0.45351233620362597</v>
      </c>
      <c r="H3112" s="12">
        <f ca="1"/>
        <v>104.69864808014043</v>
      </c>
    </row>
    <row r="3113" spans="6:8" x14ac:dyDescent="0.3">
      <c r="F3113" s="2">
        <v>3108</v>
      </c>
      <c r="G3113" s="12">
        <f ca="1"/>
        <v>0.71711405614138024</v>
      </c>
      <c r="H3113" s="12">
        <f ca="1"/>
        <v>106.817559860145</v>
      </c>
    </row>
    <row r="3114" spans="6:8" x14ac:dyDescent="0.3">
      <c r="F3114" s="2">
        <v>3109</v>
      </c>
      <c r="G3114" s="12">
        <f ca="1"/>
        <v>0.79640433851389392</v>
      </c>
      <c r="H3114" s="12">
        <f ca="1"/>
        <v>107.87816435792378</v>
      </c>
    </row>
    <row r="3115" spans="6:8" x14ac:dyDescent="0.3">
      <c r="F3115" s="2">
        <v>3110</v>
      </c>
      <c r="G3115" s="12">
        <f ca="1"/>
        <v>0.46611728018071696</v>
      </c>
      <c r="H3115" s="12">
        <f ca="1"/>
        <v>104.77881022354585</v>
      </c>
    </row>
    <row r="3116" spans="6:8" x14ac:dyDescent="0.3">
      <c r="F3116" s="2">
        <v>3111</v>
      </c>
      <c r="G3116" s="12">
        <f ca="1"/>
        <v>0.56107789847680167</v>
      </c>
      <c r="H3116" s="12">
        <f ca="1"/>
        <v>105.42644295129912</v>
      </c>
    </row>
    <row r="3117" spans="6:8" x14ac:dyDescent="0.3">
      <c r="F3117" s="2">
        <v>3112</v>
      </c>
      <c r="G3117" s="12">
        <f ca="1"/>
        <v>0.97224451552301683</v>
      </c>
      <c r="H3117" s="12">
        <f ca="1"/>
        <v>116.35983430844206</v>
      </c>
    </row>
    <row r="3118" spans="6:8" x14ac:dyDescent="0.3">
      <c r="F3118" s="2">
        <v>3113</v>
      </c>
      <c r="G3118" s="12">
        <f ca="1"/>
        <v>0.73661617655981115</v>
      </c>
      <c r="H3118" s="12">
        <f ca="1"/>
        <v>107.04456297261608</v>
      </c>
    </row>
    <row r="3119" spans="6:8" x14ac:dyDescent="0.3">
      <c r="F3119" s="2">
        <v>3114</v>
      </c>
      <c r="G3119" s="12">
        <f ca="1"/>
        <v>0.85848807325244447</v>
      </c>
      <c r="H3119" s="12">
        <f ca="1"/>
        <v>109.11906710589371</v>
      </c>
    </row>
    <row r="3120" spans="6:8" x14ac:dyDescent="0.3">
      <c r="F3120" s="2">
        <v>3115</v>
      </c>
      <c r="G3120" s="12">
        <f ca="1"/>
        <v>0.56997094713592622</v>
      </c>
      <c r="H3120" s="12">
        <f ca="1"/>
        <v>105.49230919360737</v>
      </c>
    </row>
    <row r="3121" spans="6:8" x14ac:dyDescent="0.3">
      <c r="F3121" s="2">
        <v>3116</v>
      </c>
      <c r="G3121" s="12">
        <f ca="1"/>
        <v>0.60669730445222658</v>
      </c>
      <c r="H3121" s="12">
        <f ca="1"/>
        <v>105.7772130708468</v>
      </c>
    </row>
    <row r="3122" spans="6:8" x14ac:dyDescent="0.3">
      <c r="F3122" s="2">
        <v>3117</v>
      </c>
      <c r="G3122" s="12">
        <f ca="1"/>
        <v>0.94333511174762497</v>
      </c>
      <c r="H3122" s="12">
        <f ca="1"/>
        <v>112.76695493210923</v>
      </c>
    </row>
    <row r="3123" spans="6:8" x14ac:dyDescent="0.3">
      <c r="F3123" s="2">
        <v>3118</v>
      </c>
      <c r="G3123" s="12">
        <f ca="1"/>
        <v>0.49591182496415831</v>
      </c>
      <c r="H3123" s="12">
        <f ca="1"/>
        <v>104.97281904168914</v>
      </c>
    </row>
    <row r="3124" spans="6:8" x14ac:dyDescent="0.3">
      <c r="F3124" s="2">
        <v>3119</v>
      </c>
      <c r="G3124" s="12">
        <f ca="1"/>
        <v>0.16115743076273348</v>
      </c>
      <c r="H3124" s="12">
        <f ca="1"/>
        <v>102.88509396363581</v>
      </c>
    </row>
    <row r="3125" spans="6:8" x14ac:dyDescent="0.3">
      <c r="F3125" s="2">
        <v>3120</v>
      </c>
      <c r="G3125" s="12">
        <f ca="1"/>
        <v>0.12572443158193036</v>
      </c>
      <c r="H3125" s="12">
        <f ca="1"/>
        <v>102.61955256253813</v>
      </c>
    </row>
    <row r="3126" spans="6:8" x14ac:dyDescent="0.3">
      <c r="F3126" s="2">
        <v>3121</v>
      </c>
      <c r="G3126" s="12">
        <f ca="1"/>
        <v>0.59092782344435868</v>
      </c>
      <c r="H3126" s="12">
        <f ca="1"/>
        <v>105.65216506975248</v>
      </c>
    </row>
    <row r="3127" spans="6:8" x14ac:dyDescent="0.3">
      <c r="F3127" s="2">
        <v>3122</v>
      </c>
      <c r="G3127" s="12">
        <f ca="1"/>
        <v>0.21649675899520826</v>
      </c>
      <c r="H3127" s="12">
        <f ca="1"/>
        <v>103.25666838631054</v>
      </c>
    </row>
    <row r="3128" spans="6:8" x14ac:dyDescent="0.3">
      <c r="F3128" s="2">
        <v>3123</v>
      </c>
      <c r="G3128" s="12">
        <f ca="1"/>
        <v>0.94267108491423701</v>
      </c>
      <c r="H3128" s="12">
        <f ca="1"/>
        <v>112.71448650774539</v>
      </c>
    </row>
    <row r="3129" spans="6:8" x14ac:dyDescent="0.3">
      <c r="F3129" s="2">
        <v>3124</v>
      </c>
      <c r="G3129" s="12">
        <f ca="1"/>
        <v>0.43214270953497325</v>
      </c>
      <c r="H3129" s="12">
        <f ca="1"/>
        <v>104.56491469164079</v>
      </c>
    </row>
    <row r="3130" spans="6:8" x14ac:dyDescent="0.3">
      <c r="F3130" s="2">
        <v>3125</v>
      </c>
      <c r="G3130" s="12">
        <f ca="1"/>
        <v>0.12528465183009962</v>
      </c>
      <c r="H3130" s="12">
        <f ca="1"/>
        <v>102.61605605492608</v>
      </c>
    </row>
    <row r="3131" spans="6:8" x14ac:dyDescent="0.3">
      <c r="F3131" s="2">
        <v>3126</v>
      </c>
      <c r="G3131" s="12">
        <f ca="1"/>
        <v>0.1110205535062061</v>
      </c>
      <c r="H3131" s="12">
        <f ca="1"/>
        <v>102.49923576444449</v>
      </c>
    </row>
    <row r="3132" spans="6:8" x14ac:dyDescent="0.3">
      <c r="F3132" s="2">
        <v>3127</v>
      </c>
      <c r="G3132" s="12">
        <f ca="1"/>
        <v>0.31342563112358901</v>
      </c>
      <c r="H3132" s="12">
        <f ca="1"/>
        <v>103.84992537901569</v>
      </c>
    </row>
    <row r="3133" spans="6:8" x14ac:dyDescent="0.3">
      <c r="F3133" s="2">
        <v>3128</v>
      </c>
      <c r="G3133" s="12">
        <f ca="1"/>
        <v>0.45224175241641396</v>
      </c>
      <c r="H3133" s="12">
        <f ca="1"/>
        <v>104.69062356395963</v>
      </c>
    </row>
    <row r="3134" spans="6:8" x14ac:dyDescent="0.3">
      <c r="F3134" s="2">
        <v>3129</v>
      </c>
      <c r="G3134" s="12">
        <f ca="1"/>
        <v>0.80219220827029258</v>
      </c>
      <c r="H3134" s="12">
        <f ca="1"/>
        <v>107.97348813982366</v>
      </c>
    </row>
    <row r="3135" spans="6:8" x14ac:dyDescent="0.3">
      <c r="F3135" s="2">
        <v>3130</v>
      </c>
      <c r="G3135" s="12">
        <f ca="1"/>
        <v>0.47065442983006633</v>
      </c>
      <c r="H3135" s="12">
        <f ca="1"/>
        <v>104.80792436335831</v>
      </c>
    </row>
    <row r="3136" spans="6:8" x14ac:dyDescent="0.3">
      <c r="F3136" s="2">
        <v>3131</v>
      </c>
      <c r="G3136" s="12">
        <f ca="1"/>
        <v>0.36822180674722982</v>
      </c>
      <c r="H3136" s="12">
        <f ca="1"/>
        <v>104.17655587008358</v>
      </c>
    </row>
    <row r="3137" spans="6:8" x14ac:dyDescent="0.3">
      <c r="F3137" s="2">
        <v>3132</v>
      </c>
      <c r="G3137" s="12">
        <f ca="1"/>
        <v>0.86327852347927547</v>
      </c>
      <c r="H3137" s="12">
        <f ca="1"/>
        <v>109.24147734673458</v>
      </c>
    </row>
    <row r="3138" spans="6:8" x14ac:dyDescent="0.3">
      <c r="F3138" s="2">
        <v>3133</v>
      </c>
      <c r="G3138" s="12">
        <f ca="1"/>
        <v>0.87483525576118515</v>
      </c>
      <c r="H3138" s="12">
        <f ca="1"/>
        <v>109.5598576276106</v>
      </c>
    </row>
    <row r="3139" spans="6:8" x14ac:dyDescent="0.3">
      <c r="F3139" s="2">
        <v>3134</v>
      </c>
      <c r="G3139" s="12">
        <f ca="1"/>
        <v>0.14009284825715618</v>
      </c>
      <c r="H3139" s="12">
        <f ca="1"/>
        <v>102.73080992366505</v>
      </c>
    </row>
    <row r="3140" spans="6:8" x14ac:dyDescent="0.3">
      <c r="F3140" s="2">
        <v>3135</v>
      </c>
      <c r="G3140" s="12">
        <f ca="1"/>
        <v>0.69797037768798198</v>
      </c>
      <c r="H3140" s="12">
        <f ca="1"/>
        <v>106.61047227722332</v>
      </c>
    </row>
    <row r="3141" spans="6:8" x14ac:dyDescent="0.3">
      <c r="F3141" s="2">
        <v>3136</v>
      </c>
      <c r="G3141" s="12">
        <f ca="1"/>
        <v>0.3474664000516503</v>
      </c>
      <c r="H3141" s="12">
        <f ca="1"/>
        <v>104.05265825484351</v>
      </c>
    </row>
    <row r="3142" spans="6:8" x14ac:dyDescent="0.3">
      <c r="F3142" s="2">
        <v>3137</v>
      </c>
      <c r="G3142" s="12">
        <f ca="1"/>
        <v>0.22883419955328788</v>
      </c>
      <c r="H3142" s="12">
        <f ca="1"/>
        <v>103.33498891079654</v>
      </c>
    </row>
    <row r="3143" spans="6:8" x14ac:dyDescent="0.3">
      <c r="F3143" s="2">
        <v>3138</v>
      </c>
      <c r="G3143" s="12">
        <f ca="1"/>
        <v>0.38119015688171309</v>
      </c>
      <c r="H3143" s="12">
        <f ca="1"/>
        <v>104.25433311777064</v>
      </c>
    </row>
    <row r="3144" spans="6:8" x14ac:dyDescent="0.3">
      <c r="F3144" s="2">
        <v>3139</v>
      </c>
      <c r="G3144" s="12">
        <f ca="1"/>
        <v>0.66870764454987941</v>
      </c>
      <c r="H3144" s="12">
        <f ca="1"/>
        <v>106.31895062825382</v>
      </c>
    </row>
    <row r="3145" spans="6:8" x14ac:dyDescent="0.3">
      <c r="F3145" s="2">
        <v>3140</v>
      </c>
      <c r="G3145" s="12">
        <f ca="1"/>
        <v>0.18809269152497388</v>
      </c>
      <c r="H3145" s="12">
        <f ca="1"/>
        <v>103.07084923065989</v>
      </c>
    </row>
    <row r="3146" spans="6:8" x14ac:dyDescent="0.3">
      <c r="F3146" s="2">
        <v>3141</v>
      </c>
      <c r="G3146" s="12">
        <f ca="1"/>
        <v>0.38773630086411659</v>
      </c>
      <c r="H3146" s="12">
        <f ca="1"/>
        <v>104.29374242483438</v>
      </c>
    </row>
    <row r="3147" spans="6:8" x14ac:dyDescent="0.3">
      <c r="F3147" s="2">
        <v>3142</v>
      </c>
      <c r="G3147" s="12">
        <f ca="1"/>
        <v>0.65642544259539881</v>
      </c>
      <c r="H3147" s="12">
        <f ca="1"/>
        <v>106.20428121383983</v>
      </c>
    </row>
    <row r="3148" spans="6:8" x14ac:dyDescent="0.3">
      <c r="F3148" s="2">
        <v>3143</v>
      </c>
      <c r="G3148" s="12">
        <f ca="1"/>
        <v>0.6377249290351652</v>
      </c>
      <c r="H3148" s="12">
        <f ca="1"/>
        <v>106.03719196899212</v>
      </c>
    </row>
    <row r="3149" spans="6:8" x14ac:dyDescent="0.3">
      <c r="F3149" s="2">
        <v>3144</v>
      </c>
      <c r="G3149" s="12">
        <f ca="1"/>
        <v>0.31091915136633785</v>
      </c>
      <c r="H3149" s="12">
        <f ca="1"/>
        <v>103.83497410316579</v>
      </c>
    </row>
    <row r="3150" spans="6:8" x14ac:dyDescent="0.3">
      <c r="F3150" s="2">
        <v>3145</v>
      </c>
      <c r="G3150" s="12">
        <f ca="1"/>
        <v>0.99310027701672321</v>
      </c>
      <c r="H3150" s="12">
        <f ca="1"/>
        <v>126.20337027389486</v>
      </c>
    </row>
    <row r="3151" spans="6:8" x14ac:dyDescent="0.3">
      <c r="F3151" s="2">
        <v>3146</v>
      </c>
      <c r="G3151" s="12">
        <f ca="1"/>
        <v>0.50025760261419583</v>
      </c>
      <c r="H3151" s="12">
        <f ca="1"/>
        <v>105.00171764587644</v>
      </c>
    </row>
    <row r="3152" spans="6:8" x14ac:dyDescent="0.3">
      <c r="F3152" s="2">
        <v>3147</v>
      </c>
      <c r="G3152" s="12">
        <f ca="1"/>
        <v>0.59169846371547852</v>
      </c>
      <c r="H3152" s="12">
        <f ca="1"/>
        <v>105.65817636448988</v>
      </c>
    </row>
    <row r="3153" spans="6:8" x14ac:dyDescent="0.3">
      <c r="F3153" s="2">
        <v>3148</v>
      </c>
      <c r="G3153" s="12">
        <f ca="1"/>
        <v>0.76464603645522855</v>
      </c>
      <c r="H3153" s="12">
        <f ca="1"/>
        <v>107.4054191710913</v>
      </c>
    </row>
    <row r="3154" spans="6:8" x14ac:dyDescent="0.3">
      <c r="F3154" s="2">
        <v>3149</v>
      </c>
      <c r="G3154" s="12">
        <f ca="1"/>
        <v>0.88154635598263931</v>
      </c>
      <c r="H3154" s="12">
        <f ca="1"/>
        <v>109.76192756188171</v>
      </c>
    </row>
    <row r="3155" spans="6:8" x14ac:dyDescent="0.3">
      <c r="F3155" s="2">
        <v>3150</v>
      </c>
      <c r="G3155" s="12">
        <f ca="1"/>
        <v>0.55573852970972082</v>
      </c>
      <c r="H3155" s="12">
        <f ca="1"/>
        <v>105.387417389058</v>
      </c>
    </row>
    <row r="3156" spans="6:8" x14ac:dyDescent="0.3">
      <c r="F3156" s="2">
        <v>3151</v>
      </c>
      <c r="G3156" s="12">
        <f ca="1"/>
        <v>0.25561111537434966</v>
      </c>
      <c r="H3156" s="12">
        <f ca="1"/>
        <v>103.5013050993695</v>
      </c>
    </row>
    <row r="3157" spans="6:8" x14ac:dyDescent="0.3">
      <c r="F3157" s="2">
        <v>3152</v>
      </c>
      <c r="G3157" s="12">
        <f ca="1"/>
        <v>0.66984388575688714</v>
      </c>
      <c r="H3157" s="12">
        <f ca="1"/>
        <v>106.32977231752977</v>
      </c>
    </row>
    <row r="3158" spans="6:8" x14ac:dyDescent="0.3">
      <c r="F3158" s="2">
        <v>3153</v>
      </c>
      <c r="G3158" s="12">
        <f ca="1"/>
        <v>0.52216566111847151</v>
      </c>
      <c r="H3158" s="12">
        <f ca="1"/>
        <v>105.15007620035995</v>
      </c>
    </row>
    <row r="3159" spans="6:8" x14ac:dyDescent="0.3">
      <c r="F3159" s="2">
        <v>3154</v>
      </c>
      <c r="G3159" s="12">
        <f ca="1"/>
        <v>0.31780753023681174</v>
      </c>
      <c r="H3159" s="12">
        <f ca="1"/>
        <v>103.87604750993918</v>
      </c>
    </row>
    <row r="3160" spans="6:8" x14ac:dyDescent="0.3">
      <c r="F3160" s="2">
        <v>3155</v>
      </c>
      <c r="G3160" s="12">
        <f ca="1"/>
        <v>0.61536649431130286</v>
      </c>
      <c r="H3160" s="12">
        <f ca="1"/>
        <v>105.84788623479133</v>
      </c>
    </row>
    <row r="3161" spans="6:8" x14ac:dyDescent="0.3">
      <c r="F3161" s="2">
        <v>3156</v>
      </c>
      <c r="G3161" s="12">
        <f ca="1"/>
        <v>0.95540236550107949</v>
      </c>
      <c r="H3161" s="12">
        <f ca="1"/>
        <v>113.88656507778468</v>
      </c>
    </row>
    <row r="3162" spans="6:8" x14ac:dyDescent="0.3">
      <c r="F3162" s="2">
        <v>3157</v>
      </c>
      <c r="G3162" s="12">
        <f ca="1"/>
        <v>0.94650459663726005</v>
      </c>
      <c r="H3162" s="12">
        <f ca="1"/>
        <v>113.02883021576851</v>
      </c>
    </row>
    <row r="3163" spans="6:8" x14ac:dyDescent="0.3">
      <c r="F3163" s="2">
        <v>3158</v>
      </c>
      <c r="G3163" s="12">
        <f ca="1"/>
        <v>0.62939710685577466</v>
      </c>
      <c r="H3163" s="12">
        <f ca="1"/>
        <v>105.96543315054531</v>
      </c>
    </row>
    <row r="3164" spans="6:8" x14ac:dyDescent="0.3">
      <c r="F3164" s="2">
        <v>3159</v>
      </c>
      <c r="G3164" s="12">
        <f ca="1"/>
        <v>9.6595488677589492E-2</v>
      </c>
      <c r="H3164" s="12">
        <f ca="1"/>
        <v>102.37316645366258</v>
      </c>
    </row>
    <row r="3165" spans="6:8" x14ac:dyDescent="0.3">
      <c r="F3165" s="2">
        <v>3160</v>
      </c>
      <c r="G3165" s="12">
        <f ca="1"/>
        <v>0.2113593728945018</v>
      </c>
      <c r="H3165" s="12">
        <f ca="1"/>
        <v>103.22367159752638</v>
      </c>
    </row>
    <row r="3166" spans="6:8" x14ac:dyDescent="0.3">
      <c r="F3166" s="2">
        <v>3161</v>
      </c>
      <c r="G3166" s="12">
        <f ca="1"/>
        <v>0.62288131751207398</v>
      </c>
      <c r="H3166" s="12">
        <f ca="1"/>
        <v>105.91033943392203</v>
      </c>
    </row>
    <row r="3167" spans="6:8" x14ac:dyDescent="0.3">
      <c r="F3167" s="2">
        <v>3162</v>
      </c>
      <c r="G3167" s="12">
        <f ca="1"/>
        <v>0.56068451120717389</v>
      </c>
      <c r="H3167" s="12">
        <f ca="1"/>
        <v>105.42355462806889</v>
      </c>
    </row>
    <row r="3168" spans="6:8" x14ac:dyDescent="0.3">
      <c r="F3168" s="2">
        <v>3163</v>
      </c>
      <c r="G3168" s="12">
        <f ca="1"/>
        <v>0.69506655237870252</v>
      </c>
      <c r="H3168" s="12">
        <f ca="1"/>
        <v>106.5802709980816</v>
      </c>
    </row>
    <row r="3169" spans="6:8" x14ac:dyDescent="0.3">
      <c r="F3169" s="2">
        <v>3164</v>
      </c>
      <c r="G3169" s="12">
        <f ca="1"/>
        <v>0.54118794334168374</v>
      </c>
      <c r="H3169" s="12">
        <f ca="1"/>
        <v>105.28292487200429</v>
      </c>
    </row>
    <row r="3170" spans="6:8" x14ac:dyDescent="0.3">
      <c r="F3170" s="2">
        <v>3165</v>
      </c>
      <c r="G3170" s="12">
        <f ca="1"/>
        <v>0.40528892299956643</v>
      </c>
      <c r="H3170" s="12">
        <f ca="1"/>
        <v>104.40003610167717</v>
      </c>
    </row>
    <row r="3171" spans="6:8" x14ac:dyDescent="0.3">
      <c r="F3171" s="2">
        <v>3166</v>
      </c>
      <c r="G3171" s="12">
        <f ca="1"/>
        <v>0.57187577943957457</v>
      </c>
      <c r="H3171" s="12">
        <f ca="1"/>
        <v>105.50656334345277</v>
      </c>
    </row>
    <row r="3172" spans="6:8" x14ac:dyDescent="0.3">
      <c r="F3172" s="2">
        <v>3167</v>
      </c>
      <c r="G3172" s="12">
        <f ca="1"/>
        <v>0.37828579436695198</v>
      </c>
      <c r="H3172" s="12">
        <f ca="1"/>
        <v>104.2368824833396</v>
      </c>
    </row>
    <row r="3173" spans="6:8" x14ac:dyDescent="0.3">
      <c r="F3173" s="2">
        <v>3168</v>
      </c>
      <c r="G3173" s="12">
        <f ca="1"/>
        <v>1.6416965808085493E-2</v>
      </c>
      <c r="H3173" s="12">
        <f ca="1"/>
        <v>101.27780316419175</v>
      </c>
    </row>
    <row r="3174" spans="6:8" x14ac:dyDescent="0.3">
      <c r="F3174" s="2">
        <v>3169</v>
      </c>
      <c r="G3174" s="12">
        <f ca="1"/>
        <v>0.99768711070228489</v>
      </c>
      <c r="H3174" s="12">
        <f ca="1"/>
        <v>137.77894646540048</v>
      </c>
    </row>
    <row r="3175" spans="6:8" x14ac:dyDescent="0.3">
      <c r="F3175" s="2">
        <v>3170</v>
      </c>
      <c r="G3175" s="12">
        <f ca="1"/>
        <v>0.5249531252581725</v>
      </c>
      <c r="H3175" s="12">
        <f ca="1"/>
        <v>105.16929548435552</v>
      </c>
    </row>
    <row r="3176" spans="6:8" x14ac:dyDescent="0.3">
      <c r="F3176" s="2">
        <v>3171</v>
      </c>
      <c r="G3176" s="12">
        <f ca="1"/>
        <v>0.10500066803486874</v>
      </c>
      <c r="H3176" s="12">
        <f ca="1"/>
        <v>102.44770901852431</v>
      </c>
    </row>
    <row r="3177" spans="6:8" x14ac:dyDescent="0.3">
      <c r="F3177" s="2">
        <v>3172</v>
      </c>
      <c r="G3177" s="12">
        <f ca="1"/>
        <v>0.80803410650965635</v>
      </c>
      <c r="H3177" s="12">
        <f ca="1"/>
        <v>108.0730667546847</v>
      </c>
    </row>
    <row r="3178" spans="6:8" x14ac:dyDescent="0.3">
      <c r="F3178" s="2">
        <v>3173</v>
      </c>
      <c r="G3178" s="12">
        <f ca="1"/>
        <v>0.55881889682224184</v>
      </c>
      <c r="H3178" s="12">
        <f ca="1"/>
        <v>105.40988539285046</v>
      </c>
    </row>
    <row r="3179" spans="6:8" x14ac:dyDescent="0.3">
      <c r="F3179" s="2">
        <v>3174</v>
      </c>
      <c r="G3179" s="12">
        <f ca="1"/>
        <v>0.2096170122644927</v>
      </c>
      <c r="H3179" s="12">
        <f ca="1"/>
        <v>103.21242491253159</v>
      </c>
    </row>
    <row r="3180" spans="6:8" x14ac:dyDescent="0.3">
      <c r="F3180" s="2">
        <v>3175</v>
      </c>
      <c r="G3180" s="12">
        <f ca="1"/>
        <v>0.51885320168964122</v>
      </c>
      <c r="H3180" s="12">
        <f ca="1"/>
        <v>105.12734221497723</v>
      </c>
    </row>
    <row r="3181" spans="6:8" x14ac:dyDescent="0.3">
      <c r="F3181" s="2">
        <v>3176</v>
      </c>
      <c r="G3181" s="12">
        <f ca="1"/>
        <v>0.81913756213017641</v>
      </c>
      <c r="H3181" s="12">
        <f ca="1"/>
        <v>108.27255172423698</v>
      </c>
    </row>
    <row r="3182" spans="6:8" x14ac:dyDescent="0.3">
      <c r="F3182" s="2">
        <v>3177</v>
      </c>
      <c r="G3182" s="12">
        <f ca="1"/>
        <v>3.4229645194343128E-2</v>
      </c>
      <c r="H3182" s="12">
        <f ca="1"/>
        <v>101.64240218235392</v>
      </c>
    </row>
    <row r="3183" spans="6:8" x14ac:dyDescent="0.3">
      <c r="F3183" s="2">
        <v>3178</v>
      </c>
      <c r="G3183" s="12">
        <f ca="1"/>
        <v>0.5570976612156866</v>
      </c>
      <c r="H3183" s="12">
        <f ca="1"/>
        <v>105.39731532666914</v>
      </c>
    </row>
    <row r="3184" spans="6:8" x14ac:dyDescent="0.3">
      <c r="F3184" s="2">
        <v>3179</v>
      </c>
      <c r="G3184" s="12">
        <f ca="1"/>
        <v>0.31978104573072708</v>
      </c>
      <c r="H3184" s="12">
        <f ca="1"/>
        <v>103.8878067311599</v>
      </c>
    </row>
    <row r="3185" spans="6:8" x14ac:dyDescent="0.3">
      <c r="F3185" s="2">
        <v>3180</v>
      </c>
      <c r="G3185" s="12">
        <f ca="1"/>
        <v>0.64175252156166507</v>
      </c>
      <c r="H3185" s="12">
        <f ca="1"/>
        <v>106.07246217335972</v>
      </c>
    </row>
    <row r="3186" spans="6:8" x14ac:dyDescent="0.3">
      <c r="F3186" s="2">
        <v>3181</v>
      </c>
      <c r="G3186" s="12">
        <f ca="1"/>
        <v>3.0270105689019111E-2</v>
      </c>
      <c r="H3186" s="12">
        <f ca="1"/>
        <v>101.574312904858</v>
      </c>
    </row>
    <row r="3187" spans="6:8" x14ac:dyDescent="0.3">
      <c r="F3187" s="2">
        <v>3182</v>
      </c>
      <c r="G3187" s="12">
        <f ca="1"/>
        <v>0.41890848924397561</v>
      </c>
      <c r="H3187" s="12">
        <f ca="1"/>
        <v>104.48326986236506</v>
      </c>
    </row>
    <row r="3188" spans="6:8" x14ac:dyDescent="0.3">
      <c r="F3188" s="2">
        <v>3183</v>
      </c>
      <c r="G3188" s="12">
        <f ca="1"/>
        <v>0.32088294757184888</v>
      </c>
      <c r="H3188" s="12">
        <f ca="1"/>
        <v>103.89437114396662</v>
      </c>
    </row>
    <row r="3189" spans="6:8" x14ac:dyDescent="0.3">
      <c r="F3189" s="2">
        <v>3184</v>
      </c>
      <c r="G3189" s="12">
        <f ca="1"/>
        <v>0.10769881760203148</v>
      </c>
      <c r="H3189" s="12">
        <f ca="1"/>
        <v>102.47098339307566</v>
      </c>
    </row>
    <row r="3190" spans="6:8" x14ac:dyDescent="0.3">
      <c r="F3190" s="2">
        <v>3185</v>
      </c>
      <c r="G3190" s="12">
        <f ca="1"/>
        <v>0.531298767771748</v>
      </c>
      <c r="H3190" s="12">
        <f ca="1"/>
        <v>105.21335831947475</v>
      </c>
    </row>
    <row r="3191" spans="6:8" x14ac:dyDescent="0.3">
      <c r="F3191" s="2">
        <v>3186</v>
      </c>
      <c r="G3191" s="12">
        <f ca="1"/>
        <v>0.17126480751213258</v>
      </c>
      <c r="H3191" s="12">
        <f ca="1"/>
        <v>102.9561113394594</v>
      </c>
    </row>
    <row r="3192" spans="6:8" x14ac:dyDescent="0.3">
      <c r="F3192" s="2">
        <v>3187</v>
      </c>
      <c r="G3192" s="12">
        <f ca="1"/>
        <v>0.88523420993800128</v>
      </c>
      <c r="H3192" s="12">
        <f ca="1"/>
        <v>109.87912734642821</v>
      </c>
    </row>
    <row r="3193" spans="6:8" x14ac:dyDescent="0.3">
      <c r="F3193" s="2">
        <v>3188</v>
      </c>
      <c r="G3193" s="12">
        <f ca="1"/>
        <v>0.88246138518562089</v>
      </c>
      <c r="H3193" s="12">
        <f ca="1"/>
        <v>109.79057920348107</v>
      </c>
    </row>
    <row r="3194" spans="6:8" x14ac:dyDescent="0.3">
      <c r="F3194" s="2">
        <v>3189</v>
      </c>
      <c r="G3194" s="12">
        <f ca="1"/>
        <v>0.52311242267014935</v>
      </c>
      <c r="H3194" s="12">
        <f ca="1"/>
        <v>105.15659487201481</v>
      </c>
    </row>
    <row r="3195" spans="6:8" x14ac:dyDescent="0.3">
      <c r="F3195" s="2">
        <v>3190</v>
      </c>
      <c r="G3195" s="12">
        <f ca="1"/>
        <v>0.21165408347179948</v>
      </c>
      <c r="H3195" s="12">
        <f ca="1"/>
        <v>103.22557106147721</v>
      </c>
    </row>
    <row r="3196" spans="6:8" x14ac:dyDescent="0.3">
      <c r="F3196" s="2">
        <v>3191</v>
      </c>
      <c r="G3196" s="12">
        <f ca="1"/>
        <v>0.93815764753296871</v>
      </c>
      <c r="H3196" s="12">
        <f ca="1"/>
        <v>112.37750977994406</v>
      </c>
    </row>
    <row r="3197" spans="6:8" x14ac:dyDescent="0.3">
      <c r="F3197" s="2">
        <v>3192</v>
      </c>
      <c r="G3197" s="12">
        <f ca="1"/>
        <v>0.93315403101223371</v>
      </c>
      <c r="H3197" s="12">
        <f ca="1"/>
        <v>112.03915600431523</v>
      </c>
    </row>
    <row r="3198" spans="6:8" x14ac:dyDescent="0.3">
      <c r="F3198" s="2">
        <v>3193</v>
      </c>
      <c r="G3198" s="12">
        <f ca="1"/>
        <v>5.7328697889308611E-2</v>
      </c>
      <c r="H3198" s="12">
        <f ca="1"/>
        <v>101.96625844803121</v>
      </c>
    </row>
    <row r="3199" spans="6:8" x14ac:dyDescent="0.3">
      <c r="F3199" s="2">
        <v>3194</v>
      </c>
      <c r="G3199" s="12">
        <f ca="1"/>
        <v>0.85518822430873187</v>
      </c>
      <c r="H3199" s="12">
        <f ca="1"/>
        <v>109.03765895435338</v>
      </c>
    </row>
    <row r="3200" spans="6:8" x14ac:dyDescent="0.3">
      <c r="F3200" s="2">
        <v>3195</v>
      </c>
      <c r="G3200" s="12">
        <f ca="1"/>
        <v>0.47826570568340721</v>
      </c>
      <c r="H3200" s="12">
        <f ca="1"/>
        <v>104.85709528122764</v>
      </c>
    </row>
    <row r="3201" spans="6:8" x14ac:dyDescent="0.3">
      <c r="F3201" s="2">
        <v>3196</v>
      </c>
      <c r="G3201" s="12">
        <f ca="1"/>
        <v>7.9140341692021554E-2</v>
      </c>
      <c r="H3201" s="12">
        <f ca="1"/>
        <v>102.20650455765912</v>
      </c>
    </row>
    <row r="3202" spans="6:8" x14ac:dyDescent="0.3">
      <c r="F3202" s="2">
        <v>3197</v>
      </c>
      <c r="G3202" s="12">
        <f ca="1"/>
        <v>0.91505068648377508</v>
      </c>
      <c r="H3202" s="12">
        <f ca="1"/>
        <v>111.04244123782439</v>
      </c>
    </row>
    <row r="3203" spans="6:8" x14ac:dyDescent="0.3">
      <c r="F3203" s="2">
        <v>3198</v>
      </c>
      <c r="G3203" s="12">
        <f ca="1"/>
        <v>0.74982410640929542</v>
      </c>
      <c r="H3203" s="12">
        <f ca="1"/>
        <v>107.20899377728961</v>
      </c>
    </row>
    <row r="3204" spans="6:8" x14ac:dyDescent="0.3">
      <c r="F3204" s="2">
        <v>3199</v>
      </c>
      <c r="G3204" s="12">
        <f ca="1"/>
        <v>2.5846642786705454E-2</v>
      </c>
      <c r="H3204" s="12">
        <f ca="1"/>
        <v>101.49129057820609</v>
      </c>
    </row>
    <row r="3205" spans="6:8" x14ac:dyDescent="0.3">
      <c r="F3205" s="2">
        <v>3200</v>
      </c>
      <c r="G3205" s="12">
        <f ca="1"/>
        <v>0.65673823013594457</v>
      </c>
      <c r="H3205" s="12">
        <f ca="1"/>
        <v>106.20715072536805</v>
      </c>
    </row>
    <row r="3206" spans="6:8" x14ac:dyDescent="0.3">
      <c r="F3206" s="2">
        <v>3201</v>
      </c>
      <c r="G3206" s="12">
        <f ca="1"/>
        <v>0.5199540359551138</v>
      </c>
      <c r="H3206" s="12">
        <f ca="1"/>
        <v>105.13488491685258</v>
      </c>
    </row>
    <row r="3207" spans="6:8" x14ac:dyDescent="0.3">
      <c r="F3207" s="2">
        <v>3202</v>
      </c>
      <c r="G3207" s="12">
        <f ca="1"/>
        <v>0.63120381338766229</v>
      </c>
      <c r="H3207" s="12">
        <f ca="1"/>
        <v>105.98087053762495</v>
      </c>
    </row>
    <row r="3208" spans="6:8" x14ac:dyDescent="0.3">
      <c r="F3208" s="2">
        <v>3203</v>
      </c>
      <c r="G3208" s="12">
        <f ca="1"/>
        <v>0.81529961258358252</v>
      </c>
      <c r="H3208" s="12">
        <f ca="1"/>
        <v>108.20200092991979</v>
      </c>
    </row>
    <row r="3209" spans="6:8" x14ac:dyDescent="0.3">
      <c r="F3209" s="2">
        <v>3204</v>
      </c>
      <c r="G3209" s="12">
        <f ca="1"/>
        <v>0.30094590325258985</v>
      </c>
      <c r="H3209" s="12">
        <f ca="1"/>
        <v>103.77539637506621</v>
      </c>
    </row>
    <row r="3210" spans="6:8" x14ac:dyDescent="0.3">
      <c r="F3210" s="2">
        <v>3205</v>
      </c>
      <c r="G3210" s="12">
        <f ca="1"/>
        <v>0.67283418904268188</v>
      </c>
      <c r="H3210" s="12">
        <f ca="1"/>
        <v>106.35843228182766</v>
      </c>
    </row>
    <row r="3211" spans="6:8" x14ac:dyDescent="0.3">
      <c r="F3211" s="2">
        <v>3206</v>
      </c>
      <c r="G3211" s="12">
        <f ca="1"/>
        <v>0.21584917910601953</v>
      </c>
      <c r="H3211" s="12">
        <f ca="1"/>
        <v>103.25252221093065</v>
      </c>
    </row>
    <row r="3212" spans="6:8" x14ac:dyDescent="0.3">
      <c r="F3212" s="2">
        <v>3207</v>
      </c>
      <c r="G3212" s="12">
        <f ca="1"/>
        <v>3.2652539962100269E-2</v>
      </c>
      <c r="H3212" s="12">
        <f ca="1"/>
        <v>101.61590129498984</v>
      </c>
    </row>
    <row r="3213" spans="6:8" x14ac:dyDescent="0.3">
      <c r="F3213" s="2">
        <v>3208</v>
      </c>
      <c r="G3213" s="12">
        <f ca="1"/>
        <v>4.9360341898418314E-2</v>
      </c>
      <c r="H3213" s="12">
        <f ca="1"/>
        <v>101.86533747236857</v>
      </c>
    </row>
    <row r="3214" spans="6:8" x14ac:dyDescent="0.3">
      <c r="F3214" s="2">
        <v>3209</v>
      </c>
      <c r="G3214" s="12">
        <f ca="1"/>
        <v>0.53054993364239</v>
      </c>
      <c r="H3214" s="12">
        <f ca="1"/>
        <v>105.20813569407848</v>
      </c>
    </row>
    <row r="3215" spans="6:8" x14ac:dyDescent="0.3">
      <c r="F3215" s="2">
        <v>3210</v>
      </c>
      <c r="G3215" s="12">
        <f ca="1"/>
        <v>0.74666007268654488</v>
      </c>
      <c r="H3215" s="12">
        <f ca="1"/>
        <v>107.16874446427391</v>
      </c>
    </row>
    <row r="3216" spans="6:8" x14ac:dyDescent="0.3">
      <c r="F3216" s="2">
        <v>3211</v>
      </c>
      <c r="G3216" s="12">
        <f ca="1"/>
        <v>0.4029051486121249</v>
      </c>
      <c r="H3216" s="12">
        <f ca="1"/>
        <v>104.38554092312496</v>
      </c>
    </row>
    <row r="3217" spans="6:8" x14ac:dyDescent="0.3">
      <c r="F3217" s="2">
        <v>3212</v>
      </c>
      <c r="G3217" s="12">
        <f ca="1"/>
        <v>0.51145182760543428</v>
      </c>
      <c r="H3217" s="12">
        <f ca="1"/>
        <v>105.07694491853337</v>
      </c>
    </row>
    <row r="3218" spans="6:8" x14ac:dyDescent="0.3">
      <c r="F3218" s="2">
        <v>3213</v>
      </c>
      <c r="G3218" s="12">
        <f ca="1"/>
        <v>0.91501340232696848</v>
      </c>
      <c r="H3218" s="12">
        <f ca="1"/>
        <v>111.04067624887053</v>
      </c>
    </row>
    <row r="3219" spans="6:8" x14ac:dyDescent="0.3">
      <c r="F3219" s="2">
        <v>3214</v>
      </c>
      <c r="G3219" s="12">
        <f ca="1"/>
        <v>0.31512525171960393</v>
      </c>
      <c r="H3219" s="12">
        <f ca="1"/>
        <v>103.86005970032197</v>
      </c>
    </row>
    <row r="3220" spans="6:8" x14ac:dyDescent="0.3">
      <c r="F3220" s="2">
        <v>3215</v>
      </c>
      <c r="G3220" s="12">
        <f ca="1"/>
        <v>0.45994548957271153</v>
      </c>
      <c r="H3220" s="12">
        <f ca="1"/>
        <v>104.73943160066541</v>
      </c>
    </row>
    <row r="3221" spans="6:8" x14ac:dyDescent="0.3">
      <c r="F3221" s="2">
        <v>3216</v>
      </c>
      <c r="G3221" s="12">
        <f ca="1"/>
        <v>0.72994854226607986</v>
      </c>
      <c r="H3221" s="12">
        <f ca="1"/>
        <v>106.96495921349548</v>
      </c>
    </row>
    <row r="3222" spans="6:8" x14ac:dyDescent="0.3">
      <c r="F3222" s="2">
        <v>3217</v>
      </c>
      <c r="G3222" s="12">
        <f ca="1"/>
        <v>0.93402850104958968</v>
      </c>
      <c r="H3222" s="12">
        <f ca="1"/>
        <v>112.09589281831029</v>
      </c>
    </row>
    <row r="3223" spans="6:8" x14ac:dyDescent="0.3">
      <c r="F3223" s="2">
        <v>3218</v>
      </c>
      <c r="G3223" s="12">
        <f ca="1"/>
        <v>0.64091726756968437</v>
      </c>
      <c r="H3223" s="12">
        <f ca="1"/>
        <v>106.06511660390099</v>
      </c>
    </row>
    <row r="3224" spans="6:8" x14ac:dyDescent="0.3">
      <c r="F3224" s="2">
        <v>3219</v>
      </c>
      <c r="G3224" s="12">
        <f ca="1"/>
        <v>0.76961417406569788</v>
      </c>
      <c r="H3224" s="12">
        <f ca="1"/>
        <v>107.47439028550978</v>
      </c>
    </row>
    <row r="3225" spans="6:8" x14ac:dyDescent="0.3">
      <c r="F3225" s="2">
        <v>3220</v>
      </c>
      <c r="G3225" s="12">
        <f ca="1"/>
        <v>5.7951750966294124E-3</v>
      </c>
      <c r="H3225" s="12">
        <f ca="1"/>
        <v>100.89984333234737</v>
      </c>
    </row>
    <row r="3226" spans="6:8" x14ac:dyDescent="0.3">
      <c r="F3226" s="2">
        <v>3221</v>
      </c>
      <c r="G3226" s="12">
        <f ca="1"/>
        <v>0.71593543405393612</v>
      </c>
      <c r="H3226" s="12">
        <f ca="1"/>
        <v>106.80438589638023</v>
      </c>
    </row>
    <row r="3227" spans="6:8" x14ac:dyDescent="0.3">
      <c r="F3227" s="2">
        <v>3222</v>
      </c>
      <c r="G3227" s="12">
        <f ca="1"/>
        <v>0.82467019435095246</v>
      </c>
      <c r="H3227" s="12">
        <f ca="1"/>
        <v>108.37744374081949</v>
      </c>
    </row>
    <row r="3228" spans="6:8" x14ac:dyDescent="0.3">
      <c r="F3228" s="2">
        <v>3223</v>
      </c>
      <c r="G3228" s="12">
        <f ca="1"/>
        <v>0.14129929417270315</v>
      </c>
      <c r="H3228" s="12">
        <f ca="1"/>
        <v>102.73990851374128</v>
      </c>
    </row>
    <row r="3229" spans="6:8" x14ac:dyDescent="0.3">
      <c r="F3229" s="2">
        <v>3224</v>
      </c>
      <c r="G3229" s="12">
        <f ca="1"/>
        <v>0.58991538996243054</v>
      </c>
      <c r="H3229" s="12">
        <f ca="1"/>
        <v>105.64428267882336</v>
      </c>
    </row>
    <row r="3230" spans="6:8" x14ac:dyDescent="0.3">
      <c r="F3230" s="2">
        <v>3225</v>
      </c>
      <c r="G3230" s="12">
        <f ca="1"/>
        <v>0.27668582514843765</v>
      </c>
      <c r="H3230" s="12">
        <f ca="1"/>
        <v>103.62958230612261</v>
      </c>
    </row>
    <row r="3231" spans="6:8" x14ac:dyDescent="0.3">
      <c r="F3231" s="2">
        <v>3226</v>
      </c>
      <c r="G3231" s="12">
        <f ca="1"/>
        <v>0.65864200614849988</v>
      </c>
      <c r="H3231" s="12">
        <f ca="1"/>
        <v>106.22467173784005</v>
      </c>
    </row>
    <row r="3232" spans="6:8" x14ac:dyDescent="0.3">
      <c r="F3232" s="2">
        <v>3227</v>
      </c>
      <c r="G3232" s="12">
        <f ca="1"/>
        <v>6.6114245033003227E-2</v>
      </c>
      <c r="H3232" s="12">
        <f ca="1"/>
        <v>102.06841225248228</v>
      </c>
    </row>
    <row r="3233" spans="6:8" x14ac:dyDescent="0.3">
      <c r="F3233" s="2">
        <v>3228</v>
      </c>
      <c r="G3233" s="12">
        <f ca="1"/>
        <v>0.78337768858640211</v>
      </c>
      <c r="H3233" s="12">
        <f ca="1"/>
        <v>107.67466348616853</v>
      </c>
    </row>
    <row r="3234" spans="6:8" x14ac:dyDescent="0.3">
      <c r="F3234" s="2">
        <v>3229</v>
      </c>
      <c r="G3234" s="12">
        <f ca="1"/>
        <v>0.38010729986920699</v>
      </c>
      <c r="H3234" s="12">
        <f ca="1"/>
        <v>104.24782451543936</v>
      </c>
    </row>
    <row r="3235" spans="6:8" x14ac:dyDescent="0.3">
      <c r="F3235" s="2">
        <v>3230</v>
      </c>
      <c r="G3235" s="12">
        <f ca="1"/>
        <v>0.87209362529902612</v>
      </c>
      <c r="H3235" s="12">
        <f ca="1"/>
        <v>109.48113459155569</v>
      </c>
    </row>
    <row r="3236" spans="6:8" x14ac:dyDescent="0.3">
      <c r="F3236" s="2">
        <v>3231</v>
      </c>
      <c r="G3236" s="12">
        <f ca="1"/>
        <v>0.9388100735062348</v>
      </c>
      <c r="H3236" s="12">
        <f ca="1"/>
        <v>112.42422403855117</v>
      </c>
    </row>
    <row r="3237" spans="6:8" x14ac:dyDescent="0.3">
      <c r="F3237" s="2">
        <v>3232</v>
      </c>
      <c r="G3237" s="12">
        <f ca="1"/>
        <v>0.82904581056422844</v>
      </c>
      <c r="H3237" s="12">
        <f ca="1"/>
        <v>108.46323235852483</v>
      </c>
    </row>
    <row r="3238" spans="6:8" x14ac:dyDescent="0.3">
      <c r="F3238" s="2">
        <v>3233</v>
      </c>
      <c r="G3238" s="12">
        <f ca="1"/>
        <v>0.50992217567393405</v>
      </c>
      <c r="H3238" s="12">
        <f ca="1"/>
        <v>105.06659612810888</v>
      </c>
    </row>
    <row r="3239" spans="6:8" x14ac:dyDescent="0.3">
      <c r="F3239" s="2">
        <v>3234</v>
      </c>
      <c r="G3239" s="12">
        <f ca="1"/>
        <v>0.52518594090884019</v>
      </c>
      <c r="H3239" s="12">
        <f ca="1"/>
        <v>105.17090443607242</v>
      </c>
    </row>
    <row r="3240" spans="6:8" x14ac:dyDescent="0.3">
      <c r="F3240" s="2">
        <v>3235</v>
      </c>
      <c r="G3240" s="12">
        <f ca="1"/>
        <v>0.33188156834745519</v>
      </c>
      <c r="H3240" s="12">
        <f ca="1"/>
        <v>103.95986060282273</v>
      </c>
    </row>
    <row r="3241" spans="6:8" x14ac:dyDescent="0.3">
      <c r="F3241" s="2">
        <v>3236</v>
      </c>
      <c r="G3241" s="12">
        <f ca="1"/>
        <v>9.8902223157012914E-2</v>
      </c>
      <c r="H3241" s="12">
        <f ca="1"/>
        <v>102.3939480196658</v>
      </c>
    </row>
    <row r="3242" spans="6:8" x14ac:dyDescent="0.3">
      <c r="F3242" s="2">
        <v>3237</v>
      </c>
      <c r="G3242" s="12">
        <f ca="1"/>
        <v>6.2127185466498647E-2</v>
      </c>
      <c r="H3242" s="12">
        <f ca="1"/>
        <v>102.02309331467765</v>
      </c>
    </row>
    <row r="3243" spans="6:8" x14ac:dyDescent="0.3">
      <c r="F3243" s="2">
        <v>3238</v>
      </c>
      <c r="G3243" s="12">
        <f ca="1"/>
        <v>2.5262086464168831E-2</v>
      </c>
      <c r="H3243" s="12">
        <f ca="1"/>
        <v>101.47966632661998</v>
      </c>
    </row>
    <row r="3244" spans="6:8" x14ac:dyDescent="0.3">
      <c r="F3244" s="2">
        <v>3239</v>
      </c>
      <c r="G3244" s="12">
        <f ca="1"/>
        <v>0.272310197054763</v>
      </c>
      <c r="H3244" s="12">
        <f ca="1"/>
        <v>103.60309635309275</v>
      </c>
    </row>
    <row r="3245" spans="6:8" x14ac:dyDescent="0.3">
      <c r="F3245" s="2">
        <v>3240</v>
      </c>
      <c r="G3245" s="12">
        <f ca="1"/>
        <v>0.3702075380223806</v>
      </c>
      <c r="H3245" s="12">
        <f ca="1"/>
        <v>104.18844294707847</v>
      </c>
    </row>
    <row r="3246" spans="6:8" x14ac:dyDescent="0.3">
      <c r="F3246" s="2">
        <v>3241</v>
      </c>
      <c r="G3246" s="12">
        <f ca="1"/>
        <v>0.40840063901888746</v>
      </c>
      <c r="H3246" s="12">
        <f ca="1"/>
        <v>104.41898889234501</v>
      </c>
    </row>
    <row r="3247" spans="6:8" x14ac:dyDescent="0.3">
      <c r="F3247" s="2">
        <v>3242</v>
      </c>
      <c r="G3247" s="12">
        <f ca="1"/>
        <v>9.8998228118825748E-2</v>
      </c>
      <c r="H3247" s="12">
        <f ca="1"/>
        <v>102.39480742796405</v>
      </c>
    </row>
    <row r="3248" spans="6:8" x14ac:dyDescent="0.3">
      <c r="F3248" s="2">
        <v>3243</v>
      </c>
      <c r="G3248" s="12">
        <f ca="1"/>
        <v>0.20494126460838902</v>
      </c>
      <c r="H3248" s="12">
        <f ca="1"/>
        <v>103.18209692372656</v>
      </c>
    </row>
    <row r="3249" spans="6:8" x14ac:dyDescent="0.3">
      <c r="F3249" s="2">
        <v>3244</v>
      </c>
      <c r="G3249" s="12">
        <f ca="1"/>
        <v>0.90805621749573251</v>
      </c>
      <c r="H3249" s="12">
        <f ca="1"/>
        <v>110.72753963224351</v>
      </c>
    </row>
    <row r="3250" spans="6:8" x14ac:dyDescent="0.3">
      <c r="F3250" s="2">
        <v>3245</v>
      </c>
      <c r="G3250" s="12">
        <f ca="1"/>
        <v>0.92075813796708994</v>
      </c>
      <c r="H3250" s="12">
        <f ca="1"/>
        <v>111.32488069813125</v>
      </c>
    </row>
    <row r="3251" spans="6:8" x14ac:dyDescent="0.3">
      <c r="F3251" s="2">
        <v>3246</v>
      </c>
      <c r="G3251" s="12">
        <f ca="1"/>
        <v>0.75266806206898629</v>
      </c>
      <c r="H3251" s="12">
        <f ca="1"/>
        <v>107.2456569273472</v>
      </c>
    </row>
    <row r="3252" spans="6:8" x14ac:dyDescent="0.3">
      <c r="F3252" s="2">
        <v>3247</v>
      </c>
      <c r="G3252" s="12">
        <f ca="1"/>
        <v>0.25345362946907013</v>
      </c>
      <c r="H3252" s="12">
        <f ca="1"/>
        <v>103.48805972894145</v>
      </c>
    </row>
    <row r="3253" spans="6:8" x14ac:dyDescent="0.3">
      <c r="F3253" s="2">
        <v>3248</v>
      </c>
      <c r="G3253" s="12">
        <f ca="1"/>
        <v>0.43971463945377476</v>
      </c>
      <c r="H3253" s="12">
        <f ca="1"/>
        <v>104.6120133341654</v>
      </c>
    </row>
    <row r="3254" spans="6:8" x14ac:dyDescent="0.3">
      <c r="F3254" s="2">
        <v>3249</v>
      </c>
      <c r="G3254" s="12">
        <f ca="1"/>
        <v>0.38933891403166698</v>
      </c>
      <c r="H3254" s="12">
        <f ca="1"/>
        <v>104.30340803914225</v>
      </c>
    </row>
    <row r="3255" spans="6:8" x14ac:dyDescent="0.3">
      <c r="F3255" s="2">
        <v>3250</v>
      </c>
      <c r="G3255" s="12">
        <f ca="1"/>
        <v>0.22958378540151037</v>
      </c>
      <c r="H3255" s="12">
        <f ca="1"/>
        <v>103.33970882032143</v>
      </c>
    </row>
    <row r="3256" spans="6:8" x14ac:dyDescent="0.3">
      <c r="F3256" s="2">
        <v>3251</v>
      </c>
      <c r="G3256" s="12">
        <f ca="1"/>
        <v>0.11706481666686175</v>
      </c>
      <c r="H3256" s="12">
        <f ca="1"/>
        <v>102.54958322546915</v>
      </c>
    </row>
    <row r="3257" spans="6:8" x14ac:dyDescent="0.3">
      <c r="F3257" s="2">
        <v>3252</v>
      </c>
      <c r="G3257" s="12">
        <f ca="1"/>
        <v>3.8467344734234743E-2</v>
      </c>
      <c r="H3257" s="12">
        <f ca="1"/>
        <v>101.71006543219511</v>
      </c>
    </row>
    <row r="3258" spans="6:8" x14ac:dyDescent="0.3">
      <c r="F3258" s="2">
        <v>3253</v>
      </c>
      <c r="G3258" s="12">
        <f ca="1"/>
        <v>0.5856701781449829</v>
      </c>
      <c r="H3258" s="12">
        <f ca="1"/>
        <v>105.61141398436334</v>
      </c>
    </row>
    <row r="3259" spans="6:8" x14ac:dyDescent="0.3">
      <c r="F3259" s="2">
        <v>3254</v>
      </c>
      <c r="G3259" s="12">
        <f ca="1"/>
        <v>0.62716401580241943</v>
      </c>
      <c r="H3259" s="12">
        <f ca="1"/>
        <v>105.94645004184909</v>
      </c>
    </row>
    <row r="3260" spans="6:8" x14ac:dyDescent="0.3">
      <c r="F3260" s="2">
        <v>3255</v>
      </c>
      <c r="G3260" s="12">
        <f ca="1"/>
        <v>3.4608890536594217E-2</v>
      </c>
      <c r="H3260" s="12">
        <f ca="1"/>
        <v>101.64866138158884</v>
      </c>
    </row>
    <row r="3261" spans="6:8" x14ac:dyDescent="0.3">
      <c r="F3261" s="2">
        <v>3256</v>
      </c>
      <c r="G3261" s="12">
        <f ca="1"/>
        <v>0.16314320020960338</v>
      </c>
      <c r="H3261" s="12">
        <f ca="1"/>
        <v>102.89918511973613</v>
      </c>
    </row>
    <row r="3262" spans="6:8" x14ac:dyDescent="0.3">
      <c r="F3262" s="2">
        <v>3257</v>
      </c>
      <c r="G3262" s="12">
        <f ca="1"/>
        <v>0.63922113561797023</v>
      </c>
      <c r="H3262" s="12">
        <f ca="1"/>
        <v>106.05025042318194</v>
      </c>
    </row>
    <row r="3263" spans="6:8" x14ac:dyDescent="0.3">
      <c r="F3263" s="2">
        <v>3258</v>
      </c>
      <c r="G3263" s="12">
        <f ca="1"/>
        <v>6.9825816312090172E-2</v>
      </c>
      <c r="H3263" s="12">
        <f ca="1"/>
        <v>102.10921370349796</v>
      </c>
    </row>
    <row r="3264" spans="6:8" x14ac:dyDescent="0.3">
      <c r="F3264" s="2">
        <v>3259</v>
      </c>
      <c r="G3264" s="12">
        <f ca="1"/>
        <v>0.14493417053996493</v>
      </c>
      <c r="H3264" s="12">
        <f ca="1"/>
        <v>102.76711420424182</v>
      </c>
    </row>
    <row r="3265" spans="6:8" x14ac:dyDescent="0.3">
      <c r="F3265" s="2">
        <v>3260</v>
      </c>
      <c r="G3265" s="12">
        <f ca="1"/>
        <v>0.48955846776756151</v>
      </c>
      <c r="H3265" s="12">
        <f ca="1"/>
        <v>104.9308621206833</v>
      </c>
    </row>
    <row r="3266" spans="6:8" x14ac:dyDescent="0.3">
      <c r="F3266" s="2">
        <v>3261</v>
      </c>
      <c r="G3266" s="12">
        <f ca="1"/>
        <v>0.45983630562837052</v>
      </c>
      <c r="H3266" s="12">
        <f ca="1"/>
        <v>104.7387372231337</v>
      </c>
    </row>
    <row r="3267" spans="6:8" x14ac:dyDescent="0.3">
      <c r="F3267" s="2">
        <v>3262</v>
      </c>
      <c r="G3267" s="12">
        <f ca="1"/>
        <v>7.6753208803552742E-3</v>
      </c>
      <c r="H3267" s="12">
        <f ca="1"/>
        <v>100.98882078611905</v>
      </c>
    </row>
    <row r="3268" spans="6:8" x14ac:dyDescent="0.3">
      <c r="F3268" s="2">
        <v>3263</v>
      </c>
      <c r="G3268" s="12">
        <f ca="1"/>
        <v>0.22170084539029578</v>
      </c>
      <c r="H3268" s="12">
        <f ca="1"/>
        <v>103.28985634532931</v>
      </c>
    </row>
    <row r="3269" spans="6:8" x14ac:dyDescent="0.3">
      <c r="F3269" s="2">
        <v>3264</v>
      </c>
      <c r="G3269" s="12">
        <f ca="1"/>
        <v>0.85178560868855802</v>
      </c>
      <c r="H3269" s="12">
        <f ca="1"/>
        <v>108.95605280398688</v>
      </c>
    </row>
    <row r="3270" spans="6:8" x14ac:dyDescent="0.3">
      <c r="F3270" s="2">
        <v>3265</v>
      </c>
      <c r="G3270" s="12">
        <f ca="1"/>
        <v>0.65712120756415238</v>
      </c>
      <c r="H3270" s="12">
        <f ca="1"/>
        <v>106.21066766769552</v>
      </c>
    </row>
    <row r="3271" spans="6:8" x14ac:dyDescent="0.3">
      <c r="F3271" s="2">
        <v>3266</v>
      </c>
      <c r="G3271" s="12">
        <f ca="1"/>
        <v>0.58702597785132449</v>
      </c>
      <c r="H3271" s="12">
        <f ca="1"/>
        <v>105.62187950939752</v>
      </c>
    </row>
    <row r="3272" spans="6:8" x14ac:dyDescent="0.3">
      <c r="F3272" s="2">
        <v>3267</v>
      </c>
      <c r="G3272" s="12">
        <f ca="1"/>
        <v>0.81676958122893839</v>
      </c>
      <c r="H3272" s="12">
        <f ca="1"/>
        <v>108.22881561873184</v>
      </c>
    </row>
    <row r="3273" spans="6:8" x14ac:dyDescent="0.3">
      <c r="F3273" s="2">
        <v>3268</v>
      </c>
      <c r="G3273" s="12">
        <f ca="1"/>
        <v>0.18380895602437941</v>
      </c>
      <c r="H3273" s="12">
        <f ca="1"/>
        <v>103.04201687448146</v>
      </c>
    </row>
    <row r="3274" spans="6:8" x14ac:dyDescent="0.3">
      <c r="F3274" s="2">
        <v>3269</v>
      </c>
      <c r="G3274" s="12">
        <f ca="1"/>
        <v>0.1915625914509318</v>
      </c>
      <c r="H3274" s="12">
        <f ca="1"/>
        <v>103.09403179113204</v>
      </c>
    </row>
    <row r="3275" spans="6:8" x14ac:dyDescent="0.3">
      <c r="F3275" s="2">
        <v>3270</v>
      </c>
      <c r="G3275" s="12">
        <f ca="1"/>
        <v>0.19322987976877082</v>
      </c>
      <c r="H3275" s="12">
        <f ca="1"/>
        <v>103.10511839350012</v>
      </c>
    </row>
    <row r="3276" spans="6:8" x14ac:dyDescent="0.3">
      <c r="F3276" s="2">
        <v>3271</v>
      </c>
      <c r="G3276" s="12">
        <f ca="1"/>
        <v>0.40536962827919543</v>
      </c>
      <c r="H3276" s="12">
        <f ca="1"/>
        <v>104.40052720925704</v>
      </c>
    </row>
    <row r="3277" spans="6:8" x14ac:dyDescent="0.3">
      <c r="F3277" s="2">
        <v>3272</v>
      </c>
      <c r="G3277" s="12">
        <f ca="1"/>
        <v>0.39846607263838418</v>
      </c>
      <c r="H3277" s="12">
        <f ca="1"/>
        <v>104.35860064098136</v>
      </c>
    </row>
    <row r="3278" spans="6:8" x14ac:dyDescent="0.3">
      <c r="F3278" s="2">
        <v>3273</v>
      </c>
      <c r="G3278" s="12">
        <f ca="1"/>
        <v>0.6144488622627311</v>
      </c>
      <c r="H3278" s="12">
        <f ca="1"/>
        <v>105.8403372048229</v>
      </c>
    </row>
    <row r="3279" spans="6:8" x14ac:dyDescent="0.3">
      <c r="F3279" s="2">
        <v>3274</v>
      </c>
      <c r="G3279" s="12">
        <f ca="1"/>
        <v>0.42569900109829995</v>
      </c>
      <c r="H3279" s="12">
        <f ca="1"/>
        <v>104.52506016024371</v>
      </c>
    </row>
    <row r="3280" spans="6:8" x14ac:dyDescent="0.3">
      <c r="F3280" s="2">
        <v>3275</v>
      </c>
      <c r="G3280" s="12">
        <f ca="1"/>
        <v>0.61668327801454126</v>
      </c>
      <c r="H3280" s="12">
        <f ca="1"/>
        <v>105.85874784222479</v>
      </c>
    </row>
    <row r="3281" spans="6:8" x14ac:dyDescent="0.3">
      <c r="F3281" s="2">
        <v>3276</v>
      </c>
      <c r="G3281" s="12">
        <f ca="1"/>
        <v>0.88958980993701298</v>
      </c>
      <c r="H3281" s="12">
        <f ca="1"/>
        <v>110.02374981215462</v>
      </c>
    </row>
    <row r="3282" spans="6:8" x14ac:dyDescent="0.3">
      <c r="F3282" s="2">
        <v>3277</v>
      </c>
      <c r="G3282" s="12">
        <f ca="1"/>
        <v>0.74193387039438385</v>
      </c>
      <c r="H3282" s="12">
        <f ca="1"/>
        <v>107.10964747886081</v>
      </c>
    </row>
    <row r="3283" spans="6:8" x14ac:dyDescent="0.3">
      <c r="F3283" s="2">
        <v>3278</v>
      </c>
      <c r="G3283" s="12">
        <f ca="1"/>
        <v>0.82701323523274173</v>
      </c>
      <c r="H3283" s="12">
        <f ca="1"/>
        <v>108.42305944067938</v>
      </c>
    </row>
    <row r="3284" spans="6:8" x14ac:dyDescent="0.3">
      <c r="F3284" s="2">
        <v>3279</v>
      </c>
      <c r="G3284" s="12">
        <f ca="1"/>
        <v>0.53311135695924228</v>
      </c>
      <c r="H3284" s="12">
        <f ca="1"/>
        <v>105.22602575679788</v>
      </c>
    </row>
    <row r="3285" spans="6:8" x14ac:dyDescent="0.3">
      <c r="F3285" s="2">
        <v>3280</v>
      </c>
      <c r="G3285" s="12">
        <f ca="1"/>
        <v>0.50557999685627575</v>
      </c>
      <c r="H3285" s="12">
        <f ca="1"/>
        <v>105.03734026272919</v>
      </c>
    </row>
    <row r="3286" spans="6:8" x14ac:dyDescent="0.3">
      <c r="F3286" s="2">
        <v>3281</v>
      </c>
      <c r="G3286" s="12">
        <f ca="1"/>
        <v>6.8650653954080543E-2</v>
      </c>
      <c r="H3286" s="12">
        <f ca="1"/>
        <v>102.09643157707198</v>
      </c>
    </row>
    <row r="3287" spans="6:8" x14ac:dyDescent="0.3">
      <c r="F3287" s="2">
        <v>3282</v>
      </c>
      <c r="G3287" s="12">
        <f ca="1"/>
        <v>0.61183677562072658</v>
      </c>
      <c r="H3287" s="12">
        <f ca="1"/>
        <v>105.81893806321347</v>
      </c>
    </row>
    <row r="3288" spans="6:8" x14ac:dyDescent="0.3">
      <c r="F3288" s="2">
        <v>3283</v>
      </c>
      <c r="G3288" s="12">
        <f ca="1"/>
        <v>0.98994237856877332</v>
      </c>
      <c r="H3288" s="12">
        <f ca="1"/>
        <v>123.08562029402282</v>
      </c>
    </row>
    <row r="3289" spans="6:8" x14ac:dyDescent="0.3">
      <c r="F3289" s="2">
        <v>3284</v>
      </c>
      <c r="G3289" s="12">
        <f ca="1"/>
        <v>0.90841053823387363</v>
      </c>
      <c r="H3289" s="12">
        <f ca="1"/>
        <v>110.74275216344839</v>
      </c>
    </row>
    <row r="3290" spans="6:8" x14ac:dyDescent="0.3">
      <c r="F3290" s="2">
        <v>3285</v>
      </c>
      <c r="G3290" s="12">
        <f ca="1"/>
        <v>0.54203688121332649</v>
      </c>
      <c r="H3290" s="12">
        <f ca="1"/>
        <v>105.28894984727647</v>
      </c>
    </row>
    <row r="3291" spans="6:8" x14ac:dyDescent="0.3">
      <c r="F3291" s="2">
        <v>3286</v>
      </c>
      <c r="G3291" s="12">
        <f ca="1"/>
        <v>0.73953942678533457</v>
      </c>
      <c r="H3291" s="12">
        <f ca="1"/>
        <v>107.08016074393439</v>
      </c>
    </row>
    <row r="3292" spans="6:8" x14ac:dyDescent="0.3">
      <c r="F3292" s="2">
        <v>3287</v>
      </c>
      <c r="G3292" s="12">
        <f ca="1"/>
        <v>0.9327697012591869</v>
      </c>
      <c r="H3292" s="12">
        <f ca="1"/>
        <v>112.01452118484977</v>
      </c>
    </row>
    <row r="3293" spans="6:8" x14ac:dyDescent="0.3">
      <c r="F3293" s="2">
        <v>3288</v>
      </c>
      <c r="G3293" s="12">
        <f ca="1"/>
        <v>0.72421650362059231</v>
      </c>
      <c r="H3293" s="12">
        <f ca="1"/>
        <v>106.89821488779832</v>
      </c>
    </row>
    <row r="3294" spans="6:8" x14ac:dyDescent="0.3">
      <c r="F3294" s="2">
        <v>3289</v>
      </c>
      <c r="G3294" s="12">
        <f ca="1"/>
        <v>0.64515835518602604</v>
      </c>
      <c r="H3294" s="12">
        <f ca="1"/>
        <v>106.10258614149781</v>
      </c>
    </row>
    <row r="3295" spans="6:8" x14ac:dyDescent="0.3">
      <c r="F3295" s="2">
        <v>3290</v>
      </c>
      <c r="G3295" s="12">
        <f ca="1"/>
        <v>6.8158011597517776E-2</v>
      </c>
      <c r="H3295" s="12">
        <f ca="1"/>
        <v>102.09103619239745</v>
      </c>
    </row>
    <row r="3296" spans="6:8" x14ac:dyDescent="0.3">
      <c r="F3296" s="2">
        <v>3291</v>
      </c>
      <c r="G3296" s="12">
        <f ca="1"/>
        <v>0.23797378116386314</v>
      </c>
      <c r="H3296" s="12">
        <f ca="1"/>
        <v>103.39226472757626</v>
      </c>
    </row>
    <row r="3297" spans="6:8" x14ac:dyDescent="0.3">
      <c r="F3297" s="2">
        <v>3292</v>
      </c>
      <c r="G3297" s="12">
        <f ca="1"/>
        <v>0.68849620956737168</v>
      </c>
      <c r="H3297" s="12">
        <f ca="1"/>
        <v>106.5130249772678</v>
      </c>
    </row>
    <row r="3298" spans="6:8" x14ac:dyDescent="0.3">
      <c r="F3298" s="2">
        <v>3293</v>
      </c>
      <c r="G3298" s="12">
        <f ca="1"/>
        <v>0.37595813128972932</v>
      </c>
      <c r="H3298" s="12">
        <f ca="1"/>
        <v>104.22291093825362</v>
      </c>
    </row>
    <row r="3299" spans="6:8" x14ac:dyDescent="0.3">
      <c r="F3299" s="2">
        <v>3294</v>
      </c>
      <c r="G3299" s="12">
        <f ca="1"/>
        <v>0.34788936347260324</v>
      </c>
      <c r="H3299" s="12">
        <f ca="1"/>
        <v>104.05517835270901</v>
      </c>
    </row>
    <row r="3300" spans="6:8" x14ac:dyDescent="0.3">
      <c r="F3300" s="2">
        <v>3295</v>
      </c>
      <c r="G3300" s="12">
        <f ca="1"/>
        <v>0.20009775709470579</v>
      </c>
      <c r="H3300" s="12">
        <f ca="1"/>
        <v>103.15044406323705</v>
      </c>
    </row>
    <row r="3301" spans="6:8" x14ac:dyDescent="0.3">
      <c r="F3301" s="2">
        <v>3296</v>
      </c>
      <c r="G3301" s="12">
        <f ca="1"/>
        <v>0.74158548043833639</v>
      </c>
      <c r="H3301" s="12">
        <f ca="1"/>
        <v>107.10533850787023</v>
      </c>
    </row>
    <row r="3302" spans="6:8" x14ac:dyDescent="0.3">
      <c r="F3302" s="2">
        <v>3297</v>
      </c>
      <c r="G3302" s="12">
        <f ca="1"/>
        <v>0.88783027030352413</v>
      </c>
      <c r="H3302" s="12">
        <f ca="1"/>
        <v>109.96448281696026</v>
      </c>
    </row>
    <row r="3303" spans="6:8" x14ac:dyDescent="0.3">
      <c r="F3303" s="2">
        <v>3298</v>
      </c>
      <c r="G3303" s="12">
        <f ca="1"/>
        <v>0.44383239313550971</v>
      </c>
      <c r="H3303" s="12">
        <f ca="1"/>
        <v>104.63775468567675</v>
      </c>
    </row>
    <row r="3304" spans="6:8" x14ac:dyDescent="0.3">
      <c r="F3304" s="2">
        <v>3299</v>
      </c>
      <c r="G3304" s="12">
        <f ca="1"/>
        <v>0.2462613102138751</v>
      </c>
      <c r="H3304" s="12">
        <f ca="1"/>
        <v>103.44372500038861</v>
      </c>
    </row>
    <row r="3305" spans="6:8" x14ac:dyDescent="0.3">
      <c r="F3305" s="2">
        <v>3300</v>
      </c>
      <c r="G3305" s="12">
        <f ca="1"/>
        <v>0.79379707828930135</v>
      </c>
      <c r="H3305" s="12">
        <f ca="1"/>
        <v>107.83624907369089</v>
      </c>
    </row>
    <row r="3306" spans="6:8" x14ac:dyDescent="0.3">
      <c r="F3306" s="2">
        <v>3301</v>
      </c>
      <c r="G3306" s="12">
        <f ca="1"/>
        <v>0.94605984897237572</v>
      </c>
      <c r="H3306" s="12">
        <f ca="1"/>
        <v>112.99088750701921</v>
      </c>
    </row>
    <row r="3307" spans="6:8" x14ac:dyDescent="0.3">
      <c r="F3307" s="2">
        <v>3302</v>
      </c>
      <c r="G3307" s="12">
        <f ca="1"/>
        <v>0.60871937108160146</v>
      </c>
      <c r="H3307" s="12">
        <f ca="1"/>
        <v>105.79357005167444</v>
      </c>
    </row>
    <row r="3308" spans="6:8" x14ac:dyDescent="0.3">
      <c r="F3308" s="2">
        <v>3303</v>
      </c>
      <c r="G3308" s="12">
        <f ca="1"/>
        <v>0.64154071321818096</v>
      </c>
      <c r="H3308" s="12">
        <f ca="1"/>
        <v>106.07059788733007</v>
      </c>
    </row>
    <row r="3309" spans="6:8" x14ac:dyDescent="0.3">
      <c r="F3309" s="2">
        <v>3304</v>
      </c>
      <c r="G3309" s="12">
        <f ca="1"/>
        <v>7.6958186832268849E-2</v>
      </c>
      <c r="H3309" s="12">
        <f ca="1"/>
        <v>102.18431107836103</v>
      </c>
    </row>
    <row r="3310" spans="6:8" x14ac:dyDescent="0.3">
      <c r="F3310" s="2">
        <v>3305</v>
      </c>
      <c r="G3310" s="12">
        <f ca="1"/>
        <v>0.52774414131665615</v>
      </c>
      <c r="H3310" s="12">
        <f ca="1"/>
        <v>105.18862192484151</v>
      </c>
    </row>
    <row r="3311" spans="6:8" x14ac:dyDescent="0.3">
      <c r="F3311" s="2">
        <v>3306</v>
      </c>
      <c r="G3311" s="12">
        <f ca="1"/>
        <v>0.44374935827600326</v>
      </c>
      <c r="H3311" s="12">
        <f ca="1"/>
        <v>104.63723468231898</v>
      </c>
    </row>
    <row r="3312" spans="6:8" x14ac:dyDescent="0.3">
      <c r="F3312" s="2">
        <v>3307</v>
      </c>
      <c r="G3312" s="12">
        <f ca="1"/>
        <v>0.34788529642603394</v>
      </c>
      <c r="H3312" s="12">
        <f ca="1"/>
        <v>104.05515411981389</v>
      </c>
    </row>
    <row r="3313" spans="6:8" x14ac:dyDescent="0.3">
      <c r="F3313" s="2">
        <v>3308</v>
      </c>
      <c r="G3313" s="12">
        <f ca="1"/>
        <v>0.11931552375850707</v>
      </c>
      <c r="H3313" s="12">
        <f ca="1"/>
        <v>102.56800308598825</v>
      </c>
    </row>
    <row r="3314" spans="6:8" x14ac:dyDescent="0.3">
      <c r="F3314" s="2">
        <v>3309</v>
      </c>
      <c r="G3314" s="12">
        <f ca="1"/>
        <v>0.66768106435218888</v>
      </c>
      <c r="H3314" s="12">
        <f ca="1"/>
        <v>106.3092053292286</v>
      </c>
    </row>
    <row r="3315" spans="6:8" x14ac:dyDescent="0.3">
      <c r="F3315" s="2">
        <v>3310</v>
      </c>
      <c r="G3315" s="12">
        <f ca="1"/>
        <v>0.42360685351027083</v>
      </c>
      <c r="H3315" s="12">
        <f ca="1"/>
        <v>104.51216245546571</v>
      </c>
    </row>
    <row r="3316" spans="6:8" x14ac:dyDescent="0.3">
      <c r="F3316" s="2">
        <v>3311</v>
      </c>
      <c r="G3316" s="12">
        <f ca="1"/>
        <v>0.45042620690430724</v>
      </c>
      <c r="H3316" s="12">
        <f ca="1"/>
        <v>104.67917422807312</v>
      </c>
    </row>
    <row r="3317" spans="6:8" x14ac:dyDescent="0.3">
      <c r="F3317" s="2">
        <v>3312</v>
      </c>
      <c r="G3317" s="12">
        <f ca="1"/>
        <v>0.30003854726450108</v>
      </c>
      <c r="H3317" s="12">
        <f ca="1"/>
        <v>103.76996785988136</v>
      </c>
    </row>
    <row r="3318" spans="6:8" x14ac:dyDescent="0.3">
      <c r="F3318" s="2">
        <v>3313</v>
      </c>
      <c r="G3318" s="12">
        <f ca="1"/>
        <v>0.84802966763339005</v>
      </c>
      <c r="H3318" s="12">
        <f ca="1"/>
        <v>108.86857987572064</v>
      </c>
    </row>
    <row r="3319" spans="6:8" x14ac:dyDescent="0.3">
      <c r="F3319" s="2">
        <v>3314</v>
      </c>
      <c r="G3319" s="12">
        <f ca="1"/>
        <v>0.46498068710309726</v>
      </c>
      <c r="H3319" s="12">
        <f ca="1"/>
        <v>104.77153912832581</v>
      </c>
    </row>
    <row r="3320" spans="6:8" x14ac:dyDescent="0.3">
      <c r="F3320" s="2">
        <v>3315</v>
      </c>
      <c r="G3320" s="12">
        <f ca="1"/>
        <v>0.43181414039632449</v>
      </c>
      <c r="H3320" s="12">
        <f ca="1"/>
        <v>104.56287758207353</v>
      </c>
    </row>
    <row r="3321" spans="6:8" x14ac:dyDescent="0.3">
      <c r="F3321" s="2">
        <v>3316</v>
      </c>
      <c r="G3321" s="12">
        <f ca="1"/>
        <v>0.46284902590672061</v>
      </c>
      <c r="H3321" s="12">
        <f ca="1"/>
        <v>104.7579258171058</v>
      </c>
    </row>
    <row r="3322" spans="6:8" x14ac:dyDescent="0.3">
      <c r="F3322" s="2">
        <v>3317</v>
      </c>
      <c r="G3322" s="12">
        <f ca="1"/>
        <v>0.21822510499297509</v>
      </c>
      <c r="H3322" s="12">
        <f ca="1"/>
        <v>103.26771622682003</v>
      </c>
    </row>
    <row r="3323" spans="6:8" x14ac:dyDescent="0.3">
      <c r="F3323" s="2">
        <v>3318</v>
      </c>
      <c r="G3323" s="12">
        <f ca="1"/>
        <v>0.99547079588426568</v>
      </c>
      <c r="H3323" s="12">
        <f ca="1"/>
        <v>130.17441653307731</v>
      </c>
    </row>
    <row r="3324" spans="6:8" x14ac:dyDescent="0.3">
      <c r="F3324" s="2">
        <v>3319</v>
      </c>
      <c r="G3324" s="12">
        <f ca="1"/>
        <v>0.92732895300896501</v>
      </c>
      <c r="H3324" s="12">
        <f ca="1"/>
        <v>111.68406968343609</v>
      </c>
    </row>
    <row r="3325" spans="6:8" x14ac:dyDescent="0.3">
      <c r="F3325" s="2">
        <v>3320</v>
      </c>
      <c r="G3325" s="12">
        <f ca="1"/>
        <v>0.84686160866204174</v>
      </c>
      <c r="H3325" s="12">
        <f ca="1"/>
        <v>108.84191072947421</v>
      </c>
    </row>
    <row r="3326" spans="6:8" x14ac:dyDescent="0.3">
      <c r="F3326" s="2">
        <v>3321</v>
      </c>
      <c r="G3326" s="12">
        <f ca="1"/>
        <v>0.64880686726350945</v>
      </c>
      <c r="H3326" s="12">
        <f ca="1"/>
        <v>106.13516826953375</v>
      </c>
    </row>
    <row r="3327" spans="6:8" x14ac:dyDescent="0.3">
      <c r="F3327" s="2">
        <v>3322</v>
      </c>
      <c r="G3327" s="12">
        <f ca="1"/>
        <v>0.42648363196086647</v>
      </c>
      <c r="H3327" s="12">
        <f ca="1"/>
        <v>104.52990250134415</v>
      </c>
    </row>
    <row r="3328" spans="6:8" x14ac:dyDescent="0.3">
      <c r="F3328" s="2">
        <v>3323</v>
      </c>
      <c r="G3328" s="12">
        <f ca="1"/>
        <v>0.68735999760007771</v>
      </c>
      <c r="H3328" s="12">
        <f ca="1"/>
        <v>106.50154501479237</v>
      </c>
    </row>
    <row r="3329" spans="6:8" x14ac:dyDescent="0.3">
      <c r="F3329" s="2">
        <v>3324</v>
      </c>
      <c r="G3329" s="12">
        <f ca="1"/>
        <v>1.9909642704631914E-2</v>
      </c>
      <c r="H3329" s="12">
        <f ca="1"/>
        <v>101.36427667576181</v>
      </c>
    </row>
    <row r="3330" spans="6:8" x14ac:dyDescent="0.3">
      <c r="F3330" s="2">
        <v>3325</v>
      </c>
      <c r="G3330" s="12">
        <f ca="1"/>
        <v>0.51432072465548129</v>
      </c>
      <c r="H3330" s="12">
        <f ca="1"/>
        <v>105.09641543012162</v>
      </c>
    </row>
    <row r="3331" spans="6:8" x14ac:dyDescent="0.3">
      <c r="F3331" s="2">
        <v>3326</v>
      </c>
      <c r="G3331" s="12">
        <f ca="1"/>
        <v>0.85116315039267332</v>
      </c>
      <c r="H3331" s="12">
        <f ca="1"/>
        <v>108.94137108119682</v>
      </c>
    </row>
    <row r="3332" spans="6:8" x14ac:dyDescent="0.3">
      <c r="F3332" s="2">
        <v>3327</v>
      </c>
      <c r="G3332" s="12">
        <f ca="1"/>
        <v>0.76683728218618064</v>
      </c>
      <c r="H3332" s="12">
        <f ca="1"/>
        <v>107.43563462538974</v>
      </c>
    </row>
    <row r="3333" spans="6:8" x14ac:dyDescent="0.3">
      <c r="F3333" s="2">
        <v>3328</v>
      </c>
      <c r="G3333" s="12">
        <f ca="1"/>
        <v>0.14897386025492176</v>
      </c>
      <c r="H3333" s="12">
        <f ca="1"/>
        <v>102.79699953948452</v>
      </c>
    </row>
    <row r="3334" spans="6:8" x14ac:dyDescent="0.3">
      <c r="F3334" s="2">
        <v>3329</v>
      </c>
      <c r="G3334" s="12">
        <f ca="1"/>
        <v>0.73622024932709818</v>
      </c>
      <c r="H3334" s="12">
        <f ca="1"/>
        <v>107.03977490046415</v>
      </c>
    </row>
    <row r="3335" spans="6:8" x14ac:dyDescent="0.3">
      <c r="F3335" s="2">
        <v>3330</v>
      </c>
      <c r="G3335" s="12">
        <f ca="1"/>
        <v>0.72583449650275678</v>
      </c>
      <c r="H3335" s="12">
        <f ca="1"/>
        <v>106.91690168622972</v>
      </c>
    </row>
    <row r="3336" spans="6:8" x14ac:dyDescent="0.3">
      <c r="F3336" s="2">
        <v>3331</v>
      </c>
      <c r="G3336" s="12">
        <f ca="1"/>
        <v>0.60244952002562968</v>
      </c>
      <c r="H3336" s="12">
        <f ca="1"/>
        <v>105.74309673139479</v>
      </c>
    </row>
    <row r="3337" spans="6:8" x14ac:dyDescent="0.3">
      <c r="F3337" s="2">
        <v>3332</v>
      </c>
      <c r="G3337" s="12">
        <f ca="1"/>
        <v>0.39615076352372736</v>
      </c>
      <c r="H3337" s="12">
        <f ca="1"/>
        <v>104.34457530805066</v>
      </c>
    </row>
    <row r="3338" spans="6:8" x14ac:dyDescent="0.3">
      <c r="F3338" s="2">
        <v>3333</v>
      </c>
      <c r="G3338" s="12">
        <f ca="1"/>
        <v>0.70982282366941463</v>
      </c>
      <c r="H3338" s="12">
        <f ca="1"/>
        <v>106.73698490205028</v>
      </c>
    </row>
    <row r="3339" spans="6:8" x14ac:dyDescent="0.3">
      <c r="F3339" s="2">
        <v>3334</v>
      </c>
      <c r="G3339" s="12">
        <f ca="1"/>
        <v>0.313268705486903</v>
      </c>
      <c r="H3339" s="12">
        <f ca="1"/>
        <v>103.84898952268357</v>
      </c>
    </row>
    <row r="3340" spans="6:8" x14ac:dyDescent="0.3">
      <c r="F3340" s="2">
        <v>3335</v>
      </c>
      <c r="G3340" s="12">
        <f ca="1"/>
        <v>0.45741854536242399</v>
      </c>
      <c r="H3340" s="12">
        <f ca="1"/>
        <v>104.72338064121446</v>
      </c>
    </row>
    <row r="3341" spans="6:8" x14ac:dyDescent="0.3">
      <c r="F3341" s="2">
        <v>3336</v>
      </c>
      <c r="G3341" s="12">
        <f ca="1"/>
        <v>0.8321916147350612</v>
      </c>
      <c r="H3341" s="12">
        <f ca="1"/>
        <v>108.52654777951489</v>
      </c>
    </row>
    <row r="3342" spans="6:8" x14ac:dyDescent="0.3">
      <c r="F3342" s="2">
        <v>3337</v>
      </c>
      <c r="G3342" s="12">
        <f ca="1"/>
        <v>0.2745863752836708</v>
      </c>
      <c r="H3342" s="12">
        <f ca="1"/>
        <v>103.61688274464527</v>
      </c>
    </row>
    <row r="3343" spans="6:8" x14ac:dyDescent="0.3">
      <c r="F3343" s="2">
        <v>3338</v>
      </c>
      <c r="G3343" s="12">
        <f ca="1"/>
        <v>2.3899403099233218E-2</v>
      </c>
      <c r="H3343" s="12">
        <f ca="1"/>
        <v>101.45189150098034</v>
      </c>
    </row>
    <row r="3344" spans="6:8" x14ac:dyDescent="0.3">
      <c r="F3344" s="2">
        <v>3339</v>
      </c>
      <c r="G3344" s="12">
        <f ca="1"/>
        <v>0.96007024929041673</v>
      </c>
      <c r="H3344" s="12">
        <f ca="1"/>
        <v>114.43130067878803</v>
      </c>
    </row>
    <row r="3345" spans="6:8" x14ac:dyDescent="0.3">
      <c r="F3345" s="2">
        <v>3340</v>
      </c>
      <c r="G3345" s="12">
        <f ca="1"/>
        <v>0.74322834726170028</v>
      </c>
      <c r="H3345" s="12">
        <f ca="1"/>
        <v>107.12571421870072</v>
      </c>
    </row>
    <row r="3346" spans="6:8" x14ac:dyDescent="0.3">
      <c r="F3346" s="2">
        <v>3341</v>
      </c>
      <c r="G3346" s="12">
        <f ca="1"/>
        <v>0.87300752440148899</v>
      </c>
      <c r="H3346" s="12">
        <f ca="1"/>
        <v>109.50714250004302</v>
      </c>
    </row>
    <row r="3347" spans="6:8" x14ac:dyDescent="0.3">
      <c r="F3347" s="2">
        <v>3342</v>
      </c>
      <c r="G3347" s="12">
        <f ca="1"/>
        <v>0.51051017598778703</v>
      </c>
      <c r="H3347" s="12">
        <f ca="1"/>
        <v>105.07057155988605</v>
      </c>
    </row>
    <row r="3348" spans="6:8" x14ac:dyDescent="0.3">
      <c r="F3348" s="2">
        <v>3343</v>
      </c>
      <c r="G3348" s="12">
        <f ca="1"/>
        <v>0.92931159260643037</v>
      </c>
      <c r="H3348" s="12">
        <f ca="1"/>
        <v>111.80069874370835</v>
      </c>
    </row>
    <row r="3349" spans="6:8" x14ac:dyDescent="0.3">
      <c r="F3349" s="2">
        <v>3344</v>
      </c>
      <c r="G3349" s="12">
        <f ca="1"/>
        <v>0.83339154854193032</v>
      </c>
      <c r="H3349" s="12">
        <f ca="1"/>
        <v>108.55107454307816</v>
      </c>
    </row>
    <row r="3350" spans="6:8" x14ac:dyDescent="0.3">
      <c r="F3350" s="2">
        <v>3345</v>
      </c>
      <c r="G3350" s="12">
        <f ca="1"/>
        <v>0.33169890796163437</v>
      </c>
      <c r="H3350" s="12">
        <f ca="1"/>
        <v>103.95877325880774</v>
      </c>
    </row>
    <row r="3351" spans="6:8" x14ac:dyDescent="0.3">
      <c r="F3351" s="2">
        <v>3346</v>
      </c>
      <c r="G3351" s="12">
        <f ca="1"/>
        <v>0.42669603959326152</v>
      </c>
      <c r="H3351" s="12">
        <f ca="1"/>
        <v>104.53121386966963</v>
      </c>
    </row>
    <row r="3352" spans="6:8" x14ac:dyDescent="0.3">
      <c r="F3352" s="2">
        <v>3347</v>
      </c>
      <c r="G3352" s="12">
        <f ca="1"/>
        <v>0.10657578896853814</v>
      </c>
      <c r="H3352" s="12">
        <f ca="1"/>
        <v>102.46133248732518</v>
      </c>
    </row>
    <row r="3353" spans="6:8" x14ac:dyDescent="0.3">
      <c r="F3353" s="2">
        <v>3348</v>
      </c>
      <c r="G3353" s="12">
        <f ca="1"/>
        <v>0.21001135528433612</v>
      </c>
      <c r="H3353" s="12">
        <f ca="1"/>
        <v>103.21497288125884</v>
      </c>
    </row>
    <row r="3354" spans="6:8" x14ac:dyDescent="0.3">
      <c r="F3354" s="2">
        <v>3349</v>
      </c>
      <c r="G3354" s="12">
        <f ca="1"/>
        <v>0.60102289404719333</v>
      </c>
      <c r="H3354" s="12">
        <f ca="1"/>
        <v>105.7317118744887</v>
      </c>
    </row>
    <row r="3355" spans="6:8" x14ac:dyDescent="0.3">
      <c r="F3355" s="2">
        <v>3350</v>
      </c>
      <c r="G3355" s="12">
        <f ca="1"/>
        <v>0.27039684868895364</v>
      </c>
      <c r="H3355" s="12">
        <f ca="1"/>
        <v>103.59149262733598</v>
      </c>
    </row>
    <row r="3356" spans="6:8" x14ac:dyDescent="0.3">
      <c r="F3356" s="2">
        <v>3351</v>
      </c>
      <c r="G3356" s="12">
        <f ca="1"/>
        <v>0.31256851491340787</v>
      </c>
      <c r="H3356" s="12">
        <f ca="1"/>
        <v>103.84481346406656</v>
      </c>
    </row>
    <row r="3357" spans="6:8" x14ac:dyDescent="0.3">
      <c r="F3357" s="2">
        <v>3352</v>
      </c>
      <c r="G3357" s="12">
        <f ca="1"/>
        <v>0.10702149050089216</v>
      </c>
      <c r="H3357" s="12">
        <f ca="1"/>
        <v>102.46516882528273</v>
      </c>
    </row>
    <row r="3358" spans="6:8" x14ac:dyDescent="0.3">
      <c r="F3358" s="2">
        <v>3353</v>
      </c>
      <c r="G3358" s="12">
        <f ca="1"/>
        <v>0.3564399176662445</v>
      </c>
      <c r="H3358" s="12">
        <f ca="1"/>
        <v>104.10615888139034</v>
      </c>
    </row>
    <row r="3359" spans="6:8" x14ac:dyDescent="0.3">
      <c r="F3359" s="2">
        <v>3354</v>
      </c>
      <c r="G3359" s="12">
        <f ca="1"/>
        <v>0.6238967457473199</v>
      </c>
      <c r="H3359" s="12">
        <f ca="1"/>
        <v>105.91886653837402</v>
      </c>
    </row>
    <row r="3360" spans="6:8" x14ac:dyDescent="0.3">
      <c r="F3360" s="2">
        <v>3355</v>
      </c>
      <c r="G3360" s="12">
        <f ca="1"/>
        <v>0.69609086518436047</v>
      </c>
      <c r="H3360" s="12">
        <f ca="1"/>
        <v>106.59089001522011</v>
      </c>
    </row>
    <row r="3361" spans="6:8" x14ac:dyDescent="0.3">
      <c r="F3361" s="2">
        <v>3356</v>
      </c>
      <c r="G3361" s="12">
        <f ca="1"/>
        <v>0.5272535091369126</v>
      </c>
      <c r="H3361" s="12">
        <f ca="1"/>
        <v>105.18521847016585</v>
      </c>
    </row>
    <row r="3362" spans="6:8" x14ac:dyDescent="0.3">
      <c r="F3362" s="2">
        <v>3357</v>
      </c>
      <c r="G3362" s="12">
        <f ca="1"/>
        <v>0.95154586223273396</v>
      </c>
      <c r="H3362" s="12">
        <f ca="1"/>
        <v>113.48972064578477</v>
      </c>
    </row>
    <row r="3363" spans="6:8" x14ac:dyDescent="0.3">
      <c r="F3363" s="2">
        <v>3358</v>
      </c>
      <c r="G3363" s="12">
        <f ca="1"/>
        <v>4.1147472268645124E-2</v>
      </c>
      <c r="H3363" s="12">
        <f ca="1"/>
        <v>101.75052016886545</v>
      </c>
    </row>
    <row r="3364" spans="6:8" x14ac:dyDescent="0.3">
      <c r="F3364" s="2">
        <v>3359</v>
      </c>
      <c r="G3364" s="12">
        <f ca="1"/>
        <v>8.4349478473829009E-2</v>
      </c>
      <c r="H3364" s="12">
        <f ca="1"/>
        <v>102.25815746414999</v>
      </c>
    </row>
    <row r="3365" spans="6:8" x14ac:dyDescent="0.3">
      <c r="F3365" s="2">
        <v>3360</v>
      </c>
      <c r="G3365" s="12">
        <f ca="1"/>
        <v>0.77155218809347059</v>
      </c>
      <c r="H3365" s="12">
        <f ca="1"/>
        <v>107.50175320536732</v>
      </c>
    </row>
    <row r="3366" spans="6:8" x14ac:dyDescent="0.3">
      <c r="F3366" s="2">
        <v>3361</v>
      </c>
      <c r="G3366" s="12">
        <f ca="1"/>
        <v>0.62326750102720108</v>
      </c>
      <c r="H3366" s="12">
        <f ca="1"/>
        <v>105.91357990700861</v>
      </c>
    </row>
    <row r="3367" spans="6:8" x14ac:dyDescent="0.3">
      <c r="F3367" s="2">
        <v>3362</v>
      </c>
      <c r="G3367" s="12">
        <f ca="1"/>
        <v>0.73838042865129916</v>
      </c>
      <c r="H3367" s="12">
        <f ca="1"/>
        <v>107.06599490646002</v>
      </c>
    </row>
    <row r="3368" spans="6:8" x14ac:dyDescent="0.3">
      <c r="F3368" s="2">
        <v>3363</v>
      </c>
      <c r="G3368" s="12">
        <f ca="1"/>
        <v>0.14308982203123621</v>
      </c>
      <c r="H3368" s="12">
        <f ca="1"/>
        <v>102.75334829003593</v>
      </c>
    </row>
    <row r="3369" spans="6:8" x14ac:dyDescent="0.3">
      <c r="F3369" s="2">
        <v>3364</v>
      </c>
      <c r="G3369" s="12">
        <f ca="1"/>
        <v>0.37597883377287333</v>
      </c>
      <c r="H3369" s="12">
        <f ca="1"/>
        <v>104.22303514967456</v>
      </c>
    </row>
    <row r="3370" spans="6:8" x14ac:dyDescent="0.3">
      <c r="F3370" s="2">
        <v>3365</v>
      </c>
      <c r="G3370" s="12">
        <f ca="1"/>
        <v>0.39829458196118517</v>
      </c>
      <c r="H3370" s="12">
        <f ca="1"/>
        <v>104.35756121243196</v>
      </c>
    </row>
    <row r="3371" spans="6:8" x14ac:dyDescent="0.3">
      <c r="F3371" s="2">
        <v>3366</v>
      </c>
      <c r="G3371" s="12">
        <f ca="1"/>
        <v>5.6024245446744558E-2</v>
      </c>
      <c r="H3371" s="12">
        <f ca="1"/>
        <v>101.95033132595522</v>
      </c>
    </row>
    <row r="3372" spans="6:8" x14ac:dyDescent="0.3">
      <c r="F3372" s="2">
        <v>3367</v>
      </c>
      <c r="G3372" s="12">
        <f ca="1"/>
        <v>0.49974514797399427</v>
      </c>
      <c r="H3372" s="12">
        <f ca="1"/>
        <v>104.9983012749782</v>
      </c>
    </row>
    <row r="3373" spans="6:8" x14ac:dyDescent="0.3">
      <c r="F3373" s="2">
        <v>3368</v>
      </c>
      <c r="G3373" s="12">
        <f ca="1"/>
        <v>0.67589724864649914</v>
      </c>
      <c r="H3373" s="12">
        <f ca="1"/>
        <v>106.38806497133089</v>
      </c>
    </row>
    <row r="3374" spans="6:8" x14ac:dyDescent="0.3">
      <c r="F3374" s="2">
        <v>3369</v>
      </c>
      <c r="G3374" s="12">
        <f ca="1"/>
        <v>0.55918892760738048</v>
      </c>
      <c r="H3374" s="12">
        <f ca="1"/>
        <v>105.41259286349718</v>
      </c>
    </row>
    <row r="3375" spans="6:8" x14ac:dyDescent="0.3">
      <c r="F3375" s="2">
        <v>3370</v>
      </c>
      <c r="G3375" s="12">
        <f ca="1"/>
        <v>0.9486096661313308</v>
      </c>
      <c r="H3375" s="12">
        <f ca="1"/>
        <v>113.21413399951992</v>
      </c>
    </row>
    <row r="3376" spans="6:8" x14ac:dyDescent="0.3">
      <c r="F3376" s="2">
        <v>3371</v>
      </c>
      <c r="G3376" s="12">
        <f ca="1"/>
        <v>0.20037050612920382</v>
      </c>
      <c r="H3376" s="12">
        <f ca="1"/>
        <v>103.15223316938022</v>
      </c>
    </row>
    <row r="3377" spans="6:8" x14ac:dyDescent="0.3">
      <c r="F3377" s="2">
        <v>3372</v>
      </c>
      <c r="G3377" s="12">
        <f ca="1"/>
        <v>0.17539360372495882</v>
      </c>
      <c r="H3377" s="12">
        <f ca="1"/>
        <v>102.98464274890613</v>
      </c>
    </row>
    <row r="3378" spans="6:8" x14ac:dyDescent="0.3">
      <c r="F3378" s="2">
        <v>3373</v>
      </c>
      <c r="G3378" s="12">
        <f ca="1"/>
        <v>0.49174901374944979</v>
      </c>
      <c r="H3378" s="12">
        <f ca="1"/>
        <v>104.94528995159028</v>
      </c>
    </row>
    <row r="3379" spans="6:8" x14ac:dyDescent="0.3">
      <c r="F3379" s="2">
        <v>3374</v>
      </c>
      <c r="G3379" s="12">
        <f ca="1"/>
        <v>0.28728467849945338</v>
      </c>
      <c r="H3379" s="12">
        <f ca="1"/>
        <v>103.69347752700257</v>
      </c>
    </row>
    <row r="3380" spans="6:8" x14ac:dyDescent="0.3">
      <c r="F3380" s="2">
        <v>3375</v>
      </c>
      <c r="G3380" s="12">
        <f ca="1"/>
        <v>0.78038785139453459</v>
      </c>
      <c r="H3380" s="12">
        <f ca="1"/>
        <v>107.62994458927243</v>
      </c>
    </row>
    <row r="3381" spans="6:8" x14ac:dyDescent="0.3">
      <c r="F3381" s="2">
        <v>3376</v>
      </c>
      <c r="G3381" s="12">
        <f ca="1"/>
        <v>0.69066357223933617</v>
      </c>
      <c r="H3381" s="12">
        <f ca="1"/>
        <v>106.53504374722667</v>
      </c>
    </row>
    <row r="3382" spans="6:8" x14ac:dyDescent="0.3">
      <c r="F3382" s="2">
        <v>3377</v>
      </c>
      <c r="G3382" s="12">
        <f ca="1"/>
        <v>0.57295989443706663</v>
      </c>
      <c r="H3382" s="12">
        <f ca="1"/>
        <v>105.51469956631817</v>
      </c>
    </row>
    <row r="3383" spans="6:8" x14ac:dyDescent="0.3">
      <c r="F3383" s="2">
        <v>3378</v>
      </c>
      <c r="G3383" s="12">
        <f ca="1"/>
        <v>0.49854015350950331</v>
      </c>
      <c r="H3383" s="12">
        <f ca="1"/>
        <v>104.99027712810545</v>
      </c>
    </row>
    <row r="3384" spans="6:8" x14ac:dyDescent="0.3">
      <c r="F3384" s="2">
        <v>3379</v>
      </c>
      <c r="G3384" s="12">
        <f ca="1"/>
        <v>0.74520256256534245</v>
      </c>
      <c r="H3384" s="12">
        <f ca="1"/>
        <v>107.15039058700734</v>
      </c>
    </row>
    <row r="3385" spans="6:8" x14ac:dyDescent="0.3">
      <c r="F3385" s="2">
        <v>3380</v>
      </c>
      <c r="G3385" s="12">
        <f ca="1"/>
        <v>8.2686722101936505E-2</v>
      </c>
      <c r="H3385" s="12">
        <f ca="1"/>
        <v>102.2418645500053</v>
      </c>
    </row>
    <row r="3386" spans="6:8" x14ac:dyDescent="0.3">
      <c r="F3386" s="2">
        <v>3381</v>
      </c>
      <c r="G3386" s="12">
        <f ca="1"/>
        <v>0.13121270112397343</v>
      </c>
      <c r="H3386" s="12">
        <f ca="1"/>
        <v>102.66271167135234</v>
      </c>
    </row>
    <row r="3387" spans="6:8" x14ac:dyDescent="0.3">
      <c r="F3387" s="2">
        <v>3382</v>
      </c>
      <c r="G3387" s="12">
        <f ca="1"/>
        <v>0.8078843364796251</v>
      </c>
      <c r="H3387" s="12">
        <f ca="1"/>
        <v>108.07046964998433</v>
      </c>
    </row>
    <row r="3388" spans="6:8" x14ac:dyDescent="0.3">
      <c r="F3388" s="2">
        <v>3383</v>
      </c>
      <c r="G3388" s="12">
        <f ca="1"/>
        <v>0.81893242487273921</v>
      </c>
      <c r="H3388" s="12">
        <f ca="1"/>
        <v>108.2687361001324</v>
      </c>
    </row>
    <row r="3389" spans="6:8" x14ac:dyDescent="0.3">
      <c r="F3389" s="2">
        <v>3384</v>
      </c>
      <c r="G3389" s="12">
        <f ca="1"/>
        <v>0.527000003736388</v>
      </c>
      <c r="H3389" s="12">
        <f ca="1"/>
        <v>105.18346095283795</v>
      </c>
    </row>
    <row r="3390" spans="6:8" x14ac:dyDescent="0.3">
      <c r="F3390" s="2">
        <v>3385</v>
      </c>
      <c r="G3390" s="12">
        <f ca="1"/>
        <v>0.3586126645244625</v>
      </c>
      <c r="H3390" s="12">
        <f ca="1"/>
        <v>104.1191260792028</v>
      </c>
    </row>
    <row r="3391" spans="6:8" x14ac:dyDescent="0.3">
      <c r="F3391" s="2">
        <v>3386</v>
      </c>
      <c r="G3391" s="12">
        <f ca="1"/>
        <v>3.8625651147352613E-2</v>
      </c>
      <c r="H3391" s="12">
        <f ca="1"/>
        <v>101.71250204531457</v>
      </c>
    </row>
    <row r="3392" spans="6:8" x14ac:dyDescent="0.3">
      <c r="F3392" s="2">
        <v>3387</v>
      </c>
      <c r="G3392" s="12">
        <f ca="1"/>
        <v>0.29105274982595253</v>
      </c>
      <c r="H3392" s="12">
        <f ca="1"/>
        <v>103.71611603097014</v>
      </c>
    </row>
    <row r="3393" spans="6:8" x14ac:dyDescent="0.3">
      <c r="F3393" s="2">
        <v>3388</v>
      </c>
      <c r="G3393" s="12">
        <f ca="1"/>
        <v>0.1625985725873007</v>
      </c>
      <c r="H3393" s="12">
        <f ca="1"/>
        <v>102.89532740872258</v>
      </c>
    </row>
    <row r="3394" spans="6:8" x14ac:dyDescent="0.3">
      <c r="F3394" s="2">
        <v>3389</v>
      </c>
      <c r="G3394" s="12">
        <f ca="1"/>
        <v>9.8957845139894918E-2</v>
      </c>
      <c r="H3394" s="12">
        <f ca="1"/>
        <v>102.39444598422045</v>
      </c>
    </row>
    <row r="3395" spans="6:8" x14ac:dyDescent="0.3">
      <c r="F3395" s="2">
        <v>3390</v>
      </c>
      <c r="G3395" s="12">
        <f ca="1"/>
        <v>0.38141388343838578</v>
      </c>
      <c r="H3395" s="12">
        <f ca="1"/>
        <v>104.25567819935738</v>
      </c>
    </row>
    <row r="3396" spans="6:8" x14ac:dyDescent="0.3">
      <c r="F3396" s="2">
        <v>3391</v>
      </c>
      <c r="G3396" s="12">
        <f ca="1"/>
        <v>0.35865241273375226</v>
      </c>
      <c r="H3396" s="12">
        <f ca="1"/>
        <v>104.11936335710467</v>
      </c>
    </row>
    <row r="3397" spans="6:8" x14ac:dyDescent="0.3">
      <c r="F3397" s="2">
        <v>3392</v>
      </c>
      <c r="G3397" s="12">
        <f ca="1"/>
        <v>7.0040738096388555E-3</v>
      </c>
      <c r="H3397" s="12">
        <f ca="1"/>
        <v>100.95889507217466</v>
      </c>
    </row>
    <row r="3398" spans="6:8" x14ac:dyDescent="0.3">
      <c r="F3398" s="2">
        <v>3393</v>
      </c>
      <c r="G3398" s="12">
        <f ca="1"/>
        <v>0.90717326577923196</v>
      </c>
      <c r="H3398" s="12">
        <f ca="1"/>
        <v>110.6899513364268</v>
      </c>
    </row>
    <row r="3399" spans="6:8" x14ac:dyDescent="0.3">
      <c r="F3399" s="2">
        <v>3394</v>
      </c>
      <c r="G3399" s="12">
        <f ca="1"/>
        <v>0.8823054560470267</v>
      </c>
      <c r="H3399" s="12">
        <f ca="1"/>
        <v>109.78567712979168</v>
      </c>
    </row>
    <row r="3400" spans="6:8" x14ac:dyDescent="0.3">
      <c r="F3400" s="2">
        <v>3395</v>
      </c>
      <c r="G3400" s="12">
        <f ca="1"/>
        <v>0.76808145426608121</v>
      </c>
      <c r="H3400" s="12">
        <f ca="1"/>
        <v>107.45293392529013</v>
      </c>
    </row>
    <row r="3401" spans="6:8" x14ac:dyDescent="0.3">
      <c r="F3401" s="2">
        <v>3396</v>
      </c>
      <c r="G3401" s="12">
        <f ca="1"/>
        <v>0.99443051036958829</v>
      </c>
      <c r="H3401" s="12">
        <f ca="1"/>
        <v>128.15505313463058</v>
      </c>
    </row>
    <row r="3402" spans="6:8" x14ac:dyDescent="0.3">
      <c r="F3402" s="2">
        <v>3397</v>
      </c>
      <c r="G3402" s="12">
        <f ca="1"/>
        <v>0.18209259995856542</v>
      </c>
      <c r="H3402" s="12">
        <f ca="1"/>
        <v>103.03039604697672</v>
      </c>
    </row>
    <row r="3403" spans="6:8" x14ac:dyDescent="0.3">
      <c r="F3403" s="2">
        <v>3398</v>
      </c>
      <c r="G3403" s="12">
        <f ca="1"/>
        <v>0.25483165025579479</v>
      </c>
      <c r="H3403" s="12">
        <f ca="1"/>
        <v>103.49652249330482</v>
      </c>
    </row>
    <row r="3404" spans="6:8" x14ac:dyDescent="0.3">
      <c r="F3404" s="2">
        <v>3399</v>
      </c>
      <c r="G3404" s="12">
        <f ca="1"/>
        <v>5.7017062574169275E-2</v>
      </c>
      <c r="H3404" s="12">
        <f ca="1"/>
        <v>101.96247291976975</v>
      </c>
    </row>
    <row r="3405" spans="6:8" x14ac:dyDescent="0.3">
      <c r="F3405" s="2">
        <v>3400</v>
      </c>
      <c r="G3405" s="12">
        <f ca="1"/>
        <v>0.5347373159019837</v>
      </c>
      <c r="H3405" s="12">
        <f ca="1"/>
        <v>105.23742030582339</v>
      </c>
    </row>
    <row r="3406" spans="6:8" x14ac:dyDescent="0.3">
      <c r="F3406" s="2">
        <v>3401</v>
      </c>
      <c r="G3406" s="12">
        <f ca="1"/>
        <v>0.78647167572224141</v>
      </c>
      <c r="H3406" s="12">
        <f ca="1"/>
        <v>107.72169308821486</v>
      </c>
    </row>
    <row r="3407" spans="6:8" x14ac:dyDescent="0.3">
      <c r="F3407" s="2">
        <v>3402</v>
      </c>
      <c r="G3407" s="12">
        <f ca="1"/>
        <v>0.91778145414675993</v>
      </c>
      <c r="H3407" s="12">
        <f ca="1"/>
        <v>111.17445882810495</v>
      </c>
    </row>
    <row r="3408" spans="6:8" x14ac:dyDescent="0.3">
      <c r="F3408" s="2">
        <v>3403</v>
      </c>
      <c r="G3408" s="12">
        <f ca="1"/>
        <v>1.4583395179498471E-2</v>
      </c>
      <c r="H3408" s="12">
        <f ca="1"/>
        <v>101.22757940522175</v>
      </c>
    </row>
    <row r="3409" spans="6:8" x14ac:dyDescent="0.3">
      <c r="F3409" s="2">
        <v>3404</v>
      </c>
      <c r="G3409" s="12">
        <f ca="1"/>
        <v>1.854256432725121E-2</v>
      </c>
      <c r="H3409" s="12">
        <f ca="1"/>
        <v>101.33168889826678</v>
      </c>
    </row>
    <row r="3410" spans="6:8" x14ac:dyDescent="0.3">
      <c r="F3410" s="2">
        <v>3405</v>
      </c>
      <c r="G3410" s="12">
        <f ca="1"/>
        <v>0.38644187084460024</v>
      </c>
      <c r="H3410" s="12">
        <f ca="1"/>
        <v>104.28594070260426</v>
      </c>
    </row>
    <row r="3411" spans="6:8" x14ac:dyDescent="0.3">
      <c r="F3411" s="2">
        <v>3406</v>
      </c>
      <c r="G3411" s="12">
        <f ca="1"/>
        <v>0.11073077351110516</v>
      </c>
      <c r="H3411" s="12">
        <f ca="1"/>
        <v>102.49678814939449</v>
      </c>
    </row>
    <row r="3412" spans="6:8" x14ac:dyDescent="0.3">
      <c r="F3412" s="2">
        <v>3407</v>
      </c>
      <c r="G3412" s="12">
        <f ca="1"/>
        <v>0.74096273647945021</v>
      </c>
      <c r="H3412" s="12">
        <f ca="1"/>
        <v>107.09765216999601</v>
      </c>
    </row>
    <row r="3413" spans="6:8" x14ac:dyDescent="0.3">
      <c r="F3413" s="2">
        <v>3408</v>
      </c>
      <c r="G3413" s="12">
        <f ca="1"/>
        <v>0.64972738896555127</v>
      </c>
      <c r="H3413" s="12">
        <f ca="1"/>
        <v>106.14344068207775</v>
      </c>
    </row>
    <row r="3414" spans="6:8" x14ac:dyDescent="0.3">
      <c r="F3414" s="2">
        <v>3409</v>
      </c>
      <c r="G3414" s="12">
        <f ca="1"/>
        <v>0.27366629897114025</v>
      </c>
      <c r="H3414" s="12">
        <f ca="1"/>
        <v>103.61131228688382</v>
      </c>
    </row>
    <row r="3415" spans="6:8" x14ac:dyDescent="0.3">
      <c r="F3415" s="2">
        <v>3410</v>
      </c>
      <c r="G3415" s="12">
        <f ca="1"/>
        <v>0.307699277500318</v>
      </c>
      <c r="H3415" s="12">
        <f ca="1"/>
        <v>103.81575575773873</v>
      </c>
    </row>
    <row r="3416" spans="6:8" x14ac:dyDescent="0.3">
      <c r="F3416" s="2">
        <v>3411</v>
      </c>
      <c r="G3416" s="12">
        <f ca="1"/>
        <v>0.75501332390305453</v>
      </c>
      <c r="H3416" s="12">
        <f ca="1"/>
        <v>107.27624623902805</v>
      </c>
    </row>
    <row r="3417" spans="6:8" x14ac:dyDescent="0.3">
      <c r="F3417" s="2">
        <v>3412</v>
      </c>
      <c r="G3417" s="12">
        <f ca="1"/>
        <v>0.15861057340451934</v>
      </c>
      <c r="H3417" s="12">
        <f ca="1"/>
        <v>102.86691642440046</v>
      </c>
    </row>
    <row r="3418" spans="6:8" x14ac:dyDescent="0.3">
      <c r="F3418" s="2">
        <v>3413</v>
      </c>
      <c r="G3418" s="12">
        <f ca="1"/>
        <v>0.86472436152952503</v>
      </c>
      <c r="H3418" s="12">
        <f ca="1"/>
        <v>109.27946002040598</v>
      </c>
    </row>
    <row r="3419" spans="6:8" x14ac:dyDescent="0.3">
      <c r="F3419" s="2">
        <v>3414</v>
      </c>
      <c r="G3419" s="12">
        <f ca="1"/>
        <v>0.31520116777339768</v>
      </c>
      <c r="H3419" s="12">
        <f ca="1"/>
        <v>103.86051229480395</v>
      </c>
    </row>
    <row r="3420" spans="6:8" x14ac:dyDescent="0.3">
      <c r="F3420" s="2">
        <v>3415</v>
      </c>
      <c r="G3420" s="12">
        <f ca="1"/>
        <v>0.43163104640867567</v>
      </c>
      <c r="H3420" s="12">
        <f ca="1"/>
        <v>104.56174264321251</v>
      </c>
    </row>
    <row r="3421" spans="6:8" x14ac:dyDescent="0.3">
      <c r="F3421" s="2">
        <v>3416</v>
      </c>
      <c r="G3421" s="12">
        <f ca="1"/>
        <v>0.35960020904746215</v>
      </c>
      <c r="H3421" s="12">
        <f ca="1"/>
        <v>104.12502187243477</v>
      </c>
    </row>
    <row r="3422" spans="6:8" x14ac:dyDescent="0.3">
      <c r="F3422" s="2">
        <v>3417</v>
      </c>
      <c r="G3422" s="12">
        <f ca="1"/>
        <v>0.60505375724658816</v>
      </c>
      <c r="H3422" s="12">
        <f ca="1"/>
        <v>105.76397377497921</v>
      </c>
    </row>
    <row r="3423" spans="6:8" x14ac:dyDescent="0.3">
      <c r="F3423" s="2">
        <v>3418</v>
      </c>
      <c r="G3423" s="12">
        <f ca="1"/>
        <v>0.10234721010595615</v>
      </c>
      <c r="H3423" s="12">
        <f ca="1"/>
        <v>102.42452060241359</v>
      </c>
    </row>
    <row r="3424" spans="6:8" x14ac:dyDescent="0.3">
      <c r="F3424" s="2">
        <v>3419</v>
      </c>
      <c r="G3424" s="12">
        <f ca="1"/>
        <v>0.50171889392946301</v>
      </c>
      <c r="H3424" s="12">
        <f ca="1"/>
        <v>105.01147247968736</v>
      </c>
    </row>
    <row r="3425" spans="6:8" x14ac:dyDescent="0.3">
      <c r="F3425" s="2">
        <v>3420</v>
      </c>
      <c r="G3425" s="12">
        <f ca="1"/>
        <v>0.43444345031557785</v>
      </c>
      <c r="H3425" s="12">
        <f ca="1"/>
        <v>104.57919435770894</v>
      </c>
    </row>
    <row r="3426" spans="6:8" x14ac:dyDescent="0.3">
      <c r="F3426" s="2">
        <v>3421</v>
      </c>
      <c r="G3426" s="12">
        <f ca="1"/>
        <v>0.67182397076167044</v>
      </c>
      <c r="H3426" s="12">
        <f ca="1"/>
        <v>106.34872064113429</v>
      </c>
    </row>
    <row r="3427" spans="6:8" x14ac:dyDescent="0.3">
      <c r="F3427" s="2">
        <v>3422</v>
      </c>
      <c r="G3427" s="12">
        <f ca="1"/>
        <v>5.2076088797730513E-2</v>
      </c>
      <c r="H3427" s="12">
        <f ca="1"/>
        <v>101.90074984827221</v>
      </c>
    </row>
    <row r="3428" spans="6:8" x14ac:dyDescent="0.3">
      <c r="F3428" s="2">
        <v>3423</v>
      </c>
      <c r="G3428" s="12">
        <f ca="1"/>
        <v>6.8041024767372393E-2</v>
      </c>
      <c r="H3428" s="12">
        <f ca="1"/>
        <v>102.089751703459</v>
      </c>
    </row>
    <row r="3429" spans="6:8" x14ac:dyDescent="0.3">
      <c r="F3429" s="2">
        <v>3424</v>
      </c>
      <c r="G3429" s="12">
        <f ca="1"/>
        <v>0.97625235259039322</v>
      </c>
      <c r="H3429" s="12">
        <f ca="1"/>
        <v>117.25641214653447</v>
      </c>
    </row>
    <row r="3430" spans="6:8" x14ac:dyDescent="0.3">
      <c r="F3430" s="2">
        <v>3425</v>
      </c>
      <c r="G3430" s="12">
        <f ca="1"/>
        <v>0.91248002015540863</v>
      </c>
      <c r="H3430" s="12">
        <f ca="1"/>
        <v>110.92300307604889</v>
      </c>
    </row>
    <row r="3431" spans="6:8" x14ac:dyDescent="0.3">
      <c r="F3431" s="2">
        <v>3426</v>
      </c>
      <c r="G3431" s="12">
        <f ca="1"/>
        <v>0.94181235593130741</v>
      </c>
      <c r="H3431" s="12">
        <f ca="1"/>
        <v>112.6477869412447</v>
      </c>
    </row>
    <row r="3432" spans="6:8" x14ac:dyDescent="0.3">
      <c r="F3432" s="2">
        <v>3427</v>
      </c>
      <c r="G3432" s="12">
        <f ca="1"/>
        <v>1.1827630555912849E-2</v>
      </c>
      <c r="H3432" s="12">
        <f ca="1"/>
        <v>101.14373396692811</v>
      </c>
    </row>
    <row r="3433" spans="6:8" x14ac:dyDescent="0.3">
      <c r="F3433" s="2">
        <v>3428</v>
      </c>
      <c r="G3433" s="12">
        <f ca="1"/>
        <v>4.1663822408371187E-2</v>
      </c>
      <c r="H3433" s="12">
        <f ca="1"/>
        <v>101.75812768884376</v>
      </c>
    </row>
    <row r="3434" spans="6:8" x14ac:dyDescent="0.3">
      <c r="F3434" s="2">
        <v>3429</v>
      </c>
      <c r="G3434" s="12">
        <f ca="1"/>
        <v>0.71552214478652143</v>
      </c>
      <c r="H3434" s="12">
        <f ca="1"/>
        <v>106.79978021935835</v>
      </c>
    </row>
    <row r="3435" spans="6:8" x14ac:dyDescent="0.3">
      <c r="F3435" s="2">
        <v>3430</v>
      </c>
      <c r="G3435" s="12">
        <f ca="1"/>
        <v>0.80526048135896922</v>
      </c>
      <c r="H3435" s="12">
        <f ca="1"/>
        <v>108.02535222742927</v>
      </c>
    </row>
    <row r="3436" spans="6:8" x14ac:dyDescent="0.3">
      <c r="F3436" s="2">
        <v>3431</v>
      </c>
      <c r="G3436" s="12">
        <f ca="1"/>
        <v>0.8296816875771551</v>
      </c>
      <c r="H3436" s="12">
        <f ca="1"/>
        <v>108.47591756313759</v>
      </c>
    </row>
    <row r="3437" spans="6:8" x14ac:dyDescent="0.3">
      <c r="F3437" s="2">
        <v>3432</v>
      </c>
      <c r="G3437" s="12">
        <f ca="1"/>
        <v>0.75468529235432347</v>
      </c>
      <c r="H3437" s="12">
        <f ca="1"/>
        <v>107.27194810344204</v>
      </c>
    </row>
    <row r="3438" spans="6:8" x14ac:dyDescent="0.3">
      <c r="F3438" s="2">
        <v>3433</v>
      </c>
      <c r="G3438" s="12">
        <f ca="1"/>
        <v>0.74645300775610024</v>
      </c>
      <c r="H3438" s="12">
        <f ca="1"/>
        <v>107.16612986334432</v>
      </c>
    </row>
    <row r="3439" spans="6:8" x14ac:dyDescent="0.3">
      <c r="F3439" s="2">
        <v>3434</v>
      </c>
      <c r="G3439" s="12">
        <f ca="1"/>
        <v>0.63911661494246608</v>
      </c>
      <c r="H3439" s="12">
        <f ca="1"/>
        <v>106.04933651641556</v>
      </c>
    </row>
    <row r="3440" spans="6:8" x14ac:dyDescent="0.3">
      <c r="F3440" s="2">
        <v>3435</v>
      </c>
      <c r="G3440" s="12">
        <f ca="1"/>
        <v>0.1746885842921313</v>
      </c>
      <c r="H3440" s="12">
        <f ca="1"/>
        <v>102.97978933875498</v>
      </c>
    </row>
    <row r="3441" spans="6:8" x14ac:dyDescent="0.3">
      <c r="F3441" s="2">
        <v>3436</v>
      </c>
      <c r="G3441" s="12">
        <f ca="1"/>
        <v>0.9349165649597706</v>
      </c>
      <c r="H3441" s="12">
        <f ca="1"/>
        <v>112.15451033028985</v>
      </c>
    </row>
    <row r="3442" spans="6:8" x14ac:dyDescent="0.3">
      <c r="F3442" s="2">
        <v>3437</v>
      </c>
      <c r="G3442" s="12">
        <f ca="1"/>
        <v>0.65628689723888667</v>
      </c>
      <c r="H3442" s="12">
        <f ca="1"/>
        <v>106.20301102113046</v>
      </c>
    </row>
    <row r="3443" spans="6:8" x14ac:dyDescent="0.3">
      <c r="F3443" s="2">
        <v>3438</v>
      </c>
      <c r="G3443" s="12">
        <f ca="1"/>
        <v>0.73754758034607226</v>
      </c>
      <c r="H3443" s="12">
        <f ca="1"/>
        <v>107.05585788395764</v>
      </c>
    </row>
    <row r="3444" spans="6:8" x14ac:dyDescent="0.3">
      <c r="F3444" s="2">
        <v>3439</v>
      </c>
      <c r="G3444" s="12">
        <f ca="1"/>
        <v>0.43876107164644473</v>
      </c>
      <c r="H3444" s="12">
        <f ca="1"/>
        <v>104.60606545171383</v>
      </c>
    </row>
    <row r="3445" spans="6:8" x14ac:dyDescent="0.3">
      <c r="F3445" s="2">
        <v>3440</v>
      </c>
      <c r="G3445" s="12">
        <f ca="1"/>
        <v>0.64626468732724618</v>
      </c>
      <c r="H3445" s="12">
        <f ca="1"/>
        <v>106.11243153288524</v>
      </c>
    </row>
    <row r="3446" spans="6:8" x14ac:dyDescent="0.3">
      <c r="F3446" s="2">
        <v>3441</v>
      </c>
      <c r="G3446" s="12">
        <f ca="1"/>
        <v>0.8785674431139987</v>
      </c>
      <c r="H3446" s="12">
        <f ca="1"/>
        <v>109.67052368672523</v>
      </c>
    </row>
    <row r="3447" spans="6:8" x14ac:dyDescent="0.3">
      <c r="F3447" s="2">
        <v>3442</v>
      </c>
      <c r="G3447" s="12">
        <f ca="1"/>
        <v>0.73133359743456072</v>
      </c>
      <c r="H3447" s="12">
        <f ca="1"/>
        <v>106.98131755149548</v>
      </c>
    </row>
    <row r="3448" spans="6:8" x14ac:dyDescent="0.3">
      <c r="F3448" s="2">
        <v>3443</v>
      </c>
      <c r="G3448" s="12">
        <f ca="1"/>
        <v>0.45721809195473462</v>
      </c>
      <c r="H3448" s="12">
        <f ca="1"/>
        <v>104.72210912202648</v>
      </c>
    </row>
    <row r="3449" spans="6:8" x14ac:dyDescent="0.3">
      <c r="F3449" s="2">
        <v>3444</v>
      </c>
      <c r="G3449" s="12">
        <f ca="1"/>
        <v>0.98084333592236095</v>
      </c>
      <c r="H3449" s="12">
        <f ca="1"/>
        <v>118.5664950017412</v>
      </c>
    </row>
    <row r="3450" spans="6:8" x14ac:dyDescent="0.3">
      <c r="F3450" s="2">
        <v>3445</v>
      </c>
      <c r="G3450" s="12">
        <f ca="1"/>
        <v>0.48545485574536928</v>
      </c>
      <c r="H3450" s="12">
        <f ca="1"/>
        <v>104.9039397537037</v>
      </c>
    </row>
    <row r="3451" spans="6:8" x14ac:dyDescent="0.3">
      <c r="F3451" s="2">
        <v>3446</v>
      </c>
      <c r="G3451" s="12">
        <f ca="1"/>
        <v>0.53942847884441436</v>
      </c>
      <c r="H3451" s="12">
        <f ca="1"/>
        <v>105.27046501128331</v>
      </c>
    </row>
    <row r="3452" spans="6:8" x14ac:dyDescent="0.3">
      <c r="F3452" s="2">
        <v>3447</v>
      </c>
      <c r="G3452" s="12">
        <f ca="1"/>
        <v>0.19767338025164305</v>
      </c>
      <c r="H3452" s="12">
        <f ca="1"/>
        <v>103.13450523935133</v>
      </c>
    </row>
    <row r="3453" spans="6:8" x14ac:dyDescent="0.3">
      <c r="F3453" s="2">
        <v>3448</v>
      </c>
      <c r="G3453" s="12">
        <f ca="1"/>
        <v>0.83141597849621496</v>
      </c>
      <c r="H3453" s="12">
        <f ca="1"/>
        <v>108.51080532667507</v>
      </c>
    </row>
    <row r="3454" spans="6:8" x14ac:dyDescent="0.3">
      <c r="F3454" s="2">
        <v>3449</v>
      </c>
      <c r="G3454" s="12">
        <f ca="1"/>
        <v>0.79823390766424285</v>
      </c>
      <c r="H3454" s="12">
        <f ca="1"/>
        <v>107.90795156505891</v>
      </c>
    </row>
    <row r="3455" spans="6:8" x14ac:dyDescent="0.3">
      <c r="F3455" s="2">
        <v>3450</v>
      </c>
      <c r="G3455" s="12">
        <f ca="1"/>
        <v>0.94326779452527543</v>
      </c>
      <c r="H3455" s="12">
        <f ca="1"/>
        <v>112.76159969414388</v>
      </c>
    </row>
    <row r="3456" spans="6:8" x14ac:dyDescent="0.3">
      <c r="F3456" s="2">
        <v>3451</v>
      </c>
      <c r="G3456" s="12">
        <f ca="1"/>
        <v>0.45204783757902001</v>
      </c>
      <c r="H3456" s="12">
        <f ca="1"/>
        <v>104.68939973596696</v>
      </c>
    </row>
    <row r="3457" spans="6:8" x14ac:dyDescent="0.3">
      <c r="F3457" s="2">
        <v>3452</v>
      </c>
      <c r="G3457" s="12">
        <f ca="1"/>
        <v>0.428047580892019</v>
      </c>
      <c r="H3457" s="12">
        <f ca="1"/>
        <v>104.53956305557939</v>
      </c>
    </row>
    <row r="3458" spans="6:8" x14ac:dyDescent="0.3">
      <c r="F3458" s="2">
        <v>3453</v>
      </c>
      <c r="G3458" s="12">
        <f ca="1"/>
        <v>0.23772355062436334</v>
      </c>
      <c r="H3458" s="12">
        <f ca="1"/>
        <v>103.39070421605169</v>
      </c>
    </row>
    <row r="3459" spans="6:8" x14ac:dyDescent="0.3">
      <c r="F3459" s="2">
        <v>3454</v>
      </c>
      <c r="G3459" s="12">
        <f ca="1"/>
        <v>0.4736243153675852</v>
      </c>
      <c r="H3459" s="12">
        <f ca="1"/>
        <v>104.82706034423701</v>
      </c>
    </row>
    <row r="3460" spans="6:8" x14ac:dyDescent="0.3">
      <c r="F3460" s="2">
        <v>3455</v>
      </c>
      <c r="G3460" s="12">
        <f ca="1"/>
        <v>0.52803565425353272</v>
      </c>
      <c r="H3460" s="12">
        <f ca="1"/>
        <v>105.19064534764604</v>
      </c>
    </row>
    <row r="3461" spans="6:8" x14ac:dyDescent="0.3">
      <c r="F3461" s="2">
        <v>3456</v>
      </c>
      <c r="G3461" s="12">
        <f ca="1"/>
        <v>0.1859789841952717</v>
      </c>
      <c r="H3461" s="12">
        <f ca="1"/>
        <v>103.05665264681055</v>
      </c>
    </row>
    <row r="3462" spans="6:8" x14ac:dyDescent="0.3">
      <c r="F3462" s="2">
        <v>3457</v>
      </c>
      <c r="G3462" s="12">
        <f ca="1"/>
        <v>0.81375595294619973</v>
      </c>
      <c r="H3462" s="12">
        <f ca="1"/>
        <v>108.17411224668069</v>
      </c>
    </row>
    <row r="3463" spans="6:8" x14ac:dyDescent="0.3">
      <c r="F3463" s="2">
        <v>3458</v>
      </c>
      <c r="G3463" s="12">
        <f ca="1"/>
        <v>0.13087241042636144</v>
      </c>
      <c r="H3463" s="12">
        <f ca="1"/>
        <v>102.66006057187377</v>
      </c>
    </row>
    <row r="3464" spans="6:8" x14ac:dyDescent="0.3">
      <c r="F3464" s="2">
        <v>3459</v>
      </c>
      <c r="G3464" s="12">
        <f ca="1"/>
        <v>0.80913338858892292</v>
      </c>
      <c r="H3464" s="12">
        <f ca="1"/>
        <v>108.09220216545309</v>
      </c>
    </row>
    <row r="3465" spans="6:8" x14ac:dyDescent="0.3">
      <c r="F3465" s="2">
        <v>3460</v>
      </c>
      <c r="G3465" s="12">
        <f ca="1"/>
        <v>0.50619734072472933</v>
      </c>
      <c r="H3465" s="12">
        <f ca="1"/>
        <v>105.04148890738907</v>
      </c>
    </row>
    <row r="3466" spans="6:8" x14ac:dyDescent="0.3">
      <c r="F3466" s="2">
        <v>3461</v>
      </c>
      <c r="G3466" s="12">
        <f ca="1"/>
        <v>0.82807137071141113</v>
      </c>
      <c r="H3466" s="12">
        <f ca="1"/>
        <v>108.44390219040172</v>
      </c>
    </row>
    <row r="3467" spans="6:8" x14ac:dyDescent="0.3">
      <c r="F3467" s="2">
        <v>3462</v>
      </c>
      <c r="G3467" s="12">
        <f ca="1"/>
        <v>6.3668089175916709E-2</v>
      </c>
      <c r="H3467" s="12">
        <f ca="1"/>
        <v>102.04080104541427</v>
      </c>
    </row>
    <row r="3468" spans="6:8" x14ac:dyDescent="0.3">
      <c r="F3468" s="2">
        <v>3463</v>
      </c>
      <c r="G3468" s="12">
        <f ca="1"/>
        <v>0.79606935870243367</v>
      </c>
      <c r="H3468" s="12">
        <f ca="1"/>
        <v>107.87274428490907</v>
      </c>
    </row>
    <row r="3469" spans="6:8" x14ac:dyDescent="0.3">
      <c r="F3469" s="2">
        <v>3464</v>
      </c>
      <c r="G3469" s="12">
        <f ca="1"/>
        <v>0.95354854482776008</v>
      </c>
      <c r="H3469" s="12">
        <f ca="1"/>
        <v>113.69045343359497</v>
      </c>
    </row>
    <row r="3470" spans="6:8" x14ac:dyDescent="0.3">
      <c r="F3470" s="2">
        <v>3465</v>
      </c>
      <c r="G3470" s="12">
        <f ca="1"/>
        <v>0.69694162160303907</v>
      </c>
      <c r="H3470" s="12">
        <f ca="1"/>
        <v>106.59973817409161</v>
      </c>
    </row>
    <row r="3471" spans="6:8" x14ac:dyDescent="0.3">
      <c r="F3471" s="2">
        <v>3466</v>
      </c>
      <c r="G3471" s="12">
        <f ca="1"/>
        <v>0.18390807608249893</v>
      </c>
      <c r="H3471" s="12">
        <f ca="1"/>
        <v>103.04268675990951</v>
      </c>
    </row>
    <row r="3472" spans="6:8" x14ac:dyDescent="0.3">
      <c r="F3472" s="2">
        <v>3467</v>
      </c>
      <c r="G3472" s="12">
        <f ca="1"/>
        <v>0.1007267456103369</v>
      </c>
      <c r="H3472" s="12">
        <f ca="1"/>
        <v>102.41020719996243</v>
      </c>
    </row>
    <row r="3473" spans="6:8" x14ac:dyDescent="0.3">
      <c r="F3473" s="2">
        <v>3468</v>
      </c>
      <c r="G3473" s="12">
        <f ca="1"/>
        <v>0.70305900811588473</v>
      </c>
      <c r="H3473" s="12">
        <f ca="1"/>
        <v>106.66413641355277</v>
      </c>
    </row>
    <row r="3474" spans="6:8" x14ac:dyDescent="0.3">
      <c r="F3474" s="2">
        <v>3469</v>
      </c>
      <c r="G3474" s="12">
        <f ca="1"/>
        <v>0.15665225727787901</v>
      </c>
      <c r="H3474" s="12">
        <f ca="1"/>
        <v>102.8528569431855</v>
      </c>
    </row>
    <row r="3475" spans="6:8" x14ac:dyDescent="0.3">
      <c r="F3475" s="2">
        <v>3470</v>
      </c>
      <c r="G3475" s="12">
        <f ca="1"/>
        <v>0.40152723645050803</v>
      </c>
      <c r="H3475" s="12">
        <f ca="1"/>
        <v>104.37717131095006</v>
      </c>
    </row>
    <row r="3476" spans="6:8" x14ac:dyDescent="0.3">
      <c r="F3476" s="2">
        <v>3471</v>
      </c>
      <c r="G3476" s="12">
        <f ca="1"/>
        <v>0.12748379840832302</v>
      </c>
      <c r="H3476" s="12">
        <f ca="1"/>
        <v>102.63348289953885</v>
      </c>
    </row>
    <row r="3477" spans="6:8" x14ac:dyDescent="0.3">
      <c r="F3477" s="2">
        <v>3472</v>
      </c>
      <c r="G3477" s="12">
        <f ca="1"/>
        <v>0.33462446534396673</v>
      </c>
      <c r="H3477" s="12">
        <f ca="1"/>
        <v>103.97618844029023</v>
      </c>
    </row>
    <row r="3478" spans="6:8" x14ac:dyDescent="0.3">
      <c r="F3478" s="2">
        <v>3473</v>
      </c>
      <c r="G3478" s="12">
        <f ca="1"/>
        <v>0.24455675847763336</v>
      </c>
      <c r="H3478" s="12">
        <f ca="1"/>
        <v>103.4331750474233</v>
      </c>
    </row>
    <row r="3479" spans="6:8" x14ac:dyDescent="0.3">
      <c r="F3479" s="2">
        <v>3474</v>
      </c>
      <c r="G3479" s="12">
        <f ca="1"/>
        <v>0.19670996346861314</v>
      </c>
      <c r="H3479" s="12">
        <f ca="1"/>
        <v>103.12815307404635</v>
      </c>
    </row>
    <row r="3480" spans="6:8" x14ac:dyDescent="0.3">
      <c r="F3480" s="2">
        <v>3475</v>
      </c>
      <c r="G3480" s="12">
        <f ca="1"/>
        <v>0.84881318431305042</v>
      </c>
      <c r="H3480" s="12">
        <f ca="1"/>
        <v>108.88660895391864</v>
      </c>
    </row>
    <row r="3481" spans="6:8" x14ac:dyDescent="0.3">
      <c r="F3481" s="2">
        <v>3476</v>
      </c>
      <c r="G3481" s="12">
        <f ca="1"/>
        <v>0.84521181226511444</v>
      </c>
      <c r="H3481" s="12">
        <f ca="1"/>
        <v>108.80465990224403</v>
      </c>
    </row>
    <row r="3482" spans="6:8" x14ac:dyDescent="0.3">
      <c r="F3482" s="2">
        <v>3477</v>
      </c>
      <c r="G3482" s="12">
        <f ca="1"/>
        <v>0.1543069505140946</v>
      </c>
      <c r="H3482" s="12">
        <f ca="1"/>
        <v>102.83592177191196</v>
      </c>
    </row>
    <row r="3483" spans="6:8" x14ac:dyDescent="0.3">
      <c r="F3483" s="2">
        <v>3478</v>
      </c>
      <c r="G3483" s="12">
        <f ca="1"/>
        <v>0.1403112005401157</v>
      </c>
      <c r="H3483" s="12">
        <f ca="1"/>
        <v>102.73245925703407</v>
      </c>
    </row>
    <row r="3484" spans="6:8" x14ac:dyDescent="0.3">
      <c r="F3484" s="2">
        <v>3479</v>
      </c>
      <c r="G3484" s="12">
        <f ca="1"/>
        <v>0.94014260387890314</v>
      </c>
      <c r="H3484" s="12">
        <f ca="1"/>
        <v>112.5216619662731</v>
      </c>
    </row>
    <row r="3485" spans="6:8" x14ac:dyDescent="0.3">
      <c r="F3485" s="2">
        <v>3480</v>
      </c>
      <c r="G3485" s="12">
        <f ca="1"/>
        <v>0.24055432499092078</v>
      </c>
      <c r="H3485" s="12">
        <f ca="1"/>
        <v>103.40833407513122</v>
      </c>
    </row>
    <row r="3486" spans="6:8" x14ac:dyDescent="0.3">
      <c r="F3486" s="2">
        <v>3481</v>
      </c>
      <c r="G3486" s="12">
        <f ca="1"/>
        <v>0.93448540245900991</v>
      </c>
      <c r="H3486" s="12">
        <f ca="1"/>
        <v>112.1259233614912</v>
      </c>
    </row>
    <row r="3487" spans="6:8" x14ac:dyDescent="0.3">
      <c r="F3487" s="2">
        <v>3482</v>
      </c>
      <c r="G3487" s="12">
        <f ca="1"/>
        <v>0.41064163580942603</v>
      </c>
      <c r="H3487" s="12">
        <f ca="1"/>
        <v>104.43266095498613</v>
      </c>
    </row>
    <row r="3488" spans="6:8" x14ac:dyDescent="0.3">
      <c r="F3488" s="2">
        <v>3483</v>
      </c>
      <c r="G3488" s="12">
        <f ca="1"/>
        <v>0.94666734989789125</v>
      </c>
      <c r="H3488" s="12">
        <f ca="1"/>
        <v>113.04281744905686</v>
      </c>
    </row>
    <row r="3489" spans="6:8" x14ac:dyDescent="0.3">
      <c r="F3489" s="2">
        <v>3484</v>
      </c>
      <c r="G3489" s="12">
        <f ca="1"/>
        <v>0.55257440536117186</v>
      </c>
      <c r="H3489" s="12">
        <f ca="1"/>
        <v>105.36446790563858</v>
      </c>
    </row>
    <row r="3490" spans="6:8" x14ac:dyDescent="0.3">
      <c r="F3490" s="2">
        <v>3485</v>
      </c>
      <c r="G3490" s="12">
        <f ca="1"/>
        <v>0.31686051370595147</v>
      </c>
      <c r="H3490" s="12">
        <f ca="1"/>
        <v>103.87040354430833</v>
      </c>
    </row>
    <row r="3491" spans="6:8" x14ac:dyDescent="0.3">
      <c r="F3491" s="2">
        <v>3486</v>
      </c>
      <c r="G3491" s="12">
        <f ca="1"/>
        <v>0.59334899483687997</v>
      </c>
      <c r="H3491" s="12">
        <f ca="1"/>
        <v>105.67108458141271</v>
      </c>
    </row>
    <row r="3492" spans="6:8" x14ac:dyDescent="0.3">
      <c r="F3492" s="2">
        <v>3487</v>
      </c>
      <c r="G3492" s="12">
        <f ca="1"/>
        <v>0.63063059855877945</v>
      </c>
      <c r="H3492" s="12">
        <f ca="1"/>
        <v>105.9759650035914</v>
      </c>
    </row>
    <row r="3493" spans="6:8" x14ac:dyDescent="0.3">
      <c r="F3493" s="2">
        <v>3488</v>
      </c>
      <c r="G3493" s="12">
        <f ca="1"/>
        <v>0.67787384871545275</v>
      </c>
      <c r="H3493" s="12">
        <f ca="1"/>
        <v>106.40733802754747</v>
      </c>
    </row>
    <row r="3494" spans="6:8" x14ac:dyDescent="0.3">
      <c r="F3494" s="2">
        <v>3489</v>
      </c>
      <c r="G3494" s="12">
        <f ca="1"/>
        <v>0.1287143931508592</v>
      </c>
      <c r="H3494" s="12">
        <f ca="1"/>
        <v>102.64317263207771</v>
      </c>
    </row>
    <row r="3495" spans="6:8" x14ac:dyDescent="0.3">
      <c r="F3495" s="2">
        <v>3490</v>
      </c>
      <c r="G3495" s="12">
        <f ca="1"/>
        <v>0.93427588286721108</v>
      </c>
      <c r="H3495" s="12">
        <f ca="1"/>
        <v>112.11211902865092</v>
      </c>
    </row>
    <row r="3496" spans="6:8" x14ac:dyDescent="0.3">
      <c r="F3496" s="2">
        <v>3491</v>
      </c>
      <c r="G3496" s="12">
        <f ca="1"/>
        <v>2.3628160567626733E-2</v>
      </c>
      <c r="H3496" s="12">
        <f ca="1"/>
        <v>101.44624396766278</v>
      </c>
    </row>
    <row r="3497" spans="6:8" x14ac:dyDescent="0.3">
      <c r="F3497" s="2">
        <v>3492</v>
      </c>
      <c r="G3497" s="12">
        <f ca="1"/>
        <v>0.35734786445762334</v>
      </c>
      <c r="H3497" s="12">
        <f ca="1"/>
        <v>104.1115768899288</v>
      </c>
    </row>
    <row r="3498" spans="6:8" x14ac:dyDescent="0.3">
      <c r="F3498" s="2">
        <v>3493</v>
      </c>
      <c r="G3498" s="12">
        <f ca="1"/>
        <v>0.23544982368268608</v>
      </c>
      <c r="H3498" s="12">
        <f ca="1"/>
        <v>103.37650551379625</v>
      </c>
    </row>
    <row r="3499" spans="6:8" x14ac:dyDescent="0.3">
      <c r="F3499" s="2">
        <v>3494</v>
      </c>
      <c r="G3499" s="12">
        <f ca="1"/>
        <v>0.57006534818467181</v>
      </c>
      <c r="H3499" s="12">
        <f ca="1"/>
        <v>105.49301437300261</v>
      </c>
    </row>
    <row r="3500" spans="6:8" x14ac:dyDescent="0.3">
      <c r="F3500" s="2">
        <v>3495</v>
      </c>
      <c r="G3500" s="12">
        <f ca="1"/>
        <v>0.1243012393980325</v>
      </c>
      <c r="H3500" s="12">
        <f ca="1"/>
        <v>102.60821614555975</v>
      </c>
    </row>
    <row r="3501" spans="6:8" x14ac:dyDescent="0.3">
      <c r="F3501" s="2">
        <v>3496</v>
      </c>
      <c r="G3501" s="12">
        <f ca="1"/>
        <v>0.76157539969356924</v>
      </c>
      <c r="H3501" s="12">
        <f ca="1"/>
        <v>107.36360728896631</v>
      </c>
    </row>
    <row r="3502" spans="6:8" x14ac:dyDescent="0.3">
      <c r="F3502" s="2">
        <v>3497</v>
      </c>
      <c r="G3502" s="12">
        <f ca="1"/>
        <v>0.84453581069173111</v>
      </c>
      <c r="H3502" s="12">
        <f ca="1"/>
        <v>108.78953511185469</v>
      </c>
    </row>
    <row r="3503" spans="6:8" x14ac:dyDescent="0.3">
      <c r="F3503" s="2">
        <v>3498</v>
      </c>
      <c r="G3503" s="12">
        <f ca="1"/>
        <v>0.11651695038420584</v>
      </c>
      <c r="H3503" s="12">
        <f ca="1"/>
        <v>102.54507333141029</v>
      </c>
    </row>
    <row r="3504" spans="6:8" x14ac:dyDescent="0.3">
      <c r="F3504" s="2">
        <v>3499</v>
      </c>
      <c r="G3504" s="12">
        <f ca="1"/>
        <v>0.51287821572950665</v>
      </c>
      <c r="H3504" s="12">
        <f ca="1"/>
        <v>105.08661543451974</v>
      </c>
    </row>
    <row r="3505" spans="6:8" x14ac:dyDescent="0.3">
      <c r="F3505" s="2">
        <v>3500</v>
      </c>
      <c r="G3505" s="12">
        <f ca="1"/>
        <v>0.97147400559078179</v>
      </c>
      <c r="H3505" s="12">
        <f ca="1"/>
        <v>116.20690680806447</v>
      </c>
    </row>
    <row r="3506" spans="6:8" x14ac:dyDescent="0.3">
      <c r="F3506" s="2">
        <v>3501</v>
      </c>
      <c r="G3506" s="12">
        <f ca="1"/>
        <v>0.31795647161724006</v>
      </c>
      <c r="H3506" s="12">
        <f ca="1"/>
        <v>103.8769350899035</v>
      </c>
    </row>
    <row r="3507" spans="6:8" x14ac:dyDescent="0.3">
      <c r="F3507" s="2">
        <v>3502</v>
      </c>
      <c r="G3507" s="12">
        <f ca="1"/>
        <v>0.11742444945378128</v>
      </c>
      <c r="H3507" s="12">
        <f ca="1"/>
        <v>102.55253800931773</v>
      </c>
    </row>
    <row r="3508" spans="6:8" x14ac:dyDescent="0.3">
      <c r="F3508" s="2">
        <v>3503</v>
      </c>
      <c r="G3508" s="12">
        <f ca="1"/>
        <v>0.20915805935161247</v>
      </c>
      <c r="H3508" s="12">
        <f ca="1"/>
        <v>103.20945758926543</v>
      </c>
    </row>
    <row r="3509" spans="6:8" x14ac:dyDescent="0.3">
      <c r="F3509" s="2">
        <v>3504</v>
      </c>
      <c r="G3509" s="12">
        <f ca="1"/>
        <v>0.75915161232884176</v>
      </c>
      <c r="H3509" s="12">
        <f ca="1"/>
        <v>107.33102886474163</v>
      </c>
    </row>
    <row r="3510" spans="6:8" x14ac:dyDescent="0.3">
      <c r="F3510" s="2">
        <v>3505</v>
      </c>
      <c r="G3510" s="12">
        <f ca="1"/>
        <v>0.5812752768549112</v>
      </c>
      <c r="H3510" s="12">
        <f ca="1"/>
        <v>105.57769060440638</v>
      </c>
    </row>
    <row r="3511" spans="6:8" x14ac:dyDescent="0.3">
      <c r="F3511" s="2">
        <v>3506</v>
      </c>
      <c r="G3511" s="12">
        <f ca="1"/>
        <v>0.41850351443137979</v>
      </c>
      <c r="H3511" s="12">
        <f ca="1"/>
        <v>104.48078400496945</v>
      </c>
    </row>
    <row r="3512" spans="6:8" x14ac:dyDescent="0.3">
      <c r="F3512" s="2">
        <v>3507</v>
      </c>
      <c r="G3512" s="12">
        <f ca="1"/>
        <v>0.69521277243620383</v>
      </c>
      <c r="H3512" s="12">
        <f ca="1"/>
        <v>106.58178458173889</v>
      </c>
    </row>
    <row r="3513" spans="6:8" x14ac:dyDescent="0.3">
      <c r="F3513" s="2">
        <v>3508</v>
      </c>
      <c r="G3513" s="12">
        <f ca="1"/>
        <v>0.59385875925408249</v>
      </c>
      <c r="H3513" s="12">
        <f ca="1"/>
        <v>105.67508054119341</v>
      </c>
    </row>
    <row r="3514" spans="6:8" x14ac:dyDescent="0.3">
      <c r="F3514" s="2">
        <v>3509</v>
      </c>
      <c r="G3514" s="12">
        <f ca="1"/>
        <v>0.73198174057410359</v>
      </c>
      <c r="H3514" s="12">
        <f ca="1"/>
        <v>106.98900405949304</v>
      </c>
    </row>
    <row r="3515" spans="6:8" x14ac:dyDescent="0.3">
      <c r="F3515" s="2">
        <v>3510</v>
      </c>
      <c r="G3515" s="12">
        <f ca="1"/>
        <v>0.75354373822333787</v>
      </c>
      <c r="H3515" s="12">
        <f ca="1"/>
        <v>107.25704039454611</v>
      </c>
    </row>
    <row r="3516" spans="6:8" x14ac:dyDescent="0.3">
      <c r="F3516" s="2">
        <v>3511</v>
      </c>
      <c r="G3516" s="12">
        <f ca="1"/>
        <v>0.73535545628812193</v>
      </c>
      <c r="H3516" s="12">
        <f ca="1"/>
        <v>107.02934397940284</v>
      </c>
    </row>
    <row r="3517" spans="6:8" x14ac:dyDescent="0.3">
      <c r="F3517" s="2">
        <v>3512</v>
      </c>
      <c r="G3517" s="12">
        <f ca="1"/>
        <v>0.90495511272287232</v>
      </c>
      <c r="H3517" s="12">
        <f ca="1"/>
        <v>110.59748385710296</v>
      </c>
    </row>
    <row r="3518" spans="6:8" x14ac:dyDescent="0.3">
      <c r="F3518" s="2">
        <v>3513</v>
      </c>
      <c r="G3518" s="12">
        <f ca="1"/>
        <v>0.76154651735254819</v>
      </c>
      <c r="H3518" s="12">
        <f ca="1"/>
        <v>107.36321689040889</v>
      </c>
    </row>
    <row r="3519" spans="6:8" x14ac:dyDescent="0.3">
      <c r="F3519" s="2">
        <v>3514</v>
      </c>
      <c r="G3519" s="12">
        <f ca="1"/>
        <v>0.76973908704209837</v>
      </c>
      <c r="H3519" s="12">
        <f ca="1"/>
        <v>107.47614605209681</v>
      </c>
    </row>
    <row r="3520" spans="6:8" x14ac:dyDescent="0.3">
      <c r="F3520" s="2">
        <v>3515</v>
      </c>
      <c r="G3520" s="12">
        <f ca="1"/>
        <v>1.5393503569518296E-2</v>
      </c>
      <c r="H3520" s="12">
        <f ca="1"/>
        <v>101.25024443735479</v>
      </c>
    </row>
    <row r="3521" spans="6:8" x14ac:dyDescent="0.3">
      <c r="F3521" s="2">
        <v>3516</v>
      </c>
      <c r="G3521" s="12">
        <f ca="1"/>
        <v>0.10866649329264022</v>
      </c>
      <c r="H3521" s="12">
        <f ca="1"/>
        <v>102.47925850035145</v>
      </c>
    </row>
    <row r="3522" spans="6:8" x14ac:dyDescent="0.3">
      <c r="F3522" s="2">
        <v>3517</v>
      </c>
      <c r="G3522" s="12">
        <f ca="1"/>
        <v>0.98985177104122846</v>
      </c>
      <c r="H3522" s="12">
        <f ca="1"/>
        <v>123.01600660413115</v>
      </c>
    </row>
    <row r="3523" spans="6:8" x14ac:dyDescent="0.3">
      <c r="F3523" s="2">
        <v>3518</v>
      </c>
      <c r="G3523" s="12">
        <f ca="1"/>
        <v>0.81229061511739964</v>
      </c>
      <c r="H3523" s="12">
        <f ca="1"/>
        <v>108.14788994031076</v>
      </c>
    </row>
    <row r="3524" spans="6:8" x14ac:dyDescent="0.3">
      <c r="F3524" s="2">
        <v>3519</v>
      </c>
      <c r="G3524" s="12">
        <f ca="1"/>
        <v>0.61640020061661494</v>
      </c>
      <c r="H3524" s="12">
        <f ca="1"/>
        <v>105.85640996599341</v>
      </c>
    </row>
    <row r="3525" spans="6:8" x14ac:dyDescent="0.3">
      <c r="F3525" s="2">
        <v>3520</v>
      </c>
      <c r="G3525" s="12">
        <f ca="1"/>
        <v>0.71214602141127958</v>
      </c>
      <c r="H3525" s="12">
        <f ca="1"/>
        <v>106.76242211595081</v>
      </c>
    </row>
    <row r="3526" spans="6:8" x14ac:dyDescent="0.3">
      <c r="F3526" s="2">
        <v>3521</v>
      </c>
      <c r="G3526" s="12">
        <f ca="1"/>
        <v>0.74121676984859031</v>
      </c>
      <c r="H3526" s="12">
        <f ca="1"/>
        <v>107.10078516743235</v>
      </c>
    </row>
    <row r="3527" spans="6:8" x14ac:dyDescent="0.3">
      <c r="F3527" s="2">
        <v>3522</v>
      </c>
      <c r="G3527" s="12">
        <f ca="1"/>
        <v>0.14832391311379056</v>
      </c>
      <c r="H3527" s="12">
        <f ca="1"/>
        <v>102.79221535726958</v>
      </c>
    </row>
    <row r="3528" spans="6:8" x14ac:dyDescent="0.3">
      <c r="F3528" s="2">
        <v>3523</v>
      </c>
      <c r="G3528" s="12">
        <f ca="1"/>
        <v>0.21787558879139524</v>
      </c>
      <c r="H3528" s="12">
        <f ca="1"/>
        <v>103.26548416342602</v>
      </c>
    </row>
    <row r="3529" spans="6:8" x14ac:dyDescent="0.3">
      <c r="F3529" s="2">
        <v>3524</v>
      </c>
      <c r="G3529" s="12">
        <f ca="1"/>
        <v>7.5839863343452052E-3</v>
      </c>
      <c r="H3529" s="12">
        <f ca="1"/>
        <v>100.98485266348766</v>
      </c>
    </row>
    <row r="3530" spans="6:8" x14ac:dyDescent="0.3">
      <c r="F3530" s="2">
        <v>3525</v>
      </c>
      <c r="G3530" s="12">
        <f ca="1"/>
        <v>0.32873995543863099</v>
      </c>
      <c r="H3530" s="12">
        <f ca="1"/>
        <v>103.94115851311639</v>
      </c>
    </row>
    <row r="3531" spans="6:8" x14ac:dyDescent="0.3">
      <c r="F3531" s="2">
        <v>3526</v>
      </c>
      <c r="G3531" s="12">
        <f ca="1"/>
        <v>0.52486397001774798</v>
      </c>
      <c r="H3531" s="12">
        <f ca="1"/>
        <v>105.16867949920767</v>
      </c>
    </row>
    <row r="3532" spans="6:8" x14ac:dyDescent="0.3">
      <c r="F3532" s="2">
        <v>3527</v>
      </c>
      <c r="G3532" s="12">
        <f ca="1"/>
        <v>0.77404208725810464</v>
      </c>
      <c r="H3532" s="12">
        <f ca="1"/>
        <v>107.53729785809621</v>
      </c>
    </row>
    <row r="3533" spans="6:8" x14ac:dyDescent="0.3">
      <c r="F3533" s="2">
        <v>3528</v>
      </c>
      <c r="G3533" s="12">
        <f ca="1"/>
        <v>8.217143798800719E-2</v>
      </c>
      <c r="H3533" s="12">
        <f ca="1"/>
        <v>102.23677917438486</v>
      </c>
    </row>
    <row r="3534" spans="6:8" x14ac:dyDescent="0.3">
      <c r="F3534" s="2">
        <v>3529</v>
      </c>
      <c r="G3534" s="12">
        <f ca="1"/>
        <v>0.15479413338129988</v>
      </c>
      <c r="H3534" s="12">
        <f ca="1"/>
        <v>102.83944854102286</v>
      </c>
    </row>
    <row r="3535" spans="6:8" x14ac:dyDescent="0.3">
      <c r="F3535" s="2">
        <v>3530</v>
      </c>
      <c r="G3535" s="12">
        <f ca="1"/>
        <v>2.0847315037887171E-2</v>
      </c>
      <c r="H3535" s="12">
        <f ca="1"/>
        <v>101.38580856471643</v>
      </c>
    </row>
    <row r="3536" spans="6:8" x14ac:dyDescent="0.3">
      <c r="F3536" s="2">
        <v>3531</v>
      </c>
      <c r="G3536" s="12">
        <f ca="1"/>
        <v>0.98956463085436996</v>
      </c>
      <c r="H3536" s="12">
        <f ca="1"/>
        <v>122.80073184149038</v>
      </c>
    </row>
    <row r="3537" spans="6:8" x14ac:dyDescent="0.3">
      <c r="F3537" s="2">
        <v>3532</v>
      </c>
      <c r="G3537" s="12">
        <f ca="1"/>
        <v>9.5657876929893026E-2</v>
      </c>
      <c r="H3537" s="12">
        <f ca="1"/>
        <v>102.3646452545661</v>
      </c>
    </row>
    <row r="3538" spans="6:8" x14ac:dyDescent="0.3">
      <c r="F3538" s="2">
        <v>3533</v>
      </c>
      <c r="G3538" s="12">
        <f ca="1"/>
        <v>0.28974263699967984</v>
      </c>
      <c r="H3538" s="12">
        <f ca="1"/>
        <v>103.70824903402381</v>
      </c>
    </row>
    <row r="3539" spans="6:8" x14ac:dyDescent="0.3">
      <c r="F3539" s="2">
        <v>3534</v>
      </c>
      <c r="G3539" s="12">
        <f ca="1"/>
        <v>0.85002953834364958</v>
      </c>
      <c r="H3539" s="12">
        <f ca="1"/>
        <v>108.91482387348303</v>
      </c>
    </row>
    <row r="3540" spans="6:8" x14ac:dyDescent="0.3">
      <c r="F3540" s="2">
        <v>3535</v>
      </c>
      <c r="G3540" s="12">
        <f ca="1"/>
        <v>0.37158941242183974</v>
      </c>
      <c r="H3540" s="12">
        <f ca="1"/>
        <v>104.1967195717115</v>
      </c>
    </row>
    <row r="3541" spans="6:8" x14ac:dyDescent="0.3">
      <c r="F3541" s="2">
        <v>3536</v>
      </c>
      <c r="G3541" s="12">
        <f ca="1"/>
        <v>0.43073787816068587</v>
      </c>
      <c r="H3541" s="12">
        <f ca="1"/>
        <v>104.5562085711618</v>
      </c>
    </row>
    <row r="3542" spans="6:8" x14ac:dyDescent="0.3">
      <c r="F3542" s="2">
        <v>3537</v>
      </c>
      <c r="G3542" s="12">
        <f ca="1"/>
        <v>0.73154079946194006</v>
      </c>
      <c r="H3542" s="12">
        <f ca="1"/>
        <v>106.98377261994079</v>
      </c>
    </row>
    <row r="3543" spans="6:8" x14ac:dyDescent="0.3">
      <c r="F3543" s="2">
        <v>3538</v>
      </c>
      <c r="G3543" s="12">
        <f ca="1"/>
        <v>0.45133917841123994</v>
      </c>
      <c r="H3543" s="12">
        <f ca="1"/>
        <v>104.68492920451489</v>
      </c>
    </row>
    <row r="3544" spans="6:8" x14ac:dyDescent="0.3">
      <c r="F3544" s="2">
        <v>3539</v>
      </c>
      <c r="G3544" s="12">
        <f ca="1"/>
        <v>8.4100521111247772E-3</v>
      </c>
      <c r="H3544" s="12">
        <f ca="1"/>
        <v>101.01966816736193</v>
      </c>
    </row>
    <row r="3545" spans="6:8" x14ac:dyDescent="0.3">
      <c r="F3545" s="2">
        <v>3540</v>
      </c>
      <c r="G3545" s="12">
        <f ca="1"/>
        <v>0.39151848358287</v>
      </c>
      <c r="H3545" s="12">
        <f ca="1"/>
        <v>104.31656512415795</v>
      </c>
    </row>
    <row r="3546" spans="6:8" x14ac:dyDescent="0.3">
      <c r="F3546" s="2">
        <v>3541</v>
      </c>
      <c r="G3546" s="12">
        <f ca="1"/>
        <v>0.29047134549237574</v>
      </c>
      <c r="H3546" s="12">
        <f ca="1"/>
        <v>103.71262533002046</v>
      </c>
    </row>
    <row r="3547" spans="6:8" x14ac:dyDescent="0.3">
      <c r="F3547" s="2">
        <v>3542</v>
      </c>
      <c r="G3547" s="12">
        <f ca="1"/>
        <v>0.3728418394658739</v>
      </c>
      <c r="H3547" s="12">
        <f ca="1"/>
        <v>104.20422411647736</v>
      </c>
    </row>
    <row r="3548" spans="6:8" x14ac:dyDescent="0.3">
      <c r="F3548" s="2">
        <v>3543</v>
      </c>
      <c r="G3548" s="12">
        <f ca="1"/>
        <v>0.7264485536124623</v>
      </c>
      <c r="H3548" s="12">
        <f ca="1"/>
        <v>106.92402488922653</v>
      </c>
    </row>
    <row r="3549" spans="6:8" x14ac:dyDescent="0.3">
      <c r="F3549" s="2">
        <v>3544</v>
      </c>
      <c r="G3549" s="12">
        <f ca="1"/>
        <v>0.39543302644313916</v>
      </c>
      <c r="H3549" s="12">
        <f ca="1"/>
        <v>104.34023099729885</v>
      </c>
    </row>
    <row r="3550" spans="6:8" x14ac:dyDescent="0.3">
      <c r="F3550" s="2">
        <v>3545</v>
      </c>
      <c r="G3550" s="12">
        <f ca="1"/>
        <v>0.13067131370790075</v>
      </c>
      <c r="H3550" s="12">
        <f ca="1"/>
        <v>102.65849238000139</v>
      </c>
    </row>
    <row r="3551" spans="6:8" x14ac:dyDescent="0.3">
      <c r="F3551" s="2">
        <v>3546</v>
      </c>
      <c r="G3551" s="12">
        <f ca="1"/>
        <v>0.76492277898902228</v>
      </c>
      <c r="H3551" s="12">
        <f ca="1"/>
        <v>107.4092176574358</v>
      </c>
    </row>
    <row r="3552" spans="6:8" x14ac:dyDescent="0.3">
      <c r="F3552" s="2">
        <v>3547</v>
      </c>
      <c r="G3552" s="12">
        <f ca="1"/>
        <v>0.12018660497704681</v>
      </c>
      <c r="H3552" s="12">
        <f ca="1"/>
        <v>102.57508658798663</v>
      </c>
    </row>
    <row r="3553" spans="6:8" x14ac:dyDescent="0.3">
      <c r="F3553" s="2">
        <v>3548</v>
      </c>
      <c r="G3553" s="12">
        <f ca="1"/>
        <v>0.10879540976355284</v>
      </c>
      <c r="H3553" s="12">
        <f ca="1"/>
        <v>102.48035812202075</v>
      </c>
    </row>
    <row r="3554" spans="6:8" x14ac:dyDescent="0.3">
      <c r="F3554" s="2">
        <v>3549</v>
      </c>
      <c r="G3554" s="12">
        <f ca="1"/>
        <v>0.66429695336749628</v>
      </c>
      <c r="H3554" s="12">
        <f ca="1"/>
        <v>106.27729198839337</v>
      </c>
    </row>
    <row r="3555" spans="6:8" x14ac:dyDescent="0.3">
      <c r="F3555" s="2">
        <v>3550</v>
      </c>
      <c r="G3555" s="12">
        <f ca="1"/>
        <v>0.19678681126929698</v>
      </c>
      <c r="H3555" s="12">
        <f ca="1"/>
        <v>103.12866014717798</v>
      </c>
    </row>
    <row r="3556" spans="6:8" x14ac:dyDescent="0.3">
      <c r="F3556" s="2">
        <v>3551</v>
      </c>
      <c r="G3556" s="12">
        <f ca="1"/>
        <v>0.76971880862105002</v>
      </c>
      <c r="H3556" s="12">
        <f ca="1"/>
        <v>107.47586094684814</v>
      </c>
    </row>
    <row r="3557" spans="6:8" x14ac:dyDescent="0.3">
      <c r="F3557" s="2">
        <v>3552</v>
      </c>
      <c r="G3557" s="12">
        <f ca="1"/>
        <v>3.8054243432912527E-2</v>
      </c>
      <c r="H3557" s="12">
        <f ca="1"/>
        <v>101.70367796860941</v>
      </c>
    </row>
    <row r="3558" spans="6:8" x14ac:dyDescent="0.3">
      <c r="F3558" s="2">
        <v>3553</v>
      </c>
      <c r="G3558" s="12">
        <f ca="1"/>
        <v>0.29551642312624193</v>
      </c>
      <c r="H3558" s="12">
        <f ca="1"/>
        <v>103.74288876460028</v>
      </c>
    </row>
    <row r="3559" spans="6:8" x14ac:dyDescent="0.3">
      <c r="F3559" s="2">
        <v>3554</v>
      </c>
      <c r="G3559" s="12">
        <f ca="1"/>
        <v>0.97139028339637967</v>
      </c>
      <c r="H3559" s="12">
        <f ca="1"/>
        <v>116.19061717403932</v>
      </c>
    </row>
    <row r="3560" spans="6:8" x14ac:dyDescent="0.3">
      <c r="F3560" s="2">
        <v>3555</v>
      </c>
      <c r="G3560" s="12">
        <f ca="1"/>
        <v>0.58897134592040912</v>
      </c>
      <c r="H3560" s="12">
        <f ca="1"/>
        <v>105.63694797779307</v>
      </c>
    </row>
    <row r="3561" spans="6:8" x14ac:dyDescent="0.3">
      <c r="F3561" s="2">
        <v>3556</v>
      </c>
      <c r="G3561" s="12">
        <f ca="1"/>
        <v>0.49200502865675211</v>
      </c>
      <c r="H3561" s="12">
        <f ca="1"/>
        <v>104.94697877618512</v>
      </c>
    </row>
    <row r="3562" spans="6:8" x14ac:dyDescent="0.3">
      <c r="F3562" s="2">
        <v>3557</v>
      </c>
      <c r="G3562" s="12">
        <f ca="1"/>
        <v>0.40934847080493064</v>
      </c>
      <c r="H3562" s="12">
        <f ca="1"/>
        <v>104.42476915034499</v>
      </c>
    </row>
    <row r="3563" spans="6:8" x14ac:dyDescent="0.3">
      <c r="F3563" s="2">
        <v>3558</v>
      </c>
      <c r="G3563" s="12">
        <f ca="1"/>
        <v>0.29015196612140737</v>
      </c>
      <c r="H3563" s="12">
        <f ca="1"/>
        <v>103.71070744565527</v>
      </c>
    </row>
    <row r="3564" spans="6:8" x14ac:dyDescent="0.3">
      <c r="F3564" s="2">
        <v>3559</v>
      </c>
      <c r="G3564" s="12">
        <f ca="1"/>
        <v>0.74548981297561956</v>
      </c>
      <c r="H3564" s="12">
        <f ca="1"/>
        <v>107.15399862029341</v>
      </c>
    </row>
    <row r="3565" spans="6:8" x14ac:dyDescent="0.3">
      <c r="F3565" s="2">
        <v>3560</v>
      </c>
      <c r="G3565" s="12">
        <f ca="1"/>
        <v>0.78868110487281107</v>
      </c>
      <c r="H3565" s="12">
        <f ca="1"/>
        <v>107.75576019884993</v>
      </c>
    </row>
    <row r="3566" spans="6:8" x14ac:dyDescent="0.3">
      <c r="F3566" s="2">
        <v>3561</v>
      </c>
      <c r="G3566" s="12">
        <f ca="1"/>
        <v>0.14887921303590645</v>
      </c>
      <c r="H3566" s="12">
        <f ca="1"/>
        <v>102.79630341674354</v>
      </c>
    </row>
    <row r="3567" spans="6:8" x14ac:dyDescent="0.3">
      <c r="F3567" s="2">
        <v>3562</v>
      </c>
      <c r="G3567" s="12">
        <f ca="1"/>
        <v>0.52414042372933078</v>
      </c>
      <c r="H3567" s="12">
        <f ca="1"/>
        <v>105.16368353931345</v>
      </c>
    </row>
    <row r="3568" spans="6:8" x14ac:dyDescent="0.3">
      <c r="F3568" s="2">
        <v>3563</v>
      </c>
      <c r="G3568" s="12">
        <f ca="1"/>
        <v>0.22211632352892097</v>
      </c>
      <c r="H3568" s="12">
        <f ca="1"/>
        <v>103.29249615985351</v>
      </c>
    </row>
    <row r="3569" spans="6:8" x14ac:dyDescent="0.3">
      <c r="F3569" s="2">
        <v>3564</v>
      </c>
      <c r="G3569" s="12">
        <f ca="1"/>
        <v>5.0650196707368256E-2</v>
      </c>
      <c r="H3569" s="12">
        <f ca="1"/>
        <v>101.88229762762462</v>
      </c>
    </row>
    <row r="3570" spans="6:8" x14ac:dyDescent="0.3">
      <c r="F3570" s="2">
        <v>3565</v>
      </c>
      <c r="G3570" s="12">
        <f ca="1"/>
        <v>0.41040119475215642</v>
      </c>
      <c r="H3570" s="12">
        <f ca="1"/>
        <v>104.43119312372562</v>
      </c>
    </row>
    <row r="3571" spans="6:8" x14ac:dyDescent="0.3">
      <c r="F3571" s="2">
        <v>3566</v>
      </c>
      <c r="G3571" s="12">
        <f ca="1"/>
        <v>0.49107442241772903</v>
      </c>
      <c r="H3571" s="12">
        <f ca="1"/>
        <v>104.94084257288182</v>
      </c>
    </row>
    <row r="3572" spans="6:8" x14ac:dyDescent="0.3">
      <c r="F3572" s="2">
        <v>3567</v>
      </c>
      <c r="G3572" s="12">
        <f ca="1"/>
        <v>0.94921009320200778</v>
      </c>
      <c r="H3572" s="12">
        <f ca="1"/>
        <v>113.26880000564149</v>
      </c>
    </row>
    <row r="3573" spans="6:8" x14ac:dyDescent="0.3">
      <c r="F3573" s="2">
        <v>3568</v>
      </c>
      <c r="G3573" s="12">
        <f ca="1"/>
        <v>0.90452184247319689</v>
      </c>
      <c r="H3573" s="12">
        <f ca="1"/>
        <v>110.57974046483935</v>
      </c>
    </row>
    <row r="3574" spans="6:8" x14ac:dyDescent="0.3">
      <c r="F3574" s="2">
        <v>3569</v>
      </c>
      <c r="G3574" s="12">
        <f ca="1"/>
        <v>0.56824802689928333</v>
      </c>
      <c r="H3574" s="12">
        <f ca="1"/>
        <v>105.47946141167148</v>
      </c>
    </row>
    <row r="3575" spans="6:8" x14ac:dyDescent="0.3">
      <c r="F3575" s="2">
        <v>3570</v>
      </c>
      <c r="G3575" s="12">
        <f ca="1"/>
        <v>0.97263674419368207</v>
      </c>
      <c r="H3575" s="12">
        <f ca="1"/>
        <v>116.43984196073029</v>
      </c>
    </row>
    <row r="3576" spans="6:8" x14ac:dyDescent="0.3">
      <c r="F3576" s="2">
        <v>3571</v>
      </c>
      <c r="G3576" s="12">
        <f ca="1"/>
        <v>0.68861643656486726</v>
      </c>
      <c r="H3576" s="12">
        <f ca="1"/>
        <v>106.51424224213204</v>
      </c>
    </row>
    <row r="3577" spans="6:8" x14ac:dyDescent="0.3">
      <c r="F3577" s="2">
        <v>3572</v>
      </c>
      <c r="G3577" s="12">
        <f ca="1"/>
        <v>0.35604589506204887</v>
      </c>
      <c r="H3577" s="12">
        <f ca="1"/>
        <v>104.10380793320788</v>
      </c>
    </row>
    <row r="3578" spans="6:8" x14ac:dyDescent="0.3">
      <c r="F3578" s="2">
        <v>3573</v>
      </c>
      <c r="G3578" s="12">
        <f ca="1"/>
        <v>4.8161818003327195E-3</v>
      </c>
      <c r="H3578" s="12">
        <f ca="1"/>
        <v>100.84573932833567</v>
      </c>
    </row>
    <row r="3579" spans="6:8" x14ac:dyDescent="0.3">
      <c r="F3579" s="2">
        <v>3574</v>
      </c>
      <c r="G3579" s="12">
        <f ca="1"/>
        <v>3.1009204468309459E-2</v>
      </c>
      <c r="H3579" s="12">
        <f ca="1"/>
        <v>101.5874266315645</v>
      </c>
    </row>
    <row r="3580" spans="6:8" x14ac:dyDescent="0.3">
      <c r="F3580" s="2">
        <v>3575</v>
      </c>
      <c r="G3580" s="12">
        <f ca="1"/>
        <v>0.22252092353826103</v>
      </c>
      <c r="H3580" s="12">
        <f ca="1"/>
        <v>103.29506550152772</v>
      </c>
    </row>
    <row r="3581" spans="6:8" x14ac:dyDescent="0.3">
      <c r="F3581" s="2">
        <v>3576</v>
      </c>
      <c r="G3581" s="12">
        <f ca="1"/>
        <v>0.64206651323753983</v>
      </c>
      <c r="H3581" s="12">
        <f ca="1"/>
        <v>106.075227802893</v>
      </c>
    </row>
    <row r="3582" spans="6:8" x14ac:dyDescent="0.3">
      <c r="F3582" s="2">
        <v>3577</v>
      </c>
      <c r="G3582" s="12">
        <f ca="1"/>
        <v>0.95932937998815682</v>
      </c>
      <c r="H3582" s="12">
        <f ca="1"/>
        <v>114.33944431130647</v>
      </c>
    </row>
    <row r="3583" spans="6:8" x14ac:dyDescent="0.3">
      <c r="F3583" s="2">
        <v>3578</v>
      </c>
      <c r="G3583" s="12">
        <f ca="1"/>
        <v>0.71330421067588512</v>
      </c>
      <c r="H3583" s="12">
        <f ca="1"/>
        <v>106.77518505776601</v>
      </c>
    </row>
    <row r="3584" spans="6:8" x14ac:dyDescent="0.3">
      <c r="F3584" s="2">
        <v>3579</v>
      </c>
      <c r="G3584" s="12">
        <f ca="1"/>
        <v>0.78727062485421673</v>
      </c>
      <c r="H3584" s="12">
        <f ca="1"/>
        <v>107.73396493238219</v>
      </c>
    </row>
    <row r="3585" spans="6:8" x14ac:dyDescent="0.3">
      <c r="F3585" s="2">
        <v>3580</v>
      </c>
      <c r="G3585" s="12">
        <f ca="1"/>
        <v>0.42662494701346221</v>
      </c>
      <c r="H3585" s="12">
        <f ca="1"/>
        <v>104.53077493261425</v>
      </c>
    </row>
    <row r="3586" spans="6:8" x14ac:dyDescent="0.3">
      <c r="F3586" s="2">
        <v>3581</v>
      </c>
      <c r="G3586" s="12">
        <f ca="1"/>
        <v>0.10392451357638599</v>
      </c>
      <c r="H3586" s="12">
        <f ca="1"/>
        <v>102.43834117407151</v>
      </c>
    </row>
    <row r="3587" spans="6:8" x14ac:dyDescent="0.3">
      <c r="F3587" s="2">
        <v>3582</v>
      </c>
      <c r="G3587" s="12">
        <f ca="1"/>
        <v>0.66833965882767132</v>
      </c>
      <c r="H3587" s="12">
        <f ca="1"/>
        <v>106.31545387333125</v>
      </c>
    </row>
    <row r="3588" spans="6:8" x14ac:dyDescent="0.3">
      <c r="F3588" s="2">
        <v>3583</v>
      </c>
      <c r="G3588" s="12">
        <f ca="1"/>
        <v>0.93977079588895274</v>
      </c>
      <c r="H3588" s="12">
        <f ca="1"/>
        <v>112.49419494395526</v>
      </c>
    </row>
    <row r="3589" spans="6:8" x14ac:dyDescent="0.3">
      <c r="F3589" s="2">
        <v>3584</v>
      </c>
      <c r="G3589" s="12">
        <f ca="1"/>
        <v>0.64024767437077013</v>
      </c>
      <c r="H3589" s="12">
        <f ca="1"/>
        <v>106.05923975895541</v>
      </c>
    </row>
    <row r="3590" spans="6:8" x14ac:dyDescent="0.3">
      <c r="F3590" s="2">
        <v>3585</v>
      </c>
      <c r="G3590" s="12">
        <f ca="1"/>
        <v>0.14958856415030408</v>
      </c>
      <c r="H3590" s="12">
        <f ca="1"/>
        <v>102.80151598583021</v>
      </c>
    </row>
    <row r="3591" spans="6:8" x14ac:dyDescent="0.3">
      <c r="F3591" s="2">
        <v>3586</v>
      </c>
      <c r="G3591" s="12">
        <f ca="1"/>
        <v>3.8676556767790915E-2</v>
      </c>
      <c r="H3591" s="12">
        <f ca="1"/>
        <v>101.71328427064064</v>
      </c>
    </row>
    <row r="3592" spans="6:8" x14ac:dyDescent="0.3">
      <c r="F3592" s="2">
        <v>3587</v>
      </c>
      <c r="G3592" s="12">
        <f ca="1"/>
        <v>0.51851975689300844</v>
      </c>
      <c r="H3592" s="12">
        <f ca="1"/>
        <v>105.12505995377136</v>
      </c>
    </row>
    <row r="3593" spans="6:8" x14ac:dyDescent="0.3">
      <c r="F3593" s="2">
        <v>3588</v>
      </c>
      <c r="G3593" s="12">
        <f ca="1"/>
        <v>0.2055791852264448</v>
      </c>
      <c r="H3593" s="12">
        <f ca="1"/>
        <v>103.18624753829882</v>
      </c>
    </row>
    <row r="3594" spans="6:8" x14ac:dyDescent="0.3">
      <c r="F3594" s="2">
        <v>3589</v>
      </c>
      <c r="G3594" s="12">
        <f ca="1"/>
        <v>0.97368637941024838</v>
      </c>
      <c r="H3594" s="12">
        <f ca="1"/>
        <v>116.66157937741954</v>
      </c>
    </row>
    <row r="3595" spans="6:8" x14ac:dyDescent="0.3">
      <c r="F3595" s="2">
        <v>3590</v>
      </c>
      <c r="G3595" s="12">
        <f ca="1"/>
        <v>0.84735248566980226</v>
      </c>
      <c r="H3595" s="12">
        <f ca="1"/>
        <v>108.85308827583623</v>
      </c>
    </row>
    <row r="3596" spans="6:8" x14ac:dyDescent="0.3">
      <c r="F3596" s="2">
        <v>3591</v>
      </c>
      <c r="G3596" s="12">
        <f ca="1"/>
        <v>0.73885665663261491</v>
      </c>
      <c r="H3596" s="12">
        <f ca="1"/>
        <v>107.07180724156812</v>
      </c>
    </row>
    <row r="3597" spans="6:8" x14ac:dyDescent="0.3">
      <c r="F3597" s="2">
        <v>3592</v>
      </c>
      <c r="G3597" s="12">
        <f ca="1"/>
        <v>0.90584664888785604</v>
      </c>
      <c r="H3597" s="12">
        <f ca="1"/>
        <v>110.63431787010474</v>
      </c>
    </row>
    <row r="3598" spans="6:8" x14ac:dyDescent="0.3">
      <c r="F3598" s="2">
        <v>3593</v>
      </c>
      <c r="G3598" s="12">
        <f ca="1"/>
        <v>0.73059858913919173</v>
      </c>
      <c r="H3598" s="12">
        <f ca="1"/>
        <v>106.97262526904501</v>
      </c>
    </row>
    <row r="3599" spans="6:8" x14ac:dyDescent="0.3">
      <c r="F3599" s="2">
        <v>3594</v>
      </c>
      <c r="G3599" s="12">
        <f ca="1"/>
        <v>0.13090852421001054</v>
      </c>
      <c r="H3599" s="12">
        <f ca="1"/>
        <v>102.6603420753179</v>
      </c>
    </row>
    <row r="3600" spans="6:8" x14ac:dyDescent="0.3">
      <c r="F3600" s="2">
        <v>3595</v>
      </c>
      <c r="G3600" s="12">
        <f ca="1"/>
        <v>0.62171043648237112</v>
      </c>
      <c r="H3600" s="12">
        <f ca="1"/>
        <v>105.90053336305753</v>
      </c>
    </row>
    <row r="3601" spans="6:8" x14ac:dyDescent="0.3">
      <c r="F3601" s="2">
        <v>3596</v>
      </c>
      <c r="G3601" s="12">
        <f ca="1"/>
        <v>0.47928544326339484</v>
      </c>
      <c r="H3601" s="12">
        <f ca="1"/>
        <v>104.86371566263358</v>
      </c>
    </row>
    <row r="3602" spans="6:8" x14ac:dyDescent="0.3">
      <c r="F3602" s="2">
        <v>3597</v>
      </c>
      <c r="G3602" s="12">
        <f ca="1"/>
        <v>0.86846215794597437</v>
      </c>
      <c r="H3602" s="12">
        <f ca="1"/>
        <v>109.38001212756303</v>
      </c>
    </row>
    <row r="3603" spans="6:8" x14ac:dyDescent="0.3">
      <c r="F3603" s="2">
        <v>3598</v>
      </c>
      <c r="G3603" s="12">
        <f ca="1"/>
        <v>0.36191910389477044</v>
      </c>
      <c r="H3603" s="12">
        <f ca="1"/>
        <v>104.13887134013787</v>
      </c>
    </row>
    <row r="3604" spans="6:8" x14ac:dyDescent="0.3">
      <c r="F3604" s="2">
        <v>3599</v>
      </c>
      <c r="G3604" s="12">
        <f ca="1"/>
        <v>0.97468702864107537</v>
      </c>
      <c r="H3604" s="12">
        <f ca="1"/>
        <v>116.88407828826712</v>
      </c>
    </row>
    <row r="3605" spans="6:8" x14ac:dyDescent="0.3">
      <c r="F3605" s="2">
        <v>3600</v>
      </c>
      <c r="G3605" s="12">
        <f ca="1"/>
        <v>0.75760534968259563</v>
      </c>
      <c r="H3605" s="12">
        <f ca="1"/>
        <v>107.31043699247147</v>
      </c>
    </row>
    <row r="3606" spans="6:8" x14ac:dyDescent="0.3">
      <c r="F3606" s="2">
        <v>3601</v>
      </c>
      <c r="G3606" s="12">
        <f ca="1"/>
        <v>0.35607004491839178</v>
      </c>
      <c r="H3606" s="12">
        <f ca="1"/>
        <v>104.10395201876959</v>
      </c>
    </row>
    <row r="3607" spans="6:8" x14ac:dyDescent="0.3">
      <c r="F3607" s="2">
        <v>3602</v>
      </c>
      <c r="G3607" s="12">
        <f ca="1"/>
        <v>0.25964168040043001</v>
      </c>
      <c r="H3607" s="12">
        <f ca="1"/>
        <v>103.52598792803181</v>
      </c>
    </row>
    <row r="3608" spans="6:8" x14ac:dyDescent="0.3">
      <c r="F3608" s="2">
        <v>3603</v>
      </c>
      <c r="G3608" s="12">
        <f ca="1"/>
        <v>0.64859730144068406</v>
      </c>
      <c r="H3608" s="12">
        <f ca="1"/>
        <v>106.13328792140231</v>
      </c>
    </row>
    <row r="3609" spans="6:8" x14ac:dyDescent="0.3">
      <c r="F3609" s="2">
        <v>3604</v>
      </c>
      <c r="G3609" s="12">
        <f ca="1"/>
        <v>6.1660584556822773E-2</v>
      </c>
      <c r="H3609" s="12">
        <f ca="1"/>
        <v>102.01768127570828</v>
      </c>
    </row>
    <row r="3610" spans="6:8" x14ac:dyDescent="0.3">
      <c r="F3610" s="2">
        <v>3605</v>
      </c>
      <c r="G3610" s="12">
        <f ca="1"/>
        <v>9.080959642624542E-2</v>
      </c>
      <c r="H3610" s="12">
        <f ca="1"/>
        <v>102.31986282298438</v>
      </c>
    </row>
    <row r="3611" spans="6:8" x14ac:dyDescent="0.3">
      <c r="F3611" s="2">
        <v>3606</v>
      </c>
      <c r="G3611" s="12">
        <f ca="1"/>
        <v>0.6486551934777316</v>
      </c>
      <c r="H3611" s="12">
        <f ca="1"/>
        <v>106.13380725387695</v>
      </c>
    </row>
    <row r="3612" spans="6:8" x14ac:dyDescent="0.3">
      <c r="F3612" s="2">
        <v>3607</v>
      </c>
      <c r="G3612" s="12">
        <f ca="1"/>
        <v>0.39969669885902515</v>
      </c>
      <c r="H3612" s="12">
        <f ca="1"/>
        <v>104.36606249269454</v>
      </c>
    </row>
    <row r="3613" spans="6:8" x14ac:dyDescent="0.3">
      <c r="F3613" s="2">
        <v>3608</v>
      </c>
      <c r="G3613" s="12">
        <f ca="1"/>
        <v>0.22032131274761602</v>
      </c>
      <c r="H3613" s="12">
        <f ca="1"/>
        <v>103.28108101250213</v>
      </c>
    </row>
    <row r="3614" spans="6:8" x14ac:dyDescent="0.3">
      <c r="F3614" s="2">
        <v>3609</v>
      </c>
      <c r="G3614" s="12">
        <f ca="1"/>
        <v>0.69746418697871948</v>
      </c>
      <c r="H3614" s="12">
        <f ca="1"/>
        <v>106.60518589000849</v>
      </c>
    </row>
    <row r="3615" spans="6:8" x14ac:dyDescent="0.3">
      <c r="F3615" s="2">
        <v>3610</v>
      </c>
      <c r="G3615" s="12">
        <f ca="1"/>
        <v>0.5207384329226914</v>
      </c>
      <c r="H3615" s="12">
        <f ca="1"/>
        <v>105.14026702827174</v>
      </c>
    </row>
    <row r="3616" spans="6:8" x14ac:dyDescent="0.3">
      <c r="F3616" s="2">
        <v>3611</v>
      </c>
      <c r="G3616" s="12">
        <f ca="1"/>
        <v>0.83313052378280439</v>
      </c>
      <c r="H3616" s="12">
        <f ca="1"/>
        <v>108.54572117551196</v>
      </c>
    </row>
    <row r="3617" spans="6:8" x14ac:dyDescent="0.3">
      <c r="F3617" s="2">
        <v>3612</v>
      </c>
      <c r="G3617" s="12">
        <f ca="1"/>
        <v>0.85562095199045984</v>
      </c>
      <c r="H3617" s="12">
        <f ca="1"/>
        <v>109.04820468856096</v>
      </c>
    </row>
    <row r="3618" spans="6:8" x14ac:dyDescent="0.3">
      <c r="F3618" s="2">
        <v>3613</v>
      </c>
      <c r="G3618" s="12">
        <f ca="1"/>
        <v>0.42857600677480279</v>
      </c>
      <c r="H3618" s="12">
        <f ca="1"/>
        <v>104.54282979034143</v>
      </c>
    </row>
    <row r="3619" spans="6:8" x14ac:dyDescent="0.3">
      <c r="F3619" s="2">
        <v>3614</v>
      </c>
      <c r="G3619" s="12">
        <f ca="1"/>
        <v>0.66547003011158967</v>
      </c>
      <c r="H3619" s="12">
        <f ca="1"/>
        <v>106.28831797850749</v>
      </c>
    </row>
    <row r="3620" spans="6:8" x14ac:dyDescent="0.3">
      <c r="F3620" s="2">
        <v>3615</v>
      </c>
      <c r="G3620" s="12">
        <f ca="1"/>
        <v>0.14530977005734558</v>
      </c>
      <c r="H3620" s="12">
        <f ca="1"/>
        <v>102.76990811737335</v>
      </c>
    </row>
    <row r="3621" spans="6:8" x14ac:dyDescent="0.3">
      <c r="F3621" s="2">
        <v>3616</v>
      </c>
      <c r="G3621" s="12">
        <f ca="1"/>
        <v>0.31854403244186513</v>
      </c>
      <c r="H3621" s="12">
        <f ca="1"/>
        <v>103.88043633479523</v>
      </c>
    </row>
    <row r="3622" spans="6:8" x14ac:dyDescent="0.3">
      <c r="F3622" s="2">
        <v>3617</v>
      </c>
      <c r="G3622" s="12">
        <f ca="1"/>
        <v>0.81156179881438995</v>
      </c>
      <c r="H3622" s="12">
        <f ca="1"/>
        <v>108.1349374832682</v>
      </c>
    </row>
    <row r="3623" spans="6:8" x14ac:dyDescent="0.3">
      <c r="F3623" s="2">
        <v>3618</v>
      </c>
      <c r="G3623" s="12">
        <f ca="1"/>
        <v>0.3566455142742031</v>
      </c>
      <c r="H3623" s="12">
        <f ca="1"/>
        <v>104.10738565387608</v>
      </c>
    </row>
    <row r="3624" spans="6:8" x14ac:dyDescent="0.3">
      <c r="F3624" s="2">
        <v>3619</v>
      </c>
      <c r="G3624" s="12">
        <f ca="1"/>
        <v>0.75265571314193336</v>
      </c>
      <c r="H3624" s="12">
        <f ca="1"/>
        <v>107.24549671721874</v>
      </c>
    </row>
    <row r="3625" spans="6:8" x14ac:dyDescent="0.3">
      <c r="F3625" s="2">
        <v>3620</v>
      </c>
      <c r="G3625" s="12">
        <f ca="1"/>
        <v>0.35644669931770046</v>
      </c>
      <c r="H3625" s="12">
        <f ca="1"/>
        <v>104.10619934595049</v>
      </c>
    </row>
    <row r="3626" spans="6:8" x14ac:dyDescent="0.3">
      <c r="F3626" s="2">
        <v>3621</v>
      </c>
      <c r="G3626" s="12">
        <f ca="1"/>
        <v>0.64561815822758972</v>
      </c>
      <c r="H3626" s="12">
        <f ca="1"/>
        <v>106.10667437607647</v>
      </c>
    </row>
    <row r="3627" spans="6:8" x14ac:dyDescent="0.3">
      <c r="F3627" s="2">
        <v>3622</v>
      </c>
      <c r="G3627" s="12">
        <f ca="1"/>
        <v>0.81838759771798131</v>
      </c>
      <c r="H3627" s="12">
        <f ca="1"/>
        <v>108.25862696232255</v>
      </c>
    </row>
    <row r="3628" spans="6:8" x14ac:dyDescent="0.3">
      <c r="F3628" s="2">
        <v>3623</v>
      </c>
      <c r="G3628" s="12">
        <f ca="1"/>
        <v>0.65016816852256576</v>
      </c>
      <c r="H3628" s="12">
        <f ca="1"/>
        <v>106.14740931415595</v>
      </c>
    </row>
    <row r="3629" spans="6:8" x14ac:dyDescent="0.3">
      <c r="F3629" s="2">
        <v>3624</v>
      </c>
      <c r="G3629" s="12">
        <f ca="1"/>
        <v>2.9954972512191258E-2</v>
      </c>
      <c r="H3629" s="12">
        <f ca="1"/>
        <v>101.5686606951715</v>
      </c>
    </row>
    <row r="3630" spans="6:8" x14ac:dyDescent="0.3">
      <c r="F3630" s="2">
        <v>3625</v>
      </c>
      <c r="G3630" s="12">
        <f ca="1"/>
        <v>0.7115231467268972</v>
      </c>
      <c r="H3630" s="12">
        <f ca="1"/>
        <v>106.7555807769031</v>
      </c>
    </row>
    <row r="3631" spans="6:8" x14ac:dyDescent="0.3">
      <c r="F3631" s="2">
        <v>3626</v>
      </c>
      <c r="G3631" s="12">
        <f ca="1"/>
        <v>0.77042712335849517</v>
      </c>
      <c r="H3631" s="12">
        <f ca="1"/>
        <v>107.48583643567815</v>
      </c>
    </row>
    <row r="3632" spans="6:8" x14ac:dyDescent="0.3">
      <c r="F3632" s="2">
        <v>3627</v>
      </c>
      <c r="G3632" s="12">
        <f ca="1"/>
        <v>0.10221854421787335</v>
      </c>
      <c r="H3632" s="12">
        <f ca="1"/>
        <v>102.42338839960061</v>
      </c>
    </row>
    <row r="3633" spans="6:8" x14ac:dyDescent="0.3">
      <c r="F3633" s="2">
        <v>3628</v>
      </c>
      <c r="G3633" s="12">
        <f ca="1"/>
        <v>0.97108927745161089</v>
      </c>
      <c r="H3633" s="12">
        <f ca="1"/>
        <v>116.13256444389378</v>
      </c>
    </row>
    <row r="3634" spans="6:8" x14ac:dyDescent="0.3">
      <c r="F3634" s="2">
        <v>3629</v>
      </c>
      <c r="G3634" s="12">
        <f ca="1"/>
        <v>0.70678655094263854</v>
      </c>
      <c r="H3634" s="12">
        <f ca="1"/>
        <v>106.7040637353719</v>
      </c>
    </row>
    <row r="3635" spans="6:8" x14ac:dyDescent="0.3">
      <c r="F3635" s="2">
        <v>3630</v>
      </c>
      <c r="G3635" s="12">
        <f ca="1"/>
        <v>0.37687397558323799</v>
      </c>
      <c r="H3635" s="12">
        <f ca="1"/>
        <v>104.2284067501418</v>
      </c>
    </row>
    <row r="3636" spans="6:8" x14ac:dyDescent="0.3">
      <c r="F3636" s="2">
        <v>3631</v>
      </c>
      <c r="G3636" s="12">
        <f ca="1"/>
        <v>0.99623672143233932</v>
      </c>
      <c r="H3636" s="12">
        <f ca="1"/>
        <v>132.10470846737587</v>
      </c>
    </row>
    <row r="3637" spans="6:8" x14ac:dyDescent="0.3">
      <c r="F3637" s="2">
        <v>3632</v>
      </c>
      <c r="G3637" s="12">
        <f ca="1"/>
        <v>0.4572767070136099</v>
      </c>
      <c r="H3637" s="12">
        <f ca="1"/>
        <v>104.72248090364087</v>
      </c>
    </row>
    <row r="3638" spans="6:8" x14ac:dyDescent="0.3">
      <c r="F3638" s="2">
        <v>3633</v>
      </c>
      <c r="G3638" s="12">
        <f ca="1"/>
        <v>0.81150618513361139</v>
      </c>
      <c r="H3638" s="12">
        <f ca="1"/>
        <v>108.13395154768455</v>
      </c>
    </row>
    <row r="3639" spans="6:8" x14ac:dyDescent="0.3">
      <c r="F3639" s="2">
        <v>3634</v>
      </c>
      <c r="G3639" s="12">
        <f ca="1"/>
        <v>0.40939202460323654</v>
      </c>
      <c r="H3639" s="12">
        <f ca="1"/>
        <v>104.42503484134372</v>
      </c>
    </row>
    <row r="3640" spans="6:8" x14ac:dyDescent="0.3">
      <c r="F3640" s="2">
        <v>3635</v>
      </c>
      <c r="G3640" s="12">
        <f ca="1"/>
        <v>0.37250793290524542</v>
      </c>
      <c r="H3640" s="12">
        <f ca="1"/>
        <v>104.20222304131504</v>
      </c>
    </row>
    <row r="3641" spans="6:8" x14ac:dyDescent="0.3">
      <c r="F3641" s="2">
        <v>3636</v>
      </c>
      <c r="G3641" s="12">
        <f ca="1"/>
        <v>0.27744421682332177</v>
      </c>
      <c r="H3641" s="12">
        <f ca="1"/>
        <v>103.63416607074788</v>
      </c>
    </row>
    <row r="3642" spans="6:8" x14ac:dyDescent="0.3">
      <c r="F3642" s="2">
        <v>3637</v>
      </c>
      <c r="G3642" s="12">
        <f ca="1"/>
        <v>0.8274665807704864</v>
      </c>
      <c r="H3642" s="12">
        <f ca="1"/>
        <v>108.43197057291661</v>
      </c>
    </row>
    <row r="3643" spans="6:8" x14ac:dyDescent="0.3">
      <c r="F3643" s="2">
        <v>3638</v>
      </c>
      <c r="G3643" s="12">
        <f ca="1"/>
        <v>0.51067030290180293</v>
      </c>
      <c r="H3643" s="12">
        <f ca="1"/>
        <v>105.07165474141944</v>
      </c>
    </row>
    <row r="3644" spans="6:8" x14ac:dyDescent="0.3">
      <c r="F3644" s="2">
        <v>3639</v>
      </c>
      <c r="G3644" s="12">
        <f ca="1"/>
        <v>0.39147841461363453</v>
      </c>
      <c r="H3644" s="12">
        <f ca="1"/>
        <v>104.31632312084926</v>
      </c>
    </row>
    <row r="3645" spans="6:8" x14ac:dyDescent="0.3">
      <c r="F3645" s="2">
        <v>3640</v>
      </c>
      <c r="G3645" s="12">
        <f ca="1"/>
        <v>0.86230556271467895</v>
      </c>
      <c r="H3645" s="12">
        <f ca="1"/>
        <v>109.21619386621369</v>
      </c>
    </row>
    <row r="3646" spans="6:8" x14ac:dyDescent="0.3">
      <c r="F3646" s="2">
        <v>3641</v>
      </c>
      <c r="G3646" s="12">
        <f ca="1"/>
        <v>0.19378349403196871</v>
      </c>
      <c r="H3646" s="12">
        <f ca="1"/>
        <v>103.10879226928756</v>
      </c>
    </row>
    <row r="3647" spans="6:8" x14ac:dyDescent="0.3">
      <c r="F3647" s="2">
        <v>3642</v>
      </c>
      <c r="G3647" s="12">
        <f ca="1"/>
        <v>1.2903166551902601E-2</v>
      </c>
      <c r="H3647" s="12">
        <f ca="1"/>
        <v>101.17782884452507</v>
      </c>
    </row>
    <row r="3648" spans="6:8" x14ac:dyDescent="0.3">
      <c r="F3648" s="2">
        <v>3643</v>
      </c>
      <c r="G3648" s="12">
        <f ca="1"/>
        <v>0.48029735914814986</v>
      </c>
      <c r="H3648" s="12">
        <f ca="1"/>
        <v>104.87029307379814</v>
      </c>
    </row>
    <row r="3649" spans="6:8" x14ac:dyDescent="0.3">
      <c r="F3649" s="2">
        <v>3644</v>
      </c>
      <c r="G3649" s="12">
        <f ca="1"/>
        <v>5.5872431133167977E-2</v>
      </c>
      <c r="H3649" s="12">
        <f ca="1"/>
        <v>101.94846361730927</v>
      </c>
    </row>
    <row r="3650" spans="6:8" x14ac:dyDescent="0.3">
      <c r="F3650" s="2">
        <v>3645</v>
      </c>
      <c r="G3650" s="12">
        <f ca="1"/>
        <v>0.88423816279824496</v>
      </c>
      <c r="H3650" s="12">
        <f ca="1"/>
        <v>109.84701544275974</v>
      </c>
    </row>
    <row r="3651" spans="6:8" x14ac:dyDescent="0.3">
      <c r="F3651" s="2">
        <v>3646</v>
      </c>
      <c r="G3651" s="12">
        <f ca="1"/>
        <v>0.46691299631153393</v>
      </c>
      <c r="H3651" s="12">
        <f ca="1"/>
        <v>104.78390588288016</v>
      </c>
    </row>
    <row r="3652" spans="6:8" x14ac:dyDescent="0.3">
      <c r="F3652" s="2">
        <v>3647</v>
      </c>
      <c r="G3652" s="12">
        <f ca="1"/>
        <v>0.12487347345130573</v>
      </c>
      <c r="H3652" s="12">
        <f ca="1"/>
        <v>102.61278166012983</v>
      </c>
    </row>
    <row r="3653" spans="6:8" x14ac:dyDescent="0.3">
      <c r="F3653" s="2">
        <v>3648</v>
      </c>
      <c r="G3653" s="12">
        <f ca="1"/>
        <v>5.4210119570459847E-2</v>
      </c>
      <c r="H3653" s="12">
        <f ca="1"/>
        <v>101.92781448200215</v>
      </c>
    </row>
    <row r="3654" spans="6:8" x14ac:dyDescent="0.3">
      <c r="F3654" s="2">
        <v>3649</v>
      </c>
      <c r="G3654" s="12">
        <f ca="1"/>
        <v>0.95737150356806877</v>
      </c>
      <c r="H3654" s="12">
        <f ca="1"/>
        <v>114.10685378253648</v>
      </c>
    </row>
    <row r="3655" spans="6:8" x14ac:dyDescent="0.3">
      <c r="F3655" s="2">
        <v>3650</v>
      </c>
      <c r="G3655" s="12">
        <f ca="1"/>
        <v>0.14247849412338565</v>
      </c>
      <c r="H3655" s="12">
        <f ca="1"/>
        <v>102.74876810521799</v>
      </c>
    </row>
    <row r="3656" spans="6:8" x14ac:dyDescent="0.3">
      <c r="F3656" s="2">
        <v>3651</v>
      </c>
      <c r="G3656" s="12">
        <f ca="1"/>
        <v>1.2170872528731724E-2</v>
      </c>
      <c r="H3656" s="12">
        <f ca="1"/>
        <v>101.15482621251473</v>
      </c>
    </row>
    <row r="3657" spans="6:8" x14ac:dyDescent="0.3">
      <c r="F3657" s="2">
        <v>3652</v>
      </c>
      <c r="G3657" s="12">
        <f ca="1"/>
        <v>0.10779478149646837</v>
      </c>
      <c r="H3657" s="12">
        <f ca="1"/>
        <v>102.47180570430746</v>
      </c>
    </row>
    <row r="3658" spans="6:8" x14ac:dyDescent="0.3">
      <c r="F3658" s="2">
        <v>3653</v>
      </c>
      <c r="G3658" s="12">
        <f ca="1"/>
        <v>0.23795681539529734</v>
      </c>
      <c r="H3658" s="12">
        <f ca="1"/>
        <v>103.39215893702753</v>
      </c>
    </row>
    <row r="3659" spans="6:8" x14ac:dyDescent="0.3">
      <c r="F3659" s="2">
        <v>3654</v>
      </c>
      <c r="G3659" s="12">
        <f ca="1"/>
        <v>0.19837791967000062</v>
      </c>
      <c r="H3659" s="12">
        <f ca="1"/>
        <v>103.13914390041681</v>
      </c>
    </row>
    <row r="3660" spans="6:8" x14ac:dyDescent="0.3">
      <c r="F3660" s="2">
        <v>3655</v>
      </c>
      <c r="G3660" s="12">
        <f ca="1"/>
        <v>0.32628034480698465</v>
      </c>
      <c r="H3660" s="12">
        <f ca="1"/>
        <v>103.92651477477173</v>
      </c>
    </row>
    <row r="3661" spans="6:8" x14ac:dyDescent="0.3">
      <c r="F3661" s="2">
        <v>3656</v>
      </c>
      <c r="G3661" s="12">
        <f ca="1"/>
        <v>0.2755891470251044</v>
      </c>
      <c r="H3661" s="12">
        <f ca="1"/>
        <v>103.62295042872211</v>
      </c>
    </row>
    <row r="3662" spans="6:8" x14ac:dyDescent="0.3">
      <c r="F3662" s="2">
        <v>3657</v>
      </c>
      <c r="G3662" s="12">
        <f ca="1"/>
        <v>0.34835950851955078</v>
      </c>
      <c r="H3662" s="12">
        <f ca="1"/>
        <v>104.05797972852241</v>
      </c>
    </row>
    <row r="3663" spans="6:8" x14ac:dyDescent="0.3">
      <c r="F3663" s="2">
        <v>3658</v>
      </c>
      <c r="G3663" s="12">
        <f ca="1"/>
        <v>0.189629339545071</v>
      </c>
      <c r="H3663" s="12">
        <f ca="1"/>
        <v>103.08113418277958</v>
      </c>
    </row>
    <row r="3664" spans="6:8" x14ac:dyDescent="0.3">
      <c r="F3664" s="2">
        <v>3659</v>
      </c>
      <c r="G3664" s="12">
        <f ca="1"/>
        <v>0.54259015425217227</v>
      </c>
      <c r="H3664" s="12">
        <f ca="1"/>
        <v>105.29288109658447</v>
      </c>
    </row>
    <row r="3665" spans="6:8" x14ac:dyDescent="0.3">
      <c r="F3665" s="2">
        <v>3660</v>
      </c>
      <c r="G3665" s="12">
        <f ca="1"/>
        <v>0.44450873574948258</v>
      </c>
      <c r="H3665" s="12">
        <f ca="1"/>
        <v>104.64199170390509</v>
      </c>
    </row>
    <row r="3666" spans="6:8" x14ac:dyDescent="0.3">
      <c r="F3666" s="2">
        <v>3661</v>
      </c>
      <c r="G3666" s="12">
        <f ca="1"/>
        <v>0.97716592576834205</v>
      </c>
      <c r="H3666" s="12">
        <f ca="1"/>
        <v>117.4889998079169</v>
      </c>
    </row>
    <row r="3667" spans="6:8" x14ac:dyDescent="0.3">
      <c r="F3667" s="2">
        <v>3662</v>
      </c>
      <c r="G3667" s="12">
        <f ca="1"/>
        <v>0.95206869895108004</v>
      </c>
      <c r="H3667" s="12">
        <f ca="1"/>
        <v>113.54107138236699</v>
      </c>
    </row>
    <row r="3668" spans="6:8" x14ac:dyDescent="0.3">
      <c r="F3668" s="2">
        <v>3663</v>
      </c>
      <c r="G3668" s="12">
        <f ca="1"/>
        <v>0.97683222110118528</v>
      </c>
      <c r="H3668" s="12">
        <f ca="1"/>
        <v>117.40264241676684</v>
      </c>
    </row>
    <row r="3669" spans="6:8" x14ac:dyDescent="0.3">
      <c r="F3669" s="2">
        <v>3664</v>
      </c>
      <c r="G3669" s="12">
        <f ca="1"/>
        <v>0.93634046938940974</v>
      </c>
      <c r="H3669" s="12">
        <f ca="1"/>
        <v>112.25067800550002</v>
      </c>
    </row>
    <row r="3670" spans="6:8" x14ac:dyDescent="0.3">
      <c r="F3670" s="2">
        <v>3665</v>
      </c>
      <c r="G3670" s="12">
        <f ca="1"/>
        <v>0.7908570420614196</v>
      </c>
      <c r="H3670" s="12">
        <f ca="1"/>
        <v>107.78971528338471</v>
      </c>
    </row>
    <row r="3671" spans="6:8" x14ac:dyDescent="0.3">
      <c r="F3671" s="2">
        <v>3666</v>
      </c>
      <c r="G3671" s="12">
        <f ca="1"/>
        <v>1.0706171543697351E-2</v>
      </c>
      <c r="H3671" s="12">
        <f ca="1"/>
        <v>101.10596055298848</v>
      </c>
    </row>
    <row r="3672" spans="6:8" x14ac:dyDescent="0.3">
      <c r="F3672" s="2">
        <v>3667</v>
      </c>
      <c r="G3672" s="12">
        <f ca="1"/>
        <v>0.91308752801286786</v>
      </c>
      <c r="H3672" s="12">
        <f ca="1"/>
        <v>110.95082336138077</v>
      </c>
    </row>
    <row r="3673" spans="6:8" x14ac:dyDescent="0.3">
      <c r="F3673" s="2">
        <v>3668</v>
      </c>
      <c r="G3673" s="12">
        <f ca="1"/>
        <v>0.76055129762953966</v>
      </c>
      <c r="H3673" s="12">
        <f ca="1"/>
        <v>107.34979702518248</v>
      </c>
    </row>
    <row r="3674" spans="6:8" x14ac:dyDescent="0.3">
      <c r="F3674" s="2">
        <v>3669</v>
      </c>
      <c r="G3674" s="12">
        <f ca="1"/>
        <v>0.94537660146175195</v>
      </c>
      <c r="H3674" s="12">
        <f ca="1"/>
        <v>112.93338030720608</v>
      </c>
    </row>
    <row r="3675" spans="6:8" x14ac:dyDescent="0.3">
      <c r="F3675" s="2">
        <v>3670</v>
      </c>
      <c r="G3675" s="12">
        <f ca="1"/>
        <v>0.96101295052352476</v>
      </c>
      <c r="H3675" s="12">
        <f ca="1"/>
        <v>114.55145078076342</v>
      </c>
    </row>
    <row r="3676" spans="6:8" x14ac:dyDescent="0.3">
      <c r="F3676" s="2">
        <v>3671</v>
      </c>
      <c r="G3676" s="12">
        <f ca="1"/>
        <v>0.50537615739586395</v>
      </c>
      <c r="H3676" s="12">
        <f ca="1"/>
        <v>105.03597120613118</v>
      </c>
    </row>
    <row r="3677" spans="6:8" x14ac:dyDescent="0.3">
      <c r="F3677" s="2">
        <v>3672</v>
      </c>
      <c r="G3677" s="12">
        <f ca="1"/>
        <v>0.14156708468348689</v>
      </c>
      <c r="H3677" s="12">
        <f ca="1"/>
        <v>102.74192337110541</v>
      </c>
    </row>
    <row r="3678" spans="6:8" x14ac:dyDescent="0.3">
      <c r="F3678" s="2">
        <v>3673</v>
      </c>
      <c r="G3678" s="12">
        <f ca="1"/>
        <v>0.86199039711761927</v>
      </c>
      <c r="H3678" s="12">
        <f ca="1"/>
        <v>109.20805090371424</v>
      </c>
    </row>
    <row r="3679" spans="6:8" x14ac:dyDescent="0.3">
      <c r="F3679" s="2">
        <v>3674</v>
      </c>
      <c r="G3679" s="12">
        <f ca="1"/>
        <v>0.16211358144276833</v>
      </c>
      <c r="H3679" s="12">
        <f ca="1"/>
        <v>102.89188767826153</v>
      </c>
    </row>
    <row r="3680" spans="6:8" x14ac:dyDescent="0.3">
      <c r="F3680" s="2">
        <v>3675</v>
      </c>
      <c r="G3680" s="12">
        <f ca="1"/>
        <v>0.76615596079605019</v>
      </c>
      <c r="H3680" s="12">
        <f ca="1"/>
        <v>107.42620552780562</v>
      </c>
    </row>
    <row r="3681" spans="6:8" x14ac:dyDescent="0.3">
      <c r="F3681" s="2">
        <v>3676</v>
      </c>
      <c r="G3681" s="12">
        <f ca="1"/>
        <v>0.48884069984937462</v>
      </c>
      <c r="H3681" s="12">
        <f ca="1"/>
        <v>104.92614322360974</v>
      </c>
    </row>
    <row r="3682" spans="6:8" x14ac:dyDescent="0.3">
      <c r="F3682" s="2">
        <v>3677</v>
      </c>
      <c r="G3682" s="12">
        <f ca="1"/>
        <v>0.57997118747493515</v>
      </c>
      <c r="H3682" s="12">
        <f ca="1"/>
        <v>105.56774217707623</v>
      </c>
    </row>
    <row r="3683" spans="6:8" x14ac:dyDescent="0.3">
      <c r="F3683" s="2">
        <v>3678</v>
      </c>
      <c r="G3683" s="12">
        <f ca="1"/>
        <v>9.2340714574337124E-2</v>
      </c>
      <c r="H3683" s="12">
        <f ca="1"/>
        <v>102.33413943686158</v>
      </c>
    </row>
    <row r="3684" spans="6:8" x14ac:dyDescent="0.3">
      <c r="F3684" s="2">
        <v>3679</v>
      </c>
      <c r="G3684" s="12">
        <f ca="1"/>
        <v>0.69600995184393022</v>
      </c>
      <c r="H3684" s="12">
        <f ca="1"/>
        <v>106.59004983393521</v>
      </c>
    </row>
    <row r="3685" spans="6:8" x14ac:dyDescent="0.3">
      <c r="F3685" s="2">
        <v>3680</v>
      </c>
      <c r="G3685" s="12">
        <f ca="1"/>
        <v>0.88912805277459306</v>
      </c>
      <c r="H3685" s="12">
        <f ca="1"/>
        <v>110.0080826582313</v>
      </c>
    </row>
    <row r="3686" spans="6:8" x14ac:dyDescent="0.3">
      <c r="F3686" s="2">
        <v>3681</v>
      </c>
      <c r="G3686" s="12">
        <f ca="1"/>
        <v>0.66205633241552397</v>
      </c>
      <c r="H3686" s="12">
        <f ca="1"/>
        <v>106.25633815955931</v>
      </c>
    </row>
    <row r="3687" spans="6:8" x14ac:dyDescent="0.3">
      <c r="F3687" s="2">
        <v>3682</v>
      </c>
      <c r="G3687" s="12">
        <f ca="1"/>
        <v>0.13213927912284351</v>
      </c>
      <c r="H3687" s="12">
        <f ca="1"/>
        <v>102.66991419583954</v>
      </c>
    </row>
    <row r="3688" spans="6:8" x14ac:dyDescent="0.3">
      <c r="F3688" s="2">
        <v>3683</v>
      </c>
      <c r="G3688" s="12">
        <f ca="1"/>
        <v>0.98567984851843238</v>
      </c>
      <c r="H3688" s="12">
        <f ca="1"/>
        <v>120.49113869772356</v>
      </c>
    </row>
    <row r="3689" spans="6:8" x14ac:dyDescent="0.3">
      <c r="F3689" s="2">
        <v>3684</v>
      </c>
      <c r="G3689" s="12">
        <f ca="1"/>
        <v>1.4794065710978632E-2</v>
      </c>
      <c r="H3689" s="12">
        <f ca="1"/>
        <v>101.23355025034486</v>
      </c>
    </row>
    <row r="3690" spans="6:8" x14ac:dyDescent="0.3">
      <c r="F3690" s="2">
        <v>3685</v>
      </c>
      <c r="G3690" s="12">
        <f ca="1"/>
        <v>0.88203296279491217</v>
      </c>
      <c r="H3690" s="12">
        <f ca="1"/>
        <v>109.77712990493445</v>
      </c>
    </row>
    <row r="3691" spans="6:8" x14ac:dyDescent="0.3">
      <c r="F3691" s="2">
        <v>3686</v>
      </c>
      <c r="G3691" s="12">
        <f ca="1"/>
        <v>0.16660338984364365</v>
      </c>
      <c r="H3691" s="12">
        <f ca="1"/>
        <v>102.92357365035842</v>
      </c>
    </row>
    <row r="3692" spans="6:8" x14ac:dyDescent="0.3">
      <c r="F3692" s="2">
        <v>3687</v>
      </c>
      <c r="G3692" s="12">
        <f ca="1"/>
        <v>2.7386673893461388E-2</v>
      </c>
      <c r="H3692" s="12">
        <f ca="1"/>
        <v>101.52114178352961</v>
      </c>
    </row>
    <row r="3693" spans="6:8" x14ac:dyDescent="0.3">
      <c r="F3693" s="2">
        <v>3688</v>
      </c>
      <c r="G3693" s="12">
        <f ca="1"/>
        <v>0.83621880659256931</v>
      </c>
      <c r="H3693" s="12">
        <f ca="1"/>
        <v>108.60971226070811</v>
      </c>
    </row>
    <row r="3694" spans="6:8" x14ac:dyDescent="0.3">
      <c r="F3694" s="2">
        <v>3689</v>
      </c>
      <c r="G3694" s="12">
        <f ca="1"/>
        <v>1.9012062804122376E-2</v>
      </c>
      <c r="H3694" s="12">
        <f ca="1"/>
        <v>101.34304901312682</v>
      </c>
    </row>
    <row r="3695" spans="6:8" x14ac:dyDescent="0.3">
      <c r="F3695" s="2">
        <v>3690</v>
      </c>
      <c r="G3695" s="12">
        <f ca="1"/>
        <v>0.33944044191464173</v>
      </c>
      <c r="H3695" s="12">
        <f ca="1"/>
        <v>104.00485876939437</v>
      </c>
    </row>
    <row r="3696" spans="6:8" x14ac:dyDescent="0.3">
      <c r="F3696" s="2">
        <v>3691</v>
      </c>
      <c r="G3696" s="12">
        <f ca="1"/>
        <v>0.85034633409140481</v>
      </c>
      <c r="H3696" s="12">
        <f ca="1"/>
        <v>108.92221804149447</v>
      </c>
    </row>
    <row r="3697" spans="6:8" x14ac:dyDescent="0.3">
      <c r="F3697" s="2">
        <v>3692</v>
      </c>
      <c r="G3697" s="12">
        <f ca="1"/>
        <v>3.2122450734930252E-2</v>
      </c>
      <c r="H3697" s="12">
        <f ca="1"/>
        <v>101.60681578513261</v>
      </c>
    </row>
    <row r="3698" spans="6:8" x14ac:dyDescent="0.3">
      <c r="F3698" s="2">
        <v>3693</v>
      </c>
      <c r="G3698" s="12">
        <f ca="1"/>
        <v>0.44983076005128764</v>
      </c>
      <c r="H3698" s="12">
        <f ca="1"/>
        <v>104.67542346889584</v>
      </c>
    </row>
    <row r="3699" spans="6:8" x14ac:dyDescent="0.3">
      <c r="F3699" s="2">
        <v>3694</v>
      </c>
      <c r="G3699" s="12">
        <f ca="1"/>
        <v>0.11966546453919191</v>
      </c>
      <c r="H3699" s="12">
        <f ca="1"/>
        <v>102.57085175820498</v>
      </c>
    </row>
    <row r="3700" spans="6:8" x14ac:dyDescent="0.3">
      <c r="F3700" s="2">
        <v>3695</v>
      </c>
      <c r="G3700" s="12">
        <f ca="1"/>
        <v>0.7044506477983723</v>
      </c>
      <c r="H3700" s="12">
        <f ca="1"/>
        <v>106.67898074385459</v>
      </c>
    </row>
    <row r="3701" spans="6:8" x14ac:dyDescent="0.3">
      <c r="F3701" s="2">
        <v>3696</v>
      </c>
      <c r="G3701" s="12">
        <f ca="1"/>
        <v>0.92268227928509128</v>
      </c>
      <c r="H3701" s="12">
        <f ca="1"/>
        <v>111.42600430456832</v>
      </c>
    </row>
    <row r="3702" spans="6:8" x14ac:dyDescent="0.3">
      <c r="F3702" s="2">
        <v>3697</v>
      </c>
      <c r="G3702" s="12">
        <f ca="1"/>
        <v>0.48976994622480774</v>
      </c>
      <c r="H3702" s="12">
        <f ca="1"/>
        <v>104.9322532727723</v>
      </c>
    </row>
    <row r="3703" spans="6:8" x14ac:dyDescent="0.3">
      <c r="F3703" s="2">
        <v>3698</v>
      </c>
      <c r="G3703" s="12">
        <f ca="1"/>
        <v>0.40758383750771854</v>
      </c>
      <c r="H3703" s="12">
        <f ca="1"/>
        <v>104.41401044124086</v>
      </c>
    </row>
    <row r="3704" spans="6:8" x14ac:dyDescent="0.3">
      <c r="F3704" s="2">
        <v>3699</v>
      </c>
      <c r="G3704" s="12">
        <f ca="1"/>
        <v>0.10505025779205668</v>
      </c>
      <c r="H3704" s="12">
        <f ca="1"/>
        <v>102.44813950888008</v>
      </c>
    </row>
    <row r="3705" spans="6:8" x14ac:dyDescent="0.3">
      <c r="F3705" s="2">
        <v>3700</v>
      </c>
      <c r="G3705" s="12">
        <f ca="1"/>
        <v>0.55795598809490388</v>
      </c>
      <c r="H3705" s="12">
        <f ca="1"/>
        <v>105.40357870316542</v>
      </c>
    </row>
    <row r="3706" spans="6:8" x14ac:dyDescent="0.3">
      <c r="F3706" s="2">
        <v>3701</v>
      </c>
      <c r="G3706" s="12">
        <f ca="1"/>
        <v>0.56571918389594855</v>
      </c>
      <c r="H3706" s="12">
        <f ca="1"/>
        <v>105.46068038571788</v>
      </c>
    </row>
    <row r="3707" spans="6:8" x14ac:dyDescent="0.3">
      <c r="F3707" s="2">
        <v>3702</v>
      </c>
      <c r="G3707" s="12">
        <f ca="1"/>
        <v>0.75053264800113384</v>
      </c>
      <c r="H3707" s="12">
        <f ca="1"/>
        <v>107.21808449324141</v>
      </c>
    </row>
    <row r="3708" spans="6:8" x14ac:dyDescent="0.3">
      <c r="F3708" s="2">
        <v>3703</v>
      </c>
      <c r="G3708" s="12">
        <f ca="1"/>
        <v>0.40586487308593178</v>
      </c>
      <c r="H3708" s="12">
        <f ca="1"/>
        <v>104.40354139151667</v>
      </c>
    </row>
    <row r="3709" spans="6:8" x14ac:dyDescent="0.3">
      <c r="F3709" s="2">
        <v>3704</v>
      </c>
      <c r="G3709" s="12">
        <f ca="1"/>
        <v>0.85171456275543855</v>
      </c>
      <c r="H3709" s="12">
        <f ca="1"/>
        <v>108.95437327594679</v>
      </c>
    </row>
    <row r="3710" spans="6:8" x14ac:dyDescent="0.3">
      <c r="F3710" s="2">
        <v>3705</v>
      </c>
      <c r="G3710" s="12">
        <f ca="1"/>
        <v>0.43667738143087909</v>
      </c>
      <c r="H3710" s="12">
        <f ca="1"/>
        <v>104.59308525812219</v>
      </c>
    </row>
    <row r="3711" spans="6:8" x14ac:dyDescent="0.3">
      <c r="F3711" s="2">
        <v>3706</v>
      </c>
      <c r="G3711" s="12">
        <f ca="1"/>
        <v>0.38232192529072329</v>
      </c>
      <c r="H3711" s="12">
        <f ca="1"/>
        <v>104.26113876426858</v>
      </c>
    </row>
    <row r="3712" spans="6:8" x14ac:dyDescent="0.3">
      <c r="F3712" s="2">
        <v>3707</v>
      </c>
      <c r="G3712" s="12">
        <f ca="1"/>
        <v>8.9173693162353684E-2</v>
      </c>
      <c r="H3712" s="12">
        <f ca="1"/>
        <v>102.30446650599333</v>
      </c>
    </row>
    <row r="3713" spans="6:8" x14ac:dyDescent="0.3">
      <c r="F3713" s="2">
        <v>3708</v>
      </c>
      <c r="G3713" s="12">
        <f ca="1"/>
        <v>0.34415179865212853</v>
      </c>
      <c r="H3713" s="12">
        <f ca="1"/>
        <v>104.03291351060449</v>
      </c>
    </row>
    <row r="3714" spans="6:8" x14ac:dyDescent="0.3">
      <c r="F3714" s="2">
        <v>3709</v>
      </c>
      <c r="G3714" s="12">
        <f ca="1"/>
        <v>0.70302415654579731</v>
      </c>
      <c r="H3714" s="12">
        <f ca="1"/>
        <v>106.66376559945581</v>
      </c>
    </row>
    <row r="3715" spans="6:8" x14ac:dyDescent="0.3">
      <c r="F3715" s="2">
        <v>3710</v>
      </c>
      <c r="G3715" s="12">
        <f ca="1"/>
        <v>0.2189742361484881</v>
      </c>
      <c r="H3715" s="12">
        <f ca="1"/>
        <v>103.27249675264881</v>
      </c>
    </row>
    <row r="3716" spans="6:8" x14ac:dyDescent="0.3">
      <c r="F3716" s="2">
        <v>3711</v>
      </c>
      <c r="G3716" s="12">
        <f ca="1"/>
        <v>0.54393949948362086</v>
      </c>
      <c r="H3716" s="12">
        <f ca="1"/>
        <v>105.30248420588077</v>
      </c>
    </row>
    <row r="3717" spans="6:8" x14ac:dyDescent="0.3">
      <c r="F3717" s="2">
        <v>3712</v>
      </c>
      <c r="G3717" s="12">
        <f ca="1"/>
        <v>0.35271148785412154</v>
      </c>
      <c r="H3717" s="12">
        <f ca="1"/>
        <v>104.08392012622366</v>
      </c>
    </row>
    <row r="3718" spans="6:8" x14ac:dyDescent="0.3">
      <c r="F3718" s="2">
        <v>3713</v>
      </c>
      <c r="G3718" s="12">
        <f ca="1"/>
        <v>0.56991679610021762</v>
      </c>
      <c r="H3718" s="12">
        <f ca="1"/>
        <v>105.49190474134299</v>
      </c>
    </row>
    <row r="3719" spans="6:8" x14ac:dyDescent="0.3">
      <c r="F3719" s="2">
        <v>3714</v>
      </c>
      <c r="G3719" s="12">
        <f ca="1"/>
        <v>0.77604340303850616</v>
      </c>
      <c r="H3719" s="12">
        <f ca="1"/>
        <v>107.56619253072874</v>
      </c>
    </row>
    <row r="3720" spans="6:8" x14ac:dyDescent="0.3">
      <c r="F3720" s="2">
        <v>3715</v>
      </c>
      <c r="G3720" s="12">
        <f ca="1"/>
        <v>0.54463941088780032</v>
      </c>
      <c r="H3720" s="12">
        <f ca="1"/>
        <v>105.30747404493317</v>
      </c>
    </row>
    <row r="3721" spans="6:8" x14ac:dyDescent="0.3">
      <c r="F3721" s="2">
        <v>3716</v>
      </c>
      <c r="G3721" s="12">
        <f ca="1"/>
        <v>5.2981276447600756E-2</v>
      </c>
      <c r="H3721" s="12">
        <f ca="1"/>
        <v>101.91230849775422</v>
      </c>
    </row>
    <row r="3722" spans="6:8" x14ac:dyDescent="0.3">
      <c r="F3722" s="2">
        <v>3717</v>
      </c>
      <c r="G3722" s="12">
        <f ca="1"/>
        <v>0.10573730642293899</v>
      </c>
      <c r="H3722" s="12">
        <f ca="1"/>
        <v>102.45409317412114</v>
      </c>
    </row>
    <row r="3723" spans="6:8" x14ac:dyDescent="0.3">
      <c r="F3723" s="2">
        <v>3718</v>
      </c>
      <c r="G3723" s="12">
        <f ca="1"/>
        <v>0.78202854408390321</v>
      </c>
      <c r="H3723" s="12">
        <f ca="1"/>
        <v>107.65439725164687</v>
      </c>
    </row>
    <row r="3724" spans="6:8" x14ac:dyDescent="0.3">
      <c r="F3724" s="2">
        <v>3719</v>
      </c>
      <c r="G3724" s="12">
        <f ca="1"/>
        <v>0.22474479718000895</v>
      </c>
      <c r="H3724" s="12">
        <f ca="1"/>
        <v>103.30916424639314</v>
      </c>
    </row>
    <row r="3725" spans="6:8" x14ac:dyDescent="0.3">
      <c r="F3725" s="2">
        <v>3720</v>
      </c>
      <c r="G3725" s="12">
        <f ca="1"/>
        <v>0.76152308562390436</v>
      </c>
      <c r="H3725" s="12">
        <f ca="1"/>
        <v>107.36290020608479</v>
      </c>
    </row>
    <row r="3726" spans="6:8" x14ac:dyDescent="0.3">
      <c r="F3726" s="2">
        <v>3721</v>
      </c>
      <c r="G3726" s="12">
        <f ca="1"/>
        <v>0.52947030692571828</v>
      </c>
      <c r="H3726" s="12">
        <f ca="1"/>
        <v>105.20061689488747</v>
      </c>
    </row>
    <row r="3727" spans="6:8" x14ac:dyDescent="0.3">
      <c r="F3727" s="2">
        <v>3722</v>
      </c>
      <c r="G3727" s="12">
        <f ca="1"/>
        <v>0.78095536801015841</v>
      </c>
      <c r="H3727" s="12">
        <f ca="1"/>
        <v>107.63837901656775</v>
      </c>
    </row>
    <row r="3728" spans="6:8" x14ac:dyDescent="0.3">
      <c r="F3728" s="2">
        <v>3723</v>
      </c>
      <c r="G3728" s="12">
        <f ca="1"/>
        <v>0.77936785787533158</v>
      </c>
      <c r="H3728" s="12">
        <f ca="1"/>
        <v>107.6148480349016</v>
      </c>
    </row>
    <row r="3729" spans="6:8" x14ac:dyDescent="0.3">
      <c r="F3729" s="2">
        <v>3724</v>
      </c>
      <c r="G3729" s="12">
        <f ca="1"/>
        <v>0.54706875499768626</v>
      </c>
      <c r="H3729" s="12">
        <f ca="1"/>
        <v>105.32483981719017</v>
      </c>
    </row>
    <row r="3730" spans="6:8" x14ac:dyDescent="0.3">
      <c r="F3730" s="2">
        <v>3725</v>
      </c>
      <c r="G3730" s="12">
        <f ca="1"/>
        <v>0.75555391627844593</v>
      </c>
      <c r="H3730" s="12">
        <f ca="1"/>
        <v>107.28334356582822</v>
      </c>
    </row>
    <row r="3731" spans="6:8" x14ac:dyDescent="0.3">
      <c r="F3731" s="2">
        <v>3726</v>
      </c>
      <c r="G3731" s="12">
        <f ca="1"/>
        <v>0.19605502030382738</v>
      </c>
      <c r="H3731" s="12">
        <f ca="1"/>
        <v>103.12382875057467</v>
      </c>
    </row>
    <row r="3732" spans="6:8" x14ac:dyDescent="0.3">
      <c r="F3732" s="2">
        <v>3727</v>
      </c>
      <c r="G3732" s="12">
        <f ca="1"/>
        <v>0.43238660930961892</v>
      </c>
      <c r="H3732" s="12">
        <f ca="1"/>
        <v>104.56642720457937</v>
      </c>
    </row>
    <row r="3733" spans="6:8" x14ac:dyDescent="0.3">
      <c r="F3733" s="2">
        <v>3728</v>
      </c>
      <c r="G3733" s="12">
        <f ca="1"/>
        <v>0.9620138336825157</v>
      </c>
      <c r="H3733" s="12">
        <f ca="1"/>
        <v>114.68324194298623</v>
      </c>
    </row>
    <row r="3734" spans="6:8" x14ac:dyDescent="0.3">
      <c r="F3734" s="2">
        <v>3729</v>
      </c>
      <c r="G3734" s="12">
        <f ca="1"/>
        <v>0.58801488709452343</v>
      </c>
      <c r="H3734" s="12">
        <f ca="1"/>
        <v>105.62953171915646</v>
      </c>
    </row>
    <row r="3735" spans="6:8" x14ac:dyDescent="0.3">
      <c r="F3735" s="2">
        <v>3730</v>
      </c>
      <c r="G3735" s="12">
        <f ca="1"/>
        <v>5.1006829794673081E-3</v>
      </c>
      <c r="H3735" s="12">
        <f ca="1"/>
        <v>100.86215709009282</v>
      </c>
    </row>
    <row r="3736" spans="6:8" x14ac:dyDescent="0.3">
      <c r="F3736" s="2">
        <v>3731</v>
      </c>
      <c r="G3736" s="12">
        <f ca="1"/>
        <v>0.26275641484655221</v>
      </c>
      <c r="H3736" s="12">
        <f ca="1"/>
        <v>103.54500984856378</v>
      </c>
    </row>
    <row r="3737" spans="6:8" x14ac:dyDescent="0.3">
      <c r="F3737" s="2">
        <v>3732</v>
      </c>
      <c r="G3737" s="12">
        <f ca="1"/>
        <v>0.81787798175976278</v>
      </c>
      <c r="H3737" s="12">
        <f ca="1"/>
        <v>108.2492036462902</v>
      </c>
    </row>
    <row r="3738" spans="6:8" x14ac:dyDescent="0.3">
      <c r="F3738" s="2">
        <v>3733</v>
      </c>
      <c r="G3738" s="12">
        <f ca="1"/>
        <v>1.6864959458360307E-3</v>
      </c>
      <c r="H3738" s="12">
        <f ca="1"/>
        <v>100.59549226255723</v>
      </c>
    </row>
    <row r="3739" spans="6:8" x14ac:dyDescent="0.3">
      <c r="F3739" s="2">
        <v>3734</v>
      </c>
      <c r="G3739" s="12">
        <f ca="1"/>
        <v>0.53643628137981669</v>
      </c>
      <c r="H3739" s="12">
        <f ca="1"/>
        <v>105.24935857138118</v>
      </c>
    </row>
    <row r="3740" spans="6:8" x14ac:dyDescent="0.3">
      <c r="F3740" s="2">
        <v>3735</v>
      </c>
      <c r="G3740" s="12">
        <f ca="1"/>
        <v>0.67389636184703394</v>
      </c>
      <c r="H3740" s="12">
        <f ca="1"/>
        <v>106.36867607480241</v>
      </c>
    </row>
    <row r="3741" spans="6:8" x14ac:dyDescent="0.3">
      <c r="F3741" s="2">
        <v>3736</v>
      </c>
      <c r="G3741" s="12">
        <f ca="1"/>
        <v>0.77995710199385404</v>
      </c>
      <c r="H3741" s="12">
        <f ca="1"/>
        <v>107.62355944894333</v>
      </c>
    </row>
    <row r="3742" spans="6:8" x14ac:dyDescent="0.3">
      <c r="F3742" s="2">
        <v>3737</v>
      </c>
      <c r="G3742" s="12">
        <f ca="1"/>
        <v>0.69195977308283085</v>
      </c>
      <c r="H3742" s="12">
        <f ca="1"/>
        <v>106.54828855489384</v>
      </c>
    </row>
    <row r="3743" spans="6:8" x14ac:dyDescent="0.3">
      <c r="F3743" s="2">
        <v>3738</v>
      </c>
      <c r="G3743" s="12">
        <f ca="1"/>
        <v>0.44926587138471641</v>
      </c>
      <c r="H3743" s="12">
        <f ca="1"/>
        <v>104.67186714093596</v>
      </c>
    </row>
    <row r="3744" spans="6:8" x14ac:dyDescent="0.3">
      <c r="F3744" s="2">
        <v>3739</v>
      </c>
      <c r="G3744" s="12">
        <f ca="1"/>
        <v>0.68613640078089899</v>
      </c>
      <c r="H3744" s="12">
        <f ca="1"/>
        <v>106.48923010221279</v>
      </c>
    </row>
    <row r="3745" spans="6:8" x14ac:dyDescent="0.3">
      <c r="F3745" s="2">
        <v>3740</v>
      </c>
      <c r="G3745" s="12">
        <f ca="1"/>
        <v>0.74669245951895591</v>
      </c>
      <c r="H3745" s="12">
        <f ca="1"/>
        <v>107.16915362551322</v>
      </c>
    </row>
    <row r="3746" spans="6:8" x14ac:dyDescent="0.3">
      <c r="F3746" s="2">
        <v>3741</v>
      </c>
      <c r="G3746" s="12">
        <f ca="1"/>
        <v>0.8663144902184885</v>
      </c>
      <c r="H3746" s="12">
        <f ca="1"/>
        <v>109.32181368344992</v>
      </c>
    </row>
    <row r="3747" spans="6:8" x14ac:dyDescent="0.3">
      <c r="F3747" s="2">
        <v>3742</v>
      </c>
      <c r="G3747" s="12">
        <f ca="1"/>
        <v>0.45453880149068038</v>
      </c>
      <c r="H3747" s="12">
        <f ca="1"/>
        <v>104.7051380582935</v>
      </c>
    </row>
    <row r="3748" spans="6:8" x14ac:dyDescent="0.3">
      <c r="F3748" s="2">
        <v>3743</v>
      </c>
      <c r="G3748" s="12">
        <f ca="1"/>
        <v>0.48189835793169467</v>
      </c>
      <c r="H3748" s="12">
        <f ca="1"/>
        <v>104.88071554282853</v>
      </c>
    </row>
    <row r="3749" spans="6:8" x14ac:dyDescent="0.3">
      <c r="F3749" s="2">
        <v>3744</v>
      </c>
      <c r="G3749" s="12">
        <f ca="1"/>
        <v>0.53018817616767255</v>
      </c>
      <c r="H3749" s="12">
        <f ca="1"/>
        <v>105.2056148930738</v>
      </c>
    </row>
    <row r="3750" spans="6:8" x14ac:dyDescent="0.3">
      <c r="F3750" s="2">
        <v>3745</v>
      </c>
      <c r="G3750" s="12">
        <f ca="1"/>
        <v>0.90317948212668031</v>
      </c>
      <c r="H3750" s="12">
        <f ca="1"/>
        <v>110.52540683765307</v>
      </c>
    </row>
    <row r="3751" spans="6:8" x14ac:dyDescent="0.3">
      <c r="F3751" s="2">
        <v>3746</v>
      </c>
      <c r="G3751" s="12">
        <f ca="1"/>
        <v>0.23279464150489759</v>
      </c>
      <c r="H3751" s="12">
        <f ca="1"/>
        <v>103.35988016813023</v>
      </c>
    </row>
    <row r="3752" spans="6:8" x14ac:dyDescent="0.3">
      <c r="F3752" s="2">
        <v>3747</v>
      </c>
      <c r="G3752" s="12">
        <f ca="1"/>
        <v>0.14383343793781433</v>
      </c>
      <c r="H3752" s="12">
        <f ca="1"/>
        <v>102.75890790763648</v>
      </c>
    </row>
    <row r="3753" spans="6:8" x14ac:dyDescent="0.3">
      <c r="F3753" s="2">
        <v>3748</v>
      </c>
      <c r="G3753" s="12">
        <f ca="1"/>
        <v>0.16569124536541668</v>
      </c>
      <c r="H3753" s="12">
        <f ca="1"/>
        <v>102.91716453335206</v>
      </c>
    </row>
    <row r="3754" spans="6:8" x14ac:dyDescent="0.3">
      <c r="F3754" s="2">
        <v>3749</v>
      </c>
      <c r="G3754" s="12">
        <f ca="1"/>
        <v>0.514859353805043</v>
      </c>
      <c r="H3754" s="12">
        <f ca="1"/>
        <v>105.10007997035527</v>
      </c>
    </row>
    <row r="3755" spans="6:8" x14ac:dyDescent="0.3">
      <c r="F3755" s="2">
        <v>3750</v>
      </c>
      <c r="G3755" s="12">
        <f ca="1"/>
        <v>0.49322645274640364</v>
      </c>
      <c r="H3755" s="12">
        <f ca="1"/>
        <v>104.95504358318846</v>
      </c>
    </row>
    <row r="3756" spans="6:8" x14ac:dyDescent="0.3">
      <c r="F3756" s="2">
        <v>3751</v>
      </c>
      <c r="G3756" s="12">
        <f ca="1"/>
        <v>6.0415788143411975E-2</v>
      </c>
      <c r="H3756" s="12">
        <f ca="1"/>
        <v>102.00312591356669</v>
      </c>
    </row>
    <row r="3757" spans="6:8" x14ac:dyDescent="0.3">
      <c r="F3757" s="2">
        <v>3752</v>
      </c>
      <c r="G3757" s="12">
        <f ca="1"/>
        <v>0.50691408027614138</v>
      </c>
      <c r="H3757" s="12">
        <f ca="1"/>
        <v>105.04630995291765</v>
      </c>
    </row>
    <row r="3758" spans="6:8" x14ac:dyDescent="0.3">
      <c r="F3758" s="2">
        <v>3753</v>
      </c>
      <c r="G3758" s="12">
        <f ca="1"/>
        <v>0.36419226269025451</v>
      </c>
      <c r="H3758" s="12">
        <f ca="1"/>
        <v>104.15245536691474</v>
      </c>
    </row>
    <row r="3759" spans="6:8" x14ac:dyDescent="0.3">
      <c r="F3759" s="2">
        <v>3754</v>
      </c>
      <c r="G3759" s="12">
        <f ca="1"/>
        <v>0.58150165834060696</v>
      </c>
      <c r="H3759" s="12">
        <f ca="1"/>
        <v>105.57942027661733</v>
      </c>
    </row>
    <row r="3760" spans="6:8" x14ac:dyDescent="0.3">
      <c r="F3760" s="2">
        <v>3755</v>
      </c>
      <c r="G3760" s="12">
        <f ca="1"/>
        <v>0.52757949079382094</v>
      </c>
      <c r="H3760" s="12">
        <f ca="1"/>
        <v>105.18747947445263</v>
      </c>
    </row>
    <row r="3761" spans="6:8" x14ac:dyDescent="0.3">
      <c r="F3761" s="2">
        <v>3756</v>
      </c>
      <c r="G3761" s="12">
        <f ca="1"/>
        <v>0.51802297399440844</v>
      </c>
      <c r="H3761" s="12">
        <f ca="1"/>
        <v>105.12166181841394</v>
      </c>
    </row>
    <row r="3762" spans="6:8" x14ac:dyDescent="0.3">
      <c r="F3762" s="2">
        <v>3757</v>
      </c>
      <c r="G3762" s="12">
        <f ca="1"/>
        <v>0.66734945723122441</v>
      </c>
      <c r="H3762" s="12">
        <f ca="1"/>
        <v>106.30606383532259</v>
      </c>
    </row>
    <row r="3763" spans="6:8" x14ac:dyDescent="0.3">
      <c r="F3763" s="2">
        <v>3758</v>
      </c>
      <c r="G3763" s="12">
        <f ca="1"/>
        <v>0.83733361291045116</v>
      </c>
      <c r="H3763" s="12">
        <f ca="1"/>
        <v>108.63316893185198</v>
      </c>
    </row>
    <row r="3764" spans="6:8" x14ac:dyDescent="0.3">
      <c r="F3764" s="2">
        <v>3759</v>
      </c>
      <c r="G3764" s="12">
        <f ca="1"/>
        <v>0.75452974048587595</v>
      </c>
      <c r="H3764" s="12">
        <f ca="1"/>
        <v>107.26991217938073</v>
      </c>
    </row>
    <row r="3765" spans="6:8" x14ac:dyDescent="0.3">
      <c r="F3765" s="2">
        <v>3760</v>
      </c>
      <c r="G3765" s="12">
        <f ca="1"/>
        <v>0.3109289165609479</v>
      </c>
      <c r="H3765" s="12">
        <f ca="1"/>
        <v>103.83503236766076</v>
      </c>
    </row>
    <row r="3766" spans="6:8" x14ac:dyDescent="0.3">
      <c r="F3766" s="2">
        <v>3761</v>
      </c>
      <c r="G3766" s="12">
        <f ca="1"/>
        <v>0.28689651354198475</v>
      </c>
      <c r="H3766" s="12">
        <f ca="1"/>
        <v>103.69114331658722</v>
      </c>
    </row>
    <row r="3767" spans="6:8" x14ac:dyDescent="0.3">
      <c r="F3767" s="2">
        <v>3762</v>
      </c>
      <c r="G3767" s="12">
        <f ca="1"/>
        <v>0.86471832844092456</v>
      </c>
      <c r="H3767" s="12">
        <f ca="1"/>
        <v>109.27930049422642</v>
      </c>
    </row>
    <row r="3768" spans="6:8" x14ac:dyDescent="0.3">
      <c r="F3768" s="2">
        <v>3763</v>
      </c>
      <c r="G3768" s="12">
        <f ca="1"/>
        <v>0.3725104421062877</v>
      </c>
      <c r="H3768" s="12">
        <f ca="1"/>
        <v>104.20223807791761</v>
      </c>
    </row>
    <row r="3769" spans="6:8" x14ac:dyDescent="0.3">
      <c r="F3769" s="2">
        <v>3764</v>
      </c>
      <c r="G3769" s="12">
        <f ca="1"/>
        <v>0.10518658491326827</v>
      </c>
      <c r="H3769" s="12">
        <f ca="1"/>
        <v>102.44932243529945</v>
      </c>
    </row>
    <row r="3770" spans="6:8" x14ac:dyDescent="0.3">
      <c r="F3770" s="2">
        <v>3765</v>
      </c>
      <c r="G3770" s="12">
        <f ca="1"/>
        <v>2.2433319909607174E-2</v>
      </c>
      <c r="H3770" s="12">
        <f ca="1"/>
        <v>101.4208636071707</v>
      </c>
    </row>
    <row r="3771" spans="6:8" x14ac:dyDescent="0.3">
      <c r="F3771" s="2">
        <v>3766</v>
      </c>
      <c r="G3771" s="12">
        <f ca="1"/>
        <v>0.81745854654077266</v>
      </c>
      <c r="H3771" s="12">
        <f ca="1"/>
        <v>108.2414712733481</v>
      </c>
    </row>
    <row r="3772" spans="6:8" x14ac:dyDescent="0.3">
      <c r="F3772" s="2">
        <v>3767</v>
      </c>
      <c r="G3772" s="12">
        <f ca="1"/>
        <v>0.54003861582958446</v>
      </c>
      <c r="H3772" s="12">
        <f ca="1"/>
        <v>105.27478163448198</v>
      </c>
    </row>
    <row r="3773" spans="6:8" x14ac:dyDescent="0.3">
      <c r="F3773" s="2">
        <v>3768</v>
      </c>
      <c r="G3773" s="12">
        <f ca="1"/>
        <v>0.39132266470220234</v>
      </c>
      <c r="H3773" s="12">
        <f ca="1"/>
        <v>104.31538248787813</v>
      </c>
    </row>
    <row r="3774" spans="6:8" x14ac:dyDescent="0.3">
      <c r="F3774" s="2">
        <v>3769</v>
      </c>
      <c r="G3774" s="12">
        <f ca="1"/>
        <v>3.7632330387877833E-3</v>
      </c>
      <c r="H3774" s="12">
        <f ca="1"/>
        <v>100.77869882624471</v>
      </c>
    </row>
    <row r="3775" spans="6:8" x14ac:dyDescent="0.3">
      <c r="F3775" s="2">
        <v>3770</v>
      </c>
      <c r="G3775" s="12">
        <f ca="1"/>
        <v>0.95848053620063878</v>
      </c>
      <c r="H3775" s="12">
        <f ca="1"/>
        <v>114.23684832771804</v>
      </c>
    </row>
    <row r="3776" spans="6:8" x14ac:dyDescent="0.3">
      <c r="F3776" s="2">
        <v>3771</v>
      </c>
      <c r="G3776" s="12">
        <f ca="1"/>
        <v>0.14979821848507524</v>
      </c>
      <c r="H3776" s="12">
        <f ca="1"/>
        <v>102.80305455421212</v>
      </c>
    </row>
    <row r="3777" spans="6:8" x14ac:dyDescent="0.3">
      <c r="F3777" s="2">
        <v>3772</v>
      </c>
      <c r="G3777" s="12">
        <f ca="1"/>
        <v>0.9777017859565782</v>
      </c>
      <c r="H3777" s="12">
        <f ca="1"/>
        <v>117.63120982242114</v>
      </c>
    </row>
    <row r="3778" spans="6:8" x14ac:dyDescent="0.3">
      <c r="F3778" s="2">
        <v>3773</v>
      </c>
      <c r="G3778" s="12">
        <f ca="1"/>
        <v>0.54942342721982507</v>
      </c>
      <c r="H3778" s="12">
        <f ca="1"/>
        <v>105.34174140355528</v>
      </c>
    </row>
    <row r="3779" spans="6:8" x14ac:dyDescent="0.3">
      <c r="F3779" s="2">
        <v>3774</v>
      </c>
      <c r="G3779" s="12">
        <f ca="1"/>
        <v>0.36220542208316342</v>
      </c>
      <c r="H3779" s="12">
        <f ca="1"/>
        <v>104.14058189812292</v>
      </c>
    </row>
    <row r="3780" spans="6:8" x14ac:dyDescent="0.3">
      <c r="F3780" s="2">
        <v>3775</v>
      </c>
      <c r="G3780" s="12">
        <f ca="1"/>
        <v>0.96335881903829179</v>
      </c>
      <c r="H3780" s="12">
        <f ca="1"/>
        <v>114.86766873008295</v>
      </c>
    </row>
    <row r="3781" spans="6:8" x14ac:dyDescent="0.3">
      <c r="F3781" s="2">
        <v>3776</v>
      </c>
      <c r="G3781" s="12">
        <f ca="1"/>
        <v>1.7294012082789356E-2</v>
      </c>
      <c r="H3781" s="12">
        <f ca="1"/>
        <v>101.30055100665722</v>
      </c>
    </row>
    <row r="3782" spans="6:8" x14ac:dyDescent="0.3">
      <c r="F3782" s="2">
        <v>3777</v>
      </c>
      <c r="G3782" s="12">
        <f ca="1"/>
        <v>0.10383334141061695</v>
      </c>
      <c r="H3782" s="12">
        <f ca="1"/>
        <v>102.43754525213181</v>
      </c>
    </row>
    <row r="3783" spans="6:8" x14ac:dyDescent="0.3">
      <c r="F3783" s="2">
        <v>3778</v>
      </c>
      <c r="G3783" s="12">
        <f ca="1"/>
        <v>0.47251524353885355</v>
      </c>
      <c r="H3783" s="12">
        <f ca="1"/>
        <v>104.81990680420452</v>
      </c>
    </row>
    <row r="3784" spans="6:8" x14ac:dyDescent="0.3">
      <c r="F3784" s="2">
        <v>3779</v>
      </c>
      <c r="G3784" s="12">
        <f ca="1"/>
        <v>0.71800820461218984</v>
      </c>
      <c r="H3784" s="12">
        <f ca="1"/>
        <v>106.82759338736381</v>
      </c>
    </row>
    <row r="3785" spans="6:8" x14ac:dyDescent="0.3">
      <c r="F3785" s="2">
        <v>3780</v>
      </c>
      <c r="G3785" s="12">
        <f ca="1"/>
        <v>0.29024594811228743</v>
      </c>
      <c r="H3785" s="12">
        <f ca="1"/>
        <v>103.71127183739596</v>
      </c>
    </row>
    <row r="3786" spans="6:8" x14ac:dyDescent="0.3">
      <c r="F3786" s="2">
        <v>3781</v>
      </c>
      <c r="G3786" s="12">
        <f ca="1"/>
        <v>0.47573790025276352</v>
      </c>
      <c r="H3786" s="12">
        <f ca="1"/>
        <v>104.84071782256292</v>
      </c>
    </row>
    <row r="3787" spans="6:8" x14ac:dyDescent="0.3">
      <c r="F3787" s="2">
        <v>3782</v>
      </c>
      <c r="G3787" s="12">
        <f ca="1"/>
        <v>0.47112595276510327</v>
      </c>
      <c r="H3787" s="12">
        <f ca="1"/>
        <v>104.81095832972011</v>
      </c>
    </row>
    <row r="3788" spans="6:8" x14ac:dyDescent="0.3">
      <c r="F3788" s="2">
        <v>3783</v>
      </c>
      <c r="G3788" s="12">
        <f ca="1"/>
        <v>0.56309746610476208</v>
      </c>
      <c r="H3788" s="12">
        <f ca="1"/>
        <v>105.44130421750521</v>
      </c>
    </row>
    <row r="3789" spans="6:8" x14ac:dyDescent="0.3">
      <c r="F3789" s="2">
        <v>3784</v>
      </c>
      <c r="G3789" s="12">
        <f ca="1"/>
        <v>0.38783573708910257</v>
      </c>
      <c r="H3789" s="12">
        <f ca="1"/>
        <v>104.29434193187829</v>
      </c>
    </row>
    <row r="3790" spans="6:8" x14ac:dyDescent="0.3">
      <c r="F3790" s="2">
        <v>3785</v>
      </c>
      <c r="G3790" s="12">
        <f ca="1"/>
        <v>0.15801799125482252</v>
      </c>
      <c r="H3790" s="12">
        <f ca="1"/>
        <v>102.86266973141521</v>
      </c>
    </row>
    <row r="3791" spans="6:8" x14ac:dyDescent="0.3">
      <c r="F3791" s="2">
        <v>3786</v>
      </c>
      <c r="G3791" s="12">
        <f ca="1"/>
        <v>0.73593616218190316</v>
      </c>
      <c r="H3791" s="12">
        <f ca="1"/>
        <v>107.03634418994427</v>
      </c>
    </row>
    <row r="3792" spans="6:8" x14ac:dyDescent="0.3">
      <c r="F3792" s="2">
        <v>3787</v>
      </c>
      <c r="G3792" s="12">
        <f ca="1"/>
        <v>0.38384588108748474</v>
      </c>
      <c r="H3792" s="12">
        <f ca="1"/>
        <v>104.27030780833698</v>
      </c>
    </row>
    <row r="3793" spans="6:8" x14ac:dyDescent="0.3">
      <c r="F3793" s="2">
        <v>3788</v>
      </c>
      <c r="G3793" s="12">
        <f ca="1"/>
        <v>0.87394572874238707</v>
      </c>
      <c r="H3793" s="12">
        <f ca="1"/>
        <v>109.5340839216194</v>
      </c>
    </row>
    <row r="3794" spans="6:8" x14ac:dyDescent="0.3">
      <c r="F3794" s="2">
        <v>3789</v>
      </c>
      <c r="G3794" s="12">
        <f ca="1"/>
        <v>0.59620074477383111</v>
      </c>
      <c r="H3794" s="12">
        <f ca="1"/>
        <v>105.69349579910357</v>
      </c>
    </row>
    <row r="3795" spans="6:8" x14ac:dyDescent="0.3">
      <c r="F3795" s="2">
        <v>3790</v>
      </c>
      <c r="G3795" s="12">
        <f ca="1"/>
        <v>0.83276694884983304</v>
      </c>
      <c r="H3795" s="12">
        <f ca="1"/>
        <v>108.53828132197214</v>
      </c>
    </row>
    <row r="3796" spans="6:8" x14ac:dyDescent="0.3">
      <c r="F3796" s="2">
        <v>3791</v>
      </c>
      <c r="G3796" s="12">
        <f ca="1"/>
        <v>0.82047285075231335</v>
      </c>
      <c r="H3796" s="12">
        <f ca="1"/>
        <v>108.29751471149258</v>
      </c>
    </row>
    <row r="3797" spans="6:8" x14ac:dyDescent="0.3">
      <c r="F3797" s="2">
        <v>3792</v>
      </c>
      <c r="G3797" s="12">
        <f ca="1"/>
        <v>0.38990825639015858</v>
      </c>
      <c r="H3797" s="12">
        <f ca="1"/>
        <v>104.30684358019896</v>
      </c>
    </row>
    <row r="3798" spans="6:8" x14ac:dyDescent="0.3">
      <c r="F3798" s="2">
        <v>3793</v>
      </c>
      <c r="G3798" s="12">
        <f ca="1"/>
        <v>0.74758515074481191</v>
      </c>
      <c r="H3798" s="12">
        <f ca="1"/>
        <v>107.18045436422801</v>
      </c>
    </row>
    <row r="3799" spans="6:8" x14ac:dyDescent="0.3">
      <c r="F3799" s="2">
        <v>3794</v>
      </c>
      <c r="G3799" s="12">
        <f ca="1"/>
        <v>0.25170369440798179</v>
      </c>
      <c r="H3799" s="12">
        <f ca="1"/>
        <v>103.47729871967047</v>
      </c>
    </row>
    <row r="3800" spans="6:8" x14ac:dyDescent="0.3">
      <c r="F3800" s="2">
        <v>3795</v>
      </c>
      <c r="G3800" s="12">
        <f ca="1"/>
        <v>0.71666220568341754</v>
      </c>
      <c r="H3800" s="12">
        <f ca="1"/>
        <v>106.81250240663319</v>
      </c>
    </row>
    <row r="3801" spans="6:8" x14ac:dyDescent="0.3">
      <c r="F3801" s="2">
        <v>3796</v>
      </c>
      <c r="G3801" s="12">
        <f ca="1"/>
        <v>0.37558240546088251</v>
      </c>
      <c r="H3801" s="12">
        <f ca="1"/>
        <v>104.22065680832469</v>
      </c>
    </row>
    <row r="3802" spans="6:8" x14ac:dyDescent="0.3">
      <c r="F3802" s="2">
        <v>3797</v>
      </c>
      <c r="G3802" s="12">
        <f ca="1"/>
        <v>0.40078295774205652</v>
      </c>
      <c r="H3802" s="12">
        <f ca="1"/>
        <v>104.37265319810294</v>
      </c>
    </row>
    <row r="3803" spans="6:8" x14ac:dyDescent="0.3">
      <c r="F3803" s="2">
        <v>3798</v>
      </c>
      <c r="G3803" s="12">
        <f ca="1"/>
        <v>0.27405726789109996</v>
      </c>
      <c r="H3803" s="12">
        <f ca="1"/>
        <v>103.6136797197353</v>
      </c>
    </row>
    <row r="3804" spans="6:8" x14ac:dyDescent="0.3">
      <c r="F3804" s="2">
        <v>3799</v>
      </c>
      <c r="G3804" s="12">
        <f ca="1"/>
        <v>0.22518271331326467</v>
      </c>
      <c r="H3804" s="12">
        <f ca="1"/>
        <v>103.31193587712363</v>
      </c>
    </row>
    <row r="3805" spans="6:8" x14ac:dyDescent="0.3">
      <c r="F3805" s="2">
        <v>3800</v>
      </c>
      <c r="G3805" s="12">
        <f ca="1"/>
        <v>0.85926021552197152</v>
      </c>
      <c r="H3805" s="12">
        <f ca="1"/>
        <v>109.1384515113018</v>
      </c>
    </row>
    <row r="3806" spans="6:8" x14ac:dyDescent="0.3">
      <c r="F3806" s="2">
        <v>3801</v>
      </c>
      <c r="G3806" s="12">
        <f ca="1"/>
        <v>0.10603817887888489</v>
      </c>
      <c r="H3806" s="12">
        <f ca="1"/>
        <v>102.45669420072215</v>
      </c>
    </row>
    <row r="3807" spans="6:8" x14ac:dyDescent="0.3">
      <c r="F3807" s="2">
        <v>3802</v>
      </c>
      <c r="G3807" s="12">
        <f ca="1"/>
        <v>0.72640719494276929</v>
      </c>
      <c r="H3807" s="12">
        <f ca="1"/>
        <v>106.92354457603085</v>
      </c>
    </row>
    <row r="3808" spans="6:8" x14ac:dyDescent="0.3">
      <c r="F3808" s="2">
        <v>3803</v>
      </c>
      <c r="G3808" s="12">
        <f ca="1"/>
        <v>0.90920163358832728</v>
      </c>
      <c r="H3808" s="12">
        <f ca="1"/>
        <v>110.7769878966527</v>
      </c>
    </row>
    <row r="3809" spans="6:8" x14ac:dyDescent="0.3">
      <c r="F3809" s="2">
        <v>3804</v>
      </c>
      <c r="G3809" s="12">
        <f ca="1"/>
        <v>0.8907132963237212</v>
      </c>
      <c r="H3809" s="12">
        <f ca="1"/>
        <v>110.06221379090192</v>
      </c>
    </row>
    <row r="3810" spans="6:8" x14ac:dyDescent="0.3">
      <c r="F3810" s="2">
        <v>3805</v>
      </c>
      <c r="G3810" s="12">
        <f ca="1"/>
        <v>0.28764831252713496</v>
      </c>
      <c r="H3810" s="12">
        <f ca="1"/>
        <v>103.69566385214146</v>
      </c>
    </row>
    <row r="3811" spans="6:8" x14ac:dyDescent="0.3">
      <c r="F3811" s="2">
        <v>3806</v>
      </c>
      <c r="G3811" s="12">
        <f ca="1"/>
        <v>2.0115801928063393E-2</v>
      </c>
      <c r="H3811" s="12">
        <f ca="1"/>
        <v>101.36906542639625</v>
      </c>
    </row>
    <row r="3812" spans="6:8" x14ac:dyDescent="0.3">
      <c r="F3812" s="2">
        <v>3807</v>
      </c>
      <c r="G3812" s="12">
        <f ca="1"/>
        <v>0.77604173545830801</v>
      </c>
      <c r="H3812" s="12">
        <f ca="1"/>
        <v>107.56616833207825</v>
      </c>
    </row>
    <row r="3813" spans="6:8" x14ac:dyDescent="0.3">
      <c r="F3813" s="2">
        <v>3808</v>
      </c>
      <c r="G3813" s="12">
        <f ca="1"/>
        <v>0.25366548245697706</v>
      </c>
      <c r="H3813" s="12">
        <f ca="1"/>
        <v>103.48936140569519</v>
      </c>
    </row>
    <row r="3814" spans="6:8" x14ac:dyDescent="0.3">
      <c r="F3814" s="2">
        <v>3809</v>
      </c>
      <c r="G3814" s="12">
        <f ca="1"/>
        <v>1.9953008331281552E-2</v>
      </c>
      <c r="H3814" s="12">
        <f ca="1"/>
        <v>101.36528661443451</v>
      </c>
    </row>
    <row r="3815" spans="6:8" x14ac:dyDescent="0.3">
      <c r="F3815" s="2">
        <v>3810</v>
      </c>
      <c r="G3815" s="12">
        <f ca="1"/>
        <v>0.86938711709287042</v>
      </c>
      <c r="H3815" s="12">
        <f ca="1"/>
        <v>109.40543888938195</v>
      </c>
    </row>
    <row r="3816" spans="6:8" x14ac:dyDescent="0.3">
      <c r="F3816" s="2">
        <v>3811</v>
      </c>
      <c r="G3816" s="12">
        <f ca="1"/>
        <v>0.78398285994502337</v>
      </c>
      <c r="H3816" s="12">
        <f ca="1"/>
        <v>107.68380125267653</v>
      </c>
    </row>
    <row r="3817" spans="6:8" x14ac:dyDescent="0.3">
      <c r="F3817" s="2">
        <v>3812</v>
      </c>
      <c r="G3817" s="12">
        <f ca="1"/>
        <v>0.50545473498544791</v>
      </c>
      <c r="H3817" s="12">
        <f ca="1"/>
        <v>105.03649891498523</v>
      </c>
    </row>
    <row r="3818" spans="6:8" x14ac:dyDescent="0.3">
      <c r="F3818" s="2">
        <v>3813</v>
      </c>
      <c r="G3818" s="12">
        <f ca="1"/>
        <v>7.6686563991836376E-2</v>
      </c>
      <c r="H3818" s="12">
        <f ca="1"/>
        <v>102.18152425306106</v>
      </c>
    </row>
    <row r="3819" spans="6:8" x14ac:dyDescent="0.3">
      <c r="F3819" s="2">
        <v>3814</v>
      </c>
      <c r="G3819" s="12">
        <f ca="1"/>
        <v>0.52830806137663799</v>
      </c>
      <c r="H3819" s="12">
        <f ca="1"/>
        <v>105.19253698812062</v>
      </c>
    </row>
    <row r="3820" spans="6:8" x14ac:dyDescent="0.3">
      <c r="F3820" s="2">
        <v>3815</v>
      </c>
      <c r="G3820" s="12">
        <f ca="1"/>
        <v>0.6180731753397195</v>
      </c>
      <c r="H3820" s="12">
        <f ca="1"/>
        <v>105.87024979563766</v>
      </c>
    </row>
    <row r="3821" spans="6:8" x14ac:dyDescent="0.3">
      <c r="F3821" s="2">
        <v>3816</v>
      </c>
      <c r="G3821" s="12">
        <f ca="1"/>
        <v>0.77253349645955272</v>
      </c>
      <c r="H3821" s="12">
        <f ca="1"/>
        <v>107.51570906434625</v>
      </c>
    </row>
    <row r="3822" spans="6:8" x14ac:dyDescent="0.3">
      <c r="F3822" s="2">
        <v>3817</v>
      </c>
      <c r="G3822" s="12">
        <f ca="1"/>
        <v>3.2318479683187462E-2</v>
      </c>
      <c r="H3822" s="12">
        <f ca="1"/>
        <v>101.61018643170033</v>
      </c>
    </row>
    <row r="3823" spans="6:8" x14ac:dyDescent="0.3">
      <c r="F3823" s="2">
        <v>3818</v>
      </c>
      <c r="G3823" s="12">
        <f ca="1"/>
        <v>0.14519522470378488</v>
      </c>
      <c r="H3823" s="12">
        <f ca="1"/>
        <v>102.76905640417482</v>
      </c>
    </row>
    <row r="3824" spans="6:8" x14ac:dyDescent="0.3">
      <c r="F3824" s="2">
        <v>3819</v>
      </c>
      <c r="G3824" s="12">
        <f ca="1"/>
        <v>0.41492754151624966</v>
      </c>
      <c r="H3824" s="12">
        <f ca="1"/>
        <v>104.45886380397479</v>
      </c>
    </row>
    <row r="3825" spans="6:8" x14ac:dyDescent="0.3">
      <c r="F3825" s="2">
        <v>3820</v>
      </c>
      <c r="G3825" s="12">
        <f ca="1"/>
        <v>0.68826977453354754</v>
      </c>
      <c r="H3825" s="12">
        <f ca="1"/>
        <v>106.51073370110805</v>
      </c>
    </row>
    <row r="3826" spans="6:8" x14ac:dyDescent="0.3">
      <c r="F3826" s="2">
        <v>3821</v>
      </c>
      <c r="G3826" s="12">
        <f ca="1"/>
        <v>0.4726774092306476</v>
      </c>
      <c r="H3826" s="12">
        <f ca="1"/>
        <v>104.82095222219932</v>
      </c>
    </row>
    <row r="3827" spans="6:8" x14ac:dyDescent="0.3">
      <c r="F3827" s="2">
        <v>3822</v>
      </c>
      <c r="G3827" s="12">
        <f ca="1"/>
        <v>5.7191220368801865E-2</v>
      </c>
      <c r="H3827" s="12">
        <f ca="1"/>
        <v>101.96458995683487</v>
      </c>
    </row>
    <row r="3828" spans="6:8" x14ac:dyDescent="0.3">
      <c r="F3828" s="2">
        <v>3823</v>
      </c>
      <c r="G3828" s="12">
        <f ca="1"/>
        <v>0.60327536509349033</v>
      </c>
      <c r="H3828" s="12">
        <f ca="1"/>
        <v>105.74970388016175</v>
      </c>
    </row>
    <row r="3829" spans="6:8" x14ac:dyDescent="0.3">
      <c r="F3829" s="2">
        <v>3824</v>
      </c>
      <c r="G3829" s="12">
        <f ca="1"/>
        <v>0.11239042558571222</v>
      </c>
      <c r="H3829" s="12">
        <f ca="1"/>
        <v>102.51076336708508</v>
      </c>
    </row>
    <row r="3830" spans="6:8" x14ac:dyDescent="0.3">
      <c r="F3830" s="2">
        <v>3825</v>
      </c>
      <c r="G3830" s="12">
        <f ca="1"/>
        <v>0.97939730290479754</v>
      </c>
      <c r="H3830" s="12">
        <f ca="1"/>
        <v>118.11263406695966</v>
      </c>
    </row>
    <row r="3831" spans="6:8" x14ac:dyDescent="0.3">
      <c r="F3831" s="2">
        <v>3826</v>
      </c>
      <c r="G3831" s="12">
        <f ca="1"/>
        <v>0.88342484248515074</v>
      </c>
      <c r="H3831" s="12">
        <f ca="1"/>
        <v>109.82104882065849</v>
      </c>
    </row>
    <row r="3832" spans="6:8" x14ac:dyDescent="0.3">
      <c r="F3832" s="2">
        <v>3827</v>
      </c>
      <c r="G3832" s="12">
        <f ca="1"/>
        <v>0.11626504251055536</v>
      </c>
      <c r="H3832" s="12">
        <f ca="1"/>
        <v>102.5429961992192</v>
      </c>
    </row>
    <row r="3833" spans="6:8" x14ac:dyDescent="0.3">
      <c r="F3833" s="2">
        <v>3828</v>
      </c>
      <c r="G3833" s="12">
        <f ca="1"/>
        <v>0.95048026350485348</v>
      </c>
      <c r="H3833" s="12">
        <f ca="1"/>
        <v>113.38725688602128</v>
      </c>
    </row>
    <row r="3834" spans="6:8" x14ac:dyDescent="0.3">
      <c r="F3834" s="2">
        <v>3829</v>
      </c>
      <c r="G3834" s="12">
        <f ca="1"/>
        <v>0.72719987262442642</v>
      </c>
      <c r="H3834" s="12">
        <f ca="1"/>
        <v>106.93276394053881</v>
      </c>
    </row>
    <row r="3835" spans="6:8" x14ac:dyDescent="0.3">
      <c r="F3835" s="2">
        <v>3830</v>
      </c>
      <c r="G3835" s="12">
        <f ca="1"/>
        <v>0.29455864918124197</v>
      </c>
      <c r="H3835" s="12">
        <f ca="1"/>
        <v>103.7371479643522</v>
      </c>
    </row>
    <row r="3836" spans="6:8" x14ac:dyDescent="0.3">
      <c r="F3836" s="2">
        <v>3831</v>
      </c>
      <c r="G3836" s="12">
        <f ca="1"/>
        <v>0.48499254199860586</v>
      </c>
      <c r="H3836" s="12">
        <f ca="1"/>
        <v>104.90091516589759</v>
      </c>
    </row>
    <row r="3837" spans="6:8" x14ac:dyDescent="0.3">
      <c r="F3837" s="2">
        <v>3832</v>
      </c>
      <c r="G3837" s="12">
        <f ca="1"/>
        <v>0.34840623111269164</v>
      </c>
      <c r="H3837" s="12">
        <f ca="1"/>
        <v>104.05825813617577</v>
      </c>
    </row>
    <row r="3838" spans="6:8" x14ac:dyDescent="0.3">
      <c r="F3838" s="2">
        <v>3833</v>
      </c>
      <c r="G3838" s="12">
        <f ca="1"/>
        <v>0.12141885055418178</v>
      </c>
      <c r="H3838" s="12">
        <f ca="1"/>
        <v>102.58506469499454</v>
      </c>
    </row>
    <row r="3839" spans="6:8" x14ac:dyDescent="0.3">
      <c r="F3839" s="2">
        <v>3834</v>
      </c>
      <c r="G3839" s="12">
        <f ca="1"/>
        <v>0.49073467609037325</v>
      </c>
      <c r="H3839" s="12">
        <f ca="1"/>
        <v>104.93860416162744</v>
      </c>
    </row>
    <row r="3840" spans="6:8" x14ac:dyDescent="0.3">
      <c r="F3840" s="2">
        <v>3835</v>
      </c>
      <c r="G3840" s="12">
        <f ca="1"/>
        <v>0.38604638771324273</v>
      </c>
      <c r="H3840" s="12">
        <f ca="1"/>
        <v>104.28355797389834</v>
      </c>
    </row>
    <row r="3841" spans="6:8" x14ac:dyDescent="0.3">
      <c r="F3841" s="2">
        <v>3836</v>
      </c>
      <c r="G3841" s="12">
        <f ca="1"/>
        <v>0.1419527105546412</v>
      </c>
      <c r="H3841" s="12">
        <f ca="1"/>
        <v>102.74482183370499</v>
      </c>
    </row>
    <row r="3842" spans="6:8" x14ac:dyDescent="0.3">
      <c r="F3842" s="2">
        <v>3837</v>
      </c>
      <c r="G3842" s="12">
        <f ca="1"/>
        <v>0.43209645201631952</v>
      </c>
      <c r="H3842" s="12">
        <f ca="1"/>
        <v>104.56462786515003</v>
      </c>
    </row>
    <row r="3843" spans="6:8" x14ac:dyDescent="0.3">
      <c r="F3843" s="2">
        <v>3838</v>
      </c>
      <c r="G3843" s="12">
        <f ca="1"/>
        <v>0.36612960357318802</v>
      </c>
      <c r="H3843" s="12">
        <f ca="1"/>
        <v>104.16403907569652</v>
      </c>
    </row>
    <row r="3844" spans="6:8" x14ac:dyDescent="0.3">
      <c r="F3844" s="2">
        <v>3839</v>
      </c>
      <c r="G3844" s="12">
        <f ca="1"/>
        <v>8.4754524447495649E-2</v>
      </c>
      <c r="H3844" s="12">
        <f ca="1"/>
        <v>102.26209985161881</v>
      </c>
    </row>
    <row r="3845" spans="6:8" x14ac:dyDescent="0.3">
      <c r="F3845" s="2">
        <v>3840</v>
      </c>
      <c r="G3845" s="12">
        <f ca="1"/>
        <v>0.82811937562521143</v>
      </c>
      <c r="H3845" s="12">
        <f ca="1"/>
        <v>108.44485140437129</v>
      </c>
    </row>
    <row r="3846" spans="6:8" x14ac:dyDescent="0.3">
      <c r="F3846" s="2">
        <v>3841</v>
      </c>
      <c r="G3846" s="12">
        <f ca="1"/>
        <v>0.8086103631789936</v>
      </c>
      <c r="H3846" s="12">
        <f ca="1"/>
        <v>108.08308165193939</v>
      </c>
    </row>
    <row r="3847" spans="6:8" x14ac:dyDescent="0.3">
      <c r="F3847" s="2">
        <v>3842</v>
      </c>
      <c r="G3847" s="12">
        <f ca="1"/>
        <v>0.86699680569619142</v>
      </c>
      <c r="H3847" s="12">
        <f ca="1"/>
        <v>109.34017785951666</v>
      </c>
    </row>
    <row r="3848" spans="6:8" x14ac:dyDescent="0.3">
      <c r="F3848" s="2">
        <v>3843</v>
      </c>
      <c r="G3848" s="12">
        <f ca="1"/>
        <v>0.44500636892925538</v>
      </c>
      <c r="H3848" s="12">
        <f ca="1"/>
        <v>104.6451108258149</v>
      </c>
    </row>
    <row r="3849" spans="6:8" x14ac:dyDescent="0.3">
      <c r="F3849" s="2">
        <v>3844</v>
      </c>
      <c r="G3849" s="12">
        <f ca="1"/>
        <v>0.34160290930057746</v>
      </c>
      <c r="H3849" s="12">
        <f ca="1"/>
        <v>104.01773440033564</v>
      </c>
    </row>
    <row r="3850" spans="6:8" x14ac:dyDescent="0.3">
      <c r="F3850" s="2">
        <v>3845</v>
      </c>
      <c r="G3850" s="12">
        <f ca="1"/>
        <v>0.44588311197278374</v>
      </c>
      <c r="H3850" s="12">
        <f ca="1"/>
        <v>104.65060959556737</v>
      </c>
    </row>
    <row r="3851" spans="6:8" x14ac:dyDescent="0.3">
      <c r="F3851" s="2">
        <v>3846</v>
      </c>
      <c r="G3851" s="12">
        <f ca="1"/>
        <v>0.66216116227798349</v>
      </c>
      <c r="H3851" s="12">
        <f ca="1"/>
        <v>106.25731542293003</v>
      </c>
    </row>
    <row r="3852" spans="6:8" x14ac:dyDescent="0.3">
      <c r="F3852" s="2">
        <v>3847</v>
      </c>
      <c r="G3852" s="12">
        <f ca="1"/>
        <v>0.35355613266521746</v>
      </c>
      <c r="H3852" s="12">
        <f ca="1"/>
        <v>104.08895680409141</v>
      </c>
    </row>
    <row r="3853" spans="6:8" x14ac:dyDescent="0.3">
      <c r="F3853" s="2">
        <v>3848</v>
      </c>
      <c r="G3853" s="12">
        <f ca="1"/>
        <v>0.81138758693392266</v>
      </c>
      <c r="H3853" s="12">
        <f ca="1"/>
        <v>108.13185014868269</v>
      </c>
    </row>
    <row r="3854" spans="6:8" x14ac:dyDescent="0.3">
      <c r="F3854" s="2">
        <v>3849</v>
      </c>
      <c r="G3854" s="12">
        <f ca="1"/>
        <v>0.73339515172253344</v>
      </c>
      <c r="H3854" s="12">
        <f ca="1"/>
        <v>107.00583656299389</v>
      </c>
    </row>
    <row r="3855" spans="6:8" x14ac:dyDescent="0.3">
      <c r="F3855" s="2">
        <v>3850</v>
      </c>
      <c r="G3855" s="12">
        <f ca="1"/>
        <v>4.1872842418477774E-3</v>
      </c>
      <c r="H3855" s="12">
        <f ca="1"/>
        <v>100.80702736782779</v>
      </c>
    </row>
    <row r="3856" spans="6:8" x14ac:dyDescent="0.3">
      <c r="F3856" s="2">
        <v>3851</v>
      </c>
      <c r="G3856" s="12">
        <f ca="1"/>
        <v>0.58716101646516772</v>
      </c>
      <c r="H3856" s="12">
        <f ca="1"/>
        <v>105.62292350719422</v>
      </c>
    </row>
    <row r="3857" spans="6:8" x14ac:dyDescent="0.3">
      <c r="F3857" s="2">
        <v>3852</v>
      </c>
      <c r="G3857" s="12">
        <f ca="1"/>
        <v>0.75046055174662918</v>
      </c>
      <c r="H3857" s="12">
        <f ca="1"/>
        <v>107.21715817472314</v>
      </c>
    </row>
    <row r="3858" spans="6:8" x14ac:dyDescent="0.3">
      <c r="F3858" s="2">
        <v>3853</v>
      </c>
      <c r="G3858" s="12">
        <f ca="1"/>
        <v>0.92195750942926513</v>
      </c>
      <c r="H3858" s="12">
        <f ca="1"/>
        <v>111.38754045434574</v>
      </c>
    </row>
    <row r="3859" spans="6:8" x14ac:dyDescent="0.3">
      <c r="F3859" s="2">
        <v>3854</v>
      </c>
      <c r="G3859" s="12">
        <f ca="1"/>
        <v>0.47606200649970432</v>
      </c>
      <c r="H3859" s="12">
        <f ca="1"/>
        <v>104.84281502391725</v>
      </c>
    </row>
    <row r="3860" spans="6:8" x14ac:dyDescent="0.3">
      <c r="F3860" s="2">
        <v>3855</v>
      </c>
      <c r="G3860" s="12">
        <f ca="1"/>
        <v>0.46783414146494517</v>
      </c>
      <c r="H3860" s="12">
        <f ca="1"/>
        <v>104.78981021221064</v>
      </c>
    </row>
    <row r="3861" spans="6:8" x14ac:dyDescent="0.3">
      <c r="F3861" s="2">
        <v>3856</v>
      </c>
      <c r="G3861" s="12">
        <f ca="1"/>
        <v>0.50959137100375673</v>
      </c>
      <c r="H3861" s="12">
        <f ca="1"/>
        <v>105.06436103169226</v>
      </c>
    </row>
    <row r="3862" spans="6:8" x14ac:dyDescent="0.3">
      <c r="F3862" s="2">
        <v>3857</v>
      </c>
      <c r="G3862" s="12">
        <f ca="1"/>
        <v>0.36122688711969775</v>
      </c>
      <c r="H3862" s="12">
        <f ca="1"/>
        <v>104.13473631057057</v>
      </c>
    </row>
    <row r="3863" spans="6:8" x14ac:dyDescent="0.3">
      <c r="F3863" s="2">
        <v>3858</v>
      </c>
      <c r="G3863" s="12">
        <f ca="1"/>
        <v>0.5764105968551132</v>
      </c>
      <c r="H3863" s="12">
        <f ca="1"/>
        <v>105.54071264920105</v>
      </c>
    </row>
    <row r="3864" spans="6:8" x14ac:dyDescent="0.3">
      <c r="F3864" s="2">
        <v>3859</v>
      </c>
      <c r="G3864" s="12">
        <f ca="1"/>
        <v>0.55509446312449251</v>
      </c>
      <c r="H3864" s="12">
        <f ca="1"/>
        <v>105.38273541179309</v>
      </c>
    </row>
    <row r="3865" spans="6:8" x14ac:dyDescent="0.3">
      <c r="F3865" s="2">
        <v>3860</v>
      </c>
      <c r="G3865" s="12">
        <f ca="1"/>
        <v>0.84969066623708711</v>
      </c>
      <c r="H3865" s="12">
        <f ca="1"/>
        <v>108.90693542274033</v>
      </c>
    </row>
    <row r="3866" spans="6:8" x14ac:dyDescent="0.3">
      <c r="F3866" s="2">
        <v>3861</v>
      </c>
      <c r="G3866" s="12">
        <f ca="1"/>
        <v>0.7535818549860458</v>
      </c>
      <c r="H3866" s="12">
        <f ca="1"/>
        <v>107.257536922188</v>
      </c>
    </row>
    <row r="3867" spans="6:8" x14ac:dyDescent="0.3">
      <c r="F3867" s="2">
        <v>3862</v>
      </c>
      <c r="G3867" s="12">
        <f ca="1"/>
        <v>0.15520041424903996</v>
      </c>
      <c r="H3867" s="12">
        <f ca="1"/>
        <v>102.8423860669721</v>
      </c>
    </row>
    <row r="3868" spans="6:8" x14ac:dyDescent="0.3">
      <c r="F3868" s="2">
        <v>3863</v>
      </c>
      <c r="G3868" s="12">
        <f ca="1"/>
        <v>0.63858226270036833</v>
      </c>
      <c r="H3868" s="12">
        <f ca="1"/>
        <v>106.04466820578953</v>
      </c>
    </row>
    <row r="3869" spans="6:8" x14ac:dyDescent="0.3">
      <c r="F3869" s="2">
        <v>3864</v>
      </c>
      <c r="G3869" s="12">
        <f ca="1"/>
        <v>0.4323495900743497</v>
      </c>
      <c r="H3869" s="12">
        <f ca="1"/>
        <v>104.56619761542365</v>
      </c>
    </row>
    <row r="3870" spans="6:8" x14ac:dyDescent="0.3">
      <c r="F3870" s="2">
        <v>3865</v>
      </c>
      <c r="G3870" s="12">
        <f ca="1"/>
        <v>0.64726821547906455</v>
      </c>
      <c r="H3870" s="12">
        <f ca="1"/>
        <v>106.12138788354575</v>
      </c>
    </row>
    <row r="3871" spans="6:8" x14ac:dyDescent="0.3">
      <c r="F3871" s="2">
        <v>3866</v>
      </c>
      <c r="G3871" s="12">
        <f ca="1"/>
        <v>0.33939965845586961</v>
      </c>
      <c r="H3871" s="12">
        <f ca="1"/>
        <v>104.00461595526272</v>
      </c>
    </row>
    <row r="3872" spans="6:8" x14ac:dyDescent="0.3">
      <c r="F3872" s="2">
        <v>3867</v>
      </c>
      <c r="G3872" s="12">
        <f ca="1"/>
        <v>0.26710414254222292</v>
      </c>
      <c r="H3872" s="12">
        <f ca="1"/>
        <v>103.57149014878716</v>
      </c>
    </row>
    <row r="3873" spans="6:8" x14ac:dyDescent="0.3">
      <c r="F3873" s="2">
        <v>3868</v>
      </c>
      <c r="G3873" s="12">
        <f ca="1"/>
        <v>2.547003231599021E-2</v>
      </c>
      <c r="H3873" s="12">
        <f ca="1"/>
        <v>101.48382073893477</v>
      </c>
    </row>
    <row r="3874" spans="6:8" x14ac:dyDescent="0.3">
      <c r="F3874" s="2">
        <v>3869</v>
      </c>
      <c r="G3874" s="12">
        <f ca="1"/>
        <v>0.87806389407224161</v>
      </c>
      <c r="H3874" s="12">
        <f ca="1"/>
        <v>109.65534812470513</v>
      </c>
    </row>
    <row r="3875" spans="6:8" x14ac:dyDescent="0.3">
      <c r="F3875" s="2">
        <v>3870</v>
      </c>
      <c r="G3875" s="12">
        <f ca="1"/>
        <v>0.89743373281706118</v>
      </c>
      <c r="H3875" s="12">
        <f ca="1"/>
        <v>110.30313248357538</v>
      </c>
    </row>
    <row r="3876" spans="6:8" x14ac:dyDescent="0.3">
      <c r="F3876" s="2">
        <v>3871</v>
      </c>
      <c r="G3876" s="12">
        <f ca="1"/>
        <v>0.69768372951474067</v>
      </c>
      <c r="H3876" s="12">
        <f ca="1"/>
        <v>106.60747754040273</v>
      </c>
    </row>
    <row r="3877" spans="6:8" x14ac:dyDescent="0.3">
      <c r="F3877" s="2">
        <v>3872</v>
      </c>
      <c r="G3877" s="12">
        <f ca="1"/>
        <v>0.19943542680773585</v>
      </c>
      <c r="H3877" s="12">
        <f ca="1"/>
        <v>103.14609609805447</v>
      </c>
    </row>
    <row r="3878" spans="6:8" x14ac:dyDescent="0.3">
      <c r="F3878" s="2">
        <v>3873</v>
      </c>
      <c r="G3878" s="12">
        <f ca="1"/>
        <v>1.458316923493741E-2</v>
      </c>
      <c r="H3878" s="12">
        <f ca="1"/>
        <v>101.22757297162426</v>
      </c>
    </row>
    <row r="3879" spans="6:8" x14ac:dyDescent="0.3">
      <c r="F3879" s="2">
        <v>3874</v>
      </c>
      <c r="G3879" s="12">
        <f ca="1"/>
        <v>0.2935451283225623</v>
      </c>
      <c r="H3879" s="12">
        <f ca="1"/>
        <v>103.73107078649582</v>
      </c>
    </row>
    <row r="3880" spans="6:8" x14ac:dyDescent="0.3">
      <c r="F3880" s="2">
        <v>3875</v>
      </c>
      <c r="G3880" s="12">
        <f ca="1"/>
        <v>0.94494601293240055</v>
      </c>
      <c r="H3880" s="12">
        <f ca="1"/>
        <v>112.89761506659103</v>
      </c>
    </row>
    <row r="3881" spans="6:8" x14ac:dyDescent="0.3">
      <c r="F3881" s="2">
        <v>3876</v>
      </c>
      <c r="G3881" s="12">
        <f ca="1"/>
        <v>0.1907222156440318</v>
      </c>
      <c r="H3881" s="12">
        <f ca="1"/>
        <v>103.0884309256774</v>
      </c>
    </row>
    <row r="3882" spans="6:8" x14ac:dyDescent="0.3">
      <c r="F3882" s="2">
        <v>3877</v>
      </c>
      <c r="G3882" s="12">
        <f ca="1"/>
        <v>0.64440947173403629</v>
      </c>
      <c r="H3882" s="12">
        <f ca="1"/>
        <v>106.09593856180118</v>
      </c>
    </row>
    <row r="3883" spans="6:8" x14ac:dyDescent="0.3">
      <c r="F3883" s="2">
        <v>3878</v>
      </c>
      <c r="G3883" s="12">
        <f ca="1"/>
        <v>5.6959882675544415E-2</v>
      </c>
      <c r="H3883" s="12">
        <f ca="1"/>
        <v>101.96177702302957</v>
      </c>
    </row>
    <row r="3884" spans="6:8" x14ac:dyDescent="0.3">
      <c r="F3884" s="2">
        <v>3879</v>
      </c>
      <c r="G3884" s="12">
        <f ca="1"/>
        <v>0.72137982482497809</v>
      </c>
      <c r="H3884" s="12">
        <f ca="1"/>
        <v>106.86573675934682</v>
      </c>
    </row>
    <row r="3885" spans="6:8" x14ac:dyDescent="0.3">
      <c r="F3885" s="2">
        <v>3880</v>
      </c>
      <c r="G3885" s="12">
        <f ca="1"/>
        <v>0.75462074376402111</v>
      </c>
      <c r="H3885" s="12">
        <f ca="1"/>
        <v>107.27110309117673</v>
      </c>
    </row>
    <row r="3886" spans="6:8" x14ac:dyDescent="0.3">
      <c r="F3886" s="2">
        <v>3881</v>
      </c>
      <c r="G3886" s="12">
        <f ca="1"/>
        <v>0.70201707549880132</v>
      </c>
      <c r="H3886" s="12">
        <f ca="1"/>
        <v>106.65307016355835</v>
      </c>
    </row>
    <row r="3887" spans="6:8" x14ac:dyDescent="0.3">
      <c r="F3887" s="2">
        <v>3882</v>
      </c>
      <c r="G3887" s="12">
        <f ca="1"/>
        <v>0.97620969721868689</v>
      </c>
      <c r="H3887" s="12">
        <f ca="1"/>
        <v>117.24584136782241</v>
      </c>
    </row>
    <row r="3888" spans="6:8" x14ac:dyDescent="0.3">
      <c r="F3888" s="2">
        <v>3883</v>
      </c>
      <c r="G3888" s="12">
        <f ca="1"/>
        <v>0.21898014753995465</v>
      </c>
      <c r="H3888" s="12">
        <f ca="1"/>
        <v>103.27253445666322</v>
      </c>
    </row>
    <row r="3889" spans="6:8" x14ac:dyDescent="0.3">
      <c r="F3889" s="2">
        <v>3884</v>
      </c>
      <c r="G3889" s="12">
        <f ca="1"/>
        <v>0.45377869195540144</v>
      </c>
      <c r="H3889" s="12">
        <f ca="1"/>
        <v>104.70033153086453</v>
      </c>
    </row>
    <row r="3890" spans="6:8" x14ac:dyDescent="0.3">
      <c r="F3890" s="2">
        <v>3885</v>
      </c>
      <c r="G3890" s="12">
        <f ca="1"/>
        <v>0.74412885494525871</v>
      </c>
      <c r="H3890" s="12">
        <f ca="1"/>
        <v>107.13694388239779</v>
      </c>
    </row>
    <row r="3891" spans="6:8" x14ac:dyDescent="0.3">
      <c r="F3891" s="2">
        <v>3886</v>
      </c>
      <c r="G3891" s="12">
        <f ca="1"/>
        <v>0.24786876133443658</v>
      </c>
      <c r="H3891" s="12">
        <f ca="1"/>
        <v>103.45365851740503</v>
      </c>
    </row>
    <row r="3892" spans="6:8" x14ac:dyDescent="0.3">
      <c r="F3892" s="2">
        <v>3887</v>
      </c>
      <c r="G3892" s="12">
        <f ca="1"/>
        <v>0.88342513077553186</v>
      </c>
      <c r="H3892" s="12">
        <f ca="1"/>
        <v>109.82105798480066</v>
      </c>
    </row>
    <row r="3893" spans="6:8" x14ac:dyDescent="0.3">
      <c r="F3893" s="2">
        <v>3888</v>
      </c>
      <c r="G3893" s="12">
        <f ca="1"/>
        <v>0.56947762908684885</v>
      </c>
      <c r="H3893" s="12">
        <f ca="1"/>
        <v>105.48862617810617</v>
      </c>
    </row>
    <row r="3894" spans="6:8" x14ac:dyDescent="0.3">
      <c r="F3894" s="2">
        <v>3889</v>
      </c>
      <c r="G3894" s="12">
        <f ca="1"/>
        <v>3.2466313152427206E-2</v>
      </c>
      <c r="H3894" s="12">
        <f ca="1"/>
        <v>101.61271997015365</v>
      </c>
    </row>
    <row r="3895" spans="6:8" x14ac:dyDescent="0.3">
      <c r="F3895" s="2">
        <v>3890</v>
      </c>
      <c r="G3895" s="12">
        <f ca="1"/>
        <v>0.78587184828193468</v>
      </c>
      <c r="H3895" s="12">
        <f ca="1"/>
        <v>107.7125144744553</v>
      </c>
    </row>
    <row r="3896" spans="6:8" x14ac:dyDescent="0.3">
      <c r="F3896" s="2">
        <v>3891</v>
      </c>
      <c r="G3896" s="12">
        <f ca="1"/>
        <v>0.52981758164570913</v>
      </c>
      <c r="H3896" s="12">
        <f ca="1"/>
        <v>105.20303400786074</v>
      </c>
    </row>
    <row r="3897" spans="6:8" x14ac:dyDescent="0.3">
      <c r="F3897" s="2">
        <v>3892</v>
      </c>
      <c r="G3897" s="12">
        <f ca="1"/>
        <v>0.80782712456068806</v>
      </c>
      <c r="H3897" s="12">
        <f ca="1"/>
        <v>108.06947818781767</v>
      </c>
    </row>
    <row r="3898" spans="6:8" x14ac:dyDescent="0.3">
      <c r="F3898" s="2">
        <v>3893</v>
      </c>
      <c r="G3898" s="12">
        <f ca="1"/>
        <v>0.72444920034205196</v>
      </c>
      <c r="H3898" s="12">
        <f ca="1"/>
        <v>106.90089508597828</v>
      </c>
    </row>
    <row r="3899" spans="6:8" x14ac:dyDescent="0.3">
      <c r="F3899" s="2">
        <v>3894</v>
      </c>
      <c r="G3899" s="12">
        <f ca="1"/>
        <v>0.24588790122732274</v>
      </c>
      <c r="H3899" s="12">
        <f ca="1"/>
        <v>103.44141532370503</v>
      </c>
    </row>
    <row r="3900" spans="6:8" x14ac:dyDescent="0.3">
      <c r="F3900" s="2">
        <v>3895</v>
      </c>
      <c r="G3900" s="12">
        <f ca="1"/>
        <v>0.21050770380510864</v>
      </c>
      <c r="H3900" s="12">
        <f ca="1"/>
        <v>103.21817781643931</v>
      </c>
    </row>
    <row r="3901" spans="6:8" x14ac:dyDescent="0.3">
      <c r="F3901" s="2">
        <v>3896</v>
      </c>
      <c r="G3901" s="12">
        <f ca="1"/>
        <v>0.52540761836536753</v>
      </c>
      <c r="H3901" s="12">
        <f ca="1"/>
        <v>105.17243694928014</v>
      </c>
    </row>
    <row r="3902" spans="6:8" x14ac:dyDescent="0.3">
      <c r="F3902" s="2">
        <v>3897</v>
      </c>
      <c r="G3902" s="12">
        <f ca="1"/>
        <v>3.3426903361387428E-2</v>
      </c>
      <c r="H3902" s="12">
        <f ca="1"/>
        <v>101.62901025622369</v>
      </c>
    </row>
    <row r="3903" spans="6:8" x14ac:dyDescent="0.3">
      <c r="F3903" s="2">
        <v>3898</v>
      </c>
      <c r="G3903" s="12">
        <f ca="1"/>
        <v>0.71841452239536929</v>
      </c>
      <c r="H3903" s="12">
        <f ca="1"/>
        <v>106.83216407835991</v>
      </c>
    </row>
    <row r="3904" spans="6:8" x14ac:dyDescent="0.3">
      <c r="F3904" s="2">
        <v>3899</v>
      </c>
      <c r="G3904" s="12">
        <f ca="1"/>
        <v>0.91760247671570716</v>
      </c>
      <c r="H3904" s="12">
        <f ca="1"/>
        <v>111.16563630078743</v>
      </c>
    </row>
    <row r="3905" spans="6:8" x14ac:dyDescent="0.3">
      <c r="F3905" s="2">
        <v>3900</v>
      </c>
      <c r="G3905" s="12">
        <f ca="1"/>
        <v>0.84368156661288984</v>
      </c>
      <c r="H3905" s="12">
        <f ca="1"/>
        <v>108.77053581776181</v>
      </c>
    </row>
    <row r="3906" spans="6:8" x14ac:dyDescent="0.3">
      <c r="F3906" s="2">
        <v>3901</v>
      </c>
      <c r="G3906" s="12">
        <f ca="1"/>
        <v>0.72745934903966702</v>
      </c>
      <c r="H3906" s="12">
        <f ca="1"/>
        <v>106.93578812676988</v>
      </c>
    </row>
    <row r="3907" spans="6:8" x14ac:dyDescent="0.3">
      <c r="F3907" s="2">
        <v>3902</v>
      </c>
      <c r="G3907" s="12">
        <f ca="1"/>
        <v>0.87656932662912257</v>
      </c>
      <c r="H3907" s="12">
        <f ca="1"/>
        <v>109.61075990940822</v>
      </c>
    </row>
    <row r="3908" spans="6:8" x14ac:dyDescent="0.3">
      <c r="F3908" s="2">
        <v>3903</v>
      </c>
      <c r="G3908" s="12">
        <f ca="1"/>
        <v>0.91112850403527124</v>
      </c>
      <c r="H3908" s="12">
        <f ca="1"/>
        <v>110.86198132897707</v>
      </c>
    </row>
    <row r="3909" spans="6:8" x14ac:dyDescent="0.3">
      <c r="F3909" s="2">
        <v>3904</v>
      </c>
      <c r="G3909" s="12">
        <f ca="1"/>
        <v>0.21406464907791745</v>
      </c>
      <c r="H3909" s="12">
        <f ca="1"/>
        <v>103.24107723871153</v>
      </c>
    </row>
    <row r="3910" spans="6:8" x14ac:dyDescent="0.3">
      <c r="F3910" s="2">
        <v>3905</v>
      </c>
      <c r="G3910" s="12">
        <f ca="1"/>
        <v>0.87920659995592665</v>
      </c>
      <c r="H3910" s="12">
        <f ca="1"/>
        <v>109.68989896877002</v>
      </c>
    </row>
    <row r="3911" spans="6:8" x14ac:dyDescent="0.3">
      <c r="F3911" s="2">
        <v>3906</v>
      </c>
      <c r="G3911" s="12">
        <f ca="1"/>
        <v>0.66183615104423343</v>
      </c>
      <c r="H3911" s="12">
        <f ca="1"/>
        <v>106.25428652580449</v>
      </c>
    </row>
    <row r="3912" spans="6:8" x14ac:dyDescent="0.3">
      <c r="F3912" s="2">
        <v>3907</v>
      </c>
      <c r="G3912" s="12">
        <f ca="1"/>
        <v>0.89190716296191153</v>
      </c>
      <c r="H3912" s="12">
        <f ca="1"/>
        <v>110.10363347341195</v>
      </c>
    </row>
    <row r="3913" spans="6:8" x14ac:dyDescent="0.3">
      <c r="F3913" s="2">
        <v>3908</v>
      </c>
      <c r="G3913" s="12">
        <f ca="1"/>
        <v>0.65753963541481109</v>
      </c>
      <c r="H3913" s="12">
        <f ca="1"/>
        <v>106.21451458495117</v>
      </c>
    </row>
    <row r="3914" spans="6:8" x14ac:dyDescent="0.3">
      <c r="F3914" s="2">
        <v>3909</v>
      </c>
      <c r="G3914" s="12">
        <f ca="1"/>
        <v>0.52931714068146252</v>
      </c>
      <c r="H3914" s="12">
        <f ca="1"/>
        <v>105.19955124223006</v>
      </c>
    </row>
    <row r="3915" spans="6:8" x14ac:dyDescent="0.3">
      <c r="F3915" s="2">
        <v>3910</v>
      </c>
      <c r="G3915" s="12">
        <f ca="1"/>
        <v>0.93342795034325254</v>
      </c>
      <c r="H3915" s="12">
        <f ca="1"/>
        <v>112.05682512648792</v>
      </c>
    </row>
    <row r="3916" spans="6:8" x14ac:dyDescent="0.3">
      <c r="F3916" s="2">
        <v>3911</v>
      </c>
      <c r="G3916" s="12">
        <f ca="1"/>
        <v>0.51225987659213379</v>
      </c>
      <c r="H3916" s="12">
        <f ca="1"/>
        <v>105.08242084147963</v>
      </c>
    </row>
    <row r="3917" spans="6:8" x14ac:dyDescent="0.3">
      <c r="F3917" s="2">
        <v>3912</v>
      </c>
      <c r="G3917" s="12">
        <f ca="1"/>
        <v>0.46643929866441591</v>
      </c>
      <c r="H3917" s="12">
        <f ca="1"/>
        <v>104.78087186408278</v>
      </c>
    </row>
    <row r="3918" spans="6:8" x14ac:dyDescent="0.3">
      <c r="F3918" s="2">
        <v>3913</v>
      </c>
      <c r="G3918" s="12">
        <f ca="1"/>
        <v>0.61018742808826598</v>
      </c>
      <c r="H3918" s="12">
        <f ca="1"/>
        <v>105.8054934889757</v>
      </c>
    </row>
    <row r="3919" spans="6:8" x14ac:dyDescent="0.3">
      <c r="F3919" s="2">
        <v>3914</v>
      </c>
      <c r="G3919" s="12">
        <f ca="1"/>
        <v>0.17852420748001685</v>
      </c>
      <c r="H3919" s="12">
        <f ca="1"/>
        <v>103.00610481287023</v>
      </c>
    </row>
    <row r="3920" spans="6:8" x14ac:dyDescent="0.3">
      <c r="F3920" s="2">
        <v>3915</v>
      </c>
      <c r="G3920" s="12">
        <f ca="1"/>
        <v>0.20729600888135225</v>
      </c>
      <c r="H3920" s="12">
        <f ca="1"/>
        <v>103.19739753840513</v>
      </c>
    </row>
    <row r="3921" spans="6:8" x14ac:dyDescent="0.3">
      <c r="F3921" s="2">
        <v>3916</v>
      </c>
      <c r="G3921" s="12">
        <f ca="1"/>
        <v>0.31255333355375403</v>
      </c>
      <c r="H3921" s="12">
        <f ca="1"/>
        <v>103.84472291360316</v>
      </c>
    </row>
    <row r="3922" spans="6:8" x14ac:dyDescent="0.3">
      <c r="F3922" s="2">
        <v>3917</v>
      </c>
      <c r="G3922" s="12">
        <f ca="1"/>
        <v>1.8474354975596352E-2</v>
      </c>
      <c r="H3922" s="12">
        <f ca="1"/>
        <v>101.33002319615014</v>
      </c>
    </row>
    <row r="3923" spans="6:8" x14ac:dyDescent="0.3">
      <c r="F3923" s="2">
        <v>3918</v>
      </c>
      <c r="G3923" s="12">
        <f ca="1"/>
        <v>0.57197953631756149</v>
      </c>
      <c r="H3923" s="12">
        <f ca="1"/>
        <v>105.5073412880872</v>
      </c>
    </row>
    <row r="3924" spans="6:8" x14ac:dyDescent="0.3">
      <c r="F3924" s="2">
        <v>3919</v>
      </c>
      <c r="G3924" s="12">
        <f ca="1"/>
        <v>0.43273435389448167</v>
      </c>
      <c r="H3924" s="12">
        <f ca="1"/>
        <v>104.56858421286159</v>
      </c>
    </row>
    <row r="3925" spans="6:8" x14ac:dyDescent="0.3">
      <c r="F3925" s="2">
        <v>3920</v>
      </c>
      <c r="G3925" s="12">
        <f ca="1"/>
        <v>5.5278217343352809E-2</v>
      </c>
      <c r="H3925" s="12">
        <f ca="1"/>
        <v>101.94112441021645</v>
      </c>
    </row>
    <row r="3926" spans="6:8" x14ac:dyDescent="0.3">
      <c r="F3926" s="2">
        <v>3921</v>
      </c>
      <c r="G3926" s="12">
        <f ca="1"/>
        <v>0.73321082519344216</v>
      </c>
      <c r="H3926" s="12">
        <f ca="1"/>
        <v>107.00363588357493</v>
      </c>
    </row>
    <row r="3927" spans="6:8" x14ac:dyDescent="0.3">
      <c r="F3927" s="2">
        <v>3922</v>
      </c>
      <c r="G3927" s="12">
        <f ca="1"/>
        <v>0.8687854538606341</v>
      </c>
      <c r="H3927" s="12">
        <f ca="1"/>
        <v>109.38887428022136</v>
      </c>
    </row>
    <row r="3928" spans="6:8" x14ac:dyDescent="0.3">
      <c r="F3928" s="2">
        <v>3923</v>
      </c>
      <c r="G3928" s="12">
        <f ca="1"/>
        <v>0.94235045456926048</v>
      </c>
      <c r="H3928" s="12">
        <f ca="1"/>
        <v>112.68943221245578</v>
      </c>
    </row>
    <row r="3929" spans="6:8" x14ac:dyDescent="0.3">
      <c r="F3929" s="2">
        <v>3924</v>
      </c>
      <c r="G3929" s="12">
        <f ca="1"/>
        <v>0.71438726655932205</v>
      </c>
      <c r="H3929" s="12">
        <f ca="1"/>
        <v>106.78716984731577</v>
      </c>
    </row>
    <row r="3930" spans="6:8" x14ac:dyDescent="0.3">
      <c r="F3930" s="2">
        <v>3925</v>
      </c>
      <c r="G3930" s="12">
        <f ca="1"/>
        <v>0.12144477718258151</v>
      </c>
      <c r="H3930" s="12">
        <f ca="1"/>
        <v>102.58527410905677</v>
      </c>
    </row>
    <row r="3931" spans="6:8" x14ac:dyDescent="0.3">
      <c r="F3931" s="2">
        <v>3926</v>
      </c>
      <c r="G3931" s="12">
        <f ca="1"/>
        <v>0.93509745476764095</v>
      </c>
      <c r="H3931" s="12">
        <f ca="1"/>
        <v>112.1665763676219</v>
      </c>
    </row>
    <row r="3932" spans="6:8" x14ac:dyDescent="0.3">
      <c r="F3932" s="2">
        <v>3927</v>
      </c>
      <c r="G3932" s="12">
        <f ca="1"/>
        <v>0.37493484244413566</v>
      </c>
      <c r="H3932" s="12">
        <f ca="1"/>
        <v>104.2167725327328</v>
      </c>
    </row>
    <row r="3933" spans="6:8" x14ac:dyDescent="0.3">
      <c r="F3933" s="2">
        <v>3928</v>
      </c>
      <c r="G3933" s="12">
        <f ca="1"/>
        <v>0.44287383897968335</v>
      </c>
      <c r="H3933" s="12">
        <f ca="1"/>
        <v>104.6317541135725</v>
      </c>
    </row>
    <row r="3934" spans="6:8" x14ac:dyDescent="0.3">
      <c r="F3934" s="2">
        <v>3929</v>
      </c>
      <c r="G3934" s="12">
        <f ca="1"/>
        <v>0.7273712656156972</v>
      </c>
      <c r="H3934" s="12">
        <f ca="1"/>
        <v>106.93476116872756</v>
      </c>
    </row>
    <row r="3935" spans="6:8" x14ac:dyDescent="0.3">
      <c r="F3935" s="2">
        <v>3930</v>
      </c>
      <c r="G3935" s="12">
        <f ca="1"/>
        <v>0.9906867666554815</v>
      </c>
      <c r="H3935" s="12">
        <f ca="1"/>
        <v>123.69092203353404</v>
      </c>
    </row>
    <row r="3936" spans="6:8" x14ac:dyDescent="0.3">
      <c r="F3936" s="2">
        <v>3931</v>
      </c>
      <c r="G3936" s="12">
        <f ca="1"/>
        <v>0.75282127992954395</v>
      </c>
      <c r="H3936" s="12">
        <f ca="1"/>
        <v>107.2476454573806</v>
      </c>
    </row>
    <row r="3937" spans="6:8" x14ac:dyDescent="0.3">
      <c r="F3937" s="2">
        <v>3932</v>
      </c>
      <c r="G3937" s="12">
        <f ca="1"/>
        <v>0.60900892591719447</v>
      </c>
      <c r="H3937" s="12">
        <f ca="1"/>
        <v>105.79591858013339</v>
      </c>
    </row>
    <row r="3938" spans="6:8" x14ac:dyDescent="0.3">
      <c r="F3938" s="2">
        <v>3933</v>
      </c>
      <c r="G3938" s="12">
        <f ca="1"/>
        <v>0.17793187208165695</v>
      </c>
      <c r="H3938" s="12">
        <f ca="1"/>
        <v>103.00205503845325</v>
      </c>
    </row>
    <row r="3939" spans="6:8" x14ac:dyDescent="0.3">
      <c r="F3939" s="2">
        <v>3934</v>
      </c>
      <c r="G3939" s="12">
        <f ca="1"/>
        <v>0.70748382450103708</v>
      </c>
      <c r="H3939" s="12">
        <f ca="1"/>
        <v>106.71159199030981</v>
      </c>
    </row>
    <row r="3940" spans="6:8" x14ac:dyDescent="0.3">
      <c r="F3940" s="2">
        <v>3935</v>
      </c>
      <c r="G3940" s="12">
        <f ca="1"/>
        <v>0.14422268684220341</v>
      </c>
      <c r="H3940" s="12">
        <f ca="1"/>
        <v>102.76181303706763</v>
      </c>
    </row>
    <row r="3941" spans="6:8" x14ac:dyDescent="0.3">
      <c r="F3941" s="2">
        <v>3936</v>
      </c>
      <c r="G3941" s="12">
        <f ca="1"/>
        <v>0.24042713207781552</v>
      </c>
      <c r="H3941" s="12">
        <f ca="1"/>
        <v>103.40754302864987</v>
      </c>
    </row>
    <row r="3942" spans="6:8" x14ac:dyDescent="0.3">
      <c r="F3942" s="2">
        <v>3937</v>
      </c>
      <c r="G3942" s="12">
        <f ca="1"/>
        <v>0.63044633257483085</v>
      </c>
      <c r="H3942" s="12">
        <f ca="1"/>
        <v>105.97438959249035</v>
      </c>
    </row>
    <row r="3943" spans="6:8" x14ac:dyDescent="0.3">
      <c r="F3943" s="2">
        <v>3938</v>
      </c>
      <c r="G3943" s="12">
        <f ca="1"/>
        <v>0.24891301385248954</v>
      </c>
      <c r="H3943" s="12">
        <f ca="1"/>
        <v>103.46010379165597</v>
      </c>
    </row>
    <row r="3944" spans="6:8" x14ac:dyDescent="0.3">
      <c r="F3944" s="2">
        <v>3939</v>
      </c>
      <c r="G3944" s="12">
        <f ca="1"/>
        <v>0.30015275116992379</v>
      </c>
      <c r="H3944" s="12">
        <f ca="1"/>
        <v>103.77065120220074</v>
      </c>
    </row>
    <row r="3945" spans="6:8" x14ac:dyDescent="0.3">
      <c r="F3945" s="2">
        <v>3940</v>
      </c>
      <c r="G3945" s="12">
        <f ca="1"/>
        <v>0.28133603755314351</v>
      </c>
      <c r="H3945" s="12">
        <f ca="1"/>
        <v>103.65765863296834</v>
      </c>
    </row>
    <row r="3946" spans="6:8" x14ac:dyDescent="0.3">
      <c r="F3946" s="2">
        <v>3941</v>
      </c>
      <c r="G3946" s="12">
        <f ca="1"/>
        <v>0.31141736808165787</v>
      </c>
      <c r="H3946" s="12">
        <f ca="1"/>
        <v>103.83794658602886</v>
      </c>
    </row>
    <row r="3947" spans="6:8" x14ac:dyDescent="0.3">
      <c r="F3947" s="2">
        <v>3942</v>
      </c>
      <c r="G3947" s="12">
        <f ca="1"/>
        <v>5.0166207053961465E-2</v>
      </c>
      <c r="H3947" s="12">
        <f ca="1"/>
        <v>101.87596423428802</v>
      </c>
    </row>
    <row r="3948" spans="6:8" x14ac:dyDescent="0.3">
      <c r="F3948" s="2">
        <v>3943</v>
      </c>
      <c r="G3948" s="12">
        <f ca="1"/>
        <v>0.42159271969908563</v>
      </c>
      <c r="H3948" s="12">
        <f ca="1"/>
        <v>104.4997645332427</v>
      </c>
    </row>
    <row r="3949" spans="6:8" x14ac:dyDescent="0.3">
      <c r="F3949" s="2">
        <v>3944</v>
      </c>
      <c r="G3949" s="12">
        <f ca="1"/>
        <v>0.3021263021205578</v>
      </c>
      <c r="H3949" s="12">
        <f ca="1"/>
        <v>103.78245618422353</v>
      </c>
    </row>
    <row r="3950" spans="6:8" x14ac:dyDescent="0.3">
      <c r="F3950" s="2">
        <v>3945</v>
      </c>
      <c r="G3950" s="12">
        <f ca="1"/>
        <v>0.14373592127829271</v>
      </c>
      <c r="H3950" s="12">
        <f ca="1"/>
        <v>102.75817955476339</v>
      </c>
    </row>
    <row r="3951" spans="6:8" x14ac:dyDescent="0.3">
      <c r="F3951" s="2">
        <v>3946</v>
      </c>
      <c r="G3951" s="12">
        <f ca="1"/>
        <v>0.12380618390308507</v>
      </c>
      <c r="H3951" s="12">
        <f ca="1"/>
        <v>102.6042582916794</v>
      </c>
    </row>
    <row r="3952" spans="6:8" x14ac:dyDescent="0.3">
      <c r="F3952" s="2">
        <v>3947</v>
      </c>
      <c r="G3952" s="12">
        <f ca="1"/>
        <v>0.85135692709771371</v>
      </c>
      <c r="H3952" s="12">
        <f ca="1"/>
        <v>108.94593360721323</v>
      </c>
    </row>
    <row r="3953" spans="6:8" x14ac:dyDescent="0.3">
      <c r="F3953" s="2">
        <v>3948</v>
      </c>
      <c r="G3953" s="12">
        <f ca="1"/>
        <v>0.15285471333288481</v>
      </c>
      <c r="H3953" s="12">
        <f ca="1"/>
        <v>102.82538075736825</v>
      </c>
    </row>
    <row r="3954" spans="6:8" x14ac:dyDescent="0.3">
      <c r="F3954" s="2">
        <v>3949</v>
      </c>
      <c r="G3954" s="12">
        <f ca="1"/>
        <v>0.43434863071529395</v>
      </c>
      <c r="H3954" s="12">
        <f ca="1"/>
        <v>104.57860532459409</v>
      </c>
    </row>
    <row r="3955" spans="6:8" x14ac:dyDescent="0.3">
      <c r="F3955" s="2">
        <v>3950</v>
      </c>
      <c r="G3955" s="12">
        <f ca="1"/>
        <v>0.45943807041034024</v>
      </c>
      <c r="H3955" s="12">
        <f ca="1"/>
        <v>104.73620521908568</v>
      </c>
    </row>
    <row r="3956" spans="6:8" x14ac:dyDescent="0.3">
      <c r="F3956" s="2">
        <v>3951</v>
      </c>
      <c r="G3956" s="12">
        <f ca="1"/>
        <v>0.96562045950906783</v>
      </c>
      <c r="H3956" s="12">
        <f ca="1"/>
        <v>115.19866589081836</v>
      </c>
    </row>
    <row r="3957" spans="6:8" x14ac:dyDescent="0.3">
      <c r="F3957" s="2">
        <v>3952</v>
      </c>
      <c r="G3957" s="12">
        <f ca="1"/>
        <v>2.5947186851692061E-2</v>
      </c>
      <c r="H3957" s="12">
        <f ca="1"/>
        <v>101.49327317121066</v>
      </c>
    </row>
    <row r="3958" spans="6:8" x14ac:dyDescent="0.3">
      <c r="F3958" s="2">
        <v>3953</v>
      </c>
      <c r="G3958" s="12">
        <f ca="1"/>
        <v>0.41471789177702179</v>
      </c>
      <c r="H3958" s="12">
        <f ca="1"/>
        <v>104.45758033674673</v>
      </c>
    </row>
    <row r="3959" spans="6:8" x14ac:dyDescent="0.3">
      <c r="F3959" s="2">
        <v>3954</v>
      </c>
      <c r="G3959" s="12">
        <f ca="1"/>
        <v>0.83820364496792554</v>
      </c>
      <c r="H3959" s="12">
        <f ca="1"/>
        <v>108.65161015058769</v>
      </c>
    </row>
    <row r="3960" spans="6:8" x14ac:dyDescent="0.3">
      <c r="F3960" s="2">
        <v>3955</v>
      </c>
      <c r="G3960" s="12">
        <f ca="1"/>
        <v>0.18400949365387942</v>
      </c>
      <c r="H3960" s="12">
        <f ca="1"/>
        <v>103.04337203584448</v>
      </c>
    </row>
    <row r="3961" spans="6:8" x14ac:dyDescent="0.3">
      <c r="F3961" s="2">
        <v>3956</v>
      </c>
      <c r="G3961" s="12">
        <f ca="1"/>
        <v>0.60952569394008771</v>
      </c>
      <c r="H3961" s="12">
        <f ca="1"/>
        <v>105.80011391093777</v>
      </c>
    </row>
    <row r="3962" spans="6:8" x14ac:dyDescent="0.3">
      <c r="F3962" s="2">
        <v>3957</v>
      </c>
      <c r="G3962" s="12">
        <f ca="1"/>
        <v>0.59497534803853025</v>
      </c>
      <c r="H3962" s="12">
        <f ca="1"/>
        <v>105.68384870363863</v>
      </c>
    </row>
    <row r="3963" spans="6:8" x14ac:dyDescent="0.3">
      <c r="F3963" s="2">
        <v>3958</v>
      </c>
      <c r="G3963" s="12">
        <f ca="1"/>
        <v>0.95910103113039091</v>
      </c>
      <c r="H3963" s="12">
        <f ca="1"/>
        <v>114.31157191921363</v>
      </c>
    </row>
    <row r="3964" spans="6:8" x14ac:dyDescent="0.3">
      <c r="F3964" s="2">
        <v>3959</v>
      </c>
      <c r="G3964" s="12">
        <f ca="1"/>
        <v>0.25759752311031936</v>
      </c>
      <c r="H3964" s="12">
        <f ca="1"/>
        <v>103.51347953214994</v>
      </c>
    </row>
    <row r="3965" spans="6:8" x14ac:dyDescent="0.3">
      <c r="F3965" s="2">
        <v>3960</v>
      </c>
      <c r="G3965" s="12">
        <f ca="1"/>
        <v>0.14771951320279553</v>
      </c>
      <c r="H3965" s="12">
        <f ca="1"/>
        <v>102.78775826362701</v>
      </c>
    </row>
    <row r="3966" spans="6:8" x14ac:dyDescent="0.3">
      <c r="F3966" s="2">
        <v>3961</v>
      </c>
      <c r="G3966" s="12">
        <f ca="1"/>
        <v>0.39674376548680512</v>
      </c>
      <c r="H3966" s="12">
        <f ca="1"/>
        <v>104.34816585838144</v>
      </c>
    </row>
    <row r="3967" spans="6:8" x14ac:dyDescent="0.3">
      <c r="F3967" s="2">
        <v>3962</v>
      </c>
      <c r="G3967" s="12">
        <f ca="1"/>
        <v>0.97621575908889691</v>
      </c>
      <c r="H3967" s="12">
        <f ca="1"/>
        <v>117.24734208744704</v>
      </c>
    </row>
    <row r="3968" spans="6:8" x14ac:dyDescent="0.3">
      <c r="F3968" s="2">
        <v>3963</v>
      </c>
      <c r="G3968" s="12">
        <f ca="1"/>
        <v>0.45737538410254386</v>
      </c>
      <c r="H3968" s="12">
        <f ca="1"/>
        <v>104.72310683851903</v>
      </c>
    </row>
    <row r="3969" spans="6:8" x14ac:dyDescent="0.3">
      <c r="F3969" s="2">
        <v>3964</v>
      </c>
      <c r="G3969" s="12">
        <f ca="1"/>
        <v>0.25642136964972062</v>
      </c>
      <c r="H3969" s="12">
        <f ca="1"/>
        <v>103.50627339335804</v>
      </c>
    </row>
    <row r="3970" spans="6:8" x14ac:dyDescent="0.3">
      <c r="F3970" s="2">
        <v>3965</v>
      </c>
      <c r="G3970" s="12">
        <f ca="1"/>
        <v>0.67346998731903396</v>
      </c>
      <c r="H3970" s="12">
        <f ca="1"/>
        <v>106.36455999624205</v>
      </c>
    </row>
    <row r="3971" spans="6:8" x14ac:dyDescent="0.3">
      <c r="F3971" s="2">
        <v>3966</v>
      </c>
      <c r="G3971" s="12">
        <f ca="1"/>
        <v>0.35078795970508514</v>
      </c>
      <c r="H3971" s="12">
        <f ca="1"/>
        <v>104.07245263508089</v>
      </c>
    </row>
    <row r="3972" spans="6:8" x14ac:dyDescent="0.3">
      <c r="F3972" s="2">
        <v>3967</v>
      </c>
      <c r="G3972" s="12">
        <f ca="1"/>
        <v>0.76211370884094332</v>
      </c>
      <c r="H3972" s="12">
        <f ca="1"/>
        <v>107.37089328876804</v>
      </c>
    </row>
    <row r="3973" spans="6:8" x14ac:dyDescent="0.3">
      <c r="F3973" s="2">
        <v>3968</v>
      </c>
      <c r="G3973" s="12">
        <f ca="1"/>
        <v>0.15119614716095775</v>
      </c>
      <c r="H3973" s="12">
        <f ca="1"/>
        <v>102.81328975768315</v>
      </c>
    </row>
    <row r="3974" spans="6:8" x14ac:dyDescent="0.3">
      <c r="F3974" s="2">
        <v>3969</v>
      </c>
      <c r="G3974" s="12">
        <f ca="1"/>
        <v>0.66158588504517812</v>
      </c>
      <c r="H3974" s="12">
        <f ca="1"/>
        <v>106.25195617532145</v>
      </c>
    </row>
    <row r="3975" spans="6:8" x14ac:dyDescent="0.3">
      <c r="F3975" s="2">
        <v>3970</v>
      </c>
      <c r="G3975" s="12">
        <f ca="1"/>
        <v>0.29994291069452461</v>
      </c>
      <c r="H3975" s="12">
        <f ca="1"/>
        <v>103.76939559670879</v>
      </c>
    </row>
    <row r="3976" spans="6:8" x14ac:dyDescent="0.3">
      <c r="F3976" s="2">
        <v>3971</v>
      </c>
      <c r="G3976" s="12">
        <f ca="1"/>
        <v>5.2854115001167656E-2</v>
      </c>
      <c r="H3976" s="12">
        <f ca="1"/>
        <v>101.91069183262972</v>
      </c>
    </row>
    <row r="3977" spans="6:8" x14ac:dyDescent="0.3">
      <c r="F3977" s="2">
        <v>3972</v>
      </c>
      <c r="G3977" s="12">
        <f ca="1"/>
        <v>0.88261644498487657</v>
      </c>
      <c r="H3977" s="12">
        <f ca="1"/>
        <v>109.79546197952155</v>
      </c>
    </row>
    <row r="3978" spans="6:8" x14ac:dyDescent="0.3">
      <c r="F3978" s="2">
        <v>3973</v>
      </c>
      <c r="G3978" s="12">
        <f ca="1"/>
        <v>0.31639382250589509</v>
      </c>
      <c r="H3978" s="12">
        <f ca="1"/>
        <v>103.86762189312283</v>
      </c>
    </row>
    <row r="3979" spans="6:8" x14ac:dyDescent="0.3">
      <c r="F3979" s="2">
        <v>3974</v>
      </c>
      <c r="G3979" s="12">
        <f ca="1"/>
        <v>0.69816897813581669</v>
      </c>
      <c r="H3979" s="12">
        <f ca="1"/>
        <v>106.61254888353668</v>
      </c>
    </row>
    <row r="3980" spans="6:8" x14ac:dyDescent="0.3">
      <c r="F3980" s="2">
        <v>3975</v>
      </c>
      <c r="G3980" s="12">
        <f ca="1"/>
        <v>0.27207948055647924</v>
      </c>
      <c r="H3980" s="12">
        <f ca="1"/>
        <v>103.60169788043235</v>
      </c>
    </row>
    <row r="3981" spans="6:8" x14ac:dyDescent="0.3">
      <c r="F3981" s="2">
        <v>3976</v>
      </c>
      <c r="G3981" s="12">
        <f ca="1"/>
        <v>0.48921419523628029</v>
      </c>
      <c r="H3981" s="12">
        <f ca="1"/>
        <v>104.92859820627145</v>
      </c>
    </row>
    <row r="3982" spans="6:8" x14ac:dyDescent="0.3">
      <c r="F3982" s="2">
        <v>3977</v>
      </c>
      <c r="G3982" s="12">
        <f ca="1"/>
        <v>0.2720285545715817</v>
      </c>
      <c r="H3982" s="12">
        <f ca="1"/>
        <v>103.60138916911339</v>
      </c>
    </row>
    <row r="3983" spans="6:8" x14ac:dyDescent="0.3">
      <c r="F3983" s="2">
        <v>3978</v>
      </c>
      <c r="G3983" s="12">
        <f ca="1"/>
        <v>0.75891467747773889</v>
      </c>
      <c r="H3983" s="12">
        <f ca="1"/>
        <v>107.32786395859438</v>
      </c>
    </row>
    <row r="3984" spans="6:8" x14ac:dyDescent="0.3">
      <c r="F3984" s="2">
        <v>3979</v>
      </c>
      <c r="G3984" s="12">
        <f ca="1"/>
        <v>0.99279171441173997</v>
      </c>
      <c r="H3984" s="12">
        <f ca="1"/>
        <v>125.82133689687953</v>
      </c>
    </row>
    <row r="3985" spans="6:8" x14ac:dyDescent="0.3">
      <c r="F3985" s="2">
        <v>3980</v>
      </c>
      <c r="G3985" s="12">
        <f ca="1"/>
        <v>0.28403875008962642</v>
      </c>
      <c r="H3985" s="12">
        <f ca="1"/>
        <v>103.67394538577801</v>
      </c>
    </row>
    <row r="3986" spans="6:8" x14ac:dyDescent="0.3">
      <c r="F3986" s="2">
        <v>3981</v>
      </c>
      <c r="G3986" s="12">
        <f ca="1"/>
        <v>4.2586222477214886E-2</v>
      </c>
      <c r="H3986" s="12">
        <f ca="1"/>
        <v>101.77157612821892</v>
      </c>
    </row>
    <row r="3987" spans="6:8" x14ac:dyDescent="0.3">
      <c r="F3987" s="2">
        <v>3982</v>
      </c>
      <c r="G3987" s="12">
        <f ca="1"/>
        <v>0.58767608872302857</v>
      </c>
      <c r="H3987" s="12">
        <f ca="1"/>
        <v>105.62690829877084</v>
      </c>
    </row>
    <row r="3988" spans="6:8" x14ac:dyDescent="0.3">
      <c r="F3988" s="2">
        <v>3983</v>
      </c>
      <c r="G3988" s="12">
        <f ca="1"/>
        <v>0.50620832326465037</v>
      </c>
      <c r="H3988" s="12">
        <f ca="1"/>
        <v>105.04156274376405</v>
      </c>
    </row>
    <row r="3989" spans="6:8" x14ac:dyDescent="0.3">
      <c r="F3989" s="2">
        <v>3984</v>
      </c>
      <c r="G3989" s="12">
        <f ca="1"/>
        <v>3.7485723856349074E-2</v>
      </c>
      <c r="H3989" s="12">
        <f ca="1"/>
        <v>101.69481739038191</v>
      </c>
    </row>
    <row r="3990" spans="6:8" x14ac:dyDescent="0.3">
      <c r="F3990" s="2">
        <v>3985</v>
      </c>
      <c r="G3990" s="12">
        <f ca="1"/>
        <v>0.38547813523247609</v>
      </c>
      <c r="H3990" s="12">
        <f ca="1"/>
        <v>104.28013506780773</v>
      </c>
    </row>
    <row r="3991" spans="6:8" x14ac:dyDescent="0.3">
      <c r="F3991" s="2">
        <v>3986</v>
      </c>
      <c r="G3991" s="12">
        <f ca="1"/>
        <v>0.62717428649433904</v>
      </c>
      <c r="H3991" s="12">
        <f ca="1"/>
        <v>105.94653710670258</v>
      </c>
    </row>
    <row r="3992" spans="6:8" x14ac:dyDescent="0.3">
      <c r="F3992" s="2">
        <v>3987</v>
      </c>
      <c r="G3992" s="12">
        <f ca="1"/>
        <v>0.67632204245053296</v>
      </c>
      <c r="H3992" s="12">
        <f ca="1"/>
        <v>106.39219688806028</v>
      </c>
    </row>
    <row r="3993" spans="6:8" x14ac:dyDescent="0.3">
      <c r="F3993" s="2">
        <v>3988</v>
      </c>
      <c r="G3993" s="12">
        <f ca="1"/>
        <v>0.87435424955275542</v>
      </c>
      <c r="H3993" s="12">
        <f ca="1"/>
        <v>109.54589261471847</v>
      </c>
    </row>
    <row r="3994" spans="6:8" x14ac:dyDescent="0.3">
      <c r="F3994" s="2">
        <v>3989</v>
      </c>
      <c r="G3994" s="12">
        <f ca="1"/>
        <v>0.2335698358841598</v>
      </c>
      <c r="H3994" s="12">
        <f ca="1"/>
        <v>103.3647390872862</v>
      </c>
    </row>
    <row r="3995" spans="6:8" x14ac:dyDescent="0.3">
      <c r="F3995" s="2">
        <v>3990</v>
      </c>
      <c r="G3995" s="12">
        <f ca="1"/>
        <v>0.27356793146094294</v>
      </c>
      <c r="H3995" s="12">
        <f ca="1"/>
        <v>103.61071655507828</v>
      </c>
    </row>
    <row r="3996" spans="6:8" x14ac:dyDescent="0.3">
      <c r="F3996" s="2">
        <v>3991</v>
      </c>
      <c r="G3996" s="12">
        <f ca="1"/>
        <v>0.45349680634582734</v>
      </c>
      <c r="H3996" s="12">
        <f ca="1"/>
        <v>104.69854994006111</v>
      </c>
    </row>
    <row r="3997" spans="6:8" x14ac:dyDescent="0.3">
      <c r="F3997" s="2">
        <v>3992</v>
      </c>
      <c r="G3997" s="12">
        <f ca="1"/>
        <v>0.94976122357388215</v>
      </c>
      <c r="H3997" s="12">
        <f ca="1"/>
        <v>113.31972110020817</v>
      </c>
    </row>
    <row r="3998" spans="6:8" x14ac:dyDescent="0.3">
      <c r="F3998" s="2">
        <v>3993</v>
      </c>
      <c r="G3998" s="12">
        <f ca="1"/>
        <v>0.46981371478822087</v>
      </c>
      <c r="H3998" s="12">
        <f ca="1"/>
        <v>104.80251877560187</v>
      </c>
    </row>
    <row r="3999" spans="6:8" x14ac:dyDescent="0.3">
      <c r="F3999" s="2">
        <v>3994</v>
      </c>
      <c r="G3999" s="12">
        <f ca="1"/>
        <v>0.79286667172989267</v>
      </c>
      <c r="H3999" s="12">
        <f ca="1"/>
        <v>107.82144022678116</v>
      </c>
    </row>
    <row r="4000" spans="6:8" x14ac:dyDescent="0.3">
      <c r="F4000" s="2">
        <v>3995</v>
      </c>
      <c r="G4000" s="12">
        <f ca="1"/>
        <v>0.96950419996886694</v>
      </c>
      <c r="H4000" s="12">
        <f ca="1"/>
        <v>115.83944251932392</v>
      </c>
    </row>
    <row r="4001" spans="6:8" x14ac:dyDescent="0.3">
      <c r="F4001" s="2">
        <v>3996</v>
      </c>
      <c r="G4001" s="12">
        <f ca="1"/>
        <v>0.42170341708490211</v>
      </c>
      <c r="H4001" s="12">
        <f ca="1"/>
        <v>104.50044545381013</v>
      </c>
    </row>
    <row r="4002" spans="6:8" x14ac:dyDescent="0.3">
      <c r="F4002" s="2">
        <v>3997</v>
      </c>
      <c r="G4002" s="12">
        <f ca="1"/>
        <v>0.22010846108672832</v>
      </c>
      <c r="H4002" s="12">
        <f ca="1"/>
        <v>103.27972563136294</v>
      </c>
    </row>
    <row r="4003" spans="6:8" x14ac:dyDescent="0.3">
      <c r="F4003" s="2">
        <v>3998</v>
      </c>
      <c r="G4003" s="12">
        <f ca="1"/>
        <v>0.32009279475344865</v>
      </c>
      <c r="H4003" s="12">
        <f ca="1"/>
        <v>103.88966401678077</v>
      </c>
    </row>
    <row r="4004" spans="6:8" x14ac:dyDescent="0.3">
      <c r="F4004" s="2">
        <v>3999</v>
      </c>
      <c r="G4004" s="12">
        <f ca="1"/>
        <v>0.92786368646076145</v>
      </c>
      <c r="H4004" s="12">
        <f ca="1"/>
        <v>111.71512020097011</v>
      </c>
    </row>
    <row r="4005" spans="6:8" x14ac:dyDescent="0.3">
      <c r="F4005" s="2">
        <v>4000</v>
      </c>
      <c r="G4005" s="12">
        <f ca="1"/>
        <v>0.12159487176626005</v>
      </c>
      <c r="H4005" s="12">
        <f ca="1"/>
        <v>102.58648602663922</v>
      </c>
    </row>
    <row r="4006" spans="6:8" x14ac:dyDescent="0.3">
      <c r="F4006" s="2">
        <v>4001</v>
      </c>
      <c r="G4006" s="12">
        <f ca="1"/>
        <v>0.14371209622607917</v>
      </c>
      <c r="H4006" s="12">
        <f ca="1"/>
        <v>102.75800157196116</v>
      </c>
    </row>
    <row r="4007" spans="6:8" x14ac:dyDescent="0.3">
      <c r="F4007" s="2">
        <v>4002</v>
      </c>
      <c r="G4007" s="12">
        <f ca="1"/>
        <v>0.84303863278717661</v>
      </c>
      <c r="H4007" s="12">
        <f ca="1"/>
        <v>108.75631894793852</v>
      </c>
    </row>
    <row r="4008" spans="6:8" x14ac:dyDescent="0.3">
      <c r="F4008" s="2">
        <v>4003</v>
      </c>
      <c r="G4008" s="12">
        <f ca="1"/>
        <v>0.59193463397362311</v>
      </c>
      <c r="H4008" s="12">
        <f ca="1"/>
        <v>105.66002056741885</v>
      </c>
    </row>
    <row r="4009" spans="6:8" x14ac:dyDescent="0.3">
      <c r="F4009" s="2">
        <v>4004</v>
      </c>
      <c r="G4009" s="12">
        <f ca="1"/>
        <v>6.6757851645526278E-2</v>
      </c>
      <c r="H4009" s="12">
        <f ca="1"/>
        <v>102.07557934459523</v>
      </c>
    </row>
    <row r="4010" spans="6:8" x14ac:dyDescent="0.3">
      <c r="F4010" s="2">
        <v>4005</v>
      </c>
      <c r="G4010" s="12">
        <f ca="1"/>
        <v>0.44232529199805315</v>
      </c>
      <c r="H4010" s="12">
        <f ca="1"/>
        <v>104.62832249587076</v>
      </c>
    </row>
    <row r="4011" spans="6:8" x14ac:dyDescent="0.3">
      <c r="F4011" s="2">
        <v>4006</v>
      </c>
      <c r="G4011" s="12">
        <f ca="1"/>
        <v>0.80456950325983811</v>
      </c>
      <c r="H4011" s="12">
        <f ca="1"/>
        <v>108.0135893081314</v>
      </c>
    </row>
    <row r="4012" spans="6:8" x14ac:dyDescent="0.3">
      <c r="F4012" s="2">
        <v>4007</v>
      </c>
      <c r="G4012" s="12">
        <f ca="1"/>
        <v>0.93722062998176137</v>
      </c>
      <c r="H4012" s="12">
        <f ca="1"/>
        <v>112.31151881470886</v>
      </c>
    </row>
    <row r="4013" spans="6:8" x14ac:dyDescent="0.3">
      <c r="F4013" s="2">
        <v>4008</v>
      </c>
      <c r="G4013" s="12">
        <f ca="1"/>
        <v>0.73312953047300189</v>
      </c>
      <c r="H4013" s="12">
        <f ca="1"/>
        <v>107.00266583068773</v>
      </c>
    </row>
    <row r="4014" spans="6:8" x14ac:dyDescent="0.3">
      <c r="F4014" s="2">
        <v>4009</v>
      </c>
      <c r="G4014" s="12">
        <f ca="1"/>
        <v>0.73480963964374646</v>
      </c>
      <c r="H4014" s="12">
        <f ca="1"/>
        <v>107.02277964205577</v>
      </c>
    </row>
    <row r="4015" spans="6:8" x14ac:dyDescent="0.3">
      <c r="F4015" s="2">
        <v>4010</v>
      </c>
      <c r="G4015" s="12">
        <f ca="1"/>
        <v>0.86574969923422684</v>
      </c>
      <c r="H4015" s="12">
        <f ca="1"/>
        <v>109.30669964885158</v>
      </c>
    </row>
    <row r="4016" spans="6:8" x14ac:dyDescent="0.3">
      <c r="F4016" s="2">
        <v>4011</v>
      </c>
      <c r="G4016" s="12">
        <f ca="1"/>
        <v>0.63126150350522914</v>
      </c>
      <c r="H4016" s="12">
        <f ca="1"/>
        <v>105.9813646441601</v>
      </c>
    </row>
    <row r="4017" spans="6:8" x14ac:dyDescent="0.3">
      <c r="F4017" s="2">
        <v>4012</v>
      </c>
      <c r="G4017" s="12">
        <f ca="1"/>
        <v>0.60249067376873944</v>
      </c>
      <c r="H4017" s="12">
        <f ca="1"/>
        <v>105.74342569008058</v>
      </c>
    </row>
    <row r="4018" spans="6:8" x14ac:dyDescent="0.3">
      <c r="F4018" s="2">
        <v>4013</v>
      </c>
      <c r="G4018" s="12">
        <f ca="1"/>
        <v>0.75399466372293822</v>
      </c>
      <c r="H4018" s="12">
        <f ca="1"/>
        <v>107.26291986592872</v>
      </c>
    </row>
    <row r="4019" spans="6:8" x14ac:dyDescent="0.3">
      <c r="F4019" s="2">
        <v>4014</v>
      </c>
      <c r="G4019" s="12">
        <f ca="1"/>
        <v>0.79928560129074211</v>
      </c>
      <c r="H4019" s="12">
        <f ca="1"/>
        <v>107.92521691723587</v>
      </c>
    </row>
    <row r="4020" spans="6:8" x14ac:dyDescent="0.3">
      <c r="F4020" s="2">
        <v>4015</v>
      </c>
      <c r="G4020" s="12">
        <f ca="1"/>
        <v>0.45882530259402787</v>
      </c>
      <c r="H4020" s="12">
        <f ca="1"/>
        <v>104.7323112019361</v>
      </c>
    </row>
    <row r="4021" spans="6:8" x14ac:dyDescent="0.3">
      <c r="F4021" s="2">
        <v>4016</v>
      </c>
      <c r="G4021" s="12">
        <f ca="1"/>
        <v>0.9282608942280699</v>
      </c>
      <c r="H4021" s="12">
        <f ca="1"/>
        <v>111.73837653373027</v>
      </c>
    </row>
    <row r="4022" spans="6:8" x14ac:dyDescent="0.3">
      <c r="F4022" s="2">
        <v>4017</v>
      </c>
      <c r="G4022" s="12">
        <f ca="1"/>
        <v>0.59469411479202816</v>
      </c>
      <c r="H4022" s="12">
        <f ca="1"/>
        <v>105.68163828293883</v>
      </c>
    </row>
    <row r="4023" spans="6:8" x14ac:dyDescent="0.3">
      <c r="F4023" s="2">
        <v>4018</v>
      </c>
      <c r="G4023" s="12">
        <f ca="1"/>
        <v>3.4724136153396756E-2</v>
      </c>
      <c r="H4023" s="12">
        <f ca="1"/>
        <v>101.65055501876689</v>
      </c>
    </row>
    <row r="4024" spans="6:8" x14ac:dyDescent="0.3">
      <c r="F4024" s="2">
        <v>4019</v>
      </c>
      <c r="G4024" s="12">
        <f ca="1"/>
        <v>0.93674968127418379</v>
      </c>
      <c r="H4024" s="12">
        <f ca="1"/>
        <v>112.27882895249576</v>
      </c>
    </row>
    <row r="4025" spans="6:8" x14ac:dyDescent="0.3">
      <c r="F4025" s="2">
        <v>4020</v>
      </c>
      <c r="G4025" s="12">
        <f ca="1"/>
        <v>0.59734238911523807</v>
      </c>
      <c r="H4025" s="12">
        <f ca="1"/>
        <v>105.70250679895213</v>
      </c>
    </row>
    <row r="4026" spans="6:8" x14ac:dyDescent="0.3">
      <c r="F4026" s="2">
        <v>4021</v>
      </c>
      <c r="G4026" s="12">
        <f ca="1"/>
        <v>4.2650942025760141E-2</v>
      </c>
      <c r="H4026" s="12">
        <f ca="1"/>
        <v>101.77251305347932</v>
      </c>
    </row>
    <row r="4027" spans="6:8" x14ac:dyDescent="0.3">
      <c r="F4027" s="2">
        <v>4022</v>
      </c>
      <c r="G4027" s="12">
        <f ca="1"/>
        <v>0.24719360852606087</v>
      </c>
      <c r="H4027" s="12">
        <f ca="1"/>
        <v>103.44948809873848</v>
      </c>
    </row>
    <row r="4028" spans="6:8" x14ac:dyDescent="0.3">
      <c r="F4028" s="2">
        <v>4023</v>
      </c>
      <c r="G4028" s="12">
        <f ca="1"/>
        <v>0.80722429127297946</v>
      </c>
      <c r="H4028" s="12">
        <f ca="1"/>
        <v>108.05905232713528</v>
      </c>
    </row>
    <row r="4029" spans="6:8" x14ac:dyDescent="0.3">
      <c r="F4029" s="2">
        <v>4024</v>
      </c>
      <c r="G4029" s="12">
        <f ca="1"/>
        <v>0.18839807818222698</v>
      </c>
      <c r="H4029" s="12">
        <f ca="1"/>
        <v>103.07289559488822</v>
      </c>
    </row>
    <row r="4030" spans="6:8" x14ac:dyDescent="0.3">
      <c r="F4030" s="2">
        <v>4025</v>
      </c>
      <c r="G4030" s="12">
        <f ca="1"/>
        <v>0.42995618112483602</v>
      </c>
      <c r="H4030" s="12">
        <f ca="1"/>
        <v>104.55136839748518</v>
      </c>
    </row>
    <row r="4031" spans="6:8" x14ac:dyDescent="0.3">
      <c r="F4031" s="2">
        <v>4026</v>
      </c>
      <c r="G4031" s="12">
        <f ca="1"/>
        <v>0.78968606470746816</v>
      </c>
      <c r="H4031" s="12">
        <f ca="1"/>
        <v>107.77139193837867</v>
      </c>
    </row>
    <row r="4032" spans="6:8" x14ac:dyDescent="0.3">
      <c r="F4032" s="2">
        <v>4027</v>
      </c>
      <c r="G4032" s="12">
        <f ca="1"/>
        <v>0.76485876111961781</v>
      </c>
      <c r="H4032" s="12">
        <f ca="1"/>
        <v>107.4083385186302</v>
      </c>
    </row>
    <row r="4033" spans="6:8" x14ac:dyDescent="0.3">
      <c r="F4033" s="2">
        <v>4028</v>
      </c>
      <c r="G4033" s="12">
        <f ca="1"/>
        <v>0.37583454682054906</v>
      </c>
      <c r="H4033" s="12">
        <f ca="1"/>
        <v>104.22216947162242</v>
      </c>
    </row>
    <row r="4034" spans="6:8" x14ac:dyDescent="0.3">
      <c r="F4034" s="2">
        <v>4029</v>
      </c>
      <c r="G4034" s="12">
        <f ca="1"/>
        <v>4.7076291568058259E-2</v>
      </c>
      <c r="H4034" s="12">
        <f ca="1"/>
        <v>101.83464218358981</v>
      </c>
    </row>
    <row r="4035" spans="6:8" x14ac:dyDescent="0.3">
      <c r="F4035" s="2">
        <v>4030</v>
      </c>
      <c r="G4035" s="12">
        <f ca="1"/>
        <v>0.18936707744997183</v>
      </c>
      <c r="H4035" s="12">
        <f ca="1"/>
        <v>103.07938093918311</v>
      </c>
    </row>
    <row r="4036" spans="6:8" x14ac:dyDescent="0.3">
      <c r="F4036" s="2">
        <v>4031</v>
      </c>
      <c r="G4036" s="12">
        <f ca="1"/>
        <v>0.23105179949763266</v>
      </c>
      <c r="H4036" s="12">
        <f ca="1"/>
        <v>103.34894047073368</v>
      </c>
    </row>
    <row r="4037" spans="6:8" x14ac:dyDescent="0.3">
      <c r="F4037" s="2">
        <v>4032</v>
      </c>
      <c r="G4037" s="12">
        <f ca="1"/>
        <v>0.90260575536515297</v>
      </c>
      <c r="H4037" s="12">
        <f ca="1"/>
        <v>110.50247377882167</v>
      </c>
    </row>
    <row r="4038" spans="6:8" x14ac:dyDescent="0.3">
      <c r="F4038" s="2">
        <v>4033</v>
      </c>
      <c r="G4038" s="12">
        <f ca="1"/>
        <v>0.13594467496780238</v>
      </c>
      <c r="H4038" s="12">
        <f ca="1"/>
        <v>102.69925276068035</v>
      </c>
    </row>
    <row r="4039" spans="6:8" x14ac:dyDescent="0.3">
      <c r="F4039" s="2">
        <v>4034</v>
      </c>
      <c r="G4039" s="12">
        <f ca="1"/>
        <v>0.57289430744325132</v>
      </c>
      <c r="H4039" s="12">
        <f ca="1"/>
        <v>105.51420684931686</v>
      </c>
    </row>
    <row r="4040" spans="6:8" x14ac:dyDescent="0.3">
      <c r="F4040" s="2">
        <v>4035</v>
      </c>
      <c r="G4040" s="12">
        <f ca="1"/>
        <v>0.10943660378887565</v>
      </c>
      <c r="H4040" s="12">
        <f ca="1"/>
        <v>102.48581760630267</v>
      </c>
    </row>
    <row r="4041" spans="6:8" x14ac:dyDescent="0.3">
      <c r="F4041" s="2">
        <v>4036</v>
      </c>
      <c r="G4041" s="12">
        <f ca="1"/>
        <v>0.35972764958762804</v>
      </c>
      <c r="H4041" s="12">
        <f ca="1"/>
        <v>104.12578280787272</v>
      </c>
    </row>
    <row r="4042" spans="6:8" x14ac:dyDescent="0.3">
      <c r="F4042" s="2">
        <v>4037</v>
      </c>
      <c r="G4042" s="12">
        <f ca="1"/>
        <v>0.38116164746166703</v>
      </c>
      <c r="H4042" s="12">
        <f ca="1"/>
        <v>104.25416172313777</v>
      </c>
    </row>
    <row r="4043" spans="6:8" x14ac:dyDescent="0.3">
      <c r="F4043" s="2">
        <v>4038</v>
      </c>
      <c r="G4043" s="12">
        <f ca="1"/>
        <v>0.85882294982459051</v>
      </c>
      <c r="H4043" s="12">
        <f ca="1"/>
        <v>109.12745814976911</v>
      </c>
    </row>
    <row r="4044" spans="6:8" x14ac:dyDescent="0.3">
      <c r="F4044" s="2">
        <v>4039</v>
      </c>
      <c r="G4044" s="12">
        <f ca="1"/>
        <v>0.11235278578145702</v>
      </c>
      <c r="H4044" s="12">
        <f ca="1"/>
        <v>102.51044756368502</v>
      </c>
    </row>
    <row r="4045" spans="6:8" x14ac:dyDescent="0.3">
      <c r="F4045" s="2">
        <v>4040</v>
      </c>
      <c r="G4045" s="12">
        <f ca="1"/>
        <v>0.80808277023622166</v>
      </c>
      <c r="H4045" s="12">
        <f ca="1"/>
        <v>108.07391112619399</v>
      </c>
    </row>
    <row r="4046" spans="6:8" x14ac:dyDescent="0.3">
      <c r="F4046" s="2">
        <v>4041</v>
      </c>
      <c r="G4046" s="12">
        <f ca="1"/>
        <v>0.89958895772411673</v>
      </c>
      <c r="H4046" s="12">
        <f ca="1"/>
        <v>110.38462658509768</v>
      </c>
    </row>
    <row r="4047" spans="6:8" x14ac:dyDescent="0.3">
      <c r="F4047" s="2">
        <v>4042</v>
      </c>
      <c r="G4047" s="12">
        <f ca="1"/>
        <v>0.14833081490754929</v>
      </c>
      <c r="H4047" s="12">
        <f ca="1"/>
        <v>102.79226620828345</v>
      </c>
    </row>
    <row r="4048" spans="6:8" x14ac:dyDescent="0.3">
      <c r="F4048" s="2">
        <v>4043</v>
      </c>
      <c r="G4048" s="12">
        <f ca="1"/>
        <v>0.84327029765360217</v>
      </c>
      <c r="H4048" s="12">
        <f ca="1"/>
        <v>108.76143350538118</v>
      </c>
    </row>
    <row r="4049" spans="6:8" x14ac:dyDescent="0.3">
      <c r="F4049" s="2">
        <v>4044</v>
      </c>
      <c r="G4049" s="12">
        <f ca="1"/>
        <v>0.1281716123454093</v>
      </c>
      <c r="H4049" s="12">
        <f ca="1"/>
        <v>102.63890416271674</v>
      </c>
    </row>
    <row r="4050" spans="6:8" x14ac:dyDescent="0.3">
      <c r="F4050" s="2">
        <v>4045</v>
      </c>
      <c r="G4050" s="12">
        <f ca="1"/>
        <v>0.29661791838712537</v>
      </c>
      <c r="H4050" s="12">
        <f ca="1"/>
        <v>103.74948855002789</v>
      </c>
    </row>
    <row r="4051" spans="6:8" x14ac:dyDescent="0.3">
      <c r="F4051" s="2">
        <v>4046</v>
      </c>
      <c r="G4051" s="12">
        <f ca="1"/>
        <v>0.95889638740211924</v>
      </c>
      <c r="H4051" s="12">
        <f ca="1"/>
        <v>114.28676498063095</v>
      </c>
    </row>
    <row r="4052" spans="6:8" x14ac:dyDescent="0.3">
      <c r="F4052" s="2">
        <v>4047</v>
      </c>
      <c r="G4052" s="12">
        <f ca="1"/>
        <v>0.38947592681464172</v>
      </c>
      <c r="H4052" s="12">
        <f ca="1"/>
        <v>104.30423472085128</v>
      </c>
    </row>
    <row r="4053" spans="6:8" x14ac:dyDescent="0.3">
      <c r="F4053" s="2">
        <v>4048</v>
      </c>
      <c r="G4053" s="12">
        <f ca="1"/>
        <v>2.0897232109262864E-2</v>
      </c>
      <c r="H4053" s="12">
        <f ca="1"/>
        <v>101.38693731789816</v>
      </c>
    </row>
    <row r="4054" spans="6:8" x14ac:dyDescent="0.3">
      <c r="F4054" s="2">
        <v>4049</v>
      </c>
      <c r="G4054" s="12">
        <f ca="1"/>
        <v>0.13535666048887696</v>
      </c>
      <c r="H4054" s="12">
        <f ca="1"/>
        <v>102.69474421244637</v>
      </c>
    </row>
    <row r="4055" spans="6:8" x14ac:dyDescent="0.3">
      <c r="F4055" s="2">
        <v>4050</v>
      </c>
      <c r="G4055" s="12">
        <f ca="1"/>
        <v>0.71865804500207631</v>
      </c>
      <c r="H4055" s="12">
        <f ca="1"/>
        <v>106.83490686721507</v>
      </c>
    </row>
    <row r="4056" spans="6:8" x14ac:dyDescent="0.3">
      <c r="F4056" s="2">
        <v>4051</v>
      </c>
      <c r="G4056" s="12">
        <f ca="1"/>
        <v>0.88450847863267357</v>
      </c>
      <c r="H4056" s="12">
        <f ca="1"/>
        <v>109.85569610176553</v>
      </c>
    </row>
    <row r="4057" spans="6:8" x14ac:dyDescent="0.3">
      <c r="F4057" s="2">
        <v>4052</v>
      </c>
      <c r="G4057" s="12">
        <f ca="1"/>
        <v>0.32216572936314192</v>
      </c>
      <c r="H4057" s="12">
        <f ca="1"/>
        <v>103.90201208559129</v>
      </c>
    </row>
    <row r="4058" spans="6:8" x14ac:dyDescent="0.3">
      <c r="F4058" s="2">
        <v>4053</v>
      </c>
      <c r="G4058" s="12">
        <f ca="1"/>
        <v>3.9711235842754933E-2</v>
      </c>
      <c r="H4058" s="12">
        <f ca="1"/>
        <v>101.72904855580263</v>
      </c>
    </row>
    <row r="4059" spans="6:8" x14ac:dyDescent="0.3">
      <c r="F4059" s="2">
        <v>4054</v>
      </c>
      <c r="G4059" s="12">
        <f ca="1"/>
        <v>6.8642362897637588E-2</v>
      </c>
      <c r="H4059" s="12">
        <f ca="1"/>
        <v>102.09634095647397</v>
      </c>
    </row>
    <row r="4060" spans="6:8" x14ac:dyDescent="0.3">
      <c r="F4060" s="2">
        <v>4055</v>
      </c>
      <c r="G4060" s="12">
        <f ca="1"/>
        <v>0.34890016202884766</v>
      </c>
      <c r="H4060" s="12">
        <f ca="1"/>
        <v>104.06120144737196</v>
      </c>
    </row>
    <row r="4061" spans="6:8" x14ac:dyDescent="0.3">
      <c r="F4061" s="2">
        <v>4056</v>
      </c>
      <c r="G4061" s="12">
        <f ca="1"/>
        <v>0.57856821204278841</v>
      </c>
      <c r="H4061" s="12">
        <f ca="1"/>
        <v>105.55706867256384</v>
      </c>
    </row>
    <row r="4062" spans="6:8" x14ac:dyDescent="0.3">
      <c r="F4062" s="2">
        <v>4057</v>
      </c>
      <c r="G4062" s="12">
        <f ca="1"/>
        <v>0.17657546576609806</v>
      </c>
      <c r="H4062" s="12">
        <f ca="1"/>
        <v>102.99276206458008</v>
      </c>
    </row>
    <row r="4063" spans="6:8" x14ac:dyDescent="0.3">
      <c r="F4063" s="2">
        <v>4058</v>
      </c>
      <c r="G4063" s="12">
        <f ca="1"/>
        <v>0.17501574623810368</v>
      </c>
      <c r="H4063" s="12">
        <f ca="1"/>
        <v>102.98204248073196</v>
      </c>
    </row>
    <row r="4064" spans="6:8" x14ac:dyDescent="0.3">
      <c r="F4064" s="2">
        <v>4059</v>
      </c>
      <c r="G4064" s="12">
        <f ca="1"/>
        <v>0.65101148181895252</v>
      </c>
      <c r="H4064" s="12">
        <f ca="1"/>
        <v>106.15501582900259</v>
      </c>
    </row>
    <row r="4065" spans="6:8" x14ac:dyDescent="0.3">
      <c r="F4065" s="2">
        <v>4060</v>
      </c>
      <c r="G4065" s="12">
        <f ca="1"/>
        <v>0.96409583518815989</v>
      </c>
      <c r="H4065" s="12">
        <f ca="1"/>
        <v>114.97252787562911</v>
      </c>
    </row>
    <row r="4066" spans="6:8" x14ac:dyDescent="0.3">
      <c r="F4066" s="2">
        <v>4061</v>
      </c>
      <c r="G4066" s="12">
        <f ca="1"/>
        <v>0.81288648827373899</v>
      </c>
      <c r="H4066" s="12">
        <f ca="1"/>
        <v>108.15852388638534</v>
      </c>
    </row>
    <row r="4067" spans="6:8" x14ac:dyDescent="0.3">
      <c r="F4067" s="2">
        <v>4062</v>
      </c>
      <c r="G4067" s="12">
        <f ca="1"/>
        <v>0.8872584351833166</v>
      </c>
      <c r="H4067" s="12">
        <f ca="1"/>
        <v>109.94547119381728</v>
      </c>
    </row>
    <row r="4068" spans="6:8" x14ac:dyDescent="0.3">
      <c r="F4068" s="2">
        <v>4063</v>
      </c>
      <c r="G4068" s="12">
        <f ca="1"/>
        <v>0.10281537455885204</v>
      </c>
      <c r="H4068" s="12">
        <f ca="1"/>
        <v>102.42863407499456</v>
      </c>
    </row>
    <row r="4069" spans="6:8" x14ac:dyDescent="0.3">
      <c r="F4069" s="2">
        <v>4064</v>
      </c>
      <c r="G4069" s="12">
        <f ca="1"/>
        <v>0.284806298316016</v>
      </c>
      <c r="H4069" s="12">
        <f ca="1"/>
        <v>103.67856674434984</v>
      </c>
    </row>
    <row r="4070" spans="6:8" x14ac:dyDescent="0.3">
      <c r="F4070" s="2">
        <v>4065</v>
      </c>
      <c r="G4070" s="12">
        <f ca="1"/>
        <v>0.728785574613942</v>
      </c>
      <c r="H4070" s="12">
        <f ca="1"/>
        <v>106.95129413026712</v>
      </c>
    </row>
    <row r="4071" spans="6:8" x14ac:dyDescent="0.3">
      <c r="F4071" s="2">
        <v>4066</v>
      </c>
      <c r="G4071" s="12">
        <f ca="1"/>
        <v>3.5814864541853675E-2</v>
      </c>
      <c r="H4071" s="12">
        <f ca="1"/>
        <v>101.66828776482097</v>
      </c>
    </row>
    <row r="4072" spans="6:8" x14ac:dyDescent="0.3">
      <c r="F4072" s="2">
        <v>4067</v>
      </c>
      <c r="G4072" s="12">
        <f ca="1"/>
        <v>0.13863110345191565</v>
      </c>
      <c r="H4072" s="12">
        <f ca="1"/>
        <v>102.71973862567603</v>
      </c>
    </row>
    <row r="4073" spans="6:8" x14ac:dyDescent="0.3">
      <c r="F4073" s="2">
        <v>4068</v>
      </c>
      <c r="G4073" s="12">
        <f ca="1"/>
        <v>0.74457280990533126</v>
      </c>
      <c r="H4073" s="12">
        <f ca="1"/>
        <v>107.14249623250267</v>
      </c>
    </row>
    <row r="4074" spans="6:8" x14ac:dyDescent="0.3">
      <c r="F4074" s="2">
        <v>4069</v>
      </c>
      <c r="G4074" s="12">
        <f ca="1"/>
        <v>0.347815056924073</v>
      </c>
      <c r="H4074" s="12">
        <f ca="1"/>
        <v>104.05473561012789</v>
      </c>
    </row>
    <row r="4075" spans="6:8" x14ac:dyDescent="0.3">
      <c r="F4075" s="2">
        <v>4070</v>
      </c>
      <c r="G4075" s="12">
        <f ca="1"/>
        <v>5.2392730681105837E-2</v>
      </c>
      <c r="H4075" s="12">
        <f ca="1"/>
        <v>101.90480660295268</v>
      </c>
    </row>
    <row r="4076" spans="6:8" x14ac:dyDescent="0.3">
      <c r="F4076" s="2">
        <v>4071</v>
      </c>
      <c r="G4076" s="12">
        <f ca="1"/>
        <v>0.17354259866121313</v>
      </c>
      <c r="H4076" s="12">
        <f ca="1"/>
        <v>102.97188417005135</v>
      </c>
    </row>
    <row r="4077" spans="6:8" x14ac:dyDescent="0.3">
      <c r="F4077" s="2">
        <v>4072</v>
      </c>
      <c r="G4077" s="12">
        <f ca="1"/>
        <v>0.89140687782096295</v>
      </c>
      <c r="H4077" s="12">
        <f ca="1"/>
        <v>110.0862073325136</v>
      </c>
    </row>
    <row r="4078" spans="6:8" x14ac:dyDescent="0.3">
      <c r="F4078" s="2">
        <v>4073</v>
      </c>
      <c r="G4078" s="12">
        <f ca="1"/>
        <v>0.17845297901944579</v>
      </c>
      <c r="H4078" s="12">
        <f ca="1"/>
        <v>103.00561809510101</v>
      </c>
    </row>
    <row r="4079" spans="6:8" x14ac:dyDescent="0.3">
      <c r="F4079" s="2">
        <v>4074</v>
      </c>
      <c r="G4079" s="12">
        <f ca="1"/>
        <v>0.41230309729150805</v>
      </c>
      <c r="H4079" s="12">
        <f ca="1"/>
        <v>104.44280995317</v>
      </c>
    </row>
    <row r="4080" spans="6:8" x14ac:dyDescent="0.3">
      <c r="F4080" s="2">
        <v>4075</v>
      </c>
      <c r="G4080" s="12">
        <f ca="1"/>
        <v>0.121988159301335</v>
      </c>
      <c r="H4080" s="12">
        <f ca="1"/>
        <v>102.58965815615917</v>
      </c>
    </row>
    <row r="4081" spans="6:8" x14ac:dyDescent="0.3">
      <c r="F4081" s="2">
        <v>4076</v>
      </c>
      <c r="G4081" s="12">
        <f ca="1"/>
        <v>0.55357506170079884</v>
      </c>
      <c r="H4081" s="12">
        <f ca="1"/>
        <v>105.37171167858416</v>
      </c>
    </row>
    <row r="4082" spans="6:8" x14ac:dyDescent="0.3">
      <c r="F4082" s="2">
        <v>4077</v>
      </c>
      <c r="G4082" s="12">
        <f ca="1"/>
        <v>0.10594250754518875</v>
      </c>
      <c r="H4082" s="12">
        <f ca="1"/>
        <v>102.45586753465166</v>
      </c>
    </row>
    <row r="4083" spans="6:8" x14ac:dyDescent="0.3">
      <c r="F4083" s="2">
        <v>4078</v>
      </c>
      <c r="G4083" s="12">
        <f ca="1"/>
        <v>3.1338697285610451E-2</v>
      </c>
      <c r="H4083" s="12">
        <f ca="1"/>
        <v>101.59320991571235</v>
      </c>
    </row>
    <row r="4084" spans="6:8" x14ac:dyDescent="0.3">
      <c r="F4084" s="2">
        <v>4079</v>
      </c>
      <c r="G4084" s="12">
        <f ca="1"/>
        <v>0.59755708381877159</v>
      </c>
      <c r="H4084" s="12">
        <f ca="1"/>
        <v>105.70420390516374</v>
      </c>
    </row>
    <row r="4085" spans="6:8" x14ac:dyDescent="0.3">
      <c r="F4085" s="2">
        <v>4080</v>
      </c>
      <c r="G4085" s="12">
        <f ca="1"/>
        <v>0.82159972507759504</v>
      </c>
      <c r="H4085" s="12">
        <f ca="1"/>
        <v>108.31875357879589</v>
      </c>
    </row>
    <row r="4086" spans="6:8" x14ac:dyDescent="0.3">
      <c r="F4086" s="2">
        <v>4081</v>
      </c>
      <c r="G4086" s="12">
        <f ca="1"/>
        <v>0.54580751674065886</v>
      </c>
      <c r="H4086" s="12">
        <f ca="1"/>
        <v>105.31581503259071</v>
      </c>
    </row>
    <row r="4087" spans="6:8" x14ac:dyDescent="0.3">
      <c r="F4087" s="2">
        <v>4082</v>
      </c>
      <c r="G4087" s="12">
        <f ca="1"/>
        <v>0.98191344454650853</v>
      </c>
      <c r="H4087" s="12">
        <f ca="1"/>
        <v>118.93255026020584</v>
      </c>
    </row>
    <row r="4088" spans="6:8" x14ac:dyDescent="0.3">
      <c r="F4088" s="2">
        <v>4083</v>
      </c>
      <c r="G4088" s="12">
        <f ca="1"/>
        <v>0.99803293534405069</v>
      </c>
      <c r="H4088" s="12">
        <f ca="1"/>
        <v>139.87910629832561</v>
      </c>
    </row>
    <row r="4089" spans="6:8" x14ac:dyDescent="0.3">
      <c r="F4089" s="2">
        <v>4084</v>
      </c>
      <c r="G4089" s="12">
        <f ca="1"/>
        <v>0.58128656694385694</v>
      </c>
      <c r="H4089" s="12">
        <f ca="1"/>
        <v>105.57777684764723</v>
      </c>
    </row>
    <row r="4090" spans="6:8" x14ac:dyDescent="0.3">
      <c r="F4090" s="2">
        <v>4085</v>
      </c>
      <c r="G4090" s="12">
        <f ca="1"/>
        <v>0.18551996416568728</v>
      </c>
      <c r="H4090" s="12">
        <f ca="1"/>
        <v>103.05356198592071</v>
      </c>
    </row>
    <row r="4091" spans="6:8" x14ac:dyDescent="0.3">
      <c r="F4091" s="2">
        <v>4086</v>
      </c>
      <c r="G4091" s="12">
        <f ca="1"/>
        <v>0.75141677706828136</v>
      </c>
      <c r="H4091" s="12">
        <f ca="1"/>
        <v>107.22946837071076</v>
      </c>
    </row>
    <row r="4092" spans="6:8" x14ac:dyDescent="0.3">
      <c r="F4092" s="2">
        <v>4087</v>
      </c>
      <c r="G4092" s="12">
        <f ca="1"/>
        <v>0.27054419909567495</v>
      </c>
      <c r="H4092" s="12">
        <f ca="1"/>
        <v>103.59238674842803</v>
      </c>
    </row>
    <row r="4093" spans="6:8" x14ac:dyDescent="0.3">
      <c r="F4093" s="2">
        <v>4088</v>
      </c>
      <c r="G4093" s="12">
        <f ca="1"/>
        <v>0.20119162253037892</v>
      </c>
      <c r="H4093" s="12">
        <f ca="1"/>
        <v>103.15761443235269</v>
      </c>
    </row>
    <row r="4094" spans="6:8" x14ac:dyDescent="0.3">
      <c r="F4094" s="2">
        <v>4089</v>
      </c>
      <c r="G4094" s="12">
        <f ca="1"/>
        <v>0.67515862616002154</v>
      </c>
      <c r="H4094" s="12">
        <f ca="1"/>
        <v>106.38089353377316</v>
      </c>
    </row>
    <row r="4095" spans="6:8" x14ac:dyDescent="0.3">
      <c r="F4095" s="2">
        <v>4090</v>
      </c>
      <c r="G4095" s="12">
        <f ca="1"/>
        <v>0.69124005083387141</v>
      </c>
      <c r="H4095" s="12">
        <f ca="1"/>
        <v>106.54092719612764</v>
      </c>
    </row>
    <row r="4096" spans="6:8" x14ac:dyDescent="0.3">
      <c r="F4096" s="2">
        <v>4091</v>
      </c>
      <c r="G4096" s="12">
        <f ca="1"/>
        <v>0.6708574361816233</v>
      </c>
      <c r="H4096" s="12">
        <f ca="1"/>
        <v>106.33945710804394</v>
      </c>
    </row>
    <row r="4097" spans="6:8" x14ac:dyDescent="0.3">
      <c r="F4097" s="2">
        <v>4092</v>
      </c>
      <c r="G4097" s="12">
        <f ca="1"/>
        <v>0.69761637229153517</v>
      </c>
      <c r="H4097" s="12">
        <f ca="1"/>
        <v>106.60677426087767</v>
      </c>
    </row>
    <row r="4098" spans="6:8" x14ac:dyDescent="0.3">
      <c r="F4098" s="2">
        <v>4093</v>
      </c>
      <c r="G4098" s="12">
        <f ca="1"/>
        <v>0.397180476986011</v>
      </c>
      <c r="H4098" s="12">
        <f ca="1"/>
        <v>104.35081081104418</v>
      </c>
    </row>
    <row r="4099" spans="6:8" x14ac:dyDescent="0.3">
      <c r="F4099" s="2">
        <v>4094</v>
      </c>
      <c r="G4099" s="12">
        <f ca="1"/>
        <v>0.79926941898432236</v>
      </c>
      <c r="H4099" s="12">
        <f ca="1"/>
        <v>107.92495045884904</v>
      </c>
    </row>
    <row r="4100" spans="6:8" x14ac:dyDescent="0.3">
      <c r="F4100" s="2">
        <v>4095</v>
      </c>
      <c r="G4100" s="12">
        <f ca="1"/>
        <v>3.3424184557813152E-3</v>
      </c>
      <c r="H4100" s="12">
        <f ca="1"/>
        <v>100.74841351183575</v>
      </c>
    </row>
    <row r="4101" spans="6:8" x14ac:dyDescent="0.3">
      <c r="F4101" s="2">
        <v>4096</v>
      </c>
      <c r="G4101" s="12">
        <f ca="1"/>
        <v>0.91321433829616794</v>
      </c>
      <c r="H4101" s="12">
        <f ca="1"/>
        <v>110.95666168390358</v>
      </c>
    </row>
    <row r="4102" spans="6:8" x14ac:dyDescent="0.3">
      <c r="F4102" s="2">
        <v>4097</v>
      </c>
      <c r="G4102" s="12">
        <f ca="1"/>
        <v>0.33183551841624936</v>
      </c>
      <c r="H4102" s="12">
        <f ca="1"/>
        <v>103.95958647622588</v>
      </c>
    </row>
    <row r="4103" spans="6:8" x14ac:dyDescent="0.3">
      <c r="F4103" s="2">
        <v>4098</v>
      </c>
      <c r="G4103" s="12">
        <f ca="1"/>
        <v>0.24285627058577064</v>
      </c>
      <c r="H4103" s="12">
        <f ca="1"/>
        <v>103.42263301176914</v>
      </c>
    </row>
    <row r="4104" spans="6:8" x14ac:dyDescent="0.3">
      <c r="F4104" s="2">
        <v>4099</v>
      </c>
      <c r="G4104" s="12">
        <f ca="1"/>
        <v>0.5149786676746948</v>
      </c>
      <c r="H4104" s="12">
        <f ca="1"/>
        <v>105.10089210504206</v>
      </c>
    </row>
    <row r="4105" spans="6:8" x14ac:dyDescent="0.3">
      <c r="F4105" s="2">
        <v>4100</v>
      </c>
      <c r="G4105" s="12">
        <f ca="1"/>
        <v>0.34615300552556061</v>
      </c>
      <c r="H4105" s="12">
        <f ca="1"/>
        <v>104.04483362569557</v>
      </c>
    </row>
    <row r="4106" spans="6:8" x14ac:dyDescent="0.3">
      <c r="F4106" s="2">
        <v>4101</v>
      </c>
      <c r="G4106" s="12">
        <f ca="1"/>
        <v>0.8147013315895455</v>
      </c>
      <c r="H4106" s="12">
        <f ca="1"/>
        <v>108.1911594539297</v>
      </c>
    </row>
    <row r="4107" spans="6:8" x14ac:dyDescent="0.3">
      <c r="F4107" s="2">
        <v>4102</v>
      </c>
      <c r="G4107" s="12">
        <f ca="1"/>
        <v>0.94273894819266868</v>
      </c>
      <c r="H4107" s="12">
        <f ca="1"/>
        <v>112.71981262822</v>
      </c>
    </row>
    <row r="4108" spans="6:8" x14ac:dyDescent="0.3">
      <c r="F4108" s="2">
        <v>4103</v>
      </c>
      <c r="G4108" s="12">
        <f ca="1"/>
        <v>0.64192852102329034</v>
      </c>
      <c r="H4108" s="12">
        <f ca="1"/>
        <v>106.07401208430808</v>
      </c>
    </row>
    <row r="4109" spans="6:8" x14ac:dyDescent="0.3">
      <c r="F4109" s="2">
        <v>4104</v>
      </c>
      <c r="G4109" s="12">
        <f ca="1"/>
        <v>0.61989724490013742</v>
      </c>
      <c r="H4109" s="12">
        <f ca="1"/>
        <v>105.8854033739069</v>
      </c>
    </row>
    <row r="4110" spans="6:8" x14ac:dyDescent="0.3">
      <c r="F4110" s="2">
        <v>4105</v>
      </c>
      <c r="G4110" s="12">
        <f ca="1"/>
        <v>0.74208653966438143</v>
      </c>
      <c r="H4110" s="12">
        <f ca="1"/>
        <v>107.11153774856231</v>
      </c>
    </row>
    <row r="4111" spans="6:8" x14ac:dyDescent="0.3">
      <c r="F4111" s="2">
        <v>4106</v>
      </c>
      <c r="G4111" s="12">
        <f ca="1"/>
        <v>0.52696718964627931</v>
      </c>
      <c r="H4111" s="12">
        <f ca="1"/>
        <v>105.18323350798354</v>
      </c>
    </row>
    <row r="4112" spans="6:8" x14ac:dyDescent="0.3">
      <c r="F4112" s="2">
        <v>4107</v>
      </c>
      <c r="G4112" s="12">
        <f ca="1"/>
        <v>0.16026394904332997</v>
      </c>
      <c r="H4112" s="12">
        <f ca="1"/>
        <v>102.87873055983044</v>
      </c>
    </row>
    <row r="4113" spans="6:8" x14ac:dyDescent="0.3">
      <c r="F4113" s="2">
        <v>4108</v>
      </c>
      <c r="G4113" s="12">
        <f ca="1"/>
        <v>0.38934554321459158</v>
      </c>
      <c r="H4113" s="12">
        <f ca="1"/>
        <v>104.30344803581774</v>
      </c>
    </row>
    <row r="4114" spans="6:8" x14ac:dyDescent="0.3">
      <c r="F4114" s="2">
        <v>4109</v>
      </c>
      <c r="G4114" s="12">
        <f ca="1"/>
        <v>0.62319307073138241</v>
      </c>
      <c r="H4114" s="12">
        <f ca="1"/>
        <v>105.912955120731</v>
      </c>
    </row>
    <row r="4115" spans="6:8" x14ac:dyDescent="0.3">
      <c r="F4115" s="2">
        <v>4110</v>
      </c>
      <c r="G4115" s="12">
        <f ca="1"/>
        <v>0.65989166750320671</v>
      </c>
      <c r="H4115" s="12">
        <f ca="1"/>
        <v>106.23622527596547</v>
      </c>
    </row>
    <row r="4116" spans="6:8" x14ac:dyDescent="0.3">
      <c r="F4116" s="2">
        <v>4111</v>
      </c>
      <c r="G4116" s="12">
        <f ca="1"/>
        <v>0.67778325073208023</v>
      </c>
      <c r="H4116" s="12">
        <f ca="1"/>
        <v>106.40645201886771</v>
      </c>
    </row>
    <row r="4117" spans="6:8" x14ac:dyDescent="0.3">
      <c r="F4117" s="2">
        <v>4112</v>
      </c>
      <c r="G4117" s="12">
        <f ca="1"/>
        <v>0.96306710308560706</v>
      </c>
      <c r="H4117" s="12">
        <f ca="1"/>
        <v>114.82692403495288</v>
      </c>
    </row>
    <row r="4118" spans="6:8" x14ac:dyDescent="0.3">
      <c r="F4118" s="2">
        <v>4113</v>
      </c>
      <c r="G4118" s="12">
        <f ca="1"/>
        <v>0.4668042542247588</v>
      </c>
      <c r="H4118" s="12">
        <f ca="1"/>
        <v>104.78320925694372</v>
      </c>
    </row>
    <row r="4119" spans="6:8" x14ac:dyDescent="0.3">
      <c r="F4119" s="2">
        <v>4114</v>
      </c>
      <c r="G4119" s="12">
        <f ca="1"/>
        <v>0.19142905916215458</v>
      </c>
      <c r="H4119" s="12">
        <f ca="1"/>
        <v>103.09314241428194</v>
      </c>
    </row>
    <row r="4120" spans="6:8" x14ac:dyDescent="0.3">
      <c r="F4120" s="2">
        <v>4115</v>
      </c>
      <c r="G4120" s="12">
        <f ca="1"/>
        <v>0.17470281542758204</v>
      </c>
      <c r="H4120" s="12">
        <f ca="1"/>
        <v>102.97988738132375</v>
      </c>
    </row>
    <row r="4121" spans="6:8" x14ac:dyDescent="0.3">
      <c r="F4121" s="2">
        <v>4116</v>
      </c>
      <c r="G4121" s="12">
        <f ca="1"/>
        <v>0.13609819239085663</v>
      </c>
      <c r="H4121" s="12">
        <f ca="1"/>
        <v>102.70042837333453</v>
      </c>
    </row>
    <row r="4122" spans="6:8" x14ac:dyDescent="0.3">
      <c r="F4122" s="2">
        <v>4117</v>
      </c>
      <c r="G4122" s="12">
        <f ca="1"/>
        <v>0.21826648132072624</v>
      </c>
      <c r="H4122" s="12">
        <f ca="1"/>
        <v>103.26798039254631</v>
      </c>
    </row>
    <row r="4123" spans="6:8" x14ac:dyDescent="0.3">
      <c r="F4123" s="2">
        <v>4118</v>
      </c>
      <c r="G4123" s="12">
        <f ca="1"/>
        <v>0.39400001176374122</v>
      </c>
      <c r="H4123" s="12">
        <f ca="1"/>
        <v>104.33156208925764</v>
      </c>
    </row>
    <row r="4124" spans="6:8" x14ac:dyDescent="0.3">
      <c r="F4124" s="2">
        <v>4119</v>
      </c>
      <c r="G4124" s="12">
        <f ca="1"/>
        <v>0.8392629081835965</v>
      </c>
      <c r="H4124" s="12">
        <f ca="1"/>
        <v>108.6742242468229</v>
      </c>
    </row>
    <row r="4125" spans="6:8" x14ac:dyDescent="0.3">
      <c r="F4125" s="2">
        <v>4120</v>
      </c>
      <c r="G4125" s="12">
        <f ca="1"/>
        <v>0.5812101300350101</v>
      </c>
      <c r="H4125" s="12">
        <f ca="1"/>
        <v>105.57719299668327</v>
      </c>
    </row>
    <row r="4126" spans="6:8" x14ac:dyDescent="0.3">
      <c r="F4126" s="2">
        <v>4121</v>
      </c>
      <c r="G4126" s="12">
        <f ca="1"/>
        <v>0.1982021858342411</v>
      </c>
      <c r="H4126" s="12">
        <f ca="1"/>
        <v>103.13798739633843</v>
      </c>
    </row>
    <row r="4127" spans="6:8" x14ac:dyDescent="0.3">
      <c r="F4127" s="2">
        <v>4122</v>
      </c>
      <c r="G4127" s="12">
        <f ca="1"/>
        <v>0.4853248318807768</v>
      </c>
      <c r="H4127" s="12">
        <f ca="1"/>
        <v>104.90308892873099</v>
      </c>
    </row>
    <row r="4128" spans="6:8" x14ac:dyDescent="0.3">
      <c r="F4128" s="2">
        <v>4123</v>
      </c>
      <c r="G4128" s="12">
        <f ca="1"/>
        <v>0.4913115398020802</v>
      </c>
      <c r="H4128" s="12">
        <f ca="1"/>
        <v>104.94240538437016</v>
      </c>
    </row>
    <row r="4129" spans="6:8" x14ac:dyDescent="0.3">
      <c r="F4129" s="2">
        <v>4124</v>
      </c>
      <c r="G4129" s="12">
        <f ca="1"/>
        <v>0.84601259068644574</v>
      </c>
      <c r="H4129" s="12">
        <f ca="1"/>
        <v>108.82268029944311</v>
      </c>
    </row>
    <row r="4130" spans="6:8" x14ac:dyDescent="0.3">
      <c r="F4130" s="2">
        <v>4125</v>
      </c>
      <c r="G4130" s="12">
        <f ca="1"/>
        <v>0.95867463603096836</v>
      </c>
      <c r="H4130" s="12">
        <f ca="1"/>
        <v>114.26006552153594</v>
      </c>
    </row>
    <row r="4131" spans="6:8" x14ac:dyDescent="0.3">
      <c r="F4131" s="2">
        <v>4126</v>
      </c>
      <c r="G4131" s="12">
        <f ca="1"/>
        <v>0.91063538921046128</v>
      </c>
      <c r="H4131" s="12">
        <f ca="1"/>
        <v>110.84000933573009</v>
      </c>
    </row>
    <row r="4132" spans="6:8" x14ac:dyDescent="0.3">
      <c r="F4132" s="2">
        <v>4127</v>
      </c>
      <c r="G4132" s="12">
        <f ca="1"/>
        <v>2.8501195786966971E-2</v>
      </c>
      <c r="H4132" s="12">
        <f ca="1"/>
        <v>101.54209196647136</v>
      </c>
    </row>
    <row r="4133" spans="6:8" x14ac:dyDescent="0.3">
      <c r="F4133" s="2">
        <v>4128</v>
      </c>
      <c r="G4133" s="12">
        <f ca="1"/>
        <v>0.58204914682447018</v>
      </c>
      <c r="H4133" s="12">
        <f ca="1"/>
        <v>105.58360667750127</v>
      </c>
    </row>
    <row r="4134" spans="6:8" x14ac:dyDescent="0.3">
      <c r="F4134" s="2">
        <v>4129</v>
      </c>
      <c r="G4134" s="12">
        <f ca="1"/>
        <v>0.67408899422408242</v>
      </c>
      <c r="H4134" s="12">
        <f ca="1"/>
        <v>106.37053746800913</v>
      </c>
    </row>
    <row r="4135" spans="6:8" x14ac:dyDescent="0.3">
      <c r="F4135" s="2">
        <v>4130</v>
      </c>
      <c r="G4135" s="12">
        <f ca="1"/>
        <v>0.8800486129324232</v>
      </c>
      <c r="H4135" s="12">
        <f ca="1"/>
        <v>109.71561881273236</v>
      </c>
    </row>
    <row r="4136" spans="6:8" x14ac:dyDescent="0.3">
      <c r="F4136" s="2">
        <v>4131</v>
      </c>
      <c r="G4136" s="12">
        <f ca="1"/>
        <v>0.30343371784475481</v>
      </c>
      <c r="H4136" s="12">
        <f ca="1"/>
        <v>103.79027278970469</v>
      </c>
    </row>
    <row r="4137" spans="6:8" x14ac:dyDescent="0.3">
      <c r="F4137" s="2">
        <v>4132</v>
      </c>
      <c r="G4137" s="12">
        <f ca="1"/>
        <v>0.61875140530005712</v>
      </c>
      <c r="H4137" s="12">
        <f ca="1"/>
        <v>105.87587642031885</v>
      </c>
    </row>
    <row r="4138" spans="6:8" x14ac:dyDescent="0.3">
      <c r="F4138" s="2">
        <v>4133</v>
      </c>
      <c r="G4138" s="12">
        <f ca="1"/>
        <v>0.96834513243142739</v>
      </c>
      <c r="H4138" s="12">
        <f ca="1"/>
        <v>115.63747260844563</v>
      </c>
    </row>
    <row r="4139" spans="6:8" x14ac:dyDescent="0.3">
      <c r="F4139" s="2">
        <v>4134</v>
      </c>
      <c r="G4139" s="12">
        <f ca="1"/>
        <v>0.86287243544680536</v>
      </c>
      <c r="H4139" s="12">
        <f ca="1"/>
        <v>109.23089792561854</v>
      </c>
    </row>
    <row r="4140" spans="6:8" x14ac:dyDescent="0.3">
      <c r="F4140" s="2">
        <v>4135</v>
      </c>
      <c r="G4140" s="12">
        <f ca="1"/>
        <v>0.24570373591455441</v>
      </c>
      <c r="H4140" s="12">
        <f ca="1"/>
        <v>103.44027589186321</v>
      </c>
    </row>
    <row r="4141" spans="6:8" x14ac:dyDescent="0.3">
      <c r="F4141" s="2">
        <v>4136</v>
      </c>
      <c r="G4141" s="12">
        <f ca="1"/>
        <v>0.59873075841255563</v>
      </c>
      <c r="H4141" s="12">
        <f ca="1"/>
        <v>105.71349568636192</v>
      </c>
    </row>
    <row r="4142" spans="6:8" x14ac:dyDescent="0.3">
      <c r="F4142" s="2">
        <v>4137</v>
      </c>
      <c r="G4142" s="12">
        <f ca="1"/>
        <v>0.18930965230466024</v>
      </c>
      <c r="H4142" s="12">
        <f ca="1"/>
        <v>103.07899693235629</v>
      </c>
    </row>
    <row r="4143" spans="6:8" x14ac:dyDescent="0.3">
      <c r="F4143" s="2">
        <v>4138</v>
      </c>
      <c r="G4143" s="12">
        <f ca="1"/>
        <v>0.35305607713841991</v>
      </c>
      <c r="H4143" s="12">
        <f ca="1"/>
        <v>104.08597484800275</v>
      </c>
    </row>
    <row r="4144" spans="6:8" x14ac:dyDescent="0.3">
      <c r="F4144" s="2">
        <v>4139</v>
      </c>
      <c r="G4144" s="12">
        <f ca="1"/>
        <v>0.18159499071656549</v>
      </c>
      <c r="H4144" s="12">
        <f ca="1"/>
        <v>103.02701936616867</v>
      </c>
    </row>
    <row r="4145" spans="6:8" x14ac:dyDescent="0.3">
      <c r="F4145" s="2">
        <v>4140</v>
      </c>
      <c r="G4145" s="12">
        <f ca="1"/>
        <v>0.3835243973940281</v>
      </c>
      <c r="H4145" s="12">
        <f ca="1"/>
        <v>104.26837307606652</v>
      </c>
    </row>
    <row r="4146" spans="6:8" x14ac:dyDescent="0.3">
      <c r="F4146" s="2">
        <v>4141</v>
      </c>
      <c r="G4146" s="12">
        <f ca="1"/>
        <v>0.2516831073608039</v>
      </c>
      <c r="H4146" s="12">
        <f ca="1"/>
        <v>103.47717202583327</v>
      </c>
    </row>
    <row r="4147" spans="6:8" x14ac:dyDescent="0.3">
      <c r="F4147" s="2">
        <v>4142</v>
      </c>
      <c r="G4147" s="12">
        <f ca="1"/>
        <v>0.96557235583493939</v>
      </c>
      <c r="H4147" s="12">
        <f ca="1"/>
        <v>115.19133159726805</v>
      </c>
    </row>
    <row r="4148" spans="6:8" x14ac:dyDescent="0.3">
      <c r="F4148" s="2">
        <v>4143</v>
      </c>
      <c r="G4148" s="12">
        <f ca="1"/>
        <v>0.93836083696185968</v>
      </c>
      <c r="H4148" s="12">
        <f ca="1"/>
        <v>112.39198991477713</v>
      </c>
    </row>
    <row r="4149" spans="6:8" x14ac:dyDescent="0.3">
      <c r="F4149" s="2">
        <v>4144</v>
      </c>
      <c r="G4149" s="12">
        <f ca="1"/>
        <v>0.32517286061256945</v>
      </c>
      <c r="H4149" s="12">
        <f ca="1"/>
        <v>103.91992046055201</v>
      </c>
    </row>
    <row r="4150" spans="6:8" x14ac:dyDescent="0.3">
      <c r="F4150" s="2">
        <v>4145</v>
      </c>
      <c r="G4150" s="12">
        <f ca="1"/>
        <v>0.71004936978804878</v>
      </c>
      <c r="H4150" s="12">
        <f ca="1"/>
        <v>106.7394558730546</v>
      </c>
    </row>
    <row r="4151" spans="6:8" x14ac:dyDescent="0.3">
      <c r="F4151" s="2">
        <v>4146</v>
      </c>
      <c r="G4151" s="12">
        <f ca="1"/>
        <v>3.3878908038793121E-2</v>
      </c>
      <c r="H4151" s="12">
        <f ca="1"/>
        <v>101.63657514493718</v>
      </c>
    </row>
    <row r="4152" spans="6:8" x14ac:dyDescent="0.3">
      <c r="F4152" s="2">
        <v>4147</v>
      </c>
      <c r="G4152" s="12">
        <f ca="1"/>
        <v>0.33736083811920548</v>
      </c>
      <c r="H4152" s="12">
        <f ca="1"/>
        <v>103.99247795652644</v>
      </c>
    </row>
    <row r="4153" spans="6:8" x14ac:dyDescent="0.3">
      <c r="F4153" s="2">
        <v>4148</v>
      </c>
      <c r="G4153" s="12">
        <f ca="1"/>
        <v>0.28840506728730042</v>
      </c>
      <c r="H4153" s="12">
        <f ca="1"/>
        <v>103.70021265641233</v>
      </c>
    </row>
    <row r="4154" spans="6:8" x14ac:dyDescent="0.3">
      <c r="F4154" s="2">
        <v>4149</v>
      </c>
      <c r="G4154" s="12">
        <f ca="1"/>
        <v>0.66670881064221232</v>
      </c>
      <c r="H4154" s="12">
        <f ca="1"/>
        <v>106.30000351026624</v>
      </c>
    </row>
    <row r="4155" spans="6:8" x14ac:dyDescent="0.3">
      <c r="F4155" s="2">
        <v>4150</v>
      </c>
      <c r="G4155" s="12">
        <f ca="1"/>
        <v>0.68619623107481376</v>
      </c>
      <c r="H4155" s="12">
        <f ca="1"/>
        <v>106.48983111569974</v>
      </c>
    </row>
    <row r="4156" spans="6:8" x14ac:dyDescent="0.3">
      <c r="F4156" s="2">
        <v>4151</v>
      </c>
      <c r="G4156" s="12">
        <f ca="1"/>
        <v>0.17116284137829219</v>
      </c>
      <c r="H4156" s="12">
        <f ca="1"/>
        <v>102.95540335755392</v>
      </c>
    </row>
    <row r="4157" spans="6:8" x14ac:dyDescent="0.3">
      <c r="F4157" s="2">
        <v>4152</v>
      </c>
      <c r="G4157" s="12">
        <f ca="1"/>
        <v>0.86675493781692348</v>
      </c>
      <c r="H4157" s="12">
        <f ca="1"/>
        <v>109.33365486813346</v>
      </c>
    </row>
    <row r="4158" spans="6:8" x14ac:dyDescent="0.3">
      <c r="F4158" s="2">
        <v>4153</v>
      </c>
      <c r="G4158" s="12">
        <f ca="1"/>
        <v>0.18219045215873897</v>
      </c>
      <c r="H4158" s="12">
        <f ca="1"/>
        <v>103.03105965122579</v>
      </c>
    </row>
    <row r="4159" spans="6:8" x14ac:dyDescent="0.3">
      <c r="F4159" s="2">
        <v>4154</v>
      </c>
      <c r="G4159" s="12">
        <f ca="1"/>
        <v>0.67632532358394504</v>
      </c>
      <c r="H4159" s="12">
        <f ca="1"/>
        <v>106.39222882463562</v>
      </c>
    </row>
    <row r="4160" spans="6:8" x14ac:dyDescent="0.3">
      <c r="F4160" s="2">
        <v>4155</v>
      </c>
      <c r="G4160" s="12">
        <f ca="1"/>
        <v>0.6674330451096846</v>
      </c>
      <c r="H4160" s="12">
        <f ca="1"/>
        <v>106.306855412913</v>
      </c>
    </row>
    <row r="4161" spans="6:8" x14ac:dyDescent="0.3">
      <c r="F4161" s="2">
        <v>4156</v>
      </c>
      <c r="G4161" s="12">
        <f ca="1"/>
        <v>0.46683412087950948</v>
      </c>
      <c r="H4161" s="12">
        <f ca="1"/>
        <v>104.78340058126574</v>
      </c>
    </row>
    <row r="4162" spans="6:8" x14ac:dyDescent="0.3">
      <c r="F4162" s="2">
        <v>4157</v>
      </c>
      <c r="G4162" s="12">
        <f ca="1"/>
        <v>0.24248779712503943</v>
      </c>
      <c r="H4162" s="12">
        <f ca="1"/>
        <v>103.42034637849163</v>
      </c>
    </row>
    <row r="4163" spans="6:8" x14ac:dyDescent="0.3">
      <c r="F4163" s="2">
        <v>4158</v>
      </c>
      <c r="G4163" s="12">
        <f ca="1"/>
        <v>0.28215933128104154</v>
      </c>
      <c r="H4163" s="12">
        <f ca="1"/>
        <v>103.66262220213025</v>
      </c>
    </row>
    <row r="4164" spans="6:8" x14ac:dyDescent="0.3">
      <c r="F4164" s="2">
        <v>4159</v>
      </c>
      <c r="G4164" s="12">
        <f ca="1"/>
        <v>0.21854535010602882</v>
      </c>
      <c r="H4164" s="12">
        <f ca="1"/>
        <v>103.26976043651568</v>
      </c>
    </row>
    <row r="4165" spans="6:8" x14ac:dyDescent="0.3">
      <c r="F4165" s="2">
        <v>4160</v>
      </c>
      <c r="G4165" s="12">
        <f ca="1"/>
        <v>0.7969939956545844</v>
      </c>
      <c r="H4165" s="12">
        <f ca="1"/>
        <v>107.88773042910232</v>
      </c>
    </row>
    <row r="4166" spans="6:8" x14ac:dyDescent="0.3">
      <c r="F4166" s="2">
        <v>4161</v>
      </c>
      <c r="G4166" s="12">
        <f ca="1"/>
        <v>0.20753301200412544</v>
      </c>
      <c r="H4166" s="12">
        <f ca="1"/>
        <v>103.19893444895438</v>
      </c>
    </row>
    <row r="4167" spans="6:8" x14ac:dyDescent="0.3">
      <c r="F4167" s="2">
        <v>4162</v>
      </c>
      <c r="G4167" s="12">
        <f ca="1"/>
        <v>0.82618264360779414</v>
      </c>
      <c r="H4167" s="12">
        <f ca="1"/>
        <v>108.40680511700789</v>
      </c>
    </row>
    <row r="4168" spans="6:8" x14ac:dyDescent="0.3">
      <c r="F4168" s="2">
        <v>4163</v>
      </c>
      <c r="G4168" s="12">
        <f ca="1"/>
        <v>0.50996441636759671</v>
      </c>
      <c r="H4168" s="12">
        <f ca="1"/>
        <v>105.06688160442725</v>
      </c>
    </row>
    <row r="4169" spans="6:8" x14ac:dyDescent="0.3">
      <c r="F4169" s="2">
        <v>4164</v>
      </c>
      <c r="G4169" s="12">
        <f ca="1"/>
        <v>0.70751234344048153</v>
      </c>
      <c r="H4169" s="12">
        <f ca="1"/>
        <v>106.71190030460062</v>
      </c>
    </row>
    <row r="4170" spans="6:8" x14ac:dyDescent="0.3">
      <c r="F4170" s="2">
        <v>4165</v>
      </c>
      <c r="G4170" s="12">
        <f ca="1"/>
        <v>0.54518999842195881</v>
      </c>
      <c r="H4170" s="12">
        <f ca="1"/>
        <v>105.31140350094987</v>
      </c>
    </row>
    <row r="4171" spans="6:8" x14ac:dyDescent="0.3">
      <c r="F4171" s="2">
        <v>4166</v>
      </c>
      <c r="G4171" s="12">
        <f ca="1"/>
        <v>0.74954961048725277</v>
      </c>
      <c r="H4171" s="12">
        <f ca="1"/>
        <v>107.20547963045395</v>
      </c>
    </row>
    <row r="4172" spans="6:8" x14ac:dyDescent="0.3">
      <c r="F4172" s="2">
        <v>4167</v>
      </c>
      <c r="G4172" s="12">
        <f ca="1"/>
        <v>6.0228617874981794E-2</v>
      </c>
      <c r="H4172" s="12">
        <f ca="1"/>
        <v>102.00092233246545</v>
      </c>
    </row>
    <row r="4173" spans="6:8" x14ac:dyDescent="0.3">
      <c r="F4173" s="2">
        <v>4168</v>
      </c>
      <c r="G4173" s="12">
        <f ca="1"/>
        <v>0.18953651003799288</v>
      </c>
      <c r="H4173" s="12">
        <f ca="1"/>
        <v>103.08051370836991</v>
      </c>
    </row>
    <row r="4174" spans="6:8" x14ac:dyDescent="0.3">
      <c r="F4174" s="2">
        <v>4169</v>
      </c>
      <c r="G4174" s="12">
        <f ca="1"/>
        <v>0.40891899259661346</v>
      </c>
      <c r="H4174" s="12">
        <f ca="1"/>
        <v>104.42214959574498</v>
      </c>
    </row>
    <row r="4175" spans="6:8" x14ac:dyDescent="0.3">
      <c r="F4175" s="2">
        <v>4170</v>
      </c>
      <c r="G4175" s="12">
        <f ca="1"/>
        <v>0.48724404382920161</v>
      </c>
      <c r="H4175" s="12">
        <f ca="1"/>
        <v>104.91566123935235</v>
      </c>
    </row>
    <row r="4176" spans="6:8" x14ac:dyDescent="0.3">
      <c r="F4176" s="2">
        <v>4171</v>
      </c>
      <c r="G4176" s="12">
        <f ca="1"/>
        <v>0.3711296338940564</v>
      </c>
      <c r="H4176" s="12">
        <f ca="1"/>
        <v>104.19396535589105</v>
      </c>
    </row>
    <row r="4177" spans="6:8" x14ac:dyDescent="0.3">
      <c r="F4177" s="2">
        <v>4172</v>
      </c>
      <c r="G4177" s="12">
        <f ca="1"/>
        <v>0.53570516721154737</v>
      </c>
      <c r="H4177" s="12">
        <f ca="1"/>
        <v>105.24421714495274</v>
      </c>
    </row>
    <row r="4178" spans="6:8" x14ac:dyDescent="0.3">
      <c r="F4178" s="2">
        <v>4173</v>
      </c>
      <c r="G4178" s="12">
        <f ca="1"/>
        <v>0.25782415498033395</v>
      </c>
      <c r="H4178" s="12">
        <f ca="1"/>
        <v>103.51486730098026</v>
      </c>
    </row>
    <row r="4179" spans="6:8" x14ac:dyDescent="0.3">
      <c r="F4179" s="2">
        <v>4174</v>
      </c>
      <c r="G4179" s="12">
        <f ca="1"/>
        <v>0.61986623674281471</v>
      </c>
      <c r="H4179" s="12">
        <f ca="1"/>
        <v>105.88514521100321</v>
      </c>
    </row>
    <row r="4180" spans="6:8" x14ac:dyDescent="0.3">
      <c r="F4180" s="2">
        <v>4175</v>
      </c>
      <c r="G4180" s="12">
        <f ca="1"/>
        <v>0.35212822666957644</v>
      </c>
      <c r="H4180" s="12">
        <f ca="1"/>
        <v>104.08044252110516</v>
      </c>
    </row>
    <row r="4181" spans="6:8" x14ac:dyDescent="0.3">
      <c r="F4181" s="2">
        <v>4176</v>
      </c>
      <c r="G4181" s="12">
        <f ca="1"/>
        <v>1.4890881273662115E-2</v>
      </c>
      <c r="H4181" s="12">
        <f ca="1"/>
        <v>101.23627577217397</v>
      </c>
    </row>
    <row r="4182" spans="6:8" x14ac:dyDescent="0.3">
      <c r="F4182" s="2">
        <v>4177</v>
      </c>
      <c r="G4182" s="12">
        <f ca="1"/>
        <v>0.18419756788474562</v>
      </c>
      <c r="H4182" s="12">
        <f ca="1"/>
        <v>103.04464248291779</v>
      </c>
    </row>
    <row r="4183" spans="6:8" x14ac:dyDescent="0.3">
      <c r="F4183" s="2">
        <v>4178</v>
      </c>
      <c r="G4183" s="12">
        <f ca="1"/>
        <v>0.47212940028947625</v>
      </c>
      <c r="H4183" s="12">
        <f ca="1"/>
        <v>104.81742018622718</v>
      </c>
    </row>
    <row r="4184" spans="6:8" x14ac:dyDescent="0.3">
      <c r="F4184" s="2">
        <v>4179</v>
      </c>
      <c r="G4184" s="12">
        <f ca="1"/>
        <v>0.76952466540750475</v>
      </c>
      <c r="H4184" s="12">
        <f ca="1"/>
        <v>107.47313282279144</v>
      </c>
    </row>
    <row r="4185" spans="6:8" x14ac:dyDescent="0.3">
      <c r="F4185" s="2">
        <v>4180</v>
      </c>
      <c r="G4185" s="12">
        <f ca="1"/>
        <v>0.98082278663486755</v>
      </c>
      <c r="H4185" s="12">
        <f ca="1"/>
        <v>118.55973139245529</v>
      </c>
    </row>
    <row r="4186" spans="6:8" x14ac:dyDescent="0.3">
      <c r="F4186" s="2">
        <v>4181</v>
      </c>
      <c r="G4186" s="12">
        <f ca="1"/>
        <v>0.66986340532798083</v>
      </c>
      <c r="H4186" s="12">
        <f ca="1"/>
        <v>106.32995855071108</v>
      </c>
    </row>
    <row r="4187" spans="6:8" x14ac:dyDescent="0.3">
      <c r="F4187" s="2">
        <v>4182</v>
      </c>
      <c r="G4187" s="12">
        <f ca="1"/>
        <v>0.77773432913466323</v>
      </c>
      <c r="H4187" s="12">
        <f ca="1"/>
        <v>107.59083638233716</v>
      </c>
    </row>
    <row r="4188" spans="6:8" x14ac:dyDescent="0.3">
      <c r="F4188" s="2">
        <v>4183</v>
      </c>
      <c r="G4188" s="12">
        <f ca="1"/>
        <v>0.26533531595537596</v>
      </c>
      <c r="H4188" s="12">
        <f ca="1"/>
        <v>103.56072665724091</v>
      </c>
    </row>
    <row r="4189" spans="6:8" x14ac:dyDescent="0.3">
      <c r="F4189" s="2">
        <v>4184</v>
      </c>
      <c r="G4189" s="12">
        <f ca="1"/>
        <v>0.37015150652891693</v>
      </c>
      <c r="H4189" s="12">
        <f ca="1"/>
        <v>104.18810742818154</v>
      </c>
    </row>
    <row r="4190" spans="6:8" x14ac:dyDescent="0.3">
      <c r="F4190" s="2">
        <v>4185</v>
      </c>
      <c r="G4190" s="12">
        <f ca="1"/>
        <v>0.58145731090675556</v>
      </c>
      <c r="H4190" s="12">
        <f ca="1"/>
        <v>105.57908137629788</v>
      </c>
    </row>
    <row r="4191" spans="6:8" x14ac:dyDescent="0.3">
      <c r="F4191" s="2">
        <v>4186</v>
      </c>
      <c r="G4191" s="12">
        <f ca="1"/>
        <v>0.60838200029846545</v>
      </c>
      <c r="H4191" s="12">
        <f ca="1"/>
        <v>105.79083567904269</v>
      </c>
    </row>
    <row r="4192" spans="6:8" x14ac:dyDescent="0.3">
      <c r="F4192" s="2">
        <v>4187</v>
      </c>
      <c r="G4192" s="12">
        <f ca="1"/>
        <v>0.63028348258250433</v>
      </c>
      <c r="H4192" s="12">
        <f ca="1"/>
        <v>105.97299789699581</v>
      </c>
    </row>
    <row r="4193" spans="6:8" x14ac:dyDescent="0.3">
      <c r="F4193" s="2">
        <v>4188</v>
      </c>
      <c r="G4193" s="12">
        <f ca="1"/>
        <v>0.8469229656067121</v>
      </c>
      <c r="H4193" s="12">
        <f ca="1"/>
        <v>108.8433054834436</v>
      </c>
    </row>
    <row r="4194" spans="6:8" x14ac:dyDescent="0.3">
      <c r="F4194" s="2">
        <v>4189</v>
      </c>
      <c r="G4194" s="12">
        <f ca="1"/>
        <v>0.41218437638103844</v>
      </c>
      <c r="H4194" s="12">
        <f ca="1"/>
        <v>104.44208438720055</v>
      </c>
    </row>
    <row r="4195" spans="6:8" x14ac:dyDescent="0.3">
      <c r="F4195" s="2">
        <v>4190</v>
      </c>
      <c r="G4195" s="12">
        <f ca="1"/>
        <v>0.47805092934495974</v>
      </c>
      <c r="H4195" s="12">
        <f ca="1"/>
        <v>104.85570190297699</v>
      </c>
    </row>
    <row r="4196" spans="6:8" x14ac:dyDescent="0.3">
      <c r="F4196" s="2">
        <v>4191</v>
      </c>
      <c r="G4196" s="12">
        <f ca="1"/>
        <v>0.84720217539031961</v>
      </c>
      <c r="H4196" s="12">
        <f ca="1"/>
        <v>108.84966099982194</v>
      </c>
    </row>
    <row r="4197" spans="6:8" x14ac:dyDescent="0.3">
      <c r="F4197" s="2">
        <v>4192</v>
      </c>
      <c r="G4197" s="12">
        <f ca="1"/>
        <v>0.92522392821609323</v>
      </c>
      <c r="H4197" s="12">
        <f ca="1"/>
        <v>111.56462107959557</v>
      </c>
    </row>
    <row r="4198" spans="6:8" x14ac:dyDescent="0.3">
      <c r="F4198" s="2">
        <v>4193</v>
      </c>
      <c r="G4198" s="12">
        <f ca="1"/>
        <v>0.64168185420950574</v>
      </c>
      <c r="H4198" s="12">
        <f ca="1"/>
        <v>106.07184005862139</v>
      </c>
    </row>
    <row r="4199" spans="6:8" x14ac:dyDescent="0.3">
      <c r="F4199" s="2">
        <v>4194</v>
      </c>
      <c r="G4199" s="12">
        <f ca="1"/>
        <v>7.1366439289132888E-2</v>
      </c>
      <c r="H4199" s="12">
        <f ca="1"/>
        <v>102.12578769569355</v>
      </c>
    </row>
    <row r="4200" spans="6:8" x14ac:dyDescent="0.3">
      <c r="F4200" s="2">
        <v>4195</v>
      </c>
      <c r="G4200" s="12">
        <f ca="1"/>
        <v>0.31336041604867759</v>
      </c>
      <c r="H4200" s="12">
        <f ca="1"/>
        <v>103.84953645963778</v>
      </c>
    </row>
    <row r="4201" spans="6:8" x14ac:dyDescent="0.3">
      <c r="F4201" s="2">
        <v>4196</v>
      </c>
      <c r="G4201" s="12">
        <f ca="1"/>
        <v>0.61256270698161153</v>
      </c>
      <c r="H4201" s="12">
        <f ca="1"/>
        <v>105.82487193614463</v>
      </c>
    </row>
    <row r="4202" spans="6:8" x14ac:dyDescent="0.3">
      <c r="F4202" s="2">
        <v>4197</v>
      </c>
      <c r="G4202" s="12">
        <f ca="1"/>
        <v>0.97000456103524368</v>
      </c>
      <c r="H4202" s="12">
        <f ca="1"/>
        <v>115.9297706283711</v>
      </c>
    </row>
    <row r="4203" spans="6:8" x14ac:dyDescent="0.3">
      <c r="F4203" s="2">
        <v>4198</v>
      </c>
      <c r="G4203" s="12">
        <f ca="1"/>
        <v>9.1400510485639019E-2</v>
      </c>
      <c r="H4203" s="12">
        <f ca="1"/>
        <v>102.32538775888183</v>
      </c>
    </row>
    <row r="4204" spans="6:8" x14ac:dyDescent="0.3">
      <c r="F4204" s="2">
        <v>4199</v>
      </c>
      <c r="G4204" s="12">
        <f ca="1"/>
        <v>0.91614634109519111</v>
      </c>
      <c r="H4204" s="12">
        <f ca="1"/>
        <v>111.09475242691117</v>
      </c>
    </row>
    <row r="4205" spans="6:8" x14ac:dyDescent="0.3">
      <c r="F4205" s="2">
        <v>4200</v>
      </c>
      <c r="G4205" s="12">
        <f ca="1"/>
        <v>0.52445333396110105</v>
      </c>
      <c r="H4205" s="12">
        <f ca="1"/>
        <v>105.16584344945355</v>
      </c>
    </row>
    <row r="4206" spans="6:8" x14ac:dyDescent="0.3">
      <c r="F4206" s="2">
        <v>4201</v>
      </c>
      <c r="G4206" s="12">
        <f ca="1"/>
        <v>0.14625425194000674</v>
      </c>
      <c r="H4206" s="12">
        <f ca="1"/>
        <v>102.77691969082996</v>
      </c>
    </row>
    <row r="4207" spans="6:8" x14ac:dyDescent="0.3">
      <c r="F4207" s="2">
        <v>4202</v>
      </c>
      <c r="G4207" s="12">
        <f ca="1"/>
        <v>0.59317009129906562</v>
      </c>
      <c r="H4207" s="12">
        <f ca="1"/>
        <v>105.66968322683881</v>
      </c>
    </row>
    <row r="4208" spans="6:8" x14ac:dyDescent="0.3">
      <c r="F4208" s="2">
        <v>4203</v>
      </c>
      <c r="G4208" s="12">
        <f ca="1"/>
        <v>0.78942121859820102</v>
      </c>
      <c r="H4208" s="12">
        <f ca="1"/>
        <v>107.76726400406851</v>
      </c>
    </row>
    <row r="4209" spans="6:8" x14ac:dyDescent="0.3">
      <c r="F4209" s="2">
        <v>4204</v>
      </c>
      <c r="G4209" s="12">
        <f ca="1"/>
        <v>0.14158252410236938</v>
      </c>
      <c r="H4209" s="12">
        <f ca="1"/>
        <v>102.7420394854241</v>
      </c>
    </row>
    <row r="4210" spans="6:8" x14ac:dyDescent="0.3">
      <c r="F4210" s="2">
        <v>4205</v>
      </c>
      <c r="G4210" s="12">
        <f ca="1"/>
        <v>0.22246356477557594</v>
      </c>
      <c r="H4210" s="12">
        <f ca="1"/>
        <v>103.29470133588697</v>
      </c>
    </row>
    <row r="4211" spans="6:8" x14ac:dyDescent="0.3">
      <c r="F4211" s="2">
        <v>4206</v>
      </c>
      <c r="G4211" s="12">
        <f ca="1"/>
        <v>0.68777309819973875</v>
      </c>
      <c r="H4211" s="12">
        <f ca="1"/>
        <v>106.50571388261852</v>
      </c>
    </row>
    <row r="4212" spans="6:8" x14ac:dyDescent="0.3">
      <c r="F4212" s="2">
        <v>4207</v>
      </c>
      <c r="G4212" s="12">
        <f ca="1"/>
        <v>0.57196744058805415</v>
      </c>
      <c r="H4212" s="12">
        <f ca="1"/>
        <v>105.50725058905418</v>
      </c>
    </row>
    <row r="4213" spans="6:8" x14ac:dyDescent="0.3">
      <c r="F4213" s="2">
        <v>4208</v>
      </c>
      <c r="G4213" s="12">
        <f ca="1"/>
        <v>0.6458856876970982</v>
      </c>
      <c r="H4213" s="12">
        <f ca="1"/>
        <v>106.10905541555452</v>
      </c>
    </row>
    <row r="4214" spans="6:8" x14ac:dyDescent="0.3">
      <c r="F4214" s="2">
        <v>4209</v>
      </c>
      <c r="G4214" s="12">
        <f ca="1"/>
        <v>0.71203709186003872</v>
      </c>
      <c r="H4214" s="12">
        <f ca="1"/>
        <v>106.76122455384674</v>
      </c>
    </row>
    <row r="4215" spans="6:8" x14ac:dyDescent="0.3">
      <c r="F4215" s="2">
        <v>4210</v>
      </c>
      <c r="G4215" s="12">
        <f ca="1"/>
        <v>0.38148025893910331</v>
      </c>
      <c r="H4215" s="12">
        <f ca="1"/>
        <v>104.25607728356951</v>
      </c>
    </row>
    <row r="4216" spans="6:8" x14ac:dyDescent="0.3">
      <c r="F4216" s="2">
        <v>4211</v>
      </c>
      <c r="G4216" s="12">
        <f ca="1"/>
        <v>3.5627735364641477E-2</v>
      </c>
      <c r="H4216" s="12">
        <f ca="1"/>
        <v>101.66526941774632</v>
      </c>
    </row>
    <row r="4217" spans="6:8" x14ac:dyDescent="0.3">
      <c r="F4217" s="2">
        <v>4212</v>
      </c>
      <c r="G4217" s="12">
        <f ca="1"/>
        <v>0.53430469633676081</v>
      </c>
      <c r="H4217" s="12">
        <f ca="1"/>
        <v>105.23438563462393</v>
      </c>
    </row>
    <row r="4218" spans="6:8" x14ac:dyDescent="0.3">
      <c r="F4218" s="2">
        <v>4213</v>
      </c>
      <c r="G4218" s="12">
        <f ca="1"/>
        <v>0.23687463887864313</v>
      </c>
      <c r="H4218" s="12">
        <f ca="1"/>
        <v>103.38540707235356</v>
      </c>
    </row>
    <row r="4219" spans="6:8" x14ac:dyDescent="0.3">
      <c r="F4219" s="2">
        <v>4214</v>
      </c>
      <c r="G4219" s="12">
        <f ca="1"/>
        <v>0.8737956467396899</v>
      </c>
      <c r="H4219" s="12">
        <f ca="1"/>
        <v>109.52975754202666</v>
      </c>
    </row>
    <row r="4220" spans="6:8" x14ac:dyDescent="0.3">
      <c r="F4220" s="2">
        <v>4215</v>
      </c>
      <c r="G4220" s="12">
        <f ca="1"/>
        <v>0.92727395024910164</v>
      </c>
      <c r="H4220" s="12">
        <f ca="1"/>
        <v>111.68089243152058</v>
      </c>
    </row>
    <row r="4221" spans="6:8" x14ac:dyDescent="0.3">
      <c r="F4221" s="2">
        <v>4216</v>
      </c>
      <c r="G4221" s="12">
        <f ca="1"/>
        <v>0.36985302584378155</v>
      </c>
      <c r="H4221" s="12">
        <f ca="1"/>
        <v>104.186320213362</v>
      </c>
    </row>
    <row r="4222" spans="6:8" x14ac:dyDescent="0.3">
      <c r="F4222" s="2">
        <v>4217</v>
      </c>
      <c r="G4222" s="12">
        <f ca="1"/>
        <v>0.88324393530478074</v>
      </c>
      <c r="H4222" s="12">
        <f ca="1"/>
        <v>109.81530372265948</v>
      </c>
    </row>
    <row r="4223" spans="6:8" x14ac:dyDescent="0.3">
      <c r="F4223" s="2">
        <v>4218</v>
      </c>
      <c r="G4223" s="12">
        <f ca="1"/>
        <v>0.21700307063789537</v>
      </c>
      <c r="H4223" s="12">
        <f ca="1"/>
        <v>103.25990750496358</v>
      </c>
    </row>
    <row r="4224" spans="6:8" x14ac:dyDescent="0.3">
      <c r="F4224" s="2">
        <v>4219</v>
      </c>
      <c r="G4224" s="12">
        <f ca="1"/>
        <v>0.60973469529532487</v>
      </c>
      <c r="H4224" s="12">
        <f ca="1"/>
        <v>105.80181209695563</v>
      </c>
    </row>
    <row r="4225" spans="6:8" x14ac:dyDescent="0.3">
      <c r="F4225" s="2">
        <v>4220</v>
      </c>
      <c r="G4225" s="12">
        <f ca="1"/>
        <v>0.91388047586311227</v>
      </c>
      <c r="H4225" s="12">
        <f ca="1"/>
        <v>110.98750950009655</v>
      </c>
    </row>
    <row r="4226" spans="6:8" x14ac:dyDescent="0.3">
      <c r="F4226" s="2">
        <v>4221</v>
      </c>
      <c r="G4226" s="12">
        <f ca="1"/>
        <v>0.18280563505482639</v>
      </c>
      <c r="H4226" s="12">
        <f ca="1"/>
        <v>103.0352286263556</v>
      </c>
    </row>
    <row r="4227" spans="6:8" x14ac:dyDescent="0.3">
      <c r="F4227" s="2">
        <v>4222</v>
      </c>
      <c r="G4227" s="12">
        <f ca="1"/>
        <v>0.1413425526840506</v>
      </c>
      <c r="H4227" s="12">
        <f ca="1"/>
        <v>102.74023410657387</v>
      </c>
    </row>
    <row r="4228" spans="6:8" x14ac:dyDescent="0.3">
      <c r="F4228" s="2">
        <v>4223</v>
      </c>
      <c r="G4228" s="12">
        <f ca="1"/>
        <v>0.53678744054924477</v>
      </c>
      <c r="H4228" s="12">
        <f ca="1"/>
        <v>105.25183021617917</v>
      </c>
    </row>
    <row r="4229" spans="6:8" x14ac:dyDescent="0.3">
      <c r="F4229" s="2">
        <v>4224</v>
      </c>
      <c r="G4229" s="12">
        <f ca="1"/>
        <v>0.99891687566899146</v>
      </c>
      <c r="H4229" s="12">
        <f ca="1"/>
        <v>148.66914129966466</v>
      </c>
    </row>
    <row r="4230" spans="6:8" x14ac:dyDescent="0.3">
      <c r="F4230" s="2">
        <v>4225</v>
      </c>
      <c r="G4230" s="12">
        <f ca="1"/>
        <v>0.39457435071804858</v>
      </c>
      <c r="H4230" s="12">
        <f ca="1"/>
        <v>104.33503574103773</v>
      </c>
    </row>
    <row r="4231" spans="6:8" x14ac:dyDescent="0.3">
      <c r="F4231" s="2">
        <v>4226</v>
      </c>
      <c r="G4231" s="12">
        <f ca="1"/>
        <v>0.92353309015923579</v>
      </c>
      <c r="H4231" s="12">
        <f ca="1"/>
        <v>111.47174922414634</v>
      </c>
    </row>
    <row r="4232" spans="6:8" x14ac:dyDescent="0.3">
      <c r="F4232" s="2">
        <v>4227</v>
      </c>
      <c r="G4232" s="12">
        <f ca="1"/>
        <v>2.3830961088616043E-2</v>
      </c>
      <c r="H4232" s="12">
        <f ca="1"/>
        <v>101.45047032204691</v>
      </c>
    </row>
    <row r="4233" spans="6:8" x14ac:dyDescent="0.3">
      <c r="F4233" s="2">
        <v>4228</v>
      </c>
      <c r="G4233" s="12">
        <f ca="1"/>
        <v>0.83794127040498179</v>
      </c>
      <c r="H4233" s="12">
        <f ca="1"/>
        <v>108.64603630072227</v>
      </c>
    </row>
    <row r="4234" spans="6:8" x14ac:dyDescent="0.3">
      <c r="F4234" s="2">
        <v>4229</v>
      </c>
      <c r="G4234" s="12">
        <f ca="1"/>
        <v>0.86636437952381584</v>
      </c>
      <c r="H4234" s="12">
        <f ca="1"/>
        <v>109.32315251652832</v>
      </c>
    </row>
    <row r="4235" spans="6:8" x14ac:dyDescent="0.3">
      <c r="F4235" s="2">
        <v>4230</v>
      </c>
      <c r="G4235" s="12">
        <f ca="1"/>
        <v>0.47221174442396929</v>
      </c>
      <c r="H4235" s="12">
        <f ca="1"/>
        <v>104.81795077412862</v>
      </c>
    </row>
    <row r="4236" spans="6:8" x14ac:dyDescent="0.3">
      <c r="F4236" s="2">
        <v>4231</v>
      </c>
      <c r="G4236" s="12">
        <f ca="1"/>
        <v>0.6856859634118857</v>
      </c>
      <c r="H4236" s="12">
        <f ca="1"/>
        <v>106.4847091001887</v>
      </c>
    </row>
    <row r="4237" spans="6:8" x14ac:dyDescent="0.3">
      <c r="F4237" s="2">
        <v>4232</v>
      </c>
      <c r="G4237" s="12">
        <f ca="1"/>
        <v>0.49411667361050915</v>
      </c>
      <c r="H4237" s="12">
        <f ca="1"/>
        <v>104.96092946434696</v>
      </c>
    </row>
    <row r="4238" spans="6:8" x14ac:dyDescent="0.3">
      <c r="F4238" s="2">
        <v>4233</v>
      </c>
      <c r="G4238" s="12">
        <f ca="1"/>
        <v>0.2814762687682999</v>
      </c>
      <c r="H4238" s="12">
        <f ca="1"/>
        <v>103.65850422276245</v>
      </c>
    </row>
    <row r="4239" spans="6:8" x14ac:dyDescent="0.3">
      <c r="F4239" s="2">
        <v>4234</v>
      </c>
      <c r="G4239" s="12">
        <f ca="1"/>
        <v>6.0178752686214088E-2</v>
      </c>
      <c r="H4239" s="12">
        <f ca="1"/>
        <v>102.00033459163603</v>
      </c>
    </row>
    <row r="4240" spans="6:8" x14ac:dyDescent="0.3">
      <c r="F4240" s="2">
        <v>4235</v>
      </c>
      <c r="G4240" s="12">
        <f ca="1"/>
        <v>0.54684211868035693</v>
      </c>
      <c r="H4240" s="12">
        <f ca="1"/>
        <v>105.32321667809362</v>
      </c>
    </row>
    <row r="4241" spans="6:8" x14ac:dyDescent="0.3">
      <c r="F4241" s="2">
        <v>4236</v>
      </c>
      <c r="G4241" s="12">
        <f ca="1"/>
        <v>0.33966606964513102</v>
      </c>
      <c r="H4241" s="12">
        <f ca="1"/>
        <v>104.00620210820423</v>
      </c>
    </row>
    <row r="4242" spans="6:8" x14ac:dyDescent="0.3">
      <c r="F4242" s="2">
        <v>4237</v>
      </c>
      <c r="G4242" s="12">
        <f ca="1"/>
        <v>0.54524885140257129</v>
      </c>
      <c r="H4242" s="12">
        <f ca="1"/>
        <v>105.31182374392012</v>
      </c>
    </row>
    <row r="4243" spans="6:8" x14ac:dyDescent="0.3">
      <c r="F4243" s="2">
        <v>4238</v>
      </c>
      <c r="G4243" s="12">
        <f ca="1"/>
        <v>7.5945559975076016E-2</v>
      </c>
      <c r="H4243" s="12">
        <f ca="1"/>
        <v>102.17389358604017</v>
      </c>
    </row>
    <row r="4244" spans="6:8" x14ac:dyDescent="0.3">
      <c r="F4244" s="2">
        <v>4239</v>
      </c>
      <c r="G4244" s="12">
        <f ca="1"/>
        <v>0.69906529628042335</v>
      </c>
      <c r="H4244" s="12">
        <f ca="1"/>
        <v>106.62193877237796</v>
      </c>
    </row>
    <row r="4245" spans="6:8" x14ac:dyDescent="0.3">
      <c r="F4245" s="2">
        <v>4240</v>
      </c>
      <c r="G4245" s="12">
        <f ca="1"/>
        <v>0.47182232200109642</v>
      </c>
      <c r="H4245" s="12">
        <f ca="1"/>
        <v>104.81544194317729</v>
      </c>
    </row>
    <row r="4246" spans="6:8" x14ac:dyDescent="0.3">
      <c r="F4246" s="2">
        <v>4241</v>
      </c>
      <c r="G4246" s="12">
        <f ca="1"/>
        <v>0.55081405079765222</v>
      </c>
      <c r="H4246" s="12">
        <f ca="1"/>
        <v>105.35175578022029</v>
      </c>
    </row>
    <row r="4247" spans="6:8" x14ac:dyDescent="0.3">
      <c r="F4247" s="2">
        <v>4242</v>
      </c>
      <c r="G4247" s="12">
        <f ca="1"/>
        <v>0.68912748556509906</v>
      </c>
      <c r="H4247" s="12">
        <f ca="1"/>
        <v>106.51942188967851</v>
      </c>
    </row>
    <row r="4248" spans="6:8" x14ac:dyDescent="0.3">
      <c r="F4248" s="2">
        <v>4243</v>
      </c>
      <c r="G4248" s="12">
        <f ca="1"/>
        <v>0.30228286469138688</v>
      </c>
      <c r="H4248" s="12">
        <f ca="1"/>
        <v>103.78339237677957</v>
      </c>
    </row>
    <row r="4249" spans="6:8" x14ac:dyDescent="0.3">
      <c r="F4249" s="2">
        <v>4244</v>
      </c>
      <c r="G4249" s="12">
        <f ca="1"/>
        <v>0.37073472432665899</v>
      </c>
      <c r="H4249" s="12">
        <f ca="1"/>
        <v>104.19160005282586</v>
      </c>
    </row>
    <row r="4250" spans="6:8" x14ac:dyDescent="0.3">
      <c r="F4250" s="2">
        <v>4245</v>
      </c>
      <c r="G4250" s="12">
        <f ca="1"/>
        <v>0.68189117797959131</v>
      </c>
      <c r="H4250" s="12">
        <f ca="1"/>
        <v>106.44688302776152</v>
      </c>
    </row>
    <row r="4251" spans="6:8" x14ac:dyDescent="0.3">
      <c r="F4251" s="2">
        <v>4246</v>
      </c>
      <c r="G4251" s="12">
        <f ca="1"/>
        <v>0.8825378585228234</v>
      </c>
      <c r="H4251" s="12">
        <f ca="1"/>
        <v>109.79298631813518</v>
      </c>
    </row>
    <row r="4252" spans="6:8" x14ac:dyDescent="0.3">
      <c r="F4252" s="2">
        <v>4247</v>
      </c>
      <c r="G4252" s="12">
        <f ca="1"/>
        <v>0.49050809611229407</v>
      </c>
      <c r="H4252" s="12">
        <f ca="1"/>
        <v>104.93711187689496</v>
      </c>
    </row>
    <row r="4253" spans="6:8" x14ac:dyDescent="0.3">
      <c r="F4253" s="2">
        <v>4248</v>
      </c>
      <c r="G4253" s="12">
        <f ca="1"/>
        <v>0.47350975178064525</v>
      </c>
      <c r="H4253" s="12">
        <f ca="1"/>
        <v>104.82632099389899</v>
      </c>
    </row>
    <row r="4254" spans="6:8" x14ac:dyDescent="0.3">
      <c r="F4254" s="2">
        <v>4249</v>
      </c>
      <c r="G4254" s="12">
        <f ca="1"/>
        <v>0.57981689706253592</v>
      </c>
      <c r="H4254" s="12">
        <f ca="1"/>
        <v>105.56656689130941</v>
      </c>
    </row>
    <row r="4255" spans="6:8" x14ac:dyDescent="0.3">
      <c r="F4255" s="2">
        <v>4250</v>
      </c>
      <c r="G4255" s="12">
        <f ca="1"/>
        <v>0.76876061465165257</v>
      </c>
      <c r="H4255" s="12">
        <f ca="1"/>
        <v>107.46242152900571</v>
      </c>
    </row>
    <row r="4256" spans="6:8" x14ac:dyDescent="0.3">
      <c r="F4256" s="2">
        <v>4251</v>
      </c>
      <c r="G4256" s="12">
        <f ca="1"/>
        <v>0.84390697899187206</v>
      </c>
      <c r="H4256" s="12">
        <f ca="1"/>
        <v>108.775537003287</v>
      </c>
    </row>
    <row r="4257" spans="6:8" x14ac:dyDescent="0.3">
      <c r="F4257" s="2">
        <v>4252</v>
      </c>
      <c r="G4257" s="12">
        <f ca="1"/>
        <v>0.77220549004875472</v>
      </c>
      <c r="H4257" s="12">
        <f ca="1"/>
        <v>107.51103665926486</v>
      </c>
    </row>
    <row r="4258" spans="6:8" x14ac:dyDescent="0.3">
      <c r="F4258" s="2">
        <v>4253</v>
      </c>
      <c r="G4258" s="12">
        <f ca="1"/>
        <v>0.2944587378060588</v>
      </c>
      <c r="H4258" s="12">
        <f ca="1"/>
        <v>103.73654898839973</v>
      </c>
    </row>
    <row r="4259" spans="6:8" x14ac:dyDescent="0.3">
      <c r="F4259" s="2">
        <v>4254</v>
      </c>
      <c r="G4259" s="12">
        <f ca="1"/>
        <v>0.48470725960508276</v>
      </c>
      <c r="H4259" s="12">
        <f ca="1"/>
        <v>104.89904961483037</v>
      </c>
    </row>
    <row r="4260" spans="6:8" x14ac:dyDescent="0.3">
      <c r="F4260" s="2">
        <v>4255</v>
      </c>
      <c r="G4260" s="12">
        <f ca="1"/>
        <v>0.3831695433254334</v>
      </c>
      <c r="H4260" s="12">
        <f ca="1"/>
        <v>104.26623782290081</v>
      </c>
    </row>
    <row r="4261" spans="6:8" x14ac:dyDescent="0.3">
      <c r="F4261" s="2">
        <v>4256</v>
      </c>
      <c r="G4261" s="12">
        <f ca="1"/>
        <v>4.7647141667088944E-2</v>
      </c>
      <c r="H4261" s="12">
        <f ca="1"/>
        <v>101.84239604216233</v>
      </c>
    </row>
    <row r="4262" spans="6:8" x14ac:dyDescent="0.3">
      <c r="F4262" s="2">
        <v>4257</v>
      </c>
      <c r="G4262" s="12">
        <f ca="1"/>
        <v>0.27651060061790522</v>
      </c>
      <c r="H4262" s="12">
        <f ca="1"/>
        <v>103.62852295976377</v>
      </c>
    </row>
    <row r="4263" spans="6:8" x14ac:dyDescent="0.3">
      <c r="F4263" s="2">
        <v>4258</v>
      </c>
      <c r="G4263" s="12">
        <f ca="1"/>
        <v>0.146108197679925</v>
      </c>
      <c r="H4263" s="12">
        <f ca="1"/>
        <v>102.77583672605761</v>
      </c>
    </row>
    <row r="4264" spans="6:8" x14ac:dyDescent="0.3">
      <c r="F4264" s="2">
        <v>4259</v>
      </c>
      <c r="G4264" s="12">
        <f ca="1"/>
        <v>0.60448255616533775</v>
      </c>
      <c r="H4264" s="12">
        <f ca="1"/>
        <v>105.75938416253534</v>
      </c>
    </row>
    <row r="4265" spans="6:8" x14ac:dyDescent="0.3">
      <c r="F4265" s="2">
        <v>4260</v>
      </c>
      <c r="G4265" s="12">
        <f ca="1"/>
        <v>0.89832888320280491</v>
      </c>
      <c r="H4265" s="12">
        <f ca="1"/>
        <v>110.33671623493409</v>
      </c>
    </row>
    <row r="4266" spans="6:8" x14ac:dyDescent="0.3">
      <c r="F4266" s="2">
        <v>4261</v>
      </c>
      <c r="G4266" s="12">
        <f ca="1"/>
        <v>0.50201527748705388</v>
      </c>
      <c r="H4266" s="12">
        <f ca="1"/>
        <v>105.01345332278981</v>
      </c>
    </row>
    <row r="4267" spans="6:8" x14ac:dyDescent="0.3">
      <c r="F4267" s="2">
        <v>4262</v>
      </c>
      <c r="G4267" s="12">
        <f ca="1"/>
        <v>0.44261610368502446</v>
      </c>
      <c r="H4267" s="12">
        <f ca="1"/>
        <v>104.63014155721334</v>
      </c>
    </row>
    <row r="4268" spans="6:8" x14ac:dyDescent="0.3">
      <c r="F4268" s="2">
        <v>4263</v>
      </c>
      <c r="G4268" s="12">
        <f ca="1"/>
        <v>0.98622516131879445</v>
      </c>
      <c r="H4268" s="12">
        <f ca="1"/>
        <v>120.7618726730677</v>
      </c>
    </row>
    <row r="4269" spans="6:8" x14ac:dyDescent="0.3">
      <c r="F4269" s="2">
        <v>4264</v>
      </c>
      <c r="G4269" s="12">
        <f ca="1"/>
        <v>0.7090964243468203</v>
      </c>
      <c r="H4269" s="12">
        <f ca="1"/>
        <v>106.72907573608448</v>
      </c>
    </row>
    <row r="4270" spans="6:8" x14ac:dyDescent="0.3">
      <c r="F4270" s="2">
        <v>4265</v>
      </c>
      <c r="G4270" s="12">
        <f ca="1"/>
        <v>0.64820346140620511</v>
      </c>
      <c r="H4270" s="12">
        <f ca="1"/>
        <v>106.12975710367466</v>
      </c>
    </row>
    <row r="4271" spans="6:8" x14ac:dyDescent="0.3">
      <c r="F4271" s="2">
        <v>4266</v>
      </c>
      <c r="G4271" s="12">
        <f ca="1"/>
        <v>0.47214008071237035</v>
      </c>
      <c r="H4271" s="12">
        <f ca="1"/>
        <v>104.81748900323508</v>
      </c>
    </row>
    <row r="4272" spans="6:8" x14ac:dyDescent="0.3">
      <c r="F4272" s="2">
        <v>4267</v>
      </c>
      <c r="G4272" s="12">
        <f ca="1"/>
        <v>0.85552139043059139</v>
      </c>
      <c r="H4272" s="12">
        <f ca="1"/>
        <v>109.04577492217992</v>
      </c>
    </row>
    <row r="4273" spans="6:8" x14ac:dyDescent="0.3">
      <c r="F4273" s="2">
        <v>4268</v>
      </c>
      <c r="G4273" s="12">
        <f ca="1"/>
        <v>7.6462087759526787E-2</v>
      </c>
      <c r="H4273" s="12">
        <f ca="1"/>
        <v>102.17921700360516</v>
      </c>
    </row>
    <row r="4274" spans="6:8" x14ac:dyDescent="0.3">
      <c r="F4274" s="2">
        <v>4269</v>
      </c>
      <c r="G4274" s="12">
        <f ca="1"/>
        <v>0.69886574143858504</v>
      </c>
      <c r="H4274" s="12">
        <f ca="1"/>
        <v>106.61984569373165</v>
      </c>
    </row>
    <row r="4275" spans="6:8" x14ac:dyDescent="0.3">
      <c r="F4275" s="2">
        <v>4270</v>
      </c>
      <c r="G4275" s="12">
        <f ca="1"/>
        <v>0.92445944272165193</v>
      </c>
      <c r="H4275" s="12">
        <f ca="1"/>
        <v>111.52230137835983</v>
      </c>
    </row>
    <row r="4276" spans="6:8" x14ac:dyDescent="0.3">
      <c r="F4276" s="2">
        <v>4271</v>
      </c>
      <c r="G4276" s="12">
        <f ca="1"/>
        <v>0.4225411170193285</v>
      </c>
      <c r="H4276" s="12">
        <f ca="1"/>
        <v>104.50560008045409</v>
      </c>
    </row>
    <row r="4277" spans="6:8" x14ac:dyDescent="0.3">
      <c r="F4277" s="2">
        <v>4272</v>
      </c>
      <c r="G4277" s="12">
        <f ca="1"/>
        <v>0.52061318532609246</v>
      </c>
      <c r="H4277" s="12">
        <f ca="1"/>
        <v>105.13940722170845</v>
      </c>
    </row>
    <row r="4278" spans="6:8" x14ac:dyDescent="0.3">
      <c r="F4278" s="2">
        <v>4273</v>
      </c>
      <c r="G4278" s="12">
        <f ca="1"/>
        <v>0.51841837335147933</v>
      </c>
      <c r="H4278" s="12">
        <f ca="1"/>
        <v>105.12436625852254</v>
      </c>
    </row>
    <row r="4279" spans="6:8" x14ac:dyDescent="0.3">
      <c r="F4279" s="2">
        <v>4274</v>
      </c>
      <c r="G4279" s="12">
        <f ca="1"/>
        <v>0.80419907384469513</v>
      </c>
      <c r="H4279" s="12">
        <f ca="1"/>
        <v>108.00730331798128</v>
      </c>
    </row>
    <row r="4280" spans="6:8" x14ac:dyDescent="0.3">
      <c r="F4280" s="2">
        <v>4275</v>
      </c>
      <c r="G4280" s="12">
        <f ca="1"/>
        <v>0.78416256238517112</v>
      </c>
      <c r="H4280" s="12">
        <f ca="1"/>
        <v>107.6865203316582</v>
      </c>
    </row>
    <row r="4281" spans="6:8" x14ac:dyDescent="0.3">
      <c r="F4281" s="2">
        <v>4276</v>
      </c>
      <c r="G4281" s="12">
        <f ca="1"/>
        <v>0.72026860046315688</v>
      </c>
      <c r="H4281" s="12">
        <f ca="1"/>
        <v>106.85311088870026</v>
      </c>
    </row>
    <row r="4282" spans="6:8" x14ac:dyDescent="0.3">
      <c r="F4282" s="2">
        <v>4277</v>
      </c>
      <c r="G4282" s="12">
        <f ca="1"/>
        <v>0.2496183513798329</v>
      </c>
      <c r="H4282" s="12">
        <f ca="1"/>
        <v>103.4644537908833</v>
      </c>
    </row>
    <row r="4283" spans="6:8" x14ac:dyDescent="0.3">
      <c r="F4283" s="2">
        <v>4278</v>
      </c>
      <c r="G4283" s="12">
        <f ca="1"/>
        <v>0.96286964930740693</v>
      </c>
      <c r="H4283" s="12">
        <f ca="1"/>
        <v>114.79958326508074</v>
      </c>
    </row>
    <row r="4284" spans="6:8" x14ac:dyDescent="0.3">
      <c r="F4284" s="2">
        <v>4279</v>
      </c>
      <c r="G4284" s="12">
        <f ca="1"/>
        <v>0.5036395090957686</v>
      </c>
      <c r="H4284" s="12">
        <f ca="1"/>
        <v>105.02432279116685</v>
      </c>
    </row>
    <row r="4285" spans="6:8" x14ac:dyDescent="0.3">
      <c r="F4285" s="2">
        <v>4280</v>
      </c>
      <c r="G4285" s="12">
        <f ca="1"/>
        <v>0.27171752181759401</v>
      </c>
      <c r="H4285" s="12">
        <f ca="1"/>
        <v>103.5995034891541</v>
      </c>
    </row>
    <row r="4286" spans="6:8" x14ac:dyDescent="0.3">
      <c r="F4286" s="2">
        <v>4281</v>
      </c>
      <c r="G4286" s="12">
        <f ca="1"/>
        <v>0.73699265069884157</v>
      </c>
      <c r="H4286" s="12">
        <f ca="1"/>
        <v>107.04912310775693</v>
      </c>
    </row>
    <row r="4287" spans="6:8" x14ac:dyDescent="0.3">
      <c r="F4287" s="2">
        <v>4282</v>
      </c>
      <c r="G4287" s="12">
        <f ca="1"/>
        <v>0.99346107763161484</v>
      </c>
      <c r="H4287" s="12">
        <f ca="1"/>
        <v>126.67994292219944</v>
      </c>
    </row>
    <row r="4288" spans="6:8" x14ac:dyDescent="0.3">
      <c r="F4288" s="2">
        <v>4283</v>
      </c>
      <c r="G4288" s="12">
        <f ca="1"/>
        <v>0.84173448930824124</v>
      </c>
      <c r="H4288" s="12">
        <f ca="1"/>
        <v>108.72769613353992</v>
      </c>
    </row>
    <row r="4289" spans="6:8" x14ac:dyDescent="0.3">
      <c r="F4289" s="2">
        <v>4284</v>
      </c>
      <c r="G4289" s="12">
        <f ca="1"/>
        <v>0.95199404462004633</v>
      </c>
      <c r="H4289" s="12">
        <f ca="1"/>
        <v>113.53369471865307</v>
      </c>
    </row>
    <row r="4290" spans="6:8" x14ac:dyDescent="0.3">
      <c r="F4290" s="2">
        <v>4285</v>
      </c>
      <c r="G4290" s="12">
        <f ca="1"/>
        <v>0.87114529224699777</v>
      </c>
      <c r="H4290" s="12">
        <f ca="1"/>
        <v>109.45438838098123</v>
      </c>
    </row>
    <row r="4291" spans="6:8" x14ac:dyDescent="0.3">
      <c r="F4291" s="2">
        <v>4286</v>
      </c>
      <c r="G4291" s="12">
        <f ca="1"/>
        <v>0.89131712339189417</v>
      </c>
      <c r="H4291" s="12">
        <f ca="1"/>
        <v>110.08309160417338</v>
      </c>
    </row>
    <row r="4292" spans="6:8" x14ac:dyDescent="0.3">
      <c r="F4292" s="2">
        <v>4287</v>
      </c>
      <c r="G4292" s="12">
        <f ca="1"/>
        <v>7.9443011619734216E-2</v>
      </c>
      <c r="H4292" s="12">
        <f ca="1"/>
        <v>102.2095559903042</v>
      </c>
    </row>
    <row r="4293" spans="6:8" x14ac:dyDescent="0.3">
      <c r="F4293" s="2">
        <v>4288</v>
      </c>
      <c r="G4293" s="12">
        <f ca="1"/>
        <v>0.31334461157256577</v>
      </c>
      <c r="H4293" s="12">
        <f ca="1"/>
        <v>103.84944220668761</v>
      </c>
    </row>
    <row r="4294" spans="6:8" x14ac:dyDescent="0.3">
      <c r="F4294" s="2">
        <v>4289</v>
      </c>
      <c r="G4294" s="12">
        <f ca="1"/>
        <v>0.52782177892482407</v>
      </c>
      <c r="H4294" s="12">
        <f ca="1"/>
        <v>105.18916072591101</v>
      </c>
    </row>
    <row r="4295" spans="6:8" x14ac:dyDescent="0.3">
      <c r="F4295" s="2">
        <v>4290</v>
      </c>
      <c r="G4295" s="12">
        <f ca="1"/>
        <v>0.69064047340387846</v>
      </c>
      <c r="H4295" s="12">
        <f ca="1"/>
        <v>106.53480824070635</v>
      </c>
    </row>
    <row r="4296" spans="6:8" x14ac:dyDescent="0.3">
      <c r="F4296" s="2">
        <v>4291</v>
      </c>
      <c r="G4296" s="12">
        <f ca="1"/>
        <v>0.2110945084562561</v>
      </c>
      <c r="H4296" s="12">
        <f ca="1"/>
        <v>103.22196379836826</v>
      </c>
    </row>
    <row r="4297" spans="6:8" x14ac:dyDescent="0.3">
      <c r="F4297" s="2">
        <v>4292</v>
      </c>
      <c r="G4297" s="12">
        <f ca="1"/>
        <v>0.90004715779667621</v>
      </c>
      <c r="H4297" s="12">
        <f ca="1"/>
        <v>110.40223617648392</v>
      </c>
    </row>
    <row r="4298" spans="6:8" x14ac:dyDescent="0.3">
      <c r="F4298" s="2">
        <v>4293</v>
      </c>
      <c r="G4298" s="12">
        <f ca="1"/>
        <v>0.47850192714290629</v>
      </c>
      <c r="H4298" s="12">
        <f ca="1"/>
        <v>104.85862818788912</v>
      </c>
    </row>
    <row r="4299" spans="6:8" x14ac:dyDescent="0.3">
      <c r="F4299" s="2">
        <v>4294</v>
      </c>
      <c r="G4299" s="12">
        <f ca="1"/>
        <v>0.22242653885914598</v>
      </c>
      <c r="H4299" s="12">
        <f ca="1"/>
        <v>103.29446624744324</v>
      </c>
    </row>
    <row r="4300" spans="6:8" x14ac:dyDescent="0.3">
      <c r="F4300" s="2">
        <v>4295</v>
      </c>
      <c r="G4300" s="12">
        <f ca="1"/>
        <v>0.27256840937304294</v>
      </c>
      <c r="H4300" s="12">
        <f ca="1"/>
        <v>103.60466125423173</v>
      </c>
    </row>
    <row r="4301" spans="6:8" x14ac:dyDescent="0.3">
      <c r="F4301" s="2">
        <v>4296</v>
      </c>
      <c r="G4301" s="12">
        <f ca="1"/>
        <v>0.70934469344247408</v>
      </c>
      <c r="H4301" s="12">
        <f ca="1"/>
        <v>106.73177657679675</v>
      </c>
    </row>
    <row r="4302" spans="6:8" x14ac:dyDescent="0.3">
      <c r="F4302" s="2">
        <v>4297</v>
      </c>
      <c r="G4302" s="12">
        <f ca="1"/>
        <v>0.14510430778632788</v>
      </c>
      <c r="H4302" s="12">
        <f ca="1"/>
        <v>102.76838017196702</v>
      </c>
    </row>
    <row r="4303" spans="6:8" x14ac:dyDescent="0.3">
      <c r="F4303" s="2">
        <v>4298</v>
      </c>
      <c r="G4303" s="12">
        <f ca="1"/>
        <v>0.80044369213926481</v>
      </c>
      <c r="H4303" s="12">
        <f ca="1"/>
        <v>107.94435140995358</v>
      </c>
    </row>
    <row r="4304" spans="6:8" x14ac:dyDescent="0.3">
      <c r="F4304" s="2">
        <v>4299</v>
      </c>
      <c r="G4304" s="12">
        <f ca="1"/>
        <v>0.3595251544287692</v>
      </c>
      <c r="H4304" s="12">
        <f ca="1"/>
        <v>104.12457373874719</v>
      </c>
    </row>
    <row r="4305" spans="6:8" x14ac:dyDescent="0.3">
      <c r="F4305" s="2">
        <v>4300</v>
      </c>
      <c r="G4305" s="12">
        <f ca="1"/>
        <v>0.74321296769174849</v>
      </c>
      <c r="H4305" s="12">
        <f ca="1"/>
        <v>107.12552280736669</v>
      </c>
    </row>
    <row r="4306" spans="6:8" x14ac:dyDescent="0.3">
      <c r="F4306" s="2">
        <v>4301</v>
      </c>
      <c r="G4306" s="12">
        <f ca="1"/>
        <v>0.16257094260216598</v>
      </c>
      <c r="H4306" s="12">
        <f ca="1"/>
        <v>102.8951315595682</v>
      </c>
    </row>
    <row r="4307" spans="6:8" x14ac:dyDescent="0.3">
      <c r="F4307" s="2">
        <v>4302</v>
      </c>
      <c r="G4307" s="12">
        <f ca="1"/>
        <v>0.13729553451954279</v>
      </c>
      <c r="H4307" s="12">
        <f ca="1"/>
        <v>102.70957676637887</v>
      </c>
    </row>
    <row r="4308" spans="6:8" x14ac:dyDescent="0.3">
      <c r="F4308" s="2">
        <v>4303</v>
      </c>
      <c r="G4308" s="12">
        <f ca="1"/>
        <v>0.46573087122695456</v>
      </c>
      <c r="H4308" s="12">
        <f ca="1"/>
        <v>104.77633727439985</v>
      </c>
    </row>
    <row r="4309" spans="6:8" x14ac:dyDescent="0.3">
      <c r="F4309" s="2">
        <v>4304</v>
      </c>
      <c r="G4309" s="12">
        <f ca="1"/>
        <v>0.32454339296323109</v>
      </c>
      <c r="H4309" s="12">
        <f ca="1"/>
        <v>103.91617217201596</v>
      </c>
    </row>
    <row r="4310" spans="6:8" x14ac:dyDescent="0.3">
      <c r="F4310" s="2">
        <v>4305</v>
      </c>
      <c r="G4310" s="12">
        <f ca="1"/>
        <v>0.80631526237104811</v>
      </c>
      <c r="H4310" s="12">
        <f ca="1"/>
        <v>108.04340304616986</v>
      </c>
    </row>
    <row r="4311" spans="6:8" x14ac:dyDescent="0.3">
      <c r="F4311" s="2">
        <v>4306</v>
      </c>
      <c r="G4311" s="12">
        <f ca="1"/>
        <v>0.46667103117498621</v>
      </c>
      <c r="H4311" s="12">
        <f ca="1"/>
        <v>104.782355911251</v>
      </c>
    </row>
    <row r="4312" spans="6:8" x14ac:dyDescent="0.3">
      <c r="F4312" s="2">
        <v>4307</v>
      </c>
      <c r="G4312" s="12">
        <f ca="1"/>
        <v>0.9172291077660466</v>
      </c>
      <c r="H4312" s="12">
        <f ca="1"/>
        <v>111.14730972929038</v>
      </c>
    </row>
    <row r="4313" spans="6:8" x14ac:dyDescent="0.3">
      <c r="F4313" s="2">
        <v>4308</v>
      </c>
      <c r="G4313" s="12">
        <f ca="1"/>
        <v>0.98352862367948268</v>
      </c>
      <c r="H4313" s="12">
        <f ca="1"/>
        <v>119.5429014674263</v>
      </c>
    </row>
    <row r="4314" spans="6:8" x14ac:dyDescent="0.3">
      <c r="F4314" s="2">
        <v>4309</v>
      </c>
      <c r="G4314" s="12">
        <f ca="1"/>
        <v>0.94697369137549892</v>
      </c>
      <c r="H4314" s="12">
        <f ca="1"/>
        <v>113.06929548779326</v>
      </c>
    </row>
    <row r="4315" spans="6:8" x14ac:dyDescent="0.3">
      <c r="F4315" s="2">
        <v>4310</v>
      </c>
      <c r="G4315" s="12">
        <f ca="1"/>
        <v>0.66848089547192302</v>
      </c>
      <c r="H4315" s="12">
        <f ca="1"/>
        <v>106.31679550299873</v>
      </c>
    </row>
    <row r="4316" spans="6:8" x14ac:dyDescent="0.3">
      <c r="F4316" s="2">
        <v>4311</v>
      </c>
      <c r="G4316" s="12">
        <f ca="1"/>
        <v>0.50987805633159433</v>
      </c>
      <c r="H4316" s="12">
        <f ca="1"/>
        <v>105.06629797346831</v>
      </c>
    </row>
    <row r="4317" spans="6:8" x14ac:dyDescent="0.3">
      <c r="F4317" s="2">
        <v>4312</v>
      </c>
      <c r="G4317" s="12">
        <f ca="1"/>
        <v>0.95162295200572045</v>
      </c>
      <c r="H4317" s="12">
        <f ca="1"/>
        <v>113.49724669587576</v>
      </c>
    </row>
    <row r="4318" spans="6:8" x14ac:dyDescent="0.3">
      <c r="F4318" s="2">
        <v>4313</v>
      </c>
      <c r="G4318" s="12">
        <f ca="1"/>
        <v>0.95478668392623756</v>
      </c>
      <c r="H4318" s="12">
        <f ca="1"/>
        <v>113.82027448333389</v>
      </c>
    </row>
    <row r="4319" spans="6:8" x14ac:dyDescent="0.3">
      <c r="F4319" s="2">
        <v>4314</v>
      </c>
      <c r="G4319" s="12">
        <f ca="1"/>
        <v>0.69572845941626382</v>
      </c>
      <c r="H4319" s="12">
        <f ca="1"/>
        <v>106.58712871057</v>
      </c>
    </row>
    <row r="4320" spans="6:8" x14ac:dyDescent="0.3">
      <c r="F4320" s="2">
        <v>4315</v>
      </c>
      <c r="G4320" s="12">
        <f ca="1"/>
        <v>0.2800996226344008</v>
      </c>
      <c r="H4320" s="12">
        <f ca="1"/>
        <v>103.65020042927105</v>
      </c>
    </row>
    <row r="4321" spans="6:8" x14ac:dyDescent="0.3">
      <c r="F4321" s="2">
        <v>4316</v>
      </c>
      <c r="G4321" s="12">
        <f ca="1"/>
        <v>0.37018350350762597</v>
      </c>
      <c r="H4321" s="12">
        <f ca="1"/>
        <v>104.18829902668372</v>
      </c>
    </row>
    <row r="4322" spans="6:8" x14ac:dyDescent="0.3">
      <c r="F4322" s="2">
        <v>4317</v>
      </c>
      <c r="G4322" s="12">
        <f ca="1"/>
        <v>0.24800306012424045</v>
      </c>
      <c r="H4322" s="12">
        <f ca="1"/>
        <v>103.45448777239774</v>
      </c>
    </row>
    <row r="4323" spans="6:8" x14ac:dyDescent="0.3">
      <c r="F4323" s="2">
        <v>4318</v>
      </c>
      <c r="G4323" s="12">
        <f ca="1"/>
        <v>3.5717148295270063E-2</v>
      </c>
      <c r="H4323" s="12">
        <f ca="1"/>
        <v>101.66671284378549</v>
      </c>
    </row>
    <row r="4324" spans="6:8" x14ac:dyDescent="0.3">
      <c r="F4324" s="2">
        <v>4319</v>
      </c>
      <c r="G4324" s="12">
        <f ca="1"/>
        <v>0.97872587039141101</v>
      </c>
      <c r="H4324" s="12">
        <f ca="1"/>
        <v>117.91594663198839</v>
      </c>
    </row>
    <row r="4325" spans="6:8" x14ac:dyDescent="0.3">
      <c r="F4325" s="2">
        <v>4320</v>
      </c>
      <c r="G4325" s="12">
        <f ca="1"/>
        <v>0.15615126335164309</v>
      </c>
      <c r="H4325" s="12">
        <f ca="1"/>
        <v>102.84924833776029</v>
      </c>
    </row>
    <row r="4326" spans="6:8" x14ac:dyDescent="0.3">
      <c r="F4326" s="2">
        <v>4321</v>
      </c>
      <c r="G4326" s="12">
        <f ca="1"/>
        <v>0.85426723043315134</v>
      </c>
      <c r="H4326" s="12">
        <f ca="1"/>
        <v>109.0153414622975</v>
      </c>
    </row>
    <row r="4327" spans="6:8" x14ac:dyDescent="0.3">
      <c r="F4327" s="2">
        <v>4322</v>
      </c>
      <c r="G4327" s="12">
        <f ca="1"/>
        <v>0.65997346163695969</v>
      </c>
      <c r="H4327" s="12">
        <f ca="1"/>
        <v>106.23698295361274</v>
      </c>
    </row>
    <row r="4328" spans="6:8" x14ac:dyDescent="0.3">
      <c r="F4328" s="2">
        <v>4323</v>
      </c>
      <c r="G4328" s="12">
        <f ca="1"/>
        <v>0.27386497399176912</v>
      </c>
      <c r="H4328" s="12">
        <f ca="1"/>
        <v>103.61251539228337</v>
      </c>
    </row>
    <row r="4329" spans="6:8" x14ac:dyDescent="0.3">
      <c r="F4329" s="2">
        <v>4324</v>
      </c>
      <c r="G4329" s="12">
        <f ca="1"/>
        <v>0.47459761304509818</v>
      </c>
      <c r="H4329" s="12">
        <f ca="1"/>
        <v>104.83334549603258</v>
      </c>
    </row>
    <row r="4330" spans="6:8" x14ac:dyDescent="0.3">
      <c r="F4330" s="2">
        <v>4325</v>
      </c>
      <c r="G4330" s="12">
        <f ca="1"/>
        <v>0.82800394688556889</v>
      </c>
      <c r="H4330" s="12">
        <f ca="1"/>
        <v>108.44256953573429</v>
      </c>
    </row>
    <row r="4331" spans="6:8" x14ac:dyDescent="0.3">
      <c r="F4331" s="2">
        <v>4326</v>
      </c>
      <c r="G4331" s="12">
        <f ca="1"/>
        <v>0.19285022964576526</v>
      </c>
      <c r="H4331" s="12">
        <f ca="1"/>
        <v>103.10259685988322</v>
      </c>
    </row>
    <row r="4332" spans="6:8" x14ac:dyDescent="0.3">
      <c r="F4332" s="2">
        <v>4327</v>
      </c>
      <c r="G4332" s="12">
        <f ca="1"/>
        <v>0.11779649652245872</v>
      </c>
      <c r="H4332" s="12">
        <f ca="1"/>
        <v>102.55559013453775</v>
      </c>
    </row>
    <row r="4333" spans="6:8" x14ac:dyDescent="0.3">
      <c r="F4333" s="2">
        <v>4328</v>
      </c>
      <c r="G4333" s="12">
        <f ca="1"/>
        <v>0.88068796032609264</v>
      </c>
      <c r="H4333" s="12">
        <f ca="1"/>
        <v>109.7352983909246</v>
      </c>
    </row>
    <row r="4334" spans="6:8" x14ac:dyDescent="0.3">
      <c r="F4334" s="2">
        <v>4329</v>
      </c>
      <c r="G4334" s="12">
        <f ca="1"/>
        <v>0.2634558271073697</v>
      </c>
      <c r="H4334" s="12">
        <f ca="1"/>
        <v>103.54927520048454</v>
      </c>
    </row>
    <row r="4335" spans="6:8" x14ac:dyDescent="0.3">
      <c r="F4335" s="2">
        <v>4330</v>
      </c>
      <c r="G4335" s="12">
        <f ca="1"/>
        <v>0.85576301822503642</v>
      </c>
      <c r="H4335" s="12">
        <f ca="1"/>
        <v>109.05167531142122</v>
      </c>
    </row>
    <row r="4336" spans="6:8" x14ac:dyDescent="0.3">
      <c r="F4336" s="2">
        <v>4331</v>
      </c>
      <c r="G4336" s="12">
        <f ca="1"/>
        <v>0.20788237280482291</v>
      </c>
      <c r="H4336" s="12">
        <f ca="1"/>
        <v>103.20119895766111</v>
      </c>
    </row>
    <row r="4337" spans="6:8" x14ac:dyDescent="0.3">
      <c r="F4337" s="2">
        <v>4332</v>
      </c>
      <c r="G4337" s="12">
        <f ca="1"/>
        <v>0.8045391071746173</v>
      </c>
      <c r="H4337" s="12">
        <f ca="1"/>
        <v>108.01307297734864</v>
      </c>
    </row>
    <row r="4338" spans="6:8" x14ac:dyDescent="0.3">
      <c r="F4338" s="2">
        <v>4333</v>
      </c>
      <c r="G4338" s="12">
        <f ca="1"/>
        <v>0.96881879740607157</v>
      </c>
      <c r="H4338" s="12">
        <f ca="1"/>
        <v>115.71881862788993</v>
      </c>
    </row>
    <row r="4339" spans="6:8" x14ac:dyDescent="0.3">
      <c r="F4339" s="2">
        <v>4334</v>
      </c>
      <c r="G4339" s="12">
        <f ca="1"/>
        <v>0.47280329261806231</v>
      </c>
      <c r="H4339" s="12">
        <f ca="1"/>
        <v>104.82176387322647</v>
      </c>
    </row>
    <row r="4340" spans="6:8" x14ac:dyDescent="0.3">
      <c r="F4340" s="2">
        <v>4335</v>
      </c>
      <c r="G4340" s="12">
        <f ca="1"/>
        <v>0.70080270391991051</v>
      </c>
      <c r="H4340" s="12">
        <f ca="1"/>
        <v>106.64022362987163</v>
      </c>
    </row>
    <row r="4341" spans="6:8" x14ac:dyDescent="0.3">
      <c r="F4341" s="2">
        <v>4336</v>
      </c>
      <c r="G4341" s="12">
        <f ca="1"/>
        <v>0.55927602854585179</v>
      </c>
      <c r="H4341" s="12">
        <f ca="1"/>
        <v>105.41323043742224</v>
      </c>
    </row>
    <row r="4342" spans="6:8" x14ac:dyDescent="0.3">
      <c r="F4342" s="2">
        <v>4337</v>
      </c>
      <c r="G4342" s="12">
        <f ca="1"/>
        <v>4.076517489636089E-2</v>
      </c>
      <c r="H4342" s="12">
        <f ca="1"/>
        <v>101.74485012335043</v>
      </c>
    </row>
    <row r="4343" spans="6:8" x14ac:dyDescent="0.3">
      <c r="F4343" s="2">
        <v>4338</v>
      </c>
      <c r="G4343" s="12">
        <f ca="1"/>
        <v>0.14668689720063233</v>
      </c>
      <c r="H4343" s="12">
        <f ca="1"/>
        <v>102.78012489663888</v>
      </c>
    </row>
    <row r="4344" spans="6:8" x14ac:dyDescent="0.3">
      <c r="F4344" s="2">
        <v>4339</v>
      </c>
      <c r="G4344" s="12">
        <f ca="1"/>
        <v>0.91539926516894576</v>
      </c>
      <c r="H4344" s="12">
        <f ca="1"/>
        <v>111.05899034910247</v>
      </c>
    </row>
    <row r="4345" spans="6:8" x14ac:dyDescent="0.3">
      <c r="F4345" s="2">
        <v>4340</v>
      </c>
      <c r="G4345" s="12">
        <f ca="1"/>
        <v>0.84817706123953718</v>
      </c>
      <c r="H4345" s="12">
        <f ca="1"/>
        <v>108.8719628397408</v>
      </c>
    </row>
    <row r="4346" spans="6:8" x14ac:dyDescent="0.3">
      <c r="F4346" s="2">
        <v>4341</v>
      </c>
      <c r="G4346" s="12">
        <f ca="1"/>
        <v>0.79042920669751138</v>
      </c>
      <c r="H4346" s="12">
        <f ca="1"/>
        <v>107.78300683116366</v>
      </c>
    </row>
    <row r="4347" spans="6:8" x14ac:dyDescent="0.3">
      <c r="F4347" s="2">
        <v>4342</v>
      </c>
      <c r="G4347" s="12">
        <f ca="1"/>
        <v>0.77657204469576002</v>
      </c>
      <c r="H4347" s="12">
        <f ca="1"/>
        <v>107.57387415654335</v>
      </c>
    </row>
    <row r="4348" spans="6:8" x14ac:dyDescent="0.3">
      <c r="F4348" s="2">
        <v>4343</v>
      </c>
      <c r="G4348" s="12">
        <f ca="1"/>
        <v>0.58178704415915106</v>
      </c>
      <c r="H4348" s="12">
        <f ca="1"/>
        <v>105.58160191097863</v>
      </c>
    </row>
    <row r="4349" spans="6:8" x14ac:dyDescent="0.3">
      <c r="F4349" s="2">
        <v>4344</v>
      </c>
      <c r="G4349" s="12">
        <f ca="1"/>
        <v>0.90870869673069343</v>
      </c>
      <c r="H4349" s="12">
        <f ca="1"/>
        <v>110.75561125161451</v>
      </c>
    </row>
    <row r="4350" spans="6:8" x14ac:dyDescent="0.3">
      <c r="F4350" s="2">
        <v>4345</v>
      </c>
      <c r="G4350" s="12">
        <f ca="1"/>
        <v>5.9590416605672436E-2</v>
      </c>
      <c r="H4350" s="12">
        <f ca="1"/>
        <v>101.99337862103674</v>
      </c>
    </row>
    <row r="4351" spans="6:8" x14ac:dyDescent="0.3">
      <c r="F4351" s="2">
        <v>4346</v>
      </c>
      <c r="G4351" s="12">
        <f ca="1"/>
        <v>0.28815315458089108</v>
      </c>
      <c r="H4351" s="12">
        <f ca="1"/>
        <v>103.69869859402868</v>
      </c>
    </row>
    <row r="4352" spans="6:8" x14ac:dyDescent="0.3">
      <c r="F4352" s="2">
        <v>4347</v>
      </c>
      <c r="G4352" s="12">
        <f ca="1"/>
        <v>0.27606701789127719</v>
      </c>
      <c r="H4352" s="12">
        <f ca="1"/>
        <v>103.62584074116457</v>
      </c>
    </row>
    <row r="4353" spans="6:8" x14ac:dyDescent="0.3">
      <c r="F4353" s="2">
        <v>4348</v>
      </c>
      <c r="G4353" s="12">
        <f ca="1"/>
        <v>0.40723723951708268</v>
      </c>
      <c r="H4353" s="12">
        <f ca="1"/>
        <v>104.41189866416816</v>
      </c>
    </row>
    <row r="4354" spans="6:8" x14ac:dyDescent="0.3">
      <c r="F4354" s="2">
        <v>4349</v>
      </c>
      <c r="G4354" s="12">
        <f ca="1"/>
        <v>0.21932785376863007</v>
      </c>
      <c r="H4354" s="12">
        <f ca="1"/>
        <v>103.27475167164472</v>
      </c>
    </row>
    <row r="4355" spans="6:8" x14ac:dyDescent="0.3">
      <c r="F4355" s="2">
        <v>4350</v>
      </c>
      <c r="G4355" s="12">
        <f ca="1"/>
        <v>0.83450111299663643</v>
      </c>
      <c r="H4355" s="12">
        <f ca="1"/>
        <v>108.57394352572128</v>
      </c>
    </row>
    <row r="4356" spans="6:8" x14ac:dyDescent="0.3">
      <c r="F4356" s="2">
        <v>4351</v>
      </c>
      <c r="G4356" s="12">
        <f ca="1"/>
        <v>0.83611467298975661</v>
      </c>
      <c r="H4356" s="12">
        <f ca="1"/>
        <v>108.6075309963288</v>
      </c>
    </row>
    <row r="4357" spans="6:8" x14ac:dyDescent="0.3">
      <c r="F4357" s="2">
        <v>4352</v>
      </c>
      <c r="G4357" s="12">
        <f ca="1"/>
        <v>2.1711205036911707E-5</v>
      </c>
      <c r="H4357" s="12">
        <f ca="1"/>
        <v>100.13948723225937</v>
      </c>
    </row>
    <row r="4358" spans="6:8" x14ac:dyDescent="0.3">
      <c r="F4358" s="2">
        <v>4353</v>
      </c>
      <c r="G4358" s="12">
        <f ca="1"/>
        <v>0.31665800166503955</v>
      </c>
      <c r="H4358" s="12">
        <f ca="1"/>
        <v>103.86919652267217</v>
      </c>
    </row>
    <row r="4359" spans="6:8" x14ac:dyDescent="0.3">
      <c r="F4359" s="2">
        <v>4354</v>
      </c>
      <c r="G4359" s="12">
        <f ca="1"/>
        <v>0.73684982491243556</v>
      </c>
      <c r="H4359" s="12">
        <f ca="1"/>
        <v>107.04739225435544</v>
      </c>
    </row>
    <row r="4360" spans="6:8" x14ac:dyDescent="0.3">
      <c r="F4360" s="2">
        <v>4355</v>
      </c>
      <c r="G4360" s="12">
        <f ca="1"/>
        <v>0.27238243605895329</v>
      </c>
      <c r="H4360" s="12">
        <f ca="1"/>
        <v>103.60353418410622</v>
      </c>
    </row>
    <row r="4361" spans="6:8" x14ac:dyDescent="0.3">
      <c r="F4361" s="2">
        <v>4356</v>
      </c>
      <c r="G4361" s="12">
        <f ca="1"/>
        <v>3.189696671448683E-2</v>
      </c>
      <c r="H4361" s="12">
        <f ca="1"/>
        <v>101.60292279785935</v>
      </c>
    </row>
    <row r="4362" spans="6:8" x14ac:dyDescent="0.3">
      <c r="F4362" s="2">
        <v>4357</v>
      </c>
      <c r="G4362" s="12">
        <f ca="1"/>
        <v>0.68610041805786581</v>
      </c>
      <c r="H4362" s="12">
        <f ca="1"/>
        <v>106.48886870155793</v>
      </c>
    </row>
    <row r="4363" spans="6:8" x14ac:dyDescent="0.3">
      <c r="F4363" s="2">
        <v>4358</v>
      </c>
      <c r="G4363" s="12">
        <f ca="1"/>
        <v>0.29311070162105679</v>
      </c>
      <c r="H4363" s="12">
        <f ca="1"/>
        <v>103.72846519825946</v>
      </c>
    </row>
    <row r="4364" spans="6:8" x14ac:dyDescent="0.3">
      <c r="F4364" s="2">
        <v>4359</v>
      </c>
      <c r="G4364" s="12">
        <f ca="1"/>
        <v>0.16843675479402997</v>
      </c>
      <c r="H4364" s="12">
        <f ca="1"/>
        <v>102.93641340281815</v>
      </c>
    </row>
    <row r="4365" spans="6:8" x14ac:dyDescent="0.3">
      <c r="F4365" s="2">
        <v>4360</v>
      </c>
      <c r="G4365" s="12">
        <f ca="1"/>
        <v>0.51916951313780668</v>
      </c>
      <c r="H4365" s="12">
        <f ca="1"/>
        <v>105.1295082526666</v>
      </c>
    </row>
    <row r="4366" spans="6:8" x14ac:dyDescent="0.3">
      <c r="F4366" s="2">
        <v>4361</v>
      </c>
      <c r="G4366" s="12">
        <f ca="1"/>
        <v>0.63221030500381326</v>
      </c>
      <c r="H4366" s="12">
        <f ca="1"/>
        <v>105.98950146700422</v>
      </c>
    </row>
    <row r="4367" spans="6:8" x14ac:dyDescent="0.3">
      <c r="F4367" s="2">
        <v>4362</v>
      </c>
      <c r="G4367" s="12">
        <f ca="1"/>
        <v>0.41193925921331531</v>
      </c>
      <c r="H4367" s="12">
        <f ca="1"/>
        <v>104.44058652445737</v>
      </c>
    </row>
    <row r="4368" spans="6:8" x14ac:dyDescent="0.3">
      <c r="F4368" s="2">
        <v>4363</v>
      </c>
      <c r="G4368" s="12">
        <f ca="1"/>
        <v>0.13378955211324106</v>
      </c>
      <c r="H4368" s="12">
        <f ca="1"/>
        <v>102.68268448998138</v>
      </c>
    </row>
    <row r="4369" spans="6:8" x14ac:dyDescent="0.3">
      <c r="F4369" s="2">
        <v>4364</v>
      </c>
      <c r="G4369" s="12">
        <f ca="1"/>
        <v>0.48254229767872103</v>
      </c>
      <c r="H4369" s="12">
        <f ca="1"/>
        <v>104.88491316856724</v>
      </c>
    </row>
    <row r="4370" spans="6:8" x14ac:dyDescent="0.3">
      <c r="F4370" s="2">
        <v>4365</v>
      </c>
      <c r="G4370" s="12">
        <f ca="1"/>
        <v>0.81772870340625681</v>
      </c>
      <c r="H4370" s="12">
        <f ca="1"/>
        <v>108.24644925380268</v>
      </c>
    </row>
    <row r="4371" spans="6:8" x14ac:dyDescent="0.3">
      <c r="F4371" s="2">
        <v>4366</v>
      </c>
      <c r="G4371" s="12">
        <f ca="1"/>
        <v>6.3023684846136963E-2</v>
      </c>
      <c r="H4371" s="12">
        <f ca="1"/>
        <v>102.03342611702342</v>
      </c>
    </row>
    <row r="4372" spans="6:8" x14ac:dyDescent="0.3">
      <c r="F4372" s="2">
        <v>4367</v>
      </c>
      <c r="G4372" s="12">
        <f ca="1"/>
        <v>0.74185477822736101</v>
      </c>
      <c r="H4372" s="12">
        <f ca="1"/>
        <v>107.10866868600627</v>
      </c>
    </row>
    <row r="4373" spans="6:8" x14ac:dyDescent="0.3">
      <c r="F4373" s="2">
        <v>4368</v>
      </c>
      <c r="G4373" s="12">
        <f ca="1"/>
        <v>0.34572345180613051</v>
      </c>
      <c r="H4373" s="12">
        <f ca="1"/>
        <v>104.04227479116507</v>
      </c>
    </row>
    <row r="4374" spans="6:8" x14ac:dyDescent="0.3">
      <c r="F4374" s="2">
        <v>4369</v>
      </c>
      <c r="G4374" s="12">
        <f ca="1"/>
        <v>0.21093516439889459</v>
      </c>
      <c r="H4374" s="12">
        <f ca="1"/>
        <v>103.22093605617482</v>
      </c>
    </row>
    <row r="4375" spans="6:8" x14ac:dyDescent="0.3">
      <c r="F4375" s="2">
        <v>4370</v>
      </c>
      <c r="G4375" s="12">
        <f ca="1"/>
        <v>0.63758666035799272</v>
      </c>
      <c r="H4375" s="12">
        <f ca="1"/>
        <v>106.03598780233828</v>
      </c>
    </row>
    <row r="4376" spans="6:8" x14ac:dyDescent="0.3">
      <c r="F4376" s="2">
        <v>4371</v>
      </c>
      <c r="G4376" s="12">
        <f ca="1"/>
        <v>7.7255810173276096E-2</v>
      </c>
      <c r="H4376" s="12">
        <f ca="1"/>
        <v>102.18735840026784</v>
      </c>
    </row>
    <row r="4377" spans="6:8" x14ac:dyDescent="0.3">
      <c r="F4377" s="2">
        <v>4372</v>
      </c>
      <c r="G4377" s="12">
        <f ca="1"/>
        <v>0.88060084830510155</v>
      </c>
      <c r="H4377" s="12">
        <f ca="1"/>
        <v>109.7326093168387</v>
      </c>
    </row>
    <row r="4378" spans="6:8" x14ac:dyDescent="0.3">
      <c r="F4378" s="2">
        <v>4373</v>
      </c>
      <c r="G4378" s="12">
        <f ca="1"/>
        <v>0.59304847006571815</v>
      </c>
      <c r="H4378" s="12">
        <f ca="1"/>
        <v>105.66873087381595</v>
      </c>
    </row>
    <row r="4379" spans="6:8" x14ac:dyDescent="0.3">
      <c r="F4379" s="2">
        <v>4374</v>
      </c>
      <c r="G4379" s="12">
        <f ca="1"/>
        <v>0.50584925535285152</v>
      </c>
      <c r="H4379" s="12">
        <f ca="1"/>
        <v>105.03914928601334</v>
      </c>
    </row>
    <row r="4380" spans="6:8" x14ac:dyDescent="0.3">
      <c r="F4380" s="2">
        <v>4375</v>
      </c>
      <c r="G4380" s="12">
        <f ca="1"/>
        <v>0.9364947252675051</v>
      </c>
      <c r="H4380" s="12">
        <f ca="1"/>
        <v>112.26126229799881</v>
      </c>
    </row>
    <row r="4381" spans="6:8" x14ac:dyDescent="0.3">
      <c r="F4381" s="2">
        <v>4376</v>
      </c>
      <c r="G4381" s="12">
        <f ca="1"/>
        <v>6.9222401697939695E-2</v>
      </c>
      <c r="H4381" s="12">
        <f ca="1"/>
        <v>102.10266580191367</v>
      </c>
    </row>
    <row r="4382" spans="6:8" x14ac:dyDescent="0.3">
      <c r="F4382" s="2">
        <v>4377</v>
      </c>
      <c r="G4382" s="12">
        <f ca="1"/>
        <v>0.51995833692960369</v>
      </c>
      <c r="H4382" s="12">
        <f ca="1"/>
        <v>105.13491441059934</v>
      </c>
    </row>
    <row r="4383" spans="6:8" x14ac:dyDescent="0.3">
      <c r="F4383" s="2">
        <v>4378</v>
      </c>
      <c r="G4383" s="12">
        <f ca="1"/>
        <v>4.5275565638738469E-2</v>
      </c>
      <c r="H4383" s="12">
        <f ca="1"/>
        <v>101.80980570700531</v>
      </c>
    </row>
    <row r="4384" spans="6:8" x14ac:dyDescent="0.3">
      <c r="F4384" s="2">
        <v>4379</v>
      </c>
      <c r="G4384" s="12">
        <f ca="1"/>
        <v>9.9855881533196911E-2</v>
      </c>
      <c r="H4384" s="12">
        <f ca="1"/>
        <v>102.40246574972008</v>
      </c>
    </row>
    <row r="4385" spans="6:8" x14ac:dyDescent="0.3">
      <c r="F4385" s="2">
        <v>4380</v>
      </c>
      <c r="G4385" s="12">
        <f ca="1"/>
        <v>0.15410637204651878</v>
      </c>
      <c r="H4385" s="12">
        <f ca="1"/>
        <v>102.83446839368737</v>
      </c>
    </row>
    <row r="4386" spans="6:8" x14ac:dyDescent="0.3">
      <c r="F4386" s="2">
        <v>4381</v>
      </c>
      <c r="G4386" s="12">
        <f ca="1"/>
        <v>0.16439583813270309</v>
      </c>
      <c r="H4386" s="12">
        <f ca="1"/>
        <v>102.90803801239565</v>
      </c>
    </row>
    <row r="4387" spans="6:8" x14ac:dyDescent="0.3">
      <c r="F4387" s="2">
        <v>4382</v>
      </c>
      <c r="G4387" s="12">
        <f ca="1"/>
        <v>0.29217683539077477</v>
      </c>
      <c r="H4387" s="12">
        <f ca="1"/>
        <v>103.72286259560858</v>
      </c>
    </row>
    <row r="4388" spans="6:8" x14ac:dyDescent="0.3">
      <c r="F4388" s="2">
        <v>4383</v>
      </c>
      <c r="G4388" s="12">
        <f ca="1"/>
        <v>6.7601791355076157E-2</v>
      </c>
      <c r="H4388" s="12">
        <f ca="1"/>
        <v>102.0849177606413</v>
      </c>
    </row>
    <row r="4389" spans="6:8" x14ac:dyDescent="0.3">
      <c r="F4389" s="2">
        <v>4384</v>
      </c>
      <c r="G4389" s="12">
        <f ca="1"/>
        <v>0.69183385508501716</v>
      </c>
      <c r="H4389" s="12">
        <f ca="1"/>
        <v>106.5469993733067</v>
      </c>
    </row>
    <row r="4390" spans="6:8" x14ac:dyDescent="0.3">
      <c r="F4390" s="2">
        <v>4385</v>
      </c>
      <c r="G4390" s="12">
        <f ca="1"/>
        <v>0.27039591581027156</v>
      </c>
      <c r="H4390" s="12">
        <f ca="1"/>
        <v>103.59148696636804</v>
      </c>
    </row>
    <row r="4391" spans="6:8" x14ac:dyDescent="0.3">
      <c r="F4391" s="2">
        <v>4386</v>
      </c>
      <c r="G4391" s="12">
        <f ca="1"/>
        <v>3.9352520077418518E-2</v>
      </c>
      <c r="H4391" s="12">
        <f ca="1"/>
        <v>101.72361198313784</v>
      </c>
    </row>
    <row r="4392" spans="6:8" x14ac:dyDescent="0.3">
      <c r="F4392" s="2">
        <v>4387</v>
      </c>
      <c r="G4392" s="12">
        <f ca="1"/>
        <v>5.5409983421977005E-2</v>
      </c>
      <c r="H4392" s="12">
        <f ca="1"/>
        <v>101.94275585882913</v>
      </c>
    </row>
    <row r="4393" spans="6:8" x14ac:dyDescent="0.3">
      <c r="F4393" s="2">
        <v>4388</v>
      </c>
      <c r="G4393" s="12">
        <f ca="1"/>
        <v>0.17586677843536047</v>
      </c>
      <c r="H4393" s="12">
        <f ca="1"/>
        <v>102.98789592947257</v>
      </c>
    </row>
    <row r="4394" spans="6:8" x14ac:dyDescent="0.3">
      <c r="F4394" s="2">
        <v>4389</v>
      </c>
      <c r="G4394" s="12">
        <f ca="1"/>
        <v>0.89268007212638811</v>
      </c>
      <c r="H4394" s="12">
        <f ca="1"/>
        <v>110.13075533385997</v>
      </c>
    </row>
    <row r="4395" spans="6:8" x14ac:dyDescent="0.3">
      <c r="F4395" s="2">
        <v>4390</v>
      </c>
      <c r="G4395" s="12">
        <f ca="1"/>
        <v>0.88910914363647975</v>
      </c>
      <c r="H4395" s="12">
        <f ca="1"/>
        <v>110.00744282163242</v>
      </c>
    </row>
    <row r="4396" spans="6:8" x14ac:dyDescent="0.3">
      <c r="F4396" s="2">
        <v>4391</v>
      </c>
      <c r="G4396" s="12">
        <f ca="1"/>
        <v>0.84588407014279188</v>
      </c>
      <c r="H4396" s="12">
        <f ca="1"/>
        <v>108.81978048482534</v>
      </c>
    </row>
    <row r="4397" spans="6:8" x14ac:dyDescent="0.3">
      <c r="F4397" s="2">
        <v>4392</v>
      </c>
      <c r="G4397" s="12">
        <f ca="1"/>
        <v>0.98935843139741109</v>
      </c>
      <c r="H4397" s="12">
        <f ca="1"/>
        <v>122.6509284226926</v>
      </c>
    </row>
    <row r="4398" spans="6:8" x14ac:dyDescent="0.3">
      <c r="F4398" s="2">
        <v>4393</v>
      </c>
      <c r="G4398" s="12">
        <f ca="1"/>
        <v>0.94982712802978142</v>
      </c>
      <c r="H4398" s="12">
        <f ca="1"/>
        <v>113.32585879308779</v>
      </c>
    </row>
    <row r="4399" spans="6:8" x14ac:dyDescent="0.3">
      <c r="F4399" s="2">
        <v>4394</v>
      </c>
      <c r="G4399" s="12">
        <f ca="1"/>
        <v>0.18385813605723467</v>
      </c>
      <c r="H4399" s="12">
        <f ca="1"/>
        <v>103.04234926559286</v>
      </c>
    </row>
    <row r="4400" spans="6:8" x14ac:dyDescent="0.3">
      <c r="F4400" s="2">
        <v>4395</v>
      </c>
      <c r="G4400" s="12">
        <f ca="1"/>
        <v>0.23733828353184472</v>
      </c>
      <c r="H4400" s="12">
        <f ca="1"/>
        <v>103.38830077048203</v>
      </c>
    </row>
    <row r="4401" spans="6:8" x14ac:dyDescent="0.3">
      <c r="F4401" s="2">
        <v>4396</v>
      </c>
      <c r="G4401" s="12">
        <f ca="1"/>
        <v>0.81248487644336698</v>
      </c>
      <c r="H4401" s="12">
        <f ca="1"/>
        <v>108.15135234616855</v>
      </c>
    </row>
    <row r="4402" spans="6:8" x14ac:dyDescent="0.3">
      <c r="F4402" s="2">
        <v>4397</v>
      </c>
      <c r="G4402" s="12">
        <f ca="1"/>
        <v>0.97787798099869017</v>
      </c>
      <c r="H4402" s="12">
        <f ca="1"/>
        <v>117.67895700922868</v>
      </c>
    </row>
    <row r="4403" spans="6:8" x14ac:dyDescent="0.3">
      <c r="F4403" s="2">
        <v>4398</v>
      </c>
      <c r="G4403" s="12">
        <f ca="1"/>
        <v>0.33876335630209087</v>
      </c>
      <c r="H4403" s="12">
        <f ca="1"/>
        <v>104.00082764448635</v>
      </c>
    </row>
    <row r="4404" spans="6:8" x14ac:dyDescent="0.3">
      <c r="F4404" s="2">
        <v>4399</v>
      </c>
      <c r="G4404" s="12">
        <f ca="1"/>
        <v>0.9417415576952719</v>
      </c>
      <c r="H4404" s="12">
        <f ca="1"/>
        <v>112.64234468033226</v>
      </c>
    </row>
    <row r="4405" spans="6:8" x14ac:dyDescent="0.3">
      <c r="F4405" s="2">
        <v>4400</v>
      </c>
      <c r="G4405" s="12">
        <f ca="1"/>
        <v>0.90733500336468298</v>
      </c>
      <c r="H4405" s="12">
        <f ca="1"/>
        <v>110.69680276527586</v>
      </c>
    </row>
    <row r="4406" spans="6:8" x14ac:dyDescent="0.3">
      <c r="F4406" s="2">
        <v>4401</v>
      </c>
      <c r="G4406" s="12">
        <f ca="1"/>
        <v>4.9964967738914678E-2</v>
      </c>
      <c r="H4406" s="12">
        <f ca="1"/>
        <v>101.87332013652748</v>
      </c>
    </row>
    <row r="4407" spans="6:8" x14ac:dyDescent="0.3">
      <c r="F4407" s="2">
        <v>4402</v>
      </c>
      <c r="G4407" s="12">
        <f ca="1"/>
        <v>0.2784568738451032</v>
      </c>
      <c r="H4407" s="12">
        <f ca="1"/>
        <v>103.64028361418802</v>
      </c>
    </row>
    <row r="4408" spans="6:8" x14ac:dyDescent="0.3">
      <c r="F4408" s="2">
        <v>4403</v>
      </c>
      <c r="G4408" s="12">
        <f ca="1"/>
        <v>0.98295590517371778</v>
      </c>
      <c r="H4408" s="12">
        <f ca="1"/>
        <v>119.31775716480738</v>
      </c>
    </row>
    <row r="4409" spans="6:8" x14ac:dyDescent="0.3">
      <c r="F4409" s="2">
        <v>4404</v>
      </c>
      <c r="G4409" s="12">
        <f ca="1"/>
        <v>0.64290801477234805</v>
      </c>
      <c r="H4409" s="12">
        <f ca="1"/>
        <v>106.08265124860668</v>
      </c>
    </row>
    <row r="4410" spans="6:8" x14ac:dyDescent="0.3">
      <c r="F4410" s="2">
        <v>4405</v>
      </c>
      <c r="G4410" s="12">
        <f ca="1"/>
        <v>0.20946167990587861</v>
      </c>
      <c r="H4410" s="12">
        <f ca="1"/>
        <v>103.21142085184623</v>
      </c>
    </row>
    <row r="4411" spans="6:8" x14ac:dyDescent="0.3">
      <c r="F4411" s="2">
        <v>4406</v>
      </c>
      <c r="G4411" s="12">
        <f ca="1"/>
        <v>0.64556815503188014</v>
      </c>
      <c r="H4411" s="12">
        <f ca="1"/>
        <v>106.10622953546017</v>
      </c>
    </row>
    <row r="4412" spans="6:8" x14ac:dyDescent="0.3">
      <c r="F4412" s="2">
        <v>4407</v>
      </c>
      <c r="G4412" s="12">
        <f ca="1"/>
        <v>0.97160308104156679</v>
      </c>
      <c r="H4412" s="12">
        <f ca="1"/>
        <v>116.23214417354949</v>
      </c>
    </row>
    <row r="4413" spans="6:8" x14ac:dyDescent="0.3">
      <c r="F4413" s="2">
        <v>4408</v>
      </c>
      <c r="G4413" s="12">
        <f ca="1"/>
        <v>0.42020965863403203</v>
      </c>
      <c r="H4413" s="12">
        <f ca="1"/>
        <v>104.49126164002837</v>
      </c>
    </row>
    <row r="4414" spans="6:8" x14ac:dyDescent="0.3">
      <c r="F4414" s="2">
        <v>4409</v>
      </c>
      <c r="G4414" s="12">
        <f ca="1"/>
        <v>0.38218872260364267</v>
      </c>
      <c r="H4414" s="12">
        <f ca="1"/>
        <v>104.26033761391629</v>
      </c>
    </row>
    <row r="4415" spans="6:8" x14ac:dyDescent="0.3">
      <c r="F4415" s="2">
        <v>4410</v>
      </c>
      <c r="G4415" s="12">
        <f ca="1"/>
        <v>0.20082588622865694</v>
      </c>
      <c r="H4415" s="12">
        <f ca="1"/>
        <v>103.15521844680455</v>
      </c>
    </row>
    <row r="4416" spans="6:8" x14ac:dyDescent="0.3">
      <c r="F4416" s="2">
        <v>4411</v>
      </c>
      <c r="G4416" s="12">
        <f ca="1"/>
        <v>0.75321623039079544</v>
      </c>
      <c r="H4416" s="12">
        <f ca="1"/>
        <v>107.25277764275955</v>
      </c>
    </row>
    <row r="4417" spans="6:8" x14ac:dyDescent="0.3">
      <c r="F4417" s="2">
        <v>4412</v>
      </c>
      <c r="G4417" s="12">
        <f ca="1"/>
        <v>0.71834099864553047</v>
      </c>
      <c r="H4417" s="12">
        <f ca="1"/>
        <v>106.83133648203791</v>
      </c>
    </row>
    <row r="4418" spans="6:8" x14ac:dyDescent="0.3">
      <c r="F4418" s="2">
        <v>4413</v>
      </c>
      <c r="G4418" s="12">
        <f ca="1"/>
        <v>0.47558583298683255</v>
      </c>
      <c r="H4418" s="12">
        <f ca="1"/>
        <v>104.83973410518766</v>
      </c>
    </row>
    <row r="4419" spans="6:8" x14ac:dyDescent="0.3">
      <c r="F4419" s="2">
        <v>4414</v>
      </c>
      <c r="G4419" s="12">
        <f ca="1"/>
        <v>0.42813390185763911</v>
      </c>
      <c r="H4419" s="12">
        <f ca="1"/>
        <v>104.54009660130791</v>
      </c>
    </row>
    <row r="4420" spans="6:8" x14ac:dyDescent="0.3">
      <c r="F4420" s="2">
        <v>4415</v>
      </c>
      <c r="G4420" s="12">
        <f ca="1"/>
        <v>6.4726101491026311E-2</v>
      </c>
      <c r="H4420" s="12">
        <f ca="1"/>
        <v>102.05281690843611</v>
      </c>
    </row>
    <row r="4421" spans="6:8" x14ac:dyDescent="0.3">
      <c r="F4421" s="2">
        <v>4416</v>
      </c>
      <c r="G4421" s="12">
        <f ca="1"/>
        <v>0.11955159552114014</v>
      </c>
      <c r="H4421" s="12">
        <f ca="1"/>
        <v>102.56992525881665</v>
      </c>
    </row>
    <row r="4422" spans="6:8" x14ac:dyDescent="0.3">
      <c r="F4422" s="2">
        <v>4417</v>
      </c>
      <c r="G4422" s="12">
        <f ca="1"/>
        <v>0.38763804085792475</v>
      </c>
      <c r="H4422" s="12">
        <f ca="1"/>
        <v>104.293150036124</v>
      </c>
    </row>
    <row r="4423" spans="6:8" x14ac:dyDescent="0.3">
      <c r="F4423" s="2">
        <v>4418</v>
      </c>
      <c r="G4423" s="12">
        <f ca="1"/>
        <v>0.72004501839586932</v>
      </c>
      <c r="H4423" s="12">
        <f ca="1"/>
        <v>106.85057703594288</v>
      </c>
    </row>
    <row r="4424" spans="6:8" x14ac:dyDescent="0.3">
      <c r="F4424" s="2">
        <v>4419</v>
      </c>
      <c r="G4424" s="12">
        <f ca="1"/>
        <v>0.59057569087840012</v>
      </c>
      <c r="H4424" s="12">
        <f ca="1"/>
        <v>105.649421585148</v>
      </c>
    </row>
    <row r="4425" spans="6:8" x14ac:dyDescent="0.3">
      <c r="F4425" s="2">
        <v>4420</v>
      </c>
      <c r="G4425" s="12">
        <f ca="1"/>
        <v>0.95399666958167106</v>
      </c>
      <c r="H4425" s="12">
        <f ca="1"/>
        <v>113.73691463142227</v>
      </c>
    </row>
    <row r="4426" spans="6:8" x14ac:dyDescent="0.3">
      <c r="F4426" s="2">
        <v>4421</v>
      </c>
      <c r="G4426" s="12">
        <f ca="1"/>
        <v>0.78781213503888448</v>
      </c>
      <c r="H4426" s="12">
        <f ca="1"/>
        <v>107.74231277592867</v>
      </c>
    </row>
    <row r="4427" spans="6:8" x14ac:dyDescent="0.3">
      <c r="F4427" s="2">
        <v>4422</v>
      </c>
      <c r="G4427" s="12">
        <f ca="1"/>
        <v>0.10481657967988145</v>
      </c>
      <c r="H4427" s="12">
        <f ca="1"/>
        <v>102.44611003313575</v>
      </c>
    </row>
    <row r="4428" spans="6:8" x14ac:dyDescent="0.3">
      <c r="F4428" s="2">
        <v>4423</v>
      </c>
      <c r="G4428" s="12">
        <f ca="1"/>
        <v>0.40635552921918783</v>
      </c>
      <c r="H4428" s="12">
        <f ca="1"/>
        <v>104.40652853165383</v>
      </c>
    </row>
    <row r="4429" spans="6:8" x14ac:dyDescent="0.3">
      <c r="F4429" s="2">
        <v>4424</v>
      </c>
      <c r="G4429" s="12">
        <f ca="1"/>
        <v>0.42625065590560141</v>
      </c>
      <c r="H4429" s="12">
        <f ca="1"/>
        <v>104.52846439103229</v>
      </c>
    </row>
    <row r="4430" spans="6:8" x14ac:dyDescent="0.3">
      <c r="F4430" s="2">
        <v>4425</v>
      </c>
      <c r="G4430" s="12">
        <f ca="1"/>
        <v>0.23702195613260435</v>
      </c>
      <c r="H4430" s="12">
        <f ca="1"/>
        <v>103.38632666330206</v>
      </c>
    </row>
    <row r="4431" spans="6:8" x14ac:dyDescent="0.3">
      <c r="F4431" s="2">
        <v>4426</v>
      </c>
      <c r="G4431" s="12">
        <f ca="1"/>
        <v>0.75449906538813338</v>
      </c>
      <c r="H4431" s="12">
        <f ca="1"/>
        <v>107.26951086166913</v>
      </c>
    </row>
    <row r="4432" spans="6:8" x14ac:dyDescent="0.3">
      <c r="F4432" s="2">
        <v>4427</v>
      </c>
      <c r="G4432" s="12">
        <f ca="1"/>
        <v>0.5151750210710524</v>
      </c>
      <c r="H4432" s="12">
        <f ca="1"/>
        <v>105.10222893220107</v>
      </c>
    </row>
    <row r="4433" spans="6:8" x14ac:dyDescent="0.3">
      <c r="F4433" s="2">
        <v>4428</v>
      </c>
      <c r="G4433" s="12">
        <f ca="1"/>
        <v>9.5203350263021846E-2</v>
      </c>
      <c r="H4433" s="12">
        <f ca="1"/>
        <v>102.36049863506297</v>
      </c>
    </row>
    <row r="4434" spans="6:8" x14ac:dyDescent="0.3">
      <c r="F4434" s="2">
        <v>4429</v>
      </c>
      <c r="G4434" s="12">
        <f ca="1"/>
        <v>0.8521872574675915</v>
      </c>
      <c r="H4434" s="12">
        <f ca="1"/>
        <v>108.96556626244845</v>
      </c>
    </row>
    <row r="4435" spans="6:8" x14ac:dyDescent="0.3">
      <c r="F4435" s="2">
        <v>4430</v>
      </c>
      <c r="G4435" s="12">
        <f ca="1"/>
        <v>0.23827643788002439</v>
      </c>
      <c r="H4435" s="12">
        <f ca="1"/>
        <v>103.39415163567209</v>
      </c>
    </row>
    <row r="4436" spans="6:8" x14ac:dyDescent="0.3">
      <c r="F4436" s="2">
        <v>4431</v>
      </c>
      <c r="G4436" s="12">
        <f ca="1"/>
        <v>0.45448652739069639</v>
      </c>
      <c r="H4436" s="12">
        <f ca="1"/>
        <v>104.70480739060548</v>
      </c>
    </row>
    <row r="4437" spans="6:8" x14ac:dyDescent="0.3">
      <c r="F4437" s="2">
        <v>4432</v>
      </c>
      <c r="G4437" s="12">
        <f ca="1"/>
        <v>0.51944806861958703</v>
      </c>
      <c r="H4437" s="12">
        <f ca="1"/>
        <v>105.1314165898732</v>
      </c>
    </row>
    <row r="4438" spans="6:8" x14ac:dyDescent="0.3">
      <c r="F4438" s="2">
        <v>4433</v>
      </c>
      <c r="G4438" s="12">
        <f ca="1"/>
        <v>0.60380913424906257</v>
      </c>
      <c r="H4438" s="12">
        <f ca="1"/>
        <v>105.75398083471185</v>
      </c>
    </row>
    <row r="4439" spans="6:8" x14ac:dyDescent="0.3">
      <c r="F4439" s="2">
        <v>4434</v>
      </c>
      <c r="G4439" s="12">
        <f ca="1"/>
        <v>0.85722842087303386</v>
      </c>
      <c r="H4439" s="12">
        <f ca="1"/>
        <v>109.08771998944674</v>
      </c>
    </row>
    <row r="4440" spans="6:8" x14ac:dyDescent="0.3">
      <c r="F4440" s="2">
        <v>4435</v>
      </c>
      <c r="G4440" s="12">
        <f ca="1"/>
        <v>0.13751710010707097</v>
      </c>
      <c r="H4440" s="12">
        <f ca="1"/>
        <v>102.71126567027197</v>
      </c>
    </row>
    <row r="4441" spans="6:8" x14ac:dyDescent="0.3">
      <c r="F4441" s="2">
        <v>4436</v>
      </c>
      <c r="G4441" s="12">
        <f ca="1"/>
        <v>0.69537634790090075</v>
      </c>
      <c r="H4441" s="12">
        <f ca="1"/>
        <v>106.58347871444855</v>
      </c>
    </row>
    <row r="4442" spans="6:8" x14ac:dyDescent="0.3">
      <c r="F4442" s="2">
        <v>4437</v>
      </c>
      <c r="G4442" s="12">
        <f ca="1"/>
        <v>0.55294714755464525</v>
      </c>
      <c r="H4442" s="12">
        <f ca="1"/>
        <v>105.36716468869642</v>
      </c>
    </row>
    <row r="4443" spans="6:8" x14ac:dyDescent="0.3">
      <c r="F4443" s="2">
        <v>4438</v>
      </c>
      <c r="G4443" s="12">
        <f ca="1"/>
        <v>0.68264074548388232</v>
      </c>
      <c r="H4443" s="12">
        <f ca="1"/>
        <v>106.45431787919044</v>
      </c>
    </row>
    <row r="4444" spans="6:8" x14ac:dyDescent="0.3">
      <c r="F4444" s="2">
        <v>4439</v>
      </c>
      <c r="G4444" s="12">
        <f ca="1"/>
        <v>0.78562407308362436</v>
      </c>
      <c r="H4444" s="12">
        <f ca="1"/>
        <v>107.70873163549392</v>
      </c>
    </row>
    <row r="4445" spans="6:8" x14ac:dyDescent="0.3">
      <c r="F4445" s="2">
        <v>4440</v>
      </c>
      <c r="G4445" s="12">
        <f ca="1"/>
        <v>0.52437376841765504</v>
      </c>
      <c r="H4445" s="12">
        <f ca="1"/>
        <v>105.16529413812978</v>
      </c>
    </row>
    <row r="4446" spans="6:8" x14ac:dyDescent="0.3">
      <c r="F4446" s="2">
        <v>4441</v>
      </c>
      <c r="G4446" s="12">
        <f ca="1"/>
        <v>0.85700227882464741</v>
      </c>
      <c r="H4446" s="12">
        <f ca="1"/>
        <v>109.08212812565763</v>
      </c>
    </row>
    <row r="4447" spans="6:8" x14ac:dyDescent="0.3">
      <c r="F4447" s="2">
        <v>4442</v>
      </c>
      <c r="G4447" s="12">
        <f ca="1"/>
        <v>9.0451196722342253E-2</v>
      </c>
      <c r="H4447" s="12">
        <f ca="1"/>
        <v>102.31650250662135</v>
      </c>
    </row>
    <row r="4448" spans="6:8" x14ac:dyDescent="0.3">
      <c r="F4448" s="2">
        <v>4443</v>
      </c>
      <c r="G4448" s="12">
        <f ca="1"/>
        <v>0.76326839505805522</v>
      </c>
      <c r="H4448" s="12">
        <f ca="1"/>
        <v>107.38658472226227</v>
      </c>
    </row>
    <row r="4449" spans="6:8" x14ac:dyDescent="0.3">
      <c r="F4449" s="2">
        <v>4444</v>
      </c>
      <c r="G4449" s="12">
        <f ca="1"/>
        <v>0.69873548542846486</v>
      </c>
      <c r="H4449" s="12">
        <f ca="1"/>
        <v>106.61848025495004</v>
      </c>
    </row>
    <row r="4450" spans="6:8" x14ac:dyDescent="0.3">
      <c r="F4450" s="2">
        <v>4445</v>
      </c>
      <c r="G4450" s="12">
        <f ca="1"/>
        <v>0.27140481285950746</v>
      </c>
      <c r="H4450" s="12">
        <f ca="1"/>
        <v>103.59760727873284</v>
      </c>
    </row>
    <row r="4451" spans="6:8" x14ac:dyDescent="0.3">
      <c r="F4451" s="2">
        <v>4446</v>
      </c>
      <c r="G4451" s="12">
        <f ca="1"/>
        <v>0.4117050449239561</v>
      </c>
      <c r="H4451" s="12">
        <f ca="1"/>
        <v>104.43915550966086</v>
      </c>
    </row>
    <row r="4452" spans="6:8" x14ac:dyDescent="0.3">
      <c r="F4452" s="2">
        <v>4447</v>
      </c>
      <c r="G4452" s="12">
        <f ca="1"/>
        <v>0.76298777745452195</v>
      </c>
      <c r="H4452" s="12">
        <f ca="1"/>
        <v>107.38276339694285</v>
      </c>
    </row>
    <row r="4453" spans="6:8" x14ac:dyDescent="0.3">
      <c r="F4453" s="2">
        <v>4448</v>
      </c>
      <c r="G4453" s="12">
        <f ca="1"/>
        <v>0.37229899234162245</v>
      </c>
      <c r="H4453" s="12">
        <f ca="1"/>
        <v>104.20097099135299</v>
      </c>
    </row>
    <row r="4454" spans="6:8" x14ac:dyDescent="0.3">
      <c r="F4454" s="2">
        <v>4449</v>
      </c>
      <c r="G4454" s="12">
        <f ca="1"/>
        <v>0.11066723092756381</v>
      </c>
      <c r="H4454" s="12">
        <f ca="1"/>
        <v>102.49625101110306</v>
      </c>
    </row>
    <row r="4455" spans="6:8" x14ac:dyDescent="0.3">
      <c r="F4455" s="2">
        <v>4450</v>
      </c>
      <c r="G4455" s="12">
        <f ca="1"/>
        <v>0.86410323594501537</v>
      </c>
      <c r="H4455" s="12">
        <f ca="1"/>
        <v>109.26308202283333</v>
      </c>
    </row>
    <row r="4456" spans="6:8" x14ac:dyDescent="0.3">
      <c r="F4456" s="2">
        <v>4451</v>
      </c>
      <c r="G4456" s="12">
        <f ca="1"/>
        <v>0.66683504384088743</v>
      </c>
      <c r="H4456" s="12">
        <f ca="1"/>
        <v>106.30119671608794</v>
      </c>
    </row>
    <row r="4457" spans="6:8" x14ac:dyDescent="0.3">
      <c r="F4457" s="2">
        <v>4452</v>
      </c>
      <c r="G4457" s="12">
        <f ca="1"/>
        <v>0.22151316975833613</v>
      </c>
      <c r="H4457" s="12">
        <f ca="1"/>
        <v>103.28866344974372</v>
      </c>
    </row>
    <row r="4458" spans="6:8" x14ac:dyDescent="0.3">
      <c r="F4458" s="2">
        <v>4453</v>
      </c>
      <c r="G4458" s="12">
        <f ca="1"/>
        <v>0.19035343196002952</v>
      </c>
      <c r="H4458" s="12">
        <f ca="1"/>
        <v>103.08597034490558</v>
      </c>
    </row>
    <row r="4459" spans="6:8" x14ac:dyDescent="0.3">
      <c r="F4459" s="2">
        <v>4454</v>
      </c>
      <c r="G4459" s="12">
        <f ca="1"/>
        <v>0.27303675200179933</v>
      </c>
      <c r="H4459" s="12">
        <f ca="1"/>
        <v>103.60749902338993</v>
      </c>
    </row>
    <row r="4460" spans="6:8" x14ac:dyDescent="0.3">
      <c r="F4460" s="2">
        <v>4455</v>
      </c>
      <c r="G4460" s="12">
        <f ca="1"/>
        <v>0.47343700319344562</v>
      </c>
      <c r="H4460" s="12">
        <f ca="1"/>
        <v>104.82585155130604</v>
      </c>
    </row>
    <row r="4461" spans="6:8" x14ac:dyDescent="0.3">
      <c r="F4461" s="2">
        <v>4456</v>
      </c>
      <c r="G4461" s="12">
        <f ca="1"/>
        <v>7.9806666133402482E-2</v>
      </c>
      <c r="H4461" s="12">
        <f ca="1"/>
        <v>102.21321378398328</v>
      </c>
    </row>
    <row r="4462" spans="6:8" x14ac:dyDescent="0.3">
      <c r="F4462" s="2">
        <v>4457</v>
      </c>
      <c r="G4462" s="12">
        <f ca="1"/>
        <v>0.37382049680399621</v>
      </c>
      <c r="H4462" s="12">
        <f ca="1"/>
        <v>104.21009043883494</v>
      </c>
    </row>
    <row r="4463" spans="6:8" x14ac:dyDescent="0.3">
      <c r="F4463" s="2">
        <v>4458</v>
      </c>
      <c r="G4463" s="12">
        <f ca="1"/>
        <v>0.14250577725736724</v>
      </c>
      <c r="H4463" s="12">
        <f ca="1"/>
        <v>102.74897270174617</v>
      </c>
    </row>
    <row r="4464" spans="6:8" x14ac:dyDescent="0.3">
      <c r="F4464" s="2">
        <v>4459</v>
      </c>
      <c r="G4464" s="12">
        <f ca="1"/>
        <v>0.2341239936292181</v>
      </c>
      <c r="H4464" s="12">
        <f ca="1"/>
        <v>103.3682099737544</v>
      </c>
    </row>
    <row r="4465" spans="6:8" x14ac:dyDescent="0.3">
      <c r="F4465" s="2">
        <v>4460</v>
      </c>
      <c r="G4465" s="12">
        <f ca="1"/>
        <v>0.91804775307760855</v>
      </c>
      <c r="H4465" s="12">
        <f ca="1"/>
        <v>111.1876311605764</v>
      </c>
    </row>
    <row r="4466" spans="6:8" x14ac:dyDescent="0.3">
      <c r="F4466" s="2">
        <v>4461</v>
      </c>
      <c r="G4466" s="12">
        <f ca="1"/>
        <v>0.32514362568317656</v>
      </c>
      <c r="H4466" s="12">
        <f ca="1"/>
        <v>103.91974637942474</v>
      </c>
    </row>
    <row r="4467" spans="6:8" x14ac:dyDescent="0.3">
      <c r="F4467" s="2">
        <v>4462</v>
      </c>
      <c r="G4467" s="12">
        <f ca="1"/>
        <v>0.21526741197016719</v>
      </c>
      <c r="H4467" s="12">
        <f ca="1"/>
        <v>103.2487942273859</v>
      </c>
    </row>
    <row r="4468" spans="6:8" x14ac:dyDescent="0.3">
      <c r="F4468" s="2">
        <v>4463</v>
      </c>
      <c r="G4468" s="12">
        <f ca="1"/>
        <v>0.3159835210502111</v>
      </c>
      <c r="H4468" s="12">
        <f ca="1"/>
        <v>103.86517617776472</v>
      </c>
    </row>
    <row r="4469" spans="6:8" x14ac:dyDescent="0.3">
      <c r="F4469" s="2">
        <v>4464</v>
      </c>
      <c r="G4469" s="12">
        <f ca="1"/>
        <v>0.40285984216000648</v>
      </c>
      <c r="H4469" s="12">
        <f ca="1"/>
        <v>104.38526562063767</v>
      </c>
    </row>
    <row r="4470" spans="6:8" x14ac:dyDescent="0.3">
      <c r="F4470" s="2">
        <v>4465</v>
      </c>
      <c r="G4470" s="12">
        <f ca="1"/>
        <v>0.97247835012725137</v>
      </c>
      <c r="H4470" s="12">
        <f ca="1"/>
        <v>116.40735203417022</v>
      </c>
    </row>
    <row r="4471" spans="6:8" x14ac:dyDescent="0.3">
      <c r="F4471" s="2">
        <v>4466</v>
      </c>
      <c r="G4471" s="12">
        <f ca="1"/>
        <v>4.0210675362937209E-3</v>
      </c>
      <c r="H4471" s="12">
        <f ca="1"/>
        <v>100.79616010102997</v>
      </c>
    </row>
    <row r="4472" spans="6:8" x14ac:dyDescent="0.3">
      <c r="F4472" s="2">
        <v>4467</v>
      </c>
      <c r="G4472" s="12">
        <f ca="1"/>
        <v>0.59243893196471631</v>
      </c>
      <c r="H4472" s="12">
        <f ca="1"/>
        <v>105.66396164682425</v>
      </c>
    </row>
    <row r="4473" spans="6:8" x14ac:dyDescent="0.3">
      <c r="F4473" s="2">
        <v>4468</v>
      </c>
      <c r="G4473" s="12">
        <f ca="1"/>
        <v>0.9024936296022843</v>
      </c>
      <c r="H4473" s="12">
        <f ca="1"/>
        <v>110.49801178261117</v>
      </c>
    </row>
    <row r="4474" spans="6:8" x14ac:dyDescent="0.3">
      <c r="F4474" s="2">
        <v>4469</v>
      </c>
      <c r="G4474" s="12">
        <f ca="1"/>
        <v>0.49392462287667205</v>
      </c>
      <c r="H4474" s="12">
        <f ca="1"/>
        <v>104.95965911178699</v>
      </c>
    </row>
    <row r="4475" spans="6:8" x14ac:dyDescent="0.3">
      <c r="F4475" s="2">
        <v>4470</v>
      </c>
      <c r="G4475" s="12">
        <f ca="1"/>
        <v>4.9783282394194384E-2</v>
      </c>
      <c r="H4475" s="12">
        <f ca="1"/>
        <v>101.87092749755368</v>
      </c>
    </row>
    <row r="4476" spans="6:8" x14ac:dyDescent="0.3">
      <c r="F4476" s="2">
        <v>4471</v>
      </c>
      <c r="G4476" s="12">
        <f ca="1"/>
        <v>0.40131450673460667</v>
      </c>
      <c r="H4476" s="12">
        <f ca="1"/>
        <v>104.37587975014418</v>
      </c>
    </row>
    <row r="4477" spans="6:8" x14ac:dyDescent="0.3">
      <c r="F4477" s="2">
        <v>4472</v>
      </c>
      <c r="G4477" s="12">
        <f ca="1"/>
        <v>0.33648876822555684</v>
      </c>
      <c r="H4477" s="12">
        <f ca="1"/>
        <v>103.98728643730334</v>
      </c>
    </row>
    <row r="4478" spans="6:8" x14ac:dyDescent="0.3">
      <c r="F4478" s="2">
        <v>4473</v>
      </c>
      <c r="G4478" s="12">
        <f ca="1"/>
        <v>0.42318409007666502</v>
      </c>
      <c r="H4478" s="12">
        <f ca="1"/>
        <v>104.50955863328628</v>
      </c>
    </row>
    <row r="4479" spans="6:8" x14ac:dyDescent="0.3">
      <c r="F4479" s="2">
        <v>4474</v>
      </c>
      <c r="G4479" s="12">
        <f ca="1"/>
        <v>0.77288018942931158</v>
      </c>
      <c r="H4479" s="12">
        <f ca="1"/>
        <v>107.5206559922113</v>
      </c>
    </row>
    <row r="4480" spans="6:8" x14ac:dyDescent="0.3">
      <c r="F4480" s="2">
        <v>4475</v>
      </c>
      <c r="G4480" s="12">
        <f ca="1"/>
        <v>0.71532762991114351</v>
      </c>
      <c r="H4480" s="12">
        <f ca="1"/>
        <v>106.79761502772828</v>
      </c>
    </row>
    <row r="4481" spans="6:8" x14ac:dyDescent="0.3">
      <c r="F4481" s="2">
        <v>4476</v>
      </c>
      <c r="G4481" s="12">
        <f ca="1"/>
        <v>0.6622848214909296</v>
      </c>
      <c r="H4481" s="12">
        <f ca="1"/>
        <v>106.25846860784023</v>
      </c>
    </row>
    <row r="4482" spans="6:8" x14ac:dyDescent="0.3">
      <c r="F4482" s="2">
        <v>4477</v>
      </c>
      <c r="G4482" s="12">
        <f ca="1"/>
        <v>0.68464671855459325</v>
      </c>
      <c r="H4482" s="12">
        <f ca="1"/>
        <v>106.47430363317987</v>
      </c>
    </row>
    <row r="4483" spans="6:8" x14ac:dyDescent="0.3">
      <c r="F4483" s="2">
        <v>4478</v>
      </c>
      <c r="G4483" s="12">
        <f ca="1"/>
        <v>0.10034247646847172</v>
      </c>
      <c r="H4483" s="12">
        <f ca="1"/>
        <v>102.40679557328639</v>
      </c>
    </row>
    <row r="4484" spans="6:8" x14ac:dyDescent="0.3">
      <c r="F4484" s="2">
        <v>4479</v>
      </c>
      <c r="G4484" s="12">
        <f ca="1"/>
        <v>0.95741434950253601</v>
      </c>
      <c r="H4484" s="12">
        <f ca="1"/>
        <v>114.11179373391818</v>
      </c>
    </row>
    <row r="4485" spans="6:8" x14ac:dyDescent="0.3">
      <c r="F4485" s="2">
        <v>4480</v>
      </c>
      <c r="G4485" s="12">
        <f ca="1"/>
        <v>0.62096268679589661</v>
      </c>
      <c r="H4485" s="12">
        <f ca="1"/>
        <v>105.89428572220382</v>
      </c>
    </row>
    <row r="4486" spans="6:8" x14ac:dyDescent="0.3">
      <c r="F4486" s="2">
        <v>4481</v>
      </c>
      <c r="G4486" s="12">
        <f ca="1"/>
        <v>0.76242274785217212</v>
      </c>
      <c r="H4486" s="12">
        <f ca="1"/>
        <v>107.37508451035059</v>
      </c>
    </row>
    <row r="4487" spans="6:8" x14ac:dyDescent="0.3">
      <c r="F4487" s="2">
        <v>4482</v>
      </c>
      <c r="G4487" s="12">
        <f ca="1"/>
        <v>9.2412730326639547E-2</v>
      </c>
      <c r="H4487" s="12">
        <f ca="1"/>
        <v>102.33480782242626</v>
      </c>
    </row>
    <row r="4488" spans="6:8" x14ac:dyDescent="0.3">
      <c r="F4488" s="2">
        <v>4483</v>
      </c>
      <c r="G4488" s="12">
        <f ca="1"/>
        <v>0.25173688112234838</v>
      </c>
      <c r="H4488" s="12">
        <f ca="1"/>
        <v>103.47750294780334</v>
      </c>
    </row>
    <row r="4489" spans="6:8" x14ac:dyDescent="0.3">
      <c r="F4489" s="2">
        <v>4484</v>
      </c>
      <c r="G4489" s="12">
        <f ca="1"/>
        <v>0.20033545629528415</v>
      </c>
      <c r="H4489" s="12">
        <f ca="1"/>
        <v>103.15200330425881</v>
      </c>
    </row>
    <row r="4490" spans="6:8" x14ac:dyDescent="0.3">
      <c r="F4490" s="2">
        <v>4485</v>
      </c>
      <c r="G4490" s="12">
        <f ca="1"/>
        <v>0.9933953746659645</v>
      </c>
      <c r="H4490" s="12">
        <f ca="1"/>
        <v>126.59059080416898</v>
      </c>
    </row>
    <row r="4491" spans="6:8" x14ac:dyDescent="0.3">
      <c r="F4491" s="2">
        <v>4486</v>
      </c>
      <c r="G4491" s="12">
        <f ca="1"/>
        <v>0.66362900067001718</v>
      </c>
      <c r="H4491" s="12">
        <f ca="1"/>
        <v>106.27103090883412</v>
      </c>
    </row>
    <row r="4492" spans="6:8" x14ac:dyDescent="0.3">
      <c r="F4492" s="2">
        <v>4487</v>
      </c>
      <c r="G4492" s="12">
        <f ca="1"/>
        <v>0.8816101641127605</v>
      </c>
      <c r="H4492" s="12">
        <f ca="1"/>
        <v>109.76391659623685</v>
      </c>
    </row>
    <row r="4493" spans="6:8" x14ac:dyDescent="0.3">
      <c r="F4493" s="2">
        <v>4488</v>
      </c>
      <c r="G4493" s="12">
        <f ca="1"/>
        <v>0.87025198289360484</v>
      </c>
      <c r="H4493" s="12">
        <f ca="1"/>
        <v>109.42941539922448</v>
      </c>
    </row>
    <row r="4494" spans="6:8" x14ac:dyDescent="0.3">
      <c r="F4494" s="2">
        <v>4489</v>
      </c>
      <c r="G4494" s="12">
        <f ca="1"/>
        <v>0.57688433822753504</v>
      </c>
      <c r="H4494" s="12">
        <f ca="1"/>
        <v>105.54429785130444</v>
      </c>
    </row>
    <row r="4495" spans="6:8" x14ac:dyDescent="0.3">
      <c r="F4495" s="2">
        <v>4490</v>
      </c>
      <c r="G4495" s="12">
        <f ca="1"/>
        <v>0.69927003969574608</v>
      </c>
      <c r="H4495" s="12">
        <f ca="1"/>
        <v>106.62408778257502</v>
      </c>
    </row>
    <row r="4496" spans="6:8" x14ac:dyDescent="0.3">
      <c r="F4496" s="2">
        <v>4491</v>
      </c>
      <c r="G4496" s="12">
        <f ca="1"/>
        <v>5.4888024648914957E-2</v>
      </c>
      <c r="H4496" s="12">
        <f ca="1"/>
        <v>101.93627980596573</v>
      </c>
    </row>
    <row r="4497" spans="6:8" x14ac:dyDescent="0.3">
      <c r="F4497" s="2">
        <v>4492</v>
      </c>
      <c r="G4497" s="12">
        <f ca="1"/>
        <v>0.32429838788569332</v>
      </c>
      <c r="H4497" s="12">
        <f ca="1"/>
        <v>103.91471319084334</v>
      </c>
    </row>
    <row r="4498" spans="6:8" x14ac:dyDescent="0.3">
      <c r="F4498" s="2">
        <v>4493</v>
      </c>
      <c r="G4498" s="12">
        <f ca="1"/>
        <v>0.24478245482291161</v>
      </c>
      <c r="H4498" s="12">
        <f ca="1"/>
        <v>103.43457292989666</v>
      </c>
    </row>
    <row r="4499" spans="6:8" x14ac:dyDescent="0.3">
      <c r="F4499" s="2">
        <v>4494</v>
      </c>
      <c r="G4499" s="12">
        <f ca="1"/>
        <v>0.64485633558798905</v>
      </c>
      <c r="H4499" s="12">
        <f ca="1"/>
        <v>106.09990358849878</v>
      </c>
    </row>
    <row r="4500" spans="6:8" x14ac:dyDescent="0.3">
      <c r="F4500" s="2">
        <v>4495</v>
      </c>
      <c r="G4500" s="12">
        <f ca="1"/>
        <v>0.89441975197910661</v>
      </c>
      <c r="H4500" s="12">
        <f ca="1"/>
        <v>110.1927077519733</v>
      </c>
    </row>
    <row r="4501" spans="6:8" x14ac:dyDescent="0.3">
      <c r="F4501" s="2">
        <v>4496</v>
      </c>
      <c r="G4501" s="12">
        <f ca="1"/>
        <v>0.96302110802680874</v>
      </c>
      <c r="H4501" s="12">
        <f ca="1"/>
        <v>114.82053820125329</v>
      </c>
    </row>
    <row r="4502" spans="6:8" x14ac:dyDescent="0.3">
      <c r="F4502" s="2">
        <v>4497</v>
      </c>
      <c r="G4502" s="12">
        <f ca="1"/>
        <v>4.0809756210731241E-2</v>
      </c>
      <c r="H4502" s="12">
        <f ca="1"/>
        <v>101.74551299691583</v>
      </c>
    </row>
    <row r="4503" spans="6:8" x14ac:dyDescent="0.3">
      <c r="F4503" s="2">
        <v>4498</v>
      </c>
      <c r="G4503" s="12">
        <f ca="1"/>
        <v>0.84101928834644823</v>
      </c>
      <c r="H4503" s="12">
        <f ca="1"/>
        <v>108.71211990880705</v>
      </c>
    </row>
    <row r="4504" spans="6:8" x14ac:dyDescent="0.3">
      <c r="F4504" s="2">
        <v>4499</v>
      </c>
      <c r="G4504" s="12">
        <f ca="1"/>
        <v>0.91202408615954877</v>
      </c>
      <c r="H4504" s="12">
        <f ca="1"/>
        <v>110.90228451214895</v>
      </c>
    </row>
    <row r="4505" spans="6:8" x14ac:dyDescent="0.3">
      <c r="F4505" s="2">
        <v>4500</v>
      </c>
      <c r="G4505" s="12">
        <f ca="1"/>
        <v>0.67261901842155059</v>
      </c>
      <c r="H4505" s="12">
        <f ca="1"/>
        <v>106.35636122633122</v>
      </c>
    </row>
    <row r="4506" spans="6:8" x14ac:dyDescent="0.3">
      <c r="F4506" s="2">
        <v>4501</v>
      </c>
      <c r="G4506" s="12">
        <f ca="1"/>
        <v>8.3148032772253133E-2</v>
      </c>
      <c r="H4506" s="12">
        <f ca="1"/>
        <v>102.24640258463492</v>
      </c>
    </row>
    <row r="4507" spans="6:8" x14ac:dyDescent="0.3">
      <c r="F4507" s="2">
        <v>4502</v>
      </c>
      <c r="G4507" s="12">
        <f ca="1"/>
        <v>0.91916268531362078</v>
      </c>
      <c r="H4507" s="12">
        <f ca="1"/>
        <v>111.24337872915689</v>
      </c>
    </row>
    <row r="4508" spans="6:8" x14ac:dyDescent="0.3">
      <c r="F4508" s="2">
        <v>4503</v>
      </c>
      <c r="G4508" s="12">
        <f ca="1"/>
        <v>0.97993008558390637</v>
      </c>
      <c r="H4508" s="12">
        <f ca="1"/>
        <v>118.27482364554626</v>
      </c>
    </row>
    <row r="4509" spans="6:8" x14ac:dyDescent="0.3">
      <c r="F4509" s="2">
        <v>4504</v>
      </c>
      <c r="G4509" s="12">
        <f ca="1"/>
        <v>0.76473125552399757</v>
      </c>
      <c r="H4509" s="12">
        <f ca="1"/>
        <v>107.4065883256707</v>
      </c>
    </row>
    <row r="4510" spans="6:8" x14ac:dyDescent="0.3">
      <c r="F4510" s="2">
        <v>4505</v>
      </c>
      <c r="G4510" s="12">
        <f ca="1"/>
        <v>0.35758721068189203</v>
      </c>
      <c r="H4510" s="12">
        <f ca="1"/>
        <v>104.11300531512144</v>
      </c>
    </row>
    <row r="4511" spans="6:8" x14ac:dyDescent="0.3">
      <c r="F4511" s="2">
        <v>4506</v>
      </c>
      <c r="G4511" s="12">
        <f ca="1"/>
        <v>0.22696596946665681</v>
      </c>
      <c r="H4511" s="12">
        <f ca="1"/>
        <v>103.32320690704381</v>
      </c>
    </row>
    <row r="4512" spans="6:8" x14ac:dyDescent="0.3">
      <c r="F4512" s="2">
        <v>4507</v>
      </c>
      <c r="G4512" s="12">
        <f ca="1"/>
        <v>0.2903282790354591</v>
      </c>
      <c r="H4512" s="12">
        <f ca="1"/>
        <v>103.7117662425356</v>
      </c>
    </row>
    <row r="4513" spans="6:8" x14ac:dyDescent="0.3">
      <c r="F4513" s="2">
        <v>4508</v>
      </c>
      <c r="G4513" s="12">
        <f ca="1"/>
        <v>0.73252770036361814</v>
      </c>
      <c r="H4513" s="12">
        <f ca="1"/>
        <v>106.99549447329613</v>
      </c>
    </row>
    <row r="4514" spans="6:8" x14ac:dyDescent="0.3">
      <c r="F4514" s="2">
        <v>4509</v>
      </c>
      <c r="G4514" s="12">
        <f ca="1"/>
        <v>0.27431509191423742</v>
      </c>
      <c r="H4514" s="12">
        <f ca="1"/>
        <v>103.61524061870205</v>
      </c>
    </row>
    <row r="4515" spans="6:8" x14ac:dyDescent="0.3">
      <c r="F4515" s="2">
        <v>4510</v>
      </c>
      <c r="G4515" s="12">
        <f ca="1"/>
        <v>0.27857134881485113</v>
      </c>
      <c r="H4515" s="12">
        <f ca="1"/>
        <v>103.64097495261727</v>
      </c>
    </row>
    <row r="4516" spans="6:8" x14ac:dyDescent="0.3">
      <c r="F4516" s="2">
        <v>4511</v>
      </c>
      <c r="G4516" s="12">
        <f ca="1"/>
        <v>0.33792350255406189</v>
      </c>
      <c r="H4516" s="12">
        <f ca="1"/>
        <v>103.99582763851036</v>
      </c>
    </row>
    <row r="4517" spans="6:8" x14ac:dyDescent="0.3">
      <c r="F4517" s="2">
        <v>4512</v>
      </c>
      <c r="G4517" s="12">
        <f ca="1"/>
        <v>0.4986132509019956</v>
      </c>
      <c r="H4517" s="12">
        <f ca="1"/>
        <v>104.99076352407795</v>
      </c>
    </row>
    <row r="4518" spans="6:8" x14ac:dyDescent="0.3">
      <c r="F4518" s="2">
        <v>4513</v>
      </c>
      <c r="G4518" s="12">
        <f ca="1"/>
        <v>3.8744595465690201E-2</v>
      </c>
      <c r="H4518" s="12">
        <f ca="1"/>
        <v>101.71432878117918</v>
      </c>
    </row>
    <row r="4519" spans="6:8" x14ac:dyDescent="0.3">
      <c r="F4519" s="2">
        <v>4514</v>
      </c>
      <c r="G4519" s="12">
        <f ca="1"/>
        <v>0.88204476872565518</v>
      </c>
      <c r="H4519" s="12">
        <f ca="1"/>
        <v>109.77749970919767</v>
      </c>
    </row>
    <row r="4520" spans="6:8" x14ac:dyDescent="0.3">
      <c r="F4520" s="2">
        <v>4515</v>
      </c>
      <c r="G4520" s="12">
        <f ca="1"/>
        <v>0.96000206638822916</v>
      </c>
      <c r="H4520" s="12">
        <f ca="1"/>
        <v>114.42275441384149</v>
      </c>
    </row>
    <row r="4521" spans="6:8" x14ac:dyDescent="0.3">
      <c r="F4521" s="2">
        <v>4516</v>
      </c>
      <c r="G4521" s="12">
        <f ca="1"/>
        <v>0.39034778921032376</v>
      </c>
      <c r="H4521" s="12">
        <f ca="1"/>
        <v>104.30949645702088</v>
      </c>
    </row>
    <row r="4522" spans="6:8" x14ac:dyDescent="0.3">
      <c r="F4522" s="2">
        <v>4517</v>
      </c>
      <c r="G4522" s="12">
        <f ca="1"/>
        <v>0.46711746912294427</v>
      </c>
      <c r="H4522" s="12">
        <f ca="1"/>
        <v>104.7852160013355</v>
      </c>
    </row>
    <row r="4523" spans="6:8" x14ac:dyDescent="0.3">
      <c r="F4523" s="2">
        <v>4518</v>
      </c>
      <c r="G4523" s="12">
        <f ca="1"/>
        <v>0.8815832740114673</v>
      </c>
      <c r="H4523" s="12">
        <f ca="1"/>
        <v>109.76307821239814</v>
      </c>
    </row>
    <row r="4524" spans="6:8" x14ac:dyDescent="0.3">
      <c r="F4524" s="2">
        <v>4519</v>
      </c>
      <c r="G4524" s="12">
        <f ca="1"/>
        <v>0.6388520940087159</v>
      </c>
      <c r="H4524" s="12">
        <f ca="1"/>
        <v>106.04702473213608</v>
      </c>
    </row>
    <row r="4525" spans="6:8" x14ac:dyDescent="0.3">
      <c r="F4525" s="2">
        <v>4520</v>
      </c>
      <c r="G4525" s="12">
        <f ca="1"/>
        <v>0.50742055326464053</v>
      </c>
      <c r="H4525" s="12">
        <f ca="1"/>
        <v>105.04971956452046</v>
      </c>
    </row>
    <row r="4526" spans="6:8" x14ac:dyDescent="0.3">
      <c r="F4526" s="2">
        <v>4521</v>
      </c>
      <c r="G4526" s="12">
        <f ca="1"/>
        <v>0.93829513384193031</v>
      </c>
      <c r="H4526" s="12">
        <f ca="1"/>
        <v>112.38730090818034</v>
      </c>
    </row>
    <row r="4527" spans="6:8" x14ac:dyDescent="0.3">
      <c r="F4527" s="2">
        <v>4522</v>
      </c>
      <c r="G4527" s="12">
        <f ca="1"/>
        <v>0.55525400529329083</v>
      </c>
      <c r="H4527" s="12">
        <f ca="1"/>
        <v>105.38389468233039</v>
      </c>
    </row>
    <row r="4528" spans="6:8" x14ac:dyDescent="0.3">
      <c r="F4528" s="2">
        <v>4523</v>
      </c>
      <c r="G4528" s="12">
        <f ca="1"/>
        <v>0.65822846092122855</v>
      </c>
      <c r="H4528" s="12">
        <f ca="1"/>
        <v>106.22085757673476</v>
      </c>
    </row>
    <row r="4529" spans="6:8" x14ac:dyDescent="0.3">
      <c r="F4529" s="2">
        <v>4524</v>
      </c>
      <c r="G4529" s="12">
        <f ca="1"/>
        <v>7.7776253732194434E-2</v>
      </c>
      <c r="H4529" s="12">
        <f ca="1"/>
        <v>102.19267152973103</v>
      </c>
    </row>
    <row r="4530" spans="6:8" x14ac:dyDescent="0.3">
      <c r="F4530" s="2">
        <v>4525</v>
      </c>
      <c r="G4530" s="12">
        <f ca="1"/>
        <v>0.56817527539028667</v>
      </c>
      <c r="H4530" s="12">
        <f ca="1"/>
        <v>105.4789198397899</v>
      </c>
    </row>
    <row r="4531" spans="6:8" x14ac:dyDescent="0.3">
      <c r="F4531" s="2">
        <v>4526</v>
      </c>
      <c r="G4531" s="12">
        <f ca="1"/>
        <v>0.66985919658477577</v>
      </c>
      <c r="H4531" s="12">
        <f ca="1"/>
        <v>106.32991839481349</v>
      </c>
    </row>
    <row r="4532" spans="6:8" x14ac:dyDescent="0.3">
      <c r="F4532" s="2">
        <v>4527</v>
      </c>
      <c r="G4532" s="12">
        <f ca="1"/>
        <v>0.88533464179521859</v>
      </c>
      <c r="H4532" s="12">
        <f ca="1"/>
        <v>109.88238447741027</v>
      </c>
    </row>
    <row r="4533" spans="6:8" x14ac:dyDescent="0.3">
      <c r="F4533" s="2">
        <v>4528</v>
      </c>
      <c r="G4533" s="12">
        <f ca="1"/>
        <v>0.8419135289042452</v>
      </c>
      <c r="H4533" s="12">
        <f ca="1"/>
        <v>108.73160871098681</v>
      </c>
    </row>
    <row r="4534" spans="6:8" x14ac:dyDescent="0.3">
      <c r="F4534" s="2">
        <v>4529</v>
      </c>
      <c r="G4534" s="12">
        <f ca="1"/>
        <v>0.42192920027442105</v>
      </c>
      <c r="H4534" s="12">
        <f ca="1"/>
        <v>104.50183445835414</v>
      </c>
    </row>
    <row r="4535" spans="6:8" x14ac:dyDescent="0.3">
      <c r="F4535" s="2">
        <v>4530</v>
      </c>
      <c r="G4535" s="12">
        <f ca="1"/>
        <v>0.77542770802044592</v>
      </c>
      <c r="H4535" s="12">
        <f ca="1"/>
        <v>107.55727197882281</v>
      </c>
    </row>
    <row r="4536" spans="6:8" x14ac:dyDescent="0.3">
      <c r="F4536" s="2">
        <v>4531</v>
      </c>
      <c r="G4536" s="12">
        <f ca="1"/>
        <v>0.14174930428853916</v>
      </c>
      <c r="H4536" s="12">
        <f ca="1"/>
        <v>102.74329341891411</v>
      </c>
    </row>
    <row r="4537" spans="6:8" x14ac:dyDescent="0.3">
      <c r="F4537" s="2">
        <v>4532</v>
      </c>
      <c r="G4537" s="12">
        <f ca="1"/>
        <v>0.15439807252663118</v>
      </c>
      <c r="H4537" s="12">
        <f ca="1"/>
        <v>102.83658177166573</v>
      </c>
    </row>
    <row r="4538" spans="6:8" x14ac:dyDescent="0.3">
      <c r="F4538" s="2">
        <v>4533</v>
      </c>
      <c r="G4538" s="12">
        <f ca="1"/>
        <v>0.74773325961304726</v>
      </c>
      <c r="H4538" s="12">
        <f ca="1"/>
        <v>107.18233358332576</v>
      </c>
    </row>
    <row r="4539" spans="6:8" x14ac:dyDescent="0.3">
      <c r="F4539" s="2">
        <v>4534</v>
      </c>
      <c r="G4539" s="12">
        <f ca="1"/>
        <v>0.12696975331975646</v>
      </c>
      <c r="H4539" s="12">
        <f ca="1"/>
        <v>102.62942224538888</v>
      </c>
    </row>
    <row r="4540" spans="6:8" x14ac:dyDescent="0.3">
      <c r="F4540" s="2">
        <v>4535</v>
      </c>
      <c r="G4540" s="12">
        <f ca="1"/>
        <v>0.87261759661104676</v>
      </c>
      <c r="H4540" s="12">
        <f ca="1"/>
        <v>109.49601765927832</v>
      </c>
    </row>
    <row r="4541" spans="6:8" x14ac:dyDescent="0.3">
      <c r="F4541" s="2">
        <v>4536</v>
      </c>
      <c r="G4541" s="12">
        <f ca="1"/>
        <v>0.19459501146769287</v>
      </c>
      <c r="H4541" s="12">
        <f ca="1"/>
        <v>103.11417107689165</v>
      </c>
    </row>
    <row r="4542" spans="6:8" x14ac:dyDescent="0.3">
      <c r="F4542" s="2">
        <v>4537</v>
      </c>
      <c r="G4542" s="12">
        <f ca="1"/>
        <v>0.65796019811368178</v>
      </c>
      <c r="H4542" s="12">
        <f ca="1"/>
        <v>106.21838580285342</v>
      </c>
    </row>
    <row r="4543" spans="6:8" x14ac:dyDescent="0.3">
      <c r="F4543" s="2">
        <v>4538</v>
      </c>
      <c r="G4543" s="12">
        <f ca="1"/>
        <v>8.7314932484043872E-2</v>
      </c>
      <c r="H4543" s="12">
        <f ca="1"/>
        <v>102.28678778365443</v>
      </c>
    </row>
    <row r="4544" spans="6:8" x14ac:dyDescent="0.3">
      <c r="F4544" s="2">
        <v>4539</v>
      </c>
      <c r="G4544" s="12">
        <f ca="1"/>
        <v>0.40816500497473762</v>
      </c>
      <c r="H4544" s="12">
        <f ca="1"/>
        <v>104.41755243140969</v>
      </c>
    </row>
    <row r="4545" spans="6:8" x14ac:dyDescent="0.3">
      <c r="F4545" s="2">
        <v>4540</v>
      </c>
      <c r="G4545" s="12">
        <f ca="1"/>
        <v>0.57736282964872321</v>
      </c>
      <c r="H4545" s="12">
        <f ca="1"/>
        <v>105.54792244329428</v>
      </c>
    </row>
    <row r="4546" spans="6:8" x14ac:dyDescent="0.3">
      <c r="F4546" s="2">
        <v>4541</v>
      </c>
      <c r="G4546" s="12">
        <f ca="1"/>
        <v>0.22307669762923887</v>
      </c>
      <c r="H4546" s="12">
        <f ca="1"/>
        <v>103.29859267881332</v>
      </c>
    </row>
    <row r="4547" spans="6:8" x14ac:dyDescent="0.3">
      <c r="F4547" s="2">
        <v>4542</v>
      </c>
      <c r="G4547" s="12">
        <f ca="1"/>
        <v>0.63742173137805547</v>
      </c>
      <c r="H4547" s="12">
        <f ca="1"/>
        <v>106.03455202733484</v>
      </c>
    </row>
    <row r="4548" spans="6:8" x14ac:dyDescent="0.3">
      <c r="F4548" s="2">
        <v>4543</v>
      </c>
      <c r="G4548" s="12">
        <f ca="1"/>
        <v>0.68364802777518174</v>
      </c>
      <c r="H4548" s="12">
        <f ca="1"/>
        <v>106.46433732114586</v>
      </c>
    </row>
    <row r="4549" spans="6:8" x14ac:dyDescent="0.3">
      <c r="F4549" s="2">
        <v>4544</v>
      </c>
      <c r="G4549" s="12">
        <f ca="1"/>
        <v>0.48958288007319251</v>
      </c>
      <c r="H4549" s="12">
        <f ca="1"/>
        <v>104.93102269144241</v>
      </c>
    </row>
    <row r="4550" spans="6:8" x14ac:dyDescent="0.3">
      <c r="F4550" s="2">
        <v>4545</v>
      </c>
      <c r="G4550" s="12">
        <f ca="1"/>
        <v>0.24990467092286273</v>
      </c>
      <c r="H4550" s="12">
        <f ca="1"/>
        <v>103.46621881359992</v>
      </c>
    </row>
    <row r="4551" spans="6:8" x14ac:dyDescent="0.3">
      <c r="F4551" s="2">
        <v>4546</v>
      </c>
      <c r="G4551" s="12">
        <f ca="1"/>
        <v>0.10682111049006604</v>
      </c>
      <c r="H4551" s="12">
        <f ca="1"/>
        <v>102.46344507609226</v>
      </c>
    </row>
    <row r="4552" spans="6:8" x14ac:dyDescent="0.3">
      <c r="F4552" s="2">
        <v>4547</v>
      </c>
      <c r="G4552" s="12">
        <f ca="1"/>
        <v>0.87685410654690421</v>
      </c>
      <c r="H4552" s="12">
        <f ca="1"/>
        <v>109.61920410155014</v>
      </c>
    </row>
    <row r="4553" spans="6:8" x14ac:dyDescent="0.3">
      <c r="F4553" s="2">
        <v>4548</v>
      </c>
      <c r="G4553" s="12">
        <f ca="1"/>
        <v>0.72392388032937927</v>
      </c>
      <c r="H4553" s="12">
        <f ca="1"/>
        <v>106.89484791902484</v>
      </c>
    </row>
    <row r="4554" spans="6:8" x14ac:dyDescent="0.3">
      <c r="F4554" s="2">
        <v>4549</v>
      </c>
      <c r="G4554" s="12">
        <f ca="1"/>
        <v>0.10809817504824992</v>
      </c>
      <c r="H4554" s="12">
        <f ca="1"/>
        <v>102.47440304166587</v>
      </c>
    </row>
    <row r="4555" spans="6:8" x14ac:dyDescent="0.3">
      <c r="F4555" s="2">
        <v>4550</v>
      </c>
      <c r="G4555" s="12">
        <f ca="1"/>
        <v>0.1060688772579097</v>
      </c>
      <c r="H4555" s="12">
        <f ca="1"/>
        <v>102.45695937542745</v>
      </c>
    </row>
    <row r="4556" spans="6:8" x14ac:dyDescent="0.3">
      <c r="F4556" s="2">
        <v>4551</v>
      </c>
      <c r="G4556" s="12">
        <f ca="1"/>
        <v>0.42790054645602837</v>
      </c>
      <c r="H4556" s="12">
        <f ca="1"/>
        <v>104.53865432484153</v>
      </c>
    </row>
    <row r="4557" spans="6:8" x14ac:dyDescent="0.3">
      <c r="F4557" s="2">
        <v>4552</v>
      </c>
      <c r="G4557" s="12">
        <f ca="1"/>
        <v>0.75271988670529111</v>
      </c>
      <c r="H4557" s="12">
        <f ca="1"/>
        <v>107.24632937702685</v>
      </c>
    </row>
    <row r="4558" spans="6:8" x14ac:dyDescent="0.3">
      <c r="F4558" s="2">
        <v>4553</v>
      </c>
      <c r="G4558" s="12">
        <f ca="1"/>
        <v>0.68606095275984402</v>
      </c>
      <c r="H4558" s="12">
        <f ca="1"/>
        <v>106.48847237185207</v>
      </c>
    </row>
    <row r="4559" spans="6:8" x14ac:dyDescent="0.3">
      <c r="F4559" s="2">
        <v>4554</v>
      </c>
      <c r="G4559" s="12">
        <f ca="1"/>
        <v>0.91305590089476163</v>
      </c>
      <c r="H4559" s="12">
        <f ca="1"/>
        <v>110.94936893983838</v>
      </c>
    </row>
    <row r="4560" spans="6:8" x14ac:dyDescent="0.3">
      <c r="F4560" s="2">
        <v>4555</v>
      </c>
      <c r="G4560" s="12">
        <f ca="1"/>
        <v>0.90168666251622653</v>
      </c>
      <c r="H4560" s="12">
        <f ca="1"/>
        <v>110.46608858805494</v>
      </c>
    </row>
    <row r="4561" spans="6:8" x14ac:dyDescent="0.3">
      <c r="F4561" s="2">
        <v>4556</v>
      </c>
      <c r="G4561" s="12">
        <f ca="1"/>
        <v>0.5311780748248871</v>
      </c>
      <c r="H4561" s="12">
        <f ca="1"/>
        <v>105.2125161458271</v>
      </c>
    </row>
    <row r="4562" spans="6:8" x14ac:dyDescent="0.3">
      <c r="F4562" s="2">
        <v>4557</v>
      </c>
      <c r="G4562" s="12">
        <f ca="1"/>
        <v>7.3078195660505108E-2</v>
      </c>
      <c r="H4562" s="12">
        <f ca="1"/>
        <v>102.14396772619293</v>
      </c>
    </row>
    <row r="4563" spans="6:8" x14ac:dyDescent="0.3">
      <c r="F4563" s="2">
        <v>4558</v>
      </c>
      <c r="G4563" s="12">
        <f ca="1"/>
        <v>0.34699931603599832</v>
      </c>
      <c r="H4563" s="12">
        <f ca="1"/>
        <v>104.04987543217787</v>
      </c>
    </row>
    <row r="4564" spans="6:8" x14ac:dyDescent="0.3">
      <c r="F4564" s="2">
        <v>4559</v>
      </c>
      <c r="G4564" s="12">
        <f ca="1"/>
        <v>0.94195375443632634</v>
      </c>
      <c r="H4564" s="12">
        <f ca="1"/>
        <v>112.65868189855053</v>
      </c>
    </row>
    <row r="4565" spans="6:8" x14ac:dyDescent="0.3">
      <c r="F4565" s="2">
        <v>4560</v>
      </c>
      <c r="G4565" s="12">
        <f ca="1"/>
        <v>0.15983690446408483</v>
      </c>
      <c r="H4565" s="12">
        <f ca="1"/>
        <v>102.87568397528675</v>
      </c>
    </row>
    <row r="4566" spans="6:8" x14ac:dyDescent="0.3">
      <c r="F4566" s="2">
        <v>4561</v>
      </c>
      <c r="G4566" s="12">
        <f ca="1"/>
        <v>0.50267914078358467</v>
      </c>
      <c r="H4566" s="12">
        <f ca="1"/>
        <v>105.0178930494405</v>
      </c>
    </row>
    <row r="4567" spans="6:8" x14ac:dyDescent="0.3">
      <c r="F4567" s="2">
        <v>4562</v>
      </c>
      <c r="G4567" s="12">
        <f ca="1"/>
        <v>0.6301807473808132</v>
      </c>
      <c r="H4567" s="12">
        <f ca="1"/>
        <v>105.97212023203825</v>
      </c>
    </row>
    <row r="4568" spans="6:8" x14ac:dyDescent="0.3">
      <c r="F4568" s="2">
        <v>4563</v>
      </c>
      <c r="G4568" s="12">
        <f ca="1"/>
        <v>0.85844666547622417</v>
      </c>
      <c r="H4568" s="12">
        <f ca="1"/>
        <v>109.11803123405045</v>
      </c>
    </row>
    <row r="4569" spans="6:8" x14ac:dyDescent="0.3">
      <c r="F4569" s="2">
        <v>4564</v>
      </c>
      <c r="G4569" s="12">
        <f ca="1"/>
        <v>0.16248339254911093</v>
      </c>
      <c r="H4569" s="12">
        <f ca="1"/>
        <v>102.89451089033174</v>
      </c>
    </row>
    <row r="4570" spans="6:8" x14ac:dyDescent="0.3">
      <c r="F4570" s="2">
        <v>4565</v>
      </c>
      <c r="G4570" s="12">
        <f ca="1"/>
        <v>0.2003586283084946</v>
      </c>
      <c r="H4570" s="12">
        <f ca="1"/>
        <v>103.15215527331389</v>
      </c>
    </row>
    <row r="4571" spans="6:8" x14ac:dyDescent="0.3">
      <c r="F4571" s="2">
        <v>4566</v>
      </c>
      <c r="G4571" s="12">
        <f ca="1"/>
        <v>6.7857121619345984E-2</v>
      </c>
      <c r="H4571" s="12">
        <f ca="1"/>
        <v>102.0877299439384</v>
      </c>
    </row>
    <row r="4572" spans="6:8" x14ac:dyDescent="0.3">
      <c r="F4572" s="2">
        <v>4567</v>
      </c>
      <c r="G4572" s="12">
        <f ca="1"/>
        <v>0.89761605487185347</v>
      </c>
      <c r="H4572" s="12">
        <f ca="1"/>
        <v>110.30994277901468</v>
      </c>
    </row>
    <row r="4573" spans="6:8" x14ac:dyDescent="0.3">
      <c r="F4573" s="2">
        <v>4568</v>
      </c>
      <c r="G4573" s="12">
        <f ca="1"/>
        <v>0.66273028967300895</v>
      </c>
      <c r="H4573" s="12">
        <f ca="1"/>
        <v>106.26262630533806</v>
      </c>
    </row>
    <row r="4574" spans="6:8" x14ac:dyDescent="0.3">
      <c r="F4574" s="2">
        <v>4569</v>
      </c>
      <c r="G4574" s="12">
        <f ca="1"/>
        <v>0.25789197877103653</v>
      </c>
      <c r="H4574" s="12">
        <f ca="1"/>
        <v>103.51528256824746</v>
      </c>
    </row>
    <row r="4575" spans="6:8" x14ac:dyDescent="0.3">
      <c r="F4575" s="2">
        <v>4570</v>
      </c>
      <c r="G4575" s="12">
        <f ca="1"/>
        <v>0.50395299787483228</v>
      </c>
      <c r="H4575" s="12">
        <f ca="1"/>
        <v>105.02642344307672</v>
      </c>
    </row>
    <row r="4576" spans="6:8" x14ac:dyDescent="0.3">
      <c r="F4576" s="2">
        <v>4571</v>
      </c>
      <c r="G4576" s="12">
        <f ca="1"/>
        <v>0.3451210025526168</v>
      </c>
      <c r="H4576" s="12">
        <f ca="1"/>
        <v>104.03868622670328</v>
      </c>
    </row>
    <row r="4577" spans="6:8" x14ac:dyDescent="0.3">
      <c r="F4577" s="2">
        <v>4572</v>
      </c>
      <c r="G4577" s="12">
        <f ca="1"/>
        <v>0.80488856313583712</v>
      </c>
      <c r="H4577" s="12">
        <f ca="1"/>
        <v>108.01901478261779</v>
      </c>
    </row>
    <row r="4578" spans="6:8" x14ac:dyDescent="0.3">
      <c r="F4578" s="2">
        <v>4573</v>
      </c>
      <c r="G4578" s="12">
        <f ca="1"/>
        <v>0.23645491054450551</v>
      </c>
      <c r="H4578" s="12">
        <f ca="1"/>
        <v>103.38278622979362</v>
      </c>
    </row>
    <row r="4579" spans="6:8" x14ac:dyDescent="0.3">
      <c r="F4579" s="2">
        <v>4574</v>
      </c>
      <c r="G4579" s="12">
        <f ca="1"/>
        <v>0.13398432591916554</v>
      </c>
      <c r="H4579" s="12">
        <f ca="1"/>
        <v>102.68418689748123</v>
      </c>
    </row>
    <row r="4580" spans="6:8" x14ac:dyDescent="0.3">
      <c r="F4580" s="2">
        <v>4575</v>
      </c>
      <c r="G4580" s="12">
        <f ca="1"/>
        <v>0.56479254245289034</v>
      </c>
      <c r="H4580" s="12">
        <f ca="1"/>
        <v>105.45382099347461</v>
      </c>
    </row>
    <row r="4581" spans="6:8" x14ac:dyDescent="0.3">
      <c r="F4581" s="2">
        <v>4576</v>
      </c>
      <c r="G4581" s="12">
        <f ca="1"/>
        <v>0.73271156642747393</v>
      </c>
      <c r="H4581" s="12">
        <f ca="1"/>
        <v>106.99768353815664</v>
      </c>
    </row>
    <row r="4582" spans="6:8" x14ac:dyDescent="0.3">
      <c r="F4582" s="2">
        <v>4577</v>
      </c>
      <c r="G4582" s="12">
        <f ca="1"/>
        <v>0.50773418780568313</v>
      </c>
      <c r="H4582" s="12">
        <f ca="1"/>
        <v>105.05183218011885</v>
      </c>
    </row>
    <row r="4583" spans="6:8" x14ac:dyDescent="0.3">
      <c r="F4583" s="2">
        <v>4578</v>
      </c>
      <c r="G4583" s="12">
        <f ca="1"/>
        <v>0.72914749943970913</v>
      </c>
      <c r="H4583" s="12">
        <f ca="1"/>
        <v>106.95553998300485</v>
      </c>
    </row>
    <row r="4584" spans="6:8" x14ac:dyDescent="0.3">
      <c r="F4584" s="2">
        <v>4579</v>
      </c>
      <c r="G4584" s="12">
        <f ca="1"/>
        <v>0.74911317628882812</v>
      </c>
      <c r="H4584" s="12">
        <f ca="1"/>
        <v>107.19990111739561</v>
      </c>
    </row>
    <row r="4585" spans="6:8" x14ac:dyDescent="0.3">
      <c r="F4585" s="2">
        <v>4580</v>
      </c>
      <c r="G4585" s="12">
        <f ca="1"/>
        <v>0.86018922838349043</v>
      </c>
      <c r="H4585" s="12">
        <f ca="1"/>
        <v>109.16194738564188</v>
      </c>
    </row>
    <row r="4586" spans="6:8" x14ac:dyDescent="0.3">
      <c r="F4586" s="2">
        <v>4581</v>
      </c>
      <c r="G4586" s="12">
        <f ca="1"/>
        <v>0.23468155770522925</v>
      </c>
      <c r="H4586" s="12">
        <f ca="1"/>
        <v>103.37170004791017</v>
      </c>
    </row>
    <row r="4587" spans="6:8" x14ac:dyDescent="0.3">
      <c r="F4587" s="2">
        <v>4582</v>
      </c>
      <c r="G4587" s="12">
        <f ca="1"/>
        <v>0.99512933647894775</v>
      </c>
      <c r="H4587" s="12">
        <f ca="1"/>
        <v>129.44876850229042</v>
      </c>
    </row>
    <row r="4588" spans="6:8" x14ac:dyDescent="0.3">
      <c r="F4588" s="2">
        <v>4583</v>
      </c>
      <c r="G4588" s="12">
        <f ca="1"/>
        <v>0.97285965739416524</v>
      </c>
      <c r="H4588" s="12">
        <f ca="1"/>
        <v>116.48598728617202</v>
      </c>
    </row>
    <row r="4589" spans="6:8" x14ac:dyDescent="0.3">
      <c r="F4589" s="2">
        <v>4584</v>
      </c>
      <c r="G4589" s="12">
        <f ca="1"/>
        <v>0.92279996562837652</v>
      </c>
      <c r="H4589" s="12">
        <f ca="1"/>
        <v>111.43229343353286</v>
      </c>
    </row>
    <row r="4590" spans="6:8" x14ac:dyDescent="0.3">
      <c r="F4590" s="2">
        <v>4585</v>
      </c>
      <c r="G4590" s="12">
        <f ca="1"/>
        <v>0.12113602051914807</v>
      </c>
      <c r="H4590" s="12">
        <f ca="1"/>
        <v>102.58277882254649</v>
      </c>
    </row>
    <row r="4591" spans="6:8" x14ac:dyDescent="0.3">
      <c r="F4591" s="2">
        <v>4586</v>
      </c>
      <c r="G4591" s="12">
        <f ca="1"/>
        <v>0.61934509997271858</v>
      </c>
      <c r="H4591" s="12">
        <f ca="1"/>
        <v>105.88080932110488</v>
      </c>
    </row>
    <row r="4592" spans="6:8" x14ac:dyDescent="0.3">
      <c r="F4592" s="2">
        <v>4587</v>
      </c>
      <c r="G4592" s="12">
        <f ca="1"/>
        <v>0.26316317207575191</v>
      </c>
      <c r="H4592" s="12">
        <f ca="1"/>
        <v>103.54749071239723</v>
      </c>
    </row>
    <row r="4593" spans="6:8" x14ac:dyDescent="0.3">
      <c r="F4593" s="2">
        <v>4588</v>
      </c>
      <c r="G4593" s="12">
        <f ca="1"/>
        <v>0.53841206450529122</v>
      </c>
      <c r="H4593" s="12">
        <f ca="1"/>
        <v>105.26328372854256</v>
      </c>
    </row>
    <row r="4594" spans="6:8" x14ac:dyDescent="0.3">
      <c r="F4594" s="2">
        <v>4589</v>
      </c>
      <c r="G4594" s="12">
        <f ca="1"/>
        <v>0.57129020218323934</v>
      </c>
      <c r="H4594" s="12">
        <f ca="1"/>
        <v>105.50217576838202</v>
      </c>
    </row>
    <row r="4595" spans="6:8" x14ac:dyDescent="0.3">
      <c r="F4595" s="2">
        <v>4590</v>
      </c>
      <c r="G4595" s="12">
        <f ca="1"/>
        <v>0.27412497589092055</v>
      </c>
      <c r="H4595" s="12">
        <f ca="1"/>
        <v>103.61408965562786</v>
      </c>
    </row>
    <row r="4596" spans="6:8" x14ac:dyDescent="0.3">
      <c r="F4596" s="2">
        <v>4591</v>
      </c>
      <c r="G4596" s="12">
        <f ca="1"/>
        <v>0.4303596252297035</v>
      </c>
      <c r="H4596" s="12">
        <f ca="1"/>
        <v>104.55386610072921</v>
      </c>
    </row>
    <row r="4597" spans="6:8" x14ac:dyDescent="0.3">
      <c r="F4597" s="2">
        <v>4592</v>
      </c>
      <c r="G4597" s="12">
        <f ca="1"/>
        <v>0.89676580730157429</v>
      </c>
      <c r="H4597" s="12">
        <f ca="1"/>
        <v>110.27831277253202</v>
      </c>
    </row>
    <row r="4598" spans="6:8" x14ac:dyDescent="0.3">
      <c r="F4598" s="2">
        <v>4593</v>
      </c>
      <c r="G4598" s="12">
        <f ca="1"/>
        <v>0.21500165158283036</v>
      </c>
      <c r="H4598" s="12">
        <f ca="1"/>
        <v>103.24709021802911</v>
      </c>
    </row>
    <row r="4599" spans="6:8" x14ac:dyDescent="0.3">
      <c r="F4599" s="2">
        <v>4594</v>
      </c>
      <c r="G4599" s="12">
        <f ca="1"/>
        <v>0.20778386931990411</v>
      </c>
      <c r="H4599" s="12">
        <f ca="1"/>
        <v>103.20056059383573</v>
      </c>
    </row>
    <row r="4600" spans="6:8" x14ac:dyDescent="0.3">
      <c r="F4600" s="2">
        <v>4595</v>
      </c>
      <c r="G4600" s="12">
        <f ca="1"/>
        <v>8.4252544633897752E-2</v>
      </c>
      <c r="H4600" s="12">
        <f ca="1"/>
        <v>102.2572124636892</v>
      </c>
    </row>
    <row r="4601" spans="6:8" x14ac:dyDescent="0.3">
      <c r="F4601" s="2">
        <v>4596</v>
      </c>
      <c r="G4601" s="12">
        <f ca="1"/>
        <v>0.94132406935857982</v>
      </c>
      <c r="H4601" s="12">
        <f ca="1"/>
        <v>112.61042518850472</v>
      </c>
    </row>
    <row r="4602" spans="6:8" x14ac:dyDescent="0.3">
      <c r="F4602" s="2">
        <v>4597</v>
      </c>
      <c r="G4602" s="12">
        <f ca="1"/>
        <v>0.80533928433154545</v>
      </c>
      <c r="H4602" s="12">
        <f ca="1"/>
        <v>108.02669684252737</v>
      </c>
    </row>
    <row r="4603" spans="6:8" x14ac:dyDescent="0.3">
      <c r="F4603" s="2">
        <v>4598</v>
      </c>
      <c r="G4603" s="12">
        <f ca="1"/>
        <v>6.2539474700865849E-2</v>
      </c>
      <c r="H4603" s="12">
        <f ca="1"/>
        <v>102.02785586981402</v>
      </c>
    </row>
    <row r="4604" spans="6:8" x14ac:dyDescent="0.3">
      <c r="F4604" s="2">
        <v>4599</v>
      </c>
      <c r="G4604" s="12">
        <f ca="1"/>
        <v>0.32134405206325822</v>
      </c>
      <c r="H4604" s="12">
        <f ca="1"/>
        <v>103.89711785432452</v>
      </c>
    </row>
    <row r="4605" spans="6:8" x14ac:dyDescent="0.3">
      <c r="F4605" s="2">
        <v>4600</v>
      </c>
      <c r="G4605" s="12">
        <f ca="1"/>
        <v>0.66941183363708823</v>
      </c>
      <c r="H4605" s="12">
        <f ca="1"/>
        <v>106.32565300507011</v>
      </c>
    </row>
    <row r="4606" spans="6:8" x14ac:dyDescent="0.3">
      <c r="F4606" s="2">
        <v>4601</v>
      </c>
      <c r="G4606" s="12">
        <f ca="1"/>
        <v>0.98788385071739326</v>
      </c>
      <c r="H4606" s="12">
        <f ca="1"/>
        <v>121.68122223881642</v>
      </c>
    </row>
    <row r="4607" spans="6:8" x14ac:dyDescent="0.3">
      <c r="F4607" s="2">
        <v>4602</v>
      </c>
      <c r="G4607" s="12">
        <f ca="1"/>
        <v>5.1164783452071427E-2</v>
      </c>
      <c r="H4607" s="12">
        <f ca="1"/>
        <v>101.88899200289725</v>
      </c>
    </row>
    <row r="4608" spans="6:8" x14ac:dyDescent="0.3">
      <c r="F4608" s="2">
        <v>4603</v>
      </c>
      <c r="G4608" s="12">
        <f ca="1"/>
        <v>0.54836005123184561</v>
      </c>
      <c r="H4608" s="12">
        <f ca="1"/>
        <v>105.33410004924855</v>
      </c>
    </row>
    <row r="4609" spans="6:8" x14ac:dyDescent="0.3">
      <c r="F4609" s="2">
        <v>4604</v>
      </c>
      <c r="G4609" s="12">
        <f ca="1"/>
        <v>0.39983310136029115</v>
      </c>
      <c r="H4609" s="12">
        <f ca="1"/>
        <v>104.3668898748106</v>
      </c>
    </row>
    <row r="4610" spans="6:8" x14ac:dyDescent="0.3">
      <c r="F4610" s="2">
        <v>4605</v>
      </c>
      <c r="G4610" s="12">
        <f ca="1"/>
        <v>0.38870119447242835</v>
      </c>
      <c r="H4610" s="12">
        <f ca="1"/>
        <v>104.29956098811911</v>
      </c>
    </row>
    <row r="4611" spans="6:8" x14ac:dyDescent="0.3">
      <c r="F4611" s="2">
        <v>4606</v>
      </c>
      <c r="G4611" s="12">
        <f ca="1"/>
        <v>0.77088632284172776</v>
      </c>
      <c r="H4611" s="12">
        <f ca="1"/>
        <v>107.49232220755259</v>
      </c>
    </row>
    <row r="4612" spans="6:8" x14ac:dyDescent="0.3">
      <c r="F4612" s="2">
        <v>4607</v>
      </c>
      <c r="G4612" s="12">
        <f ca="1"/>
        <v>0.20831322209960956</v>
      </c>
      <c r="H4612" s="12">
        <f ca="1"/>
        <v>103.20399000463463</v>
      </c>
    </row>
    <row r="4613" spans="6:8" x14ac:dyDescent="0.3">
      <c r="F4613" s="2">
        <v>4608</v>
      </c>
      <c r="G4613" s="12">
        <f ca="1"/>
        <v>0.74691432266479052</v>
      </c>
      <c r="H4613" s="12">
        <f ca="1"/>
        <v>107.17195810705232</v>
      </c>
    </row>
    <row r="4614" spans="6:8" x14ac:dyDescent="0.3">
      <c r="F4614" s="2">
        <v>4609</v>
      </c>
      <c r="G4614" s="12">
        <f ca="1"/>
        <v>6.4109124385960614E-2</v>
      </c>
      <c r="H4614" s="12">
        <f ca="1"/>
        <v>102.04582374525607</v>
      </c>
    </row>
    <row r="4615" spans="6:8" x14ac:dyDescent="0.3">
      <c r="F4615" s="2">
        <v>4610</v>
      </c>
      <c r="G4615" s="12">
        <f ca="1"/>
        <v>0.41930576680211429</v>
      </c>
      <c r="H4615" s="12">
        <f ca="1"/>
        <v>104.48570915953185</v>
      </c>
    </row>
    <row r="4616" spans="6:8" x14ac:dyDescent="0.3">
      <c r="F4616" s="2">
        <v>4611</v>
      </c>
      <c r="G4616" s="12">
        <f ca="1"/>
        <v>0.3345724132535346</v>
      </c>
      <c r="H4616" s="12">
        <f ca="1"/>
        <v>103.97587858477443</v>
      </c>
    </row>
    <row r="4617" spans="6:8" x14ac:dyDescent="0.3">
      <c r="F4617" s="2">
        <v>4612</v>
      </c>
      <c r="G4617" s="12">
        <f ca="1"/>
        <v>0.78226246562899227</v>
      </c>
      <c r="H4617" s="12">
        <f ca="1"/>
        <v>107.65790077723287</v>
      </c>
    </row>
    <row r="4618" spans="6:8" x14ac:dyDescent="0.3">
      <c r="F4618" s="2">
        <v>4613</v>
      </c>
      <c r="G4618" s="12">
        <f ca="1"/>
        <v>0.15635048659329942</v>
      </c>
      <c r="H4618" s="12">
        <f ca="1"/>
        <v>102.85068390220107</v>
      </c>
    </row>
    <row r="4619" spans="6:8" x14ac:dyDescent="0.3">
      <c r="F4619" s="2">
        <v>4614</v>
      </c>
      <c r="G4619" s="12">
        <f ca="1"/>
        <v>0.21227282174469364</v>
      </c>
      <c r="H4619" s="12">
        <f ca="1"/>
        <v>103.2295562914981</v>
      </c>
    </row>
    <row r="4620" spans="6:8" x14ac:dyDescent="0.3">
      <c r="F4620" s="2">
        <v>4615</v>
      </c>
      <c r="G4620" s="12">
        <f ca="1"/>
        <v>0.74754619912000586</v>
      </c>
      <c r="H4620" s="12">
        <f ca="1"/>
        <v>107.1799603453445</v>
      </c>
    </row>
    <row r="4621" spans="6:8" x14ac:dyDescent="0.3">
      <c r="F4621" s="2">
        <v>4616</v>
      </c>
      <c r="G4621" s="12">
        <f ca="1"/>
        <v>0.30807383826327617</v>
      </c>
      <c r="H4621" s="12">
        <f ca="1"/>
        <v>103.81799211332151</v>
      </c>
    </row>
    <row r="4622" spans="6:8" x14ac:dyDescent="0.3">
      <c r="F4622" s="2">
        <v>4617</v>
      </c>
      <c r="G4622" s="12">
        <f ca="1"/>
        <v>8.2780768633305968E-4</v>
      </c>
      <c r="H4622" s="12">
        <f ca="1"/>
        <v>100.46960535750543</v>
      </c>
    </row>
    <row r="4623" spans="6:8" x14ac:dyDescent="0.3">
      <c r="F4623" s="2">
        <v>4618</v>
      </c>
      <c r="G4623" s="12">
        <f ca="1"/>
        <v>0.54743659504291897</v>
      </c>
      <c r="H4623" s="12">
        <f ca="1"/>
        <v>105.32747559015768</v>
      </c>
    </row>
    <row r="4624" spans="6:8" x14ac:dyDescent="0.3">
      <c r="F4624" s="2">
        <v>4619</v>
      </c>
      <c r="G4624" s="12">
        <f ca="1"/>
        <v>0.87303678095531012</v>
      </c>
      <c r="H4624" s="12">
        <f ca="1"/>
        <v>109.50797890731124</v>
      </c>
    </row>
    <row r="4625" spans="6:8" x14ac:dyDescent="0.3">
      <c r="F4625" s="2">
        <v>4620</v>
      </c>
      <c r="G4625" s="12">
        <f ca="1"/>
        <v>0.98413429296533317</v>
      </c>
      <c r="H4625" s="12">
        <f ca="1"/>
        <v>119.79254537575086</v>
      </c>
    </row>
    <row r="4626" spans="6:8" x14ac:dyDescent="0.3">
      <c r="F4626" s="2">
        <v>4621</v>
      </c>
      <c r="G4626" s="12">
        <f ca="1"/>
        <v>0.49804832341085392</v>
      </c>
      <c r="H4626" s="12">
        <f ca="1"/>
        <v>104.98700567122845</v>
      </c>
    </row>
    <row r="4627" spans="6:8" x14ac:dyDescent="0.3">
      <c r="F4627" s="2">
        <v>4622</v>
      </c>
      <c r="G4627" s="12">
        <f ca="1"/>
        <v>0.77996791378199437</v>
      </c>
      <c r="H4627" s="12">
        <f ca="1"/>
        <v>107.62371954041986</v>
      </c>
    </row>
    <row r="4628" spans="6:8" x14ac:dyDescent="0.3">
      <c r="F4628" s="2">
        <v>4623</v>
      </c>
      <c r="G4628" s="12">
        <f ca="1"/>
        <v>0.41085434720063896</v>
      </c>
      <c r="H4628" s="12">
        <f ca="1"/>
        <v>104.433959691677</v>
      </c>
    </row>
    <row r="4629" spans="6:8" x14ac:dyDescent="0.3">
      <c r="F4629" s="2">
        <v>4624</v>
      </c>
      <c r="G4629" s="12">
        <f ca="1"/>
        <v>0.21495669105406945</v>
      </c>
      <c r="H4629" s="12">
        <f ca="1"/>
        <v>103.24680187618992</v>
      </c>
    </row>
    <row r="4630" spans="6:8" x14ac:dyDescent="0.3">
      <c r="F4630" s="2">
        <v>4625</v>
      </c>
      <c r="G4630" s="12">
        <f ca="1"/>
        <v>0.40277376658086617</v>
      </c>
      <c r="H4630" s="12">
        <f ca="1"/>
        <v>104.38474260635806</v>
      </c>
    </row>
    <row r="4631" spans="6:8" x14ac:dyDescent="0.3">
      <c r="F4631" s="2">
        <v>4626</v>
      </c>
      <c r="G4631" s="12">
        <f ca="1"/>
        <v>0.34783843100935585</v>
      </c>
      <c r="H4631" s="12">
        <f ca="1"/>
        <v>104.05487488007557</v>
      </c>
    </row>
    <row r="4632" spans="6:8" x14ac:dyDescent="0.3">
      <c r="F4632" s="2">
        <v>4627</v>
      </c>
      <c r="G4632" s="12">
        <f ca="1"/>
        <v>0.84292606020708316</v>
      </c>
      <c r="H4632" s="12">
        <f ca="1"/>
        <v>108.75383693276591</v>
      </c>
    </row>
    <row r="4633" spans="6:8" x14ac:dyDescent="0.3">
      <c r="F4633" s="2">
        <v>4628</v>
      </c>
      <c r="G4633" s="12">
        <f ca="1"/>
        <v>0.8571178296822497</v>
      </c>
      <c r="H4633" s="12">
        <f ca="1"/>
        <v>109.08498402548223</v>
      </c>
    </row>
    <row r="4634" spans="6:8" x14ac:dyDescent="0.3">
      <c r="F4634" s="2">
        <v>4629</v>
      </c>
      <c r="G4634" s="12">
        <f ca="1"/>
        <v>0.48001815195646413</v>
      </c>
      <c r="H4634" s="12">
        <f ca="1"/>
        <v>104.86847745791951</v>
      </c>
    </row>
    <row r="4635" spans="6:8" x14ac:dyDescent="0.3">
      <c r="F4635" s="2">
        <v>4630</v>
      </c>
      <c r="G4635" s="12">
        <f ca="1"/>
        <v>0.96538154132461695</v>
      </c>
      <c r="H4635" s="12">
        <f ca="1"/>
        <v>115.16237005673062</v>
      </c>
    </row>
    <row r="4636" spans="6:8" x14ac:dyDescent="0.3">
      <c r="F4636" s="2">
        <v>4631</v>
      </c>
      <c r="G4636" s="12">
        <f ca="1"/>
        <v>0.85633000229871215</v>
      </c>
      <c r="H4636" s="12">
        <f ca="1"/>
        <v>109.06556820056245</v>
      </c>
    </row>
    <row r="4637" spans="6:8" x14ac:dyDescent="0.3">
      <c r="F4637" s="2">
        <v>4632</v>
      </c>
      <c r="G4637" s="12">
        <f ca="1"/>
        <v>0.55911646833352036</v>
      </c>
      <c r="H4637" s="12">
        <f ca="1"/>
        <v>105.41206254326588</v>
      </c>
    </row>
    <row r="4638" spans="6:8" x14ac:dyDescent="0.3">
      <c r="F4638" s="2">
        <v>4633</v>
      </c>
      <c r="G4638" s="12">
        <f ca="1"/>
        <v>0.9164762454254094</v>
      </c>
      <c r="H4638" s="12">
        <f ca="1"/>
        <v>111.11067401665333</v>
      </c>
    </row>
    <row r="4639" spans="6:8" x14ac:dyDescent="0.3">
      <c r="F4639" s="2">
        <v>4634</v>
      </c>
      <c r="G4639" s="12">
        <f ca="1"/>
        <v>4.6559704010779468E-2</v>
      </c>
      <c r="H4639" s="12">
        <f ca="1"/>
        <v>101.82757653619456</v>
      </c>
    </row>
    <row r="4640" spans="6:8" x14ac:dyDescent="0.3">
      <c r="F4640" s="2">
        <v>4635</v>
      </c>
      <c r="G4640" s="12">
        <f ca="1"/>
        <v>0.97793429890848738</v>
      </c>
      <c r="H4640" s="12">
        <f ca="1"/>
        <v>117.69432446806522</v>
      </c>
    </row>
    <row r="4641" spans="6:8" x14ac:dyDescent="0.3">
      <c r="F4641" s="2">
        <v>4636</v>
      </c>
      <c r="G4641" s="12">
        <f ca="1"/>
        <v>5.1838712885232008E-2</v>
      </c>
      <c r="H4641" s="12">
        <f ca="1"/>
        <v>101.89769902510795</v>
      </c>
    </row>
    <row r="4642" spans="6:8" x14ac:dyDescent="0.3">
      <c r="F4642" s="2">
        <v>4637</v>
      </c>
      <c r="G4642" s="12">
        <f ca="1"/>
        <v>0.89079533732818739</v>
      </c>
      <c r="H4642" s="12">
        <f ca="1"/>
        <v>110.06504193854465</v>
      </c>
    </row>
    <row r="4643" spans="6:8" x14ac:dyDescent="0.3">
      <c r="F4643" s="2">
        <v>4638</v>
      </c>
      <c r="G4643" s="12">
        <f ca="1"/>
        <v>0.43593900443601297</v>
      </c>
      <c r="H4643" s="12">
        <f ca="1"/>
        <v>104.58849106640994</v>
      </c>
    </row>
    <row r="4644" spans="6:8" x14ac:dyDescent="0.3">
      <c r="F4644" s="2">
        <v>4639</v>
      </c>
      <c r="G4644" s="12">
        <f ca="1"/>
        <v>0.24506573205031801</v>
      </c>
      <c r="H4644" s="12">
        <f ca="1"/>
        <v>103.43632702018375</v>
      </c>
    </row>
    <row r="4645" spans="6:8" x14ac:dyDescent="0.3">
      <c r="F4645" s="2">
        <v>4640</v>
      </c>
      <c r="G4645" s="12">
        <f ca="1"/>
        <v>0.50950034158904201</v>
      </c>
      <c r="H4645" s="12">
        <f ca="1"/>
        <v>105.06374617046454</v>
      </c>
    </row>
    <row r="4646" spans="6:8" x14ac:dyDescent="0.3">
      <c r="F4646" s="2">
        <v>4641</v>
      </c>
      <c r="G4646" s="12">
        <f ca="1"/>
        <v>0.42844597288426667</v>
      </c>
      <c r="H4646" s="12">
        <f ca="1"/>
        <v>104.54202579508204</v>
      </c>
    </row>
    <row r="4647" spans="6:8" x14ac:dyDescent="0.3">
      <c r="F4647" s="2">
        <v>4642</v>
      </c>
      <c r="G4647" s="12">
        <f ca="1"/>
        <v>0.47791366949506586</v>
      </c>
      <c r="H4647" s="12">
        <f ca="1"/>
        <v>104.85481160082358</v>
      </c>
    </row>
    <row r="4648" spans="6:8" x14ac:dyDescent="0.3">
      <c r="F4648" s="2">
        <v>4643</v>
      </c>
      <c r="G4648" s="12">
        <f ca="1"/>
        <v>0.43194026163488131</v>
      </c>
      <c r="H4648" s="12">
        <f ca="1"/>
        <v>104.56365946279129</v>
      </c>
    </row>
    <row r="4649" spans="6:8" x14ac:dyDescent="0.3">
      <c r="F4649" s="2">
        <v>4644</v>
      </c>
      <c r="G4649" s="12">
        <f ca="1"/>
        <v>0.72238343624010803</v>
      </c>
      <c r="H4649" s="12">
        <f ca="1"/>
        <v>106.87718656353054</v>
      </c>
    </row>
    <row r="4650" spans="6:8" x14ac:dyDescent="0.3">
      <c r="F4650" s="2">
        <v>4645</v>
      </c>
      <c r="G4650" s="12">
        <f ca="1"/>
        <v>0.49417970555392854</v>
      </c>
      <c r="H4650" s="12">
        <f ca="1"/>
        <v>104.96134646835641</v>
      </c>
    </row>
    <row r="4651" spans="6:8" x14ac:dyDescent="0.3">
      <c r="F4651" s="2">
        <v>4646</v>
      </c>
      <c r="G4651" s="12">
        <f ca="1"/>
        <v>4.5897330712306283E-2</v>
      </c>
      <c r="H4651" s="12">
        <f ca="1"/>
        <v>101.81844754095414</v>
      </c>
    </row>
    <row r="4652" spans="6:8" x14ac:dyDescent="0.3">
      <c r="F4652" s="2">
        <v>4647</v>
      </c>
      <c r="G4652" s="12">
        <f ca="1"/>
        <v>0.50758672919702086</v>
      </c>
      <c r="H4652" s="12">
        <f ca="1"/>
        <v>105.05083879640007</v>
      </c>
    </row>
    <row r="4653" spans="6:8" x14ac:dyDescent="0.3">
      <c r="F4653" s="2">
        <v>4648</v>
      </c>
      <c r="G4653" s="12">
        <f ca="1"/>
        <v>0.13145453459598522</v>
      </c>
      <c r="H4653" s="12">
        <f ca="1"/>
        <v>102.66459377668654</v>
      </c>
    </row>
    <row r="4654" spans="6:8" x14ac:dyDescent="0.3">
      <c r="F4654" s="2">
        <v>4649</v>
      </c>
      <c r="G4654" s="12">
        <f ca="1"/>
        <v>0.27932797344161364</v>
      </c>
      <c r="H4654" s="12">
        <f ca="1"/>
        <v>103.64554328822626</v>
      </c>
    </row>
    <row r="4655" spans="6:8" x14ac:dyDescent="0.3">
      <c r="F4655" s="2">
        <v>4650</v>
      </c>
      <c r="G4655" s="12">
        <f ca="1"/>
        <v>0.64232908963633717</v>
      </c>
      <c r="H4655" s="12">
        <f ca="1"/>
        <v>106.07754236006085</v>
      </c>
    </row>
    <row r="4656" spans="6:8" x14ac:dyDescent="0.3">
      <c r="F4656" s="2">
        <v>4651</v>
      </c>
      <c r="G4656" s="12">
        <f ca="1"/>
        <v>2.1763414064923214E-2</v>
      </c>
      <c r="H4656" s="12">
        <f ca="1"/>
        <v>101.40625596895723</v>
      </c>
    </row>
    <row r="4657" spans="6:8" x14ac:dyDescent="0.3">
      <c r="F4657" s="2">
        <v>4652</v>
      </c>
      <c r="G4657" s="12">
        <f ca="1"/>
        <v>0.72803425751482553</v>
      </c>
      <c r="H4657" s="12">
        <f ca="1"/>
        <v>106.94249978988036</v>
      </c>
    </row>
    <row r="4658" spans="6:8" x14ac:dyDescent="0.3">
      <c r="F4658" s="2">
        <v>4653</v>
      </c>
      <c r="G4658" s="12">
        <f ca="1"/>
        <v>0.39409433371278224</v>
      </c>
      <c r="H4658" s="12">
        <f ca="1"/>
        <v>104.33213248676438</v>
      </c>
    </row>
    <row r="4659" spans="6:8" x14ac:dyDescent="0.3">
      <c r="F4659" s="2">
        <v>4654</v>
      </c>
      <c r="G4659" s="12">
        <f ca="1"/>
        <v>0.76677471279895704</v>
      </c>
      <c r="H4659" s="12">
        <f ca="1"/>
        <v>107.43476740299317</v>
      </c>
    </row>
    <row r="4660" spans="6:8" x14ac:dyDescent="0.3">
      <c r="F4660" s="2">
        <v>4655</v>
      </c>
      <c r="G4660" s="12">
        <f ca="1"/>
        <v>0.23387794999131128</v>
      </c>
      <c r="H4660" s="12">
        <f ca="1"/>
        <v>103.36666917882368</v>
      </c>
    </row>
    <row r="4661" spans="6:8" x14ac:dyDescent="0.3">
      <c r="F4661" s="2">
        <v>4656</v>
      </c>
      <c r="G4661" s="12">
        <f ca="1"/>
        <v>0.96456505221069655</v>
      </c>
      <c r="H4661" s="12">
        <f ca="1"/>
        <v>115.04076455042332</v>
      </c>
    </row>
    <row r="4662" spans="6:8" x14ac:dyDescent="0.3">
      <c r="F4662" s="2">
        <v>4657</v>
      </c>
      <c r="G4662" s="12">
        <f ca="1"/>
        <v>0.57359736442028542</v>
      </c>
      <c r="H4662" s="12">
        <f ca="1"/>
        <v>105.51949181000361</v>
      </c>
    </row>
    <row r="4663" spans="6:8" x14ac:dyDescent="0.3">
      <c r="F4663" s="2">
        <v>4658</v>
      </c>
      <c r="G4663" s="12">
        <f ca="1"/>
        <v>0.49002007068616638</v>
      </c>
      <c r="H4663" s="12">
        <f ca="1"/>
        <v>104.93389912239688</v>
      </c>
    </row>
    <row r="4664" spans="6:8" x14ac:dyDescent="0.3">
      <c r="F4664" s="2">
        <v>4659</v>
      </c>
      <c r="G4664" s="12">
        <f ca="1"/>
        <v>0.90617921706676308</v>
      </c>
      <c r="H4664" s="12">
        <f ca="1"/>
        <v>110.64817105764068</v>
      </c>
    </row>
    <row r="4665" spans="6:8" x14ac:dyDescent="0.3">
      <c r="F4665" s="2">
        <v>4660</v>
      </c>
      <c r="G4665" s="12">
        <f ca="1"/>
        <v>0.48433846929640834</v>
      </c>
      <c r="H4665" s="12">
        <f ca="1"/>
        <v>104.89663893493297</v>
      </c>
    </row>
    <row r="4666" spans="6:8" x14ac:dyDescent="0.3">
      <c r="F4666" s="2">
        <v>4661</v>
      </c>
      <c r="G4666" s="12">
        <f ca="1"/>
        <v>0.3589873465296578</v>
      </c>
      <c r="H4666" s="12">
        <f ca="1"/>
        <v>104.12136283531596</v>
      </c>
    </row>
    <row r="4667" spans="6:8" x14ac:dyDescent="0.3">
      <c r="F4667" s="2">
        <v>4662</v>
      </c>
      <c r="G4667" s="12">
        <f ca="1"/>
        <v>0.29703370608843715</v>
      </c>
      <c r="H4667" s="12">
        <f ca="1"/>
        <v>103.751979139135</v>
      </c>
    </row>
    <row r="4668" spans="6:8" x14ac:dyDescent="0.3">
      <c r="F4668" s="2">
        <v>4663</v>
      </c>
      <c r="G4668" s="12">
        <f ca="1"/>
        <v>0.99233265433817364</v>
      </c>
      <c r="H4668" s="12">
        <f ca="1"/>
        <v>125.2914707021008</v>
      </c>
    </row>
    <row r="4669" spans="6:8" x14ac:dyDescent="0.3">
      <c r="F4669" s="2">
        <v>4664</v>
      </c>
      <c r="G4669" s="12">
        <f ca="1"/>
        <v>0.55288852131603505</v>
      </c>
      <c r="H4669" s="12">
        <f ca="1"/>
        <v>105.36674041062294</v>
      </c>
    </row>
    <row r="4670" spans="6:8" x14ac:dyDescent="0.3">
      <c r="F4670" s="2">
        <v>4665</v>
      </c>
      <c r="G4670" s="12">
        <f ca="1"/>
        <v>2.3510825343134867E-2</v>
      </c>
      <c r="H4670" s="12">
        <f ca="1"/>
        <v>101.44378819011111</v>
      </c>
    </row>
    <row r="4671" spans="6:8" x14ac:dyDescent="0.3">
      <c r="F4671" s="2">
        <v>4666</v>
      </c>
      <c r="G4671" s="12">
        <f ca="1"/>
        <v>0.13648990579609599</v>
      </c>
      <c r="H4671" s="12">
        <f ca="1"/>
        <v>102.70342531420516</v>
      </c>
    </row>
    <row r="4672" spans="6:8" x14ac:dyDescent="0.3">
      <c r="F4672" s="2">
        <v>4667</v>
      </c>
      <c r="G4672" s="12">
        <f ca="1"/>
        <v>0.2542388409407943</v>
      </c>
      <c r="H4672" s="12">
        <f ca="1"/>
        <v>103.4928830992414</v>
      </c>
    </row>
    <row r="4673" spans="6:8" x14ac:dyDescent="0.3">
      <c r="F4673" s="2">
        <v>4668</v>
      </c>
      <c r="G4673" s="12">
        <f ca="1"/>
        <v>0.22368287715118607</v>
      </c>
      <c r="H4673" s="12">
        <f ca="1"/>
        <v>103.30243690816133</v>
      </c>
    </row>
    <row r="4674" spans="6:8" x14ac:dyDescent="0.3">
      <c r="F4674" s="2">
        <v>4669</v>
      </c>
      <c r="G4674" s="12">
        <f ca="1"/>
        <v>0.7497340395380041</v>
      </c>
      <c r="H4674" s="12">
        <f ca="1"/>
        <v>107.20784025289242</v>
      </c>
    </row>
    <row r="4675" spans="6:8" x14ac:dyDescent="0.3">
      <c r="F4675" s="2">
        <v>4670</v>
      </c>
      <c r="G4675" s="12">
        <f ca="1"/>
        <v>0.35687054118052397</v>
      </c>
      <c r="H4675" s="12">
        <f ca="1"/>
        <v>104.10872842359103</v>
      </c>
    </row>
    <row r="4676" spans="6:8" x14ac:dyDescent="0.3">
      <c r="F4676" s="2">
        <v>4671</v>
      </c>
      <c r="G4676" s="12">
        <f ca="1"/>
        <v>0.54704984649997246</v>
      </c>
      <c r="H4676" s="12">
        <f ca="1"/>
        <v>105.32470437279358</v>
      </c>
    </row>
    <row r="4677" spans="6:8" x14ac:dyDescent="0.3">
      <c r="F4677" s="2">
        <v>4672</v>
      </c>
      <c r="G4677" s="12">
        <f ca="1"/>
        <v>0.34017598406163607</v>
      </c>
      <c r="H4677" s="12">
        <f ca="1"/>
        <v>104.00923809256827</v>
      </c>
    </row>
    <row r="4678" spans="6:8" x14ac:dyDescent="0.3">
      <c r="F4678" s="2">
        <v>4673</v>
      </c>
      <c r="G4678" s="12">
        <f ca="1"/>
        <v>0.82417586869900328</v>
      </c>
      <c r="H4678" s="12">
        <f ca="1"/>
        <v>108.36791273303263</v>
      </c>
    </row>
    <row r="4679" spans="6:8" x14ac:dyDescent="0.3">
      <c r="F4679" s="2">
        <v>4674</v>
      </c>
      <c r="G4679" s="12">
        <f ca="1"/>
        <v>0.59960041693152921</v>
      </c>
      <c r="H4679" s="12">
        <f ca="1"/>
        <v>105.72039617434464</v>
      </c>
    </row>
    <row r="4680" spans="6:8" x14ac:dyDescent="0.3">
      <c r="F4680" s="2">
        <v>4675</v>
      </c>
      <c r="G4680" s="12">
        <f ca="1"/>
        <v>0.95312002949495866</v>
      </c>
      <c r="H4680" s="12">
        <f ca="1"/>
        <v>113.64656746178052</v>
      </c>
    </row>
    <row r="4681" spans="6:8" x14ac:dyDescent="0.3">
      <c r="F4681" s="2">
        <v>4676</v>
      </c>
      <c r="G4681" s="12">
        <f ca="1"/>
        <v>0.13375303970572872</v>
      </c>
      <c r="H4681" s="12">
        <f ca="1"/>
        <v>102.68240273571335</v>
      </c>
    </row>
    <row r="4682" spans="6:8" x14ac:dyDescent="0.3">
      <c r="F4682" s="2">
        <v>4677</v>
      </c>
      <c r="G4682" s="12">
        <f ca="1"/>
        <v>0.69494234951028755</v>
      </c>
      <c r="H4682" s="12">
        <f ca="1"/>
        <v>106.57898591662436</v>
      </c>
    </row>
    <row r="4683" spans="6:8" x14ac:dyDescent="0.3">
      <c r="F4683" s="2">
        <v>4678</v>
      </c>
      <c r="G4683" s="12">
        <f ca="1"/>
        <v>0.28520188480464936</v>
      </c>
      <c r="H4683" s="12">
        <f ca="1"/>
        <v>103.68094788340665</v>
      </c>
    </row>
    <row r="4684" spans="6:8" x14ac:dyDescent="0.3">
      <c r="F4684" s="2">
        <v>4679</v>
      </c>
      <c r="G4684" s="12">
        <f ca="1"/>
        <v>0.22398166801430275</v>
      </c>
      <c r="H4684" s="12">
        <f ca="1"/>
        <v>103.30433067647573</v>
      </c>
    </row>
    <row r="4685" spans="6:8" x14ac:dyDescent="0.3">
      <c r="F4685" s="2">
        <v>4680</v>
      </c>
      <c r="G4685" s="12">
        <f ca="1"/>
        <v>0.45530449506791792</v>
      </c>
      <c r="H4685" s="12">
        <f ca="1"/>
        <v>104.70998350920105</v>
      </c>
    </row>
    <row r="4686" spans="6:8" x14ac:dyDescent="0.3">
      <c r="F4686" s="2">
        <v>4681</v>
      </c>
      <c r="G4686" s="12">
        <f ca="1"/>
        <v>0.82646271920911474</v>
      </c>
      <c r="H4686" s="12">
        <f ca="1"/>
        <v>108.41227569946086</v>
      </c>
    </row>
    <row r="4687" spans="6:8" x14ac:dyDescent="0.3">
      <c r="F4687" s="2">
        <v>4682</v>
      </c>
      <c r="G4687" s="12">
        <f ca="1"/>
        <v>0.75751428530846043</v>
      </c>
      <c r="H4687" s="12">
        <f ca="1"/>
        <v>107.30922886384963</v>
      </c>
    </row>
    <row r="4688" spans="6:8" x14ac:dyDescent="0.3">
      <c r="F4688" s="2">
        <v>4683</v>
      </c>
      <c r="G4688" s="12">
        <f ca="1"/>
        <v>0.39400067185577203</v>
      </c>
      <c r="H4688" s="12">
        <f ca="1"/>
        <v>104.33156608096782</v>
      </c>
    </row>
    <row r="4689" spans="6:8" x14ac:dyDescent="0.3">
      <c r="F4689" s="2">
        <v>4684</v>
      </c>
      <c r="G4689" s="12">
        <f ca="1"/>
        <v>0.14216968642390193</v>
      </c>
      <c r="H4689" s="12">
        <f ca="1"/>
        <v>102.74645113534747</v>
      </c>
    </row>
    <row r="4690" spans="6:8" x14ac:dyDescent="0.3">
      <c r="F4690" s="2">
        <v>4685</v>
      </c>
      <c r="G4690" s="12">
        <f ca="1"/>
        <v>0.45020358872134958</v>
      </c>
      <c r="H4690" s="12">
        <f ca="1"/>
        <v>104.67777169463102</v>
      </c>
    </row>
    <row r="4691" spans="6:8" x14ac:dyDescent="0.3">
      <c r="F4691" s="2">
        <v>4686</v>
      </c>
      <c r="G4691" s="12">
        <f ca="1"/>
        <v>0.88533182142501654</v>
      </c>
      <c r="H4691" s="12">
        <f ca="1"/>
        <v>109.88229296072976</v>
      </c>
    </row>
    <row r="4692" spans="6:8" x14ac:dyDescent="0.3">
      <c r="F4692" s="2">
        <v>4687</v>
      </c>
      <c r="G4692" s="12">
        <f ca="1"/>
        <v>0.39042972217824934</v>
      </c>
      <c r="H4692" s="12">
        <f ca="1"/>
        <v>104.30999103936895</v>
      </c>
    </row>
    <row r="4693" spans="6:8" x14ac:dyDescent="0.3">
      <c r="F4693" s="2">
        <v>4688</v>
      </c>
      <c r="G4693" s="12">
        <f ca="1"/>
        <v>0.58354665145524609</v>
      </c>
      <c r="H4693" s="12">
        <f ca="1"/>
        <v>105.59508143504152</v>
      </c>
    </row>
    <row r="4694" spans="6:8" x14ac:dyDescent="0.3">
      <c r="F4694" s="2">
        <v>4689</v>
      </c>
      <c r="G4694" s="12">
        <f ca="1"/>
        <v>0.61293799096247126</v>
      </c>
      <c r="H4694" s="12">
        <f ca="1"/>
        <v>105.82794353897751</v>
      </c>
    </row>
    <row r="4695" spans="6:8" x14ac:dyDescent="0.3">
      <c r="F4695" s="2">
        <v>4690</v>
      </c>
      <c r="G4695" s="12">
        <f ca="1"/>
        <v>0.5197559718389142</v>
      </c>
      <c r="H4695" s="12">
        <f ca="1"/>
        <v>105.13352690614128</v>
      </c>
    </row>
    <row r="4696" spans="6:8" x14ac:dyDescent="0.3">
      <c r="F4696" s="2">
        <v>4691</v>
      </c>
      <c r="G4696" s="12">
        <f ca="1"/>
        <v>0.94587826706320532</v>
      </c>
      <c r="H4696" s="12">
        <f ca="1"/>
        <v>112.9755125490526</v>
      </c>
    </row>
    <row r="4697" spans="6:8" x14ac:dyDescent="0.3">
      <c r="F4697" s="2">
        <v>4692</v>
      </c>
      <c r="G4697" s="12">
        <f ca="1"/>
        <v>0.67250677280378857</v>
      </c>
      <c r="H4697" s="12">
        <f ca="1"/>
        <v>106.35528138728995</v>
      </c>
    </row>
    <row r="4698" spans="6:8" x14ac:dyDescent="0.3">
      <c r="F4698" s="2">
        <v>4693</v>
      </c>
      <c r="G4698" s="12">
        <f ca="1"/>
        <v>0.96451304548643146</v>
      </c>
      <c r="H4698" s="12">
        <f ca="1"/>
        <v>115.03314326924584</v>
      </c>
    </row>
    <row r="4699" spans="6:8" x14ac:dyDescent="0.3">
      <c r="F4699" s="2">
        <v>4694</v>
      </c>
      <c r="G4699" s="12">
        <f ca="1"/>
        <v>0.22281379974029325</v>
      </c>
      <c r="H4699" s="12">
        <f ca="1"/>
        <v>103.29692452959857</v>
      </c>
    </row>
    <row r="4700" spans="6:8" x14ac:dyDescent="0.3">
      <c r="F4700" s="2">
        <v>4695</v>
      </c>
      <c r="G4700" s="12">
        <f ca="1"/>
        <v>0.42655364456461831</v>
      </c>
      <c r="H4700" s="12">
        <f ca="1"/>
        <v>104.53033472370039</v>
      </c>
    </row>
    <row r="4701" spans="6:8" x14ac:dyDescent="0.3">
      <c r="F4701" s="2">
        <v>4696</v>
      </c>
      <c r="G4701" s="12">
        <f ca="1"/>
        <v>2.4579822764235093E-2</v>
      </c>
      <c r="H4701" s="12">
        <f ca="1"/>
        <v>101.46588198748735</v>
      </c>
    </row>
    <row r="4702" spans="6:8" x14ac:dyDescent="0.3">
      <c r="F4702" s="2">
        <v>4697</v>
      </c>
      <c r="G4702" s="12">
        <f ca="1"/>
        <v>2.1078795991591459E-3</v>
      </c>
      <c r="H4702" s="12">
        <f ca="1"/>
        <v>100.64154049282277</v>
      </c>
    </row>
    <row r="4703" spans="6:8" x14ac:dyDescent="0.3">
      <c r="F4703" s="2">
        <v>4698</v>
      </c>
      <c r="G4703" s="12">
        <f ca="1"/>
        <v>0.2810459702485395</v>
      </c>
      <c r="H4703" s="12">
        <f ca="1"/>
        <v>103.65590934251395</v>
      </c>
    </row>
    <row r="4704" spans="6:8" x14ac:dyDescent="0.3">
      <c r="F4704" s="2">
        <v>4699</v>
      </c>
      <c r="G4704" s="12">
        <f ca="1"/>
        <v>4.7120130927919224E-2</v>
      </c>
      <c r="H4704" s="12">
        <f ca="1"/>
        <v>101.83523964863882</v>
      </c>
    </row>
    <row r="4705" spans="6:8" x14ac:dyDescent="0.3">
      <c r="F4705" s="2">
        <v>4700</v>
      </c>
      <c r="G4705" s="12">
        <f ca="1"/>
        <v>0.61843813829572691</v>
      </c>
      <c r="H4705" s="12">
        <f ca="1"/>
        <v>105.87327639797152</v>
      </c>
    </row>
    <row r="4706" spans="6:8" x14ac:dyDescent="0.3">
      <c r="F4706" s="2">
        <v>4701</v>
      </c>
      <c r="G4706" s="12">
        <f ca="1"/>
        <v>0.99283822452482351</v>
      </c>
      <c r="H4706" s="12">
        <f ca="1"/>
        <v>125.87751686122778</v>
      </c>
    </row>
    <row r="4707" spans="6:8" x14ac:dyDescent="0.3">
      <c r="F4707" s="2">
        <v>4702</v>
      </c>
      <c r="G4707" s="12">
        <f ca="1"/>
        <v>0.77501067548069158</v>
      </c>
      <c r="H4707" s="12">
        <f ca="1"/>
        <v>107.55124559375676</v>
      </c>
    </row>
    <row r="4708" spans="6:8" x14ac:dyDescent="0.3">
      <c r="F4708" s="2">
        <v>4703</v>
      </c>
      <c r="G4708" s="12">
        <f ca="1"/>
        <v>0.41382871758722306</v>
      </c>
      <c r="H4708" s="12">
        <f ca="1"/>
        <v>104.45213884812827</v>
      </c>
    </row>
    <row r="4709" spans="6:8" x14ac:dyDescent="0.3">
      <c r="F4709" s="2">
        <v>4704</v>
      </c>
      <c r="G4709" s="12">
        <f ca="1"/>
        <v>0.82499106682113177</v>
      </c>
      <c r="H4709" s="12">
        <f ca="1"/>
        <v>108.38364758146668</v>
      </c>
    </row>
    <row r="4710" spans="6:8" x14ac:dyDescent="0.3">
      <c r="F4710" s="2">
        <v>4705</v>
      </c>
      <c r="G4710" s="12">
        <f ca="1"/>
        <v>0.9132810708920196</v>
      </c>
      <c r="H4710" s="12">
        <f ca="1"/>
        <v>110.95973839303838</v>
      </c>
    </row>
    <row r="4711" spans="6:8" x14ac:dyDescent="0.3">
      <c r="F4711" s="2">
        <v>4706</v>
      </c>
      <c r="G4711" s="12">
        <f ca="1"/>
        <v>0.13418810440527684</v>
      </c>
      <c r="H4711" s="12">
        <f ca="1"/>
        <v>102.68575768759716</v>
      </c>
    </row>
    <row r="4712" spans="6:8" x14ac:dyDescent="0.3">
      <c r="F4712" s="2">
        <v>4707</v>
      </c>
      <c r="G4712" s="12">
        <f ca="1"/>
        <v>0.61109231645071138</v>
      </c>
      <c r="H4712" s="12">
        <f ca="1"/>
        <v>105.81286322473611</v>
      </c>
    </row>
    <row r="4713" spans="6:8" x14ac:dyDescent="0.3">
      <c r="F4713" s="2">
        <v>4708</v>
      </c>
      <c r="G4713" s="12">
        <f ca="1"/>
        <v>0.67559131312798604</v>
      </c>
      <c r="H4713" s="12">
        <f ca="1"/>
        <v>106.38509257366294</v>
      </c>
    </row>
    <row r="4714" spans="6:8" x14ac:dyDescent="0.3">
      <c r="F4714" s="2">
        <v>4709</v>
      </c>
      <c r="G4714" s="12">
        <f ca="1"/>
        <v>0.37921144913061067</v>
      </c>
      <c r="H4714" s="12">
        <f ca="1"/>
        <v>104.24244204720598</v>
      </c>
    </row>
    <row r="4715" spans="6:8" x14ac:dyDescent="0.3">
      <c r="F4715" s="2">
        <v>4710</v>
      </c>
      <c r="G4715" s="12">
        <f ca="1"/>
        <v>0.88908611732205034</v>
      </c>
      <c r="H4715" s="12">
        <f ca="1"/>
        <v>110.0066638545356</v>
      </c>
    </row>
    <row r="4716" spans="6:8" x14ac:dyDescent="0.3">
      <c r="F4716" s="2">
        <v>4711</v>
      </c>
      <c r="G4716" s="12">
        <f ca="1"/>
        <v>0.88590003179292243</v>
      </c>
      <c r="H4716" s="12">
        <f ca="1"/>
        <v>109.90078741447803</v>
      </c>
    </row>
    <row r="4717" spans="6:8" x14ac:dyDescent="0.3">
      <c r="F4717" s="2">
        <v>4712</v>
      </c>
      <c r="G4717" s="12">
        <f ca="1"/>
        <v>0.67879135024933568</v>
      </c>
      <c r="H4717" s="12">
        <f ca="1"/>
        <v>106.41632509622964</v>
      </c>
    </row>
    <row r="4718" spans="6:8" x14ac:dyDescent="0.3">
      <c r="F4718" s="2">
        <v>4713</v>
      </c>
      <c r="G4718" s="12">
        <f ca="1"/>
        <v>3.8059549242208668E-3</v>
      </c>
      <c r="H4718" s="12">
        <f ca="1"/>
        <v>100.78164562971675</v>
      </c>
    </row>
    <row r="4719" spans="6:8" x14ac:dyDescent="0.3">
      <c r="F4719" s="2">
        <v>4714</v>
      </c>
      <c r="G4719" s="12">
        <f ca="1"/>
        <v>0.52603720992146097</v>
      </c>
      <c r="H4719" s="12">
        <f ca="1"/>
        <v>105.17679233468536</v>
      </c>
    </row>
    <row r="4720" spans="6:8" x14ac:dyDescent="0.3">
      <c r="F4720" s="2">
        <v>4715</v>
      </c>
      <c r="G4720" s="12">
        <f ca="1"/>
        <v>0.75278967071987113</v>
      </c>
      <c r="H4720" s="12">
        <f ca="1"/>
        <v>107.2472351064598</v>
      </c>
    </row>
    <row r="4721" spans="6:8" x14ac:dyDescent="0.3">
      <c r="F4721" s="2">
        <v>4716</v>
      </c>
      <c r="G4721" s="12">
        <f ca="1"/>
        <v>0.34847145131122659</v>
      </c>
      <c r="H4721" s="12">
        <f ca="1"/>
        <v>104.05864676908793</v>
      </c>
    </row>
    <row r="4722" spans="6:8" x14ac:dyDescent="0.3">
      <c r="F4722" s="2">
        <v>4717</v>
      </c>
      <c r="G4722" s="12">
        <f ca="1"/>
        <v>3.066607520508402E-2</v>
      </c>
      <c r="H4722" s="12">
        <f ca="1"/>
        <v>101.58136309402516</v>
      </c>
    </row>
    <row r="4723" spans="6:8" x14ac:dyDescent="0.3">
      <c r="F4723" s="2">
        <v>4718</v>
      </c>
      <c r="G4723" s="12">
        <f ca="1"/>
        <v>0.49893986330011697</v>
      </c>
      <c r="H4723" s="12">
        <f ca="1"/>
        <v>104.99293740413798</v>
      </c>
    </row>
    <row r="4724" spans="6:8" x14ac:dyDescent="0.3">
      <c r="F4724" s="2">
        <v>4719</v>
      </c>
      <c r="G4724" s="12">
        <f ca="1"/>
        <v>0.80390701689081867</v>
      </c>
      <c r="H4724" s="12">
        <f ca="1"/>
        <v>108.00235707721127</v>
      </c>
    </row>
    <row r="4725" spans="6:8" x14ac:dyDescent="0.3">
      <c r="F4725" s="2">
        <v>4720</v>
      </c>
      <c r="G4725" s="12">
        <f ca="1"/>
        <v>0.72368227314102196</v>
      </c>
      <c r="H4725" s="12">
        <f ca="1"/>
        <v>106.89207085065587</v>
      </c>
    </row>
    <row r="4726" spans="6:8" x14ac:dyDescent="0.3">
      <c r="F4726" s="2">
        <v>4721</v>
      </c>
      <c r="G4726" s="12">
        <f ca="1"/>
        <v>0.33680003700739136</v>
      </c>
      <c r="H4726" s="12">
        <f ca="1"/>
        <v>103.9891394349538</v>
      </c>
    </row>
    <row r="4727" spans="6:8" x14ac:dyDescent="0.3">
      <c r="F4727" s="2">
        <v>4722</v>
      </c>
      <c r="G4727" s="12">
        <f ca="1"/>
        <v>0.47119710039624274</v>
      </c>
      <c r="H4727" s="12">
        <f ca="1"/>
        <v>104.81141625918784</v>
      </c>
    </row>
    <row r="4728" spans="6:8" x14ac:dyDescent="0.3">
      <c r="F4728" s="2">
        <v>4723</v>
      </c>
      <c r="G4728" s="12">
        <f ca="1"/>
        <v>0.69225381878020675</v>
      </c>
      <c r="H4728" s="12">
        <f ca="1"/>
        <v>106.55130120069185</v>
      </c>
    </row>
    <row r="4729" spans="6:8" x14ac:dyDescent="0.3">
      <c r="F4729" s="2">
        <v>4724</v>
      </c>
      <c r="G4729" s="12">
        <f ca="1"/>
        <v>0.69102315217238131</v>
      </c>
      <c r="H4729" s="12">
        <f ca="1"/>
        <v>106.53871222956197</v>
      </c>
    </row>
    <row r="4730" spans="6:8" x14ac:dyDescent="0.3">
      <c r="F4730" s="2">
        <v>4725</v>
      </c>
      <c r="G4730" s="12">
        <f ca="1"/>
        <v>0.46184403821583708</v>
      </c>
      <c r="H4730" s="12">
        <f ca="1"/>
        <v>104.75151822808884</v>
      </c>
    </row>
    <row r="4731" spans="6:8" x14ac:dyDescent="0.3">
      <c r="F4731" s="2">
        <v>4726</v>
      </c>
      <c r="G4731" s="12">
        <f ca="1"/>
        <v>0.74362965757631638</v>
      </c>
      <c r="H4731" s="12">
        <f ca="1"/>
        <v>107.13071332960384</v>
      </c>
    </row>
    <row r="4732" spans="6:8" x14ac:dyDescent="0.3">
      <c r="F4732" s="2">
        <v>4727</v>
      </c>
      <c r="G4732" s="12">
        <f ca="1"/>
        <v>0.76714491257164319</v>
      </c>
      <c r="H4732" s="12">
        <f ca="1"/>
        <v>107.43990226589897</v>
      </c>
    </row>
    <row r="4733" spans="6:8" x14ac:dyDescent="0.3">
      <c r="F4733" s="2">
        <v>4728</v>
      </c>
      <c r="G4733" s="12">
        <f ca="1"/>
        <v>0.66181515120571488</v>
      </c>
      <c r="H4733" s="12">
        <f ca="1"/>
        <v>106.25409092014119</v>
      </c>
    </row>
    <row r="4734" spans="6:8" x14ac:dyDescent="0.3">
      <c r="F4734" s="2">
        <v>4729</v>
      </c>
      <c r="G4734" s="12">
        <f ca="1"/>
        <v>9.5616670081501987E-3</v>
      </c>
      <c r="H4734" s="12">
        <f ca="1"/>
        <v>101.06464641451826</v>
      </c>
    </row>
    <row r="4735" spans="6:8" x14ac:dyDescent="0.3">
      <c r="F4735" s="2">
        <v>4730</v>
      </c>
      <c r="G4735" s="12">
        <f ca="1"/>
        <v>0.96844345017857791</v>
      </c>
      <c r="H4735" s="12">
        <f ca="1"/>
        <v>115.65422559906601</v>
      </c>
    </row>
    <row r="4736" spans="6:8" x14ac:dyDescent="0.3">
      <c r="F4736" s="2">
        <v>4731</v>
      </c>
      <c r="G4736" s="12">
        <f ca="1"/>
        <v>0.20801660441027314</v>
      </c>
      <c r="H4736" s="12">
        <f ca="1"/>
        <v>103.20206870771541</v>
      </c>
    </row>
    <row r="4737" spans="6:8" x14ac:dyDescent="0.3">
      <c r="F4737" s="2">
        <v>4732</v>
      </c>
      <c r="G4737" s="12">
        <f ca="1"/>
        <v>0.92841856589188287</v>
      </c>
      <c r="H4737" s="12">
        <f ca="1"/>
        <v>111.74765394444211</v>
      </c>
    </row>
    <row r="4738" spans="6:8" x14ac:dyDescent="0.3">
      <c r="F4738" s="2">
        <v>4733</v>
      </c>
      <c r="G4738" s="12">
        <f ca="1"/>
        <v>0.31091486894167875</v>
      </c>
      <c r="H4738" s="12">
        <f ca="1"/>
        <v>103.83494855183919</v>
      </c>
    </row>
    <row r="4739" spans="6:8" x14ac:dyDescent="0.3">
      <c r="F4739" s="2">
        <v>4734</v>
      </c>
      <c r="G4739" s="12">
        <f ca="1"/>
        <v>0.3451098127988419</v>
      </c>
      <c r="H4739" s="12">
        <f ca="1"/>
        <v>104.03861957570115</v>
      </c>
    </row>
    <row r="4740" spans="6:8" x14ac:dyDescent="0.3">
      <c r="F4740" s="2">
        <v>4735</v>
      </c>
      <c r="G4740" s="12">
        <f ca="1"/>
        <v>0.93494639112531774</v>
      </c>
      <c r="H4740" s="12">
        <f ca="1"/>
        <v>112.15649687529236</v>
      </c>
    </row>
    <row r="4741" spans="6:8" x14ac:dyDescent="0.3">
      <c r="F4741" s="2">
        <v>4736</v>
      </c>
      <c r="G4741" s="12">
        <f ca="1"/>
        <v>0.465574663113276</v>
      </c>
      <c r="H4741" s="12">
        <f ca="1"/>
        <v>104.77533785878659</v>
      </c>
    </row>
    <row r="4742" spans="6:8" x14ac:dyDescent="0.3">
      <c r="F4742" s="2">
        <v>4737</v>
      </c>
      <c r="G4742" s="12">
        <f ca="1"/>
        <v>0.51492749046462238</v>
      </c>
      <c r="H4742" s="12">
        <f ca="1"/>
        <v>105.10054373945444</v>
      </c>
    </row>
    <row r="4743" spans="6:8" x14ac:dyDescent="0.3">
      <c r="F4743" s="2">
        <v>4738</v>
      </c>
      <c r="G4743" s="12">
        <f ca="1"/>
        <v>0.95475129065051734</v>
      </c>
      <c r="H4743" s="12">
        <f ca="1"/>
        <v>113.81649943724855</v>
      </c>
    </row>
    <row r="4744" spans="6:8" x14ac:dyDescent="0.3">
      <c r="F4744" s="2">
        <v>4739</v>
      </c>
      <c r="G4744" s="12">
        <f ca="1"/>
        <v>0.14499263715568955</v>
      </c>
      <c r="H4744" s="12">
        <f ca="1"/>
        <v>102.76754932003993</v>
      </c>
    </row>
    <row r="4745" spans="6:8" x14ac:dyDescent="0.3">
      <c r="F4745" s="2">
        <v>4740</v>
      </c>
      <c r="G4745" s="12">
        <f ca="1"/>
        <v>2.2845349134660076E-2</v>
      </c>
      <c r="H4745" s="12">
        <f ca="1"/>
        <v>101.42971070740398</v>
      </c>
    </row>
    <row r="4746" spans="6:8" x14ac:dyDescent="0.3">
      <c r="F4746" s="2">
        <v>4741</v>
      </c>
      <c r="G4746" s="12">
        <f ca="1"/>
        <v>0.53797311799387915</v>
      </c>
      <c r="H4746" s="12">
        <f ca="1"/>
        <v>105.2601861614679</v>
      </c>
    </row>
    <row r="4747" spans="6:8" x14ac:dyDescent="0.3">
      <c r="F4747" s="2">
        <v>4742</v>
      </c>
      <c r="G4747" s="12">
        <f ca="1"/>
        <v>0.27316342428879259</v>
      </c>
      <c r="H4747" s="12">
        <f ca="1"/>
        <v>103.60826641370906</v>
      </c>
    </row>
    <row r="4748" spans="6:8" x14ac:dyDescent="0.3">
      <c r="F4748" s="2">
        <v>4743</v>
      </c>
      <c r="G4748" s="12">
        <f ca="1"/>
        <v>0.77435627140862606</v>
      </c>
      <c r="H4748" s="12">
        <f ca="1"/>
        <v>107.54181465563286</v>
      </c>
    </row>
    <row r="4749" spans="6:8" x14ac:dyDescent="0.3">
      <c r="F4749" s="2">
        <v>4744</v>
      </c>
      <c r="G4749" s="12">
        <f ca="1"/>
        <v>0.5401284211902857</v>
      </c>
      <c r="H4749" s="12">
        <f ca="1"/>
        <v>105.27541736310529</v>
      </c>
    </row>
    <row r="4750" spans="6:8" x14ac:dyDescent="0.3">
      <c r="F4750" s="2">
        <v>4745</v>
      </c>
      <c r="G4750" s="12">
        <f ca="1"/>
        <v>3.5509869683590267E-2</v>
      </c>
      <c r="H4750" s="12">
        <f ca="1"/>
        <v>101.66336324686345</v>
      </c>
    </row>
    <row r="4751" spans="6:8" x14ac:dyDescent="0.3">
      <c r="F4751" s="2">
        <v>4746</v>
      </c>
      <c r="G4751" s="12">
        <f ca="1"/>
        <v>0.34882562500436132</v>
      </c>
      <c r="H4751" s="12">
        <f ca="1"/>
        <v>104.06075727212124</v>
      </c>
    </row>
    <row r="4752" spans="6:8" x14ac:dyDescent="0.3">
      <c r="F4752" s="2">
        <v>4747</v>
      </c>
      <c r="G4752" s="12">
        <f ca="1"/>
        <v>0.75753087928179608</v>
      </c>
      <c r="H4752" s="12">
        <f ca="1"/>
        <v>107.309448974142</v>
      </c>
    </row>
    <row r="4753" spans="6:8" x14ac:dyDescent="0.3">
      <c r="F4753" s="2">
        <v>4748</v>
      </c>
      <c r="G4753" s="12">
        <f ca="1"/>
        <v>0.47498254799440587</v>
      </c>
      <c r="H4753" s="12">
        <f ca="1"/>
        <v>104.83583315666337</v>
      </c>
    </row>
    <row r="4754" spans="6:8" x14ac:dyDescent="0.3">
      <c r="F4754" s="2">
        <v>4749</v>
      </c>
      <c r="G4754" s="12">
        <f ca="1"/>
        <v>0.52336996734358876</v>
      </c>
      <c r="H4754" s="12">
        <f ca="1"/>
        <v>105.15836974965656</v>
      </c>
    </row>
    <row r="4755" spans="6:8" x14ac:dyDescent="0.3">
      <c r="F4755" s="2">
        <v>4750</v>
      </c>
      <c r="G4755" s="12">
        <f ca="1"/>
        <v>0.27077817611594113</v>
      </c>
      <c r="H4755" s="12">
        <f ca="1"/>
        <v>103.59380634696996</v>
      </c>
    </row>
    <row r="4756" spans="6:8" x14ac:dyDescent="0.3">
      <c r="F4756" s="2">
        <v>4751</v>
      </c>
      <c r="G4756" s="12">
        <f ca="1"/>
        <v>6.2956526494298837E-2</v>
      </c>
      <c r="H4756" s="12">
        <f ca="1"/>
        <v>102.03265502122042</v>
      </c>
    </row>
    <row r="4757" spans="6:8" x14ac:dyDescent="0.3">
      <c r="F4757" s="2">
        <v>4752</v>
      </c>
      <c r="G4757" s="12">
        <f ca="1"/>
        <v>0.47030905893225849</v>
      </c>
      <c r="H4757" s="12">
        <f ca="1"/>
        <v>104.8057031101183</v>
      </c>
    </row>
    <row r="4758" spans="6:8" x14ac:dyDescent="0.3">
      <c r="F4758" s="2">
        <v>4753</v>
      </c>
      <c r="G4758" s="12">
        <f ca="1"/>
        <v>0.33382242857500088</v>
      </c>
      <c r="H4758" s="12">
        <f ca="1"/>
        <v>103.97141409459407</v>
      </c>
    </row>
    <row r="4759" spans="6:8" x14ac:dyDescent="0.3">
      <c r="F4759" s="2">
        <v>4754</v>
      </c>
      <c r="G4759" s="12">
        <f ca="1"/>
        <v>0.2657368492123986</v>
      </c>
      <c r="H4759" s="12">
        <f ca="1"/>
        <v>103.56317117947563</v>
      </c>
    </row>
    <row r="4760" spans="6:8" x14ac:dyDescent="0.3">
      <c r="F4760" s="2">
        <v>4755</v>
      </c>
      <c r="G4760" s="12">
        <f ca="1"/>
        <v>0.95663950542008447</v>
      </c>
      <c r="H4760" s="12">
        <f ca="1"/>
        <v>114.02344446964956</v>
      </c>
    </row>
    <row r="4761" spans="6:8" x14ac:dyDescent="0.3">
      <c r="F4761" s="2">
        <v>4756</v>
      </c>
      <c r="G4761" s="12">
        <f ca="1"/>
        <v>0.84089615411856422</v>
      </c>
      <c r="H4761" s="12">
        <f ca="1"/>
        <v>108.7094467299935</v>
      </c>
    </row>
    <row r="4762" spans="6:8" x14ac:dyDescent="0.3">
      <c r="F4762" s="2">
        <v>4757</v>
      </c>
      <c r="G4762" s="12">
        <f ca="1"/>
        <v>0.87548427358237335</v>
      </c>
      <c r="H4762" s="12">
        <f ca="1"/>
        <v>109.57880616880601</v>
      </c>
    </row>
    <row r="4763" spans="6:8" x14ac:dyDescent="0.3">
      <c r="F4763" s="2">
        <v>4758</v>
      </c>
      <c r="G4763" s="12">
        <f ca="1"/>
        <v>0.88946092295827461</v>
      </c>
      <c r="H4763" s="12">
        <f ca="1"/>
        <v>110.01936852000328</v>
      </c>
    </row>
    <row r="4764" spans="6:8" x14ac:dyDescent="0.3">
      <c r="F4764" s="2">
        <v>4759</v>
      </c>
      <c r="G4764" s="12">
        <f ca="1"/>
        <v>0.835593258767928</v>
      </c>
      <c r="H4764" s="12">
        <f ca="1"/>
        <v>108.59663405355215</v>
      </c>
    </row>
    <row r="4765" spans="6:8" x14ac:dyDescent="0.3">
      <c r="F4765" s="2">
        <v>4760</v>
      </c>
      <c r="G4765" s="12">
        <f ca="1"/>
        <v>0.13703409560259949</v>
      </c>
      <c r="H4765" s="12">
        <f ca="1"/>
        <v>102.70758233039415</v>
      </c>
    </row>
    <row r="4766" spans="6:8" x14ac:dyDescent="0.3">
      <c r="F4766" s="2">
        <v>4761</v>
      </c>
      <c r="G4766" s="12">
        <f ca="1"/>
        <v>0.49916248852269263</v>
      </c>
      <c r="H4766" s="12">
        <f ca="1"/>
        <v>104.99441970122179</v>
      </c>
    </row>
    <row r="4767" spans="6:8" x14ac:dyDescent="0.3">
      <c r="F4767" s="2">
        <v>4762</v>
      </c>
      <c r="G4767" s="12">
        <f ca="1"/>
        <v>0.42314409246776119</v>
      </c>
      <c r="H4767" s="12">
        <f ca="1"/>
        <v>104.50931232792945</v>
      </c>
    </row>
    <row r="4768" spans="6:8" x14ac:dyDescent="0.3">
      <c r="F4768" s="2">
        <v>4763</v>
      </c>
      <c r="G4768" s="12">
        <f ca="1"/>
        <v>0.65604583296157015</v>
      </c>
      <c r="H4768" s="12">
        <f ca="1"/>
        <v>106.20080212899622</v>
      </c>
    </row>
    <row r="4769" spans="6:8" x14ac:dyDescent="0.3">
      <c r="F4769" s="2">
        <v>4764</v>
      </c>
      <c r="G4769" s="12">
        <f ca="1"/>
        <v>2.3387344490700013E-2</v>
      </c>
      <c r="H4769" s="12">
        <f ca="1"/>
        <v>101.4411953735964</v>
      </c>
    </row>
    <row r="4770" spans="6:8" x14ac:dyDescent="0.3">
      <c r="F4770" s="2">
        <v>4765</v>
      </c>
      <c r="G4770" s="12">
        <f ca="1"/>
        <v>0.61357702457414476</v>
      </c>
      <c r="H4770" s="12">
        <f ca="1"/>
        <v>105.83318012368947</v>
      </c>
    </row>
    <row r="4771" spans="6:8" x14ac:dyDescent="0.3">
      <c r="F4771" s="2">
        <v>4766</v>
      </c>
      <c r="G4771" s="12">
        <f ca="1"/>
        <v>0.6208756363546295</v>
      </c>
      <c r="H4771" s="12">
        <f ca="1"/>
        <v>105.89355913583839</v>
      </c>
    </row>
    <row r="4772" spans="6:8" x14ac:dyDescent="0.3">
      <c r="F4772" s="2">
        <v>4767</v>
      </c>
      <c r="G4772" s="12">
        <f ca="1"/>
        <v>0.67201335952536256</v>
      </c>
      <c r="H4772" s="12">
        <f ca="1"/>
        <v>106.35053901482475</v>
      </c>
    </row>
    <row r="4773" spans="6:8" x14ac:dyDescent="0.3">
      <c r="F4773" s="2">
        <v>4768</v>
      </c>
      <c r="G4773" s="12">
        <f ca="1"/>
        <v>0.86027038625804941</v>
      </c>
      <c r="H4773" s="12">
        <f ca="1"/>
        <v>109.16400904553322</v>
      </c>
    </row>
    <row r="4774" spans="6:8" x14ac:dyDescent="0.3">
      <c r="F4774" s="2">
        <v>4769</v>
      </c>
      <c r="G4774" s="12">
        <f ca="1"/>
        <v>0.92900980742501016</v>
      </c>
      <c r="H4774" s="12">
        <f ca="1"/>
        <v>111.78267736263798</v>
      </c>
    </row>
    <row r="4775" spans="6:8" x14ac:dyDescent="0.3">
      <c r="F4775" s="2">
        <v>4770</v>
      </c>
      <c r="G4775" s="12">
        <f ca="1"/>
        <v>0.95785466880013215</v>
      </c>
      <c r="H4775" s="12">
        <f ca="1"/>
        <v>114.16293909146785</v>
      </c>
    </row>
    <row r="4776" spans="6:8" x14ac:dyDescent="0.3">
      <c r="F4776" s="2">
        <v>4771</v>
      </c>
      <c r="G4776" s="12">
        <f ca="1"/>
        <v>0.4188662843597446</v>
      </c>
      <c r="H4776" s="12">
        <f ca="1"/>
        <v>104.48301076308582</v>
      </c>
    </row>
    <row r="4777" spans="6:8" x14ac:dyDescent="0.3">
      <c r="F4777" s="2">
        <v>4772</v>
      </c>
      <c r="G4777" s="12">
        <f ca="1"/>
        <v>0.94846770828848181</v>
      </c>
      <c r="H4777" s="12">
        <f ca="1"/>
        <v>113.20133044045312</v>
      </c>
    </row>
    <row r="4778" spans="6:8" x14ac:dyDescent="0.3">
      <c r="F4778" s="2">
        <v>4773</v>
      </c>
      <c r="G4778" s="12">
        <f ca="1"/>
        <v>0.41208151758754896</v>
      </c>
      <c r="H4778" s="12">
        <f ca="1"/>
        <v>104.4414558083089</v>
      </c>
    </row>
    <row r="4779" spans="6:8" x14ac:dyDescent="0.3">
      <c r="F4779" s="2">
        <v>4774</v>
      </c>
      <c r="G4779" s="12">
        <f ca="1"/>
        <v>0.94375189489233269</v>
      </c>
      <c r="H4779" s="12">
        <f ca="1"/>
        <v>112.80029516874697</v>
      </c>
    </row>
    <row r="4780" spans="6:8" x14ac:dyDescent="0.3">
      <c r="F4780" s="2">
        <v>4775</v>
      </c>
      <c r="G4780" s="12">
        <f ca="1"/>
        <v>0.63119505587910463</v>
      </c>
      <c r="H4780" s="12">
        <f ca="1"/>
        <v>105.980795537357</v>
      </c>
    </row>
    <row r="4781" spans="6:8" x14ac:dyDescent="0.3">
      <c r="F4781" s="2">
        <v>4776</v>
      </c>
      <c r="G4781" s="12">
        <f ca="1"/>
        <v>0.56892416792885858</v>
      </c>
      <c r="H4781" s="12">
        <f ca="1"/>
        <v>105.48449830949198</v>
      </c>
    </row>
    <row r="4782" spans="6:8" x14ac:dyDescent="0.3">
      <c r="F4782" s="2">
        <v>4777</v>
      </c>
      <c r="G4782" s="12">
        <f ca="1"/>
        <v>3.1811519001119892E-2</v>
      </c>
      <c r="H4782" s="12">
        <f ca="1"/>
        <v>101.60144306445099</v>
      </c>
    </row>
    <row r="4783" spans="6:8" x14ac:dyDescent="0.3">
      <c r="F4783" s="2">
        <v>4778</v>
      </c>
      <c r="G4783" s="12">
        <f ca="1"/>
        <v>0.76004393297092987</v>
      </c>
      <c r="H4783" s="12">
        <f ca="1"/>
        <v>107.34297965380932</v>
      </c>
    </row>
    <row r="4784" spans="6:8" x14ac:dyDescent="0.3">
      <c r="F4784" s="2">
        <v>4779</v>
      </c>
      <c r="G4784" s="12">
        <f ca="1"/>
        <v>0.7304162717349203</v>
      </c>
      <c r="H4784" s="12">
        <f ca="1"/>
        <v>106.97047315764561</v>
      </c>
    </row>
    <row r="4785" spans="6:8" x14ac:dyDescent="0.3">
      <c r="F4785" s="2">
        <v>4780</v>
      </c>
      <c r="G4785" s="12">
        <f ca="1"/>
        <v>0.6874731357763455</v>
      </c>
      <c r="H4785" s="12">
        <f ca="1"/>
        <v>106.50268620137591</v>
      </c>
    </row>
    <row r="4786" spans="6:8" x14ac:dyDescent="0.3">
      <c r="F4786" s="2">
        <v>4781</v>
      </c>
      <c r="G4786" s="12">
        <f ca="1"/>
        <v>0.17359415168918657</v>
      </c>
      <c r="H4786" s="12">
        <f ca="1"/>
        <v>102.97224022194014</v>
      </c>
    </row>
    <row r="4787" spans="6:8" x14ac:dyDescent="0.3">
      <c r="F4787" s="2">
        <v>4782</v>
      </c>
      <c r="G4787" s="12">
        <f ca="1"/>
        <v>4.3178189908987363E-2</v>
      </c>
      <c r="H4787" s="12">
        <f ca="1"/>
        <v>101.78011390653982</v>
      </c>
    </row>
    <row r="4788" spans="6:8" x14ac:dyDescent="0.3">
      <c r="F4788" s="2">
        <v>4783</v>
      </c>
      <c r="G4788" s="12">
        <f ca="1"/>
        <v>0.72867614339672859</v>
      </c>
      <c r="H4788" s="12">
        <f ca="1"/>
        <v>106.95001156928443</v>
      </c>
    </row>
    <row r="4789" spans="6:8" x14ac:dyDescent="0.3">
      <c r="F4789" s="2">
        <v>4784</v>
      </c>
      <c r="G4789" s="12">
        <f ca="1"/>
        <v>9.0733604535845336E-2</v>
      </c>
      <c r="H4789" s="12">
        <f ca="1"/>
        <v>102.31915092347815</v>
      </c>
    </row>
    <row r="4790" spans="6:8" x14ac:dyDescent="0.3">
      <c r="F4790" s="2">
        <v>4785</v>
      </c>
      <c r="G4790" s="12">
        <f ca="1"/>
        <v>0.22054024619835078</v>
      </c>
      <c r="H4790" s="12">
        <f ca="1"/>
        <v>103.28247472486153</v>
      </c>
    </row>
    <row r="4791" spans="6:8" x14ac:dyDescent="0.3">
      <c r="F4791" s="2">
        <v>4786</v>
      </c>
      <c r="G4791" s="12">
        <f ca="1"/>
        <v>0.18259453996351804</v>
      </c>
      <c r="H4791" s="12">
        <f ca="1"/>
        <v>103.03379866006939</v>
      </c>
    </row>
    <row r="4792" spans="6:8" x14ac:dyDescent="0.3">
      <c r="F4792" s="2">
        <v>4787</v>
      </c>
      <c r="G4792" s="12">
        <f ca="1"/>
        <v>0.95256512312591535</v>
      </c>
      <c r="H4792" s="12">
        <f ca="1"/>
        <v>113.59050633227841</v>
      </c>
    </row>
    <row r="4793" spans="6:8" x14ac:dyDescent="0.3">
      <c r="F4793" s="2">
        <v>4788</v>
      </c>
      <c r="G4793" s="12">
        <f ca="1"/>
        <v>0.27904169384899569</v>
      </c>
      <c r="H4793" s="12">
        <f ca="1"/>
        <v>103.64381501373015</v>
      </c>
    </row>
    <row r="4794" spans="6:8" x14ac:dyDescent="0.3">
      <c r="F4794" s="2">
        <v>4789</v>
      </c>
      <c r="G4794" s="12">
        <f ca="1"/>
        <v>0.41191393238158014</v>
      </c>
      <c r="H4794" s="12">
        <f ca="1"/>
        <v>104.44043177076931</v>
      </c>
    </row>
    <row r="4795" spans="6:8" x14ac:dyDescent="0.3">
      <c r="F4795" s="2">
        <v>4790</v>
      </c>
      <c r="G4795" s="12">
        <f ca="1"/>
        <v>6.4588295679155472E-3</v>
      </c>
      <c r="H4795" s="12">
        <f ca="1"/>
        <v>100.93316689464061</v>
      </c>
    </row>
    <row r="4796" spans="6:8" x14ac:dyDescent="0.3">
      <c r="F4796" s="2">
        <v>4791</v>
      </c>
      <c r="G4796" s="12">
        <f ca="1"/>
        <v>0.93547367307881291</v>
      </c>
      <c r="H4796" s="12">
        <f ca="1"/>
        <v>112.191810756667</v>
      </c>
    </row>
    <row r="4797" spans="6:8" x14ac:dyDescent="0.3">
      <c r="F4797" s="2">
        <v>4792</v>
      </c>
      <c r="G4797" s="12">
        <f ca="1"/>
        <v>0.91201891897207177</v>
      </c>
      <c r="H4797" s="12">
        <f ca="1"/>
        <v>110.90205048610225</v>
      </c>
    </row>
    <row r="4798" spans="6:8" x14ac:dyDescent="0.3">
      <c r="F4798" s="2">
        <v>4793</v>
      </c>
      <c r="G4798" s="12">
        <f ca="1"/>
        <v>0.56977573002731541</v>
      </c>
      <c r="H4798" s="12">
        <f ca="1"/>
        <v>105.49085132206793</v>
      </c>
    </row>
    <row r="4799" spans="6:8" x14ac:dyDescent="0.3">
      <c r="F4799" s="2">
        <v>4794</v>
      </c>
      <c r="G4799" s="12">
        <f ca="1"/>
        <v>0.77954922355135947</v>
      </c>
      <c r="H4799" s="12">
        <f ca="1"/>
        <v>107.61752651367952</v>
      </c>
    </row>
    <row r="4800" spans="6:8" x14ac:dyDescent="0.3">
      <c r="F4800" s="2">
        <v>4795</v>
      </c>
      <c r="G4800" s="12">
        <f ca="1"/>
        <v>0.24045360792260961</v>
      </c>
      <c r="H4800" s="12">
        <f ca="1"/>
        <v>103.40770769738602</v>
      </c>
    </row>
    <row r="4801" spans="6:8" x14ac:dyDescent="0.3">
      <c r="F4801" s="2">
        <v>4796</v>
      </c>
      <c r="G4801" s="12">
        <f ca="1"/>
        <v>0.2009183838537647</v>
      </c>
      <c r="H4801" s="12">
        <f ca="1"/>
        <v>103.15582454711371</v>
      </c>
    </row>
    <row r="4802" spans="6:8" x14ac:dyDescent="0.3">
      <c r="F4802" s="2">
        <v>4797</v>
      </c>
      <c r="G4802" s="12">
        <f ca="1"/>
        <v>0.70911168983589334</v>
      </c>
      <c r="H4802" s="12">
        <f ca="1"/>
        <v>106.72924173398937</v>
      </c>
    </row>
    <row r="4803" spans="6:8" x14ac:dyDescent="0.3">
      <c r="F4803" s="2">
        <v>4798</v>
      </c>
      <c r="G4803" s="12">
        <f ca="1"/>
        <v>0.89199672736270208</v>
      </c>
      <c r="H4803" s="12">
        <f ca="1"/>
        <v>110.10676387918281</v>
      </c>
    </row>
    <row r="4804" spans="6:8" x14ac:dyDescent="0.3">
      <c r="F4804" s="2">
        <v>4799</v>
      </c>
      <c r="G4804" s="12">
        <f ca="1"/>
        <v>0.93934087542974298</v>
      </c>
      <c r="H4804" s="12">
        <f ca="1"/>
        <v>112.46270643881914</v>
      </c>
    </row>
    <row r="4805" spans="6:8" x14ac:dyDescent="0.3">
      <c r="F4805" s="2">
        <v>4800</v>
      </c>
      <c r="G4805" s="12">
        <f ca="1"/>
        <v>2.5928455532368E-2</v>
      </c>
      <c r="H4805" s="12">
        <f ca="1"/>
        <v>101.4929041829424</v>
      </c>
    </row>
    <row r="4806" spans="6:8" x14ac:dyDescent="0.3">
      <c r="F4806" s="2">
        <v>4801</v>
      </c>
      <c r="G4806" s="12">
        <f ca="1"/>
        <v>0.29253256372407654</v>
      </c>
      <c r="H4806" s="12">
        <f ca="1"/>
        <v>103.7249969818339</v>
      </c>
    </row>
    <row r="4807" spans="6:8" x14ac:dyDescent="0.3">
      <c r="F4807" s="2">
        <v>4802</v>
      </c>
      <c r="G4807" s="12">
        <f ca="1"/>
        <v>0.62743849600206869</v>
      </c>
      <c r="H4807" s="12">
        <f ca="1"/>
        <v>105.94877758880308</v>
      </c>
    </row>
    <row r="4808" spans="6:8" x14ac:dyDescent="0.3">
      <c r="F4808" s="2">
        <v>4803</v>
      </c>
      <c r="G4808" s="12">
        <f ca="1"/>
        <v>0.58433397440769896</v>
      </c>
      <c r="H4808" s="12">
        <f ca="1"/>
        <v>105.6011285560844</v>
      </c>
    </row>
    <row r="4809" spans="6:8" x14ac:dyDescent="0.3">
      <c r="F4809" s="2">
        <v>4804</v>
      </c>
      <c r="G4809" s="12">
        <f ca="1"/>
        <v>0.82146043715456019</v>
      </c>
      <c r="H4809" s="12">
        <f ca="1"/>
        <v>108.31611971551573</v>
      </c>
    </row>
    <row r="4810" spans="6:8" x14ac:dyDescent="0.3">
      <c r="F4810" s="2">
        <v>4805</v>
      </c>
      <c r="G4810" s="12">
        <f ca="1"/>
        <v>0.54291487355566814</v>
      </c>
      <c r="H4810" s="12">
        <f ca="1"/>
        <v>105.29519007858413</v>
      </c>
    </row>
    <row r="4811" spans="6:8" x14ac:dyDescent="0.3">
      <c r="F4811" s="2">
        <v>4806</v>
      </c>
      <c r="G4811" s="12">
        <f ca="1"/>
        <v>0.90171389298016358</v>
      </c>
      <c r="H4811" s="12">
        <f ca="1"/>
        <v>110.46716041812695</v>
      </c>
    </row>
    <row r="4812" spans="6:8" x14ac:dyDescent="0.3">
      <c r="F4812" s="2">
        <v>4807</v>
      </c>
      <c r="G4812" s="12">
        <f ca="1"/>
        <v>0.42118745959659631</v>
      </c>
      <c r="H4812" s="12">
        <f ca="1"/>
        <v>104.49727216664753</v>
      </c>
    </row>
    <row r="4813" spans="6:8" x14ac:dyDescent="0.3">
      <c r="F4813" s="2">
        <v>4808</v>
      </c>
      <c r="G4813" s="12">
        <f ca="1"/>
        <v>0.130632909924568</v>
      </c>
      <c r="H4813" s="12">
        <f ca="1"/>
        <v>102.65819277182035</v>
      </c>
    </row>
    <row r="4814" spans="6:8" x14ac:dyDescent="0.3">
      <c r="F4814" s="2">
        <v>4809</v>
      </c>
      <c r="G4814" s="12">
        <f ca="1"/>
        <v>0.71203944691683074</v>
      </c>
      <c r="H4814" s="12">
        <f ca="1"/>
        <v>106.76125044004127</v>
      </c>
    </row>
    <row r="4815" spans="6:8" x14ac:dyDescent="0.3">
      <c r="F4815" s="2">
        <v>4810</v>
      </c>
      <c r="G4815" s="12">
        <f ca="1"/>
        <v>0.17033094419491457</v>
      </c>
      <c r="H4815" s="12">
        <f ca="1"/>
        <v>102.94962105563876</v>
      </c>
    </row>
    <row r="4816" spans="6:8" x14ac:dyDescent="0.3">
      <c r="F4816" s="2">
        <v>4811</v>
      </c>
      <c r="G4816" s="12">
        <f ca="1"/>
        <v>0.33248478138876791</v>
      </c>
      <c r="H4816" s="12">
        <f ca="1"/>
        <v>103.96345140352594</v>
      </c>
    </row>
    <row r="4817" spans="6:8" x14ac:dyDescent="0.3">
      <c r="F4817" s="2">
        <v>4812</v>
      </c>
      <c r="G4817" s="12">
        <f ca="1"/>
        <v>0.81079169781451954</v>
      </c>
      <c r="H4817" s="12">
        <f ca="1"/>
        <v>108.12131531288001</v>
      </c>
    </row>
    <row r="4818" spans="6:8" x14ac:dyDescent="0.3">
      <c r="F4818" s="2">
        <v>4813</v>
      </c>
      <c r="G4818" s="12">
        <f ca="1"/>
        <v>0.62255807814800912</v>
      </c>
      <c r="H4818" s="12">
        <f ca="1"/>
        <v>105.9076294974185</v>
      </c>
    </row>
    <row r="4819" spans="6:8" x14ac:dyDescent="0.3">
      <c r="F4819" s="2">
        <v>4814</v>
      </c>
      <c r="G4819" s="12">
        <f ca="1"/>
        <v>0.27446490663753442</v>
      </c>
      <c r="H4819" s="12">
        <f ca="1"/>
        <v>103.6161475061386</v>
      </c>
    </row>
    <row r="4820" spans="6:8" x14ac:dyDescent="0.3">
      <c r="F4820" s="2">
        <v>4815</v>
      </c>
      <c r="G4820" s="12">
        <f ca="1"/>
        <v>0.46521803296774156</v>
      </c>
      <c r="H4820" s="12">
        <f ca="1"/>
        <v>104.77305676953269</v>
      </c>
    </row>
    <row r="4821" spans="6:8" x14ac:dyDescent="0.3">
      <c r="F4821" s="2">
        <v>4816</v>
      </c>
      <c r="G4821" s="12">
        <f ca="1"/>
        <v>0.44905798842516642</v>
      </c>
      <c r="H4821" s="12">
        <f ca="1"/>
        <v>104.67055886177457</v>
      </c>
    </row>
    <row r="4822" spans="6:8" x14ac:dyDescent="0.3">
      <c r="F4822" s="2">
        <v>4817</v>
      </c>
      <c r="G4822" s="12">
        <f ca="1"/>
        <v>0.40806596539255069</v>
      </c>
      <c r="H4822" s="12">
        <f ca="1"/>
        <v>104.41694873369609</v>
      </c>
    </row>
    <row r="4823" spans="6:8" x14ac:dyDescent="0.3">
      <c r="F4823" s="2">
        <v>4818</v>
      </c>
      <c r="G4823" s="12">
        <f ca="1"/>
        <v>0.76353559732215559</v>
      </c>
      <c r="H4823" s="12">
        <f ca="1"/>
        <v>107.39022810935893</v>
      </c>
    </row>
    <row r="4824" spans="6:8" x14ac:dyDescent="0.3">
      <c r="F4824" s="2">
        <v>4819</v>
      </c>
      <c r="G4824" s="12">
        <f ca="1"/>
        <v>0.23415998290603879</v>
      </c>
      <c r="H4824" s="12">
        <f ca="1"/>
        <v>103.36843531359807</v>
      </c>
    </row>
    <row r="4825" spans="6:8" x14ac:dyDescent="0.3">
      <c r="F4825" s="2">
        <v>4820</v>
      </c>
      <c r="G4825" s="12">
        <f ca="1"/>
        <v>0.97773643685042755</v>
      </c>
      <c r="H4825" s="12">
        <f ca="1"/>
        <v>117.64056051789814</v>
      </c>
    </row>
    <row r="4826" spans="6:8" x14ac:dyDescent="0.3">
      <c r="F4826" s="2">
        <v>4821</v>
      </c>
      <c r="G4826" s="12">
        <f ca="1"/>
        <v>0.53524978924375177</v>
      </c>
      <c r="H4826" s="12">
        <f ca="1"/>
        <v>105.24101787441646</v>
      </c>
    </row>
    <row r="4827" spans="6:8" x14ac:dyDescent="0.3">
      <c r="F4827" s="2">
        <v>4822</v>
      </c>
      <c r="G4827" s="12">
        <f ca="1"/>
        <v>0.38199496594438931</v>
      </c>
      <c r="H4827" s="12">
        <f ca="1"/>
        <v>104.25917233923286</v>
      </c>
    </row>
    <row r="4828" spans="6:8" x14ac:dyDescent="0.3">
      <c r="F4828" s="2">
        <v>4823</v>
      </c>
      <c r="G4828" s="12">
        <f ca="1"/>
        <v>0.66559070124164399</v>
      </c>
      <c r="H4828" s="12">
        <f ca="1"/>
        <v>106.28945437868046</v>
      </c>
    </row>
    <row r="4829" spans="6:8" x14ac:dyDescent="0.3">
      <c r="F4829" s="2">
        <v>4824</v>
      </c>
      <c r="G4829" s="12">
        <f ca="1"/>
        <v>0.56996253939448716</v>
      </c>
      <c r="H4829" s="12">
        <f ca="1"/>
        <v>105.49224639369628</v>
      </c>
    </row>
    <row r="4830" spans="6:8" x14ac:dyDescent="0.3">
      <c r="F4830" s="2">
        <v>4825</v>
      </c>
      <c r="G4830" s="12">
        <f ca="1"/>
        <v>0.75217403465293931</v>
      </c>
      <c r="H4830" s="12">
        <f ca="1"/>
        <v>107.23925455284633</v>
      </c>
    </row>
    <row r="4831" spans="6:8" x14ac:dyDescent="0.3">
      <c r="F4831" s="2">
        <v>4826</v>
      </c>
      <c r="G4831" s="12">
        <f ca="1"/>
        <v>0.79628230467708172</v>
      </c>
      <c r="H4831" s="12">
        <f ca="1"/>
        <v>107.87618861426471</v>
      </c>
    </row>
    <row r="4832" spans="6:8" x14ac:dyDescent="0.3">
      <c r="F4832" s="2">
        <v>4827</v>
      </c>
      <c r="G4832" s="12">
        <f ca="1"/>
        <v>0.15372521539574069</v>
      </c>
      <c r="H4832" s="12">
        <f ca="1"/>
        <v>102.83170434656897</v>
      </c>
    </row>
    <row r="4833" spans="6:8" x14ac:dyDescent="0.3">
      <c r="F4833" s="2">
        <v>4828</v>
      </c>
      <c r="G4833" s="12">
        <f ca="1"/>
        <v>0.85736316213498887</v>
      </c>
      <c r="H4833" s="12">
        <f ca="1"/>
        <v>109.0910569154028</v>
      </c>
    </row>
    <row r="4834" spans="6:8" x14ac:dyDescent="0.3">
      <c r="F4834" s="2">
        <v>4829</v>
      </c>
      <c r="G4834" s="12">
        <f ca="1"/>
        <v>0.96515712103107099</v>
      </c>
      <c r="H4834" s="12">
        <f ca="1"/>
        <v>115.12857421158273</v>
      </c>
    </row>
    <row r="4835" spans="6:8" x14ac:dyDescent="0.3">
      <c r="F4835" s="2">
        <v>4830</v>
      </c>
      <c r="G4835" s="12">
        <f ca="1"/>
        <v>0.52282964461746939</v>
      </c>
      <c r="H4835" s="12">
        <f ca="1"/>
        <v>105.1546468985371</v>
      </c>
    </row>
    <row r="4836" spans="6:8" x14ac:dyDescent="0.3">
      <c r="F4836" s="2">
        <v>4831</v>
      </c>
      <c r="G4836" s="12">
        <f ca="1"/>
        <v>0.24927387157578695</v>
      </c>
      <c r="H4836" s="12">
        <f ca="1"/>
        <v>103.46232963909767</v>
      </c>
    </row>
    <row r="4837" spans="6:8" x14ac:dyDescent="0.3">
      <c r="F4837" s="2">
        <v>4832</v>
      </c>
      <c r="G4837" s="12">
        <f ca="1"/>
        <v>0.54015741376048276</v>
      </c>
      <c r="H4837" s="12">
        <f ca="1"/>
        <v>105.27562262066925</v>
      </c>
    </row>
    <row r="4838" spans="6:8" x14ac:dyDescent="0.3">
      <c r="F4838" s="2">
        <v>4833</v>
      </c>
      <c r="G4838" s="12">
        <f ca="1"/>
        <v>0.84914344227805549</v>
      </c>
      <c r="H4838" s="12">
        <f ca="1"/>
        <v>108.89424236777229</v>
      </c>
    </row>
    <row r="4839" spans="6:8" x14ac:dyDescent="0.3">
      <c r="F4839" s="2">
        <v>4834</v>
      </c>
      <c r="G4839" s="12">
        <f ca="1"/>
        <v>0.81176801549518096</v>
      </c>
      <c r="H4839" s="12">
        <f ca="1"/>
        <v>108.13859634856939</v>
      </c>
    </row>
    <row r="4840" spans="6:8" x14ac:dyDescent="0.3">
      <c r="F4840" s="2">
        <v>4835</v>
      </c>
      <c r="G4840" s="12">
        <f ca="1"/>
        <v>0.96924077128464647</v>
      </c>
      <c r="H4840" s="12">
        <f ca="1"/>
        <v>115.79266472129044</v>
      </c>
    </row>
    <row r="4841" spans="6:8" x14ac:dyDescent="0.3">
      <c r="F4841" s="2">
        <v>4836</v>
      </c>
      <c r="G4841" s="12">
        <f ca="1"/>
        <v>0.70831847559448802</v>
      </c>
      <c r="H4841" s="12">
        <f ca="1"/>
        <v>106.72062846883465</v>
      </c>
    </row>
    <row r="4842" spans="6:8" x14ac:dyDescent="0.3">
      <c r="F4842" s="2">
        <v>4837</v>
      </c>
      <c r="G4842" s="12">
        <f ca="1"/>
        <v>0.11637869255815292</v>
      </c>
      <c r="H4842" s="12">
        <f ca="1"/>
        <v>102.54393358565774</v>
      </c>
    </row>
    <row r="4843" spans="6:8" x14ac:dyDescent="0.3">
      <c r="F4843" s="2">
        <v>4838</v>
      </c>
      <c r="G4843" s="12">
        <f ca="1"/>
        <v>0.46926412831400777</v>
      </c>
      <c r="H4843" s="12">
        <f ca="1"/>
        <v>104.79898776460213</v>
      </c>
    </row>
    <row r="4844" spans="6:8" x14ac:dyDescent="0.3">
      <c r="F4844" s="2">
        <v>4839</v>
      </c>
      <c r="G4844" s="12">
        <f ca="1"/>
        <v>1.8385931846667702E-2</v>
      </c>
      <c r="H4844" s="12">
        <f ca="1"/>
        <v>101.32785798136526</v>
      </c>
    </row>
    <row r="4845" spans="6:8" x14ac:dyDescent="0.3">
      <c r="F4845" s="2">
        <v>4840</v>
      </c>
      <c r="G4845" s="12">
        <f ca="1"/>
        <v>0.96378149534312607</v>
      </c>
      <c r="H4845" s="12">
        <f ca="1"/>
        <v>114.92746380946676</v>
      </c>
    </row>
    <row r="4846" spans="6:8" x14ac:dyDescent="0.3">
      <c r="F4846" s="2">
        <v>4841</v>
      </c>
      <c r="G4846" s="12">
        <f ca="1"/>
        <v>0.31229457209200762</v>
      </c>
      <c r="H4846" s="12">
        <f ca="1"/>
        <v>103.84317946860847</v>
      </c>
    </row>
    <row r="4847" spans="6:8" x14ac:dyDescent="0.3">
      <c r="F4847" s="2">
        <v>4842</v>
      </c>
      <c r="G4847" s="12">
        <f ca="1"/>
        <v>0.76786321685334724</v>
      </c>
      <c r="H4847" s="12">
        <f ca="1"/>
        <v>107.44989191096491</v>
      </c>
    </row>
    <row r="4848" spans="6:8" x14ac:dyDescent="0.3">
      <c r="F4848" s="2">
        <v>4843</v>
      </c>
      <c r="G4848" s="12">
        <f ca="1"/>
        <v>0.753766275193126</v>
      </c>
      <c r="H4848" s="12">
        <f ca="1"/>
        <v>107.25994048078758</v>
      </c>
    </row>
    <row r="4849" spans="6:8" x14ac:dyDescent="0.3">
      <c r="F4849" s="2">
        <v>4844</v>
      </c>
      <c r="G4849" s="12">
        <f ca="1"/>
        <v>7.8714567754378573E-2</v>
      </c>
      <c r="H4849" s="12">
        <f ca="1"/>
        <v>102.20220109711457</v>
      </c>
    </row>
    <row r="4850" spans="6:8" x14ac:dyDescent="0.3">
      <c r="F4850" s="2">
        <v>4845</v>
      </c>
      <c r="G4850" s="12">
        <f ca="1"/>
        <v>0.45165386511798777</v>
      </c>
      <c r="H4850" s="12">
        <f ca="1"/>
        <v>104.68691401193719</v>
      </c>
    </row>
    <row r="4851" spans="6:8" x14ac:dyDescent="0.3">
      <c r="F4851" s="2">
        <v>4846</v>
      </c>
      <c r="G4851" s="12">
        <f ca="1"/>
        <v>0.5849626366099514</v>
      </c>
      <c r="H4851" s="12">
        <f ca="1"/>
        <v>105.60596413438545</v>
      </c>
    </row>
    <row r="4852" spans="6:8" x14ac:dyDescent="0.3">
      <c r="F4852" s="2">
        <v>4847</v>
      </c>
      <c r="G4852" s="12">
        <f ca="1"/>
        <v>0.39154775072142511</v>
      </c>
      <c r="H4852" s="12">
        <f ca="1"/>
        <v>104.31674189097869</v>
      </c>
    </row>
    <row r="4853" spans="6:8" x14ac:dyDescent="0.3">
      <c r="F4853" s="2">
        <v>4848</v>
      </c>
      <c r="G4853" s="12">
        <f ca="1"/>
        <v>0.78123894631575586</v>
      </c>
      <c r="H4853" s="12">
        <f ca="1"/>
        <v>107.64260294542152</v>
      </c>
    </row>
    <row r="4854" spans="6:8" x14ac:dyDescent="0.3">
      <c r="F4854" s="2">
        <v>4849</v>
      </c>
      <c r="G4854" s="12">
        <f ca="1"/>
        <v>0.94618889727220568</v>
      </c>
      <c r="H4854" s="12">
        <f ca="1"/>
        <v>113.00185513592226</v>
      </c>
    </row>
    <row r="4855" spans="6:8" x14ac:dyDescent="0.3">
      <c r="F4855" s="2">
        <v>4850</v>
      </c>
      <c r="G4855" s="12">
        <f ca="1"/>
        <v>0.96138378935079882</v>
      </c>
      <c r="H4855" s="12">
        <f ca="1"/>
        <v>114.59976003471023</v>
      </c>
    </row>
    <row r="4856" spans="6:8" x14ac:dyDescent="0.3">
      <c r="F4856" s="2">
        <v>4851</v>
      </c>
      <c r="G4856" s="12">
        <f ca="1"/>
        <v>0.19238197153866765</v>
      </c>
      <c r="H4856" s="12">
        <f ca="1"/>
        <v>103.09948443429803</v>
      </c>
    </row>
    <row r="4857" spans="6:8" x14ac:dyDescent="0.3">
      <c r="F4857" s="2">
        <v>4852</v>
      </c>
      <c r="G4857" s="12">
        <f ca="1"/>
        <v>0.84032162394417198</v>
      </c>
      <c r="H4857" s="12">
        <f ca="1"/>
        <v>108.69700690879</v>
      </c>
    </row>
    <row r="4858" spans="6:8" x14ac:dyDescent="0.3">
      <c r="F4858" s="2">
        <v>4853</v>
      </c>
      <c r="G4858" s="12">
        <f ca="1"/>
        <v>0.72324318164739654</v>
      </c>
      <c r="H4858" s="12">
        <f ca="1"/>
        <v>106.88703056809547</v>
      </c>
    </row>
    <row r="4859" spans="6:8" x14ac:dyDescent="0.3">
      <c r="F4859" s="2">
        <v>4854</v>
      </c>
      <c r="G4859" s="12">
        <f ca="1"/>
        <v>0.87508815828446029</v>
      </c>
      <c r="H4859" s="12">
        <f ca="1"/>
        <v>109.56722679994317</v>
      </c>
    </row>
    <row r="4860" spans="6:8" x14ac:dyDescent="0.3">
      <c r="F4860" s="2">
        <v>4855</v>
      </c>
      <c r="G4860" s="12">
        <f ca="1"/>
        <v>3.3285783780798717E-2</v>
      </c>
      <c r="H4860" s="12">
        <f ca="1"/>
        <v>101.62663544622598</v>
      </c>
    </row>
    <row r="4861" spans="6:8" x14ac:dyDescent="0.3">
      <c r="F4861" s="2">
        <v>4856</v>
      </c>
      <c r="G4861" s="12">
        <f ca="1"/>
        <v>0.68035873415856307</v>
      </c>
      <c r="H4861" s="12">
        <f ca="1"/>
        <v>106.43173849790929</v>
      </c>
    </row>
    <row r="4862" spans="6:8" x14ac:dyDescent="0.3">
      <c r="F4862" s="2">
        <v>4857</v>
      </c>
      <c r="G4862" s="12">
        <f ca="1"/>
        <v>0.1451267261126723</v>
      </c>
      <c r="H4862" s="12">
        <f ca="1"/>
        <v>102.76854693487347</v>
      </c>
    </row>
    <row r="4863" spans="6:8" x14ac:dyDescent="0.3">
      <c r="F4863" s="2">
        <v>4858</v>
      </c>
      <c r="G4863" s="12">
        <f ca="1"/>
        <v>0.54904050395060988</v>
      </c>
      <c r="H4863" s="12">
        <f ca="1"/>
        <v>105.33898810998477</v>
      </c>
    </row>
    <row r="4864" spans="6:8" x14ac:dyDescent="0.3">
      <c r="F4864" s="2">
        <v>4859</v>
      </c>
      <c r="G4864" s="12">
        <f ca="1"/>
        <v>0.92613053984891502</v>
      </c>
      <c r="H4864" s="12">
        <f ca="1"/>
        <v>111.61553179211438</v>
      </c>
    </row>
    <row r="4865" spans="6:8" x14ac:dyDescent="0.3">
      <c r="F4865" s="2">
        <v>4860</v>
      </c>
      <c r="G4865" s="12">
        <f ca="1"/>
        <v>0.20407113792171838</v>
      </c>
      <c r="H4865" s="12">
        <f ca="1"/>
        <v>103.17642872848988</v>
      </c>
    </row>
    <row r="4866" spans="6:8" x14ac:dyDescent="0.3">
      <c r="F4866" s="2">
        <v>4861</v>
      </c>
      <c r="G4866" s="12">
        <f ca="1"/>
        <v>0.2037562495804921</v>
      </c>
      <c r="H4866" s="12">
        <f ca="1"/>
        <v>103.17437554592016</v>
      </c>
    </row>
    <row r="4867" spans="6:8" x14ac:dyDescent="0.3">
      <c r="F4867" s="2">
        <v>4862</v>
      </c>
      <c r="G4867" s="12">
        <f ca="1"/>
        <v>0.67491275413789897</v>
      </c>
      <c r="H4867" s="12">
        <f ca="1"/>
        <v>106.37850997511644</v>
      </c>
    </row>
    <row r="4868" spans="6:8" x14ac:dyDescent="0.3">
      <c r="F4868" s="2">
        <v>4863</v>
      </c>
      <c r="G4868" s="12">
        <f ca="1"/>
        <v>0.18368879557558282</v>
      </c>
      <c r="H4868" s="12">
        <f ca="1"/>
        <v>103.04120461376901</v>
      </c>
    </row>
    <row r="4869" spans="6:8" x14ac:dyDescent="0.3">
      <c r="F4869" s="2">
        <v>4864</v>
      </c>
      <c r="G4869" s="12">
        <f ca="1"/>
        <v>0.24718672002294473</v>
      </c>
      <c r="H4869" s="12">
        <f ca="1"/>
        <v>103.44944553506477</v>
      </c>
    </row>
    <row r="4870" spans="6:8" x14ac:dyDescent="0.3">
      <c r="F4870" s="2">
        <v>4865</v>
      </c>
      <c r="G4870" s="12">
        <f ca="1"/>
        <v>0.67234828188055751</v>
      </c>
      <c r="H4870" s="12">
        <f ca="1"/>
        <v>106.35375728902892</v>
      </c>
    </row>
    <row r="4871" spans="6:8" x14ac:dyDescent="0.3">
      <c r="F4871" s="2">
        <v>4866</v>
      </c>
      <c r="G4871" s="12">
        <f ca="1"/>
        <v>0.63682468262784253</v>
      </c>
      <c r="H4871" s="12">
        <f ca="1"/>
        <v>106.02935967539936</v>
      </c>
    </row>
    <row r="4872" spans="6:8" x14ac:dyDescent="0.3">
      <c r="F4872" s="2">
        <v>4867</v>
      </c>
      <c r="G4872" s="12">
        <f ca="1"/>
        <v>0.36671245894002791</v>
      </c>
      <c r="H4872" s="12">
        <f ca="1"/>
        <v>104.16752529739877</v>
      </c>
    </row>
    <row r="4873" spans="6:8" x14ac:dyDescent="0.3">
      <c r="F4873" s="2">
        <v>4868</v>
      </c>
      <c r="G4873" s="12">
        <f ca="1"/>
        <v>0.83555598648429918</v>
      </c>
      <c r="H4873" s="12">
        <f ca="1"/>
        <v>108.59585669843136</v>
      </c>
    </row>
    <row r="4874" spans="6:8" x14ac:dyDescent="0.3">
      <c r="F4874" s="2">
        <v>4869</v>
      </c>
      <c r="G4874" s="12">
        <f ca="1"/>
        <v>0.30262798254339174</v>
      </c>
      <c r="H4874" s="12">
        <f ca="1"/>
        <v>103.78545591566261</v>
      </c>
    </row>
    <row r="4875" spans="6:8" x14ac:dyDescent="0.3">
      <c r="F4875" s="2">
        <v>4870</v>
      </c>
      <c r="G4875" s="12">
        <f ca="1"/>
        <v>0.96984568134318416</v>
      </c>
      <c r="H4875" s="12">
        <f ca="1"/>
        <v>115.900875717243</v>
      </c>
    </row>
    <row r="4876" spans="6:8" x14ac:dyDescent="0.3">
      <c r="F4876" s="2">
        <v>4871</v>
      </c>
      <c r="G4876" s="12">
        <f ca="1"/>
        <v>0.92334951965987533</v>
      </c>
      <c r="H4876" s="12">
        <f ca="1"/>
        <v>111.46182447084084</v>
      </c>
    </row>
    <row r="4877" spans="6:8" x14ac:dyDescent="0.3">
      <c r="F4877" s="2">
        <v>4872</v>
      </c>
      <c r="G4877" s="12">
        <f ca="1"/>
        <v>0.43681611836385792</v>
      </c>
      <c r="H4877" s="12">
        <f ca="1"/>
        <v>104.59394879875772</v>
      </c>
    </row>
    <row r="4878" spans="6:8" x14ac:dyDescent="0.3">
      <c r="F4878" s="2">
        <v>4873</v>
      </c>
      <c r="G4878" s="12">
        <f ca="1"/>
        <v>0.5219259212093299</v>
      </c>
      <c r="H4878" s="12">
        <f ca="1"/>
        <v>105.14842701940539</v>
      </c>
    </row>
    <row r="4879" spans="6:8" x14ac:dyDescent="0.3">
      <c r="F4879" s="2">
        <v>4874</v>
      </c>
      <c r="G4879" s="12">
        <f ca="1"/>
        <v>0.8869304842925787</v>
      </c>
      <c r="H4879" s="12">
        <f ca="1"/>
        <v>109.93462215927292</v>
      </c>
    </row>
    <row r="4880" spans="6:8" x14ac:dyDescent="0.3">
      <c r="F4880" s="2">
        <v>4875</v>
      </c>
      <c r="G4880" s="12">
        <f ca="1"/>
        <v>0.16079564261189683</v>
      </c>
      <c r="H4880" s="12">
        <f ca="1"/>
        <v>102.88251905015147</v>
      </c>
    </row>
    <row r="4881" spans="6:8" x14ac:dyDescent="0.3">
      <c r="F4881" s="2">
        <v>4876</v>
      </c>
      <c r="G4881" s="12">
        <f ca="1"/>
        <v>0.15299160766307507</v>
      </c>
      <c r="H4881" s="12">
        <f ca="1"/>
        <v>102.82637621237866</v>
      </c>
    </row>
    <row r="4882" spans="6:8" x14ac:dyDescent="0.3">
      <c r="F4882" s="2">
        <v>4877</v>
      </c>
      <c r="G4882" s="12">
        <f ca="1"/>
        <v>0.96533100177844666</v>
      </c>
      <c r="H4882" s="12">
        <f ca="1"/>
        <v>115.15473423778519</v>
      </c>
    </row>
    <row r="4883" spans="6:8" x14ac:dyDescent="0.3">
      <c r="F4883" s="2">
        <v>4878</v>
      </c>
      <c r="G4883" s="12">
        <f ca="1"/>
        <v>0.9296038995449496</v>
      </c>
      <c r="H4883" s="12">
        <f ca="1"/>
        <v>111.81824845288916</v>
      </c>
    </row>
    <row r="4884" spans="6:8" x14ac:dyDescent="0.3">
      <c r="F4884" s="2">
        <v>4879</v>
      </c>
      <c r="G4884" s="12">
        <f ca="1"/>
        <v>0.73409943308475301</v>
      </c>
      <c r="H4884" s="12">
        <f ca="1"/>
        <v>107.01426031470487</v>
      </c>
    </row>
    <row r="4885" spans="6:8" x14ac:dyDescent="0.3">
      <c r="F4885" s="2">
        <v>4880</v>
      </c>
      <c r="G4885" s="12">
        <f ca="1"/>
        <v>0.10574071973186672</v>
      </c>
      <c r="H4885" s="12">
        <f ca="1"/>
        <v>102.45412270310246</v>
      </c>
    </row>
    <row r="4886" spans="6:8" x14ac:dyDescent="0.3">
      <c r="F4886" s="2">
        <v>4881</v>
      </c>
      <c r="G4886" s="12">
        <f ca="1"/>
        <v>0.65406218971735175</v>
      </c>
      <c r="H4886" s="12">
        <f ca="1"/>
        <v>106.18268340549885</v>
      </c>
    </row>
    <row r="4887" spans="6:8" x14ac:dyDescent="0.3">
      <c r="F4887" s="2">
        <v>4882</v>
      </c>
      <c r="G4887" s="12">
        <f ca="1"/>
        <v>0.95387842424221359</v>
      </c>
      <c r="H4887" s="12">
        <f ca="1"/>
        <v>113.72459804295639</v>
      </c>
    </row>
    <row r="4888" spans="6:8" x14ac:dyDescent="0.3">
      <c r="F4888" s="2">
        <v>4883</v>
      </c>
      <c r="G4888" s="12">
        <f ca="1"/>
        <v>0.17231007540427967</v>
      </c>
      <c r="H4888" s="12">
        <f ca="1"/>
        <v>102.9633594853081</v>
      </c>
    </row>
    <row r="4889" spans="6:8" x14ac:dyDescent="0.3">
      <c r="F4889" s="2">
        <v>4884</v>
      </c>
      <c r="G4889" s="12">
        <f ca="1"/>
        <v>0.47259282894561849</v>
      </c>
      <c r="H4889" s="12">
        <f ca="1"/>
        <v>104.82040694296064</v>
      </c>
    </row>
    <row r="4890" spans="6:8" x14ac:dyDescent="0.3">
      <c r="F4890" s="2">
        <v>4885</v>
      </c>
      <c r="G4890" s="12">
        <f ca="1"/>
        <v>1.8544621931443128E-2</v>
      </c>
      <c r="H4890" s="12">
        <f ca="1"/>
        <v>101.3317390847357</v>
      </c>
    </row>
    <row r="4891" spans="6:8" x14ac:dyDescent="0.3">
      <c r="F4891" s="2">
        <v>4886</v>
      </c>
      <c r="G4891" s="12">
        <f ca="1"/>
        <v>0.86031098237493508</v>
      </c>
      <c r="H4891" s="12">
        <f ca="1"/>
        <v>109.16504086237953</v>
      </c>
    </row>
    <row r="4892" spans="6:8" x14ac:dyDescent="0.3">
      <c r="F4892" s="2">
        <v>4887</v>
      </c>
      <c r="G4892" s="12">
        <f ca="1"/>
        <v>0.21146356214686679</v>
      </c>
      <c r="H4892" s="12">
        <f ca="1"/>
        <v>103.2243432099244</v>
      </c>
    </row>
    <row r="4893" spans="6:8" x14ac:dyDescent="0.3">
      <c r="F4893" s="2">
        <v>4888</v>
      </c>
      <c r="G4893" s="12">
        <f ca="1"/>
        <v>0.86941139125135014</v>
      </c>
      <c r="H4893" s="12">
        <f ca="1"/>
        <v>109.40610916365365</v>
      </c>
    </row>
    <row r="4894" spans="6:8" x14ac:dyDescent="0.3">
      <c r="F4894" s="2">
        <v>4889</v>
      </c>
      <c r="G4894" s="12">
        <f ca="1"/>
        <v>0.8003232957794324</v>
      </c>
      <c r="H4894" s="12">
        <f ca="1"/>
        <v>107.94235614101454</v>
      </c>
    </row>
    <row r="4895" spans="6:8" x14ac:dyDescent="0.3">
      <c r="F4895" s="2">
        <v>4890</v>
      </c>
      <c r="G4895" s="12">
        <f ca="1"/>
        <v>0.79227631617310057</v>
      </c>
      <c r="H4895" s="12">
        <f ca="1"/>
        <v>107.81208374479175</v>
      </c>
    </row>
    <row r="4896" spans="6:8" x14ac:dyDescent="0.3">
      <c r="F4896" s="2">
        <v>4891</v>
      </c>
      <c r="G4896" s="12">
        <f ca="1"/>
        <v>0.74848800712160402</v>
      </c>
      <c r="H4896" s="12">
        <f ca="1"/>
        <v>107.19192892702213</v>
      </c>
    </row>
    <row r="4897" spans="6:8" x14ac:dyDescent="0.3">
      <c r="F4897" s="2">
        <v>4892</v>
      </c>
      <c r="G4897" s="12">
        <f ca="1"/>
        <v>0.88904874978495951</v>
      </c>
      <c r="H4897" s="12">
        <f ca="1"/>
        <v>110.00540016221159</v>
      </c>
    </row>
    <row r="4898" spans="6:8" x14ac:dyDescent="0.3">
      <c r="F4898" s="2">
        <v>4893</v>
      </c>
      <c r="G4898" s="12">
        <f ca="1"/>
        <v>0.70276630556687136</v>
      </c>
      <c r="H4898" s="12">
        <f ca="1"/>
        <v>106.6610235349068</v>
      </c>
    </row>
    <row r="4899" spans="6:8" x14ac:dyDescent="0.3">
      <c r="F4899" s="2">
        <v>4894</v>
      </c>
      <c r="G4899" s="12">
        <f ca="1"/>
        <v>0.65722188699911688</v>
      </c>
      <c r="H4899" s="12">
        <f ca="1"/>
        <v>106.21159286539347</v>
      </c>
    </row>
    <row r="4900" spans="6:8" x14ac:dyDescent="0.3">
      <c r="F4900" s="2">
        <v>4895</v>
      </c>
      <c r="G4900" s="12">
        <f ca="1"/>
        <v>0.2404082849192537</v>
      </c>
      <c r="H4900" s="12">
        <f ca="1"/>
        <v>103.40742580446449</v>
      </c>
    </row>
    <row r="4901" spans="6:8" x14ac:dyDescent="0.3">
      <c r="F4901" s="2">
        <v>4896</v>
      </c>
      <c r="G4901" s="12">
        <f ca="1"/>
        <v>0.83020033757753064</v>
      </c>
      <c r="H4901" s="12">
        <f ca="1"/>
        <v>108.48630621835572</v>
      </c>
    </row>
    <row r="4902" spans="6:8" x14ac:dyDescent="0.3">
      <c r="F4902" s="2">
        <v>4897</v>
      </c>
      <c r="G4902" s="12">
        <f ca="1"/>
        <v>0.81977131168937922</v>
      </c>
      <c r="H4902" s="12">
        <f ca="1"/>
        <v>108.28437219402774</v>
      </c>
    </row>
    <row r="4903" spans="6:8" x14ac:dyDescent="0.3">
      <c r="F4903" s="2">
        <v>4898</v>
      </c>
      <c r="G4903" s="12">
        <f ca="1"/>
        <v>0.64870585593898555</v>
      </c>
      <c r="H4903" s="12">
        <f ca="1"/>
        <v>106.13426180021328</v>
      </c>
    </row>
    <row r="4904" spans="6:8" x14ac:dyDescent="0.3">
      <c r="F4904" s="2">
        <v>4899</v>
      </c>
      <c r="G4904" s="12">
        <f ca="1"/>
        <v>0.37723193317733306</v>
      </c>
      <c r="H4904" s="12">
        <f ca="1"/>
        <v>104.23055529261403</v>
      </c>
    </row>
    <row r="4905" spans="6:8" x14ac:dyDescent="0.3">
      <c r="F4905" s="2">
        <v>4900</v>
      </c>
      <c r="G4905" s="12">
        <f ca="1"/>
        <v>0.7277791158067044</v>
      </c>
      <c r="H4905" s="12">
        <f ca="1"/>
        <v>106.939519288791</v>
      </c>
    </row>
    <row r="4906" spans="6:8" x14ac:dyDescent="0.3">
      <c r="F4906" s="2">
        <v>4901</v>
      </c>
      <c r="G4906" s="12">
        <f ca="1"/>
        <v>0.57086063413840127</v>
      </c>
      <c r="H4906" s="12">
        <f ca="1"/>
        <v>105.49896030278489</v>
      </c>
    </row>
    <row r="4907" spans="6:8" x14ac:dyDescent="0.3">
      <c r="F4907" s="2">
        <v>4902</v>
      </c>
      <c r="G4907" s="12">
        <f ca="1"/>
        <v>7.3249910022397335E-2</v>
      </c>
      <c r="H4907" s="12">
        <f ca="1"/>
        <v>102.14577817593292</v>
      </c>
    </row>
    <row r="4908" spans="6:8" x14ac:dyDescent="0.3">
      <c r="F4908" s="2">
        <v>4903</v>
      </c>
      <c r="G4908" s="12">
        <f ca="1"/>
        <v>8.6485795361786133E-2</v>
      </c>
      <c r="H4908" s="12">
        <f ca="1"/>
        <v>102.27883648466175</v>
      </c>
    </row>
    <row r="4909" spans="6:8" x14ac:dyDescent="0.3">
      <c r="F4909" s="2">
        <v>4904</v>
      </c>
      <c r="G4909" s="12">
        <f ca="1"/>
        <v>0.35950597806549922</v>
      </c>
      <c r="H4909" s="12">
        <f ca="1"/>
        <v>104.12445924236623</v>
      </c>
    </row>
    <row r="4910" spans="6:8" x14ac:dyDescent="0.3">
      <c r="F4910" s="2">
        <v>4905</v>
      </c>
      <c r="G4910" s="12">
        <f ca="1"/>
        <v>8.540273681919075E-2</v>
      </c>
      <c r="H4910" s="12">
        <f ca="1"/>
        <v>102.26838779174687</v>
      </c>
    </row>
    <row r="4911" spans="6:8" x14ac:dyDescent="0.3">
      <c r="F4911" s="2">
        <v>4906</v>
      </c>
      <c r="G4911" s="12">
        <f ca="1"/>
        <v>0.37460336672931982</v>
      </c>
      <c r="H4911" s="12">
        <f ca="1"/>
        <v>104.21478458915439</v>
      </c>
    </row>
    <row r="4912" spans="6:8" x14ac:dyDescent="0.3">
      <c r="F4912" s="2">
        <v>4907</v>
      </c>
      <c r="G4912" s="12">
        <f ca="1"/>
        <v>7.0881482335941826E-2</v>
      </c>
      <c r="H4912" s="12">
        <f ca="1"/>
        <v>102.12059254113203</v>
      </c>
    </row>
    <row r="4913" spans="6:8" x14ac:dyDescent="0.3">
      <c r="F4913" s="2">
        <v>4908</v>
      </c>
      <c r="G4913" s="12">
        <f ca="1"/>
        <v>0.81560866410459765</v>
      </c>
      <c r="H4913" s="12">
        <f ca="1"/>
        <v>108.20761754075593</v>
      </c>
    </row>
    <row r="4914" spans="6:8" x14ac:dyDescent="0.3">
      <c r="F4914" s="2">
        <v>4909</v>
      </c>
      <c r="G4914" s="12">
        <f ca="1"/>
        <v>0.77686265357057849</v>
      </c>
      <c r="H4914" s="12">
        <f ca="1"/>
        <v>107.57810579993479</v>
      </c>
    </row>
    <row r="4915" spans="6:8" x14ac:dyDescent="0.3">
      <c r="F4915" s="2">
        <v>4910</v>
      </c>
      <c r="G4915" s="12">
        <f ca="1"/>
        <v>0.20372653006664754</v>
      </c>
      <c r="H4915" s="12">
        <f ca="1"/>
        <v>103.17418171097044</v>
      </c>
    </row>
    <row r="4916" spans="6:8" x14ac:dyDescent="0.3">
      <c r="F4916" s="2">
        <v>4911</v>
      </c>
      <c r="G4916" s="12">
        <f ca="1"/>
        <v>7.8868544279393493E-2</v>
      </c>
      <c r="H4916" s="12">
        <f ca="1"/>
        <v>102.20375887786608</v>
      </c>
    </row>
    <row r="4917" spans="6:8" x14ac:dyDescent="0.3">
      <c r="F4917" s="2">
        <v>4912</v>
      </c>
      <c r="G4917" s="12">
        <f ca="1"/>
        <v>0.92413704647520056</v>
      </c>
      <c r="H4917" s="12">
        <f ca="1"/>
        <v>111.50461833481427</v>
      </c>
    </row>
    <row r="4918" spans="6:8" x14ac:dyDescent="0.3">
      <c r="F4918" s="2">
        <v>4913</v>
      </c>
      <c r="G4918" s="12">
        <f ca="1"/>
        <v>8.1815644323912862E-2</v>
      </c>
      <c r="H4918" s="12">
        <f ca="1"/>
        <v>102.23325762960961</v>
      </c>
    </row>
    <row r="4919" spans="6:8" x14ac:dyDescent="0.3">
      <c r="F4919" s="2">
        <v>4914</v>
      </c>
      <c r="G4919" s="12">
        <f ca="1"/>
        <v>0.27305681879120569</v>
      </c>
      <c r="H4919" s="12">
        <f ca="1"/>
        <v>103.60762059345493</v>
      </c>
    </row>
    <row r="4920" spans="6:8" x14ac:dyDescent="0.3">
      <c r="F4920" s="2">
        <v>4915</v>
      </c>
      <c r="G4920" s="12">
        <f ca="1"/>
        <v>0.27733345633140627</v>
      </c>
      <c r="H4920" s="12">
        <f ca="1"/>
        <v>103.63349674928241</v>
      </c>
    </row>
    <row r="4921" spans="6:8" x14ac:dyDescent="0.3">
      <c r="F4921" s="2">
        <v>4916</v>
      </c>
      <c r="G4921" s="12">
        <f ca="1"/>
        <v>0.75913814406527469</v>
      </c>
      <c r="H4921" s="12">
        <f ca="1"/>
        <v>107.33084886602958</v>
      </c>
    </row>
    <row r="4922" spans="6:8" x14ac:dyDescent="0.3">
      <c r="F4922" s="2">
        <v>4917</v>
      </c>
      <c r="G4922" s="12">
        <f ca="1"/>
        <v>0.12917202267020245</v>
      </c>
      <c r="H4922" s="12">
        <f ca="1"/>
        <v>102.64676489994429</v>
      </c>
    </row>
    <row r="4923" spans="6:8" x14ac:dyDescent="0.3">
      <c r="F4923" s="2">
        <v>4918</v>
      </c>
      <c r="G4923" s="12">
        <f ca="1"/>
        <v>0.76789424905202797</v>
      </c>
      <c r="H4923" s="12">
        <f ca="1"/>
        <v>107.45032427174776</v>
      </c>
    </row>
    <row r="4924" spans="6:8" x14ac:dyDescent="0.3">
      <c r="F4924" s="2">
        <v>4919</v>
      </c>
      <c r="G4924" s="12">
        <f ca="1"/>
        <v>0.88177709328110221</v>
      </c>
      <c r="H4924" s="12">
        <f ca="1"/>
        <v>109.76912644484428</v>
      </c>
    </row>
    <row r="4925" spans="6:8" x14ac:dyDescent="0.3">
      <c r="F4925" s="2">
        <v>4920</v>
      </c>
      <c r="G4925" s="12">
        <f ca="1"/>
        <v>0.44379761267113937</v>
      </c>
      <c r="H4925" s="12">
        <f ca="1"/>
        <v>104.63753686934146</v>
      </c>
    </row>
    <row r="4926" spans="6:8" x14ac:dyDescent="0.3">
      <c r="F4926" s="2">
        <v>4921</v>
      </c>
      <c r="G4926" s="12">
        <f ca="1"/>
        <v>5.5117631799515676E-2</v>
      </c>
      <c r="H4926" s="12">
        <f ca="1"/>
        <v>101.9391330381918</v>
      </c>
    </row>
    <row r="4927" spans="6:8" x14ac:dyDescent="0.3">
      <c r="F4927" s="2">
        <v>4922</v>
      </c>
      <c r="G4927" s="12">
        <f ca="1"/>
        <v>0.15139528623103704</v>
      </c>
      <c r="H4927" s="12">
        <f ca="1"/>
        <v>102.81474447621606</v>
      </c>
    </row>
    <row r="4928" spans="6:8" x14ac:dyDescent="0.3">
      <c r="F4928" s="2">
        <v>4923</v>
      </c>
      <c r="G4928" s="12">
        <f ca="1"/>
        <v>0.34490965586979772</v>
      </c>
      <c r="H4928" s="12">
        <f ca="1"/>
        <v>104.03742736771942</v>
      </c>
    </row>
    <row r="4929" spans="6:8" x14ac:dyDescent="0.3">
      <c r="F4929" s="2">
        <v>4924</v>
      </c>
      <c r="G4929" s="12">
        <f ca="1"/>
        <v>0.94221827606937758</v>
      </c>
      <c r="H4929" s="12">
        <f ca="1"/>
        <v>112.67915605944161</v>
      </c>
    </row>
    <row r="4930" spans="6:8" x14ac:dyDescent="0.3">
      <c r="F4930" s="2">
        <v>4925</v>
      </c>
      <c r="G4930" s="12">
        <f ca="1"/>
        <v>0.22241397563409748</v>
      </c>
      <c r="H4930" s="12">
        <f ca="1"/>
        <v>103.29438647729251</v>
      </c>
    </row>
    <row r="4931" spans="6:8" x14ac:dyDescent="0.3">
      <c r="F4931" s="2">
        <v>4926</v>
      </c>
      <c r="G4931" s="12">
        <f ca="1"/>
        <v>0.339788686366161</v>
      </c>
      <c r="H4931" s="12">
        <f ca="1"/>
        <v>104.00693214883619</v>
      </c>
    </row>
    <row r="4932" spans="6:8" x14ac:dyDescent="0.3">
      <c r="F4932" s="2">
        <v>4927</v>
      </c>
      <c r="G4932" s="12">
        <f ca="1"/>
        <v>0.36611362756656995</v>
      </c>
      <c r="H4932" s="12">
        <f ca="1"/>
        <v>104.16394352684348</v>
      </c>
    </row>
    <row r="4933" spans="6:8" x14ac:dyDescent="0.3">
      <c r="F4933" s="2">
        <v>4928</v>
      </c>
      <c r="G4933" s="12">
        <f ca="1"/>
        <v>0.7733786580839852</v>
      </c>
      <c r="H4933" s="12">
        <f ca="1"/>
        <v>107.52778366582201</v>
      </c>
    </row>
    <row r="4934" spans="6:8" x14ac:dyDescent="0.3">
      <c r="F4934" s="2">
        <v>4929</v>
      </c>
      <c r="G4934" s="12">
        <f ca="1"/>
        <v>5.4286916446931066E-2</v>
      </c>
      <c r="H4934" s="12">
        <f ca="1"/>
        <v>101.92877660600655</v>
      </c>
    </row>
    <row r="4935" spans="6:8" x14ac:dyDescent="0.3">
      <c r="F4935" s="2">
        <v>4930</v>
      </c>
      <c r="G4935" s="12">
        <f ca="1"/>
        <v>0.83625116637682151</v>
      </c>
      <c r="H4935" s="12">
        <f ca="1"/>
        <v>108.61039043394361</v>
      </c>
    </row>
    <row r="4936" spans="6:8" x14ac:dyDescent="0.3">
      <c r="F4936" s="2">
        <v>4931</v>
      </c>
      <c r="G4936" s="12">
        <f ca="1"/>
        <v>0.5825062635031546</v>
      </c>
      <c r="H4936" s="12">
        <f ca="1"/>
        <v>105.58710563677806</v>
      </c>
    </row>
    <row r="4937" spans="6:8" x14ac:dyDescent="0.3">
      <c r="F4937" s="2">
        <v>4932</v>
      </c>
      <c r="G4937" s="12">
        <f ca="1"/>
        <v>0.13131697098801598</v>
      </c>
      <c r="H4937" s="12">
        <f ca="1"/>
        <v>102.66352336491023</v>
      </c>
    </row>
    <row r="4938" spans="6:8" x14ac:dyDescent="0.3">
      <c r="F4938" s="2">
        <v>4933</v>
      </c>
      <c r="G4938" s="12">
        <f ca="1"/>
        <v>0.7844638730564879</v>
      </c>
      <c r="H4938" s="12">
        <f ca="1"/>
        <v>107.69108531251048</v>
      </c>
    </row>
    <row r="4939" spans="6:8" x14ac:dyDescent="0.3">
      <c r="F4939" s="2">
        <v>4934</v>
      </c>
      <c r="G4939" s="12">
        <f ca="1"/>
        <v>0.92985705215146042</v>
      </c>
      <c r="H4939" s="12">
        <f ca="1"/>
        <v>111.83352309788367</v>
      </c>
    </row>
    <row r="4940" spans="6:8" x14ac:dyDescent="0.3">
      <c r="F4940" s="2">
        <v>4935</v>
      </c>
      <c r="G4940" s="12">
        <f ca="1"/>
        <v>0.83993730860056837</v>
      </c>
      <c r="H4940" s="12">
        <f ca="1"/>
        <v>108.68871575973134</v>
      </c>
    </row>
    <row r="4941" spans="6:8" x14ac:dyDescent="0.3">
      <c r="F4941" s="2">
        <v>4936</v>
      </c>
      <c r="G4941" s="12">
        <f ca="1"/>
        <v>0.36695599425580516</v>
      </c>
      <c r="H4941" s="12">
        <f ca="1"/>
        <v>104.1689821230059</v>
      </c>
    </row>
    <row r="4942" spans="6:8" x14ac:dyDescent="0.3">
      <c r="F4942" s="2">
        <v>4937</v>
      </c>
      <c r="G4942" s="12">
        <f ca="1"/>
        <v>5.0066290645289557E-2</v>
      </c>
      <c r="H4942" s="12">
        <f ca="1"/>
        <v>101.87465221770924</v>
      </c>
    </row>
    <row r="4943" spans="6:8" x14ac:dyDescent="0.3">
      <c r="F4943" s="2">
        <v>4938</v>
      </c>
      <c r="G4943" s="12">
        <f ca="1"/>
        <v>0.99282462043415376</v>
      </c>
      <c r="H4943" s="12">
        <f ca="1"/>
        <v>125.86103432096147</v>
      </c>
    </row>
    <row r="4944" spans="6:8" x14ac:dyDescent="0.3">
      <c r="F4944" s="2">
        <v>4939</v>
      </c>
      <c r="G4944" s="12">
        <f ca="1"/>
        <v>0.64285398651930059</v>
      </c>
      <c r="H4944" s="12">
        <f ca="1"/>
        <v>106.08217412378883</v>
      </c>
    </row>
    <row r="4945" spans="6:8" x14ac:dyDescent="0.3">
      <c r="F4945" s="2">
        <v>4940</v>
      </c>
      <c r="G4945" s="12">
        <f ca="1"/>
        <v>0.17711944968464777</v>
      </c>
      <c r="H4945" s="12">
        <f ca="1"/>
        <v>102.99649223477593</v>
      </c>
    </row>
    <row r="4946" spans="6:8" x14ac:dyDescent="0.3">
      <c r="F4946" s="2">
        <v>4941</v>
      </c>
      <c r="G4946" s="12">
        <f ca="1"/>
        <v>0.31953499192850221</v>
      </c>
      <c r="H4946" s="12">
        <f ca="1"/>
        <v>103.88634078255569</v>
      </c>
    </row>
    <row r="4947" spans="6:8" x14ac:dyDescent="0.3">
      <c r="F4947" s="2">
        <v>4942</v>
      </c>
      <c r="G4947" s="12">
        <f ca="1"/>
        <v>0.20369744020349767</v>
      </c>
      <c r="H4947" s="12">
        <f ca="1"/>
        <v>103.17399197377858</v>
      </c>
    </row>
    <row r="4948" spans="6:8" x14ac:dyDescent="0.3">
      <c r="F4948" s="2">
        <v>4943</v>
      </c>
      <c r="G4948" s="12">
        <f ca="1"/>
        <v>0.60216588535491011</v>
      </c>
      <c r="H4948" s="12">
        <f ca="1"/>
        <v>105.74083035047894</v>
      </c>
    </row>
    <row r="4949" spans="6:8" x14ac:dyDescent="0.3">
      <c r="F4949" s="2">
        <v>4944</v>
      </c>
      <c r="G4949" s="12">
        <f ca="1"/>
        <v>0.67833165573178511</v>
      </c>
      <c r="H4949" s="12">
        <f ca="1"/>
        <v>106.41181905835893</v>
      </c>
    </row>
    <row r="4950" spans="6:8" x14ac:dyDescent="0.3">
      <c r="F4950" s="2">
        <v>4945</v>
      </c>
      <c r="G4950" s="12">
        <f ca="1"/>
        <v>0.80733184602052166</v>
      </c>
      <c r="H4950" s="12">
        <f ca="1"/>
        <v>108.06090965280839</v>
      </c>
    </row>
    <row r="4951" spans="6:8" x14ac:dyDescent="0.3">
      <c r="F4951" s="2">
        <v>4946</v>
      </c>
      <c r="G4951" s="12">
        <f ca="1"/>
        <v>0.6450991670097419</v>
      </c>
      <c r="H4951" s="12">
        <f ca="1"/>
        <v>106.10206025538409</v>
      </c>
    </row>
    <row r="4952" spans="6:8" x14ac:dyDescent="0.3">
      <c r="F4952" s="2">
        <v>4947</v>
      </c>
      <c r="G4952" s="12">
        <f ca="1"/>
        <v>1.6763405243457097E-2</v>
      </c>
      <c r="H4952" s="12">
        <f ca="1"/>
        <v>101.28688006794829</v>
      </c>
    </row>
    <row r="4953" spans="6:8" x14ac:dyDescent="0.3">
      <c r="F4953" s="2">
        <v>4948</v>
      </c>
      <c r="G4953" s="12">
        <f ca="1"/>
        <v>0.94561834286214852</v>
      </c>
      <c r="H4953" s="12">
        <f ca="1"/>
        <v>112.95362005424806</v>
      </c>
    </row>
    <row r="4954" spans="6:8" x14ac:dyDescent="0.3">
      <c r="F4954" s="2">
        <v>4949</v>
      </c>
      <c r="G4954" s="12">
        <f ca="1"/>
        <v>0.97923904199160927</v>
      </c>
      <c r="H4954" s="12">
        <f ca="1"/>
        <v>118.06551920585265</v>
      </c>
    </row>
    <row r="4955" spans="6:8" x14ac:dyDescent="0.3">
      <c r="F4955" s="2">
        <v>4950</v>
      </c>
      <c r="G4955" s="12">
        <f ca="1"/>
        <v>0.86394628120868777</v>
      </c>
      <c r="H4955" s="12">
        <f ca="1"/>
        <v>109.25895795308931</v>
      </c>
    </row>
    <row r="4956" spans="6:8" x14ac:dyDescent="0.3">
      <c r="F4956" s="2">
        <v>4951</v>
      </c>
      <c r="G4956" s="12">
        <f ca="1"/>
        <v>0.19814054928614944</v>
      </c>
      <c r="H4956" s="12">
        <f ca="1"/>
        <v>103.1375816844741</v>
      </c>
    </row>
    <row r="4957" spans="6:8" x14ac:dyDescent="0.3">
      <c r="F4957" s="2">
        <v>4952</v>
      </c>
      <c r="G4957" s="12">
        <f ca="1"/>
        <v>0.30379062004406743</v>
      </c>
      <c r="H4957" s="12">
        <f ca="1"/>
        <v>103.79240608176065</v>
      </c>
    </row>
    <row r="4958" spans="6:8" x14ac:dyDescent="0.3">
      <c r="F4958" s="2">
        <v>4953</v>
      </c>
      <c r="G4958" s="12">
        <f ca="1"/>
        <v>0.31417723733788749</v>
      </c>
      <c r="H4958" s="12">
        <f ca="1"/>
        <v>103.85440735494197</v>
      </c>
    </row>
    <row r="4959" spans="6:8" x14ac:dyDescent="0.3">
      <c r="F4959" s="2">
        <v>4954</v>
      </c>
      <c r="G4959" s="12">
        <f ca="1"/>
        <v>0.73563309176616354</v>
      </c>
      <c r="H4959" s="12">
        <f ca="1"/>
        <v>107.03268868165554</v>
      </c>
    </row>
    <row r="4960" spans="6:8" x14ac:dyDescent="0.3">
      <c r="F4960" s="2">
        <v>4955</v>
      </c>
      <c r="G4960" s="12">
        <f ca="1"/>
        <v>0.31818369440344019</v>
      </c>
      <c r="H4960" s="12">
        <f ca="1"/>
        <v>103.87828913282989</v>
      </c>
    </row>
    <row r="4961" spans="6:8" x14ac:dyDescent="0.3">
      <c r="F4961" s="2">
        <v>4956</v>
      </c>
      <c r="G4961" s="12">
        <f ca="1"/>
        <v>0.71286839771483734</v>
      </c>
      <c r="H4961" s="12">
        <f ca="1"/>
        <v>106.7703760822871</v>
      </c>
    </row>
    <row r="4962" spans="6:8" x14ac:dyDescent="0.3">
      <c r="F4962" s="2">
        <v>4957</v>
      </c>
      <c r="G4962" s="12">
        <f ca="1"/>
        <v>0.43754582610801784</v>
      </c>
      <c r="H4962" s="12">
        <f ca="1"/>
        <v>104.59849238304955</v>
      </c>
    </row>
    <row r="4963" spans="6:8" x14ac:dyDescent="0.3">
      <c r="F4963" s="2">
        <v>4958</v>
      </c>
      <c r="G4963" s="12">
        <f ca="1"/>
        <v>0.3719251208882528</v>
      </c>
      <c r="H4963" s="12">
        <f ca="1"/>
        <v>104.19873083125481</v>
      </c>
    </row>
    <row r="4964" spans="6:8" x14ac:dyDescent="0.3">
      <c r="F4964" s="2">
        <v>4959</v>
      </c>
      <c r="G4964" s="12">
        <f ca="1"/>
        <v>0.94039761705351177</v>
      </c>
      <c r="H4964" s="12">
        <f ca="1"/>
        <v>112.54062851546684</v>
      </c>
    </row>
    <row r="4965" spans="6:8" x14ac:dyDescent="0.3">
      <c r="F4965" s="2">
        <v>4960</v>
      </c>
      <c r="G4965" s="12">
        <f ca="1"/>
        <v>0.88563398377968161</v>
      </c>
      <c r="H4965" s="12">
        <f ca="1"/>
        <v>109.89211365615465</v>
      </c>
    </row>
    <row r="4966" spans="6:8" x14ac:dyDescent="0.3">
      <c r="F4966" s="2">
        <v>4961</v>
      </c>
      <c r="G4966" s="12">
        <f ca="1"/>
        <v>0.30389222376809277</v>
      </c>
      <c r="H4966" s="12">
        <f ca="1"/>
        <v>103.79301335314832</v>
      </c>
    </row>
    <row r="4967" spans="6:8" x14ac:dyDescent="0.3">
      <c r="F4967" s="2">
        <v>4962</v>
      </c>
      <c r="G4967" s="12">
        <f ca="1"/>
        <v>0.90401105179935404</v>
      </c>
      <c r="H4967" s="12">
        <f ca="1"/>
        <v>110.55895259251106</v>
      </c>
    </row>
    <row r="4968" spans="6:8" x14ac:dyDescent="0.3">
      <c r="F4968" s="2">
        <v>4963</v>
      </c>
      <c r="G4968" s="12">
        <f ca="1"/>
        <v>0.4595792613640064</v>
      </c>
      <c r="H4968" s="12">
        <f ca="1"/>
        <v>104.73710280254357</v>
      </c>
    </row>
    <row r="4969" spans="6:8" x14ac:dyDescent="0.3">
      <c r="F4969" s="2">
        <v>4964</v>
      </c>
      <c r="G4969" s="12">
        <f ca="1"/>
        <v>0.75811409435596655</v>
      </c>
      <c r="H4969" s="12">
        <f ca="1"/>
        <v>107.317195750585</v>
      </c>
    </row>
    <row r="4970" spans="6:8" x14ac:dyDescent="0.3">
      <c r="F4970" s="2">
        <v>4965</v>
      </c>
      <c r="G4970" s="12">
        <f ca="1"/>
        <v>0.44468900595709804</v>
      </c>
      <c r="H4970" s="12">
        <f ca="1"/>
        <v>104.64312146027528</v>
      </c>
    </row>
    <row r="4971" spans="6:8" x14ac:dyDescent="0.3">
      <c r="F4971" s="2">
        <v>4966</v>
      </c>
      <c r="G4971" s="12">
        <f ca="1"/>
        <v>0.30546673494420995</v>
      </c>
      <c r="H4971" s="12">
        <f ca="1"/>
        <v>103.80242183202832</v>
      </c>
    </row>
    <row r="4972" spans="6:8" x14ac:dyDescent="0.3">
      <c r="F4972" s="2">
        <v>4967</v>
      </c>
      <c r="G4972" s="12">
        <f ca="1"/>
        <v>0.50898508631831318</v>
      </c>
      <c r="H4972" s="12">
        <f ca="1"/>
        <v>105.06026734732353</v>
      </c>
    </row>
    <row r="4973" spans="6:8" x14ac:dyDescent="0.3">
      <c r="F4973" s="2">
        <v>4968</v>
      </c>
      <c r="G4973" s="12">
        <f ca="1"/>
        <v>0.70676011908545755</v>
      </c>
      <c r="H4973" s="12">
        <f ca="1"/>
        <v>106.70377873087646</v>
      </c>
    </row>
    <row r="4974" spans="6:8" x14ac:dyDescent="0.3">
      <c r="F4974" s="2">
        <v>4969</v>
      </c>
      <c r="G4974" s="12">
        <f ca="1"/>
        <v>0.32261926206316272</v>
      </c>
      <c r="H4974" s="12">
        <f ca="1"/>
        <v>103.9047133255424</v>
      </c>
    </row>
    <row r="4975" spans="6:8" x14ac:dyDescent="0.3">
      <c r="F4975" s="2">
        <v>4970</v>
      </c>
      <c r="G4975" s="12">
        <f ca="1"/>
        <v>6.4926760310224596E-2</v>
      </c>
      <c r="H4975" s="12">
        <f ca="1"/>
        <v>102.05508302790983</v>
      </c>
    </row>
    <row r="4976" spans="6:8" x14ac:dyDescent="0.3">
      <c r="F4976" s="2">
        <v>4971</v>
      </c>
      <c r="G4976" s="12">
        <f ca="1"/>
        <v>0.68999494002993744</v>
      </c>
      <c r="H4976" s="12">
        <f ca="1"/>
        <v>106.52823398677795</v>
      </c>
    </row>
    <row r="4977" spans="6:8" x14ac:dyDescent="0.3">
      <c r="F4977" s="2">
        <v>4972</v>
      </c>
      <c r="G4977" s="12">
        <f ca="1"/>
        <v>5.8574787293890207E-2</v>
      </c>
      <c r="H4977" s="12">
        <f ca="1"/>
        <v>101.98127595696546</v>
      </c>
    </row>
    <row r="4978" spans="6:8" x14ac:dyDescent="0.3">
      <c r="F4978" s="2">
        <v>4973</v>
      </c>
      <c r="G4978" s="12">
        <f ca="1"/>
        <v>0.51638819012848525</v>
      </c>
      <c r="H4978" s="12">
        <f ca="1"/>
        <v>105.11049701350458</v>
      </c>
    </row>
    <row r="4979" spans="6:8" x14ac:dyDescent="0.3">
      <c r="F4979" s="2">
        <v>4974</v>
      </c>
      <c r="G4979" s="12">
        <f ca="1"/>
        <v>0.349654248328507</v>
      </c>
      <c r="H4979" s="12">
        <f ca="1"/>
        <v>104.06569539871965</v>
      </c>
    </row>
    <row r="4980" spans="6:8" x14ac:dyDescent="0.3">
      <c r="F4980" s="2">
        <v>4975</v>
      </c>
      <c r="G4980" s="12">
        <f ca="1"/>
        <v>0.28963483417973968</v>
      </c>
      <c r="H4980" s="12">
        <f ca="1"/>
        <v>103.70760150456377</v>
      </c>
    </row>
    <row r="4981" spans="6:8" x14ac:dyDescent="0.3">
      <c r="F4981" s="2">
        <v>4976</v>
      </c>
      <c r="G4981" s="12">
        <f ca="1"/>
        <v>0.65842849147306626</v>
      </c>
      <c r="H4981" s="12">
        <f ca="1"/>
        <v>106.22270190529412</v>
      </c>
    </row>
    <row r="4982" spans="6:8" x14ac:dyDescent="0.3">
      <c r="F4982" s="2">
        <v>4977</v>
      </c>
      <c r="G4982" s="12">
        <f ca="1"/>
        <v>0.28750425715137151</v>
      </c>
      <c r="H4982" s="12">
        <f ca="1"/>
        <v>103.69479777145557</v>
      </c>
    </row>
    <row r="4983" spans="6:8" x14ac:dyDescent="0.3">
      <c r="F4983" s="2">
        <v>4978</v>
      </c>
      <c r="G4983" s="12">
        <f ca="1"/>
        <v>0.8385457159825116</v>
      </c>
      <c r="H4983" s="12">
        <f ca="1"/>
        <v>108.65889343532081</v>
      </c>
    </row>
    <row r="4984" spans="6:8" x14ac:dyDescent="0.3">
      <c r="F4984" s="2">
        <v>4979</v>
      </c>
      <c r="G4984" s="12">
        <f ca="1"/>
        <v>0.46141049473404494</v>
      </c>
      <c r="H4984" s="12">
        <f ca="1"/>
        <v>104.74875610477606</v>
      </c>
    </row>
    <row r="4985" spans="6:8" x14ac:dyDescent="0.3">
      <c r="F4985" s="2">
        <v>4980</v>
      </c>
      <c r="G4985" s="12">
        <f ca="1"/>
        <v>0.64715609096940985</v>
      </c>
      <c r="H4985" s="12">
        <f ca="1"/>
        <v>106.1203859627731</v>
      </c>
    </row>
    <row r="4986" spans="6:8" x14ac:dyDescent="0.3">
      <c r="F4986" s="2">
        <v>4981</v>
      </c>
      <c r="G4986" s="12">
        <f ca="1"/>
        <v>0.84895953344921105</v>
      </c>
      <c r="H4986" s="12">
        <f ca="1"/>
        <v>108.88998909139565</v>
      </c>
    </row>
    <row r="4987" spans="6:8" x14ac:dyDescent="0.3">
      <c r="F4987" s="2">
        <v>4982</v>
      </c>
      <c r="G4987" s="12">
        <f ca="1"/>
        <v>0.66218906052227156</v>
      </c>
      <c r="H4987" s="12">
        <f ca="1"/>
        <v>106.25757555158633</v>
      </c>
    </row>
    <row r="4988" spans="6:8" x14ac:dyDescent="0.3">
      <c r="F4988" s="2">
        <v>4983</v>
      </c>
      <c r="G4988" s="12">
        <f ca="1"/>
        <v>0.40539159128588675</v>
      </c>
      <c r="H4988" s="12">
        <f ca="1"/>
        <v>104.40066086259395</v>
      </c>
    </row>
    <row r="4989" spans="6:8" x14ac:dyDescent="0.3">
      <c r="F4989" s="2">
        <v>4984</v>
      </c>
      <c r="G4989" s="12">
        <f ca="1"/>
        <v>0.96244823258791667</v>
      </c>
      <c r="H4989" s="12">
        <f ca="1"/>
        <v>114.74186183891119</v>
      </c>
    </row>
    <row r="4990" spans="6:8" x14ac:dyDescent="0.3">
      <c r="F4990" s="2">
        <v>4985</v>
      </c>
      <c r="G4990" s="12">
        <f ca="1"/>
        <v>0.18559218197300265</v>
      </c>
      <c r="H4990" s="12">
        <f ca="1"/>
        <v>103.05404842450504</v>
      </c>
    </row>
    <row r="4991" spans="6:8" x14ac:dyDescent="0.3">
      <c r="F4991" s="2">
        <v>4986</v>
      </c>
      <c r="G4991" s="12">
        <f ca="1"/>
        <v>0.94482867539314319</v>
      </c>
      <c r="H4991" s="12">
        <f ca="1"/>
        <v>112.88793160060064</v>
      </c>
    </row>
    <row r="4992" spans="6:8" x14ac:dyDescent="0.3">
      <c r="F4992" s="2">
        <v>4987</v>
      </c>
      <c r="G4992" s="12">
        <f ca="1"/>
        <v>0.77230430084841672</v>
      </c>
      <c r="H4992" s="12">
        <f ca="1"/>
        <v>107.5124433997686</v>
      </c>
    </row>
    <row r="4993" spans="6:8" x14ac:dyDescent="0.3">
      <c r="F4993" s="2">
        <v>4988</v>
      </c>
      <c r="G4993" s="12">
        <f ca="1"/>
        <v>0.13356737814038011</v>
      </c>
      <c r="H4993" s="12">
        <f ca="1"/>
        <v>102.68096949759756</v>
      </c>
    </row>
    <row r="4994" spans="6:8" x14ac:dyDescent="0.3">
      <c r="F4994" s="2">
        <v>4989</v>
      </c>
      <c r="G4994" s="12">
        <f ca="1"/>
        <v>7.9456804544566495E-3</v>
      </c>
      <c r="H4994" s="12">
        <f ca="1"/>
        <v>101.00038818060666</v>
      </c>
    </row>
    <row r="4995" spans="6:8" x14ac:dyDescent="0.3">
      <c r="F4995" s="2">
        <v>4990</v>
      </c>
      <c r="G4995" s="12">
        <f ca="1"/>
        <v>0.69151611999976326</v>
      </c>
      <c r="H4995" s="12">
        <f ca="1"/>
        <v>106.54374874299289</v>
      </c>
    </row>
    <row r="4996" spans="6:8" x14ac:dyDescent="0.3">
      <c r="F4996" s="2">
        <v>4991</v>
      </c>
      <c r="G4996" s="12">
        <f ca="1"/>
        <v>0.8840507480234987</v>
      </c>
      <c r="H4996" s="12">
        <f ca="1"/>
        <v>109.84101180063388</v>
      </c>
    </row>
    <row r="4997" spans="6:8" x14ac:dyDescent="0.3">
      <c r="F4997" s="2">
        <v>4992</v>
      </c>
      <c r="G4997" s="12">
        <f ca="1"/>
        <v>0.29802924371420869</v>
      </c>
      <c r="H4997" s="12">
        <f ca="1"/>
        <v>103.75794100467674</v>
      </c>
    </row>
    <row r="4998" spans="6:8" x14ac:dyDescent="0.3">
      <c r="F4998" s="2">
        <v>4993</v>
      </c>
      <c r="G4998" s="12">
        <f ca="1"/>
        <v>0.84691478604493375</v>
      </c>
      <c r="H4998" s="12">
        <f ca="1"/>
        <v>108.84311950809223</v>
      </c>
    </row>
    <row r="4999" spans="6:8" x14ac:dyDescent="0.3">
      <c r="F4999" s="2">
        <v>4994</v>
      </c>
      <c r="G4999" s="12">
        <f ca="1"/>
        <v>0.93377382669834885</v>
      </c>
      <c r="H4999" s="12">
        <f ca="1"/>
        <v>112.07926983123576</v>
      </c>
    </row>
    <row r="5000" spans="6:8" x14ac:dyDescent="0.3">
      <c r="F5000" s="2">
        <v>4995</v>
      </c>
      <c r="G5000" s="12">
        <f ca="1"/>
        <v>0.15270050837189175</v>
      </c>
      <c r="H5000" s="12">
        <f ca="1"/>
        <v>102.82425896950541</v>
      </c>
    </row>
    <row r="5001" spans="6:8" x14ac:dyDescent="0.3">
      <c r="F5001" s="2">
        <v>4996</v>
      </c>
      <c r="G5001" s="12">
        <f ca="1"/>
        <v>0.56856237134194076</v>
      </c>
      <c r="H5001" s="12">
        <f ca="1"/>
        <v>105.48180230123712</v>
      </c>
    </row>
    <row r="5002" spans="6:8" x14ac:dyDescent="0.3">
      <c r="F5002" s="2">
        <v>4997</v>
      </c>
      <c r="G5002" s="12">
        <f ca="1"/>
        <v>0.10879599196368961</v>
      </c>
      <c r="H5002" s="12">
        <f ca="1"/>
        <v>102.4803630865362</v>
      </c>
    </row>
    <row r="5003" spans="6:8" x14ac:dyDescent="0.3">
      <c r="F5003" s="2">
        <v>4998</v>
      </c>
      <c r="G5003" s="12">
        <f ca="1"/>
        <v>0.47134555351196838</v>
      </c>
      <c r="H5003" s="12">
        <f ca="1"/>
        <v>104.81237186821016</v>
      </c>
    </row>
    <row r="5004" spans="6:8" x14ac:dyDescent="0.3">
      <c r="F5004" s="2">
        <v>4999</v>
      </c>
      <c r="G5004" s="12">
        <f ca="1"/>
        <v>0.39361122115358071</v>
      </c>
      <c r="H5004" s="12">
        <f ca="1"/>
        <v>104.32921122587516</v>
      </c>
    </row>
    <row r="5005" spans="6:8" x14ac:dyDescent="0.3">
      <c r="F5005" s="2">
        <v>5000</v>
      </c>
      <c r="G5005" s="12">
        <f ca="1"/>
        <v>0.9996214447347922</v>
      </c>
      <c r="H5005" s="12">
        <f ca="1"/>
        <v>169.1096609168869</v>
      </c>
    </row>
    <row r="5006" spans="6:8" x14ac:dyDescent="0.3">
      <c r="F5006" s="2">
        <v>5001</v>
      </c>
      <c r="G5006" s="12">
        <f ca="1"/>
        <v>0.40183900521393423</v>
      </c>
      <c r="H5006" s="12">
        <f ca="1"/>
        <v>104.37906445634539</v>
      </c>
    </row>
    <row r="5007" spans="6:8" x14ac:dyDescent="0.3">
      <c r="F5007" s="2">
        <v>5002</v>
      </c>
      <c r="G5007" s="12">
        <f ca="1"/>
        <v>0.89016612782119675</v>
      </c>
      <c r="H5007" s="12">
        <f ca="1"/>
        <v>110.04341929917625</v>
      </c>
    </row>
    <row r="5008" spans="6:8" x14ac:dyDescent="0.3">
      <c r="F5008" s="2">
        <v>5003</v>
      </c>
      <c r="G5008" s="12">
        <f ca="1"/>
        <v>0.12326579589758913</v>
      </c>
      <c r="H5008" s="12">
        <f ca="1"/>
        <v>102.59992936410342</v>
      </c>
    </row>
    <row r="5009" spans="6:8" x14ac:dyDescent="0.3">
      <c r="F5009" s="2">
        <v>5004</v>
      </c>
      <c r="G5009" s="12">
        <f ca="1"/>
        <v>0.7317002592621058</v>
      </c>
      <c r="H5009" s="12">
        <f ca="1"/>
        <v>106.98566341156719</v>
      </c>
    </row>
    <row r="5010" spans="6:8" x14ac:dyDescent="0.3">
      <c r="F5010" s="2">
        <v>5005</v>
      </c>
      <c r="G5010" s="12">
        <f ca="1"/>
        <v>0.82204031165250147</v>
      </c>
      <c r="H5010" s="12">
        <f ca="1"/>
        <v>108.32710096728779</v>
      </c>
    </row>
    <row r="5011" spans="6:8" x14ac:dyDescent="0.3">
      <c r="F5011" s="2">
        <v>5006</v>
      </c>
      <c r="G5011" s="12">
        <f ca="1"/>
        <v>5.4785698977175556E-2</v>
      </c>
      <c r="H5011" s="12">
        <f ca="1"/>
        <v>101.93500598227438</v>
      </c>
    </row>
    <row r="5012" spans="6:8" x14ac:dyDescent="0.3">
      <c r="F5012" s="2">
        <v>5007</v>
      </c>
      <c r="G5012" s="12">
        <f ca="1"/>
        <v>0.21719979472697259</v>
      </c>
      <c r="H5012" s="12">
        <f ca="1"/>
        <v>103.26116543701053</v>
      </c>
    </row>
    <row r="5013" spans="6:8" x14ac:dyDescent="0.3">
      <c r="F5013" s="2">
        <v>5008</v>
      </c>
      <c r="G5013" s="12">
        <f ca="1"/>
        <v>0.99674436849038317</v>
      </c>
      <c r="H5013" s="12">
        <f ca="1"/>
        <v>133.69919449635952</v>
      </c>
    </row>
    <row r="5014" spans="6:8" x14ac:dyDescent="0.3">
      <c r="F5014" s="2">
        <v>5009</v>
      </c>
      <c r="G5014" s="12">
        <f ca="1"/>
        <v>0.51614353847997108</v>
      </c>
      <c r="H5014" s="12">
        <f ca="1"/>
        <v>105.10882846442159</v>
      </c>
    </row>
    <row r="5015" spans="6:8" x14ac:dyDescent="0.3">
      <c r="F5015" s="2">
        <v>5010</v>
      </c>
      <c r="G5015" s="12">
        <f ca="1"/>
        <v>2.0354033242265368E-2</v>
      </c>
      <c r="H5015" s="12">
        <f ca="1"/>
        <v>101.37456024539051</v>
      </c>
    </row>
    <row r="5016" spans="6:8" x14ac:dyDescent="0.3">
      <c r="F5016" s="2">
        <v>5011</v>
      </c>
      <c r="G5016" s="12">
        <f ca="1"/>
        <v>0.82528190287756598</v>
      </c>
      <c r="H5016" s="12">
        <f ca="1"/>
        <v>108.38928241386816</v>
      </c>
    </row>
    <row r="5017" spans="6:8" x14ac:dyDescent="0.3">
      <c r="F5017" s="2">
        <v>5012</v>
      </c>
      <c r="G5017" s="12">
        <f ca="1"/>
        <v>0.29895596776840661</v>
      </c>
      <c r="H5017" s="12">
        <f ca="1"/>
        <v>103.76348897279316</v>
      </c>
    </row>
    <row r="5018" spans="6:8" x14ac:dyDescent="0.3">
      <c r="F5018" s="2">
        <v>5013</v>
      </c>
      <c r="G5018" s="12">
        <f ca="1"/>
        <v>0.10600272634355168</v>
      </c>
      <c r="H5018" s="12">
        <f ca="1"/>
        <v>102.45638791070886</v>
      </c>
    </row>
    <row r="5019" spans="6:8" x14ac:dyDescent="0.3">
      <c r="F5019" s="2">
        <v>5014</v>
      </c>
      <c r="G5019" s="12">
        <f ca="1"/>
        <v>0.57694769727193917</v>
      </c>
      <c r="H5019" s="12">
        <f ca="1"/>
        <v>105.54477759969495</v>
      </c>
    </row>
    <row r="5020" spans="6:8" x14ac:dyDescent="0.3">
      <c r="F5020" s="2">
        <v>5015</v>
      </c>
      <c r="G5020" s="12">
        <f ca="1"/>
        <v>0.9916328019313394</v>
      </c>
      <c r="H5020" s="12">
        <f ca="1"/>
        <v>124.55992007571591</v>
      </c>
    </row>
    <row r="5021" spans="6:8" x14ac:dyDescent="0.3">
      <c r="F5021" s="2">
        <v>5016</v>
      </c>
      <c r="G5021" s="12">
        <f ca="1"/>
        <v>0.95047600796468878</v>
      </c>
      <c r="H5021" s="12">
        <f ca="1"/>
        <v>113.38685344563045</v>
      </c>
    </row>
    <row r="5022" spans="6:8" x14ac:dyDescent="0.3">
      <c r="F5022" s="2">
        <v>5017</v>
      </c>
      <c r="G5022" s="12">
        <f ca="1"/>
        <v>0.21129829958155222</v>
      </c>
      <c r="H5022" s="12">
        <f ca="1"/>
        <v>103.22327786637837</v>
      </c>
    </row>
    <row r="5023" spans="6:8" x14ac:dyDescent="0.3">
      <c r="F5023" s="2">
        <v>5018</v>
      </c>
      <c r="G5023" s="12">
        <f ca="1"/>
        <v>0.52113779470618571</v>
      </c>
      <c r="H5023" s="12">
        <f ca="1"/>
        <v>105.14300966971511</v>
      </c>
    </row>
    <row r="5024" spans="6:8" x14ac:dyDescent="0.3">
      <c r="F5024" s="2">
        <v>5019</v>
      </c>
      <c r="G5024" s="12">
        <f ca="1"/>
        <v>0.34551898308088513</v>
      </c>
      <c r="H5024" s="12">
        <f ca="1"/>
        <v>104.04105682160065</v>
      </c>
    </row>
    <row r="5025" spans="6:8" x14ac:dyDescent="0.3">
      <c r="F5025" s="2">
        <v>5020</v>
      </c>
      <c r="G5025" s="12">
        <f ca="1"/>
        <v>0.83527358293961695</v>
      </c>
      <c r="H5025" s="12">
        <f ca="1"/>
        <v>108.58997373008731</v>
      </c>
    </row>
    <row r="5026" spans="6:8" x14ac:dyDescent="0.3">
      <c r="F5026" s="2">
        <v>5021</v>
      </c>
      <c r="G5026" s="12">
        <f ca="1"/>
        <v>0.50064239361626406</v>
      </c>
      <c r="H5026" s="12">
        <f ca="1"/>
        <v>105.00428446107755</v>
      </c>
    </row>
    <row r="5027" spans="6:8" x14ac:dyDescent="0.3">
      <c r="F5027" s="2">
        <v>5022</v>
      </c>
      <c r="G5027" s="12">
        <f ca="1"/>
        <v>0.45169112222878871</v>
      </c>
      <c r="H5027" s="12">
        <f ca="1"/>
        <v>104.68714904129709</v>
      </c>
    </row>
    <row r="5028" spans="6:8" x14ac:dyDescent="0.3">
      <c r="F5028" s="2">
        <v>5023</v>
      </c>
      <c r="G5028" s="12">
        <f ca="1"/>
        <v>0.77599921328163024</v>
      </c>
      <c r="H5028" s="12">
        <f ca="1"/>
        <v>107.56555135216496</v>
      </c>
    </row>
    <row r="5029" spans="6:8" x14ac:dyDescent="0.3">
      <c r="F5029" s="2">
        <v>5024</v>
      </c>
      <c r="G5029" s="12">
        <f ca="1"/>
        <v>0.96767208296396823</v>
      </c>
      <c r="H5029" s="12">
        <f ca="1"/>
        <v>115.52459099929763</v>
      </c>
    </row>
    <row r="5030" spans="6:8" x14ac:dyDescent="0.3">
      <c r="F5030" s="2">
        <v>5025</v>
      </c>
      <c r="G5030" s="12">
        <f ca="1"/>
        <v>0.39502817771517273</v>
      </c>
      <c r="H5030" s="12">
        <f ca="1"/>
        <v>104.33778124917333</v>
      </c>
    </row>
    <row r="5031" spans="6:8" x14ac:dyDescent="0.3">
      <c r="F5031" s="2">
        <v>5026</v>
      </c>
      <c r="G5031" s="12">
        <f ca="1"/>
        <v>0.20787508403985577</v>
      </c>
      <c r="H5031" s="12">
        <f ca="1"/>
        <v>103.20115172521618</v>
      </c>
    </row>
    <row r="5032" spans="6:8" x14ac:dyDescent="0.3">
      <c r="F5032" s="2">
        <v>5027</v>
      </c>
      <c r="G5032" s="12">
        <f ca="1"/>
        <v>0.19716286076140821</v>
      </c>
      <c r="H5032" s="12">
        <f ca="1"/>
        <v>103.13114050559336</v>
      </c>
    </row>
    <row r="5033" spans="6:8" x14ac:dyDescent="0.3">
      <c r="F5033" s="2">
        <v>5028</v>
      </c>
      <c r="G5033" s="12">
        <f ca="1"/>
        <v>0.5245636868000092</v>
      </c>
      <c r="H5033" s="12">
        <f ca="1"/>
        <v>105.16660542360378</v>
      </c>
    </row>
    <row r="5034" spans="6:8" x14ac:dyDescent="0.3">
      <c r="F5034" s="2">
        <v>5029</v>
      </c>
      <c r="G5034" s="12">
        <f ca="1"/>
        <v>0.81680032425337257</v>
      </c>
      <c r="H5034" s="12">
        <f ca="1"/>
        <v>108.22937913787048</v>
      </c>
    </row>
    <row r="5035" spans="6:8" x14ac:dyDescent="0.3">
      <c r="F5035" s="2">
        <v>5030</v>
      </c>
      <c r="G5035" s="12">
        <f ca="1"/>
        <v>0.64687417883465481</v>
      </c>
      <c r="H5035" s="12">
        <f ca="1"/>
        <v>106.11786821931743</v>
      </c>
    </row>
    <row r="5036" spans="6:8" x14ac:dyDescent="0.3">
      <c r="F5036" s="2">
        <v>5031</v>
      </c>
      <c r="G5036" s="12">
        <f ca="1"/>
        <v>0.22299607199687776</v>
      </c>
      <c r="H5036" s="12">
        <f ca="1"/>
        <v>103.29808114953208</v>
      </c>
    </row>
    <row r="5037" spans="6:8" x14ac:dyDescent="0.3">
      <c r="F5037" s="2">
        <v>5032</v>
      </c>
      <c r="G5037" s="12">
        <f ca="1"/>
        <v>0.51869601974580015</v>
      </c>
      <c r="H5037" s="12">
        <f ca="1"/>
        <v>105.12626624317302</v>
      </c>
    </row>
    <row r="5038" spans="6:8" x14ac:dyDescent="0.3">
      <c r="F5038" s="2">
        <v>5033</v>
      </c>
      <c r="G5038" s="12">
        <f ca="1"/>
        <v>1.0004299694679641E-2</v>
      </c>
      <c r="H5038" s="12">
        <f ca="1"/>
        <v>101.08098864645696</v>
      </c>
    </row>
    <row r="5039" spans="6:8" x14ac:dyDescent="0.3">
      <c r="F5039" s="2">
        <v>5034</v>
      </c>
      <c r="G5039" s="12">
        <f ca="1"/>
        <v>0.93253279264832467</v>
      </c>
      <c r="H5039" s="12">
        <f ca="1"/>
        <v>111.99942578333058</v>
      </c>
    </row>
    <row r="5040" spans="6:8" x14ac:dyDescent="0.3">
      <c r="F5040" s="2">
        <v>5035</v>
      </c>
      <c r="G5040" s="12">
        <f ca="1"/>
        <v>0.22845434000104614</v>
      </c>
      <c r="H5040" s="12">
        <f ca="1"/>
        <v>103.33259545533814</v>
      </c>
    </row>
    <row r="5041" spans="6:8" x14ac:dyDescent="0.3">
      <c r="F5041" s="2">
        <v>5036</v>
      </c>
      <c r="G5041" s="12">
        <f ca="1"/>
        <v>0.63732355799189322</v>
      </c>
      <c r="H5041" s="12">
        <f ca="1"/>
        <v>106.03369768323057</v>
      </c>
    </row>
    <row r="5042" spans="6:8" x14ac:dyDescent="0.3">
      <c r="F5042" s="2">
        <v>5037</v>
      </c>
      <c r="G5042" s="12">
        <f ca="1"/>
        <v>0.39563015159121084</v>
      </c>
      <c r="H5042" s="12">
        <f ca="1"/>
        <v>104.34142399202926</v>
      </c>
    </row>
    <row r="5043" spans="6:8" x14ac:dyDescent="0.3">
      <c r="F5043" s="2">
        <v>5038</v>
      </c>
      <c r="G5043" s="12">
        <f ca="1"/>
        <v>0.88356047931293946</v>
      </c>
      <c r="H5043" s="12">
        <f ca="1"/>
        <v>109.82536354878627</v>
      </c>
    </row>
    <row r="5044" spans="6:8" x14ac:dyDescent="0.3">
      <c r="F5044" s="2">
        <v>5039</v>
      </c>
      <c r="G5044" s="12">
        <f ca="1"/>
        <v>0.47529819052718514</v>
      </c>
      <c r="H5044" s="12">
        <f ca="1"/>
        <v>104.83787382348852</v>
      </c>
    </row>
    <row r="5045" spans="6:8" x14ac:dyDescent="0.3">
      <c r="F5045" s="2">
        <v>5040</v>
      </c>
      <c r="G5045" s="12">
        <f ca="1"/>
        <v>3.107786527146339E-2</v>
      </c>
      <c r="H5045" s="12">
        <f ca="1"/>
        <v>101.58863492177701</v>
      </c>
    </row>
    <row r="5046" spans="6:8" x14ac:dyDescent="0.3">
      <c r="F5046" s="2">
        <v>5041</v>
      </c>
      <c r="G5046" s="12">
        <f ca="1"/>
        <v>1.1238591895007755E-2</v>
      </c>
      <c r="H5046" s="12">
        <f ca="1"/>
        <v>101.12419970995494</v>
      </c>
    </row>
    <row r="5047" spans="6:8" x14ac:dyDescent="0.3">
      <c r="F5047" s="2">
        <v>5042</v>
      </c>
      <c r="G5047" s="12">
        <f ca="1"/>
        <v>0.92511192646512042</v>
      </c>
      <c r="H5047" s="12">
        <f ca="1"/>
        <v>111.55838646510961</v>
      </c>
    </row>
    <row r="5048" spans="6:8" x14ac:dyDescent="0.3">
      <c r="F5048" s="2">
        <v>5043</v>
      </c>
      <c r="G5048" s="12">
        <f ca="1"/>
        <v>0.71418946294940322</v>
      </c>
      <c r="H5048" s="12">
        <f ca="1"/>
        <v>106.78497739562788</v>
      </c>
    </row>
    <row r="5049" spans="6:8" x14ac:dyDescent="0.3">
      <c r="F5049" s="2">
        <v>5044</v>
      </c>
      <c r="G5049" s="12">
        <f ca="1"/>
        <v>0.49924575771373658</v>
      </c>
      <c r="H5049" s="12">
        <f ca="1"/>
        <v>104.99497424179596</v>
      </c>
    </row>
    <row r="5050" spans="6:8" x14ac:dyDescent="0.3">
      <c r="F5050" s="2">
        <v>5045</v>
      </c>
      <c r="G5050" s="12">
        <f ca="1"/>
        <v>7.9293659482629897E-2</v>
      </c>
      <c r="H5050" s="12">
        <f ca="1"/>
        <v>102.2080510675988</v>
      </c>
    </row>
    <row r="5051" spans="6:8" x14ac:dyDescent="0.3">
      <c r="F5051" s="2">
        <v>5046</v>
      </c>
      <c r="G5051" s="12">
        <f ca="1"/>
        <v>0.30763544794568176</v>
      </c>
      <c r="H5051" s="12">
        <f ca="1"/>
        <v>103.81537463645286</v>
      </c>
    </row>
    <row r="5052" spans="6:8" x14ac:dyDescent="0.3">
      <c r="F5052" s="2">
        <v>5047</v>
      </c>
      <c r="G5052" s="12">
        <f ca="1"/>
        <v>0.74485951965934394</v>
      </c>
      <c r="H5052" s="12">
        <f ca="1"/>
        <v>107.14608765365583</v>
      </c>
    </row>
    <row r="5053" spans="6:8" x14ac:dyDescent="0.3">
      <c r="F5053" s="2">
        <v>5048</v>
      </c>
      <c r="G5053" s="12">
        <f ca="1"/>
        <v>0.39331249254564349</v>
      </c>
      <c r="H5053" s="12">
        <f ca="1"/>
        <v>104.32740524562509</v>
      </c>
    </row>
    <row r="5054" spans="6:8" x14ac:dyDescent="0.3">
      <c r="F5054" s="2">
        <v>5049</v>
      </c>
      <c r="G5054" s="12">
        <f ca="1"/>
        <v>0.86817023454601672</v>
      </c>
      <c r="H5054" s="12">
        <f ca="1"/>
        <v>109.372032986162</v>
      </c>
    </row>
    <row r="5055" spans="6:8" x14ac:dyDescent="0.3">
      <c r="F5055" s="2">
        <v>5050</v>
      </c>
      <c r="G5055" s="12">
        <f ca="1"/>
        <v>0.59838027099128532</v>
      </c>
      <c r="H5055" s="12">
        <f ca="1"/>
        <v>105.71071841958046</v>
      </c>
    </row>
    <row r="5056" spans="6:8" x14ac:dyDescent="0.3">
      <c r="F5056" s="2">
        <v>5051</v>
      </c>
      <c r="G5056" s="12">
        <f ca="1"/>
        <v>0.10508755771118627</v>
      </c>
      <c r="H5056" s="12">
        <f ca="1"/>
        <v>102.4484632424237</v>
      </c>
    </row>
    <row r="5057" spans="6:8" x14ac:dyDescent="0.3">
      <c r="F5057" s="2">
        <v>5052</v>
      </c>
      <c r="G5057" s="12">
        <f ca="1"/>
        <v>0.4457626120425513</v>
      </c>
      <c r="H5057" s="12">
        <f ca="1"/>
        <v>104.64985358270738</v>
      </c>
    </row>
    <row r="5058" spans="6:8" x14ac:dyDescent="0.3">
      <c r="F5058" s="2">
        <v>5053</v>
      </c>
      <c r="G5058" s="12">
        <f ca="1"/>
        <v>0.89019355077394979</v>
      </c>
      <c r="H5058" s="12">
        <f ca="1"/>
        <v>110.04435844932652</v>
      </c>
    </row>
    <row r="5059" spans="6:8" x14ac:dyDescent="0.3">
      <c r="F5059" s="2">
        <v>5054</v>
      </c>
      <c r="G5059" s="12">
        <f ca="1"/>
        <v>0.5335945894076366</v>
      </c>
      <c r="H5059" s="12">
        <f ca="1"/>
        <v>105.22940908192439</v>
      </c>
    </row>
    <row r="5060" spans="6:8" x14ac:dyDescent="0.3">
      <c r="F5060" s="2">
        <v>5055</v>
      </c>
      <c r="G5060" s="12">
        <f ca="1"/>
        <v>0.23522113464711691</v>
      </c>
      <c r="H5060" s="12">
        <f ca="1"/>
        <v>103.37507549663427</v>
      </c>
    </row>
    <row r="5061" spans="6:8" x14ac:dyDescent="0.3">
      <c r="F5061" s="2">
        <v>5056</v>
      </c>
      <c r="G5061" s="12">
        <f ca="1"/>
        <v>0.23334808844347243</v>
      </c>
      <c r="H5061" s="12">
        <f ca="1"/>
        <v>103.36334960462358</v>
      </c>
    </row>
    <row r="5062" spans="6:8" x14ac:dyDescent="0.3">
      <c r="F5062" s="2">
        <v>5057</v>
      </c>
      <c r="G5062" s="12">
        <f ca="1"/>
        <v>0.9360720691888158</v>
      </c>
      <c r="H5062" s="12">
        <f ca="1"/>
        <v>112.23234019358516</v>
      </c>
    </row>
    <row r="5063" spans="6:8" x14ac:dyDescent="0.3">
      <c r="F5063" s="2">
        <v>5058</v>
      </c>
      <c r="G5063" s="12">
        <f ca="1"/>
        <v>0.14770977189279333</v>
      </c>
      <c r="H5063" s="12">
        <f ca="1"/>
        <v>102.78768636227682</v>
      </c>
    </row>
    <row r="5064" spans="6:8" x14ac:dyDescent="0.3">
      <c r="F5064" s="2">
        <v>5059</v>
      </c>
      <c r="G5064" s="12">
        <f ca="1"/>
        <v>0.72083923961117624</v>
      </c>
      <c r="H5064" s="12">
        <f ca="1"/>
        <v>106.85958781300809</v>
      </c>
    </row>
    <row r="5065" spans="6:8" x14ac:dyDescent="0.3">
      <c r="F5065" s="2">
        <v>5060</v>
      </c>
      <c r="G5065" s="12">
        <f ca="1"/>
        <v>0.16545060253898414</v>
      </c>
      <c r="H5065" s="12">
        <f ca="1"/>
        <v>102.91547131454708</v>
      </c>
    </row>
    <row r="5066" spans="6:8" x14ac:dyDescent="0.3">
      <c r="F5066" s="2">
        <v>5061</v>
      </c>
      <c r="G5066" s="12">
        <f ca="1"/>
        <v>0.84351691665858763</v>
      </c>
      <c r="H5066" s="12">
        <f ca="1"/>
        <v>108.766888268543</v>
      </c>
    </row>
    <row r="5067" spans="6:8" x14ac:dyDescent="0.3">
      <c r="F5067" s="2">
        <v>5062</v>
      </c>
      <c r="G5067" s="12">
        <f ca="1"/>
        <v>0.770204666320359</v>
      </c>
      <c r="H5067" s="12">
        <f ca="1"/>
        <v>107.48269972508551</v>
      </c>
    </row>
    <row r="5068" spans="6:8" x14ac:dyDescent="0.3">
      <c r="F5068" s="2">
        <v>5063</v>
      </c>
      <c r="G5068" s="12">
        <f ca="1"/>
        <v>0.79411719597287456</v>
      </c>
      <c r="H5068" s="12">
        <f ca="1"/>
        <v>107.84136216712352</v>
      </c>
    </row>
    <row r="5069" spans="6:8" x14ac:dyDescent="0.3">
      <c r="F5069" s="2">
        <v>5064</v>
      </c>
      <c r="G5069" s="12">
        <f ca="1"/>
        <v>0.41073846621234966</v>
      </c>
      <c r="H5069" s="12">
        <f ca="1"/>
        <v>104.43325214352288</v>
      </c>
    </row>
    <row r="5070" spans="6:8" x14ac:dyDescent="0.3">
      <c r="F5070" s="2">
        <v>5065</v>
      </c>
      <c r="G5070" s="12">
        <f ca="1"/>
        <v>0.58714927234727154</v>
      </c>
      <c r="H5070" s="12">
        <f ca="1"/>
        <v>105.62283270045754</v>
      </c>
    </row>
    <row r="5071" spans="6:8" x14ac:dyDescent="0.3">
      <c r="F5071" s="2">
        <v>5066</v>
      </c>
      <c r="G5071" s="12">
        <f ca="1"/>
        <v>0.70913968067255984</v>
      </c>
      <c r="H5071" s="12">
        <f ca="1"/>
        <v>106.72954613212515</v>
      </c>
    </row>
    <row r="5072" spans="6:8" x14ac:dyDescent="0.3">
      <c r="F5072" s="2">
        <v>5067</v>
      </c>
      <c r="G5072" s="12">
        <f ca="1"/>
        <v>0.55171543891041885</v>
      </c>
      <c r="H5072" s="12">
        <f ca="1"/>
        <v>105.35826007701452</v>
      </c>
    </row>
    <row r="5073" spans="6:8" x14ac:dyDescent="0.3">
      <c r="F5073" s="2">
        <v>5068</v>
      </c>
      <c r="G5073" s="12">
        <f ca="1"/>
        <v>0.73585719831711427</v>
      </c>
      <c r="H5073" s="12">
        <f ca="1"/>
        <v>107.03539131894979</v>
      </c>
    </row>
    <row r="5074" spans="6:8" x14ac:dyDescent="0.3">
      <c r="F5074" s="2">
        <v>5069</v>
      </c>
      <c r="G5074" s="12">
        <f ca="1"/>
        <v>0.64630569659627102</v>
      </c>
      <c r="H5074" s="12">
        <f ca="1"/>
        <v>106.11279705219034</v>
      </c>
    </row>
    <row r="5075" spans="6:8" x14ac:dyDescent="0.3">
      <c r="F5075" s="2">
        <v>5070</v>
      </c>
      <c r="G5075" s="12">
        <f ca="1"/>
        <v>0.49676215750638675</v>
      </c>
      <c r="H5075" s="12">
        <f ca="1"/>
        <v>104.97846060984712</v>
      </c>
    </row>
    <row r="5076" spans="6:8" x14ac:dyDescent="0.3">
      <c r="F5076" s="2">
        <v>5071</v>
      </c>
      <c r="G5076" s="12">
        <f ca="1"/>
        <v>0.17149577599921151</v>
      </c>
      <c r="H5076" s="12">
        <f ca="1"/>
        <v>102.95771441471807</v>
      </c>
    </row>
    <row r="5077" spans="6:8" x14ac:dyDescent="0.3">
      <c r="F5077" s="2">
        <v>5072</v>
      </c>
      <c r="G5077" s="12">
        <f ca="1"/>
        <v>0.62938157893124869</v>
      </c>
      <c r="H5077" s="12">
        <f ca="1"/>
        <v>105.96530077979421</v>
      </c>
    </row>
    <row r="5078" spans="6:8" x14ac:dyDescent="0.3">
      <c r="F5078" s="2">
        <v>5073</v>
      </c>
      <c r="G5078" s="12">
        <f ca="1"/>
        <v>0.66667708173111473</v>
      </c>
      <c r="H5078" s="12">
        <f ca="1"/>
        <v>106.29970366720393</v>
      </c>
    </row>
    <row r="5079" spans="6:8" x14ac:dyDescent="0.3">
      <c r="F5079" s="2">
        <v>5074</v>
      </c>
      <c r="G5079" s="12">
        <f ca="1"/>
        <v>0.92902982205747553</v>
      </c>
      <c r="H5079" s="12">
        <f ca="1"/>
        <v>111.78386951075541</v>
      </c>
    </row>
    <row r="5080" spans="6:8" x14ac:dyDescent="0.3">
      <c r="F5080" s="2">
        <v>5075</v>
      </c>
      <c r="G5080" s="12">
        <f ca="1"/>
        <v>0.29348214458360422</v>
      </c>
      <c r="H5080" s="12">
        <f ca="1"/>
        <v>103.73069305202236</v>
      </c>
    </row>
    <row r="5081" spans="6:8" x14ac:dyDescent="0.3">
      <c r="F5081" s="2">
        <v>5076</v>
      </c>
      <c r="G5081" s="12">
        <f ca="1"/>
        <v>0.16803672551153004</v>
      </c>
      <c r="H5081" s="12">
        <f ca="1"/>
        <v>102.9336166092281</v>
      </c>
    </row>
    <row r="5082" spans="6:8" x14ac:dyDescent="0.3">
      <c r="F5082" s="2">
        <v>5077</v>
      </c>
      <c r="G5082" s="12">
        <f ca="1"/>
        <v>6.6518272382551258E-2</v>
      </c>
      <c r="H5082" s="12">
        <f ca="1"/>
        <v>102.07291606648009</v>
      </c>
    </row>
    <row r="5083" spans="6:8" x14ac:dyDescent="0.3">
      <c r="F5083" s="2">
        <v>5078</v>
      </c>
      <c r="G5083" s="12">
        <f ca="1"/>
        <v>0.1537416653707</v>
      </c>
      <c r="H5083" s="12">
        <f ca="1"/>
        <v>102.83182369742002</v>
      </c>
    </row>
    <row r="5084" spans="6:8" x14ac:dyDescent="0.3">
      <c r="F5084" s="2">
        <v>5079</v>
      </c>
      <c r="G5084" s="12">
        <f ca="1"/>
        <v>0.40044076376458593</v>
      </c>
      <c r="H5084" s="12">
        <f ca="1"/>
        <v>104.37057655881161</v>
      </c>
    </row>
    <row r="5085" spans="6:8" x14ac:dyDescent="0.3">
      <c r="F5085" s="2">
        <v>5080</v>
      </c>
      <c r="G5085" s="12">
        <f ca="1"/>
        <v>0.80632957711972209</v>
      </c>
      <c r="H5085" s="12">
        <f ca="1"/>
        <v>108.0436488116333</v>
      </c>
    </row>
    <row r="5086" spans="6:8" x14ac:dyDescent="0.3">
      <c r="F5086" s="2">
        <v>5081</v>
      </c>
      <c r="G5086" s="12">
        <f ca="1"/>
        <v>0.94426887813390747</v>
      </c>
      <c r="H5086" s="12">
        <f ca="1"/>
        <v>112.8420976490081</v>
      </c>
    </row>
    <row r="5087" spans="6:8" x14ac:dyDescent="0.3">
      <c r="F5087" s="2">
        <v>5082</v>
      </c>
      <c r="G5087" s="12">
        <f ca="1"/>
        <v>0.27234562792212236</v>
      </c>
      <c r="H5087" s="12">
        <f ca="1"/>
        <v>103.60331109730828</v>
      </c>
    </row>
    <row r="5088" spans="6:8" x14ac:dyDescent="0.3">
      <c r="F5088" s="2">
        <v>5083</v>
      </c>
      <c r="G5088" s="12">
        <f ca="1"/>
        <v>0.7807262801392767</v>
      </c>
      <c r="H5088" s="12">
        <f ca="1"/>
        <v>107.63497130355076</v>
      </c>
    </row>
    <row r="5089" spans="6:8" x14ac:dyDescent="0.3">
      <c r="F5089" s="2">
        <v>5084</v>
      </c>
      <c r="G5089" s="12">
        <f ca="1"/>
        <v>0.65708972207139449</v>
      </c>
      <c r="H5089" s="12">
        <f ca="1"/>
        <v>106.21037838545423</v>
      </c>
    </row>
    <row r="5090" spans="6:8" x14ac:dyDescent="0.3">
      <c r="F5090" s="2">
        <v>5085</v>
      </c>
      <c r="G5090" s="12">
        <f ca="1"/>
        <v>0.20787389993990391</v>
      </c>
      <c r="H5090" s="12">
        <f ca="1"/>
        <v>103.20114405199622</v>
      </c>
    </row>
    <row r="5091" spans="6:8" x14ac:dyDescent="0.3">
      <c r="F5091" s="2">
        <v>5086</v>
      </c>
      <c r="G5091" s="12">
        <f ca="1"/>
        <v>0.4263041842533708</v>
      </c>
      <c r="H5091" s="12">
        <f ca="1"/>
        <v>104.52879478728461</v>
      </c>
    </row>
    <row r="5092" spans="6:8" x14ac:dyDescent="0.3">
      <c r="F5092" s="2">
        <v>5087</v>
      </c>
      <c r="G5092" s="12">
        <f ca="1"/>
        <v>0.83717044814363217</v>
      </c>
      <c r="H5092" s="12">
        <f ca="1"/>
        <v>108.62972371200337</v>
      </c>
    </row>
    <row r="5093" spans="6:8" x14ac:dyDescent="0.3">
      <c r="F5093" s="2">
        <v>5088</v>
      </c>
      <c r="G5093" s="12">
        <f ca="1"/>
        <v>0.57397800429573098</v>
      </c>
      <c r="H5093" s="12">
        <f ca="1"/>
        <v>105.52235616995083</v>
      </c>
    </row>
    <row r="5094" spans="6:8" x14ac:dyDescent="0.3">
      <c r="F5094" s="2">
        <v>5089</v>
      </c>
      <c r="G5094" s="12">
        <f ca="1"/>
        <v>0.80908963459970584</v>
      </c>
      <c r="H5094" s="12">
        <f ca="1"/>
        <v>108.09143805788287</v>
      </c>
    </row>
    <row r="5095" spans="6:8" x14ac:dyDescent="0.3">
      <c r="F5095" s="2">
        <v>5090</v>
      </c>
      <c r="G5095" s="12">
        <f ca="1"/>
        <v>0.25084932642671642</v>
      </c>
      <c r="H5095" s="12">
        <f ca="1"/>
        <v>103.47203898275345</v>
      </c>
    </row>
    <row r="5096" spans="6:8" x14ac:dyDescent="0.3">
      <c r="F5096" s="2">
        <v>5091</v>
      </c>
      <c r="G5096" s="12">
        <f ca="1"/>
        <v>0.93612472940056413</v>
      </c>
      <c r="H5096" s="12">
        <f ca="1"/>
        <v>112.23593025107178</v>
      </c>
    </row>
    <row r="5097" spans="6:8" x14ac:dyDescent="0.3">
      <c r="F5097" s="2">
        <v>5092</v>
      </c>
      <c r="G5097" s="12">
        <f ca="1"/>
        <v>0.99782389607811428</v>
      </c>
      <c r="H5097" s="12">
        <f ca="1"/>
        <v>138.55624759932837</v>
      </c>
    </row>
    <row r="5098" spans="6:8" x14ac:dyDescent="0.3">
      <c r="F5098" s="2">
        <v>5093</v>
      </c>
      <c r="G5098" s="12">
        <f ca="1"/>
        <v>0.81128469157107208</v>
      </c>
      <c r="H5098" s="12">
        <f ca="1"/>
        <v>108.13002824367256</v>
      </c>
    </row>
    <row r="5099" spans="6:8" x14ac:dyDescent="0.3">
      <c r="F5099" s="2">
        <v>5094</v>
      </c>
      <c r="G5099" s="12">
        <f ca="1"/>
        <v>0.45334475196190005</v>
      </c>
      <c r="H5099" s="12">
        <f ca="1"/>
        <v>104.69758911881689</v>
      </c>
    </row>
    <row r="5100" spans="6:8" x14ac:dyDescent="0.3">
      <c r="F5100" s="2">
        <v>5095</v>
      </c>
      <c r="G5100" s="12">
        <f ca="1"/>
        <v>0.28467250334520444</v>
      </c>
      <c r="H5100" s="12">
        <f ca="1"/>
        <v>103.67776129587857</v>
      </c>
    </row>
    <row r="5101" spans="6:8" x14ac:dyDescent="0.3">
      <c r="F5101" s="2">
        <v>5096</v>
      </c>
      <c r="G5101" s="12">
        <f ca="1"/>
        <v>5.247782290297498E-2</v>
      </c>
      <c r="H5101" s="12">
        <f ca="1"/>
        <v>101.90589430790736</v>
      </c>
    </row>
    <row r="5102" spans="6:8" x14ac:dyDescent="0.3">
      <c r="F5102" s="2">
        <v>5097</v>
      </c>
      <c r="G5102" s="12">
        <f ca="1"/>
        <v>0.83650935999124654</v>
      </c>
      <c r="H5102" s="12">
        <f ca="1"/>
        <v>108.61580725226474</v>
      </c>
    </row>
    <row r="5103" spans="6:8" x14ac:dyDescent="0.3">
      <c r="F5103" s="2">
        <v>5098</v>
      </c>
      <c r="G5103" s="12">
        <f ca="1"/>
        <v>0.5346447347992247</v>
      </c>
      <c r="H5103" s="12">
        <f ca="1"/>
        <v>105.23677070395459</v>
      </c>
    </row>
    <row r="5104" spans="6:8" x14ac:dyDescent="0.3">
      <c r="F5104" s="2">
        <v>5099</v>
      </c>
      <c r="G5104" s="12">
        <f ca="1"/>
        <v>5.2581863753382363E-2</v>
      </c>
      <c r="H5104" s="12">
        <f ca="1"/>
        <v>101.9072228069911</v>
      </c>
    </row>
    <row r="5105" spans="6:8" x14ac:dyDescent="0.3">
      <c r="F5105" s="2">
        <v>5100</v>
      </c>
      <c r="G5105" s="12">
        <f ca="1"/>
        <v>0.13805275005020357</v>
      </c>
      <c r="H5105" s="12">
        <f ca="1"/>
        <v>102.71534361600401</v>
      </c>
    </row>
    <row r="5106" spans="6:8" x14ac:dyDescent="0.3">
      <c r="F5106" s="2">
        <v>5101</v>
      </c>
      <c r="G5106" s="12">
        <f ca="1"/>
        <v>0.27496260024862695</v>
      </c>
      <c r="H5106" s="12">
        <f ca="1"/>
        <v>103.61915966595038</v>
      </c>
    </row>
    <row r="5107" spans="6:8" x14ac:dyDescent="0.3">
      <c r="F5107" s="2">
        <v>5102</v>
      </c>
      <c r="G5107" s="12">
        <f ca="1"/>
        <v>0.51438667192713017</v>
      </c>
      <c r="H5107" s="12">
        <f ca="1"/>
        <v>105.09686394572626</v>
      </c>
    </row>
    <row r="5108" spans="6:8" x14ac:dyDescent="0.3">
      <c r="F5108" s="2">
        <v>5103</v>
      </c>
      <c r="G5108" s="12">
        <f ca="1"/>
        <v>2.5853687513950563E-2</v>
      </c>
      <c r="H5108" s="12">
        <f ca="1"/>
        <v>101.49142964913996</v>
      </c>
    </row>
    <row r="5109" spans="6:8" x14ac:dyDescent="0.3">
      <c r="F5109" s="2">
        <v>5104</v>
      </c>
      <c r="G5109" s="12">
        <f ca="1"/>
        <v>0.50151144524483526</v>
      </c>
      <c r="H5109" s="12">
        <f ca="1"/>
        <v>105.01008649239562</v>
      </c>
    </row>
    <row r="5110" spans="6:8" x14ac:dyDescent="0.3">
      <c r="F5110" s="2">
        <v>5105</v>
      </c>
      <c r="G5110" s="12">
        <f ca="1"/>
        <v>0.70640668916167049</v>
      </c>
      <c r="H5110" s="12">
        <f ca="1"/>
        <v>106.69997043853067</v>
      </c>
    </row>
    <row r="5111" spans="6:8" x14ac:dyDescent="0.3">
      <c r="F5111" s="2">
        <v>5106</v>
      </c>
      <c r="G5111" s="12">
        <f ca="1"/>
        <v>0.51643923425013871</v>
      </c>
      <c r="H5111" s="12">
        <f ca="1"/>
        <v>105.11084521503136</v>
      </c>
    </row>
    <row r="5112" spans="6:8" x14ac:dyDescent="0.3">
      <c r="F5112" s="2">
        <v>5107</v>
      </c>
      <c r="G5112" s="12">
        <f ca="1"/>
        <v>0.13288014544440663</v>
      </c>
      <c r="H5112" s="12">
        <f ca="1"/>
        <v>102.67565630110283</v>
      </c>
    </row>
    <row r="5113" spans="6:8" x14ac:dyDescent="0.3">
      <c r="F5113" s="2">
        <v>5108</v>
      </c>
      <c r="G5113" s="12">
        <f ca="1"/>
        <v>4.1624751744073762E-4</v>
      </c>
      <c r="H5113" s="12">
        <f ca="1"/>
        <v>100.37337694130845</v>
      </c>
    </row>
    <row r="5114" spans="6:8" x14ac:dyDescent="0.3">
      <c r="F5114" s="2">
        <v>5109</v>
      </c>
      <c r="G5114" s="12">
        <f ca="1"/>
        <v>0.34740037651425948</v>
      </c>
      <c r="H5114" s="12">
        <f ca="1"/>
        <v>104.05226488592761</v>
      </c>
    </row>
    <row r="5115" spans="6:8" x14ac:dyDescent="0.3">
      <c r="F5115" s="2">
        <v>5110</v>
      </c>
      <c r="G5115" s="12">
        <f ca="1"/>
        <v>0.11220841851447449</v>
      </c>
      <c r="H5115" s="12">
        <f ca="1"/>
        <v>102.50923581261847</v>
      </c>
    </row>
    <row r="5116" spans="6:8" x14ac:dyDescent="0.3">
      <c r="F5116" s="2">
        <v>5111</v>
      </c>
      <c r="G5116" s="12">
        <f ca="1"/>
        <v>0.84179139917528145</v>
      </c>
      <c r="H5116" s="12">
        <f ca="1"/>
        <v>108.72893921293186</v>
      </c>
    </row>
    <row r="5117" spans="6:8" x14ac:dyDescent="0.3">
      <c r="F5117" s="2">
        <v>5112</v>
      </c>
      <c r="G5117" s="12">
        <f ca="1"/>
        <v>0.24502120377123227</v>
      </c>
      <c r="H5117" s="12">
        <f ca="1"/>
        <v>103.43605132660883</v>
      </c>
    </row>
    <row r="5118" spans="6:8" x14ac:dyDescent="0.3">
      <c r="F5118" s="2">
        <v>5113</v>
      </c>
      <c r="G5118" s="12">
        <f ca="1"/>
        <v>0.87279305349055814</v>
      </c>
      <c r="H5118" s="12">
        <f ca="1"/>
        <v>109.50101831762464</v>
      </c>
    </row>
    <row r="5119" spans="6:8" x14ac:dyDescent="0.3">
      <c r="F5119" s="2">
        <v>5114</v>
      </c>
      <c r="G5119" s="12">
        <f ca="1"/>
        <v>0.76760978597550533</v>
      </c>
      <c r="H5119" s="12">
        <f ca="1"/>
        <v>107.446363393612</v>
      </c>
    </row>
    <row r="5120" spans="6:8" x14ac:dyDescent="0.3">
      <c r="F5120" s="2">
        <v>5115</v>
      </c>
      <c r="G5120" s="12">
        <f ca="1"/>
        <v>0.35597027867228026</v>
      </c>
      <c r="H5120" s="12">
        <f ca="1"/>
        <v>104.10335678673968</v>
      </c>
    </row>
    <row r="5121" spans="6:8" x14ac:dyDescent="0.3">
      <c r="F5121" s="2">
        <v>5116</v>
      </c>
      <c r="G5121" s="12">
        <f ca="1"/>
        <v>0.60361396314726212</v>
      </c>
      <c r="H5121" s="12">
        <f ca="1"/>
        <v>105.75241638095707</v>
      </c>
    </row>
    <row r="5122" spans="6:8" x14ac:dyDescent="0.3">
      <c r="F5122" s="2">
        <v>5117</v>
      </c>
      <c r="G5122" s="12">
        <f ca="1"/>
        <v>0.98340710662135145</v>
      </c>
      <c r="H5122" s="12">
        <f ca="1"/>
        <v>119.494274523681</v>
      </c>
    </row>
    <row r="5123" spans="6:8" x14ac:dyDescent="0.3">
      <c r="F5123" s="2">
        <v>5118</v>
      </c>
      <c r="G5123" s="12">
        <f ca="1"/>
        <v>0.73313086253826576</v>
      </c>
      <c r="H5123" s="12">
        <f ca="1"/>
        <v>107.00268172301867</v>
      </c>
    </row>
    <row r="5124" spans="6:8" x14ac:dyDescent="0.3">
      <c r="F5124" s="2">
        <v>5119</v>
      </c>
      <c r="G5124" s="12">
        <f ca="1"/>
        <v>0.2497441190857721</v>
      </c>
      <c r="H5124" s="12">
        <f ca="1"/>
        <v>103.46522914401645</v>
      </c>
    </row>
    <row r="5125" spans="6:8" x14ac:dyDescent="0.3">
      <c r="F5125" s="2">
        <v>5120</v>
      </c>
      <c r="G5125" s="12">
        <f ca="1"/>
        <v>0.58693032281585644</v>
      </c>
      <c r="H5125" s="12">
        <f ca="1"/>
        <v>105.62114016872924</v>
      </c>
    </row>
    <row r="5126" spans="6:8" x14ac:dyDescent="0.3">
      <c r="F5126" s="2">
        <v>5121</v>
      </c>
      <c r="G5126" s="12">
        <f ca="1"/>
        <v>0.81398852736521232</v>
      </c>
      <c r="H5126" s="12">
        <f ca="1"/>
        <v>108.17829656852297</v>
      </c>
    </row>
    <row r="5127" spans="6:8" x14ac:dyDescent="0.3">
      <c r="F5127" s="2">
        <v>5122</v>
      </c>
      <c r="G5127" s="12">
        <f ca="1"/>
        <v>0.78623882900533193</v>
      </c>
      <c r="H5127" s="12">
        <f ca="1"/>
        <v>107.71812652353024</v>
      </c>
    </row>
    <row r="5128" spans="6:8" x14ac:dyDescent="0.3">
      <c r="F5128" s="2">
        <v>5123</v>
      </c>
      <c r="G5128" s="12">
        <f ca="1"/>
        <v>9.3566891986783363E-2</v>
      </c>
      <c r="H5128" s="12">
        <f ca="1"/>
        <v>102.34548225853531</v>
      </c>
    </row>
    <row r="5129" spans="6:8" x14ac:dyDescent="0.3">
      <c r="F5129" s="2">
        <v>5124</v>
      </c>
      <c r="G5129" s="12">
        <f ca="1"/>
        <v>0.22680722607509085</v>
      </c>
      <c r="H5129" s="12">
        <f ca="1"/>
        <v>103.32220456892352</v>
      </c>
    </row>
    <row r="5130" spans="6:8" x14ac:dyDescent="0.3">
      <c r="F5130" s="2">
        <v>5125</v>
      </c>
      <c r="G5130" s="12">
        <f ca="1"/>
        <v>0.79103284926428374</v>
      </c>
      <c r="H5130" s="12">
        <f ca="1"/>
        <v>107.79247654177975</v>
      </c>
    </row>
    <row r="5131" spans="6:8" x14ac:dyDescent="0.3">
      <c r="F5131" s="2">
        <v>5126</v>
      </c>
      <c r="G5131" s="12">
        <f ca="1"/>
        <v>1.458645011752524E-2</v>
      </c>
      <c r="H5131" s="12">
        <f ca="1"/>
        <v>101.22766638590154</v>
      </c>
    </row>
    <row r="5132" spans="6:8" x14ac:dyDescent="0.3">
      <c r="F5132" s="2">
        <v>5127</v>
      </c>
      <c r="G5132" s="12">
        <f ca="1"/>
        <v>0.85578100264742818</v>
      </c>
      <c r="H5132" s="12">
        <f ca="1"/>
        <v>109.05211496147042</v>
      </c>
    </row>
    <row r="5133" spans="6:8" x14ac:dyDescent="0.3">
      <c r="F5133" s="2">
        <v>5128</v>
      </c>
      <c r="G5133" s="12">
        <f ca="1"/>
        <v>1.1423309704370332E-3</v>
      </c>
      <c r="H5133" s="12">
        <f ca="1"/>
        <v>100.5228768955381</v>
      </c>
    </row>
    <row r="5134" spans="6:8" x14ac:dyDescent="0.3">
      <c r="F5134" s="2">
        <v>5129</v>
      </c>
      <c r="G5134" s="12">
        <f ca="1"/>
        <v>0.46046228808981549</v>
      </c>
      <c r="H5134" s="12">
        <f ca="1"/>
        <v>104.74271933607695</v>
      </c>
    </row>
    <row r="5135" spans="6:8" x14ac:dyDescent="0.3">
      <c r="F5135" s="2">
        <v>5130</v>
      </c>
      <c r="G5135" s="12">
        <f ca="1"/>
        <v>0.51951464906454703</v>
      </c>
      <c r="H5135" s="12">
        <f ca="1"/>
        <v>105.13187283875325</v>
      </c>
    </row>
    <row r="5136" spans="6:8" x14ac:dyDescent="0.3">
      <c r="F5136" s="2">
        <v>5131</v>
      </c>
      <c r="G5136" s="12">
        <f ca="1"/>
        <v>0.47822699344063913</v>
      </c>
      <c r="H5136" s="12">
        <f ca="1"/>
        <v>104.85684410686343</v>
      </c>
    </row>
    <row r="5137" spans="6:8" x14ac:dyDescent="0.3">
      <c r="F5137" s="2">
        <v>5132</v>
      </c>
      <c r="G5137" s="12">
        <f ca="1"/>
        <v>0.93738107272380189</v>
      </c>
      <c r="H5137" s="12">
        <f ca="1"/>
        <v>112.32272783480049</v>
      </c>
    </row>
    <row r="5138" spans="6:8" x14ac:dyDescent="0.3">
      <c r="F5138" s="2">
        <v>5133</v>
      </c>
      <c r="G5138" s="12">
        <f ca="1"/>
        <v>0.41427416758752367</v>
      </c>
      <c r="H5138" s="12">
        <f ca="1"/>
        <v>104.45486446968545</v>
      </c>
    </row>
    <row r="5139" spans="6:8" x14ac:dyDescent="0.3">
      <c r="F5139" s="2">
        <v>5134</v>
      </c>
      <c r="G5139" s="12">
        <f ca="1"/>
        <v>0.91891725323500872</v>
      </c>
      <c r="H5139" s="12">
        <f ca="1"/>
        <v>111.23102314122274</v>
      </c>
    </row>
    <row r="5140" spans="6:8" x14ac:dyDescent="0.3">
      <c r="F5140" s="2">
        <v>5135</v>
      </c>
      <c r="G5140" s="12">
        <f ca="1"/>
        <v>9.3658850431787899E-2</v>
      </c>
      <c r="H5140" s="12">
        <f ca="1"/>
        <v>102.34632974291412</v>
      </c>
    </row>
    <row r="5141" spans="6:8" x14ac:dyDescent="0.3">
      <c r="F5141" s="2">
        <v>5136</v>
      </c>
      <c r="G5141" s="12">
        <f ca="1"/>
        <v>0.49367896230969333</v>
      </c>
      <c r="H5141" s="12">
        <f ca="1"/>
        <v>104.95803460462135</v>
      </c>
    </row>
    <row r="5142" spans="6:8" x14ac:dyDescent="0.3">
      <c r="F5142" s="2">
        <v>5137</v>
      </c>
      <c r="G5142" s="12">
        <f ca="1"/>
        <v>0.45207248133717171</v>
      </c>
      <c r="H5142" s="12">
        <f ca="1"/>
        <v>104.68955525409731</v>
      </c>
    </row>
    <row r="5143" spans="6:8" x14ac:dyDescent="0.3">
      <c r="F5143" s="2">
        <v>5138</v>
      </c>
      <c r="G5143" s="12">
        <f ca="1"/>
        <v>3.2011483248346462E-2</v>
      </c>
      <c r="H5143" s="12">
        <f ca="1"/>
        <v>101.60490206222281</v>
      </c>
    </row>
    <row r="5144" spans="6:8" x14ac:dyDescent="0.3">
      <c r="F5144" s="2">
        <v>5139</v>
      </c>
      <c r="G5144" s="12">
        <f ca="1"/>
        <v>0.98699508821254267</v>
      </c>
      <c r="H5144" s="12">
        <f ca="1"/>
        <v>121.16926914585252</v>
      </c>
    </row>
    <row r="5145" spans="6:8" x14ac:dyDescent="0.3">
      <c r="F5145" s="2">
        <v>5140</v>
      </c>
      <c r="G5145" s="12">
        <f ca="1"/>
        <v>0.61822336964076374</v>
      </c>
      <c r="H5145" s="12">
        <f ca="1"/>
        <v>105.87149501947101</v>
      </c>
    </row>
    <row r="5146" spans="6:8" x14ac:dyDescent="0.3">
      <c r="F5146" s="2">
        <v>5141</v>
      </c>
      <c r="G5146" s="12">
        <f ca="1"/>
        <v>0.86578177004839652</v>
      </c>
      <c r="H5146" s="12">
        <f ca="1"/>
        <v>109.3075557806383</v>
      </c>
    </row>
    <row r="5147" spans="6:8" x14ac:dyDescent="0.3">
      <c r="F5147" s="2">
        <v>5142</v>
      </c>
      <c r="G5147" s="12">
        <f ca="1"/>
        <v>0.59029221333253057</v>
      </c>
      <c r="H5147" s="12">
        <f ca="1"/>
        <v>105.64721448881305</v>
      </c>
    </row>
    <row r="5148" spans="6:8" x14ac:dyDescent="0.3">
      <c r="F5148" s="2">
        <v>5143</v>
      </c>
      <c r="G5148" s="12">
        <f ca="1"/>
        <v>0.35291440188858592</v>
      </c>
      <c r="H5148" s="12">
        <f ca="1"/>
        <v>104.08513005016852</v>
      </c>
    </row>
    <row r="5149" spans="6:8" x14ac:dyDescent="0.3">
      <c r="F5149" s="2">
        <v>5144</v>
      </c>
      <c r="G5149" s="12">
        <f ca="1"/>
        <v>0.79051893782956673</v>
      </c>
      <c r="H5149" s="12">
        <f ca="1"/>
        <v>107.78441250034349</v>
      </c>
    </row>
    <row r="5150" spans="6:8" x14ac:dyDescent="0.3">
      <c r="F5150" s="2">
        <v>5145</v>
      </c>
      <c r="G5150" s="12">
        <f ca="1"/>
        <v>0.62383261651866428</v>
      </c>
      <c r="H5150" s="12">
        <f ca="1"/>
        <v>105.91832737669924</v>
      </c>
    </row>
    <row r="5151" spans="6:8" x14ac:dyDescent="0.3">
      <c r="F5151" s="2">
        <v>5146</v>
      </c>
      <c r="G5151" s="12">
        <f ca="1"/>
        <v>3.7787020511682146E-2</v>
      </c>
      <c r="H5151" s="12">
        <f ca="1"/>
        <v>101.69952340750584</v>
      </c>
    </row>
    <row r="5152" spans="6:8" x14ac:dyDescent="0.3">
      <c r="F5152" s="2">
        <v>5147</v>
      </c>
      <c r="G5152" s="12">
        <f ca="1"/>
        <v>0.92837797594685756</v>
      </c>
      <c r="H5152" s="12">
        <f ca="1"/>
        <v>111.74526312744496</v>
      </c>
    </row>
    <row r="5153" spans="6:8" x14ac:dyDescent="0.3">
      <c r="F5153" s="2">
        <v>5148</v>
      </c>
      <c r="G5153" s="12">
        <f ca="1"/>
        <v>0.21079149096859351</v>
      </c>
      <c r="H5153" s="12">
        <f ca="1"/>
        <v>103.22000918036964</v>
      </c>
    </row>
    <row r="5154" spans="6:8" x14ac:dyDescent="0.3">
      <c r="F5154" s="2">
        <v>5149</v>
      </c>
      <c r="G5154" s="12">
        <f ca="1"/>
        <v>0.18311538629296509</v>
      </c>
      <c r="H5154" s="12">
        <f ca="1"/>
        <v>103.03732579266986</v>
      </c>
    </row>
    <row r="5155" spans="6:8" x14ac:dyDescent="0.3">
      <c r="F5155" s="2">
        <v>5150</v>
      </c>
      <c r="G5155" s="12">
        <f ca="1"/>
        <v>0.59149898557491842</v>
      </c>
      <c r="H5155" s="12">
        <f ca="1"/>
        <v>105.65661940803712</v>
      </c>
    </row>
    <row r="5156" spans="6:8" x14ac:dyDescent="0.3">
      <c r="F5156" s="2">
        <v>5151</v>
      </c>
      <c r="G5156" s="12">
        <f ca="1"/>
        <v>0.79780495551752595</v>
      </c>
      <c r="H5156" s="12">
        <f ca="1"/>
        <v>107.90093965956808</v>
      </c>
    </row>
    <row r="5157" spans="6:8" x14ac:dyDescent="0.3">
      <c r="F5157" s="2">
        <v>5152</v>
      </c>
      <c r="G5157" s="12">
        <f ca="1"/>
        <v>8.8737775600602253E-2</v>
      </c>
      <c r="H5157" s="12">
        <f ca="1"/>
        <v>102.30033839279677</v>
      </c>
    </row>
    <row r="5158" spans="6:8" x14ac:dyDescent="0.3">
      <c r="F5158" s="2">
        <v>5153</v>
      </c>
      <c r="G5158" s="12">
        <f ca="1"/>
        <v>2.4904239725892285E-2</v>
      </c>
      <c r="H5158" s="12">
        <f ca="1"/>
        <v>101.47246623347031</v>
      </c>
    </row>
    <row r="5159" spans="6:8" x14ac:dyDescent="0.3">
      <c r="F5159" s="2">
        <v>5154</v>
      </c>
      <c r="G5159" s="12">
        <f ca="1"/>
        <v>0.10259645149478946</v>
      </c>
      <c r="H5159" s="12">
        <f ca="1"/>
        <v>102.4267117345381</v>
      </c>
    </row>
    <row r="5160" spans="6:8" x14ac:dyDescent="0.3">
      <c r="F5160" s="2">
        <v>5155</v>
      </c>
      <c r="G5160" s="12">
        <f ca="1"/>
        <v>0.95763096526048108</v>
      </c>
      <c r="H5160" s="12">
        <f ca="1"/>
        <v>114.13686816369611</v>
      </c>
    </row>
    <row r="5161" spans="6:8" x14ac:dyDescent="0.3">
      <c r="F5161" s="2">
        <v>5156</v>
      </c>
      <c r="G5161" s="12">
        <f ca="1"/>
        <v>0.98181913477510174</v>
      </c>
      <c r="H5161" s="12">
        <f ca="1"/>
        <v>118.89915205337203</v>
      </c>
    </row>
    <row r="5162" spans="6:8" x14ac:dyDescent="0.3">
      <c r="F5162" s="2">
        <v>5157</v>
      </c>
      <c r="G5162" s="12">
        <f ca="1"/>
        <v>0.31441030522829294</v>
      </c>
      <c r="H5162" s="12">
        <f ca="1"/>
        <v>103.85579706189007</v>
      </c>
    </row>
    <row r="5163" spans="6:8" x14ac:dyDescent="0.3">
      <c r="F5163" s="2">
        <v>5158</v>
      </c>
      <c r="G5163" s="12">
        <f ca="1"/>
        <v>0.6109299226203484</v>
      </c>
      <c r="H5163" s="12">
        <f ca="1"/>
        <v>105.81153948494293</v>
      </c>
    </row>
    <row r="5164" spans="6:8" x14ac:dyDescent="0.3">
      <c r="F5164" s="2">
        <v>5159</v>
      </c>
      <c r="G5164" s="12">
        <f ca="1"/>
        <v>0.80307171577807135</v>
      </c>
      <c r="H5164" s="12">
        <f ca="1"/>
        <v>107.98825798310769</v>
      </c>
    </row>
    <row r="5165" spans="6:8" x14ac:dyDescent="0.3">
      <c r="F5165" s="2">
        <v>5160</v>
      </c>
      <c r="G5165" s="12">
        <f ca="1"/>
        <v>0.84426720114445164</v>
      </c>
      <c r="H5165" s="12">
        <f ca="1"/>
        <v>108.78354735953187</v>
      </c>
    </row>
    <row r="5166" spans="6:8" x14ac:dyDescent="0.3">
      <c r="F5166" s="2">
        <v>5161</v>
      </c>
      <c r="G5166" s="12">
        <f ca="1"/>
        <v>0.33097535724416338</v>
      </c>
      <c r="H5166" s="12">
        <f ca="1"/>
        <v>103.95446606117945</v>
      </c>
    </row>
    <row r="5167" spans="6:8" x14ac:dyDescent="0.3">
      <c r="F5167" s="2">
        <v>5162</v>
      </c>
      <c r="G5167" s="12">
        <f ca="1"/>
        <v>0.95267149261312079</v>
      </c>
      <c r="H5167" s="12">
        <f ca="1"/>
        <v>113.60118636836</v>
      </c>
    </row>
    <row r="5168" spans="6:8" x14ac:dyDescent="0.3">
      <c r="F5168" s="2">
        <v>5163</v>
      </c>
      <c r="G5168" s="12">
        <f ca="1"/>
        <v>0.18703833366457756</v>
      </c>
      <c r="H5168" s="12">
        <f ca="1"/>
        <v>103.06377491948946</v>
      </c>
    </row>
    <row r="5169" spans="6:8" x14ac:dyDescent="0.3">
      <c r="F5169" s="2">
        <v>5164</v>
      </c>
      <c r="G5169" s="12">
        <f ca="1"/>
        <v>0.3408825656497203</v>
      </c>
      <c r="H5169" s="12">
        <f ca="1"/>
        <v>104.01344517299934</v>
      </c>
    </row>
    <row r="5170" spans="6:8" x14ac:dyDescent="0.3">
      <c r="F5170" s="2">
        <v>5165</v>
      </c>
      <c r="G5170" s="12">
        <f ca="1"/>
        <v>0.93281845044913325</v>
      </c>
      <c r="H5170" s="12">
        <f ca="1"/>
        <v>112.01763588027889</v>
      </c>
    </row>
    <row r="5171" spans="6:8" x14ac:dyDescent="0.3">
      <c r="F5171" s="2">
        <v>5166</v>
      </c>
      <c r="G5171" s="12">
        <f ca="1"/>
        <v>0.64792051563827902</v>
      </c>
      <c r="H5171" s="12">
        <f ca="1"/>
        <v>106.12722283465904</v>
      </c>
    </row>
    <row r="5172" spans="6:8" x14ac:dyDescent="0.3">
      <c r="F5172" s="2">
        <v>5167</v>
      </c>
      <c r="G5172" s="12">
        <f ca="1"/>
        <v>0.12757550476185964</v>
      </c>
      <c r="H5172" s="12">
        <f ca="1"/>
        <v>102.63420651277104</v>
      </c>
    </row>
    <row r="5173" spans="6:8" x14ac:dyDescent="0.3">
      <c r="F5173" s="2">
        <v>5168</v>
      </c>
      <c r="G5173" s="12">
        <f ca="1"/>
        <v>0.3310769288108617</v>
      </c>
      <c r="H5173" s="12">
        <f ca="1"/>
        <v>103.95507070624336</v>
      </c>
    </row>
    <row r="5174" spans="6:8" x14ac:dyDescent="0.3">
      <c r="F5174" s="2">
        <v>5169</v>
      </c>
      <c r="G5174" s="12">
        <f ca="1"/>
        <v>0.78588142586034837</v>
      </c>
      <c r="H5174" s="12">
        <f ca="1"/>
        <v>107.71266079864907</v>
      </c>
    </row>
    <row r="5175" spans="6:8" x14ac:dyDescent="0.3">
      <c r="F5175" s="2">
        <v>5170</v>
      </c>
      <c r="G5175" s="12">
        <f ca="1"/>
        <v>0.85430974742842558</v>
      </c>
      <c r="H5175" s="12">
        <f ca="1"/>
        <v>109.01636794066165</v>
      </c>
    </row>
    <row r="5176" spans="6:8" x14ac:dyDescent="0.3">
      <c r="F5176" s="2">
        <v>5171</v>
      </c>
      <c r="G5176" s="12">
        <f ca="1"/>
        <v>0.61884378375273497</v>
      </c>
      <c r="H5176" s="12">
        <f ca="1"/>
        <v>105.87664351007182</v>
      </c>
    </row>
    <row r="5177" spans="6:8" x14ac:dyDescent="0.3">
      <c r="F5177" s="2">
        <v>5172</v>
      </c>
      <c r="G5177" s="12">
        <f ca="1"/>
        <v>0.91571838451272569</v>
      </c>
      <c r="H5177" s="12">
        <f ca="1"/>
        <v>111.07421706052385</v>
      </c>
    </row>
    <row r="5178" spans="6:8" x14ac:dyDescent="0.3">
      <c r="F5178" s="2">
        <v>5173</v>
      </c>
      <c r="G5178" s="12">
        <f ca="1"/>
        <v>0.11714521871078998</v>
      </c>
      <c r="H5178" s="12">
        <f ca="1"/>
        <v>102.5502442031261</v>
      </c>
    </row>
    <row r="5179" spans="6:8" x14ac:dyDescent="0.3">
      <c r="F5179" s="2">
        <v>5174</v>
      </c>
      <c r="G5179" s="12">
        <f ca="1"/>
        <v>0.67170253089184984</v>
      </c>
      <c r="H5179" s="12">
        <f ca="1"/>
        <v>106.34755521983615</v>
      </c>
    </row>
    <row r="5180" spans="6:8" x14ac:dyDescent="0.3">
      <c r="F5180" s="2">
        <v>5175</v>
      </c>
      <c r="G5180" s="12">
        <f ca="1"/>
        <v>0.26733440194028257</v>
      </c>
      <c r="H5180" s="12">
        <f ca="1"/>
        <v>103.57289034497231</v>
      </c>
    </row>
    <row r="5181" spans="6:8" x14ac:dyDescent="0.3">
      <c r="F5181" s="2">
        <v>5176</v>
      </c>
      <c r="G5181" s="12">
        <f ca="1"/>
        <v>0.90242407770926336</v>
      </c>
      <c r="H5181" s="12">
        <f ca="1"/>
        <v>110.49524724617831</v>
      </c>
    </row>
    <row r="5182" spans="6:8" x14ac:dyDescent="0.3">
      <c r="F5182" s="2">
        <v>5177</v>
      </c>
      <c r="G5182" s="12">
        <f ca="1"/>
        <v>0.50618231513518097</v>
      </c>
      <c r="H5182" s="12">
        <f ca="1"/>
        <v>105.04138789112891</v>
      </c>
    </row>
    <row r="5183" spans="6:8" x14ac:dyDescent="0.3">
      <c r="F5183" s="2">
        <v>5178</v>
      </c>
      <c r="G5183" s="12">
        <f ca="1"/>
        <v>0.62548606673494977</v>
      </c>
      <c r="H5183" s="12">
        <f ca="1"/>
        <v>105.93225609290424</v>
      </c>
    </row>
    <row r="5184" spans="6:8" x14ac:dyDescent="0.3">
      <c r="F5184" s="2">
        <v>5179</v>
      </c>
      <c r="G5184" s="12">
        <f ca="1"/>
        <v>0.13985254122430657</v>
      </c>
      <c r="H5184" s="12">
        <f ca="1"/>
        <v>102.72899341805633</v>
      </c>
    </row>
    <row r="5185" spans="6:8" x14ac:dyDescent="0.3">
      <c r="F5185" s="2">
        <v>5180</v>
      </c>
      <c r="G5185" s="12">
        <f ca="1"/>
        <v>0.53942843508839999</v>
      </c>
      <c r="H5185" s="12">
        <f ca="1"/>
        <v>105.27046470187322</v>
      </c>
    </row>
    <row r="5186" spans="6:8" x14ac:dyDescent="0.3">
      <c r="F5186" s="2">
        <v>5181</v>
      </c>
      <c r="G5186" s="12">
        <f ca="1"/>
        <v>0.99630822655693807</v>
      </c>
      <c r="H5186" s="12">
        <f ca="1"/>
        <v>132.31143374976983</v>
      </c>
    </row>
    <row r="5187" spans="6:8" x14ac:dyDescent="0.3">
      <c r="F5187" s="2">
        <v>5182</v>
      </c>
      <c r="G5187" s="12">
        <f ca="1"/>
        <v>0.15181233519026138</v>
      </c>
      <c r="H5187" s="12">
        <f ca="1"/>
        <v>102.81778837978261</v>
      </c>
    </row>
    <row r="5188" spans="6:8" x14ac:dyDescent="0.3">
      <c r="F5188" s="2">
        <v>5183</v>
      </c>
      <c r="G5188" s="12">
        <f ca="1"/>
        <v>0.34874242316992476</v>
      </c>
      <c r="H5188" s="12">
        <f ca="1"/>
        <v>104.06026146754077</v>
      </c>
    </row>
    <row r="5189" spans="6:8" x14ac:dyDescent="0.3">
      <c r="F5189" s="2">
        <v>5184</v>
      </c>
      <c r="G5189" s="12">
        <f ca="1"/>
        <v>0.87983964518431157</v>
      </c>
      <c r="H5189" s="12">
        <f ca="1"/>
        <v>109.70921487793012</v>
      </c>
    </row>
    <row r="5190" spans="6:8" x14ac:dyDescent="0.3">
      <c r="F5190" s="2">
        <v>5185</v>
      </c>
      <c r="G5190" s="12">
        <f ca="1"/>
        <v>0.72426991457993894</v>
      </c>
      <c r="H5190" s="12">
        <f ca="1"/>
        <v>106.89882985868135</v>
      </c>
    </row>
    <row r="5191" spans="6:8" x14ac:dyDescent="0.3">
      <c r="F5191" s="2">
        <v>5186</v>
      </c>
      <c r="G5191" s="12">
        <f ca="1"/>
        <v>5.9131204303929819E-2</v>
      </c>
      <c r="H5191" s="12">
        <f ca="1"/>
        <v>101.98792146901134</v>
      </c>
    </row>
    <row r="5192" spans="6:8" x14ac:dyDescent="0.3">
      <c r="F5192" s="2">
        <v>5187</v>
      </c>
      <c r="G5192" s="12">
        <f ca="1"/>
        <v>0.14140542973159409</v>
      </c>
      <c r="H5192" s="12">
        <f ca="1"/>
        <v>102.74070728234088</v>
      </c>
    </row>
    <row r="5193" spans="6:8" x14ac:dyDescent="0.3">
      <c r="F5193" s="2">
        <v>5188</v>
      </c>
      <c r="G5193" s="12">
        <f ca="1"/>
        <v>0.9148889881489739</v>
      </c>
      <c r="H5193" s="12">
        <f ca="1"/>
        <v>111.0347937412306</v>
      </c>
    </row>
    <row r="5194" spans="6:8" x14ac:dyDescent="0.3">
      <c r="F5194" s="2">
        <v>5189</v>
      </c>
      <c r="G5194" s="12">
        <f ca="1"/>
        <v>9.8735137127940797E-2</v>
      </c>
      <c r="H5194" s="12">
        <f ca="1"/>
        <v>102.39245127863981</v>
      </c>
    </row>
    <row r="5195" spans="6:8" x14ac:dyDescent="0.3">
      <c r="F5195" s="2">
        <v>5190</v>
      </c>
      <c r="G5195" s="12">
        <f ca="1"/>
        <v>0.90002720304338157</v>
      </c>
      <c r="H5195" s="12">
        <f ca="1"/>
        <v>110.40146715793067</v>
      </c>
    </row>
    <row r="5196" spans="6:8" x14ac:dyDescent="0.3">
      <c r="F5196" s="2">
        <v>5191</v>
      </c>
      <c r="G5196" s="12">
        <f ca="1"/>
        <v>0.68303254333247798</v>
      </c>
      <c r="H5196" s="12">
        <f ca="1"/>
        <v>106.45821121903657</v>
      </c>
    </row>
    <row r="5197" spans="6:8" x14ac:dyDescent="0.3">
      <c r="F5197" s="2">
        <v>5192</v>
      </c>
      <c r="G5197" s="12">
        <f ca="1"/>
        <v>0.51081367174676462</v>
      </c>
      <c r="H5197" s="12">
        <f ca="1"/>
        <v>105.07262477157589</v>
      </c>
    </row>
    <row r="5198" spans="6:8" x14ac:dyDescent="0.3">
      <c r="F5198" s="2">
        <v>5193</v>
      </c>
      <c r="G5198" s="12">
        <f ca="1"/>
        <v>0.2874673033055859</v>
      </c>
      <c r="H5198" s="12">
        <f ca="1"/>
        <v>103.69457559087442</v>
      </c>
    </row>
    <row r="5199" spans="6:8" x14ac:dyDescent="0.3">
      <c r="F5199" s="2">
        <v>5194</v>
      </c>
      <c r="G5199" s="12">
        <f ca="1"/>
        <v>0.64682523374470402</v>
      </c>
      <c r="H5199" s="12">
        <f ca="1"/>
        <v>106.11743129166749</v>
      </c>
    </row>
    <row r="5200" spans="6:8" x14ac:dyDescent="0.3">
      <c r="F5200" s="2">
        <v>5195</v>
      </c>
      <c r="G5200" s="12">
        <f ca="1"/>
        <v>8.6341513556288607E-2</v>
      </c>
      <c r="H5200" s="12">
        <f ca="1"/>
        <v>102.2774486449223</v>
      </c>
    </row>
    <row r="5201" spans="6:8" x14ac:dyDescent="0.3">
      <c r="F5201" s="2">
        <v>5196</v>
      </c>
      <c r="G5201" s="12">
        <f ca="1"/>
        <v>0.23768563111079</v>
      </c>
      <c r="H5201" s="12">
        <f ca="1"/>
        <v>103.39046770284904</v>
      </c>
    </row>
    <row r="5202" spans="6:8" x14ac:dyDescent="0.3">
      <c r="F5202" s="2">
        <v>5197</v>
      </c>
      <c r="G5202" s="12">
        <f ca="1"/>
        <v>0.68836149509591138</v>
      </c>
      <c r="H5202" s="12">
        <f ca="1"/>
        <v>106.5116616064664</v>
      </c>
    </row>
    <row r="5203" spans="6:8" x14ac:dyDescent="0.3">
      <c r="F5203" s="2">
        <v>5198</v>
      </c>
      <c r="G5203" s="12">
        <f ca="1"/>
        <v>0.88213515288644317</v>
      </c>
      <c r="H5203" s="12">
        <f ca="1"/>
        <v>109.78033239330409</v>
      </c>
    </row>
    <row r="5204" spans="6:8" x14ac:dyDescent="0.3">
      <c r="F5204" s="2">
        <v>5199</v>
      </c>
      <c r="G5204" s="12">
        <f ca="1"/>
        <v>0.69926424102904527</v>
      </c>
      <c r="H5204" s="12">
        <f ca="1"/>
        <v>106.62402689804321</v>
      </c>
    </row>
    <row r="5205" spans="6:8" x14ac:dyDescent="0.3">
      <c r="F5205" s="2">
        <v>5200</v>
      </c>
      <c r="G5205" s="12">
        <f ca="1"/>
        <v>0.34086634311356323</v>
      </c>
      <c r="H5205" s="12">
        <f ca="1"/>
        <v>104.01334857969904</v>
      </c>
    </row>
    <row r="5206" spans="6:8" x14ac:dyDescent="0.3">
      <c r="F5206" s="2">
        <v>5201</v>
      </c>
      <c r="G5206" s="12">
        <f ca="1"/>
        <v>0.49989155302380817</v>
      </c>
      <c r="H5206" s="12">
        <f ca="1"/>
        <v>104.99927707241486</v>
      </c>
    </row>
    <row r="5207" spans="6:8" x14ac:dyDescent="0.3">
      <c r="F5207" s="2">
        <v>5202</v>
      </c>
      <c r="G5207" s="12">
        <f ca="1"/>
        <v>0.71328989173767665</v>
      </c>
      <c r="H5207" s="12">
        <f ca="1"/>
        <v>106.7750269318458</v>
      </c>
    </row>
    <row r="5208" spans="6:8" x14ac:dyDescent="0.3">
      <c r="F5208" s="2">
        <v>5203</v>
      </c>
      <c r="G5208" s="12">
        <f ca="1"/>
        <v>0.24773724872755309</v>
      </c>
      <c r="H5208" s="12">
        <f ca="1"/>
        <v>103.45284636730389</v>
      </c>
    </row>
    <row r="5209" spans="6:8" x14ac:dyDescent="0.3">
      <c r="F5209" s="2">
        <v>5204</v>
      </c>
      <c r="G5209" s="12">
        <f ca="1"/>
        <v>0.33004010860556487</v>
      </c>
      <c r="H5209" s="12">
        <f ca="1"/>
        <v>103.94889855371768</v>
      </c>
    </row>
    <row r="5210" spans="6:8" x14ac:dyDescent="0.3">
      <c r="F5210" s="2">
        <v>5205</v>
      </c>
      <c r="G5210" s="12">
        <f ca="1"/>
        <v>0.19153303854996762</v>
      </c>
      <c r="H5210" s="12">
        <f ca="1"/>
        <v>103.09383497609271</v>
      </c>
    </row>
    <row r="5211" spans="6:8" x14ac:dyDescent="0.3">
      <c r="F5211" s="2">
        <v>5206</v>
      </c>
      <c r="G5211" s="12">
        <f ca="1"/>
        <v>0.56532353905152832</v>
      </c>
      <c r="H5211" s="12">
        <f ca="1"/>
        <v>105.4577501871717</v>
      </c>
    </row>
    <row r="5212" spans="6:8" x14ac:dyDescent="0.3">
      <c r="F5212" s="2">
        <v>5207</v>
      </c>
      <c r="G5212" s="12">
        <f ca="1"/>
        <v>0.2816131405180291</v>
      </c>
      <c r="H5212" s="12">
        <f ca="1"/>
        <v>103.65932949644674</v>
      </c>
    </row>
    <row r="5213" spans="6:8" x14ac:dyDescent="0.3">
      <c r="F5213" s="2">
        <v>5208</v>
      </c>
      <c r="G5213" s="12">
        <f ca="1"/>
        <v>0.14236660019574821</v>
      </c>
      <c r="H5213" s="12">
        <f ca="1"/>
        <v>102.74792882889075</v>
      </c>
    </row>
    <row r="5214" spans="6:8" x14ac:dyDescent="0.3">
      <c r="F5214" s="2">
        <v>5209</v>
      </c>
      <c r="G5214" s="12">
        <f ca="1"/>
        <v>0.59353693408971053</v>
      </c>
      <c r="H5214" s="12">
        <f ca="1"/>
        <v>105.67255729498739</v>
      </c>
    </row>
    <row r="5215" spans="6:8" x14ac:dyDescent="0.3">
      <c r="F5215" s="2">
        <v>5210</v>
      </c>
      <c r="G5215" s="12">
        <f ca="1"/>
        <v>0.41109212228051795</v>
      </c>
      <c r="H5215" s="12">
        <f ca="1"/>
        <v>104.43541166742483</v>
      </c>
    </row>
    <row r="5216" spans="6:8" x14ac:dyDescent="0.3">
      <c r="F5216" s="2">
        <v>5211</v>
      </c>
      <c r="G5216" s="12">
        <f ca="1"/>
        <v>0.84746495746338724</v>
      </c>
      <c r="H5216" s="12">
        <f ca="1"/>
        <v>108.85565546278667</v>
      </c>
    </row>
    <row r="5217" spans="6:8" x14ac:dyDescent="0.3">
      <c r="F5217" s="2">
        <v>5212</v>
      </c>
      <c r="G5217" s="12">
        <f ca="1"/>
        <v>0.47641154476342007</v>
      </c>
      <c r="H5217" s="12">
        <f ca="1"/>
        <v>104.84507766085594</v>
      </c>
    </row>
    <row r="5218" spans="6:8" x14ac:dyDescent="0.3">
      <c r="F5218" s="2">
        <v>5213</v>
      </c>
      <c r="G5218" s="12">
        <f ca="1"/>
        <v>0.9065629177177108</v>
      </c>
      <c r="H5218" s="12">
        <f ca="1"/>
        <v>110.66423152059117</v>
      </c>
    </row>
    <row r="5219" spans="6:8" x14ac:dyDescent="0.3">
      <c r="F5219" s="2">
        <v>5214</v>
      </c>
      <c r="G5219" s="12">
        <f ca="1"/>
        <v>0.54846290766915451</v>
      </c>
      <c r="H5219" s="12">
        <f ca="1"/>
        <v>105.33483855182226</v>
      </c>
    </row>
    <row r="5220" spans="6:8" x14ac:dyDescent="0.3">
      <c r="F5220" s="2">
        <v>5215</v>
      </c>
      <c r="G5220" s="12">
        <f ca="1"/>
        <v>0.83404468860330394</v>
      </c>
      <c r="H5220" s="12">
        <f ca="1"/>
        <v>108.56451404337973</v>
      </c>
    </row>
    <row r="5221" spans="6:8" x14ac:dyDescent="0.3">
      <c r="F5221" s="2">
        <v>5216</v>
      </c>
      <c r="G5221" s="12">
        <f ca="1"/>
        <v>0.76019428299023661</v>
      </c>
      <c r="H5221" s="12">
        <f ca="1"/>
        <v>107.34499819190339</v>
      </c>
    </row>
    <row r="5222" spans="6:8" x14ac:dyDescent="0.3">
      <c r="F5222" s="2">
        <v>5217</v>
      </c>
      <c r="G5222" s="12">
        <f ca="1"/>
        <v>0.86289661112355187</v>
      </c>
      <c r="H5222" s="12">
        <f ca="1"/>
        <v>109.23152667412681</v>
      </c>
    </row>
    <row r="5223" spans="6:8" x14ac:dyDescent="0.3">
      <c r="F5223" s="2">
        <v>5218</v>
      </c>
      <c r="G5223" s="12">
        <f ca="1"/>
        <v>0.37852013024901665</v>
      </c>
      <c r="H5223" s="12">
        <f ca="1"/>
        <v>104.23828973775021</v>
      </c>
    </row>
    <row r="5224" spans="6:8" x14ac:dyDescent="0.3">
      <c r="F5224" s="2">
        <v>5219</v>
      </c>
      <c r="G5224" s="12">
        <f ca="1"/>
        <v>0.22529865729590037</v>
      </c>
      <c r="H5224" s="12">
        <f ca="1"/>
        <v>103.31266945011436</v>
      </c>
    </row>
    <row r="5225" spans="6:8" x14ac:dyDescent="0.3">
      <c r="F5225" s="2">
        <v>5220</v>
      </c>
      <c r="G5225" s="12">
        <f ca="1"/>
        <v>0.67659964356822555</v>
      </c>
      <c r="H5225" s="12">
        <f ca="1"/>
        <v>106.39490005221016</v>
      </c>
    </row>
    <row r="5226" spans="6:8" x14ac:dyDescent="0.3">
      <c r="F5226" s="2">
        <v>5221</v>
      </c>
      <c r="G5226" s="12">
        <f ca="1"/>
        <v>0.76156126982179062</v>
      </c>
      <c r="H5226" s="12">
        <f ca="1"/>
        <v>107.3634162908243</v>
      </c>
    </row>
    <row r="5227" spans="6:8" x14ac:dyDescent="0.3">
      <c r="F5227" s="2">
        <v>5222</v>
      </c>
      <c r="G5227" s="12">
        <f ca="1"/>
        <v>0.16744942240967253</v>
      </c>
      <c r="H5227" s="12">
        <f ca="1"/>
        <v>102.92950569624928</v>
      </c>
    </row>
    <row r="5228" spans="6:8" x14ac:dyDescent="0.3">
      <c r="F5228" s="2">
        <v>5223</v>
      </c>
      <c r="G5228" s="12">
        <f ca="1"/>
        <v>0.25858357054964842</v>
      </c>
      <c r="H5228" s="12">
        <f ca="1"/>
        <v>103.51951573997407</v>
      </c>
    </row>
    <row r="5229" spans="6:8" x14ac:dyDescent="0.3">
      <c r="F5229" s="2">
        <v>5224</v>
      </c>
      <c r="G5229" s="12">
        <f ca="1"/>
        <v>0.70939490942482042</v>
      </c>
      <c r="H5229" s="12">
        <f ca="1"/>
        <v>106.73232315788167</v>
      </c>
    </row>
    <row r="5230" spans="6:8" x14ac:dyDescent="0.3">
      <c r="F5230" s="2">
        <v>5225</v>
      </c>
      <c r="G5230" s="12">
        <f ca="1"/>
        <v>0.27106831121169739</v>
      </c>
      <c r="H5230" s="12">
        <f ca="1"/>
        <v>103.59556637878725</v>
      </c>
    </row>
    <row r="5231" spans="6:8" x14ac:dyDescent="0.3">
      <c r="F5231" s="2">
        <v>5226</v>
      </c>
      <c r="G5231" s="12">
        <f ca="1"/>
        <v>0.16322329974251493</v>
      </c>
      <c r="H5231" s="12">
        <f ca="1"/>
        <v>102.8997520389793</v>
      </c>
    </row>
    <row r="5232" spans="6:8" x14ac:dyDescent="0.3">
      <c r="F5232" s="2">
        <v>5227</v>
      </c>
      <c r="G5232" s="12">
        <f ca="1"/>
        <v>0.68218254311968085</v>
      </c>
      <c r="H5232" s="12">
        <f ca="1"/>
        <v>106.44977090533689</v>
      </c>
    </row>
    <row r="5233" spans="6:8" x14ac:dyDescent="0.3">
      <c r="F5233" s="2">
        <v>5228</v>
      </c>
      <c r="G5233" s="12">
        <f ca="1"/>
        <v>0.40807906553195661</v>
      </c>
      <c r="H5233" s="12">
        <f ca="1"/>
        <v>104.41702858372834</v>
      </c>
    </row>
    <row r="5234" spans="6:8" x14ac:dyDescent="0.3">
      <c r="F5234" s="2">
        <v>5229</v>
      </c>
      <c r="G5234" s="12">
        <f ca="1"/>
        <v>0.92101604753758326</v>
      </c>
      <c r="H5234" s="12">
        <f ca="1"/>
        <v>111.3382522781836</v>
      </c>
    </row>
    <row r="5235" spans="6:8" x14ac:dyDescent="0.3">
      <c r="F5235" s="2">
        <v>5230</v>
      </c>
      <c r="G5235" s="12">
        <f ca="1"/>
        <v>0.58787659958901872</v>
      </c>
      <c r="H5235" s="12">
        <f ca="1"/>
        <v>105.62846069074813</v>
      </c>
    </row>
    <row r="5236" spans="6:8" x14ac:dyDescent="0.3">
      <c r="F5236" s="2">
        <v>5231</v>
      </c>
      <c r="G5236" s="12">
        <f ca="1"/>
        <v>0.28140335401138161</v>
      </c>
      <c r="H5236" s="12">
        <f ca="1"/>
        <v>103.6580645566838</v>
      </c>
    </row>
    <row r="5237" spans="6:8" x14ac:dyDescent="0.3">
      <c r="F5237" s="2">
        <v>5232</v>
      </c>
      <c r="G5237" s="12">
        <f ca="1"/>
        <v>0.92836041174766759</v>
      </c>
      <c r="H5237" s="12">
        <f ca="1"/>
        <v>111.74422910450397</v>
      </c>
    </row>
    <row r="5238" spans="6:8" x14ac:dyDescent="0.3">
      <c r="F5238" s="2">
        <v>5233</v>
      </c>
      <c r="G5238" s="12">
        <f ca="1"/>
        <v>0.42741646144018963</v>
      </c>
      <c r="H5238" s="12">
        <f ca="1"/>
        <v>104.5356632172346</v>
      </c>
    </row>
    <row r="5239" spans="6:8" x14ac:dyDescent="0.3">
      <c r="F5239" s="2">
        <v>5234</v>
      </c>
      <c r="G5239" s="12">
        <f ca="1"/>
        <v>0.47379367314297505</v>
      </c>
      <c r="H5239" s="12">
        <f ca="1"/>
        <v>104.82815349033815</v>
      </c>
    </row>
    <row r="5240" spans="6:8" x14ac:dyDescent="0.3">
      <c r="F5240" s="2">
        <v>5235</v>
      </c>
      <c r="G5240" s="12">
        <f ca="1"/>
        <v>0.93067636896078132</v>
      </c>
      <c r="H5240" s="12">
        <f ca="1"/>
        <v>111.88344788398962</v>
      </c>
    </row>
    <row r="5241" spans="6:8" x14ac:dyDescent="0.3">
      <c r="F5241" s="2">
        <v>5236</v>
      </c>
      <c r="G5241" s="12">
        <f ca="1"/>
        <v>0.49593944849728988</v>
      </c>
      <c r="H5241" s="12">
        <f ca="1"/>
        <v>104.9730022130007</v>
      </c>
    </row>
    <row r="5242" spans="6:8" x14ac:dyDescent="0.3">
      <c r="F5242" s="2">
        <v>5237</v>
      </c>
      <c r="G5242" s="12">
        <f ca="1"/>
        <v>0.83559342770903977</v>
      </c>
      <c r="H5242" s="12">
        <f ca="1"/>
        <v>108.5966375774901</v>
      </c>
    </row>
    <row r="5243" spans="6:8" x14ac:dyDescent="0.3">
      <c r="F5243" s="2">
        <v>5238</v>
      </c>
      <c r="G5243" s="12">
        <f ca="1"/>
        <v>0.71377185971419665</v>
      </c>
      <c r="H5243" s="12">
        <f ca="1"/>
        <v>106.78035399841498</v>
      </c>
    </row>
    <row r="5244" spans="6:8" x14ac:dyDescent="0.3">
      <c r="F5244" s="2">
        <v>5239</v>
      </c>
      <c r="G5244" s="12">
        <f ca="1"/>
        <v>0.13469539643529016</v>
      </c>
      <c r="H5244" s="12">
        <f ca="1"/>
        <v>102.68966330038897</v>
      </c>
    </row>
    <row r="5245" spans="6:8" x14ac:dyDescent="0.3">
      <c r="F5245" s="2">
        <v>5240</v>
      </c>
      <c r="G5245" s="12">
        <f ca="1"/>
        <v>0.37881358654268804</v>
      </c>
      <c r="H5245" s="12">
        <f ca="1"/>
        <v>104.24005220599372</v>
      </c>
    </row>
    <row r="5246" spans="6:8" x14ac:dyDescent="0.3">
      <c r="F5246" s="2">
        <v>5241</v>
      </c>
      <c r="G5246" s="12">
        <f ca="1"/>
        <v>0.16935781109061243</v>
      </c>
      <c r="H5246" s="12">
        <f ca="1"/>
        <v>102.9428429544254</v>
      </c>
    </row>
    <row r="5247" spans="6:8" x14ac:dyDescent="0.3">
      <c r="F5247" s="2">
        <v>5242</v>
      </c>
      <c r="G5247" s="12">
        <f ca="1"/>
        <v>0.29076091111230618</v>
      </c>
      <c r="H5247" s="12">
        <f ca="1"/>
        <v>103.71436396150784</v>
      </c>
    </row>
    <row r="5248" spans="6:8" x14ac:dyDescent="0.3">
      <c r="F5248" s="2">
        <v>5243</v>
      </c>
      <c r="G5248" s="12">
        <f ca="1"/>
        <v>0.68671028790695132</v>
      </c>
      <c r="H5248" s="12">
        <f ca="1"/>
        <v>106.4949998353094</v>
      </c>
    </row>
    <row r="5249" spans="6:8" x14ac:dyDescent="0.3">
      <c r="F5249" s="2">
        <v>5244</v>
      </c>
      <c r="G5249" s="12">
        <f ca="1"/>
        <v>0.28345876821121019</v>
      </c>
      <c r="H5249" s="12">
        <f ca="1"/>
        <v>103.67045221291478</v>
      </c>
    </row>
    <row r="5250" spans="6:8" x14ac:dyDescent="0.3">
      <c r="F5250" s="2">
        <v>5245</v>
      </c>
      <c r="G5250" s="12">
        <f ca="1"/>
        <v>0.2728863514538622</v>
      </c>
      <c r="H5250" s="12">
        <f ca="1"/>
        <v>103.60658780876237</v>
      </c>
    </row>
    <row r="5251" spans="6:8" x14ac:dyDescent="0.3">
      <c r="F5251" s="2">
        <v>5246</v>
      </c>
      <c r="G5251" s="12">
        <f ca="1"/>
        <v>0.40385227106819022</v>
      </c>
      <c r="H5251" s="12">
        <f ca="1"/>
        <v>104.39129772617704</v>
      </c>
    </row>
    <row r="5252" spans="6:8" x14ac:dyDescent="0.3">
      <c r="F5252" s="2">
        <v>5247</v>
      </c>
      <c r="G5252" s="12">
        <f ca="1"/>
        <v>0.36421475136896531</v>
      </c>
      <c r="H5252" s="12">
        <f ca="1"/>
        <v>104.15258979575025</v>
      </c>
    </row>
    <row r="5253" spans="6:8" x14ac:dyDescent="0.3">
      <c r="F5253" s="2">
        <v>5248</v>
      </c>
      <c r="G5253" s="12">
        <f ca="1"/>
        <v>0.24140575151668919</v>
      </c>
      <c r="H5253" s="12">
        <f ca="1"/>
        <v>103.41362670037581</v>
      </c>
    </row>
    <row r="5254" spans="6:8" x14ac:dyDescent="0.3">
      <c r="F5254" s="2">
        <v>5249</v>
      </c>
      <c r="G5254" s="12">
        <f ca="1"/>
        <v>0.49230190227196036</v>
      </c>
      <c r="H5254" s="12">
        <f ca="1"/>
        <v>104.94893781636446</v>
      </c>
    </row>
    <row r="5255" spans="6:8" x14ac:dyDescent="0.3">
      <c r="F5255" s="2">
        <v>5250</v>
      </c>
      <c r="G5255" s="12">
        <f ca="1"/>
        <v>0.64582667073305844</v>
      </c>
      <c r="H5255" s="12">
        <f ca="1"/>
        <v>106.10853000896955</v>
      </c>
    </row>
    <row r="5256" spans="6:8" x14ac:dyDescent="0.3">
      <c r="F5256" s="2">
        <v>5251</v>
      </c>
      <c r="G5256" s="12">
        <f ca="1"/>
        <v>0.67546053368623049</v>
      </c>
      <c r="H5256" s="12">
        <f ca="1"/>
        <v>106.38382281783124</v>
      </c>
    </row>
    <row r="5257" spans="6:8" x14ac:dyDescent="0.3">
      <c r="F5257" s="2">
        <v>5252</v>
      </c>
      <c r="G5257" s="12">
        <f ca="1"/>
        <v>0.14713930738698378</v>
      </c>
      <c r="H5257" s="12">
        <f ca="1"/>
        <v>102.78347210871395</v>
      </c>
    </row>
    <row r="5258" spans="6:8" x14ac:dyDescent="0.3">
      <c r="F5258" s="2">
        <v>5253</v>
      </c>
      <c r="G5258" s="12">
        <f ca="1"/>
        <v>0.51396544707527014</v>
      </c>
      <c r="H5258" s="12">
        <f ca="1"/>
        <v>105.09399987996991</v>
      </c>
    </row>
    <row r="5259" spans="6:8" x14ac:dyDescent="0.3">
      <c r="F5259" s="2">
        <v>5254</v>
      </c>
      <c r="G5259" s="12">
        <f ca="1"/>
        <v>0.4195546373177359</v>
      </c>
      <c r="H5259" s="12">
        <f ca="1"/>
        <v>104.48723758108765</v>
      </c>
    </row>
    <row r="5260" spans="6:8" x14ac:dyDescent="0.3">
      <c r="F5260" s="2">
        <v>5255</v>
      </c>
      <c r="G5260" s="12">
        <f ca="1"/>
        <v>0.13858242229806206</v>
      </c>
      <c r="H5260" s="12">
        <f ca="1"/>
        <v>102.71936900914147</v>
      </c>
    </row>
    <row r="5261" spans="6:8" x14ac:dyDescent="0.3">
      <c r="F5261" s="2">
        <v>5256</v>
      </c>
      <c r="G5261" s="12">
        <f ca="1"/>
        <v>3.4355669125634369E-2</v>
      </c>
      <c r="H5261" s="12">
        <f ca="1"/>
        <v>101.64448686792262</v>
      </c>
    </row>
    <row r="5262" spans="6:8" x14ac:dyDescent="0.3">
      <c r="F5262" s="2">
        <v>5257</v>
      </c>
      <c r="G5262" s="12">
        <f ca="1"/>
        <v>0.99519051572402506</v>
      </c>
      <c r="H5262" s="12">
        <f ca="1"/>
        <v>129.57371687102463</v>
      </c>
    </row>
    <row r="5263" spans="6:8" x14ac:dyDescent="0.3">
      <c r="F5263" s="2">
        <v>5258</v>
      </c>
      <c r="G5263" s="12">
        <f ca="1"/>
        <v>0.62782395578722516</v>
      </c>
      <c r="H5263" s="12">
        <f ca="1"/>
        <v>105.95204893999984</v>
      </c>
    </row>
    <row r="5264" spans="6:8" x14ac:dyDescent="0.3">
      <c r="F5264" s="2">
        <v>5259</v>
      </c>
      <c r="G5264" s="12">
        <f ca="1"/>
        <v>0.88484813078382318</v>
      </c>
      <c r="H5264" s="12">
        <f ca="1"/>
        <v>109.86663932600511</v>
      </c>
    </row>
    <row r="5265" spans="6:8" x14ac:dyDescent="0.3">
      <c r="F5265" s="2">
        <v>5260</v>
      </c>
      <c r="G5265" s="12">
        <f ca="1"/>
        <v>0.23333480319189137</v>
      </c>
      <c r="H5265" s="12">
        <f ca="1"/>
        <v>103.36326634752056</v>
      </c>
    </row>
    <row r="5266" spans="6:8" x14ac:dyDescent="0.3">
      <c r="F5266" s="2">
        <v>5261</v>
      </c>
      <c r="G5266" s="12">
        <f ca="1"/>
        <v>0.98928639498628557</v>
      </c>
      <c r="H5266" s="12">
        <f ca="1"/>
        <v>122.59949872347892</v>
      </c>
    </row>
    <row r="5267" spans="6:8" x14ac:dyDescent="0.3">
      <c r="F5267" s="2">
        <v>5262</v>
      </c>
      <c r="G5267" s="12">
        <f ca="1"/>
        <v>0.9198624846247323</v>
      </c>
      <c r="H5267" s="12">
        <f ca="1"/>
        <v>111.27887237053345</v>
      </c>
    </row>
    <row r="5268" spans="6:8" x14ac:dyDescent="0.3">
      <c r="F5268" s="2">
        <v>5263</v>
      </c>
      <c r="G5268" s="12">
        <f ca="1"/>
        <v>0.82443222298945296</v>
      </c>
      <c r="H5268" s="12">
        <f ca="1"/>
        <v>108.37285146524344</v>
      </c>
    </row>
    <row r="5269" spans="6:8" x14ac:dyDescent="0.3">
      <c r="F5269" s="2">
        <v>5264</v>
      </c>
      <c r="G5269" s="12">
        <f ca="1"/>
        <v>0.61827790533909854</v>
      </c>
      <c r="H5269" s="12">
        <f ca="1"/>
        <v>105.87194727319674</v>
      </c>
    </row>
    <row r="5270" spans="6:8" x14ac:dyDescent="0.3">
      <c r="F5270" s="2">
        <v>5265</v>
      </c>
      <c r="G5270" s="12">
        <f ca="1"/>
        <v>0.19334464094393256</v>
      </c>
      <c r="H5270" s="12">
        <f ca="1"/>
        <v>103.10588026729225</v>
      </c>
    </row>
    <row r="5271" spans="6:8" x14ac:dyDescent="0.3">
      <c r="F5271" s="2">
        <v>5266</v>
      </c>
      <c r="G5271" s="12">
        <f ca="1"/>
        <v>0.93170958875177234</v>
      </c>
      <c r="H5271" s="12">
        <f ca="1"/>
        <v>111.94749754649247</v>
      </c>
    </row>
    <row r="5272" spans="6:8" x14ac:dyDescent="0.3">
      <c r="F5272" s="2">
        <v>5267</v>
      </c>
      <c r="G5272" s="12">
        <f ca="1"/>
        <v>0.14022667685109935</v>
      </c>
      <c r="H5272" s="12">
        <f ca="1"/>
        <v>102.731820940587</v>
      </c>
    </row>
    <row r="5273" spans="6:8" x14ac:dyDescent="0.3">
      <c r="F5273" s="2">
        <v>5268</v>
      </c>
      <c r="G5273" s="12">
        <f ca="1"/>
        <v>0.55744928483320066</v>
      </c>
      <c r="H5273" s="12">
        <f ca="1"/>
        <v>105.39988001054631</v>
      </c>
    </row>
    <row r="5274" spans="6:8" x14ac:dyDescent="0.3">
      <c r="F5274" s="2">
        <v>5269</v>
      </c>
      <c r="G5274" s="12">
        <f ca="1"/>
        <v>0.61963993105798432</v>
      </c>
      <c r="H5274" s="12">
        <f ca="1"/>
        <v>105.88326165951169</v>
      </c>
    </row>
    <row r="5275" spans="6:8" x14ac:dyDescent="0.3">
      <c r="F5275" s="2">
        <v>5270</v>
      </c>
      <c r="G5275" s="12">
        <f ca="1"/>
        <v>0.49157385969755407</v>
      </c>
      <c r="H5275" s="12">
        <f ca="1"/>
        <v>104.94413484843577</v>
      </c>
    </row>
    <row r="5276" spans="6:8" x14ac:dyDescent="0.3">
      <c r="F5276" s="2">
        <v>5271</v>
      </c>
      <c r="G5276" s="12">
        <f ca="1"/>
        <v>0.1193678896352055</v>
      </c>
      <c r="H5276" s="12">
        <f ca="1"/>
        <v>102.5684296252992</v>
      </c>
    </row>
    <row r="5277" spans="6:8" x14ac:dyDescent="0.3">
      <c r="F5277" s="2">
        <v>5272</v>
      </c>
      <c r="G5277" s="12">
        <f ca="1"/>
        <v>0.35914990823457016</v>
      </c>
      <c r="H5277" s="12">
        <f ca="1"/>
        <v>104.12233334524862</v>
      </c>
    </row>
    <row r="5278" spans="6:8" x14ac:dyDescent="0.3">
      <c r="F5278" s="2">
        <v>5273</v>
      </c>
      <c r="G5278" s="12">
        <f ca="1"/>
        <v>0.96281971371255071</v>
      </c>
      <c r="H5278" s="12">
        <f ca="1"/>
        <v>114.79269895745595</v>
      </c>
    </row>
    <row r="5279" spans="6:8" x14ac:dyDescent="0.3">
      <c r="F5279" s="2">
        <v>5274</v>
      </c>
      <c r="G5279" s="12">
        <f ca="1"/>
        <v>0.96745898333857516</v>
      </c>
      <c r="H5279" s="12">
        <f ca="1"/>
        <v>115.48949120729242</v>
      </c>
    </row>
    <row r="5280" spans="6:8" x14ac:dyDescent="0.3">
      <c r="F5280" s="2">
        <v>5275</v>
      </c>
      <c r="G5280" s="12">
        <f ca="1"/>
        <v>0.95162623508353827</v>
      </c>
      <c r="H5280" s="12">
        <f ca="1"/>
        <v>113.4975675591314</v>
      </c>
    </row>
    <row r="5281" spans="6:8" x14ac:dyDescent="0.3">
      <c r="F5281" s="2">
        <v>5276</v>
      </c>
      <c r="G5281" s="12">
        <f ca="1"/>
        <v>0.46124619706780834</v>
      </c>
      <c r="H5281" s="12">
        <f ca="1"/>
        <v>104.74770968029533</v>
      </c>
    </row>
    <row r="5282" spans="6:8" x14ac:dyDescent="0.3">
      <c r="F5282" s="2">
        <v>5277</v>
      </c>
      <c r="G5282" s="12">
        <f ca="1"/>
        <v>0.83980967897289616</v>
      </c>
      <c r="H5282" s="12">
        <f ca="1"/>
        <v>108.68596761207421</v>
      </c>
    </row>
    <row r="5283" spans="6:8" x14ac:dyDescent="0.3">
      <c r="F5283" s="2">
        <v>5278</v>
      </c>
      <c r="G5283" s="12">
        <f ca="1"/>
        <v>0.40136683796705097</v>
      </c>
      <c r="H5283" s="12">
        <f ca="1"/>
        <v>104.37619745797947</v>
      </c>
    </row>
    <row r="5284" spans="6:8" x14ac:dyDescent="0.3">
      <c r="F5284" s="2">
        <v>5279</v>
      </c>
      <c r="G5284" s="12">
        <f ca="1"/>
        <v>0.2111458541781992</v>
      </c>
      <c r="H5284" s="12">
        <f ca="1"/>
        <v>103.22229491834817</v>
      </c>
    </row>
    <row r="5285" spans="6:8" x14ac:dyDescent="0.3">
      <c r="F5285" s="2">
        <v>5280</v>
      </c>
      <c r="G5285" s="12">
        <f ca="1"/>
        <v>0.92955761157939731</v>
      </c>
      <c r="H5285" s="12">
        <f ca="1"/>
        <v>111.8154631636463</v>
      </c>
    </row>
    <row r="5286" spans="6:8" x14ac:dyDescent="0.3">
      <c r="F5286" s="2">
        <v>5281</v>
      </c>
      <c r="G5286" s="12">
        <f ca="1"/>
        <v>0.69262297437818887</v>
      </c>
      <c r="H5286" s="12">
        <f ca="1"/>
        <v>106.55508761405841</v>
      </c>
    </row>
    <row r="5287" spans="6:8" x14ac:dyDescent="0.3">
      <c r="F5287" s="2">
        <v>5282</v>
      </c>
      <c r="G5287" s="12">
        <f ca="1"/>
        <v>0.12008932653955928</v>
      </c>
      <c r="H5287" s="12">
        <f ca="1"/>
        <v>102.57429677235237</v>
      </c>
    </row>
    <row r="5288" spans="6:8" x14ac:dyDescent="0.3">
      <c r="F5288" s="2">
        <v>5283</v>
      </c>
      <c r="G5288" s="12">
        <f ca="1"/>
        <v>3.1088125683309764E-2</v>
      </c>
      <c r="H5288" s="12">
        <f ca="1"/>
        <v>101.58881534102343</v>
      </c>
    </row>
    <row r="5289" spans="6:8" x14ac:dyDescent="0.3">
      <c r="F5289" s="2">
        <v>5284</v>
      </c>
      <c r="G5289" s="12">
        <f ca="1"/>
        <v>0.85787635394114226</v>
      </c>
      <c r="H5289" s="12">
        <f ca="1"/>
        <v>109.10380171404528</v>
      </c>
    </row>
    <row r="5290" spans="6:8" x14ac:dyDescent="0.3">
      <c r="F5290" s="2">
        <v>5285</v>
      </c>
      <c r="G5290" s="12">
        <f ca="1"/>
        <v>0.57706577647292834</v>
      </c>
      <c r="H5290" s="12">
        <f ca="1"/>
        <v>105.54567184561787</v>
      </c>
    </row>
    <row r="5291" spans="6:8" x14ac:dyDescent="0.3">
      <c r="F5291" s="2">
        <v>5286</v>
      </c>
      <c r="G5291" s="12">
        <f ca="1"/>
        <v>0.63470562621978477</v>
      </c>
      <c r="H5291" s="12">
        <f ca="1"/>
        <v>106.01099628067519</v>
      </c>
    </row>
    <row r="5292" spans="6:8" x14ac:dyDescent="0.3">
      <c r="F5292" s="2">
        <v>5287</v>
      </c>
      <c r="G5292" s="12">
        <f ca="1"/>
        <v>0.29752319621542234</v>
      </c>
      <c r="H5292" s="12">
        <f ca="1"/>
        <v>103.75491074838204</v>
      </c>
    </row>
    <row r="5293" spans="6:8" x14ac:dyDescent="0.3">
      <c r="F5293" s="2">
        <v>5288</v>
      </c>
      <c r="G5293" s="12">
        <f ca="1"/>
        <v>0.64379567378095248</v>
      </c>
      <c r="H5293" s="12">
        <f ca="1"/>
        <v>106.09050016158758</v>
      </c>
    </row>
    <row r="5294" spans="6:8" x14ac:dyDescent="0.3">
      <c r="F5294" s="2">
        <v>5289</v>
      </c>
      <c r="G5294" s="12">
        <f ca="1"/>
        <v>0.61279779789760269</v>
      </c>
      <c r="H5294" s="12">
        <f ca="1"/>
        <v>105.82679577712719</v>
      </c>
    </row>
    <row r="5295" spans="6:8" x14ac:dyDescent="0.3">
      <c r="F5295" s="2">
        <v>5290</v>
      </c>
      <c r="G5295" s="12">
        <f ca="1"/>
        <v>0.38300049034405537</v>
      </c>
      <c r="H5295" s="12">
        <f ca="1"/>
        <v>104.26522069776638</v>
      </c>
    </row>
    <row r="5296" spans="6:8" x14ac:dyDescent="0.3">
      <c r="F5296" s="2">
        <v>5291</v>
      </c>
      <c r="G5296" s="12">
        <f ca="1"/>
        <v>3.0720909469116542E-2</v>
      </c>
      <c r="H5296" s="12">
        <f ca="1"/>
        <v>101.58233491989222</v>
      </c>
    </row>
    <row r="5297" spans="6:8" x14ac:dyDescent="0.3">
      <c r="F5297" s="2">
        <v>5292</v>
      </c>
      <c r="G5297" s="12">
        <f ca="1"/>
        <v>0.71935236466674923</v>
      </c>
      <c r="H5297" s="12">
        <f ca="1"/>
        <v>106.842740973224</v>
      </c>
    </row>
    <row r="5298" spans="6:8" x14ac:dyDescent="0.3">
      <c r="F5298" s="2">
        <v>5293</v>
      </c>
      <c r="G5298" s="12">
        <f ca="1"/>
        <v>0.38361820543804703</v>
      </c>
      <c r="H5298" s="12">
        <f ca="1"/>
        <v>104.26893759818334</v>
      </c>
    </row>
    <row r="5299" spans="6:8" x14ac:dyDescent="0.3">
      <c r="F5299" s="2">
        <v>5294</v>
      </c>
      <c r="G5299" s="12">
        <f ca="1"/>
        <v>0.32565164145632264</v>
      </c>
      <c r="H5299" s="12">
        <f ca="1"/>
        <v>103.92277133672668</v>
      </c>
    </row>
    <row r="5300" spans="6:8" x14ac:dyDescent="0.3">
      <c r="F5300" s="2">
        <v>5295</v>
      </c>
      <c r="G5300" s="12">
        <f ca="1"/>
        <v>0.87051275657469152</v>
      </c>
      <c r="H5300" s="12">
        <f ca="1"/>
        <v>109.43668349359314</v>
      </c>
    </row>
    <row r="5301" spans="6:8" x14ac:dyDescent="0.3">
      <c r="F5301" s="2">
        <v>5296</v>
      </c>
      <c r="G5301" s="12">
        <f ca="1"/>
        <v>0.85554376646182706</v>
      </c>
      <c r="H5301" s="12">
        <f ca="1"/>
        <v>109.04632082358694</v>
      </c>
    </row>
    <row r="5302" spans="6:8" x14ac:dyDescent="0.3">
      <c r="F5302" s="2">
        <v>5297</v>
      </c>
      <c r="G5302" s="12">
        <f ca="1"/>
        <v>9.8340938886550155E-2</v>
      </c>
      <c r="H5302" s="12">
        <f ca="1"/>
        <v>102.38891485276227</v>
      </c>
    </row>
    <row r="5303" spans="6:8" x14ac:dyDescent="0.3">
      <c r="F5303" s="2">
        <v>5298</v>
      </c>
      <c r="G5303" s="12">
        <f ca="1"/>
        <v>0.51771898163004915</v>
      </c>
      <c r="H5303" s="12">
        <f ca="1"/>
        <v>105.11958365660196</v>
      </c>
    </row>
    <row r="5304" spans="6:8" x14ac:dyDescent="0.3">
      <c r="F5304" s="2">
        <v>5299</v>
      </c>
      <c r="G5304" s="12">
        <f ca="1"/>
        <v>0.42041588349639447</v>
      </c>
      <c r="H5304" s="12">
        <f ca="1"/>
        <v>104.4925289506581</v>
      </c>
    </row>
    <row r="5305" spans="6:8" x14ac:dyDescent="0.3">
      <c r="F5305" s="2">
        <v>5300</v>
      </c>
      <c r="G5305" s="12">
        <f ca="1"/>
        <v>0.98821375940396505</v>
      </c>
      <c r="H5305" s="12">
        <f ca="1"/>
        <v>121.88409219598668</v>
      </c>
    </row>
    <row r="5306" spans="6:8" x14ac:dyDescent="0.3">
      <c r="F5306" s="2">
        <v>5301</v>
      </c>
      <c r="G5306" s="12">
        <f ca="1"/>
        <v>0.80509703334978489</v>
      </c>
      <c r="H5306" s="12">
        <f ca="1"/>
        <v>108.0225653461478</v>
      </c>
    </row>
    <row r="5307" spans="6:8" x14ac:dyDescent="0.3">
      <c r="F5307" s="2">
        <v>5302</v>
      </c>
      <c r="G5307" s="12">
        <f ca="1"/>
        <v>0.40297835964749806</v>
      </c>
      <c r="H5307" s="12">
        <f ca="1"/>
        <v>104.38598580172612</v>
      </c>
    </row>
    <row r="5308" spans="6:8" x14ac:dyDescent="0.3">
      <c r="F5308" s="2">
        <v>5303</v>
      </c>
      <c r="G5308" s="12">
        <f ca="1"/>
        <v>6.5175728418297885E-2</v>
      </c>
      <c r="H5308" s="12">
        <f ca="1"/>
        <v>102.05788914152826</v>
      </c>
    </row>
    <row r="5309" spans="6:8" x14ac:dyDescent="0.3">
      <c r="F5309" s="2">
        <v>5304</v>
      </c>
      <c r="G5309" s="12">
        <f ca="1"/>
        <v>0.23527496185984531</v>
      </c>
      <c r="H5309" s="12">
        <f ca="1"/>
        <v>103.37541211605185</v>
      </c>
    </row>
    <row r="5310" spans="6:8" x14ac:dyDescent="0.3">
      <c r="F5310" s="2">
        <v>5305</v>
      </c>
      <c r="G5310" s="12">
        <f ca="1"/>
        <v>0.90377528646623673</v>
      </c>
      <c r="H5310" s="12">
        <f ca="1"/>
        <v>110.54940460290132</v>
      </c>
    </row>
    <row r="5311" spans="6:8" x14ac:dyDescent="0.3">
      <c r="F5311" s="2">
        <v>5306</v>
      </c>
      <c r="G5311" s="12">
        <f ca="1"/>
        <v>0.29208488844231373</v>
      </c>
      <c r="H5311" s="12">
        <f ca="1"/>
        <v>103.72231086068588</v>
      </c>
    </row>
    <row r="5312" spans="6:8" x14ac:dyDescent="0.3">
      <c r="F5312" s="2">
        <v>5307</v>
      </c>
      <c r="G5312" s="12">
        <f ca="1"/>
        <v>0.25570272588814635</v>
      </c>
      <c r="H5312" s="12">
        <f ca="1"/>
        <v>103.5018669982434</v>
      </c>
    </row>
    <row r="5313" spans="6:8" x14ac:dyDescent="0.3">
      <c r="F5313" s="2">
        <v>5308</v>
      </c>
      <c r="G5313" s="12">
        <f ca="1"/>
        <v>0.56667736674706148</v>
      </c>
      <c r="H5313" s="12">
        <f ca="1"/>
        <v>105.46778591818698</v>
      </c>
    </row>
    <row r="5314" spans="6:8" x14ac:dyDescent="0.3">
      <c r="F5314" s="2">
        <v>5309</v>
      </c>
      <c r="G5314" s="12">
        <f ca="1"/>
        <v>0.44279965931080678</v>
      </c>
      <c r="H5314" s="12">
        <f ca="1"/>
        <v>104.63128996047472</v>
      </c>
    </row>
    <row r="5315" spans="6:8" x14ac:dyDescent="0.3">
      <c r="F5315" s="2">
        <v>5310</v>
      </c>
      <c r="G5315" s="12">
        <f ca="1"/>
        <v>9.9374724983255058E-2</v>
      </c>
      <c r="H5315" s="12">
        <f ca="1"/>
        <v>102.39817354224701</v>
      </c>
    </row>
    <row r="5316" spans="6:8" x14ac:dyDescent="0.3">
      <c r="F5316" s="2">
        <v>5311</v>
      </c>
      <c r="G5316" s="12">
        <f ca="1"/>
        <v>0.96799305532390445</v>
      </c>
      <c r="H5316" s="12">
        <f ca="1"/>
        <v>115.57803511506195</v>
      </c>
    </row>
    <row r="5317" spans="6:8" x14ac:dyDescent="0.3">
      <c r="F5317" s="2">
        <v>5312</v>
      </c>
      <c r="G5317" s="12">
        <f ca="1"/>
        <v>0.92734419522895739</v>
      </c>
      <c r="H5317" s="12">
        <f ca="1"/>
        <v>111.68495070030781</v>
      </c>
    </row>
    <row r="5318" spans="6:8" x14ac:dyDescent="0.3">
      <c r="F5318" s="2">
        <v>5313</v>
      </c>
      <c r="G5318" s="12">
        <f ca="1"/>
        <v>0.40590383115863382</v>
      </c>
      <c r="H5318" s="12">
        <f ca="1"/>
        <v>104.40377853799875</v>
      </c>
    </row>
    <row r="5319" spans="6:8" x14ac:dyDescent="0.3">
      <c r="F5319" s="2">
        <v>5314</v>
      </c>
      <c r="G5319" s="12">
        <f ca="1"/>
        <v>0.67161076123581709</v>
      </c>
      <c r="H5319" s="12">
        <f ca="1"/>
        <v>106.34667482259562</v>
      </c>
    </row>
    <row r="5320" spans="6:8" x14ac:dyDescent="0.3">
      <c r="F5320" s="2">
        <v>5315</v>
      </c>
      <c r="G5320" s="12">
        <f ca="1"/>
        <v>0.82322195503208007</v>
      </c>
      <c r="H5320" s="12">
        <f ca="1"/>
        <v>108.34961037799835</v>
      </c>
    </row>
    <row r="5321" spans="6:8" x14ac:dyDescent="0.3">
      <c r="F5321" s="2">
        <v>5316</v>
      </c>
      <c r="G5321" s="12">
        <f ca="1"/>
        <v>0.3517988403988872</v>
      </c>
      <c r="H5321" s="12">
        <f ca="1"/>
        <v>104.07847875442702</v>
      </c>
    </row>
    <row r="5322" spans="6:8" x14ac:dyDescent="0.3">
      <c r="F5322" s="2">
        <v>5317</v>
      </c>
      <c r="G5322" s="12">
        <f ca="1"/>
        <v>0.43260356947395118</v>
      </c>
      <c r="H5322" s="12">
        <f ca="1"/>
        <v>104.56777290526055</v>
      </c>
    </row>
    <row r="5323" spans="6:8" x14ac:dyDescent="0.3">
      <c r="F5323" s="2">
        <v>5318</v>
      </c>
      <c r="G5323" s="12">
        <f ca="1"/>
        <v>0.66141582356919049</v>
      </c>
      <c r="H5323" s="12">
        <f ca="1"/>
        <v>106.25037362451027</v>
      </c>
    </row>
    <row r="5324" spans="6:8" x14ac:dyDescent="0.3">
      <c r="F5324" s="2">
        <v>5319</v>
      </c>
      <c r="G5324" s="12">
        <f ca="1"/>
        <v>0.25566576883136416</v>
      </c>
      <c r="H5324" s="12">
        <f ca="1"/>
        <v>103.50164032485753</v>
      </c>
    </row>
    <row r="5325" spans="6:8" x14ac:dyDescent="0.3">
      <c r="F5325" s="2">
        <v>5320</v>
      </c>
      <c r="G5325" s="12">
        <f ca="1"/>
        <v>0.82004895288861546</v>
      </c>
      <c r="H5325" s="12">
        <f ca="1"/>
        <v>108.28956620552017</v>
      </c>
    </row>
    <row r="5326" spans="6:8" x14ac:dyDescent="0.3">
      <c r="F5326" s="2">
        <v>5321</v>
      </c>
      <c r="G5326" s="12">
        <f ca="1"/>
        <v>8.8273862898766708E-3</v>
      </c>
      <c r="H5326" s="12">
        <f ca="1"/>
        <v>101.03640846226376</v>
      </c>
    </row>
    <row r="5327" spans="6:8" x14ac:dyDescent="0.3">
      <c r="F5327" s="2">
        <v>5322</v>
      </c>
      <c r="G5327" s="12">
        <f ca="1"/>
        <v>1.04206296027749E-2</v>
      </c>
      <c r="H5327" s="12">
        <f ca="1"/>
        <v>101.09593411568471</v>
      </c>
    </row>
    <row r="5328" spans="6:8" x14ac:dyDescent="0.3">
      <c r="F5328" s="2">
        <v>5323</v>
      </c>
      <c r="G5328" s="12">
        <f ca="1"/>
        <v>0.76365788688948499</v>
      </c>
      <c r="H5328" s="12">
        <f ca="1"/>
        <v>107.39189711389375</v>
      </c>
    </row>
    <row r="5329" spans="6:8" x14ac:dyDescent="0.3">
      <c r="F5329" s="2">
        <v>5324</v>
      </c>
      <c r="G5329" s="12">
        <f ca="1"/>
        <v>0.93066381112869623</v>
      </c>
      <c r="H5329" s="12">
        <f ca="1"/>
        <v>111.88267697092854</v>
      </c>
    </row>
    <row r="5330" spans="6:8" x14ac:dyDescent="0.3">
      <c r="F5330" s="2">
        <v>5325</v>
      </c>
      <c r="G5330" s="12">
        <f ca="1"/>
        <v>0.74881102579484038</v>
      </c>
      <c r="H5330" s="12">
        <f ca="1"/>
        <v>107.19604532912898</v>
      </c>
    </row>
    <row r="5331" spans="6:8" x14ac:dyDescent="0.3">
      <c r="F5331" s="2">
        <v>5326</v>
      </c>
      <c r="G5331" s="12">
        <f ca="1"/>
        <v>0.80334447143755794</v>
      </c>
      <c r="H5331" s="12">
        <f ca="1"/>
        <v>107.99285413374771</v>
      </c>
    </row>
    <row r="5332" spans="6:8" x14ac:dyDescent="0.3">
      <c r="F5332" s="2">
        <v>5327</v>
      </c>
      <c r="G5332" s="12">
        <f ca="1"/>
        <v>1.4644338172146609E-2</v>
      </c>
      <c r="H5332" s="12">
        <f ca="1"/>
        <v>101.22931236112605</v>
      </c>
    </row>
    <row r="5333" spans="6:8" x14ac:dyDescent="0.3">
      <c r="F5333" s="2">
        <v>5328</v>
      </c>
      <c r="G5333" s="12">
        <f ca="1"/>
        <v>0.99699498356360028</v>
      </c>
      <c r="H5333" s="12">
        <f ca="1"/>
        <v>134.61402035945412</v>
      </c>
    </row>
    <row r="5334" spans="6:8" x14ac:dyDescent="0.3">
      <c r="F5334" s="2">
        <v>5329</v>
      </c>
      <c r="G5334" s="12">
        <f ca="1"/>
        <v>0.2467702036959496</v>
      </c>
      <c r="H5334" s="12">
        <f ca="1"/>
        <v>103.44687139856914</v>
      </c>
    </row>
    <row r="5335" spans="6:8" x14ac:dyDescent="0.3">
      <c r="F5335" s="2">
        <v>5330</v>
      </c>
      <c r="G5335" s="12">
        <f ca="1"/>
        <v>0.84689836559362375</v>
      </c>
      <c r="H5335" s="12">
        <f ca="1"/>
        <v>108.84274619938438</v>
      </c>
    </row>
    <row r="5336" spans="6:8" x14ac:dyDescent="0.3">
      <c r="F5336" s="2">
        <v>5331</v>
      </c>
      <c r="G5336" s="12">
        <f ca="1"/>
        <v>0.20641524299012182</v>
      </c>
      <c r="H5336" s="12">
        <f ca="1"/>
        <v>103.19168106355633</v>
      </c>
    </row>
    <row r="5337" spans="6:8" x14ac:dyDescent="0.3">
      <c r="F5337" s="2">
        <v>5332</v>
      </c>
      <c r="G5337" s="12">
        <f ca="1"/>
        <v>0.65708674220395391</v>
      </c>
      <c r="H5337" s="12">
        <f ca="1"/>
        <v>106.21035100840002</v>
      </c>
    </row>
    <row r="5338" spans="6:8" x14ac:dyDescent="0.3">
      <c r="F5338" s="2">
        <v>5333</v>
      </c>
      <c r="G5338" s="12">
        <f ca="1"/>
        <v>0.29330206671468662</v>
      </c>
      <c r="H5338" s="12">
        <f ca="1"/>
        <v>103.72961301452105</v>
      </c>
    </row>
    <row r="5339" spans="6:8" x14ac:dyDescent="0.3">
      <c r="F5339" s="2">
        <v>5334</v>
      </c>
      <c r="G5339" s="12">
        <f ca="1"/>
        <v>0.61346442655367905</v>
      </c>
      <c r="H5339" s="12">
        <f ca="1"/>
        <v>105.83225686145569</v>
      </c>
    </row>
    <row r="5340" spans="6:8" x14ac:dyDescent="0.3">
      <c r="F5340" s="2">
        <v>5335</v>
      </c>
      <c r="G5340" s="12">
        <f ca="1"/>
        <v>0.34373162565150883</v>
      </c>
      <c r="H5340" s="12">
        <f ca="1"/>
        <v>104.03041106995828</v>
      </c>
    </row>
    <row r="5341" spans="6:8" x14ac:dyDescent="0.3">
      <c r="F5341" s="2">
        <v>5336</v>
      </c>
      <c r="G5341" s="12">
        <f ca="1"/>
        <v>0.96046187754081602</v>
      </c>
      <c r="H5341" s="12">
        <f ca="1"/>
        <v>114.48076039182153</v>
      </c>
    </row>
    <row r="5342" spans="6:8" x14ac:dyDescent="0.3">
      <c r="F5342" s="2">
        <v>5337</v>
      </c>
      <c r="G5342" s="12">
        <f ca="1"/>
        <v>0.16962241152246182</v>
      </c>
      <c r="H5342" s="12">
        <f ca="1"/>
        <v>102.94468747434595</v>
      </c>
    </row>
    <row r="5343" spans="6:8" x14ac:dyDescent="0.3">
      <c r="F5343" s="2">
        <v>5338</v>
      </c>
      <c r="G5343" s="12">
        <f ca="1"/>
        <v>0.64297814264825326</v>
      </c>
      <c r="H5343" s="12">
        <f ca="1"/>
        <v>106.08327065328018</v>
      </c>
    </row>
    <row r="5344" spans="6:8" x14ac:dyDescent="0.3">
      <c r="F5344" s="2">
        <v>5339</v>
      </c>
      <c r="G5344" s="12">
        <f ca="1"/>
        <v>0.68743504185773929</v>
      </c>
      <c r="H5344" s="12">
        <f ca="1"/>
        <v>106.5023019133628</v>
      </c>
    </row>
    <row r="5345" spans="6:8" x14ac:dyDescent="0.3">
      <c r="F5345" s="2">
        <v>5340</v>
      </c>
      <c r="G5345" s="12">
        <f ca="1"/>
        <v>0.45098157279419371</v>
      </c>
      <c r="H5345" s="12">
        <f ca="1"/>
        <v>104.6826744192378</v>
      </c>
    </row>
    <row r="5346" spans="6:8" x14ac:dyDescent="0.3">
      <c r="F5346" s="2">
        <v>5341</v>
      </c>
      <c r="G5346" s="12">
        <f ca="1"/>
        <v>0.76277612316961729</v>
      </c>
      <c r="H5346" s="12">
        <f ca="1"/>
        <v>107.37988455288105</v>
      </c>
    </row>
    <row r="5347" spans="6:8" x14ac:dyDescent="0.3">
      <c r="F5347" s="2">
        <v>5342</v>
      </c>
      <c r="G5347" s="12">
        <f ca="1"/>
        <v>0.62073070600313063</v>
      </c>
      <c r="H5347" s="12">
        <f ca="1"/>
        <v>105.89234978431841</v>
      </c>
    </row>
    <row r="5348" spans="6:8" x14ac:dyDescent="0.3">
      <c r="F5348" s="2">
        <v>5343</v>
      </c>
      <c r="G5348" s="12">
        <f ca="1"/>
        <v>0.81863221071444103</v>
      </c>
      <c r="H5348" s="12">
        <f ca="1"/>
        <v>108.26316124407245</v>
      </c>
    </row>
    <row r="5349" spans="6:8" x14ac:dyDescent="0.3">
      <c r="F5349" s="2">
        <v>5344</v>
      </c>
      <c r="G5349" s="12">
        <f ca="1"/>
        <v>0.13428906484583147</v>
      </c>
      <c r="H5349" s="12">
        <f ca="1"/>
        <v>102.686535516573</v>
      </c>
    </row>
    <row r="5350" spans="6:8" x14ac:dyDescent="0.3">
      <c r="F5350" s="2">
        <v>5345</v>
      </c>
      <c r="G5350" s="12">
        <f ca="1"/>
        <v>0.53745906283056466</v>
      </c>
      <c r="H5350" s="12">
        <f ca="1"/>
        <v>105.2565614108085</v>
      </c>
    </row>
    <row r="5351" spans="6:8" x14ac:dyDescent="0.3">
      <c r="F5351" s="2">
        <v>5346</v>
      </c>
      <c r="G5351" s="12">
        <f ca="1"/>
        <v>0.6574458353239081</v>
      </c>
      <c r="H5351" s="12">
        <f ca="1"/>
        <v>106.21365180841966</v>
      </c>
    </row>
    <row r="5352" spans="6:8" x14ac:dyDescent="0.3">
      <c r="F5352" s="2">
        <v>5347</v>
      </c>
      <c r="G5352" s="12">
        <f ca="1"/>
        <v>0.69797759037373597</v>
      </c>
      <c r="H5352" s="12">
        <f ca="1"/>
        <v>106.61054766954753</v>
      </c>
    </row>
    <row r="5353" spans="6:8" x14ac:dyDescent="0.3">
      <c r="F5353" s="2">
        <v>5348</v>
      </c>
      <c r="G5353" s="12">
        <f ca="1"/>
        <v>0.2508639345700614</v>
      </c>
      <c r="H5353" s="12">
        <f ca="1"/>
        <v>103.47212894772805</v>
      </c>
    </row>
    <row r="5354" spans="6:8" x14ac:dyDescent="0.3">
      <c r="F5354" s="2">
        <v>5349</v>
      </c>
      <c r="G5354" s="12">
        <f ca="1"/>
        <v>0.86203274944941533</v>
      </c>
      <c r="H5354" s="12">
        <f ca="1"/>
        <v>109.20914383736788</v>
      </c>
    </row>
    <row r="5355" spans="6:8" x14ac:dyDescent="0.3">
      <c r="F5355" s="2">
        <v>5350</v>
      </c>
      <c r="G5355" s="12">
        <f ca="1"/>
        <v>0.62167828076124532</v>
      </c>
      <c r="H5355" s="12">
        <f ca="1"/>
        <v>105.90026445821145</v>
      </c>
    </row>
    <row r="5356" spans="6:8" x14ac:dyDescent="0.3">
      <c r="F5356" s="2">
        <v>5351</v>
      </c>
      <c r="G5356" s="12">
        <f ca="1"/>
        <v>0.47417356003681732</v>
      </c>
      <c r="H5356" s="12">
        <f ca="1"/>
        <v>104.83060628863312</v>
      </c>
    </row>
    <row r="5357" spans="6:8" x14ac:dyDescent="0.3">
      <c r="F5357" s="2">
        <v>5352</v>
      </c>
      <c r="G5357" s="12">
        <f ca="1"/>
        <v>0.10144620963198836</v>
      </c>
      <c r="H5357" s="12">
        <f ca="1"/>
        <v>102.41657671119746</v>
      </c>
    </row>
    <row r="5358" spans="6:8" x14ac:dyDescent="0.3">
      <c r="F5358" s="2">
        <v>5353</v>
      </c>
      <c r="G5358" s="12">
        <f ca="1"/>
        <v>0.86855026944052249</v>
      </c>
      <c r="H5358" s="12">
        <f ca="1"/>
        <v>109.38242476694678</v>
      </c>
    </row>
    <row r="5359" spans="6:8" x14ac:dyDescent="0.3">
      <c r="F5359" s="2">
        <v>5354</v>
      </c>
      <c r="G5359" s="12">
        <f ca="1"/>
        <v>0.4590298581239185</v>
      </c>
      <c r="H5359" s="12">
        <f ca="1"/>
        <v>104.73361084276317</v>
      </c>
    </row>
    <row r="5360" spans="6:8" x14ac:dyDescent="0.3">
      <c r="F5360" s="2">
        <v>5355</v>
      </c>
      <c r="G5360" s="12">
        <f ca="1"/>
        <v>0.48361562891299559</v>
      </c>
      <c r="H5360" s="12">
        <f ca="1"/>
        <v>104.89191704300346</v>
      </c>
    </row>
    <row r="5361" spans="6:8" x14ac:dyDescent="0.3">
      <c r="F5361" s="2">
        <v>5356</v>
      </c>
      <c r="G5361" s="12">
        <f ca="1"/>
        <v>0.71739199304294088</v>
      </c>
      <c r="H5361" s="12">
        <f ca="1"/>
        <v>106.82067503759475</v>
      </c>
    </row>
    <row r="5362" spans="6:8" x14ac:dyDescent="0.3">
      <c r="F5362" s="2">
        <v>5357</v>
      </c>
      <c r="G5362" s="12">
        <f ca="1"/>
        <v>0.40500493185653985</v>
      </c>
      <c r="H5362" s="12">
        <f ca="1"/>
        <v>104.39830814740516</v>
      </c>
    </row>
    <row r="5363" spans="6:8" x14ac:dyDescent="0.3">
      <c r="F5363" s="2">
        <v>5358</v>
      </c>
      <c r="G5363" s="12">
        <f ca="1"/>
        <v>0.77856429701026797</v>
      </c>
      <c r="H5363" s="12">
        <f ca="1"/>
        <v>107.60301097349475</v>
      </c>
    </row>
    <row r="5364" spans="6:8" x14ac:dyDescent="0.3">
      <c r="F5364" s="2">
        <v>5359</v>
      </c>
      <c r="G5364" s="12">
        <f ca="1"/>
        <v>0.91605958729968884</v>
      </c>
      <c r="H5364" s="12">
        <f ca="1"/>
        <v>111.09057881295007</v>
      </c>
    </row>
    <row r="5365" spans="6:8" x14ac:dyDescent="0.3">
      <c r="F5365" s="2">
        <v>5360</v>
      </c>
      <c r="G5365" s="12">
        <f ca="1"/>
        <v>0.44790575017781431</v>
      </c>
      <c r="H5365" s="12">
        <f ca="1"/>
        <v>104.66331202871909</v>
      </c>
    </row>
    <row r="5366" spans="6:8" x14ac:dyDescent="0.3">
      <c r="F5366" s="2">
        <v>5361</v>
      </c>
      <c r="G5366" s="12">
        <f ca="1"/>
        <v>0.16453480575232993</v>
      </c>
      <c r="H5366" s="12">
        <f ca="1"/>
        <v>102.90901846554783</v>
      </c>
    </row>
    <row r="5367" spans="6:8" x14ac:dyDescent="0.3">
      <c r="F5367" s="2">
        <v>5362</v>
      </c>
      <c r="G5367" s="12">
        <f ca="1"/>
        <v>0.80677487396807246</v>
      </c>
      <c r="H5367" s="12">
        <f ca="1"/>
        <v>108.05130463647012</v>
      </c>
    </row>
    <row r="5368" spans="6:8" x14ac:dyDescent="0.3">
      <c r="F5368" s="2">
        <v>5363</v>
      </c>
      <c r="G5368" s="12">
        <f ca="1"/>
        <v>0.47587022695084857</v>
      </c>
      <c r="H5368" s="12">
        <f ca="1"/>
        <v>104.84157397795687</v>
      </c>
    </row>
    <row r="5369" spans="6:8" x14ac:dyDescent="0.3">
      <c r="F5369" s="2">
        <v>5364</v>
      </c>
      <c r="G5369" s="12">
        <f ca="1"/>
        <v>0.5811716501364943</v>
      </c>
      <c r="H5369" s="12">
        <f ca="1"/>
        <v>105.57689910860032</v>
      </c>
    </row>
    <row r="5370" spans="6:8" x14ac:dyDescent="0.3">
      <c r="F5370" s="2">
        <v>5365</v>
      </c>
      <c r="G5370" s="12">
        <f ca="1"/>
        <v>0.64678057151183999</v>
      </c>
      <c r="H5370" s="12">
        <f ca="1"/>
        <v>106.117032647843</v>
      </c>
    </row>
    <row r="5371" spans="6:8" x14ac:dyDescent="0.3">
      <c r="F5371" s="2">
        <v>5366</v>
      </c>
      <c r="G5371" s="12">
        <f ca="1"/>
        <v>0.68678706973384851</v>
      </c>
      <c r="H5371" s="12">
        <f ca="1"/>
        <v>106.49577260739048</v>
      </c>
    </row>
    <row r="5372" spans="6:8" x14ac:dyDescent="0.3">
      <c r="F5372" s="2">
        <v>5367</v>
      </c>
      <c r="G5372" s="12">
        <f ca="1"/>
        <v>0.41202850758605436</v>
      </c>
      <c r="H5372" s="12">
        <f ca="1"/>
        <v>104.44113187606757</v>
      </c>
    </row>
    <row r="5373" spans="6:8" x14ac:dyDescent="0.3">
      <c r="F5373" s="2">
        <v>5368</v>
      </c>
      <c r="G5373" s="12">
        <f ca="1"/>
        <v>0.54687715892347422</v>
      </c>
      <c r="H5373" s="12">
        <f ca="1"/>
        <v>105.32346759020083</v>
      </c>
    </row>
    <row r="5374" spans="6:8" x14ac:dyDescent="0.3">
      <c r="F5374" s="2">
        <v>5369</v>
      </c>
      <c r="G5374" s="12">
        <f ca="1"/>
        <v>0.47349817997308197</v>
      </c>
      <c r="H5374" s="12">
        <f ca="1"/>
        <v>104.8262463190993</v>
      </c>
    </row>
    <row r="5375" spans="6:8" x14ac:dyDescent="0.3">
      <c r="F5375" s="2">
        <v>5370</v>
      </c>
      <c r="G5375" s="12">
        <f ca="1"/>
        <v>4.7972009079720657E-2</v>
      </c>
      <c r="H5375" s="12">
        <f ca="1"/>
        <v>101.84678384820691</v>
      </c>
    </row>
    <row r="5376" spans="6:8" x14ac:dyDescent="0.3">
      <c r="F5376" s="2">
        <v>5371</v>
      </c>
      <c r="G5376" s="12">
        <f ca="1"/>
        <v>9.1083178701765632E-2</v>
      </c>
      <c r="H5376" s="12">
        <f ca="1"/>
        <v>102.32242314092936</v>
      </c>
    </row>
    <row r="5377" spans="6:8" x14ac:dyDescent="0.3">
      <c r="F5377" s="2">
        <v>5372</v>
      </c>
      <c r="G5377" s="12">
        <f ca="1"/>
        <v>0.25909245266150305</v>
      </c>
      <c r="H5377" s="12">
        <f ca="1"/>
        <v>103.52262910308293</v>
      </c>
    </row>
    <row r="5378" spans="6:8" x14ac:dyDescent="0.3">
      <c r="F5378" s="2">
        <v>5373</v>
      </c>
      <c r="G5378" s="12">
        <f ca="1"/>
        <v>0.85467698896032718</v>
      </c>
      <c r="H5378" s="12">
        <f ca="1"/>
        <v>109.02524940724393</v>
      </c>
    </row>
    <row r="5379" spans="6:8" x14ac:dyDescent="0.3">
      <c r="F5379" s="2">
        <v>5374</v>
      </c>
      <c r="G5379" s="12">
        <f ca="1"/>
        <v>0.46872277504492033</v>
      </c>
      <c r="H5379" s="12">
        <f ca="1"/>
        <v>104.79551172107732</v>
      </c>
    </row>
    <row r="5380" spans="6:8" x14ac:dyDescent="0.3">
      <c r="F5380" s="2">
        <v>5375</v>
      </c>
      <c r="G5380" s="12">
        <f ca="1"/>
        <v>0.75493883809103401</v>
      </c>
      <c r="H5380" s="12">
        <f ca="1"/>
        <v>107.27526970164523</v>
      </c>
    </row>
    <row r="5381" spans="6:8" x14ac:dyDescent="0.3">
      <c r="F5381" s="2">
        <v>5376</v>
      </c>
      <c r="G5381" s="12">
        <f ca="1"/>
        <v>0.50258763340068735</v>
      </c>
      <c r="H5381" s="12">
        <f ca="1"/>
        <v>105.01728083745792</v>
      </c>
    </row>
    <row r="5382" spans="6:8" x14ac:dyDescent="0.3">
      <c r="F5382" s="2">
        <v>5377</v>
      </c>
      <c r="G5382" s="12">
        <f ca="1"/>
        <v>0.90692063853156935</v>
      </c>
      <c r="H5382" s="12">
        <f ca="1"/>
        <v>110.67927985674891</v>
      </c>
    </row>
    <row r="5383" spans="6:8" x14ac:dyDescent="0.3">
      <c r="F5383" s="2">
        <v>5378</v>
      </c>
      <c r="G5383" s="12">
        <f ca="1"/>
        <v>0.98937779749691468</v>
      </c>
      <c r="H5383" s="12">
        <f ca="1"/>
        <v>122.6648334580359</v>
      </c>
    </row>
    <row r="5384" spans="6:8" x14ac:dyDescent="0.3">
      <c r="F5384" s="2">
        <v>5379</v>
      </c>
      <c r="G5384" s="12">
        <f ca="1"/>
        <v>0.55253887048901973</v>
      </c>
      <c r="H5384" s="12">
        <f ca="1"/>
        <v>105.36421090459864</v>
      </c>
    </row>
    <row r="5385" spans="6:8" x14ac:dyDescent="0.3">
      <c r="F5385" s="2">
        <v>5380</v>
      </c>
      <c r="G5385" s="12">
        <f ca="1"/>
        <v>0.28892803657808064</v>
      </c>
      <c r="H5385" s="12">
        <f ca="1"/>
        <v>103.70335530900093</v>
      </c>
    </row>
    <row r="5386" spans="6:8" x14ac:dyDescent="0.3">
      <c r="F5386" s="2">
        <v>5381</v>
      </c>
      <c r="G5386" s="12">
        <f ca="1"/>
        <v>0.44577889585350938</v>
      </c>
      <c r="H5386" s="12">
        <f ca="1"/>
        <v>104.64995574199</v>
      </c>
    </row>
    <row r="5387" spans="6:8" x14ac:dyDescent="0.3">
      <c r="F5387" s="2">
        <v>5382</v>
      </c>
      <c r="G5387" s="12">
        <f ca="1"/>
        <v>0.23479433844201214</v>
      </c>
      <c r="H5387" s="12">
        <f ca="1"/>
        <v>103.37240573890273</v>
      </c>
    </row>
    <row r="5388" spans="6:8" x14ac:dyDescent="0.3">
      <c r="F5388" s="2">
        <v>5383</v>
      </c>
      <c r="G5388" s="12">
        <f ca="1"/>
        <v>0.13051982328525624</v>
      </c>
      <c r="H5388" s="12">
        <f ca="1"/>
        <v>102.65731028461346</v>
      </c>
    </row>
    <row r="5389" spans="6:8" x14ac:dyDescent="0.3">
      <c r="F5389" s="2">
        <v>5384</v>
      </c>
      <c r="G5389" s="12">
        <f ca="1"/>
        <v>0.73335221742270806</v>
      </c>
      <c r="H5389" s="12">
        <f ca="1"/>
        <v>107.0053238209786</v>
      </c>
    </row>
    <row r="5390" spans="6:8" x14ac:dyDescent="0.3">
      <c r="F5390" s="2">
        <v>5385</v>
      </c>
      <c r="G5390" s="12">
        <f ca="1"/>
        <v>0.92085183472758714</v>
      </c>
      <c r="H5390" s="12">
        <f ca="1"/>
        <v>111.32973206935877</v>
      </c>
    </row>
    <row r="5391" spans="6:8" x14ac:dyDescent="0.3">
      <c r="F5391" s="2">
        <v>5386</v>
      </c>
      <c r="G5391" s="12">
        <f ca="1"/>
        <v>0.76677518854718296</v>
      </c>
      <c r="H5391" s="12">
        <f ca="1"/>
        <v>107.43477399595243</v>
      </c>
    </row>
    <row r="5392" spans="6:8" x14ac:dyDescent="0.3">
      <c r="F5392" s="2">
        <v>5387</v>
      </c>
      <c r="G5392" s="12">
        <f ca="1"/>
        <v>0.96836876083958945</v>
      </c>
      <c r="H5392" s="12">
        <f ca="1"/>
        <v>115.64149256863013</v>
      </c>
    </row>
    <row r="5393" spans="6:8" x14ac:dyDescent="0.3">
      <c r="F5393" s="2">
        <v>5388</v>
      </c>
      <c r="G5393" s="12">
        <f ca="1"/>
        <v>0.66010180377623073</v>
      </c>
      <c r="H5393" s="12">
        <f ca="1"/>
        <v>106.23817217973006</v>
      </c>
    </row>
    <row r="5394" spans="6:8" x14ac:dyDescent="0.3">
      <c r="F5394" s="2">
        <v>5389</v>
      </c>
      <c r="G5394" s="12">
        <f ca="1"/>
        <v>0.86285687718808202</v>
      </c>
      <c r="H5394" s="12">
        <f ca="1"/>
        <v>109.23049336641373</v>
      </c>
    </row>
    <row r="5395" spans="6:8" x14ac:dyDescent="0.3">
      <c r="F5395" s="2">
        <v>5390</v>
      </c>
      <c r="G5395" s="12">
        <f ca="1"/>
        <v>0.50963602822857701</v>
      </c>
      <c r="H5395" s="12">
        <f ca="1"/>
        <v>105.0646626992767</v>
      </c>
    </row>
    <row r="5396" spans="6:8" x14ac:dyDescent="0.3">
      <c r="F5396" s="2">
        <v>5391</v>
      </c>
      <c r="G5396" s="12">
        <f ca="1"/>
        <v>0.1488444912279705</v>
      </c>
      <c r="H5396" s="12">
        <f ca="1"/>
        <v>102.79604799253232</v>
      </c>
    </row>
    <row r="5397" spans="6:8" x14ac:dyDescent="0.3">
      <c r="F5397" s="2">
        <v>5392</v>
      </c>
      <c r="G5397" s="12">
        <f ca="1"/>
        <v>0.53689887135082848</v>
      </c>
      <c r="H5397" s="12">
        <f ca="1"/>
        <v>105.25261482215512</v>
      </c>
    </row>
    <row r="5398" spans="6:8" x14ac:dyDescent="0.3">
      <c r="F5398" s="2">
        <v>5393</v>
      </c>
      <c r="G5398" s="12">
        <f ca="1"/>
        <v>0.66348321604514915</v>
      </c>
      <c r="H5398" s="12">
        <f ca="1"/>
        <v>106.26966603706676</v>
      </c>
    </row>
    <row r="5399" spans="6:8" x14ac:dyDescent="0.3">
      <c r="F5399" s="2">
        <v>5394</v>
      </c>
      <c r="G5399" s="12">
        <f ca="1"/>
        <v>0.75913482909450636</v>
      </c>
      <c r="H5399" s="12">
        <f ca="1"/>
        <v>107.33080456431655</v>
      </c>
    </row>
    <row r="5400" spans="6:8" x14ac:dyDescent="0.3">
      <c r="F5400" s="2">
        <v>5395</v>
      </c>
      <c r="G5400" s="12">
        <f ca="1"/>
        <v>0.89414931712822265</v>
      </c>
      <c r="H5400" s="12">
        <f ca="1"/>
        <v>110.18299348790931</v>
      </c>
    </row>
    <row r="5401" spans="6:8" x14ac:dyDescent="0.3">
      <c r="F5401" s="2">
        <v>5396</v>
      </c>
      <c r="G5401" s="12">
        <f ca="1"/>
        <v>0.74703367664923381</v>
      </c>
      <c r="H5401" s="12">
        <f ca="1"/>
        <v>107.17346793858427</v>
      </c>
    </row>
    <row r="5402" spans="6:8" x14ac:dyDescent="0.3">
      <c r="F5402" s="2">
        <v>5397</v>
      </c>
      <c r="G5402" s="12">
        <f ca="1"/>
        <v>0.54023178971298957</v>
      </c>
      <c r="H5402" s="12">
        <f ca="1"/>
        <v>105.27614922251523</v>
      </c>
    </row>
    <row r="5403" spans="6:8" x14ac:dyDescent="0.3">
      <c r="F5403" s="2">
        <v>5398</v>
      </c>
      <c r="G5403" s="12">
        <f ca="1"/>
        <v>0.32129842750674897</v>
      </c>
      <c r="H5403" s="12">
        <f ca="1"/>
        <v>103.89684608395419</v>
      </c>
    </row>
    <row r="5404" spans="6:8" x14ac:dyDescent="0.3">
      <c r="F5404" s="2">
        <v>5399</v>
      </c>
      <c r="G5404" s="12">
        <f ca="1"/>
        <v>3.8166038931070956E-2</v>
      </c>
      <c r="H5404" s="12">
        <f ca="1"/>
        <v>101.70541075779228</v>
      </c>
    </row>
    <row r="5405" spans="6:8" x14ac:dyDescent="0.3">
      <c r="F5405" s="2">
        <v>5400</v>
      </c>
      <c r="G5405" s="12">
        <f ca="1"/>
        <v>0.41205917845094109</v>
      </c>
      <c r="H5405" s="12">
        <f ca="1"/>
        <v>104.44131929749005</v>
      </c>
    </row>
    <row r="5406" spans="6:8" x14ac:dyDescent="0.3">
      <c r="F5406" s="2">
        <v>5401</v>
      </c>
      <c r="G5406" s="12">
        <f ca="1"/>
        <v>0.55154140263992213</v>
      </c>
      <c r="H5406" s="12">
        <f ca="1"/>
        <v>105.35700344920463</v>
      </c>
    </row>
    <row r="5407" spans="6:8" x14ac:dyDescent="0.3">
      <c r="F5407" s="2">
        <v>5402</v>
      </c>
      <c r="G5407" s="12">
        <f ca="1"/>
        <v>0.89922321279224882</v>
      </c>
      <c r="H5407" s="12">
        <f ca="1"/>
        <v>110.37064268629229</v>
      </c>
    </row>
    <row r="5408" spans="6:8" x14ac:dyDescent="0.3">
      <c r="F5408" s="2">
        <v>5403</v>
      </c>
      <c r="G5408" s="12">
        <f ca="1"/>
        <v>0.64338339011877577</v>
      </c>
      <c r="H5408" s="12">
        <f ca="1"/>
        <v>106.08685229999564</v>
      </c>
    </row>
    <row r="5409" spans="6:8" x14ac:dyDescent="0.3">
      <c r="F5409" s="2">
        <v>5404</v>
      </c>
      <c r="G5409" s="12">
        <f ca="1"/>
        <v>0.54727303264098248</v>
      </c>
      <c r="H5409" s="12">
        <f ca="1"/>
        <v>105.32630337032327</v>
      </c>
    </row>
    <row r="5410" spans="6:8" x14ac:dyDescent="0.3">
      <c r="F5410" s="2">
        <v>5405</v>
      </c>
      <c r="G5410" s="12">
        <f ca="1"/>
        <v>0.16515285780681155</v>
      </c>
      <c r="H5410" s="12">
        <f ca="1"/>
        <v>102.91337494132343</v>
      </c>
    </row>
    <row r="5411" spans="6:8" x14ac:dyDescent="0.3">
      <c r="F5411" s="2">
        <v>5406</v>
      </c>
      <c r="G5411" s="12">
        <f ca="1"/>
        <v>0.15767179592623215</v>
      </c>
      <c r="H5411" s="12">
        <f ca="1"/>
        <v>102.8601856820401</v>
      </c>
    </row>
    <row r="5412" spans="6:8" x14ac:dyDescent="0.3">
      <c r="F5412" s="2">
        <v>5407</v>
      </c>
      <c r="G5412" s="12">
        <f ca="1"/>
        <v>0.98513090294061878</v>
      </c>
      <c r="H5412" s="12">
        <f ca="1"/>
        <v>120.23204519564544</v>
      </c>
    </row>
    <row r="5413" spans="6:8" x14ac:dyDescent="0.3">
      <c r="F5413" s="2">
        <v>5408</v>
      </c>
      <c r="G5413" s="12">
        <f ca="1"/>
        <v>0.2482997625499459</v>
      </c>
      <c r="H5413" s="12">
        <f ca="1"/>
        <v>103.45631946047025</v>
      </c>
    </row>
    <row r="5414" spans="6:8" x14ac:dyDescent="0.3">
      <c r="F5414" s="2">
        <v>5409</v>
      </c>
      <c r="G5414" s="12">
        <f ca="1"/>
        <v>0.74615914236467185</v>
      </c>
      <c r="H5414" s="12">
        <f ca="1"/>
        <v>107.16242329071486</v>
      </c>
    </row>
    <row r="5415" spans="6:8" x14ac:dyDescent="0.3">
      <c r="F5415" s="2">
        <v>5410</v>
      </c>
      <c r="G5415" s="12">
        <f ca="1"/>
        <v>0.72588082887941519</v>
      </c>
      <c r="H5415" s="12">
        <f ca="1"/>
        <v>106.91743855013186</v>
      </c>
    </row>
    <row r="5416" spans="6:8" x14ac:dyDescent="0.3">
      <c r="F5416" s="2">
        <v>5411</v>
      </c>
      <c r="G5416" s="12">
        <f ca="1"/>
        <v>5.4058320204787513E-2</v>
      </c>
      <c r="H5416" s="12">
        <f ca="1"/>
        <v>101.92591034477105</v>
      </c>
    </row>
    <row r="5417" spans="6:8" x14ac:dyDescent="0.3">
      <c r="F5417" s="2">
        <v>5412</v>
      </c>
      <c r="G5417" s="12">
        <f ca="1"/>
        <v>0.39575520223562566</v>
      </c>
      <c r="H5417" s="12">
        <f ca="1"/>
        <v>104.34218085780566</v>
      </c>
    </row>
    <row r="5418" spans="6:8" x14ac:dyDescent="0.3">
      <c r="F5418" s="2">
        <v>5413</v>
      </c>
      <c r="G5418" s="12">
        <f ca="1"/>
        <v>0.79666674506187074</v>
      </c>
      <c r="H5418" s="12">
        <f ca="1"/>
        <v>107.8824174225836</v>
      </c>
    </row>
    <row r="5419" spans="6:8" x14ac:dyDescent="0.3">
      <c r="F5419" s="2">
        <v>5414</v>
      </c>
      <c r="G5419" s="12">
        <f ca="1"/>
        <v>0.60099028162137569</v>
      </c>
      <c r="H5419" s="12">
        <f ca="1"/>
        <v>105.73145204322886</v>
      </c>
    </row>
    <row r="5420" spans="6:8" x14ac:dyDescent="0.3">
      <c r="F5420" s="2">
        <v>5415</v>
      </c>
      <c r="G5420" s="12">
        <f ca="1"/>
        <v>0.63125572209516556</v>
      </c>
      <c r="H5420" s="12">
        <f ca="1"/>
        <v>105.98131512402749</v>
      </c>
    </row>
    <row r="5421" spans="6:8" x14ac:dyDescent="0.3">
      <c r="F5421" s="2">
        <v>5416</v>
      </c>
      <c r="G5421" s="12">
        <f ca="1"/>
        <v>0.62746615112484672</v>
      </c>
      <c r="H5421" s="12">
        <f ca="1"/>
        <v>105.94901218882089</v>
      </c>
    </row>
    <row r="5422" spans="6:8" x14ac:dyDescent="0.3">
      <c r="F5422" s="2">
        <v>5417</v>
      </c>
      <c r="G5422" s="12">
        <f ca="1"/>
        <v>0.1096731759949916</v>
      </c>
      <c r="H5422" s="12">
        <f ca="1"/>
        <v>102.48782784903109</v>
      </c>
    </row>
    <row r="5423" spans="6:8" x14ac:dyDescent="0.3">
      <c r="F5423" s="2">
        <v>5418</v>
      </c>
      <c r="G5423" s="12">
        <f ca="1"/>
        <v>0.88306414619132134</v>
      </c>
      <c r="H5423" s="12">
        <f ca="1"/>
        <v>109.8096051027206</v>
      </c>
    </row>
    <row r="5424" spans="6:8" x14ac:dyDescent="0.3">
      <c r="F5424" s="2">
        <v>5419</v>
      </c>
      <c r="G5424" s="12">
        <f ca="1"/>
        <v>0.20087856472856536</v>
      </c>
      <c r="H5424" s="12">
        <f ca="1"/>
        <v>103.15556363949602</v>
      </c>
    </row>
    <row r="5425" spans="6:8" x14ac:dyDescent="0.3">
      <c r="F5425" s="2">
        <v>5420</v>
      </c>
      <c r="G5425" s="12">
        <f ca="1"/>
        <v>3.1342558296271195E-2</v>
      </c>
      <c r="H5425" s="12">
        <f ca="1"/>
        <v>101.5932774591525</v>
      </c>
    </row>
    <row r="5426" spans="6:8" x14ac:dyDescent="0.3">
      <c r="F5426" s="2">
        <v>5421</v>
      </c>
      <c r="G5426" s="12">
        <f ca="1"/>
        <v>0.89096475491120786</v>
      </c>
      <c r="H5426" s="12">
        <f ca="1"/>
        <v>110.07089058862496</v>
      </c>
    </row>
    <row r="5427" spans="6:8" x14ac:dyDescent="0.3">
      <c r="F5427" s="2">
        <v>5422</v>
      </c>
      <c r="G5427" s="12">
        <f ca="1"/>
        <v>0.16384262197765942</v>
      </c>
      <c r="H5427" s="12">
        <f ca="1"/>
        <v>102.90413159757593</v>
      </c>
    </row>
    <row r="5428" spans="6:8" x14ac:dyDescent="0.3">
      <c r="F5428" s="2">
        <v>5423</v>
      </c>
      <c r="G5428" s="12">
        <f ca="1"/>
        <v>0.71523646413034325</v>
      </c>
      <c r="H5428" s="12">
        <f ca="1"/>
        <v>106.79660078339401</v>
      </c>
    </row>
    <row r="5429" spans="6:8" x14ac:dyDescent="0.3">
      <c r="F5429" s="2">
        <v>5424</v>
      </c>
      <c r="G5429" s="12">
        <f ca="1"/>
        <v>0.94261088874847498</v>
      </c>
      <c r="H5429" s="12">
        <f ca="1"/>
        <v>112.70976894304778</v>
      </c>
    </row>
    <row r="5430" spans="6:8" x14ac:dyDescent="0.3">
      <c r="F5430" s="2">
        <v>5425</v>
      </c>
      <c r="G5430" s="12">
        <f ca="1"/>
        <v>0.20167086383658317</v>
      </c>
      <c r="H5430" s="12">
        <f ca="1"/>
        <v>103.16075182426312</v>
      </c>
    </row>
    <row r="5431" spans="6:8" x14ac:dyDescent="0.3">
      <c r="F5431" s="2">
        <v>5426</v>
      </c>
      <c r="G5431" s="12">
        <f ca="1"/>
        <v>2.8443976679078276E-2</v>
      </c>
      <c r="H5431" s="12">
        <f ca="1"/>
        <v>101.54102905143189</v>
      </c>
    </row>
    <row r="5432" spans="6:8" x14ac:dyDescent="0.3">
      <c r="F5432" s="2">
        <v>5427</v>
      </c>
      <c r="G5432" s="12">
        <f ca="1"/>
        <v>0.46346060744234086</v>
      </c>
      <c r="H5432" s="12">
        <f ca="1"/>
        <v>104.76182841347882</v>
      </c>
    </row>
    <row r="5433" spans="6:8" x14ac:dyDescent="0.3">
      <c r="F5433" s="2">
        <v>5428</v>
      </c>
      <c r="G5433" s="12">
        <f ca="1"/>
        <v>0.69094459244330753</v>
      </c>
      <c r="H5433" s="12">
        <f ca="1"/>
        <v>106.53791037563411</v>
      </c>
    </row>
    <row r="5434" spans="6:8" x14ac:dyDescent="0.3">
      <c r="F5434" s="2">
        <v>5429</v>
      </c>
      <c r="G5434" s="12">
        <f ca="1"/>
        <v>0.21387245741447325</v>
      </c>
      <c r="H5434" s="12">
        <f ca="1"/>
        <v>103.23984291204187</v>
      </c>
    </row>
    <row r="5435" spans="6:8" x14ac:dyDescent="0.3">
      <c r="F5435" s="2">
        <v>5430</v>
      </c>
      <c r="G5435" s="12">
        <f ca="1"/>
        <v>0.35521631232167383</v>
      </c>
      <c r="H5435" s="12">
        <f ca="1"/>
        <v>104.09885879805995</v>
      </c>
    </row>
    <row r="5436" spans="6:8" x14ac:dyDescent="0.3">
      <c r="F5436" s="2">
        <v>5431</v>
      </c>
      <c r="G5436" s="12">
        <f ca="1"/>
        <v>9.3771553846633049E-2</v>
      </c>
      <c r="H5436" s="12">
        <f ca="1"/>
        <v>102.34736781192284</v>
      </c>
    </row>
    <row r="5437" spans="6:8" x14ac:dyDescent="0.3">
      <c r="F5437" s="2">
        <v>5432</v>
      </c>
      <c r="G5437" s="12">
        <f ca="1"/>
        <v>0.90986008831592313</v>
      </c>
      <c r="H5437" s="12">
        <f ca="1"/>
        <v>110.80577283190398</v>
      </c>
    </row>
    <row r="5438" spans="6:8" x14ac:dyDescent="0.3">
      <c r="F5438" s="2">
        <v>5433</v>
      </c>
      <c r="G5438" s="12">
        <f ca="1"/>
        <v>8.0732111409854479E-2</v>
      </c>
      <c r="H5438" s="12">
        <f ca="1"/>
        <v>102.2224811081945</v>
      </c>
    </row>
    <row r="5439" spans="6:8" x14ac:dyDescent="0.3">
      <c r="F5439" s="2">
        <v>5434</v>
      </c>
      <c r="G5439" s="12">
        <f ca="1"/>
        <v>0.53121499144166395</v>
      </c>
      <c r="H5439" s="12">
        <f ca="1"/>
        <v>105.21277372618103</v>
      </c>
    </row>
    <row r="5440" spans="6:8" x14ac:dyDescent="0.3">
      <c r="F5440" s="2">
        <v>5435</v>
      </c>
      <c r="G5440" s="12">
        <f ca="1"/>
        <v>0.1246624268514247</v>
      </c>
      <c r="H5440" s="12">
        <f ca="1"/>
        <v>102.61109900861715</v>
      </c>
    </row>
    <row r="5441" spans="6:8" x14ac:dyDescent="0.3">
      <c r="F5441" s="2">
        <v>5436</v>
      </c>
      <c r="G5441" s="12">
        <f ca="1"/>
        <v>0.10107472634493453</v>
      </c>
      <c r="H5441" s="12">
        <f ca="1"/>
        <v>102.41329084520746</v>
      </c>
    </row>
    <row r="5442" spans="6:8" x14ac:dyDescent="0.3">
      <c r="F5442" s="2">
        <v>5437</v>
      </c>
      <c r="G5442" s="12">
        <f ca="1"/>
        <v>0.27554520925357662</v>
      </c>
      <c r="H5442" s="12">
        <f ca="1"/>
        <v>103.62268463934132</v>
      </c>
    </row>
    <row r="5443" spans="6:8" x14ac:dyDescent="0.3">
      <c r="F5443" s="2">
        <v>5438</v>
      </c>
      <c r="G5443" s="12">
        <f ca="1"/>
        <v>0.14805350030102993</v>
      </c>
      <c r="H5443" s="12">
        <f ca="1"/>
        <v>102.79022220043822</v>
      </c>
    </row>
    <row r="5444" spans="6:8" x14ac:dyDescent="0.3">
      <c r="F5444" s="2">
        <v>5439</v>
      </c>
      <c r="G5444" s="12">
        <f ca="1"/>
        <v>0.78513013303388246</v>
      </c>
      <c r="H5444" s="12">
        <f ca="1"/>
        <v>107.70120554060237</v>
      </c>
    </row>
    <row r="5445" spans="6:8" x14ac:dyDescent="0.3">
      <c r="F5445" s="2">
        <v>5440</v>
      </c>
      <c r="G5445" s="12">
        <f ca="1"/>
        <v>0.15678122402396677</v>
      </c>
      <c r="H5445" s="12">
        <f ca="1"/>
        <v>102.85378509340258</v>
      </c>
    </row>
    <row r="5446" spans="6:8" x14ac:dyDescent="0.3">
      <c r="F5446" s="2">
        <v>5441</v>
      </c>
      <c r="G5446" s="12">
        <f ca="1"/>
        <v>0.50265727790954751</v>
      </c>
      <c r="H5446" s="12">
        <f ca="1"/>
        <v>105.01774677332205</v>
      </c>
    </row>
    <row r="5447" spans="6:8" x14ac:dyDescent="0.3">
      <c r="F5447" s="2">
        <v>5442</v>
      </c>
      <c r="G5447" s="12">
        <f ca="1"/>
        <v>0.89929932444673755</v>
      </c>
      <c r="H5447" s="12">
        <f ca="1"/>
        <v>110.37354747165018</v>
      </c>
    </row>
    <row r="5448" spans="6:8" x14ac:dyDescent="0.3">
      <c r="F5448" s="2">
        <v>5443</v>
      </c>
      <c r="G5448" s="12">
        <f ca="1"/>
        <v>0.2248557530455757</v>
      </c>
      <c r="H5448" s="12">
        <f ca="1"/>
        <v>103.30986664393056</v>
      </c>
    </row>
    <row r="5449" spans="6:8" x14ac:dyDescent="0.3">
      <c r="F5449" s="2">
        <v>5444</v>
      </c>
      <c r="G5449" s="12">
        <f ca="1"/>
        <v>0.69409010330484699</v>
      </c>
      <c r="H5449" s="12">
        <f ca="1"/>
        <v>106.57018269320764</v>
      </c>
    </row>
    <row r="5450" spans="6:8" x14ac:dyDescent="0.3">
      <c r="F5450" s="2">
        <v>5445</v>
      </c>
      <c r="G5450" s="12">
        <f ca="1"/>
        <v>0.84082380869820761</v>
      </c>
      <c r="H5450" s="12">
        <f ca="1"/>
        <v>108.70787731375194</v>
      </c>
    </row>
    <row r="5451" spans="6:8" x14ac:dyDescent="0.3">
      <c r="F5451" s="2">
        <v>5446</v>
      </c>
      <c r="G5451" s="12">
        <f ca="1"/>
        <v>0.3225323254092245</v>
      </c>
      <c r="H5451" s="12">
        <f ca="1"/>
        <v>103.90419554045238</v>
      </c>
    </row>
    <row r="5452" spans="6:8" x14ac:dyDescent="0.3">
      <c r="F5452" s="2">
        <v>5447</v>
      </c>
      <c r="G5452" s="12">
        <f ca="1"/>
        <v>0.14579793752334869</v>
      </c>
      <c r="H5452" s="12">
        <f ca="1"/>
        <v>102.77353462864866</v>
      </c>
    </row>
    <row r="5453" spans="6:8" x14ac:dyDescent="0.3">
      <c r="F5453" s="2">
        <v>5448</v>
      </c>
      <c r="G5453" s="12">
        <f ca="1"/>
        <v>0.40878992362304345</v>
      </c>
      <c r="H5453" s="12">
        <f ca="1"/>
        <v>104.42136249155362</v>
      </c>
    </row>
    <row r="5454" spans="6:8" x14ac:dyDescent="0.3">
      <c r="F5454" s="2">
        <v>5449</v>
      </c>
      <c r="G5454" s="12">
        <f ca="1"/>
        <v>0.97873756605856643</v>
      </c>
      <c r="H5454" s="12">
        <f ca="1"/>
        <v>117.91930237054184</v>
      </c>
    </row>
    <row r="5455" spans="6:8" x14ac:dyDescent="0.3">
      <c r="F5455" s="2">
        <v>5450</v>
      </c>
      <c r="G5455" s="12">
        <f ca="1"/>
        <v>0.48905301295241688</v>
      </c>
      <c r="H5455" s="12">
        <f ca="1"/>
        <v>104.92753861604473</v>
      </c>
    </row>
    <row r="5456" spans="6:8" x14ac:dyDescent="0.3">
      <c r="F5456" s="2">
        <v>5451</v>
      </c>
      <c r="G5456" s="12">
        <f ca="1"/>
        <v>0.48290882886150199</v>
      </c>
      <c r="H5456" s="12">
        <f ca="1"/>
        <v>104.88730390378896</v>
      </c>
    </row>
    <row r="5457" spans="6:8" x14ac:dyDescent="0.3">
      <c r="F5457" s="2">
        <v>5452</v>
      </c>
      <c r="G5457" s="12">
        <f ca="1"/>
        <v>0.56202793643895821</v>
      </c>
      <c r="H5457" s="12">
        <f ca="1"/>
        <v>105.43342698846125</v>
      </c>
    </row>
    <row r="5458" spans="6:8" x14ac:dyDescent="0.3">
      <c r="F5458" s="2">
        <v>5453</v>
      </c>
      <c r="G5458" s="12">
        <f ca="1"/>
        <v>9.3163917672980379E-3</v>
      </c>
      <c r="H5458" s="12">
        <f ca="1"/>
        <v>101.05537692127101</v>
      </c>
    </row>
    <row r="5459" spans="6:8" x14ac:dyDescent="0.3">
      <c r="F5459" s="2">
        <v>5454</v>
      </c>
      <c r="G5459" s="12">
        <f ca="1"/>
        <v>0.71744270712203062</v>
      </c>
      <c r="H5459" s="12">
        <f ca="1"/>
        <v>106.82124380589907</v>
      </c>
    </row>
    <row r="5460" spans="6:8" x14ac:dyDescent="0.3">
      <c r="F5460" s="2">
        <v>5455</v>
      </c>
      <c r="G5460" s="12">
        <f ca="1"/>
        <v>0.83037174632762012</v>
      </c>
      <c r="H5460" s="12">
        <f ca="1"/>
        <v>108.48974791996631</v>
      </c>
    </row>
    <row r="5461" spans="6:8" x14ac:dyDescent="0.3">
      <c r="F5461" s="2">
        <v>5456</v>
      </c>
      <c r="G5461" s="12">
        <f ca="1"/>
        <v>0.5594217747768695</v>
      </c>
      <c r="H5461" s="12">
        <f ca="1"/>
        <v>105.41429751931742</v>
      </c>
    </row>
    <row r="5462" spans="6:8" x14ac:dyDescent="0.3">
      <c r="F5462" s="2">
        <v>5457</v>
      </c>
      <c r="G5462" s="12">
        <f ca="1"/>
        <v>0.73390874750762691</v>
      </c>
      <c r="H5462" s="12">
        <f ca="1"/>
        <v>107.01197716517856</v>
      </c>
    </row>
    <row r="5463" spans="6:8" x14ac:dyDescent="0.3">
      <c r="F5463" s="2">
        <v>5458</v>
      </c>
      <c r="G5463" s="12">
        <f ca="1"/>
        <v>0.52179033195047531</v>
      </c>
      <c r="H5463" s="12">
        <f ca="1"/>
        <v>105.14749455978443</v>
      </c>
    </row>
    <row r="5464" spans="6:8" x14ac:dyDescent="0.3">
      <c r="F5464" s="2">
        <v>5459</v>
      </c>
      <c r="G5464" s="12">
        <f ca="1"/>
        <v>0.27819367952131402</v>
      </c>
      <c r="H5464" s="12">
        <f ca="1"/>
        <v>103.63869396415303</v>
      </c>
    </row>
    <row r="5465" spans="6:8" x14ac:dyDescent="0.3">
      <c r="F5465" s="2">
        <v>5460</v>
      </c>
      <c r="G5465" s="12">
        <f ca="1"/>
        <v>0.91853038497693307</v>
      </c>
      <c r="H5465" s="12">
        <f ca="1"/>
        <v>111.21164381409442</v>
      </c>
    </row>
    <row r="5466" spans="6:8" x14ac:dyDescent="0.3">
      <c r="F5466" s="2">
        <v>5461</v>
      </c>
      <c r="G5466" s="12">
        <f ca="1"/>
        <v>0.60050800519770742</v>
      </c>
      <c r="H5466" s="12">
        <f ca="1"/>
        <v>105.72761183362273</v>
      </c>
    </row>
    <row r="5467" spans="6:8" x14ac:dyDescent="0.3">
      <c r="F5467" s="2">
        <v>5462</v>
      </c>
      <c r="G5467" s="12">
        <f ca="1"/>
        <v>3.6209759363503569E-2</v>
      </c>
      <c r="H5467" s="12">
        <f ca="1"/>
        <v>101.67462553498606</v>
      </c>
    </row>
    <row r="5468" spans="6:8" x14ac:dyDescent="0.3">
      <c r="F5468" s="2">
        <v>5463</v>
      </c>
      <c r="G5468" s="12">
        <f ca="1"/>
        <v>0.51342928132953713</v>
      </c>
      <c r="H5468" s="12">
        <f ca="1"/>
        <v>105.09035681028993</v>
      </c>
    </row>
    <row r="5469" spans="6:8" x14ac:dyDescent="0.3">
      <c r="F5469" s="2">
        <v>5464</v>
      </c>
      <c r="G5469" s="12">
        <f ca="1"/>
        <v>0.22751631881734324</v>
      </c>
      <c r="H5469" s="12">
        <f ca="1"/>
        <v>103.32668043394335</v>
      </c>
    </row>
    <row r="5470" spans="6:8" x14ac:dyDescent="0.3">
      <c r="F5470" s="2">
        <v>5465</v>
      </c>
      <c r="G5470" s="12">
        <f ca="1"/>
        <v>0.87040437498681666</v>
      </c>
      <c r="H5470" s="12">
        <f ca="1"/>
        <v>109.43366056915301</v>
      </c>
    </row>
    <row r="5471" spans="6:8" x14ac:dyDescent="0.3">
      <c r="F5471" s="2">
        <v>5466</v>
      </c>
      <c r="G5471" s="12">
        <f ca="1"/>
        <v>0.65052011429137147</v>
      </c>
      <c r="H5471" s="12">
        <f ca="1"/>
        <v>106.15058161701548</v>
      </c>
    </row>
    <row r="5472" spans="6:8" x14ac:dyDescent="0.3">
      <c r="F5472" s="2">
        <v>5467</v>
      </c>
      <c r="G5472" s="12">
        <f ca="1"/>
        <v>0.10515289089120849</v>
      </c>
      <c r="H5472" s="12">
        <f ca="1"/>
        <v>102.44903014110093</v>
      </c>
    </row>
    <row r="5473" spans="6:8" x14ac:dyDescent="0.3">
      <c r="F5473" s="2">
        <v>5468</v>
      </c>
      <c r="G5473" s="12">
        <f ca="1"/>
        <v>0.73807709855688763</v>
      </c>
      <c r="H5473" s="12">
        <f ca="1"/>
        <v>107.06229882864388</v>
      </c>
    </row>
    <row r="5474" spans="6:8" x14ac:dyDescent="0.3">
      <c r="F5474" s="2">
        <v>5469</v>
      </c>
      <c r="G5474" s="12">
        <f ca="1"/>
        <v>0.20099798459407303</v>
      </c>
      <c r="H5474" s="12">
        <f ca="1"/>
        <v>103.15634606521088</v>
      </c>
    </row>
    <row r="5475" spans="6:8" x14ac:dyDescent="0.3">
      <c r="F5475" s="2">
        <v>5470</v>
      </c>
      <c r="G5475" s="12">
        <f ca="1"/>
        <v>0.28380210084146662</v>
      </c>
      <c r="H5475" s="12">
        <f ca="1"/>
        <v>103.67252019036127</v>
      </c>
    </row>
    <row r="5476" spans="6:8" x14ac:dyDescent="0.3">
      <c r="F5476" s="2">
        <v>5471</v>
      </c>
      <c r="G5476" s="12">
        <f ca="1"/>
        <v>0.66384789968929581</v>
      </c>
      <c r="H5476" s="12">
        <f ca="1"/>
        <v>106.27308140196888</v>
      </c>
    </row>
    <row r="5477" spans="6:8" x14ac:dyDescent="0.3">
      <c r="F5477" s="2">
        <v>5472</v>
      </c>
      <c r="G5477" s="12">
        <f ca="1"/>
        <v>0.69343216087331827</v>
      </c>
      <c r="H5477" s="12">
        <f ca="1"/>
        <v>106.56340394035665</v>
      </c>
    </row>
    <row r="5478" spans="6:8" x14ac:dyDescent="0.3">
      <c r="F5478" s="2">
        <v>5473</v>
      </c>
      <c r="G5478" s="12">
        <f ca="1"/>
        <v>2.8474533011723313E-2</v>
      </c>
      <c r="H5478" s="12">
        <f ca="1"/>
        <v>101.54159683954019</v>
      </c>
    </row>
    <row r="5479" spans="6:8" x14ac:dyDescent="0.3">
      <c r="F5479" s="2">
        <v>5474</v>
      </c>
      <c r="G5479" s="12">
        <f ca="1"/>
        <v>0.84146186888670194</v>
      </c>
      <c r="H5479" s="12">
        <f ca="1"/>
        <v>108.72174877846668</v>
      </c>
    </row>
    <row r="5480" spans="6:8" x14ac:dyDescent="0.3">
      <c r="F5480" s="2">
        <v>5475</v>
      </c>
      <c r="G5480" s="12">
        <f ca="1"/>
        <v>0.24269443624840381</v>
      </c>
      <c r="H5480" s="12">
        <f ca="1"/>
        <v>103.42162881987316</v>
      </c>
    </row>
    <row r="5481" spans="6:8" x14ac:dyDescent="0.3">
      <c r="F5481" s="2">
        <v>5476</v>
      </c>
      <c r="G5481" s="12">
        <f ca="1"/>
        <v>0.7885643876964914</v>
      </c>
      <c r="H5481" s="12">
        <f ca="1"/>
        <v>107.75395027764068</v>
      </c>
    </row>
    <row r="5482" spans="6:8" x14ac:dyDescent="0.3">
      <c r="F5482" s="2">
        <v>5477</v>
      </c>
      <c r="G5482" s="12">
        <f ca="1"/>
        <v>0.76448915296511455</v>
      </c>
      <c r="H5482" s="12">
        <f ca="1"/>
        <v>107.40326807190546</v>
      </c>
    </row>
    <row r="5483" spans="6:8" x14ac:dyDescent="0.3">
      <c r="F5483" s="2">
        <v>5478</v>
      </c>
      <c r="G5483" s="12">
        <f ca="1"/>
        <v>0.81089580220796442</v>
      </c>
      <c r="H5483" s="12">
        <f ca="1"/>
        <v>108.12315297408253</v>
      </c>
    </row>
    <row r="5484" spans="6:8" x14ac:dyDescent="0.3">
      <c r="F5484" s="2">
        <v>5479</v>
      </c>
      <c r="G5484" s="12">
        <f ca="1"/>
        <v>8.9710348256822003E-2</v>
      </c>
      <c r="H5484" s="12">
        <f ca="1"/>
        <v>102.30953376879042</v>
      </c>
    </row>
    <row r="5485" spans="6:8" x14ac:dyDescent="0.3">
      <c r="F5485" s="2">
        <v>5480</v>
      </c>
      <c r="G5485" s="12">
        <f ca="1"/>
        <v>0.93012455573899322</v>
      </c>
      <c r="H5485" s="12">
        <f ca="1"/>
        <v>111.849740698159</v>
      </c>
    </row>
    <row r="5486" spans="6:8" x14ac:dyDescent="0.3">
      <c r="F5486" s="2">
        <v>5481</v>
      </c>
      <c r="G5486" s="12">
        <f ca="1"/>
        <v>4.1949663455735919E-3</v>
      </c>
      <c r="H5486" s="12">
        <f ca="1"/>
        <v>100.80752267417967</v>
      </c>
    </row>
    <row r="5487" spans="6:8" x14ac:dyDescent="0.3">
      <c r="F5487" s="2">
        <v>5482</v>
      </c>
      <c r="G5487" s="12">
        <f ca="1"/>
        <v>0.73903903360024925</v>
      </c>
      <c r="H5487" s="12">
        <f ca="1"/>
        <v>107.07403622339973</v>
      </c>
    </row>
    <row r="5488" spans="6:8" x14ac:dyDescent="0.3">
      <c r="F5488" s="2">
        <v>5483</v>
      </c>
      <c r="G5488" s="12">
        <f ca="1"/>
        <v>1.3311865746263862E-3</v>
      </c>
      <c r="H5488" s="12">
        <f ca="1"/>
        <v>100.55026997687797</v>
      </c>
    </row>
    <row r="5489" spans="6:8" x14ac:dyDescent="0.3">
      <c r="F5489" s="2">
        <v>5484</v>
      </c>
      <c r="G5489" s="12">
        <f ca="1"/>
        <v>0.62509590802501847</v>
      </c>
      <c r="H5489" s="12">
        <f ca="1"/>
        <v>105.9289642193917</v>
      </c>
    </row>
    <row r="5490" spans="6:8" x14ac:dyDescent="0.3">
      <c r="F5490" s="2">
        <v>5485</v>
      </c>
      <c r="G5490" s="12">
        <f ca="1"/>
        <v>0.12034800707808602</v>
      </c>
      <c r="H5490" s="12">
        <f ca="1"/>
        <v>102.57639634861729</v>
      </c>
    </row>
    <row r="5491" spans="6:8" x14ac:dyDescent="0.3">
      <c r="F5491" s="2">
        <v>5486</v>
      </c>
      <c r="G5491" s="12">
        <f ca="1"/>
        <v>0.61430943013242834</v>
      </c>
      <c r="H5491" s="12">
        <f ca="1"/>
        <v>105.83919158648106</v>
      </c>
    </row>
    <row r="5492" spans="6:8" x14ac:dyDescent="0.3">
      <c r="F5492" s="2">
        <v>5487</v>
      </c>
      <c r="G5492" s="12">
        <f ca="1"/>
        <v>0.36457308863106208</v>
      </c>
      <c r="H5492" s="12">
        <f ca="1"/>
        <v>104.15473190985924</v>
      </c>
    </row>
    <row r="5493" spans="6:8" x14ac:dyDescent="0.3">
      <c r="F5493" s="2">
        <v>5488</v>
      </c>
      <c r="G5493" s="12">
        <f ca="1"/>
        <v>9.3623196002857734E-2</v>
      </c>
      <c r="H5493" s="12">
        <f ca="1"/>
        <v>102.34600120576621</v>
      </c>
    </row>
    <row r="5494" spans="6:8" x14ac:dyDescent="0.3">
      <c r="F5494" s="2">
        <v>5489</v>
      </c>
      <c r="G5494" s="12">
        <f ca="1"/>
        <v>0.15147224924168912</v>
      </c>
      <c r="H5494" s="12">
        <f ca="1"/>
        <v>102.81530647406849</v>
      </c>
    </row>
    <row r="5495" spans="6:8" x14ac:dyDescent="0.3">
      <c r="F5495" s="2">
        <v>5490</v>
      </c>
      <c r="G5495" s="12">
        <f ca="1"/>
        <v>0.79912940160047086</v>
      </c>
      <c r="H5495" s="12">
        <f ca="1"/>
        <v>107.92264597332634</v>
      </c>
    </row>
    <row r="5496" spans="6:8" x14ac:dyDescent="0.3">
      <c r="F5496" s="2">
        <v>5491</v>
      </c>
      <c r="G5496" s="12">
        <f ca="1"/>
        <v>0.31272477031308288</v>
      </c>
      <c r="H5496" s="12">
        <f ca="1"/>
        <v>103.84574544679484</v>
      </c>
    </row>
    <row r="5497" spans="6:8" x14ac:dyDescent="0.3">
      <c r="F5497" s="2">
        <v>5492</v>
      </c>
      <c r="G5497" s="12">
        <f ca="1"/>
        <v>0.93422149126517273</v>
      </c>
      <c r="H5497" s="12">
        <f ca="1"/>
        <v>112.10854465677704</v>
      </c>
    </row>
    <row r="5498" spans="6:8" x14ac:dyDescent="0.3">
      <c r="F5498" s="2">
        <v>5493</v>
      </c>
      <c r="G5498" s="12">
        <f ca="1"/>
        <v>0.73368287382749564</v>
      </c>
      <c r="H5498" s="12">
        <f ca="1"/>
        <v>107.00927500506933</v>
      </c>
    </row>
    <row r="5499" spans="6:8" x14ac:dyDescent="0.3">
      <c r="F5499" s="2">
        <v>5494</v>
      </c>
      <c r="G5499" s="12">
        <f ca="1"/>
        <v>0.37870555168829889</v>
      </c>
      <c r="H5499" s="12">
        <f ca="1"/>
        <v>104.23940333660921</v>
      </c>
    </row>
    <row r="5500" spans="6:8" x14ac:dyDescent="0.3">
      <c r="F5500" s="2">
        <v>5495</v>
      </c>
      <c r="G5500" s="12">
        <f ca="1"/>
        <v>0.12746002827280778</v>
      </c>
      <c r="H5500" s="12">
        <f ca="1"/>
        <v>102.6332953001077</v>
      </c>
    </row>
    <row r="5501" spans="6:8" x14ac:dyDescent="0.3">
      <c r="F5501" s="2">
        <v>5496</v>
      </c>
      <c r="G5501" s="12">
        <f ca="1"/>
        <v>0.93063808090722677</v>
      </c>
      <c r="H5501" s="12">
        <f ca="1"/>
        <v>111.88109797742004</v>
      </c>
    </row>
    <row r="5502" spans="6:8" x14ac:dyDescent="0.3">
      <c r="F5502" s="2">
        <v>5497</v>
      </c>
      <c r="G5502" s="12">
        <f ca="1"/>
        <v>0.19669154176609571</v>
      </c>
      <c r="H5502" s="12">
        <f ca="1"/>
        <v>103.12803151012896</v>
      </c>
    </row>
    <row r="5503" spans="6:8" x14ac:dyDescent="0.3">
      <c r="F5503" s="2">
        <v>5498</v>
      </c>
      <c r="G5503" s="12">
        <f ca="1"/>
        <v>0.75357198559850813</v>
      </c>
      <c r="H5503" s="12">
        <f ca="1"/>
        <v>107.25740835048833</v>
      </c>
    </row>
    <row r="5504" spans="6:8" x14ac:dyDescent="0.3">
      <c r="F5504" s="2">
        <v>5499</v>
      </c>
      <c r="G5504" s="12">
        <f ca="1"/>
        <v>0.71292853275525925</v>
      </c>
      <c r="H5504" s="12">
        <f ca="1"/>
        <v>106.77103917952707</v>
      </c>
    </row>
    <row r="5505" spans="6:8" x14ac:dyDescent="0.3">
      <c r="F5505" s="2">
        <v>5500</v>
      </c>
      <c r="G5505" s="12">
        <f ca="1"/>
        <v>0.70698421599732586</v>
      </c>
      <c r="H5505" s="12">
        <f ca="1"/>
        <v>106.70619594237641</v>
      </c>
    </row>
    <row r="5506" spans="6:8" x14ac:dyDescent="0.3">
      <c r="F5506" s="2">
        <v>5501</v>
      </c>
      <c r="G5506" s="12">
        <f ca="1"/>
        <v>0.44812015410001527</v>
      </c>
      <c r="H5506" s="12">
        <f ca="1"/>
        <v>104.66465990258571</v>
      </c>
    </row>
    <row r="5507" spans="6:8" x14ac:dyDescent="0.3">
      <c r="F5507" s="2">
        <v>5502</v>
      </c>
      <c r="G5507" s="12">
        <f ca="1"/>
        <v>0.2659325790800311</v>
      </c>
      <c r="H5507" s="12">
        <f ca="1"/>
        <v>103.5643625301216</v>
      </c>
    </row>
    <row r="5508" spans="6:8" x14ac:dyDescent="0.3">
      <c r="F5508" s="2">
        <v>5503</v>
      </c>
      <c r="G5508" s="12">
        <f ca="1"/>
        <v>0.68867072332561863</v>
      </c>
      <c r="H5508" s="12">
        <f ca="1"/>
        <v>106.51479203939974</v>
      </c>
    </row>
    <row r="5509" spans="6:8" x14ac:dyDescent="0.3">
      <c r="F5509" s="2">
        <v>5504</v>
      </c>
      <c r="G5509" s="12">
        <f ca="1"/>
        <v>0.10938319358180526</v>
      </c>
      <c r="H5509" s="12">
        <f ca="1"/>
        <v>102.48536345755619</v>
      </c>
    </row>
    <row r="5510" spans="6:8" x14ac:dyDescent="0.3">
      <c r="F5510" s="2">
        <v>5505</v>
      </c>
      <c r="G5510" s="12">
        <f ca="1"/>
        <v>0.33700092471316156</v>
      </c>
      <c r="H5510" s="12">
        <f ca="1"/>
        <v>103.99033533828936</v>
      </c>
    </row>
    <row r="5511" spans="6:8" x14ac:dyDescent="0.3">
      <c r="F5511" s="2">
        <v>5506</v>
      </c>
      <c r="G5511" s="12">
        <f ca="1"/>
        <v>0.53465342367742608</v>
      </c>
      <c r="H5511" s="12">
        <f ca="1"/>
        <v>105.23683166594526</v>
      </c>
    </row>
    <row r="5512" spans="6:8" x14ac:dyDescent="0.3">
      <c r="F5512" s="2">
        <v>5507</v>
      </c>
      <c r="G5512" s="12">
        <f ca="1"/>
        <v>0.11057796075488158</v>
      </c>
      <c r="H5512" s="12">
        <f ca="1"/>
        <v>102.49549613133901</v>
      </c>
    </row>
    <row r="5513" spans="6:8" x14ac:dyDescent="0.3">
      <c r="F5513" s="2">
        <v>5508</v>
      </c>
      <c r="G5513" s="12">
        <f ca="1"/>
        <v>0.24569924138851262</v>
      </c>
      <c r="H5513" s="12">
        <f ca="1"/>
        <v>103.44024808172644</v>
      </c>
    </row>
    <row r="5514" spans="6:8" x14ac:dyDescent="0.3">
      <c r="F5514" s="2">
        <v>5509</v>
      </c>
      <c r="G5514" s="12">
        <f ca="1"/>
        <v>0.22460339066609181</v>
      </c>
      <c r="H5514" s="12">
        <f ca="1"/>
        <v>103.30826894255745</v>
      </c>
    </row>
    <row r="5515" spans="6:8" x14ac:dyDescent="0.3">
      <c r="F5515" s="2">
        <v>5510</v>
      </c>
      <c r="G5515" s="12">
        <f ca="1"/>
        <v>0.94790462878408577</v>
      </c>
      <c r="H5515" s="12">
        <f ca="1"/>
        <v>113.15099179062446</v>
      </c>
    </row>
    <row r="5516" spans="6:8" x14ac:dyDescent="0.3">
      <c r="F5516" s="2">
        <v>5511</v>
      </c>
      <c r="G5516" s="12">
        <f ca="1"/>
        <v>0.66355150315444944</v>
      </c>
      <c r="H5516" s="12">
        <f ca="1"/>
        <v>106.27030528461248</v>
      </c>
    </row>
    <row r="5517" spans="6:8" x14ac:dyDescent="0.3">
      <c r="F5517" s="2">
        <v>5512</v>
      </c>
      <c r="G5517" s="12">
        <f ca="1"/>
        <v>0.42678118666657294</v>
      </c>
      <c r="H5517" s="12">
        <f ca="1"/>
        <v>104.53173961278542</v>
      </c>
    </row>
    <row r="5518" spans="6:8" x14ac:dyDescent="0.3">
      <c r="F5518" s="2">
        <v>5513</v>
      </c>
      <c r="G5518" s="12">
        <f ca="1"/>
        <v>0.49588693680938722</v>
      </c>
      <c r="H5518" s="12">
        <f ca="1"/>
        <v>104.9726540142742</v>
      </c>
    </row>
    <row r="5519" spans="6:8" x14ac:dyDescent="0.3">
      <c r="F5519" s="2">
        <v>5514</v>
      </c>
      <c r="G5519" s="12">
        <f ca="1"/>
        <v>0.70342005019669451</v>
      </c>
      <c r="H5519" s="12">
        <f ca="1"/>
        <v>106.6679805287171</v>
      </c>
    </row>
    <row r="5520" spans="6:8" x14ac:dyDescent="0.3">
      <c r="F5520" s="2">
        <v>5515</v>
      </c>
      <c r="G5520" s="12">
        <f ca="1"/>
        <v>0.85153928883585639</v>
      </c>
      <c r="H5520" s="12">
        <f ca="1"/>
        <v>108.95023398070953</v>
      </c>
    </row>
    <row r="5521" spans="6:8" x14ac:dyDescent="0.3">
      <c r="F5521" s="2">
        <v>5516</v>
      </c>
      <c r="G5521" s="12">
        <f ca="1"/>
        <v>0.8505334047731794</v>
      </c>
      <c r="H5521" s="12">
        <f ca="1"/>
        <v>108.9265933065702</v>
      </c>
    </row>
    <row r="5522" spans="6:8" x14ac:dyDescent="0.3">
      <c r="F5522" s="2">
        <v>5517</v>
      </c>
      <c r="G5522" s="12">
        <f ca="1"/>
        <v>0.93844909943512533</v>
      </c>
      <c r="H5522" s="12">
        <f ca="1"/>
        <v>112.39829905979653</v>
      </c>
    </row>
    <row r="5523" spans="6:8" x14ac:dyDescent="0.3">
      <c r="F5523" s="2">
        <v>5518</v>
      </c>
      <c r="G5523" s="12">
        <f ca="1"/>
        <v>0.3817434675352569</v>
      </c>
      <c r="H5523" s="12">
        <f ca="1"/>
        <v>104.25765993783061</v>
      </c>
    </row>
    <row r="5524" spans="6:8" x14ac:dyDescent="0.3">
      <c r="F5524" s="2">
        <v>5519</v>
      </c>
      <c r="G5524" s="12">
        <f ca="1"/>
        <v>1.361418494629274E-2</v>
      </c>
      <c r="H5524" s="12">
        <f ca="1"/>
        <v>101.19936566996964</v>
      </c>
    </row>
    <row r="5525" spans="6:8" x14ac:dyDescent="0.3">
      <c r="F5525" s="2">
        <v>5520</v>
      </c>
      <c r="G5525" s="12">
        <f ca="1"/>
        <v>0.80657532395058729</v>
      </c>
      <c r="H5525" s="12">
        <f ca="1"/>
        <v>108.04787128911713</v>
      </c>
    </row>
    <row r="5526" spans="6:8" x14ac:dyDescent="0.3">
      <c r="F5526" s="2">
        <v>5521</v>
      </c>
      <c r="G5526" s="12">
        <f ca="1"/>
        <v>0.13770261644982829</v>
      </c>
      <c r="H5526" s="12">
        <f ca="1"/>
        <v>102.71267883528735</v>
      </c>
    </row>
    <row r="5527" spans="6:8" x14ac:dyDescent="0.3">
      <c r="F5527" s="2">
        <v>5522</v>
      </c>
      <c r="G5527" s="12">
        <f ca="1"/>
        <v>0.31098217605006995</v>
      </c>
      <c r="H5527" s="12">
        <f ca="1"/>
        <v>103.83535014082585</v>
      </c>
    </row>
    <row r="5528" spans="6:8" x14ac:dyDescent="0.3">
      <c r="F5528" s="2">
        <v>5523</v>
      </c>
      <c r="G5528" s="12">
        <f ca="1"/>
        <v>3.4193479562163454E-3</v>
      </c>
      <c r="H5528" s="12">
        <f ca="1"/>
        <v>100.75413127663137</v>
      </c>
    </row>
    <row r="5529" spans="6:8" x14ac:dyDescent="0.3">
      <c r="F5529" s="2">
        <v>5524</v>
      </c>
      <c r="G5529" s="12">
        <f ca="1"/>
        <v>0.86958430603664594</v>
      </c>
      <c r="H5529" s="12">
        <f ca="1"/>
        <v>109.41088825209685</v>
      </c>
    </row>
    <row r="5530" spans="6:8" x14ac:dyDescent="0.3">
      <c r="F5530" s="2">
        <v>5525</v>
      </c>
      <c r="G5530" s="12">
        <f ca="1"/>
        <v>0.33517178392761204</v>
      </c>
      <c r="H5530" s="12">
        <f ca="1"/>
        <v>103.97944652935584</v>
      </c>
    </row>
    <row r="5531" spans="6:8" x14ac:dyDescent="0.3">
      <c r="F5531" s="2">
        <v>5526</v>
      </c>
      <c r="G5531" s="12">
        <f ca="1"/>
        <v>0.42047075699528369</v>
      </c>
      <c r="H5531" s="12">
        <f ca="1"/>
        <v>104.49286619541826</v>
      </c>
    </row>
    <row r="5532" spans="6:8" x14ac:dyDescent="0.3">
      <c r="F5532" s="2">
        <v>5527</v>
      </c>
      <c r="G5532" s="12">
        <f ca="1"/>
        <v>0.72084483398361887</v>
      </c>
      <c r="H5532" s="12">
        <f ca="1"/>
        <v>106.85965138122469</v>
      </c>
    </row>
    <row r="5533" spans="6:8" x14ac:dyDescent="0.3">
      <c r="F5533" s="2">
        <v>5528</v>
      </c>
      <c r="G5533" s="12">
        <f ca="1"/>
        <v>6.8551175838406753E-2</v>
      </c>
      <c r="H5533" s="12">
        <f ca="1"/>
        <v>102.09534387825387</v>
      </c>
    </row>
    <row r="5534" spans="6:8" x14ac:dyDescent="0.3">
      <c r="F5534" s="2">
        <v>5529</v>
      </c>
      <c r="G5534" s="12">
        <f ca="1"/>
        <v>0.1019305353342892</v>
      </c>
      <c r="H5534" s="12">
        <f ca="1"/>
        <v>102.42085138615735</v>
      </c>
    </row>
    <row r="5535" spans="6:8" x14ac:dyDescent="0.3">
      <c r="F5535" s="2">
        <v>5530</v>
      </c>
      <c r="G5535" s="12">
        <f ca="1"/>
        <v>0.82787711779670281</v>
      </c>
      <c r="H5535" s="12">
        <f ca="1"/>
        <v>108.44006440658603</v>
      </c>
    </row>
    <row r="5536" spans="6:8" x14ac:dyDescent="0.3">
      <c r="F5536" s="2">
        <v>5531</v>
      </c>
      <c r="G5536" s="12">
        <f ca="1"/>
        <v>2.2823624135968501E-2</v>
      </c>
      <c r="H5536" s="12">
        <f ca="1"/>
        <v>101.42924677271161</v>
      </c>
    </row>
    <row r="5537" spans="6:8" x14ac:dyDescent="0.3">
      <c r="F5537" s="2">
        <v>5532</v>
      </c>
      <c r="G5537" s="12">
        <f ca="1"/>
        <v>0.15953277000030619</v>
      </c>
      <c r="H5537" s="12">
        <f ca="1"/>
        <v>102.87351219581473</v>
      </c>
    </row>
    <row r="5538" spans="6:8" x14ac:dyDescent="0.3">
      <c r="F5538" s="2">
        <v>5533</v>
      </c>
      <c r="G5538" s="12">
        <f ca="1"/>
        <v>3.3154979970363874E-2</v>
      </c>
      <c r="H5538" s="12">
        <f ca="1"/>
        <v>101.62442864586708</v>
      </c>
    </row>
    <row r="5539" spans="6:8" x14ac:dyDescent="0.3">
      <c r="F5539" s="2">
        <v>5534</v>
      </c>
      <c r="G5539" s="12">
        <f ca="1"/>
        <v>0.85065423624816505</v>
      </c>
      <c r="H5539" s="12">
        <f ca="1"/>
        <v>108.92942289082819</v>
      </c>
    </row>
    <row r="5540" spans="6:8" x14ac:dyDescent="0.3">
      <c r="F5540" s="2">
        <v>5535</v>
      </c>
      <c r="G5540" s="12">
        <f ca="1"/>
        <v>0.89199294846055199</v>
      </c>
      <c r="H5540" s="12">
        <f ca="1"/>
        <v>110.10663173537469</v>
      </c>
    </row>
    <row r="5541" spans="6:8" x14ac:dyDescent="0.3">
      <c r="F5541" s="2">
        <v>5536</v>
      </c>
      <c r="G5541" s="12">
        <f ca="1"/>
        <v>0.69694492881487391</v>
      </c>
      <c r="H5541" s="12">
        <f ca="1"/>
        <v>106.59977262076136</v>
      </c>
    </row>
    <row r="5542" spans="6:8" x14ac:dyDescent="0.3">
      <c r="F5542" s="2">
        <v>5537</v>
      </c>
      <c r="G5542" s="12">
        <f ca="1"/>
        <v>0.64831328314339642</v>
      </c>
      <c r="H5542" s="12">
        <f ca="1"/>
        <v>106.13074128083362</v>
      </c>
    </row>
    <row r="5543" spans="6:8" x14ac:dyDescent="0.3">
      <c r="F5543" s="2">
        <v>5538</v>
      </c>
      <c r="G5543" s="12">
        <f ca="1"/>
        <v>0.11818910239480873</v>
      </c>
      <c r="H5543" s="12">
        <f ca="1"/>
        <v>102.5588058124997</v>
      </c>
    </row>
    <row r="5544" spans="6:8" x14ac:dyDescent="0.3">
      <c r="F5544" s="2">
        <v>5539</v>
      </c>
      <c r="G5544" s="12">
        <f ca="1"/>
        <v>0.26524852694390844</v>
      </c>
      <c r="H5544" s="12">
        <f ca="1"/>
        <v>103.56019819853616</v>
      </c>
    </row>
    <row r="5545" spans="6:8" x14ac:dyDescent="0.3">
      <c r="F5545" s="2">
        <v>5540</v>
      </c>
      <c r="G5545" s="12">
        <f ca="1"/>
        <v>0.85135280300482075</v>
      </c>
      <c r="H5545" s="12">
        <f ca="1"/>
        <v>108.94583642894077</v>
      </c>
    </row>
    <row r="5546" spans="6:8" x14ac:dyDescent="0.3">
      <c r="F5546" s="2">
        <v>5541</v>
      </c>
      <c r="G5546" s="12">
        <f ca="1"/>
        <v>0.51371811846626581</v>
      </c>
      <c r="H5546" s="12">
        <f ca="1"/>
        <v>105.09231901304652</v>
      </c>
    </row>
    <row r="5547" spans="6:8" x14ac:dyDescent="0.3">
      <c r="F5547" s="2">
        <v>5542</v>
      </c>
      <c r="G5547" s="12">
        <f ca="1"/>
        <v>0.49718800894110804</v>
      </c>
      <c r="H5547" s="12">
        <f ca="1"/>
        <v>104.98128829567737</v>
      </c>
    </row>
    <row r="5548" spans="6:8" x14ac:dyDescent="0.3">
      <c r="F5548" s="2">
        <v>5543</v>
      </c>
      <c r="G5548" s="12">
        <f ca="1"/>
        <v>0.60355627434304626</v>
      </c>
      <c r="H5548" s="12">
        <f ca="1"/>
        <v>105.75195409077257</v>
      </c>
    </row>
    <row r="5549" spans="6:8" x14ac:dyDescent="0.3">
      <c r="F5549" s="2">
        <v>5544</v>
      </c>
      <c r="G5549" s="12">
        <f ca="1"/>
        <v>0.90263977281706231</v>
      </c>
      <c r="H5549" s="12">
        <f ca="1"/>
        <v>110.50382876986278</v>
      </c>
    </row>
    <row r="5550" spans="6:8" x14ac:dyDescent="0.3">
      <c r="F5550" s="2">
        <v>5545</v>
      </c>
      <c r="G5550" s="12">
        <f ca="1"/>
        <v>0.17947574164298619</v>
      </c>
      <c r="H5550" s="12">
        <f ca="1"/>
        <v>103.01259983607463</v>
      </c>
    </row>
    <row r="5551" spans="6:8" x14ac:dyDescent="0.3">
      <c r="F5551" s="2">
        <v>5546</v>
      </c>
      <c r="G5551" s="12">
        <f ca="1"/>
        <v>0.18636134329272314</v>
      </c>
      <c r="H5551" s="12">
        <f ca="1"/>
        <v>103.05922502832198</v>
      </c>
    </row>
    <row r="5552" spans="6:8" x14ac:dyDescent="0.3">
      <c r="F5552" s="2">
        <v>5547</v>
      </c>
      <c r="G5552" s="12">
        <f ca="1"/>
        <v>0.96879533715047383</v>
      </c>
      <c r="H5552" s="12">
        <f ca="1"/>
        <v>115.71475155730162</v>
      </c>
    </row>
    <row r="5553" spans="6:8" x14ac:dyDescent="0.3">
      <c r="F5553" s="2">
        <v>5548</v>
      </c>
      <c r="G5553" s="12">
        <f ca="1"/>
        <v>0.10838656282620018</v>
      </c>
      <c r="H5553" s="12">
        <f ca="1"/>
        <v>102.47686850425202</v>
      </c>
    </row>
    <row r="5554" spans="6:8" x14ac:dyDescent="0.3">
      <c r="F5554" s="2">
        <v>5549</v>
      </c>
      <c r="G5554" s="12">
        <f ca="1"/>
        <v>2.6308470482537372E-2</v>
      </c>
      <c r="H5554" s="12">
        <f ca="1"/>
        <v>101.50035745419117</v>
      </c>
    </row>
    <row r="5555" spans="6:8" x14ac:dyDescent="0.3">
      <c r="F5555" s="2">
        <v>5550</v>
      </c>
      <c r="G5555" s="12">
        <f ca="1"/>
        <v>0.18833085491269674</v>
      </c>
      <c r="H5555" s="12">
        <f ca="1"/>
        <v>103.07244524057479</v>
      </c>
    </row>
    <row r="5556" spans="6:8" x14ac:dyDescent="0.3">
      <c r="F5556" s="2">
        <v>5551</v>
      </c>
      <c r="G5556" s="12">
        <f ca="1"/>
        <v>3.3223781300635302E-2</v>
      </c>
      <c r="H5556" s="12">
        <f ca="1"/>
        <v>101.62559007046298</v>
      </c>
    </row>
    <row r="5557" spans="6:8" x14ac:dyDescent="0.3">
      <c r="F5557" s="2">
        <v>5552</v>
      </c>
      <c r="G5557" s="12">
        <f ca="1"/>
        <v>0.61448929435219402</v>
      </c>
      <c r="H5557" s="12">
        <f ca="1"/>
        <v>105.84066947851579</v>
      </c>
    </row>
    <row r="5558" spans="6:8" x14ac:dyDescent="0.3">
      <c r="F5558" s="2">
        <v>5553</v>
      </c>
      <c r="G5558" s="12">
        <f ca="1"/>
        <v>0.86482160328915603</v>
      </c>
      <c r="H5558" s="12">
        <f ca="1"/>
        <v>109.28203248190594</v>
      </c>
    </row>
    <row r="5559" spans="6:8" x14ac:dyDescent="0.3">
      <c r="F5559" s="2">
        <v>5554</v>
      </c>
      <c r="G5559" s="12">
        <f ca="1"/>
        <v>0.64229815695845183</v>
      </c>
      <c r="H5559" s="12">
        <f ca="1"/>
        <v>106.0772696099216</v>
      </c>
    </row>
    <row r="5560" spans="6:8" x14ac:dyDescent="0.3">
      <c r="F5560" s="2">
        <v>5555</v>
      </c>
      <c r="G5560" s="12">
        <f ca="1"/>
        <v>0.59639410153966654</v>
      </c>
      <c r="H5560" s="12">
        <f ca="1"/>
        <v>105.69502038120139</v>
      </c>
    </row>
    <row r="5561" spans="6:8" x14ac:dyDescent="0.3">
      <c r="F5561" s="2">
        <v>5556</v>
      </c>
      <c r="G5561" s="12">
        <f ca="1"/>
        <v>0.23527589785598502</v>
      </c>
      <c r="H5561" s="12">
        <f ca="1"/>
        <v>103.37541796931924</v>
      </c>
    </row>
    <row r="5562" spans="6:8" x14ac:dyDescent="0.3">
      <c r="F5562" s="2">
        <v>5557</v>
      </c>
      <c r="G5562" s="12">
        <f ca="1"/>
        <v>7.9541761126855182E-2</v>
      </c>
      <c r="H5562" s="12">
        <f ca="1"/>
        <v>102.21055016684383</v>
      </c>
    </row>
    <row r="5563" spans="6:8" x14ac:dyDescent="0.3">
      <c r="F5563" s="2">
        <v>5558</v>
      </c>
      <c r="G5563" s="12">
        <f ca="1"/>
        <v>1.6377924789587439E-2</v>
      </c>
      <c r="H5563" s="12">
        <f ca="1"/>
        <v>101.27677255738057</v>
      </c>
    </row>
    <row r="5564" spans="6:8" x14ac:dyDescent="0.3">
      <c r="F5564" s="2">
        <v>5559</v>
      </c>
      <c r="G5564" s="12">
        <f ca="1"/>
        <v>0.43221558151013229</v>
      </c>
      <c r="H5564" s="12">
        <f ca="1"/>
        <v>104.56536656662755</v>
      </c>
    </row>
    <row r="5565" spans="6:8" x14ac:dyDescent="0.3">
      <c r="F5565" s="2">
        <v>5560</v>
      </c>
      <c r="G5565" s="12">
        <f ca="1"/>
        <v>9.8000402906880391E-2</v>
      </c>
      <c r="H5565" s="12">
        <f ca="1"/>
        <v>102.38585388810151</v>
      </c>
    </row>
    <row r="5566" spans="6:8" x14ac:dyDescent="0.3">
      <c r="F5566" s="2">
        <v>5561</v>
      </c>
      <c r="G5566" s="12">
        <f ca="1"/>
        <v>0.23397501320350234</v>
      </c>
      <c r="H5566" s="12">
        <f ca="1"/>
        <v>103.36727706633272</v>
      </c>
    </row>
    <row r="5567" spans="6:8" x14ac:dyDescent="0.3">
      <c r="F5567" s="2">
        <v>5562</v>
      </c>
      <c r="G5567" s="12">
        <f ca="1"/>
        <v>3.850402852337842E-2</v>
      </c>
      <c r="H5567" s="12">
        <f ca="1"/>
        <v>101.7106306065634</v>
      </c>
    </row>
    <row r="5568" spans="6:8" x14ac:dyDescent="0.3">
      <c r="F5568" s="2">
        <v>5563</v>
      </c>
      <c r="G5568" s="12">
        <f ca="1"/>
        <v>0.46748788661086693</v>
      </c>
      <c r="H5568" s="12">
        <f ca="1"/>
        <v>104.78759011070832</v>
      </c>
    </row>
    <row r="5569" spans="6:8" x14ac:dyDescent="0.3">
      <c r="F5569" s="2">
        <v>5564</v>
      </c>
      <c r="G5569" s="12">
        <f ca="1"/>
        <v>0.92208679628961354</v>
      </c>
      <c r="H5569" s="12">
        <f ca="1"/>
        <v>111.39436825335353</v>
      </c>
    </row>
    <row r="5570" spans="6:8" x14ac:dyDescent="0.3">
      <c r="F5570" s="2">
        <v>5565</v>
      </c>
      <c r="G5570" s="12">
        <f ca="1"/>
        <v>0.6616863488073792</v>
      </c>
      <c r="H5570" s="12">
        <f ca="1"/>
        <v>106.25289143753463</v>
      </c>
    </row>
    <row r="5571" spans="6:8" x14ac:dyDescent="0.3">
      <c r="F5571" s="2">
        <v>5566</v>
      </c>
      <c r="G5571" s="12">
        <f ca="1"/>
        <v>0.65475877585256281</v>
      </c>
      <c r="H5571" s="12">
        <f ca="1"/>
        <v>106.18903441621826</v>
      </c>
    </row>
    <row r="5572" spans="6:8" x14ac:dyDescent="0.3">
      <c r="F5572" s="2">
        <v>5567</v>
      </c>
      <c r="G5572" s="12">
        <f ca="1"/>
        <v>0.65063522603267132</v>
      </c>
      <c r="H5572" s="12">
        <f ca="1"/>
        <v>106.15161986573131</v>
      </c>
    </row>
    <row r="5573" spans="6:8" x14ac:dyDescent="0.3">
      <c r="F5573" s="2">
        <v>5568</v>
      </c>
      <c r="G5573" s="12">
        <f ca="1"/>
        <v>0.81455552576718659</v>
      </c>
      <c r="H5573" s="12">
        <f ca="1"/>
        <v>108.18852356909805</v>
      </c>
    </row>
    <row r="5574" spans="6:8" x14ac:dyDescent="0.3">
      <c r="F5574" s="2">
        <v>5569</v>
      </c>
      <c r="G5574" s="12">
        <f ca="1"/>
        <v>0.48112508449259672</v>
      </c>
      <c r="H5574" s="12">
        <f ca="1"/>
        <v>104.87567908220227</v>
      </c>
    </row>
    <row r="5575" spans="6:8" x14ac:dyDescent="0.3">
      <c r="F5575" s="2">
        <v>5570</v>
      </c>
      <c r="G5575" s="12">
        <f ca="1"/>
        <v>0.41449402988204143</v>
      </c>
      <c r="H5575" s="12">
        <f ca="1"/>
        <v>104.45621006245291</v>
      </c>
    </row>
    <row r="5576" spans="6:8" x14ac:dyDescent="0.3">
      <c r="F5576" s="2">
        <v>5571</v>
      </c>
      <c r="G5576" s="12">
        <f ca="1"/>
        <v>0.23593654511723905</v>
      </c>
      <c r="H5576" s="12">
        <f ca="1"/>
        <v>103.37954785296677</v>
      </c>
    </row>
    <row r="5577" spans="6:8" x14ac:dyDescent="0.3">
      <c r="F5577" s="2">
        <v>5572</v>
      </c>
      <c r="G5577" s="12">
        <f ca="1"/>
        <v>0.55871864368596325</v>
      </c>
      <c r="H5577" s="12">
        <f ca="1"/>
        <v>105.40915216833375</v>
      </c>
    </row>
    <row r="5578" spans="6:8" x14ac:dyDescent="0.3">
      <c r="F5578" s="2">
        <v>5573</v>
      </c>
      <c r="G5578" s="12">
        <f ca="1"/>
        <v>0.98884872854512329</v>
      </c>
      <c r="H5578" s="12">
        <f ca="1"/>
        <v>122.29659240892323</v>
      </c>
    </row>
    <row r="5579" spans="6:8" x14ac:dyDescent="0.3">
      <c r="F5579" s="2">
        <v>5574</v>
      </c>
      <c r="G5579" s="12">
        <f ca="1"/>
        <v>0.61102867908391345</v>
      </c>
      <c r="H5579" s="12">
        <f ca="1"/>
        <v>105.81234443018418</v>
      </c>
    </row>
    <row r="5580" spans="6:8" x14ac:dyDescent="0.3">
      <c r="F5580" s="2">
        <v>5575</v>
      </c>
      <c r="G5580" s="12">
        <f ca="1"/>
        <v>0.38050777157433702</v>
      </c>
      <c r="H5580" s="12">
        <f ca="1"/>
        <v>104.25023125466637</v>
      </c>
    </row>
    <row r="5581" spans="6:8" x14ac:dyDescent="0.3">
      <c r="F5581" s="2">
        <v>5576</v>
      </c>
      <c r="G5581" s="12">
        <f ca="1"/>
        <v>0.82495995102409903</v>
      </c>
      <c r="H5581" s="12">
        <f ca="1"/>
        <v>108.38304538637334</v>
      </c>
    </row>
    <row r="5582" spans="6:8" x14ac:dyDescent="0.3">
      <c r="F5582" s="2">
        <v>5577</v>
      </c>
      <c r="G5582" s="12">
        <f ca="1"/>
        <v>0.67607292887204373</v>
      </c>
      <c r="H5582" s="12">
        <f ca="1"/>
        <v>106.38977312486261</v>
      </c>
    </row>
    <row r="5583" spans="6:8" x14ac:dyDescent="0.3">
      <c r="F5583" s="2">
        <v>5578</v>
      </c>
      <c r="G5583" s="12">
        <f ca="1"/>
        <v>0.1833789320508834</v>
      </c>
      <c r="H5583" s="12">
        <f ca="1"/>
        <v>103.03910909827067</v>
      </c>
    </row>
    <row r="5584" spans="6:8" x14ac:dyDescent="0.3">
      <c r="F5584" s="2">
        <v>5579</v>
      </c>
      <c r="G5584" s="12">
        <f ca="1"/>
        <v>0.43421876129849979</v>
      </c>
      <c r="H5584" s="12">
        <f ca="1"/>
        <v>104.57779863145157</v>
      </c>
    </row>
    <row r="5585" spans="6:8" x14ac:dyDescent="0.3">
      <c r="F5585" s="2">
        <v>5580</v>
      </c>
      <c r="G5585" s="12">
        <f ca="1"/>
        <v>0.8871661086440974</v>
      </c>
      <c r="H5585" s="12">
        <f ca="1"/>
        <v>109.94241293302875</v>
      </c>
    </row>
    <row r="5586" spans="6:8" x14ac:dyDescent="0.3">
      <c r="F5586" s="2">
        <v>5581</v>
      </c>
      <c r="G5586" s="12">
        <f ca="1"/>
        <v>0.83769302718296301</v>
      </c>
      <c r="H5586" s="12">
        <f ca="1"/>
        <v>108.64077265242737</v>
      </c>
    </row>
    <row r="5587" spans="6:8" x14ac:dyDescent="0.3">
      <c r="F5587" s="2">
        <v>5582</v>
      </c>
      <c r="G5587" s="12">
        <f ca="1"/>
        <v>0.68613787030188411</v>
      </c>
      <c r="H5587" s="12">
        <f ca="1"/>
        <v>106.48924486258626</v>
      </c>
    </row>
    <row r="5588" spans="6:8" x14ac:dyDescent="0.3">
      <c r="F5588" s="2">
        <v>5583</v>
      </c>
      <c r="G5588" s="12">
        <f ca="1"/>
        <v>0.82760069795667657</v>
      </c>
      <c r="H5588" s="12">
        <f ca="1"/>
        <v>108.43461219230446</v>
      </c>
    </row>
    <row r="5589" spans="6:8" x14ac:dyDescent="0.3">
      <c r="F5589" s="2">
        <v>5584</v>
      </c>
      <c r="G5589" s="12">
        <f ca="1"/>
        <v>0.7554886433629393</v>
      </c>
      <c r="H5589" s="12">
        <f ca="1"/>
        <v>107.28248568055504</v>
      </c>
    </row>
    <row r="5590" spans="6:8" x14ac:dyDescent="0.3">
      <c r="F5590" s="2">
        <v>5585</v>
      </c>
      <c r="G5590" s="12">
        <f ca="1"/>
        <v>0.40138630160908373</v>
      </c>
      <c r="H5590" s="12">
        <f ca="1"/>
        <v>104.37631562598314</v>
      </c>
    </row>
    <row r="5591" spans="6:8" x14ac:dyDescent="0.3">
      <c r="F5591" s="2">
        <v>5586</v>
      </c>
      <c r="G5591" s="12">
        <f ca="1"/>
        <v>0.87224078549040329</v>
      </c>
      <c r="H5591" s="12">
        <f ca="1"/>
        <v>109.48530696285812</v>
      </c>
    </row>
    <row r="5592" spans="6:8" x14ac:dyDescent="0.3">
      <c r="F5592" s="2">
        <v>5587</v>
      </c>
      <c r="G5592" s="12">
        <f ca="1"/>
        <v>0.72334191932512715</v>
      </c>
      <c r="H5592" s="12">
        <f ca="1"/>
        <v>106.88816321497872</v>
      </c>
    </row>
    <row r="5593" spans="6:8" x14ac:dyDescent="0.3">
      <c r="F5593" s="2">
        <v>5588</v>
      </c>
      <c r="G5593" s="12">
        <f ca="1"/>
        <v>8.8764191438598372E-2</v>
      </c>
      <c r="H5593" s="12">
        <f ca="1"/>
        <v>102.30058885849907</v>
      </c>
    </row>
    <row r="5594" spans="6:8" x14ac:dyDescent="0.3">
      <c r="F5594" s="2">
        <v>5589</v>
      </c>
      <c r="G5594" s="12">
        <f ca="1"/>
        <v>0.89327399506754879</v>
      </c>
      <c r="H5594" s="12">
        <f ca="1"/>
        <v>110.15176331420165</v>
      </c>
    </row>
    <row r="5595" spans="6:8" x14ac:dyDescent="0.3">
      <c r="F5595" s="2">
        <v>5590</v>
      </c>
      <c r="G5595" s="12">
        <f ca="1"/>
        <v>0.56921323400218826</v>
      </c>
      <c r="H5595" s="12">
        <f ca="1"/>
        <v>105.48665369706333</v>
      </c>
    </row>
    <row r="5596" spans="6:8" x14ac:dyDescent="0.3">
      <c r="F5596" s="2">
        <v>5591</v>
      </c>
      <c r="G5596" s="12">
        <f ca="1"/>
        <v>0.70293566332943702</v>
      </c>
      <c r="H5596" s="12">
        <f ca="1"/>
        <v>106.66282425401364</v>
      </c>
    </row>
    <row r="5597" spans="6:8" x14ac:dyDescent="0.3">
      <c r="F5597" s="2">
        <v>5592</v>
      </c>
      <c r="G5597" s="12">
        <f ca="1"/>
        <v>0.36326296412076164</v>
      </c>
      <c r="H5597" s="12">
        <f ca="1"/>
        <v>104.14690106862179</v>
      </c>
    </row>
    <row r="5598" spans="6:8" x14ac:dyDescent="0.3">
      <c r="F5598" s="2">
        <v>5593</v>
      </c>
      <c r="G5598" s="12">
        <f ca="1"/>
        <v>8.7093177142802958E-3</v>
      </c>
      <c r="H5598" s="12">
        <f ca="1"/>
        <v>101.03172599800303</v>
      </c>
    </row>
    <row r="5599" spans="6:8" x14ac:dyDescent="0.3">
      <c r="F5599" s="2">
        <v>5594</v>
      </c>
      <c r="G5599" s="12">
        <f ca="1"/>
        <v>0.23720405762638697</v>
      </c>
      <c r="H5599" s="12">
        <f ca="1"/>
        <v>103.38746318675273</v>
      </c>
    </row>
    <row r="5600" spans="6:8" x14ac:dyDescent="0.3">
      <c r="F5600" s="2">
        <v>5595</v>
      </c>
      <c r="G5600" s="12">
        <f ca="1"/>
        <v>0.63711361669228173</v>
      </c>
      <c r="H5600" s="12">
        <f ca="1"/>
        <v>106.03187143004962</v>
      </c>
    </row>
    <row r="5601" spans="6:8" x14ac:dyDescent="0.3">
      <c r="F5601" s="2">
        <v>5596</v>
      </c>
      <c r="G5601" s="12">
        <f ca="1"/>
        <v>0.55215346586033087</v>
      </c>
      <c r="H5601" s="12">
        <f ca="1"/>
        <v>105.36142455844177</v>
      </c>
    </row>
    <row r="5602" spans="6:8" x14ac:dyDescent="0.3">
      <c r="F5602" s="2">
        <v>5597</v>
      </c>
      <c r="G5602" s="12">
        <f ca="1"/>
        <v>0.90867139721463253</v>
      </c>
      <c r="H5602" s="12">
        <f ca="1"/>
        <v>110.75399967626556</v>
      </c>
    </row>
    <row r="5603" spans="6:8" x14ac:dyDescent="0.3">
      <c r="F5603" s="2">
        <v>5598</v>
      </c>
      <c r="G5603" s="12">
        <f ca="1"/>
        <v>0.28151108293021987</v>
      </c>
      <c r="H5603" s="12">
        <f ca="1"/>
        <v>103.65871414162919</v>
      </c>
    </row>
    <row r="5604" spans="6:8" x14ac:dyDescent="0.3">
      <c r="F5604" s="2">
        <v>5599</v>
      </c>
      <c r="G5604" s="12">
        <f ca="1"/>
        <v>0.45299351703444724</v>
      </c>
      <c r="H5604" s="12">
        <f ca="1"/>
        <v>104.69537022991948</v>
      </c>
    </row>
    <row r="5605" spans="6:8" x14ac:dyDescent="0.3">
      <c r="F5605" s="2">
        <v>5600</v>
      </c>
      <c r="G5605" s="12">
        <f ca="1"/>
        <v>0.59895019223574009</v>
      </c>
      <c r="H5605" s="12">
        <f ca="1"/>
        <v>105.71523557755933</v>
      </c>
    </row>
    <row r="5606" spans="6:8" x14ac:dyDescent="0.3">
      <c r="F5606" s="2">
        <v>5601</v>
      </c>
      <c r="G5606" s="12">
        <f ca="1"/>
        <v>0.10086102136748254</v>
      </c>
      <c r="H5606" s="12">
        <f ca="1"/>
        <v>102.41139774163406</v>
      </c>
    </row>
    <row r="5607" spans="6:8" x14ac:dyDescent="0.3">
      <c r="F5607" s="2">
        <v>5602</v>
      </c>
      <c r="G5607" s="12">
        <f ca="1"/>
        <v>0.35708290547950594</v>
      </c>
      <c r="H5607" s="12">
        <f ca="1"/>
        <v>104.1099956904382</v>
      </c>
    </row>
    <row r="5608" spans="6:8" x14ac:dyDescent="0.3">
      <c r="F5608" s="2">
        <v>5603</v>
      </c>
      <c r="G5608" s="12">
        <f ca="1"/>
        <v>0.25305977634182963</v>
      </c>
      <c r="H5608" s="12">
        <f ca="1"/>
        <v>103.48563917921314</v>
      </c>
    </row>
    <row r="5609" spans="6:8" x14ac:dyDescent="0.3">
      <c r="F5609" s="2">
        <v>5604</v>
      </c>
      <c r="G5609" s="12">
        <f ca="1"/>
        <v>0.83801434321842594</v>
      </c>
      <c r="H5609" s="12">
        <f ca="1"/>
        <v>108.64758755705959</v>
      </c>
    </row>
    <row r="5610" spans="6:8" x14ac:dyDescent="0.3">
      <c r="F5610" s="2">
        <v>5605</v>
      </c>
      <c r="G5610" s="12">
        <f ca="1"/>
        <v>0.30098897184702067</v>
      </c>
      <c r="H5610" s="12">
        <f ca="1"/>
        <v>103.77565400712214</v>
      </c>
    </row>
    <row r="5611" spans="6:8" x14ac:dyDescent="0.3">
      <c r="F5611" s="2">
        <v>5606</v>
      </c>
      <c r="G5611" s="12">
        <f ca="1"/>
        <v>0.5529590024821065</v>
      </c>
      <c r="H5611" s="12">
        <f ca="1"/>
        <v>105.3672504881752</v>
      </c>
    </row>
    <row r="5612" spans="6:8" x14ac:dyDescent="0.3">
      <c r="F5612" s="2">
        <v>5607</v>
      </c>
      <c r="G5612" s="12">
        <f ca="1"/>
        <v>0.50291555644421537</v>
      </c>
      <c r="H5612" s="12">
        <f ca="1"/>
        <v>105.01947509298944</v>
      </c>
    </row>
    <row r="5613" spans="6:8" x14ac:dyDescent="0.3">
      <c r="F5613" s="2">
        <v>5608</v>
      </c>
      <c r="G5613" s="12">
        <f ca="1"/>
        <v>0.5246166730367261</v>
      </c>
      <c r="H5613" s="12">
        <f ca="1"/>
        <v>105.16697133352929</v>
      </c>
    </row>
    <row r="5614" spans="6:8" x14ac:dyDescent="0.3">
      <c r="F5614" s="2">
        <v>5609</v>
      </c>
      <c r="G5614" s="12">
        <f ca="1"/>
        <v>0.38025122517357191</v>
      </c>
      <c r="H5614" s="12">
        <f ca="1"/>
        <v>104.24868942790556</v>
      </c>
    </row>
    <row r="5615" spans="6:8" x14ac:dyDescent="0.3">
      <c r="F5615" s="2">
        <v>5610</v>
      </c>
      <c r="G5615" s="12">
        <f ca="1"/>
        <v>0.37918207555020711</v>
      </c>
      <c r="H5615" s="12">
        <f ca="1"/>
        <v>104.24226559628676</v>
      </c>
    </row>
    <row r="5616" spans="6:8" x14ac:dyDescent="0.3">
      <c r="F5616" s="2">
        <v>5611</v>
      </c>
      <c r="G5616" s="12">
        <f ca="1"/>
        <v>0.696704191347854</v>
      </c>
      <c r="H5616" s="12">
        <f ca="1"/>
        <v>106.59726621443954</v>
      </c>
    </row>
    <row r="5617" spans="6:8" x14ac:dyDescent="0.3">
      <c r="F5617" s="2">
        <v>5612</v>
      </c>
      <c r="G5617" s="12">
        <f ca="1"/>
        <v>0.713945893013886</v>
      </c>
      <c r="H5617" s="12">
        <f ca="1"/>
        <v>106.78227989298068</v>
      </c>
    </row>
    <row r="5618" spans="6:8" x14ac:dyDescent="0.3">
      <c r="F5618" s="2">
        <v>5613</v>
      </c>
      <c r="G5618" s="12">
        <f ca="1"/>
        <v>0.56504206162370063</v>
      </c>
      <c r="H5618" s="12">
        <f ca="1"/>
        <v>105.45566686022796</v>
      </c>
    </row>
    <row r="5619" spans="6:8" x14ac:dyDescent="0.3">
      <c r="F5619" s="2">
        <v>5614</v>
      </c>
      <c r="G5619" s="12">
        <f ca="1"/>
        <v>0.36555356905627678</v>
      </c>
      <c r="H5619" s="12">
        <f ca="1"/>
        <v>104.16059421565794</v>
      </c>
    </row>
    <row r="5620" spans="6:8" x14ac:dyDescent="0.3">
      <c r="F5620" s="2">
        <v>5615</v>
      </c>
      <c r="G5620" s="12">
        <f ca="1"/>
        <v>0.22406847004741248</v>
      </c>
      <c r="H5620" s="12">
        <f ca="1"/>
        <v>103.30488070344123</v>
      </c>
    </row>
    <row r="5621" spans="6:8" x14ac:dyDescent="0.3">
      <c r="F5621" s="2">
        <v>5616</v>
      </c>
      <c r="G5621" s="12">
        <f ca="1"/>
        <v>0.15981813442753223</v>
      </c>
      <c r="H5621" s="12">
        <f ca="1"/>
        <v>102.87554999068421</v>
      </c>
    </row>
    <row r="5622" spans="6:8" x14ac:dyDescent="0.3">
      <c r="F5622" s="2">
        <v>5617</v>
      </c>
      <c r="G5622" s="12">
        <f ca="1"/>
        <v>0.91966605051140204</v>
      </c>
      <c r="H5622" s="12">
        <f ca="1"/>
        <v>111.26886950268624</v>
      </c>
    </row>
    <row r="5623" spans="6:8" x14ac:dyDescent="0.3">
      <c r="F5623" s="2">
        <v>5618</v>
      </c>
      <c r="G5623" s="12">
        <f ca="1"/>
        <v>0.11654952380382522</v>
      </c>
      <c r="H5623" s="12">
        <f ca="1"/>
        <v>102.54534175784144</v>
      </c>
    </row>
    <row r="5624" spans="6:8" x14ac:dyDescent="0.3">
      <c r="F5624" s="2">
        <v>5619</v>
      </c>
      <c r="G5624" s="12">
        <f ca="1"/>
        <v>0.57960969624206027</v>
      </c>
      <c r="H5624" s="12">
        <f ca="1"/>
        <v>105.56498914494063</v>
      </c>
    </row>
    <row r="5625" spans="6:8" x14ac:dyDescent="0.3">
      <c r="F5625" s="2">
        <v>5620</v>
      </c>
      <c r="G5625" s="12">
        <f ca="1"/>
        <v>0.83180240066831157</v>
      </c>
      <c r="H5625" s="12">
        <f ca="1"/>
        <v>108.51863734480608</v>
      </c>
    </row>
    <row r="5626" spans="6:8" x14ac:dyDescent="0.3">
      <c r="F5626" s="2">
        <v>5621</v>
      </c>
      <c r="G5626" s="12">
        <f ca="1"/>
        <v>0.96809212125825761</v>
      </c>
      <c r="H5626" s="12">
        <f ca="1"/>
        <v>115.59467237674286</v>
      </c>
    </row>
    <row r="5627" spans="6:8" x14ac:dyDescent="0.3">
      <c r="F5627" s="2">
        <v>5622</v>
      </c>
      <c r="G5627" s="12">
        <f ca="1"/>
        <v>0.33176520340593108</v>
      </c>
      <c r="H5627" s="12">
        <f ca="1"/>
        <v>103.95916790383684</v>
      </c>
    </row>
    <row r="5628" spans="6:8" x14ac:dyDescent="0.3">
      <c r="F5628" s="2">
        <v>5623</v>
      </c>
      <c r="G5628" s="12">
        <f ca="1"/>
        <v>1.889277038662307E-2</v>
      </c>
      <c r="H5628" s="12">
        <f ca="1"/>
        <v>101.34017977977967</v>
      </c>
    </row>
    <row r="5629" spans="6:8" x14ac:dyDescent="0.3">
      <c r="F5629" s="2">
        <v>5624</v>
      </c>
      <c r="G5629" s="12">
        <f ca="1"/>
        <v>0.94120177084607226</v>
      </c>
      <c r="H5629" s="12">
        <f ca="1"/>
        <v>112.60113025278604</v>
      </c>
    </row>
    <row r="5630" spans="6:8" x14ac:dyDescent="0.3">
      <c r="F5630" s="2">
        <v>5625</v>
      </c>
      <c r="G5630" s="12">
        <f ca="1"/>
        <v>0.12234378993505257</v>
      </c>
      <c r="H5630" s="12">
        <f ca="1"/>
        <v>102.59252232092886</v>
      </c>
    </row>
    <row r="5631" spans="6:8" x14ac:dyDescent="0.3">
      <c r="F5631" s="2">
        <v>5626</v>
      </c>
      <c r="G5631" s="12">
        <f ca="1"/>
        <v>0.58993922959338518</v>
      </c>
      <c r="H5631" s="12">
        <f ca="1"/>
        <v>105.64446808953193</v>
      </c>
    </row>
    <row r="5632" spans="6:8" x14ac:dyDescent="0.3">
      <c r="F5632" s="2">
        <v>5627</v>
      </c>
      <c r="G5632" s="12">
        <f ca="1"/>
        <v>0.94011044483188555</v>
      </c>
      <c r="H5632" s="12">
        <f ca="1"/>
        <v>112.5192775516722</v>
      </c>
    </row>
    <row r="5633" spans="6:8" x14ac:dyDescent="0.3">
      <c r="F5633" s="2">
        <v>5628</v>
      </c>
      <c r="G5633" s="12">
        <f ca="1"/>
        <v>3.0805881747308916E-5</v>
      </c>
      <c r="H5633" s="12">
        <f ca="1"/>
        <v>100.15674210635608</v>
      </c>
    </row>
    <row r="5634" spans="6:8" x14ac:dyDescent="0.3">
      <c r="F5634" s="2">
        <v>5629</v>
      </c>
      <c r="G5634" s="12">
        <f ca="1"/>
        <v>0.20643711647472385</v>
      </c>
      <c r="H5634" s="12">
        <f ca="1"/>
        <v>103.19182312419565</v>
      </c>
    </row>
    <row r="5635" spans="6:8" x14ac:dyDescent="0.3">
      <c r="F5635" s="2">
        <v>5630</v>
      </c>
      <c r="G5635" s="12">
        <f ca="1"/>
        <v>0.66694042391977693</v>
      </c>
      <c r="H5635" s="12">
        <f ca="1"/>
        <v>106.30219315639594</v>
      </c>
    </row>
    <row r="5636" spans="6:8" x14ac:dyDescent="0.3">
      <c r="F5636" s="2">
        <v>5631</v>
      </c>
      <c r="G5636" s="12">
        <f ca="1"/>
        <v>0.40367481970638774</v>
      </c>
      <c r="H5636" s="12">
        <f ca="1"/>
        <v>104.39021889873183</v>
      </c>
    </row>
    <row r="5637" spans="6:8" x14ac:dyDescent="0.3">
      <c r="F5637" s="2">
        <v>5632</v>
      </c>
      <c r="G5637" s="12">
        <f ca="1"/>
        <v>0.25047969978018059</v>
      </c>
      <c r="H5637" s="12">
        <f ca="1"/>
        <v>103.46976223411487</v>
      </c>
    </row>
    <row r="5638" spans="6:8" x14ac:dyDescent="0.3">
      <c r="F5638" s="2">
        <v>5633</v>
      </c>
      <c r="G5638" s="12">
        <f ca="1"/>
        <v>0.16796064907974428</v>
      </c>
      <c r="H5638" s="12">
        <f ca="1"/>
        <v>102.93308442383938</v>
      </c>
    </row>
    <row r="5639" spans="6:8" x14ac:dyDescent="0.3">
      <c r="F5639" s="2">
        <v>5634</v>
      </c>
      <c r="G5639" s="12">
        <f ca="1"/>
        <v>0.79647195883052246</v>
      </c>
      <c r="H5639" s="12">
        <f ca="1"/>
        <v>107.87925973268401</v>
      </c>
    </row>
    <row r="5640" spans="6:8" x14ac:dyDescent="0.3">
      <c r="F5640" s="2">
        <v>5635</v>
      </c>
      <c r="G5640" s="12">
        <f ca="1"/>
        <v>0.79682985492308989</v>
      </c>
      <c r="H5640" s="12">
        <f ca="1"/>
        <v>107.88506431315528</v>
      </c>
    </row>
    <row r="5641" spans="6:8" x14ac:dyDescent="0.3">
      <c r="F5641" s="2">
        <v>5636</v>
      </c>
      <c r="G5641" s="12">
        <f ca="1"/>
        <v>0.79302833992621391</v>
      </c>
      <c r="H5641" s="12">
        <f ca="1"/>
        <v>107.82400788053594</v>
      </c>
    </row>
    <row r="5642" spans="6:8" x14ac:dyDescent="0.3">
      <c r="F5642" s="2">
        <v>5637</v>
      </c>
      <c r="G5642" s="12">
        <f ca="1"/>
        <v>0.85549353568146214</v>
      </c>
      <c r="H5642" s="12">
        <f ca="1"/>
        <v>109.04509550230634</v>
      </c>
    </row>
    <row r="5643" spans="6:8" x14ac:dyDescent="0.3">
      <c r="F5643" s="2">
        <v>5638</v>
      </c>
      <c r="G5643" s="12">
        <f ca="1"/>
        <v>0.64435387764475438</v>
      </c>
      <c r="H5643" s="12">
        <f ca="1"/>
        <v>106.09544561157122</v>
      </c>
    </row>
    <row r="5644" spans="6:8" x14ac:dyDescent="0.3">
      <c r="F5644" s="2">
        <v>5639</v>
      </c>
      <c r="G5644" s="12">
        <f ca="1"/>
        <v>0.12199146569962127</v>
      </c>
      <c r="H5644" s="12">
        <f ca="1"/>
        <v>102.58968480359762</v>
      </c>
    </row>
    <row r="5645" spans="6:8" x14ac:dyDescent="0.3">
      <c r="F5645" s="2">
        <v>5640</v>
      </c>
      <c r="G5645" s="12">
        <f ca="1"/>
        <v>0.59851481293890041</v>
      </c>
      <c r="H5645" s="12">
        <f ca="1"/>
        <v>105.71178427759405</v>
      </c>
    </row>
    <row r="5646" spans="6:8" x14ac:dyDescent="0.3">
      <c r="F5646" s="2">
        <v>5641</v>
      </c>
      <c r="G5646" s="12">
        <f ca="1"/>
        <v>0.81763940447720929</v>
      </c>
      <c r="H5646" s="12">
        <f ca="1"/>
        <v>108.24480284206876</v>
      </c>
    </row>
    <row r="5647" spans="6:8" x14ac:dyDescent="0.3">
      <c r="F5647" s="2">
        <v>5642</v>
      </c>
      <c r="G5647" s="12">
        <f ca="1"/>
        <v>0.79282649041875031</v>
      </c>
      <c r="H5647" s="12">
        <f ca="1"/>
        <v>107.82080241783038</v>
      </c>
    </row>
    <row r="5648" spans="6:8" x14ac:dyDescent="0.3">
      <c r="F5648" s="2">
        <v>5643</v>
      </c>
      <c r="G5648" s="12">
        <f ca="1"/>
        <v>6.5651706774276786E-2</v>
      </c>
      <c r="H5648" s="12">
        <f ca="1"/>
        <v>102.06323681838934</v>
      </c>
    </row>
    <row r="5649" spans="6:8" x14ac:dyDescent="0.3">
      <c r="F5649" s="2">
        <v>5644</v>
      </c>
      <c r="G5649" s="12">
        <f ca="1"/>
        <v>0.93397012339241847</v>
      </c>
      <c r="H5649" s="12">
        <f ca="1"/>
        <v>112.09207513586368</v>
      </c>
    </row>
    <row r="5650" spans="6:8" x14ac:dyDescent="0.3">
      <c r="F5650" s="2">
        <v>5645</v>
      </c>
      <c r="G5650" s="12">
        <f ca="1"/>
        <v>0.21439001240028466</v>
      </c>
      <c r="H5650" s="12">
        <f ca="1"/>
        <v>103.2431660774016</v>
      </c>
    </row>
    <row r="5651" spans="6:8" x14ac:dyDescent="0.3">
      <c r="F5651" s="2">
        <v>5646</v>
      </c>
      <c r="G5651" s="12">
        <f ca="1"/>
        <v>0.49327708332352671</v>
      </c>
      <c r="H5651" s="12">
        <f ca="1"/>
        <v>104.95537815771441</v>
      </c>
    </row>
    <row r="5652" spans="6:8" x14ac:dyDescent="0.3">
      <c r="F5652" s="2">
        <v>5647</v>
      </c>
      <c r="G5652" s="12">
        <f ca="1"/>
        <v>0.85439441673928007</v>
      </c>
      <c r="H5652" s="12">
        <f ca="1"/>
        <v>109.01841318169029</v>
      </c>
    </row>
    <row r="5653" spans="6:8" x14ac:dyDescent="0.3">
      <c r="F5653" s="2">
        <v>5648</v>
      </c>
      <c r="G5653" s="12">
        <f ca="1"/>
        <v>0.49943321507398952</v>
      </c>
      <c r="H5653" s="12">
        <f ca="1"/>
        <v>104.99622285960599</v>
      </c>
    </row>
    <row r="5654" spans="6:8" x14ac:dyDescent="0.3">
      <c r="F5654" s="2">
        <v>5649</v>
      </c>
      <c r="G5654" s="12">
        <f ca="1"/>
        <v>0.93152866655323918</v>
      </c>
      <c r="H5654" s="12">
        <f ca="1"/>
        <v>111.93619258195871</v>
      </c>
    </row>
    <row r="5655" spans="6:8" x14ac:dyDescent="0.3">
      <c r="F5655" s="2">
        <v>5650</v>
      </c>
      <c r="G5655" s="12">
        <f ca="1"/>
        <v>0.22579208185153643</v>
      </c>
      <c r="H5655" s="12">
        <f ca="1"/>
        <v>103.31579015234382</v>
      </c>
    </row>
    <row r="5656" spans="6:8" x14ac:dyDescent="0.3">
      <c r="F5656" s="2">
        <v>5651</v>
      </c>
      <c r="G5656" s="12">
        <f ca="1"/>
        <v>0.12489472712276029</v>
      </c>
      <c r="H5656" s="12">
        <f ca="1"/>
        <v>102.61295103820014</v>
      </c>
    </row>
    <row r="5657" spans="6:8" x14ac:dyDescent="0.3">
      <c r="F5657" s="2">
        <v>5652</v>
      </c>
      <c r="G5657" s="12">
        <f ca="1"/>
        <v>0.20871216871931919</v>
      </c>
      <c r="H5657" s="12">
        <f ca="1"/>
        <v>103.20657276030452</v>
      </c>
    </row>
    <row r="5658" spans="6:8" x14ac:dyDescent="0.3">
      <c r="F5658" s="2">
        <v>5653</v>
      </c>
      <c r="G5658" s="12">
        <f ca="1"/>
        <v>0.7890404639119688</v>
      </c>
      <c r="H5658" s="12">
        <f ca="1"/>
        <v>107.76133999948777</v>
      </c>
    </row>
    <row r="5659" spans="6:8" x14ac:dyDescent="0.3">
      <c r="F5659" s="2">
        <v>5654</v>
      </c>
      <c r="G5659" s="12">
        <f ca="1"/>
        <v>0.96412828394028605</v>
      </c>
      <c r="H5659" s="12">
        <f ca="1"/>
        <v>114.97720914613221</v>
      </c>
    </row>
    <row r="5660" spans="6:8" x14ac:dyDescent="0.3">
      <c r="F5660" s="2">
        <v>5655</v>
      </c>
      <c r="G5660" s="12">
        <f ca="1"/>
        <v>0.81654543464469342</v>
      </c>
      <c r="H5660" s="12">
        <f ca="1"/>
        <v>108.22471039526067</v>
      </c>
    </row>
    <row r="5661" spans="6:8" x14ac:dyDescent="0.3">
      <c r="F5661" s="2">
        <v>5656</v>
      </c>
      <c r="G5661" s="12">
        <f ca="1"/>
        <v>0.57965060662546297</v>
      </c>
      <c r="H5661" s="12">
        <f ca="1"/>
        <v>105.56530060778314</v>
      </c>
    </row>
    <row r="5662" spans="6:8" x14ac:dyDescent="0.3">
      <c r="F5662" s="2">
        <v>5657</v>
      </c>
      <c r="G5662" s="12">
        <f ca="1"/>
        <v>0.59945849438090182</v>
      </c>
      <c r="H5662" s="12">
        <f ca="1"/>
        <v>105.71926915239318</v>
      </c>
    </row>
    <row r="5663" spans="6:8" x14ac:dyDescent="0.3">
      <c r="F5663" s="2">
        <v>5658</v>
      </c>
      <c r="G5663" s="12">
        <f ca="1"/>
        <v>0.22870305127058321</v>
      </c>
      <c r="H5663" s="12">
        <f ca="1"/>
        <v>103.3341626810958</v>
      </c>
    </row>
    <row r="5664" spans="6:8" x14ac:dyDescent="0.3">
      <c r="F5664" s="2">
        <v>5659</v>
      </c>
      <c r="G5664" s="12">
        <f ca="1"/>
        <v>8.6241721929715798E-2</v>
      </c>
      <c r="H5664" s="12">
        <f ca="1"/>
        <v>102.27648802043019</v>
      </c>
    </row>
    <row r="5665" spans="6:8" x14ac:dyDescent="0.3">
      <c r="F5665" s="2">
        <v>5660</v>
      </c>
      <c r="G5665" s="12">
        <f ca="1"/>
        <v>0.97045897683272075</v>
      </c>
      <c r="H5665" s="12">
        <f ca="1"/>
        <v>116.01353526314355</v>
      </c>
    </row>
    <row r="5666" spans="6:8" x14ac:dyDescent="0.3">
      <c r="F5666" s="2">
        <v>5661</v>
      </c>
      <c r="G5666" s="12">
        <f ca="1"/>
        <v>0.8231590700981557</v>
      </c>
      <c r="H5666" s="12">
        <f ca="1"/>
        <v>108.34840796303061</v>
      </c>
    </row>
    <row r="5667" spans="6:8" x14ac:dyDescent="0.3">
      <c r="F5667" s="2">
        <v>5662</v>
      </c>
      <c r="G5667" s="12">
        <f ca="1"/>
        <v>0.91590153284630205</v>
      </c>
      <c r="H5667" s="12">
        <f ca="1"/>
        <v>111.08298910388054</v>
      </c>
    </row>
    <row r="5668" spans="6:8" x14ac:dyDescent="0.3">
      <c r="F5668" s="2">
        <v>5663</v>
      </c>
      <c r="G5668" s="12">
        <f ca="1"/>
        <v>0.9252418783905374</v>
      </c>
      <c r="H5668" s="12">
        <f ca="1"/>
        <v>111.56562139285299</v>
      </c>
    </row>
    <row r="5669" spans="6:8" x14ac:dyDescent="0.3">
      <c r="F5669" s="2">
        <v>5664</v>
      </c>
      <c r="G5669" s="12">
        <f ca="1"/>
        <v>0.459787217553558</v>
      </c>
      <c r="H5669" s="12">
        <f ca="1"/>
        <v>104.73842506269156</v>
      </c>
    </row>
    <row r="5670" spans="6:8" x14ac:dyDescent="0.3">
      <c r="F5670" s="2">
        <v>5665</v>
      </c>
      <c r="G5670" s="12">
        <f ca="1"/>
        <v>0.7762995665211545</v>
      </c>
      <c r="H5670" s="12">
        <f ca="1"/>
        <v>107.56991222310879</v>
      </c>
    </row>
    <row r="5671" spans="6:8" x14ac:dyDescent="0.3">
      <c r="F5671" s="2">
        <v>5666</v>
      </c>
      <c r="G5671" s="12">
        <f ca="1"/>
        <v>0.89764065218590283</v>
      </c>
      <c r="H5671" s="12">
        <f ca="1"/>
        <v>110.31086273238105</v>
      </c>
    </row>
    <row r="5672" spans="6:8" x14ac:dyDescent="0.3">
      <c r="F5672" s="2">
        <v>5667</v>
      </c>
      <c r="G5672" s="12">
        <f ca="1"/>
        <v>3.5040050514760779E-3</v>
      </c>
      <c r="H5672" s="12">
        <f ca="1"/>
        <v>100.76032579785347</v>
      </c>
    </row>
    <row r="5673" spans="6:8" x14ac:dyDescent="0.3">
      <c r="F5673" s="2">
        <v>5668</v>
      </c>
      <c r="G5673" s="12">
        <f ca="1"/>
        <v>0.84679976687562553</v>
      </c>
      <c r="H5673" s="12">
        <f ca="1"/>
        <v>108.84050563979775</v>
      </c>
    </row>
    <row r="5674" spans="6:8" x14ac:dyDescent="0.3">
      <c r="F5674" s="2">
        <v>5669</v>
      </c>
      <c r="G5674" s="12">
        <f ca="1"/>
        <v>0.6777854439498201</v>
      </c>
      <c r="H5674" s="12">
        <f ca="1"/>
        <v>106.40647346458769</v>
      </c>
    </row>
    <row r="5675" spans="6:8" x14ac:dyDescent="0.3">
      <c r="F5675" s="2">
        <v>5670</v>
      </c>
      <c r="G5675" s="12">
        <f ca="1"/>
        <v>0.51480020975113105</v>
      </c>
      <c r="H5675" s="12">
        <f ca="1"/>
        <v>105.099677446257</v>
      </c>
    </row>
    <row r="5676" spans="6:8" x14ac:dyDescent="0.3">
      <c r="F5676" s="2">
        <v>5671</v>
      </c>
      <c r="G5676" s="12">
        <f ca="1"/>
        <v>0.65274788434709774</v>
      </c>
      <c r="H5676" s="12">
        <f ca="1"/>
        <v>106.17073451183236</v>
      </c>
    </row>
    <row r="5677" spans="6:8" x14ac:dyDescent="0.3">
      <c r="F5677" s="2">
        <v>5672</v>
      </c>
      <c r="G5677" s="12">
        <f ca="1"/>
        <v>0.19450603319941928</v>
      </c>
      <c r="H5677" s="12">
        <f ca="1"/>
        <v>103.11358169964947</v>
      </c>
    </row>
    <row r="5678" spans="6:8" x14ac:dyDescent="0.3">
      <c r="F5678" s="2">
        <v>5673</v>
      </c>
      <c r="G5678" s="12">
        <f ca="1"/>
        <v>0.78393106930900536</v>
      </c>
      <c r="H5678" s="12">
        <f ca="1"/>
        <v>107.68301809089108</v>
      </c>
    </row>
    <row r="5679" spans="6:8" x14ac:dyDescent="0.3">
      <c r="F5679" s="2">
        <v>5674</v>
      </c>
      <c r="G5679" s="12">
        <f ca="1"/>
        <v>0.18794706262874872</v>
      </c>
      <c r="H5679" s="12">
        <f ca="1"/>
        <v>103.0698729681545</v>
      </c>
    </row>
    <row r="5680" spans="6:8" x14ac:dyDescent="0.3">
      <c r="F5680" s="2">
        <v>5675</v>
      </c>
      <c r="G5680" s="12">
        <f ca="1"/>
        <v>0.93771618413884039</v>
      </c>
      <c r="H5680" s="12">
        <f ca="1"/>
        <v>112.34625959189529</v>
      </c>
    </row>
    <row r="5681" spans="6:8" x14ac:dyDescent="0.3">
      <c r="F5681" s="2">
        <v>5676</v>
      </c>
      <c r="G5681" s="12">
        <f ca="1"/>
        <v>0.621305307039282</v>
      </c>
      <c r="H5681" s="12">
        <f ca="1"/>
        <v>105.89714698285883</v>
      </c>
    </row>
    <row r="5682" spans="6:8" x14ac:dyDescent="0.3">
      <c r="F5682" s="2">
        <v>5677</v>
      </c>
      <c r="G5682" s="12">
        <f ca="1"/>
        <v>0.86845718899749746</v>
      </c>
      <c r="H5682" s="12">
        <f ca="1"/>
        <v>109.37987612881268</v>
      </c>
    </row>
    <row r="5683" spans="6:8" x14ac:dyDescent="0.3">
      <c r="F5683" s="2">
        <v>5678</v>
      </c>
      <c r="G5683" s="12">
        <f ca="1"/>
        <v>0.5738687768704922</v>
      </c>
      <c r="H5683" s="12">
        <f ca="1"/>
        <v>105.52153400130982</v>
      </c>
    </row>
    <row r="5684" spans="6:8" x14ac:dyDescent="0.3">
      <c r="F5684" s="2">
        <v>5679</v>
      </c>
      <c r="G5684" s="12">
        <f ca="1"/>
        <v>0.21332737785830047</v>
      </c>
      <c r="H5684" s="12">
        <f ca="1"/>
        <v>103.23634037053998</v>
      </c>
    </row>
    <row r="5685" spans="6:8" x14ac:dyDescent="0.3">
      <c r="F5685" s="2">
        <v>5680</v>
      </c>
      <c r="G5685" s="12">
        <f ca="1"/>
        <v>0.29061613819196608</v>
      </c>
      <c r="H5685" s="12">
        <f ca="1"/>
        <v>103.71349473122351</v>
      </c>
    </row>
    <row r="5686" spans="6:8" x14ac:dyDescent="0.3">
      <c r="F5686" s="2">
        <v>5681</v>
      </c>
      <c r="G5686" s="12">
        <f ca="1"/>
        <v>4.5254921328017339E-2</v>
      </c>
      <c r="H5686" s="12">
        <f ca="1"/>
        <v>101.80951755017213</v>
      </c>
    </row>
    <row r="5687" spans="6:8" x14ac:dyDescent="0.3">
      <c r="F5687" s="2">
        <v>5682</v>
      </c>
      <c r="G5687" s="12">
        <f ca="1"/>
        <v>0.25938730105766616</v>
      </c>
      <c r="H5687" s="12">
        <f ca="1"/>
        <v>103.52443243723879</v>
      </c>
    </row>
    <row r="5688" spans="6:8" x14ac:dyDescent="0.3">
      <c r="F5688" s="2">
        <v>5683</v>
      </c>
      <c r="G5688" s="12">
        <f ca="1"/>
        <v>0.84527474342119424</v>
      </c>
      <c r="H5688" s="12">
        <f ca="1"/>
        <v>108.80607198653307</v>
      </c>
    </row>
    <row r="5689" spans="6:8" x14ac:dyDescent="0.3">
      <c r="F5689" s="2">
        <v>5684</v>
      </c>
      <c r="G5689" s="12">
        <f ca="1"/>
        <v>0.33258980420896478</v>
      </c>
      <c r="H5689" s="12">
        <f ca="1"/>
        <v>103.96407658031991</v>
      </c>
    </row>
    <row r="5690" spans="6:8" x14ac:dyDescent="0.3">
      <c r="F5690" s="2">
        <v>5685</v>
      </c>
      <c r="G5690" s="12">
        <f ca="1"/>
        <v>0.35185590459621308</v>
      </c>
      <c r="H5690" s="12">
        <f ca="1"/>
        <v>104.07881895768159</v>
      </c>
    </row>
    <row r="5691" spans="6:8" x14ac:dyDescent="0.3">
      <c r="F5691" s="2">
        <v>5686</v>
      </c>
      <c r="G5691" s="12">
        <f ca="1"/>
        <v>0.22349554639949321</v>
      </c>
      <c r="H5691" s="12">
        <f ca="1"/>
        <v>103.30124922155755</v>
      </c>
    </row>
    <row r="5692" spans="6:8" x14ac:dyDescent="0.3">
      <c r="F5692" s="2">
        <v>5687</v>
      </c>
      <c r="G5692" s="12">
        <f ca="1"/>
        <v>0.51086687645772844</v>
      </c>
      <c r="H5692" s="12">
        <f ca="1"/>
        <v>105.07298480362444</v>
      </c>
    </row>
    <row r="5693" spans="6:8" x14ac:dyDescent="0.3">
      <c r="F5693" s="2">
        <v>5688</v>
      </c>
      <c r="G5693" s="12">
        <f ca="1"/>
        <v>0.75381865010175586</v>
      </c>
      <c r="H5693" s="12">
        <f ca="1"/>
        <v>107.26062345196721</v>
      </c>
    </row>
    <row r="5694" spans="6:8" x14ac:dyDescent="0.3">
      <c r="F5694" s="2">
        <v>5689</v>
      </c>
      <c r="G5694" s="12">
        <f ca="1"/>
        <v>0.58085138615282084</v>
      </c>
      <c r="H5694" s="12">
        <f ca="1"/>
        <v>105.57445400309884</v>
      </c>
    </row>
    <row r="5695" spans="6:8" x14ac:dyDescent="0.3">
      <c r="F5695" s="2">
        <v>5690</v>
      </c>
      <c r="G5695" s="12">
        <f ca="1"/>
        <v>0.31180310890010299</v>
      </c>
      <c r="H5695" s="12">
        <f ca="1"/>
        <v>103.84024780188459</v>
      </c>
    </row>
    <row r="5696" spans="6:8" x14ac:dyDescent="0.3">
      <c r="F5696" s="2">
        <v>5691</v>
      </c>
      <c r="G5696" s="12">
        <f ca="1"/>
        <v>0.73090142148524495</v>
      </c>
      <c r="H5696" s="12">
        <f ca="1"/>
        <v>106.97620346604857</v>
      </c>
    </row>
    <row r="5697" spans="6:8" x14ac:dyDescent="0.3">
      <c r="F5697" s="2">
        <v>5692</v>
      </c>
      <c r="G5697" s="12">
        <f ca="1"/>
        <v>6.8708865254954343E-2</v>
      </c>
      <c r="H5697" s="12">
        <f ca="1"/>
        <v>102.09706764695716</v>
      </c>
    </row>
    <row r="5698" spans="6:8" x14ac:dyDescent="0.3">
      <c r="F5698" s="2">
        <v>5693</v>
      </c>
      <c r="G5698" s="12">
        <f ca="1"/>
        <v>0.3678001941362139</v>
      </c>
      <c r="H5698" s="12">
        <f ca="1"/>
        <v>104.17403291718034</v>
      </c>
    </row>
    <row r="5699" spans="6:8" x14ac:dyDescent="0.3">
      <c r="F5699" s="2">
        <v>5694</v>
      </c>
      <c r="G5699" s="12">
        <f ca="1"/>
        <v>0.8757719397617385</v>
      </c>
      <c r="H5699" s="12">
        <f ca="1"/>
        <v>109.58724395229355</v>
      </c>
    </row>
    <row r="5700" spans="6:8" x14ac:dyDescent="0.3">
      <c r="F5700" s="2">
        <v>5695</v>
      </c>
      <c r="G5700" s="12">
        <f ca="1"/>
        <v>0.72184533507142246</v>
      </c>
      <c r="H5700" s="12">
        <f ca="1"/>
        <v>106.87104205087279</v>
      </c>
    </row>
    <row r="5701" spans="6:8" x14ac:dyDescent="0.3">
      <c r="F5701" s="2">
        <v>5696</v>
      </c>
      <c r="G5701" s="12">
        <f ca="1"/>
        <v>0.98224295988941446</v>
      </c>
      <c r="H5701" s="12">
        <f ca="1"/>
        <v>119.05107356399068</v>
      </c>
    </row>
    <row r="5702" spans="6:8" x14ac:dyDescent="0.3">
      <c r="F5702" s="2">
        <v>5697</v>
      </c>
      <c r="G5702" s="12">
        <f ca="1"/>
        <v>6.0159860784865238E-3</v>
      </c>
      <c r="H5702" s="12">
        <f ca="1"/>
        <v>100.91119741415778</v>
      </c>
    </row>
    <row r="5703" spans="6:8" x14ac:dyDescent="0.3">
      <c r="F5703" s="2">
        <v>5698</v>
      </c>
      <c r="G5703" s="12">
        <f ca="1"/>
        <v>0.68647669631760522</v>
      </c>
      <c r="H5703" s="12">
        <f ca="1"/>
        <v>106.49265004644644</v>
      </c>
    </row>
    <row r="5704" spans="6:8" x14ac:dyDescent="0.3">
      <c r="F5704" s="2">
        <v>5699</v>
      </c>
      <c r="G5704" s="12">
        <f ca="1"/>
        <v>0.10442473709283839</v>
      </c>
      <c r="H5704" s="12">
        <f ca="1"/>
        <v>102.44270171939355</v>
      </c>
    </row>
    <row r="5705" spans="6:8" x14ac:dyDescent="0.3">
      <c r="F5705" s="2">
        <v>5700</v>
      </c>
      <c r="G5705" s="12">
        <f ca="1"/>
        <v>0.44492110323975487</v>
      </c>
      <c r="H5705" s="12">
        <f ca="1"/>
        <v>104.64457628832722</v>
      </c>
    </row>
    <row r="5706" spans="6:8" x14ac:dyDescent="0.3">
      <c r="F5706" s="2">
        <v>5701</v>
      </c>
      <c r="G5706" s="12">
        <f ca="1"/>
        <v>0.79557388123841433</v>
      </c>
      <c r="H5706" s="12">
        <f ca="1"/>
        <v>107.86474625938384</v>
      </c>
    </row>
    <row r="5707" spans="6:8" x14ac:dyDescent="0.3">
      <c r="F5707" s="2">
        <v>5702</v>
      </c>
      <c r="G5707" s="12">
        <f ca="1"/>
        <v>0.63666534149553433</v>
      </c>
      <c r="H5707" s="12">
        <f ca="1"/>
        <v>106.02797530966578</v>
      </c>
    </row>
    <row r="5708" spans="6:8" x14ac:dyDescent="0.3">
      <c r="F5708" s="2">
        <v>5703</v>
      </c>
      <c r="G5708" s="12">
        <f ca="1"/>
        <v>0.3733360730411992</v>
      </c>
      <c r="H5708" s="12">
        <f ca="1"/>
        <v>104.20718643355283</v>
      </c>
    </row>
    <row r="5709" spans="6:8" x14ac:dyDescent="0.3">
      <c r="F5709" s="2">
        <v>5704</v>
      </c>
      <c r="G5709" s="12">
        <f ca="1"/>
        <v>0.97363110784397167</v>
      </c>
      <c r="H5709" s="12">
        <f ca="1"/>
        <v>116.64961479333159</v>
      </c>
    </row>
    <row r="5710" spans="6:8" x14ac:dyDescent="0.3">
      <c r="F5710" s="2">
        <v>5705</v>
      </c>
      <c r="G5710" s="12">
        <f ca="1"/>
        <v>0.84410123562441086</v>
      </c>
      <c r="H5710" s="12">
        <f ca="1"/>
        <v>108.77985395734015</v>
      </c>
    </row>
    <row r="5711" spans="6:8" x14ac:dyDescent="0.3">
      <c r="F5711" s="2">
        <v>5706</v>
      </c>
      <c r="G5711" s="12">
        <f ca="1"/>
        <v>0.55370560199831376</v>
      </c>
      <c r="H5711" s="12">
        <f ca="1"/>
        <v>105.37265761427044</v>
      </c>
    </row>
    <row r="5712" spans="6:8" x14ac:dyDescent="0.3">
      <c r="F5712" s="2">
        <v>5707</v>
      </c>
      <c r="G5712" s="12">
        <f ca="1"/>
        <v>0.53660598191671149</v>
      </c>
      <c r="H5712" s="12">
        <f ca="1"/>
        <v>105.25055283673466</v>
      </c>
    </row>
    <row r="5713" spans="6:8" x14ac:dyDescent="0.3">
      <c r="F5713" s="2">
        <v>5708</v>
      </c>
      <c r="G5713" s="12">
        <f ca="1"/>
        <v>0.16687389424624732</v>
      </c>
      <c r="H5713" s="12">
        <f ca="1"/>
        <v>102.92547162599422</v>
      </c>
    </row>
    <row r="5714" spans="6:8" x14ac:dyDescent="0.3">
      <c r="F5714" s="2">
        <v>5709</v>
      </c>
      <c r="G5714" s="12">
        <f ca="1"/>
        <v>0.92179213887086298</v>
      </c>
      <c r="H5714" s="12">
        <f ca="1"/>
        <v>111.37882805308028</v>
      </c>
    </row>
    <row r="5715" spans="6:8" x14ac:dyDescent="0.3">
      <c r="F5715" s="2">
        <v>5710</v>
      </c>
      <c r="G5715" s="12">
        <f ca="1"/>
        <v>0.46116229183864532</v>
      </c>
      <c r="H5715" s="12">
        <f ca="1"/>
        <v>104.74717534971849</v>
      </c>
    </row>
    <row r="5716" spans="6:8" x14ac:dyDescent="0.3">
      <c r="F5716" s="2">
        <v>5711</v>
      </c>
      <c r="G5716" s="12">
        <f ca="1"/>
        <v>0.90828065065457197</v>
      </c>
      <c r="H5716" s="12">
        <f ca="1"/>
        <v>110.73716688781975</v>
      </c>
    </row>
    <row r="5717" spans="6:8" x14ac:dyDescent="0.3">
      <c r="F5717" s="2">
        <v>5712</v>
      </c>
      <c r="G5717" s="12">
        <f ca="1"/>
        <v>0.56451763911345676</v>
      </c>
      <c r="H5717" s="12">
        <f ca="1"/>
        <v>105.45178834634964</v>
      </c>
    </row>
    <row r="5718" spans="6:8" x14ac:dyDescent="0.3">
      <c r="F5718" s="2">
        <v>5713</v>
      </c>
      <c r="G5718" s="12">
        <f ca="1"/>
        <v>0.17064045253264748</v>
      </c>
      <c r="H5718" s="12">
        <f ca="1"/>
        <v>102.95177365900625</v>
      </c>
    </row>
    <row r="5719" spans="6:8" x14ac:dyDescent="0.3">
      <c r="F5719" s="2">
        <v>5714</v>
      </c>
      <c r="G5719" s="12">
        <f ca="1"/>
        <v>0.64921677286407187</v>
      </c>
      <c r="H5719" s="12">
        <f ca="1"/>
        <v>106.13884934117942</v>
      </c>
    </row>
    <row r="5720" spans="6:8" x14ac:dyDescent="0.3">
      <c r="F5720" s="2">
        <v>5715</v>
      </c>
      <c r="G5720" s="12">
        <f ca="1"/>
        <v>0.14836162139855635</v>
      </c>
      <c r="H5720" s="12">
        <f ca="1"/>
        <v>102.79249317171632</v>
      </c>
    </row>
    <row r="5721" spans="6:8" x14ac:dyDescent="0.3">
      <c r="F5721" s="2">
        <v>5716</v>
      </c>
      <c r="G5721" s="12">
        <f ca="1"/>
        <v>0.3112106083640771</v>
      </c>
      <c r="H5721" s="12">
        <f ca="1"/>
        <v>103.83671304410366</v>
      </c>
    </row>
    <row r="5722" spans="6:8" x14ac:dyDescent="0.3">
      <c r="F5722" s="2">
        <v>5717</v>
      </c>
      <c r="G5722" s="12">
        <f ca="1"/>
        <v>0.86436476033567566</v>
      </c>
      <c r="H5722" s="12">
        <f ca="1"/>
        <v>109.26996673102556</v>
      </c>
    </row>
    <row r="5723" spans="6:8" x14ac:dyDescent="0.3">
      <c r="F5723" s="2">
        <v>5718</v>
      </c>
      <c r="G5723" s="12">
        <f ca="1"/>
        <v>0.90616068868148125</v>
      </c>
      <c r="H5723" s="12">
        <f ca="1"/>
        <v>110.64739762236917</v>
      </c>
    </row>
    <row r="5724" spans="6:8" x14ac:dyDescent="0.3">
      <c r="F5724" s="2">
        <v>5719</v>
      </c>
      <c r="G5724" s="12">
        <f ca="1"/>
        <v>0.67321520008079738</v>
      </c>
      <c r="H5724" s="12">
        <f ca="1"/>
        <v>106.36210295538821</v>
      </c>
    </row>
    <row r="5725" spans="6:8" x14ac:dyDescent="0.3">
      <c r="F5725" s="2">
        <v>5720</v>
      </c>
      <c r="G5725" s="12">
        <f ca="1"/>
        <v>0.13716268990842417</v>
      </c>
      <c r="H5725" s="12">
        <f ca="1"/>
        <v>102.70856355227205</v>
      </c>
    </row>
    <row r="5726" spans="6:8" x14ac:dyDescent="0.3">
      <c r="F5726" s="2">
        <v>5721</v>
      </c>
      <c r="G5726" s="12">
        <f ca="1"/>
        <v>0.71016452433452648</v>
      </c>
      <c r="H5726" s="12">
        <f ca="1"/>
        <v>106.74071266559598</v>
      </c>
    </row>
    <row r="5727" spans="6:8" x14ac:dyDescent="0.3">
      <c r="F5727" s="2">
        <v>5722</v>
      </c>
      <c r="G5727" s="12">
        <f ca="1"/>
        <v>0.2820524816470984</v>
      </c>
      <c r="H5727" s="12">
        <f ca="1"/>
        <v>103.66197813199152</v>
      </c>
    </row>
    <row r="5728" spans="6:8" x14ac:dyDescent="0.3">
      <c r="F5728" s="2">
        <v>5723</v>
      </c>
      <c r="G5728" s="12">
        <f ca="1"/>
        <v>0.37607087693480978</v>
      </c>
      <c r="H5728" s="12">
        <f ca="1"/>
        <v>104.22358740450672</v>
      </c>
    </row>
    <row r="5729" spans="6:8" x14ac:dyDescent="0.3">
      <c r="F5729" s="2">
        <v>5724</v>
      </c>
      <c r="G5729" s="12">
        <f ca="1"/>
        <v>0.41241282752636499</v>
      </c>
      <c r="H5729" s="12">
        <f ca="1"/>
        <v>104.44348062231866</v>
      </c>
    </row>
    <row r="5730" spans="6:8" x14ac:dyDescent="0.3">
      <c r="F5730" s="2">
        <v>5725</v>
      </c>
      <c r="G5730" s="12">
        <f ca="1"/>
        <v>0.78395080501203829</v>
      </c>
      <c r="H5730" s="12">
        <f ca="1"/>
        <v>107.68331650256248</v>
      </c>
    </row>
    <row r="5731" spans="6:8" x14ac:dyDescent="0.3">
      <c r="F5731" s="2">
        <v>5726</v>
      </c>
      <c r="G5731" s="12">
        <f ca="1"/>
        <v>0.88326322766064891</v>
      </c>
      <c r="H5731" s="12">
        <f ca="1"/>
        <v>109.81591586486245</v>
      </c>
    </row>
    <row r="5732" spans="6:8" x14ac:dyDescent="0.3">
      <c r="F5732" s="2">
        <v>5727</v>
      </c>
      <c r="G5732" s="12">
        <f ca="1"/>
        <v>0.77377405962338108</v>
      </c>
      <c r="H5732" s="12">
        <f ca="1"/>
        <v>107.53345026856675</v>
      </c>
    </row>
    <row r="5733" spans="6:8" x14ac:dyDescent="0.3">
      <c r="F5733" s="2">
        <v>5728</v>
      </c>
      <c r="G5733" s="12">
        <f ca="1"/>
        <v>0.67283520166466682</v>
      </c>
      <c r="H5733" s="12">
        <f ca="1"/>
        <v>106.35844203174338</v>
      </c>
    </row>
    <row r="5734" spans="6:8" x14ac:dyDescent="0.3">
      <c r="F5734" s="2">
        <v>5729</v>
      </c>
      <c r="G5734" s="12">
        <f ca="1"/>
        <v>0.72895330957631788</v>
      </c>
      <c r="H5734" s="12">
        <f ca="1"/>
        <v>106.95326111615661</v>
      </c>
    </row>
    <row r="5735" spans="6:8" x14ac:dyDescent="0.3">
      <c r="F5735" s="2">
        <v>5730</v>
      </c>
      <c r="G5735" s="12">
        <f ca="1"/>
        <v>7.0998577845880817E-2</v>
      </c>
      <c r="H5735" s="12">
        <f ca="1"/>
        <v>102.12184877297499</v>
      </c>
    </row>
    <row r="5736" spans="6:8" x14ac:dyDescent="0.3">
      <c r="F5736" s="2">
        <v>5731</v>
      </c>
      <c r="G5736" s="12">
        <f ca="1"/>
        <v>0.23040674020842733</v>
      </c>
      <c r="H5736" s="12">
        <f ca="1"/>
        <v>103.34488593531114</v>
      </c>
    </row>
    <row r="5737" spans="6:8" x14ac:dyDescent="0.3">
      <c r="F5737" s="2">
        <v>5732</v>
      </c>
      <c r="G5737" s="12">
        <f ca="1"/>
        <v>0.16338254966398291</v>
      </c>
      <c r="H5737" s="12">
        <f ca="1"/>
        <v>102.90087882387101</v>
      </c>
    </row>
    <row r="5738" spans="6:8" x14ac:dyDescent="0.3">
      <c r="F5738" s="2">
        <v>5733</v>
      </c>
      <c r="G5738" s="12">
        <f ca="1"/>
        <v>0.77629422023808403</v>
      </c>
      <c r="H5738" s="12">
        <f ca="1"/>
        <v>107.56983454127899</v>
      </c>
    </row>
    <row r="5739" spans="6:8" x14ac:dyDescent="0.3">
      <c r="F5739" s="2">
        <v>5734</v>
      </c>
      <c r="G5739" s="12">
        <f ca="1"/>
        <v>0.96058961508251572</v>
      </c>
      <c r="H5739" s="12">
        <f ca="1"/>
        <v>114.49703123161244</v>
      </c>
    </row>
    <row r="5740" spans="6:8" x14ac:dyDescent="0.3">
      <c r="F5740" s="2">
        <v>5735</v>
      </c>
      <c r="G5740" s="12">
        <f ca="1"/>
        <v>0.85582194641586828</v>
      </c>
      <c r="H5740" s="12">
        <f ca="1"/>
        <v>109.0531161290708</v>
      </c>
    </row>
    <row r="5741" spans="6:8" x14ac:dyDescent="0.3">
      <c r="F5741" s="2">
        <v>5736</v>
      </c>
      <c r="G5741" s="12">
        <f ca="1"/>
        <v>0.42112571291221812</v>
      </c>
      <c r="H5741" s="12">
        <f ca="1"/>
        <v>104.49689248593752</v>
      </c>
    </row>
    <row r="5742" spans="6:8" x14ac:dyDescent="0.3">
      <c r="F5742" s="2">
        <v>5737</v>
      </c>
      <c r="G5742" s="12">
        <f ca="1"/>
        <v>0.62982303847144205</v>
      </c>
      <c r="H5742" s="12">
        <f ca="1"/>
        <v>105.96906612226772</v>
      </c>
    </row>
    <row r="5743" spans="6:8" x14ac:dyDescent="0.3">
      <c r="F5743" s="2">
        <v>5738</v>
      </c>
      <c r="G5743" s="12">
        <f ca="1"/>
        <v>0.87056734165974459</v>
      </c>
      <c r="H5743" s="12">
        <f ca="1"/>
        <v>109.43820713580439</v>
      </c>
    </row>
    <row r="5744" spans="6:8" x14ac:dyDescent="0.3">
      <c r="F5744" s="2">
        <v>5739</v>
      </c>
      <c r="G5744" s="12">
        <f ca="1"/>
        <v>0.76425279283406833</v>
      </c>
      <c r="H5744" s="12">
        <f ca="1"/>
        <v>107.40003028315843</v>
      </c>
    </row>
    <row r="5745" spans="6:8" x14ac:dyDescent="0.3">
      <c r="F5745" s="2">
        <v>5740</v>
      </c>
      <c r="G5745" s="12">
        <f ca="1"/>
        <v>0.38971629273910979</v>
      </c>
      <c r="H5745" s="12">
        <f ca="1"/>
        <v>104.30568512442053</v>
      </c>
    </row>
    <row r="5746" spans="6:8" x14ac:dyDescent="0.3">
      <c r="F5746" s="2">
        <v>5741</v>
      </c>
      <c r="G5746" s="12">
        <f ca="1"/>
        <v>0.64038065776065856</v>
      </c>
      <c r="H5746" s="12">
        <f ca="1"/>
        <v>106.06040608409521</v>
      </c>
    </row>
    <row r="5747" spans="6:8" x14ac:dyDescent="0.3">
      <c r="F5747" s="2">
        <v>5742</v>
      </c>
      <c r="G5747" s="12">
        <f ca="1"/>
        <v>0.31004161962502108</v>
      </c>
      <c r="H5747" s="12">
        <f ca="1"/>
        <v>103.82973777599086</v>
      </c>
    </row>
    <row r="5748" spans="6:8" x14ac:dyDescent="0.3">
      <c r="F5748" s="2">
        <v>5743</v>
      </c>
      <c r="G5748" s="12">
        <f ca="1"/>
        <v>0.48797678656482257</v>
      </c>
      <c r="H5748" s="12">
        <f ca="1"/>
        <v>104.92046909392204</v>
      </c>
    </row>
    <row r="5749" spans="6:8" x14ac:dyDescent="0.3">
      <c r="F5749" s="2">
        <v>5744</v>
      </c>
      <c r="G5749" s="12">
        <f ca="1"/>
        <v>0.16255721593681915</v>
      </c>
      <c r="H5749" s="12">
        <f ca="1"/>
        <v>102.89503425603226</v>
      </c>
    </row>
    <row r="5750" spans="6:8" x14ac:dyDescent="0.3">
      <c r="F5750" s="2">
        <v>5745</v>
      </c>
      <c r="G5750" s="12">
        <f ca="1"/>
        <v>0.50957160675067037</v>
      </c>
      <c r="H5750" s="12">
        <f ca="1"/>
        <v>105.06422752667478</v>
      </c>
    </row>
    <row r="5751" spans="6:8" x14ac:dyDescent="0.3">
      <c r="F5751" s="2">
        <v>5746</v>
      </c>
      <c r="G5751" s="12">
        <f ca="1"/>
        <v>0.47567118522937779</v>
      </c>
      <c r="H5751" s="12">
        <f ca="1"/>
        <v>104.84028622458558</v>
      </c>
    </row>
    <row r="5752" spans="6:8" x14ac:dyDescent="0.3">
      <c r="F5752" s="2">
        <v>5747</v>
      </c>
      <c r="G5752" s="12">
        <f ca="1"/>
        <v>0.3439988588744447</v>
      </c>
      <c r="H5752" s="12">
        <f ca="1"/>
        <v>104.03200262977113</v>
      </c>
    </row>
    <row r="5753" spans="6:8" x14ac:dyDescent="0.3">
      <c r="F5753" s="2">
        <v>5748</v>
      </c>
      <c r="G5753" s="12">
        <f ca="1"/>
        <v>0.3816415153984698</v>
      </c>
      <c r="H5753" s="12">
        <f ca="1"/>
        <v>104.25704688677413</v>
      </c>
    </row>
    <row r="5754" spans="6:8" x14ac:dyDescent="0.3">
      <c r="F5754" s="2">
        <v>5749</v>
      </c>
      <c r="G5754" s="12">
        <f ca="1"/>
        <v>0.58669557031238351</v>
      </c>
      <c r="H5754" s="12">
        <f ca="1"/>
        <v>105.6193263372647</v>
      </c>
    </row>
    <row r="5755" spans="6:8" x14ac:dyDescent="0.3">
      <c r="F5755" s="2">
        <v>5750</v>
      </c>
      <c r="G5755" s="12">
        <f ca="1"/>
        <v>0.63490939122201806</v>
      </c>
      <c r="H5755" s="12">
        <f ca="1"/>
        <v>106.01275766665202</v>
      </c>
    </row>
    <row r="5756" spans="6:8" x14ac:dyDescent="0.3">
      <c r="F5756" s="2">
        <v>5751</v>
      </c>
      <c r="G5756" s="12">
        <f ca="1"/>
        <v>0.27556112776669162</v>
      </c>
      <c r="H5756" s="12">
        <f ca="1"/>
        <v>103.62278093475872</v>
      </c>
    </row>
    <row r="5757" spans="6:8" x14ac:dyDescent="0.3">
      <c r="F5757" s="2">
        <v>5752</v>
      </c>
      <c r="G5757" s="12">
        <f ca="1"/>
        <v>0.72550751863781904</v>
      </c>
      <c r="H5757" s="12">
        <f ca="1"/>
        <v>106.91311570568922</v>
      </c>
    </row>
    <row r="5758" spans="6:8" x14ac:dyDescent="0.3">
      <c r="F5758" s="2">
        <v>5753</v>
      </c>
      <c r="G5758" s="12">
        <f ca="1"/>
        <v>0.10163826387296293</v>
      </c>
      <c r="H5758" s="12">
        <f ca="1"/>
        <v>102.41827304509879</v>
      </c>
    </row>
    <row r="5759" spans="6:8" x14ac:dyDescent="0.3">
      <c r="F5759" s="2">
        <v>5754</v>
      </c>
      <c r="G5759" s="12">
        <f ca="1"/>
        <v>0.81694190132818556</v>
      </c>
      <c r="H5759" s="12">
        <f ca="1"/>
        <v>108.23197568900952</v>
      </c>
    </row>
    <row r="5760" spans="6:8" x14ac:dyDescent="0.3">
      <c r="F5760" s="2">
        <v>5755</v>
      </c>
      <c r="G5760" s="12">
        <f ca="1"/>
        <v>8.5415397032496232E-2</v>
      </c>
      <c r="H5760" s="12">
        <f ca="1"/>
        <v>102.2685103430497</v>
      </c>
    </row>
    <row r="5761" spans="6:8" x14ac:dyDescent="0.3">
      <c r="F5761" s="2">
        <v>5756</v>
      </c>
      <c r="G5761" s="12">
        <f ca="1"/>
        <v>0.7679248887500294</v>
      </c>
      <c r="H5761" s="12">
        <f ca="1"/>
        <v>107.45075122815075</v>
      </c>
    </row>
    <row r="5762" spans="6:8" x14ac:dyDescent="0.3">
      <c r="F5762" s="2">
        <v>5757</v>
      </c>
      <c r="G5762" s="12">
        <f ca="1"/>
        <v>0.11230821535292823</v>
      </c>
      <c r="H5762" s="12">
        <f ca="1"/>
        <v>102.51007354321732</v>
      </c>
    </row>
    <row r="5763" spans="6:8" x14ac:dyDescent="0.3">
      <c r="F5763" s="2">
        <v>5758</v>
      </c>
      <c r="G5763" s="12">
        <f ca="1"/>
        <v>0.63932766621515857</v>
      </c>
      <c r="H5763" s="12">
        <f ca="1"/>
        <v>106.05118216507209</v>
      </c>
    </row>
    <row r="5764" spans="6:8" x14ac:dyDescent="0.3">
      <c r="F5764" s="2">
        <v>5759</v>
      </c>
      <c r="G5764" s="12">
        <f ca="1"/>
        <v>0.9403430882547128</v>
      </c>
      <c r="H5764" s="12">
        <f ca="1"/>
        <v>112.53656415281102</v>
      </c>
    </row>
    <row r="5765" spans="6:8" x14ac:dyDescent="0.3">
      <c r="F5765" s="2">
        <v>5760</v>
      </c>
      <c r="G5765" s="12">
        <f ca="1"/>
        <v>0.40143532175317276</v>
      </c>
      <c r="H5765" s="12">
        <f ca="1"/>
        <v>104.37661324371219</v>
      </c>
    </row>
    <row r="5766" spans="6:8" x14ac:dyDescent="0.3">
      <c r="F5766" s="2">
        <v>5761</v>
      </c>
      <c r="G5766" s="12">
        <f ca="1"/>
        <v>0.68657560332095779</v>
      </c>
      <c r="H5766" s="12">
        <f ca="1"/>
        <v>106.49364477057206</v>
      </c>
    </row>
    <row r="5767" spans="6:8" x14ac:dyDescent="0.3">
      <c r="F5767" s="2">
        <v>5762</v>
      </c>
      <c r="G5767" s="12">
        <f ca="1"/>
        <v>0.34743606175181907</v>
      </c>
      <c r="H5767" s="12">
        <f ca="1"/>
        <v>104.05247749853942</v>
      </c>
    </row>
    <row r="5768" spans="6:8" x14ac:dyDescent="0.3">
      <c r="F5768" s="2">
        <v>5763</v>
      </c>
      <c r="G5768" s="12">
        <f ca="1"/>
        <v>0.70121790612230428</v>
      </c>
      <c r="H5768" s="12">
        <f ca="1"/>
        <v>106.64460978437378</v>
      </c>
    </row>
    <row r="5769" spans="6:8" x14ac:dyDescent="0.3">
      <c r="F5769" s="2">
        <v>5764</v>
      </c>
      <c r="G5769" s="12">
        <f ca="1"/>
        <v>0.85614324707413081</v>
      </c>
      <c r="H5769" s="12">
        <f ca="1"/>
        <v>109.06098472715976</v>
      </c>
    </row>
    <row r="5770" spans="6:8" x14ac:dyDescent="0.3">
      <c r="F5770" s="2">
        <v>5765</v>
      </c>
      <c r="G5770" s="12">
        <f ca="1"/>
        <v>0.31592519639413386</v>
      </c>
      <c r="H5770" s="12">
        <f ca="1"/>
        <v>103.8648285045263</v>
      </c>
    </row>
    <row r="5771" spans="6:8" x14ac:dyDescent="0.3">
      <c r="F5771" s="2">
        <v>5766</v>
      </c>
      <c r="G5771" s="12">
        <f ca="1"/>
        <v>0.66373922344536918</v>
      </c>
      <c r="H5771" s="12">
        <f ca="1"/>
        <v>106.27206323270538</v>
      </c>
    </row>
    <row r="5772" spans="6:8" x14ac:dyDescent="0.3">
      <c r="F5772" s="2">
        <v>5767</v>
      </c>
      <c r="G5772" s="12">
        <f ca="1"/>
        <v>0.44124988264620235</v>
      </c>
      <c r="H5772" s="12">
        <f ca="1"/>
        <v>104.62159973376578</v>
      </c>
    </row>
    <row r="5773" spans="6:8" x14ac:dyDescent="0.3">
      <c r="F5773" s="2">
        <v>5768</v>
      </c>
      <c r="G5773" s="12">
        <f ca="1"/>
        <v>0.15363019040372849</v>
      </c>
      <c r="H5773" s="12">
        <f ca="1"/>
        <v>102.83101479781159</v>
      </c>
    </row>
    <row r="5774" spans="6:8" x14ac:dyDescent="0.3">
      <c r="F5774" s="2">
        <v>5769</v>
      </c>
      <c r="G5774" s="12">
        <f ca="1"/>
        <v>0.57439289159126394</v>
      </c>
      <c r="H5774" s="12">
        <f ca="1"/>
        <v>105.52548069113732</v>
      </c>
    </row>
    <row r="5775" spans="6:8" x14ac:dyDescent="0.3">
      <c r="F5775" s="2">
        <v>5770</v>
      </c>
      <c r="G5775" s="12">
        <f ca="1"/>
        <v>0.12484098887799977</v>
      </c>
      <c r="H5775" s="12">
        <f ca="1"/>
        <v>102.61252275246605</v>
      </c>
    </row>
    <row r="5776" spans="6:8" x14ac:dyDescent="0.3">
      <c r="F5776" s="2">
        <v>5771</v>
      </c>
      <c r="G5776" s="12">
        <f ca="1"/>
        <v>0.29061049453942434</v>
      </c>
      <c r="H5776" s="12">
        <f ca="1"/>
        <v>103.71346084514586</v>
      </c>
    </row>
    <row r="5777" spans="6:8" x14ac:dyDescent="0.3">
      <c r="F5777" s="2">
        <v>5772</v>
      </c>
      <c r="G5777" s="12">
        <f ca="1"/>
        <v>0.80721936717391118</v>
      </c>
      <c r="H5777" s="12">
        <f ca="1"/>
        <v>108.05896732370346</v>
      </c>
    </row>
    <row r="5778" spans="6:8" x14ac:dyDescent="0.3">
      <c r="F5778" s="2">
        <v>5773</v>
      </c>
      <c r="G5778" s="12">
        <f ca="1"/>
        <v>0.86509531538951312</v>
      </c>
      <c r="H5778" s="12">
        <f ca="1"/>
        <v>109.28928556991342</v>
      </c>
    </row>
    <row r="5779" spans="6:8" x14ac:dyDescent="0.3">
      <c r="F5779" s="2">
        <v>5774</v>
      </c>
      <c r="G5779" s="12">
        <f ca="1"/>
        <v>0.51116940565684055</v>
      </c>
      <c r="H5779" s="12">
        <f ca="1"/>
        <v>105.07503251238944</v>
      </c>
    </row>
    <row r="5780" spans="6:8" x14ac:dyDescent="0.3">
      <c r="F5780" s="2">
        <v>5775</v>
      </c>
      <c r="G5780" s="12">
        <f ca="1"/>
        <v>0.94692944610382268</v>
      </c>
      <c r="H5780" s="12">
        <f ca="1"/>
        <v>113.06545900064476</v>
      </c>
    </row>
    <row r="5781" spans="6:8" x14ac:dyDescent="0.3">
      <c r="F5781" s="2">
        <v>5776</v>
      </c>
      <c r="G5781" s="12">
        <f ca="1"/>
        <v>0.28528456526282642</v>
      </c>
      <c r="H5781" s="12">
        <f ca="1"/>
        <v>103.68144550248908</v>
      </c>
    </row>
    <row r="5782" spans="6:8" x14ac:dyDescent="0.3">
      <c r="F5782" s="2">
        <v>5777</v>
      </c>
      <c r="G5782" s="12">
        <f ca="1"/>
        <v>0.22099523021376277</v>
      </c>
      <c r="H5782" s="12">
        <f ca="1"/>
        <v>103.28536983650498</v>
      </c>
    </row>
    <row r="5783" spans="6:8" x14ac:dyDescent="0.3">
      <c r="F5783" s="2">
        <v>5778</v>
      </c>
      <c r="G5783" s="12">
        <f ca="1"/>
        <v>0.45487479266803765</v>
      </c>
      <c r="H5783" s="12">
        <f ca="1"/>
        <v>104.70726382482161</v>
      </c>
    </row>
    <row r="5784" spans="6:8" x14ac:dyDescent="0.3">
      <c r="F5784" s="2">
        <v>5779</v>
      </c>
      <c r="G5784" s="12">
        <f ca="1"/>
        <v>0.45222854599832552</v>
      </c>
      <c r="H5784" s="12">
        <f ca="1"/>
        <v>104.69054020888696</v>
      </c>
    </row>
    <row r="5785" spans="6:8" x14ac:dyDescent="0.3">
      <c r="F5785" s="2">
        <v>5780</v>
      </c>
      <c r="G5785" s="12">
        <f ca="1"/>
        <v>0.92548319616972607</v>
      </c>
      <c r="H5785" s="12">
        <f ca="1"/>
        <v>111.57909927125019</v>
      </c>
    </row>
    <row r="5786" spans="6:8" x14ac:dyDescent="0.3">
      <c r="F5786" s="2">
        <v>5781</v>
      </c>
      <c r="G5786" s="12">
        <f ca="1"/>
        <v>0.27406584781414822</v>
      </c>
      <c r="H5786" s="12">
        <f ca="1"/>
        <v>103.61373166751629</v>
      </c>
    </row>
    <row r="5787" spans="6:8" x14ac:dyDescent="0.3">
      <c r="F5787" s="2">
        <v>5782</v>
      </c>
      <c r="G5787" s="12">
        <f ca="1"/>
        <v>0.38700865976360399</v>
      </c>
      <c r="H5787" s="12">
        <f ca="1"/>
        <v>104.28935626077755</v>
      </c>
    </row>
    <row r="5788" spans="6:8" x14ac:dyDescent="0.3">
      <c r="F5788" s="2">
        <v>5783</v>
      </c>
      <c r="G5788" s="12">
        <f ca="1"/>
        <v>0.63550821611392627</v>
      </c>
      <c r="H5788" s="12">
        <f ca="1"/>
        <v>106.01793944195516</v>
      </c>
    </row>
    <row r="5789" spans="6:8" x14ac:dyDescent="0.3">
      <c r="F5789" s="2">
        <v>5784</v>
      </c>
      <c r="G5789" s="12">
        <f ca="1"/>
        <v>0.30768860891279348</v>
      </c>
      <c r="H5789" s="12">
        <f ca="1"/>
        <v>103.81569205684372</v>
      </c>
    </row>
    <row r="5790" spans="6:8" x14ac:dyDescent="0.3">
      <c r="F5790" s="2">
        <v>5785</v>
      </c>
      <c r="G5790" s="12">
        <f ca="1"/>
        <v>0.87621127551692846</v>
      </c>
      <c r="H5790" s="12">
        <f ca="1"/>
        <v>109.60017730794416</v>
      </c>
    </row>
    <row r="5791" spans="6:8" x14ac:dyDescent="0.3">
      <c r="F5791" s="2">
        <v>5786</v>
      </c>
      <c r="G5791" s="12">
        <f ca="1"/>
        <v>0.77777304831714367</v>
      </c>
      <c r="H5791" s="12">
        <f ca="1"/>
        <v>107.59140318793193</v>
      </c>
    </row>
    <row r="5792" spans="6:8" x14ac:dyDescent="0.3">
      <c r="F5792" s="2">
        <v>5787</v>
      </c>
      <c r="G5792" s="12">
        <f ca="1"/>
        <v>0.32148204090030119</v>
      </c>
      <c r="H5792" s="12">
        <f ca="1"/>
        <v>103.89793979984373</v>
      </c>
    </row>
    <row r="5793" spans="6:8" x14ac:dyDescent="0.3">
      <c r="F5793" s="2">
        <v>5788</v>
      </c>
      <c r="G5793" s="12">
        <f ca="1"/>
        <v>0.5617358790821767</v>
      </c>
      <c r="H5793" s="12">
        <f ca="1"/>
        <v>105.43127867011842</v>
      </c>
    </row>
    <row r="5794" spans="6:8" x14ac:dyDescent="0.3">
      <c r="F5794" s="2">
        <v>5789</v>
      </c>
      <c r="G5794" s="12">
        <f ca="1"/>
        <v>0.21036597450652073</v>
      </c>
      <c r="H5794" s="12">
        <f ca="1"/>
        <v>103.21726290713288</v>
      </c>
    </row>
    <row r="5795" spans="6:8" x14ac:dyDescent="0.3">
      <c r="F5795" s="2">
        <v>5790</v>
      </c>
      <c r="G5795" s="12">
        <f ca="1"/>
        <v>0.96831819583903789</v>
      </c>
      <c r="H5795" s="12">
        <f ca="1"/>
        <v>115.63289461641708</v>
      </c>
    </row>
    <row r="5796" spans="6:8" x14ac:dyDescent="0.3">
      <c r="F5796" s="2">
        <v>5791</v>
      </c>
      <c r="G5796" s="12">
        <f ca="1"/>
        <v>0.97662502231875714</v>
      </c>
      <c r="H5796" s="12">
        <f ca="1"/>
        <v>117.34984310426842</v>
      </c>
    </row>
    <row r="5797" spans="6:8" x14ac:dyDescent="0.3">
      <c r="F5797" s="2">
        <v>5792</v>
      </c>
      <c r="G5797" s="12">
        <f ca="1"/>
        <v>0.76177348756503349</v>
      </c>
      <c r="H5797" s="12">
        <f ca="1"/>
        <v>107.36628624914549</v>
      </c>
    </row>
    <row r="5798" spans="6:8" x14ac:dyDescent="0.3">
      <c r="F5798" s="2">
        <v>5793</v>
      </c>
      <c r="G5798" s="12">
        <f ca="1"/>
        <v>2.7072327157995346E-3</v>
      </c>
      <c r="H5798" s="12">
        <f ca="1"/>
        <v>100.69748945229206</v>
      </c>
    </row>
    <row r="5799" spans="6:8" x14ac:dyDescent="0.3">
      <c r="F5799" s="2">
        <v>5794</v>
      </c>
      <c r="G5799" s="12">
        <f ca="1"/>
        <v>0.17285934028212968</v>
      </c>
      <c r="H5799" s="12">
        <f ca="1"/>
        <v>102.96716136007758</v>
      </c>
    </row>
    <row r="5800" spans="6:8" x14ac:dyDescent="0.3">
      <c r="F5800" s="2">
        <v>5795</v>
      </c>
      <c r="G5800" s="12">
        <f ca="1"/>
        <v>0.21988024804344208</v>
      </c>
      <c r="H5800" s="12">
        <f ca="1"/>
        <v>103.27827201029096</v>
      </c>
    </row>
    <row r="5801" spans="6:8" x14ac:dyDescent="0.3">
      <c r="F5801" s="2">
        <v>5796</v>
      </c>
      <c r="G5801" s="12">
        <f ca="1"/>
        <v>0.89620734383380785</v>
      </c>
      <c r="H5801" s="12">
        <f ca="1"/>
        <v>110.25771499824702</v>
      </c>
    </row>
    <row r="5802" spans="6:8" x14ac:dyDescent="0.3">
      <c r="F5802" s="2">
        <v>5797</v>
      </c>
      <c r="G5802" s="12">
        <f ca="1"/>
        <v>0.9103953771317963</v>
      </c>
      <c r="H5802" s="12">
        <f ca="1"/>
        <v>110.82937053038751</v>
      </c>
    </row>
    <row r="5803" spans="6:8" x14ac:dyDescent="0.3">
      <c r="F5803" s="2">
        <v>5798</v>
      </c>
      <c r="G5803" s="12">
        <f ca="1"/>
        <v>0.69591908192439855</v>
      </c>
      <c r="H5803" s="12">
        <f ca="1"/>
        <v>106.58910654414021</v>
      </c>
    </row>
    <row r="5804" spans="6:8" x14ac:dyDescent="0.3">
      <c r="F5804" s="2">
        <v>5799</v>
      </c>
      <c r="G5804" s="12">
        <f ca="1"/>
        <v>0.30071798438707997</v>
      </c>
      <c r="H5804" s="12">
        <f ca="1"/>
        <v>103.77403293004653</v>
      </c>
    </row>
    <row r="5805" spans="6:8" x14ac:dyDescent="0.3">
      <c r="F5805" s="2">
        <v>5800</v>
      </c>
      <c r="G5805" s="12">
        <f ca="1"/>
        <v>0.35185301034711713</v>
      </c>
      <c r="H5805" s="12">
        <f ca="1"/>
        <v>104.07880170277684</v>
      </c>
    </row>
    <row r="5806" spans="6:8" x14ac:dyDescent="0.3">
      <c r="F5806" s="2">
        <v>5801</v>
      </c>
      <c r="G5806" s="12">
        <f ca="1"/>
        <v>0.92915625730552232</v>
      </c>
      <c r="H5806" s="12">
        <f ca="1"/>
        <v>111.79141045606004</v>
      </c>
    </row>
    <row r="5807" spans="6:8" x14ac:dyDescent="0.3">
      <c r="F5807" s="2">
        <v>5802</v>
      </c>
      <c r="G5807" s="12">
        <f ca="1"/>
        <v>0.46864418020427667</v>
      </c>
      <c r="H5807" s="12">
        <f ca="1"/>
        <v>104.79500723181079</v>
      </c>
    </row>
    <row r="5808" spans="6:8" x14ac:dyDescent="0.3">
      <c r="F5808" s="2">
        <v>5803</v>
      </c>
      <c r="G5808" s="12">
        <f ca="1"/>
        <v>0.83538512893581451</v>
      </c>
      <c r="H5808" s="12">
        <f ca="1"/>
        <v>108.59229598211704</v>
      </c>
    </row>
    <row r="5809" spans="6:8" x14ac:dyDescent="0.3">
      <c r="F5809" s="2">
        <v>5804</v>
      </c>
      <c r="G5809" s="12">
        <f ca="1"/>
        <v>0.77833853304586298</v>
      </c>
      <c r="H5809" s="12">
        <f ca="1"/>
        <v>107.59969413920976</v>
      </c>
    </row>
    <row r="5810" spans="6:8" x14ac:dyDescent="0.3">
      <c r="F5810" s="2">
        <v>5805</v>
      </c>
      <c r="G5810" s="12">
        <f ca="1"/>
        <v>6.4480987062038198E-2</v>
      </c>
      <c r="H5810" s="12">
        <f ca="1"/>
        <v>102.05004325178976</v>
      </c>
    </row>
    <row r="5811" spans="6:8" x14ac:dyDescent="0.3">
      <c r="F5811" s="2">
        <v>5806</v>
      </c>
      <c r="G5811" s="12">
        <f ca="1"/>
        <v>0.14977392796650424</v>
      </c>
      <c r="H5811" s="12">
        <f ca="1"/>
        <v>102.80287634357337</v>
      </c>
    </row>
    <row r="5812" spans="6:8" x14ac:dyDescent="0.3">
      <c r="F5812" s="2">
        <v>5807</v>
      </c>
      <c r="G5812" s="12">
        <f ca="1"/>
        <v>0.5742045770858788</v>
      </c>
      <c r="H5812" s="12">
        <f ca="1"/>
        <v>105.52406217579494</v>
      </c>
    </row>
    <row r="5813" spans="6:8" x14ac:dyDescent="0.3">
      <c r="F5813" s="2">
        <v>5808</v>
      </c>
      <c r="G5813" s="12">
        <f ca="1"/>
        <v>0.72350437113182031</v>
      </c>
      <c r="H5813" s="12">
        <f ca="1"/>
        <v>106.89002769299537</v>
      </c>
    </row>
    <row r="5814" spans="6:8" x14ac:dyDescent="0.3">
      <c r="F5814" s="2">
        <v>5809</v>
      </c>
      <c r="G5814" s="12">
        <f ca="1"/>
        <v>0.63064951896537291</v>
      </c>
      <c r="H5814" s="12">
        <f ca="1"/>
        <v>105.97612680853589</v>
      </c>
    </row>
    <row r="5815" spans="6:8" x14ac:dyDescent="0.3">
      <c r="F5815" s="2">
        <v>5810</v>
      </c>
      <c r="G5815" s="12">
        <f ca="1"/>
        <v>0.42895682394623913</v>
      </c>
      <c r="H5815" s="12">
        <f ca="1"/>
        <v>104.54518483859525</v>
      </c>
    </row>
    <row r="5816" spans="6:8" x14ac:dyDescent="0.3">
      <c r="F5816" s="2">
        <v>5811</v>
      </c>
      <c r="G5816" s="12">
        <f ca="1"/>
        <v>0.48500844010961419</v>
      </c>
      <c r="H5816" s="12">
        <f ca="1"/>
        <v>104.90101914763491</v>
      </c>
    </row>
    <row r="5817" spans="6:8" x14ac:dyDescent="0.3">
      <c r="F5817" s="2">
        <v>5812</v>
      </c>
      <c r="G5817" s="12">
        <f ca="1"/>
        <v>0.73240855678425065</v>
      </c>
      <c r="H5817" s="12">
        <f ca="1"/>
        <v>106.99407685423508</v>
      </c>
    </row>
    <row r="5818" spans="6:8" x14ac:dyDescent="0.3">
      <c r="F5818" s="2">
        <v>5813</v>
      </c>
      <c r="G5818" s="12">
        <f ca="1"/>
        <v>5.5641024386786864E-2</v>
      </c>
      <c r="H5818" s="12">
        <f ca="1"/>
        <v>101.94561096812964</v>
      </c>
    </row>
    <row r="5819" spans="6:8" x14ac:dyDescent="0.3">
      <c r="F5819" s="2">
        <v>5814</v>
      </c>
      <c r="G5819" s="12">
        <f ca="1"/>
        <v>0.95183597258516994</v>
      </c>
      <c r="H5819" s="12">
        <f ca="1"/>
        <v>113.51812456570963</v>
      </c>
    </row>
    <row r="5820" spans="6:8" x14ac:dyDescent="0.3">
      <c r="F5820" s="2">
        <v>5815</v>
      </c>
      <c r="G5820" s="12">
        <f ca="1"/>
        <v>0.82169003791604389</v>
      </c>
      <c r="H5820" s="12">
        <f ca="1"/>
        <v>108.32046265482063</v>
      </c>
    </row>
    <row r="5821" spans="6:8" x14ac:dyDescent="0.3">
      <c r="F5821" s="2">
        <v>5816</v>
      </c>
      <c r="G5821" s="12">
        <f ca="1"/>
        <v>0.20637630092447123</v>
      </c>
      <c r="H5821" s="12">
        <f ca="1"/>
        <v>103.19142813652891</v>
      </c>
    </row>
    <row r="5822" spans="6:8" x14ac:dyDescent="0.3">
      <c r="F5822" s="2">
        <v>5817</v>
      </c>
      <c r="G5822" s="12">
        <f ca="1"/>
        <v>0.18714406014304608</v>
      </c>
      <c r="H5822" s="12">
        <f ca="1"/>
        <v>103.0644849459228</v>
      </c>
    </row>
    <row r="5823" spans="6:8" x14ac:dyDescent="0.3">
      <c r="F5823" s="2">
        <v>5818</v>
      </c>
      <c r="G5823" s="12">
        <f ca="1"/>
        <v>0.13620415698949695</v>
      </c>
      <c r="H5823" s="12">
        <f ca="1"/>
        <v>102.70123948061426</v>
      </c>
    </row>
    <row r="5824" spans="6:8" x14ac:dyDescent="0.3">
      <c r="F5824" s="2">
        <v>5819</v>
      </c>
      <c r="G5824" s="12">
        <f ca="1"/>
        <v>0.91227712233806857</v>
      </c>
      <c r="H5824" s="12">
        <f ca="1"/>
        <v>110.91376611201312</v>
      </c>
    </row>
    <row r="5825" spans="6:8" x14ac:dyDescent="0.3">
      <c r="F5825" s="2">
        <v>5820</v>
      </c>
      <c r="G5825" s="12">
        <f ca="1"/>
        <v>0.64781363885404453</v>
      </c>
      <c r="H5825" s="12">
        <f ca="1"/>
        <v>106.12626608272399</v>
      </c>
    </row>
    <row r="5826" spans="6:8" x14ac:dyDescent="0.3">
      <c r="F5826" s="2">
        <v>5821</v>
      </c>
      <c r="G5826" s="12">
        <f ca="1"/>
        <v>0.83098754841827405</v>
      </c>
      <c r="H5826" s="12">
        <f ca="1"/>
        <v>108.50214699568002</v>
      </c>
    </row>
    <row r="5827" spans="6:8" x14ac:dyDescent="0.3">
      <c r="F5827" s="2">
        <v>5822</v>
      </c>
      <c r="G5827" s="12">
        <f ca="1"/>
        <v>0.44033247960416055</v>
      </c>
      <c r="H5827" s="12">
        <f ca="1"/>
        <v>104.61586972736275</v>
      </c>
    </row>
    <row r="5828" spans="6:8" x14ac:dyDescent="0.3">
      <c r="F5828" s="2">
        <v>5823</v>
      </c>
      <c r="G5828" s="12">
        <f ca="1"/>
        <v>0.90073316835526107</v>
      </c>
      <c r="H5828" s="12">
        <f ca="1"/>
        <v>110.42879192800096</v>
      </c>
    </row>
    <row r="5829" spans="6:8" x14ac:dyDescent="0.3">
      <c r="F5829" s="2">
        <v>5824</v>
      </c>
      <c r="G5829" s="12">
        <f ca="1"/>
        <v>0.61062521065184239</v>
      </c>
      <c r="H5829" s="12">
        <f ca="1"/>
        <v>105.80905700497237</v>
      </c>
    </row>
    <row r="5830" spans="6:8" x14ac:dyDescent="0.3">
      <c r="F5830" s="2">
        <v>5825</v>
      </c>
      <c r="G5830" s="12">
        <f ca="1"/>
        <v>0.14969304953503104</v>
      </c>
      <c r="H5830" s="12">
        <f ca="1"/>
        <v>102.80228287816092</v>
      </c>
    </row>
    <row r="5831" spans="6:8" x14ac:dyDescent="0.3">
      <c r="F5831" s="2">
        <v>5826</v>
      </c>
      <c r="G5831" s="12">
        <f ca="1"/>
        <v>0.15858724758063558</v>
      </c>
      <c r="H5831" s="12">
        <f ca="1"/>
        <v>102.86674938656672</v>
      </c>
    </row>
    <row r="5832" spans="6:8" x14ac:dyDescent="0.3">
      <c r="F5832" s="2">
        <v>5827</v>
      </c>
      <c r="G5832" s="12">
        <f ca="1"/>
        <v>0.42968147671934065</v>
      </c>
      <c r="H5832" s="12">
        <f ca="1"/>
        <v>104.54966817039305</v>
      </c>
    </row>
    <row r="5833" spans="6:8" x14ac:dyDescent="0.3">
      <c r="F5833" s="2">
        <v>5828</v>
      </c>
      <c r="G5833" s="12">
        <f ca="1"/>
        <v>0.19480137999350844</v>
      </c>
      <c r="H5833" s="12">
        <f ca="1"/>
        <v>103.11553767048855</v>
      </c>
    </row>
    <row r="5834" spans="6:8" x14ac:dyDescent="0.3">
      <c r="F5834" s="2">
        <v>5829</v>
      </c>
      <c r="G5834" s="12">
        <f ca="1"/>
        <v>3.2001109890312796E-2</v>
      </c>
      <c r="H5834" s="12">
        <f ca="1"/>
        <v>101.60472295443928</v>
      </c>
    </row>
    <row r="5835" spans="6:8" x14ac:dyDescent="0.3">
      <c r="F5835" s="2">
        <v>5830</v>
      </c>
      <c r="G5835" s="12">
        <f ca="1"/>
        <v>0.23045012125275344</v>
      </c>
      <c r="H5835" s="12">
        <f ca="1"/>
        <v>103.34515870285399</v>
      </c>
    </row>
    <row r="5836" spans="6:8" x14ac:dyDescent="0.3">
      <c r="F5836" s="2">
        <v>5831</v>
      </c>
      <c r="G5836" s="12">
        <f ca="1"/>
        <v>0.93149214617517573</v>
      </c>
      <c r="H5836" s="12">
        <f ca="1"/>
        <v>111.93391525124626</v>
      </c>
    </row>
    <row r="5837" spans="6:8" x14ac:dyDescent="0.3">
      <c r="F5837" s="2">
        <v>5832</v>
      </c>
      <c r="G5837" s="12">
        <f ca="1"/>
        <v>0.21624380218517936</v>
      </c>
      <c r="H5837" s="12">
        <f ca="1"/>
        <v>103.25504925448263</v>
      </c>
    </row>
    <row r="5838" spans="6:8" x14ac:dyDescent="0.3">
      <c r="F5838" s="2">
        <v>5833</v>
      </c>
      <c r="G5838" s="12">
        <f ca="1"/>
        <v>0.1910442582043379</v>
      </c>
      <c r="H5838" s="12">
        <f ca="1"/>
        <v>103.09057827123979</v>
      </c>
    </row>
    <row r="5839" spans="6:8" x14ac:dyDescent="0.3">
      <c r="F5839" s="2">
        <v>5834</v>
      </c>
      <c r="G5839" s="12">
        <f ca="1"/>
        <v>0.40635243949290523</v>
      </c>
      <c r="H5839" s="12">
        <f ca="1"/>
        <v>104.40650971846858</v>
      </c>
    </row>
    <row r="5840" spans="6:8" x14ac:dyDescent="0.3">
      <c r="F5840" s="2">
        <v>5835</v>
      </c>
      <c r="G5840" s="12">
        <f ca="1"/>
        <v>0.81850012966154306</v>
      </c>
      <c r="H5840" s="12">
        <f ca="1"/>
        <v>108.26071201683931</v>
      </c>
    </row>
    <row r="5841" spans="6:8" x14ac:dyDescent="0.3">
      <c r="F5841" s="2">
        <v>5836</v>
      </c>
      <c r="G5841" s="12">
        <f ca="1"/>
        <v>0.78631156762734356</v>
      </c>
      <c r="H5841" s="12">
        <f ca="1"/>
        <v>107.71924019615167</v>
      </c>
    </row>
    <row r="5842" spans="6:8" x14ac:dyDescent="0.3">
      <c r="F5842" s="2">
        <v>5837</v>
      </c>
      <c r="G5842" s="12">
        <f ca="1"/>
        <v>0.64080207932791389</v>
      </c>
      <c r="H5842" s="12">
        <f ca="1"/>
        <v>106.06410487836959</v>
      </c>
    </row>
    <row r="5843" spans="6:8" x14ac:dyDescent="0.3">
      <c r="F5843" s="2">
        <v>5838</v>
      </c>
      <c r="G5843" s="12">
        <f ca="1"/>
        <v>0.78830689086079353</v>
      </c>
      <c r="H5843" s="12">
        <f ca="1"/>
        <v>107.74996137710383</v>
      </c>
    </row>
    <row r="5844" spans="6:8" x14ac:dyDescent="0.3">
      <c r="F5844" s="2">
        <v>5839</v>
      </c>
      <c r="G5844" s="12">
        <f ca="1"/>
        <v>0.61099245504920363</v>
      </c>
      <c r="H5844" s="12">
        <f ca="1"/>
        <v>105.81204915336606</v>
      </c>
    </row>
    <row r="5845" spans="6:8" x14ac:dyDescent="0.3">
      <c r="F5845" s="2">
        <v>5840</v>
      </c>
      <c r="G5845" s="12">
        <f ca="1"/>
        <v>0.65787390713701455</v>
      </c>
      <c r="H5845" s="12">
        <f ca="1"/>
        <v>106.21759112433324</v>
      </c>
    </row>
    <row r="5846" spans="6:8" x14ac:dyDescent="0.3">
      <c r="F5846" s="2">
        <v>5841</v>
      </c>
      <c r="G5846" s="12">
        <f ca="1"/>
        <v>0.9099318206266751</v>
      </c>
      <c r="H5846" s="12">
        <f ca="1"/>
        <v>110.8089247630941</v>
      </c>
    </row>
    <row r="5847" spans="6:8" x14ac:dyDescent="0.3">
      <c r="F5847" s="2">
        <v>5842</v>
      </c>
      <c r="G5847" s="12">
        <f ca="1"/>
        <v>0.74551086812192757</v>
      </c>
      <c r="H5847" s="12">
        <f ca="1"/>
        <v>107.1542632623373</v>
      </c>
    </row>
    <row r="5848" spans="6:8" x14ac:dyDescent="0.3">
      <c r="F5848" s="2">
        <v>5843</v>
      </c>
      <c r="G5848" s="12">
        <f ca="1"/>
        <v>0.62723801851883754</v>
      </c>
      <c r="H5848" s="12">
        <f ca="1"/>
        <v>105.94707741455227</v>
      </c>
    </row>
    <row r="5849" spans="6:8" x14ac:dyDescent="0.3">
      <c r="F5849" s="2">
        <v>5844</v>
      </c>
      <c r="G5849" s="12">
        <f ca="1"/>
        <v>0.24644638762612203</v>
      </c>
      <c r="H5849" s="12">
        <f ca="1"/>
        <v>103.44486947446984</v>
      </c>
    </row>
    <row r="5850" spans="6:8" x14ac:dyDescent="0.3">
      <c r="F5850" s="2">
        <v>5845</v>
      </c>
      <c r="G5850" s="12">
        <f ca="1"/>
        <v>0.62962545770433365</v>
      </c>
      <c r="H5850" s="12">
        <f ca="1"/>
        <v>105.96738037374236</v>
      </c>
    </row>
    <row r="5851" spans="6:8" x14ac:dyDescent="0.3">
      <c r="F5851" s="2">
        <v>5846</v>
      </c>
      <c r="G5851" s="12">
        <f ca="1"/>
        <v>4.7870613756831881E-2</v>
      </c>
      <c r="H5851" s="12">
        <f ca="1"/>
        <v>101.84541627526146</v>
      </c>
    </row>
    <row r="5852" spans="6:8" x14ac:dyDescent="0.3">
      <c r="F5852" s="2">
        <v>5847</v>
      </c>
      <c r="G5852" s="12">
        <f ca="1"/>
        <v>5.1679894809101512E-2</v>
      </c>
      <c r="H5852" s="12">
        <f ca="1"/>
        <v>101.89565321595745</v>
      </c>
    </row>
    <row r="5853" spans="6:8" x14ac:dyDescent="0.3">
      <c r="F5853" s="2">
        <v>5848</v>
      </c>
      <c r="G5853" s="12">
        <f ca="1"/>
        <v>6.2289515355447911E-2</v>
      </c>
      <c r="H5853" s="12">
        <f ca="1"/>
        <v>102.02497064095878</v>
      </c>
    </row>
    <row r="5854" spans="6:8" x14ac:dyDescent="0.3">
      <c r="F5854" s="2">
        <v>5849</v>
      </c>
      <c r="G5854" s="12">
        <f ca="1"/>
        <v>0.47210289971866737</v>
      </c>
      <c r="H5854" s="12">
        <f ca="1"/>
        <v>104.8172494390341</v>
      </c>
    </row>
    <row r="5855" spans="6:8" x14ac:dyDescent="0.3">
      <c r="F5855" s="2">
        <v>5850</v>
      </c>
      <c r="G5855" s="12">
        <f ca="1"/>
        <v>0.69854607933990209</v>
      </c>
      <c r="H5855" s="12">
        <f ca="1"/>
        <v>106.61649586306916</v>
      </c>
    </row>
    <row r="5856" spans="6:8" x14ac:dyDescent="0.3">
      <c r="F5856" s="2">
        <v>5851</v>
      </c>
      <c r="G5856" s="12">
        <f ca="1"/>
        <v>0.23180829090492017</v>
      </c>
      <c r="H5856" s="12">
        <f ca="1"/>
        <v>103.35369158217851</v>
      </c>
    </row>
    <row r="5857" spans="6:8" x14ac:dyDescent="0.3">
      <c r="F5857" s="2">
        <v>5852</v>
      </c>
      <c r="G5857" s="12">
        <f ca="1"/>
        <v>0.19539993888797258</v>
      </c>
      <c r="H5857" s="12">
        <f ca="1"/>
        <v>103.11949857645016</v>
      </c>
    </row>
    <row r="5858" spans="6:8" x14ac:dyDescent="0.3">
      <c r="F5858" s="2">
        <v>5853</v>
      </c>
      <c r="G5858" s="12">
        <f ca="1"/>
        <v>0.71792479325203273</v>
      </c>
      <c r="H5858" s="12">
        <f ca="1"/>
        <v>106.82665596155688</v>
      </c>
    </row>
    <row r="5859" spans="6:8" x14ac:dyDescent="0.3">
      <c r="F5859" s="2">
        <v>5854</v>
      </c>
      <c r="G5859" s="12">
        <f ca="1"/>
        <v>0.377195817380932</v>
      </c>
      <c r="H5859" s="12">
        <f ca="1"/>
        <v>104.23033850443265</v>
      </c>
    </row>
    <row r="5860" spans="6:8" x14ac:dyDescent="0.3">
      <c r="F5860" s="2">
        <v>5855</v>
      </c>
      <c r="G5860" s="12">
        <f ca="1"/>
        <v>0.16208217321668505</v>
      </c>
      <c r="H5860" s="12">
        <f ca="1"/>
        <v>102.89166477510463</v>
      </c>
    </row>
    <row r="5861" spans="6:8" x14ac:dyDescent="0.3">
      <c r="F5861" s="2">
        <v>5856</v>
      </c>
      <c r="G5861" s="12">
        <f ca="1"/>
        <v>0.93344510555714599</v>
      </c>
      <c r="H5861" s="12">
        <f ca="1"/>
        <v>112.05793483028661</v>
      </c>
    </row>
    <row r="5862" spans="6:8" x14ac:dyDescent="0.3">
      <c r="F5862" s="2">
        <v>5857</v>
      </c>
      <c r="G5862" s="12">
        <f ca="1"/>
        <v>0.16023248035519555</v>
      </c>
      <c r="H5862" s="12">
        <f ca="1"/>
        <v>102.87850617301189</v>
      </c>
    </row>
    <row r="5863" spans="6:8" x14ac:dyDescent="0.3">
      <c r="F5863" s="2">
        <v>5858</v>
      </c>
      <c r="G5863" s="12">
        <f ca="1"/>
        <v>0.4816777958879328</v>
      </c>
      <c r="H5863" s="12">
        <f ca="1"/>
        <v>104.87927851348947</v>
      </c>
    </row>
    <row r="5864" spans="6:8" x14ac:dyDescent="0.3">
      <c r="F5864" s="2">
        <v>5859</v>
      </c>
      <c r="G5864" s="12">
        <f ca="1"/>
        <v>0.8095453122703673</v>
      </c>
      <c r="H5864" s="12">
        <f ca="1"/>
        <v>108.0994060025</v>
      </c>
    </row>
    <row r="5865" spans="6:8" x14ac:dyDescent="0.3">
      <c r="F5865" s="2">
        <v>5860</v>
      </c>
      <c r="G5865" s="12">
        <f ca="1"/>
        <v>0.41207348711142511</v>
      </c>
      <c r="H5865" s="12">
        <f ca="1"/>
        <v>104.44140673515139</v>
      </c>
    </row>
    <row r="5866" spans="6:8" x14ac:dyDescent="0.3">
      <c r="F5866" s="2">
        <v>5861</v>
      </c>
      <c r="G5866" s="12">
        <f ca="1"/>
        <v>0.6845131804931337</v>
      </c>
      <c r="H5866" s="12">
        <f ca="1"/>
        <v>106.47296913297139</v>
      </c>
    </row>
    <row r="5867" spans="6:8" x14ac:dyDescent="0.3">
      <c r="F5867" s="2">
        <v>5862</v>
      </c>
      <c r="G5867" s="12">
        <f ca="1"/>
        <v>0.95330678096825183</v>
      </c>
      <c r="H5867" s="12">
        <f ca="1"/>
        <v>113.66562901626374</v>
      </c>
    </row>
    <row r="5868" spans="6:8" x14ac:dyDescent="0.3">
      <c r="F5868" s="2">
        <v>5863</v>
      </c>
      <c r="G5868" s="12">
        <f ca="1"/>
        <v>0.43757198817379717</v>
      </c>
      <c r="H5868" s="12">
        <f ca="1"/>
        <v>104.59865533530368</v>
      </c>
    </row>
    <row r="5869" spans="6:8" x14ac:dyDescent="0.3">
      <c r="F5869" s="2">
        <v>5864</v>
      </c>
      <c r="G5869" s="12">
        <f ca="1"/>
        <v>0.58208067406408048</v>
      </c>
      <c r="H5869" s="12">
        <f ca="1"/>
        <v>105.58384789490408</v>
      </c>
    </row>
    <row r="5870" spans="6:8" x14ac:dyDescent="0.3">
      <c r="F5870" s="2">
        <v>5865</v>
      </c>
      <c r="G5870" s="12">
        <f ca="1"/>
        <v>0.50978343359120859</v>
      </c>
      <c r="H5870" s="12">
        <f ca="1"/>
        <v>105.06565858396581</v>
      </c>
    </row>
    <row r="5871" spans="6:8" x14ac:dyDescent="0.3">
      <c r="F5871" s="2">
        <v>5866</v>
      </c>
      <c r="G5871" s="12">
        <f ca="1"/>
        <v>0.16758743571693446</v>
      </c>
      <c r="H5871" s="12">
        <f ca="1"/>
        <v>102.93047225552215</v>
      </c>
    </row>
    <row r="5872" spans="6:8" x14ac:dyDescent="0.3">
      <c r="F5872" s="2">
        <v>5867</v>
      </c>
      <c r="G5872" s="12">
        <f ca="1"/>
        <v>0.11061685815047539</v>
      </c>
      <c r="H5872" s="12">
        <f ca="1"/>
        <v>102.49582509009632</v>
      </c>
    </row>
    <row r="5873" spans="6:8" x14ac:dyDescent="0.3">
      <c r="F5873" s="2">
        <v>5868</v>
      </c>
      <c r="G5873" s="12">
        <f ca="1"/>
        <v>0.90927234011892555</v>
      </c>
      <c r="H5873" s="12">
        <f ca="1"/>
        <v>110.78006620207283</v>
      </c>
    </row>
    <row r="5874" spans="6:8" x14ac:dyDescent="0.3">
      <c r="F5874" s="2">
        <v>5869</v>
      </c>
      <c r="G5874" s="12">
        <f ca="1"/>
        <v>0.21854604856569004</v>
      </c>
      <c r="H5874" s="12">
        <f ca="1"/>
        <v>103.26976489400647</v>
      </c>
    </row>
    <row r="5875" spans="6:8" x14ac:dyDescent="0.3">
      <c r="F5875" s="2">
        <v>5870</v>
      </c>
      <c r="G5875" s="12">
        <f ca="1"/>
        <v>0.75229772507380566</v>
      </c>
      <c r="H5875" s="12">
        <f ca="1"/>
        <v>107.24085619041281</v>
      </c>
    </row>
    <row r="5876" spans="6:8" x14ac:dyDescent="0.3">
      <c r="F5876" s="2">
        <v>5871</v>
      </c>
      <c r="G5876" s="12">
        <f ca="1"/>
        <v>0.86639325617179486</v>
      </c>
      <c r="H5876" s="12">
        <f ca="1"/>
        <v>109.32392773343207</v>
      </c>
    </row>
    <row r="5877" spans="6:8" x14ac:dyDescent="0.3">
      <c r="F5877" s="2">
        <v>5872</v>
      </c>
      <c r="G5877" s="12">
        <f ca="1"/>
        <v>0.5524253880794312</v>
      </c>
      <c r="H5877" s="12">
        <f ca="1"/>
        <v>105.36339026720766</v>
      </c>
    </row>
    <row r="5878" spans="6:8" x14ac:dyDescent="0.3">
      <c r="F5878" s="2">
        <v>5873</v>
      </c>
      <c r="G5878" s="12">
        <f ca="1"/>
        <v>0.52218841293544505</v>
      </c>
      <c r="H5878" s="12">
        <f ca="1"/>
        <v>105.15023274215133</v>
      </c>
    </row>
    <row r="5879" spans="6:8" x14ac:dyDescent="0.3">
      <c r="F5879" s="2">
        <v>5874</v>
      </c>
      <c r="G5879" s="12">
        <f ca="1"/>
        <v>0.61924033803264078</v>
      </c>
      <c r="H5879" s="12">
        <f ca="1"/>
        <v>105.87993835739643</v>
      </c>
    </row>
    <row r="5880" spans="6:8" x14ac:dyDescent="0.3">
      <c r="F5880" s="2">
        <v>5875</v>
      </c>
      <c r="G5880" s="12">
        <f ca="1"/>
        <v>0.66759390007103714</v>
      </c>
      <c r="H5880" s="12">
        <f ca="1"/>
        <v>106.30837927077856</v>
      </c>
    </row>
    <row r="5881" spans="6:8" x14ac:dyDescent="0.3">
      <c r="F5881" s="2">
        <v>5876</v>
      </c>
      <c r="G5881" s="12">
        <f ca="1"/>
        <v>0.11814583722013761</v>
      </c>
      <c r="H5881" s="12">
        <f ca="1"/>
        <v>102.55845170067047</v>
      </c>
    </row>
    <row r="5882" spans="6:8" x14ac:dyDescent="0.3">
      <c r="F5882" s="2">
        <v>5877</v>
      </c>
      <c r="G5882" s="12">
        <f ca="1"/>
        <v>0.383428516126886</v>
      </c>
      <c r="H5882" s="12">
        <f ca="1"/>
        <v>104.26779610085148</v>
      </c>
    </row>
    <row r="5883" spans="6:8" x14ac:dyDescent="0.3">
      <c r="F5883" s="2">
        <v>5878</v>
      </c>
      <c r="G5883" s="12">
        <f ca="1"/>
        <v>0.12920952234473981</v>
      </c>
      <c r="H5883" s="12">
        <f ca="1"/>
        <v>102.64705899736987</v>
      </c>
    </row>
    <row r="5884" spans="6:8" x14ac:dyDescent="0.3">
      <c r="F5884" s="2">
        <v>5879</v>
      </c>
      <c r="G5884" s="12">
        <f ca="1"/>
        <v>0.3228904759947937</v>
      </c>
      <c r="H5884" s="12">
        <f ca="1"/>
        <v>103.90632861750782</v>
      </c>
    </row>
    <row r="5885" spans="6:8" x14ac:dyDescent="0.3">
      <c r="F5885" s="2">
        <v>5880</v>
      </c>
      <c r="G5885" s="12">
        <f ca="1"/>
        <v>0.19490004612126666</v>
      </c>
      <c r="H5885" s="12">
        <f ca="1"/>
        <v>103.1161908716597</v>
      </c>
    </row>
    <row r="5886" spans="6:8" x14ac:dyDescent="0.3">
      <c r="F5886" s="2">
        <v>5881</v>
      </c>
      <c r="G5886" s="12">
        <f ca="1"/>
        <v>5.7996909282694631E-2</v>
      </c>
      <c r="H5886" s="12">
        <f ca="1"/>
        <v>101.97433500278559</v>
      </c>
    </row>
    <row r="5887" spans="6:8" x14ac:dyDescent="0.3">
      <c r="F5887" s="2">
        <v>5882</v>
      </c>
      <c r="G5887" s="12">
        <f ca="1"/>
        <v>0.26893423980673448</v>
      </c>
      <c r="H5887" s="12">
        <f ca="1"/>
        <v>103.58261293202531</v>
      </c>
    </row>
    <row r="5888" spans="6:8" x14ac:dyDescent="0.3">
      <c r="F5888" s="2">
        <v>5883</v>
      </c>
      <c r="G5888" s="12">
        <f ca="1"/>
        <v>0.15347140591257213</v>
      </c>
      <c r="H5888" s="12">
        <f ca="1"/>
        <v>102.82986217397526</v>
      </c>
    </row>
    <row r="5889" spans="6:8" x14ac:dyDescent="0.3">
      <c r="F5889" s="2">
        <v>5884</v>
      </c>
      <c r="G5889" s="12">
        <f ca="1"/>
        <v>0.43726473580388481</v>
      </c>
      <c r="H5889" s="12">
        <f ca="1"/>
        <v>104.59674182005338</v>
      </c>
    </row>
    <row r="5890" spans="6:8" x14ac:dyDescent="0.3">
      <c r="F5890" s="2">
        <v>5885</v>
      </c>
      <c r="G5890" s="12">
        <f ca="1"/>
        <v>0.27548643772759029</v>
      </c>
      <c r="H5890" s="12">
        <f ca="1"/>
        <v>103.6223291066989</v>
      </c>
    </row>
    <row r="5891" spans="6:8" x14ac:dyDescent="0.3">
      <c r="F5891" s="2">
        <v>5886</v>
      </c>
      <c r="G5891" s="12">
        <f ca="1"/>
        <v>0.90057037897666392</v>
      </c>
      <c r="H5891" s="12">
        <f ca="1"/>
        <v>110.42246940825845</v>
      </c>
    </row>
    <row r="5892" spans="6:8" x14ac:dyDescent="0.3">
      <c r="F5892" s="2">
        <v>5887</v>
      </c>
      <c r="G5892" s="12">
        <f ca="1"/>
        <v>0.93268029483204518</v>
      </c>
      <c r="H5892" s="12">
        <f ca="1"/>
        <v>112.00881634379689</v>
      </c>
    </row>
    <row r="5893" spans="6:8" x14ac:dyDescent="0.3">
      <c r="F5893" s="2">
        <v>5888</v>
      </c>
      <c r="G5893" s="12">
        <f ca="1"/>
        <v>0.83884517661018032</v>
      </c>
      <c r="H5893" s="12">
        <f ca="1"/>
        <v>108.6652847513851</v>
      </c>
    </row>
    <row r="5894" spans="6:8" x14ac:dyDescent="0.3">
      <c r="F5894" s="2">
        <v>5889</v>
      </c>
      <c r="G5894" s="12">
        <f ca="1"/>
        <v>0.19349094298722469</v>
      </c>
      <c r="H5894" s="12">
        <f ca="1"/>
        <v>103.10685130632058</v>
      </c>
    </row>
    <row r="5895" spans="6:8" x14ac:dyDescent="0.3">
      <c r="F5895" s="2">
        <v>5890</v>
      </c>
      <c r="G5895" s="12">
        <f ca="1"/>
        <v>0.94890138024646675</v>
      </c>
      <c r="H5895" s="12">
        <f ca="1"/>
        <v>113.24058907473344</v>
      </c>
    </row>
    <row r="5896" spans="6:8" x14ac:dyDescent="0.3">
      <c r="F5896" s="2">
        <v>5891</v>
      </c>
      <c r="G5896" s="12">
        <f ca="1"/>
        <v>0.96567976658489374</v>
      </c>
      <c r="H5896" s="12">
        <f ca="1"/>
        <v>115.20772687027078</v>
      </c>
    </row>
    <row r="5897" spans="6:8" x14ac:dyDescent="0.3">
      <c r="F5897" s="2">
        <v>5892</v>
      </c>
      <c r="G5897" s="12">
        <f ca="1"/>
        <v>0.42525520811155459</v>
      </c>
      <c r="H5897" s="12">
        <f ca="1"/>
        <v>104.52232256883138</v>
      </c>
    </row>
    <row r="5898" spans="6:8" x14ac:dyDescent="0.3">
      <c r="F5898" s="2">
        <v>5893</v>
      </c>
      <c r="G5898" s="12">
        <f ca="1"/>
        <v>0.67921325824700785</v>
      </c>
      <c r="H5898" s="12">
        <f ca="1"/>
        <v>106.42046652186764</v>
      </c>
    </row>
    <row r="5899" spans="6:8" x14ac:dyDescent="0.3">
      <c r="F5899" s="2">
        <v>5894</v>
      </c>
      <c r="G5899" s="12">
        <f ca="1"/>
        <v>0.29767489206669229</v>
      </c>
      <c r="H5899" s="12">
        <f ca="1"/>
        <v>103.75581917108101</v>
      </c>
    </row>
    <row r="5900" spans="6:8" x14ac:dyDescent="0.3">
      <c r="F5900" s="2">
        <v>5895</v>
      </c>
      <c r="G5900" s="12">
        <f ca="1"/>
        <v>0.59204375988271085</v>
      </c>
      <c r="H5900" s="12">
        <f ca="1"/>
        <v>105.66087302325838</v>
      </c>
    </row>
    <row r="5901" spans="6:8" x14ac:dyDescent="0.3">
      <c r="F5901" s="2">
        <v>5896</v>
      </c>
      <c r="G5901" s="12">
        <f ca="1"/>
        <v>0.21438634609027596</v>
      </c>
      <c r="H5901" s="12">
        <f ca="1"/>
        <v>103.24314254497583</v>
      </c>
    </row>
    <row r="5902" spans="6:8" x14ac:dyDescent="0.3">
      <c r="F5902" s="2">
        <v>5897</v>
      </c>
      <c r="G5902" s="12">
        <f ca="1"/>
        <v>0.27862847970470028</v>
      </c>
      <c r="H5902" s="12">
        <f ca="1"/>
        <v>103.64131996194249</v>
      </c>
    </row>
    <row r="5903" spans="6:8" x14ac:dyDescent="0.3">
      <c r="F5903" s="2">
        <v>5898</v>
      </c>
      <c r="G5903" s="12">
        <f ca="1"/>
        <v>0.92435362391178999</v>
      </c>
      <c r="H5903" s="12">
        <f ca="1"/>
        <v>111.51648672217375</v>
      </c>
    </row>
    <row r="5904" spans="6:8" x14ac:dyDescent="0.3">
      <c r="F5904" s="2">
        <v>5899</v>
      </c>
      <c r="G5904" s="12">
        <f ca="1"/>
        <v>0.40694176504345436</v>
      </c>
      <c r="H5904" s="12">
        <f ca="1"/>
        <v>104.41009873005356</v>
      </c>
    </row>
    <row r="5905" spans="6:8" x14ac:dyDescent="0.3">
      <c r="F5905" s="2">
        <v>5900</v>
      </c>
      <c r="G5905" s="12">
        <f ca="1"/>
        <v>0.51030585000103956</v>
      </c>
      <c r="H5905" s="12">
        <f ca="1"/>
        <v>105.06918974997083</v>
      </c>
    </row>
    <row r="5906" spans="6:8" x14ac:dyDescent="0.3">
      <c r="F5906" s="2">
        <v>5901</v>
      </c>
      <c r="G5906" s="12">
        <f ca="1"/>
        <v>0.36782010650988872</v>
      </c>
      <c r="H5906" s="12">
        <f ca="1"/>
        <v>104.17415206678848</v>
      </c>
    </row>
    <row r="5907" spans="6:8" x14ac:dyDescent="0.3">
      <c r="F5907" s="2">
        <v>5902</v>
      </c>
      <c r="G5907" s="12">
        <f ca="1"/>
        <v>0.3031709166493235</v>
      </c>
      <c r="H5907" s="12">
        <f ca="1"/>
        <v>103.78870182488939</v>
      </c>
    </row>
    <row r="5908" spans="6:8" x14ac:dyDescent="0.3">
      <c r="F5908" s="2">
        <v>5903</v>
      </c>
      <c r="G5908" s="12">
        <f ca="1"/>
        <v>0.54817479737778618</v>
      </c>
      <c r="H5908" s="12">
        <f ca="1"/>
        <v>105.33277027117657</v>
      </c>
    </row>
    <row r="5909" spans="6:8" x14ac:dyDescent="0.3">
      <c r="F5909" s="2">
        <v>5904</v>
      </c>
      <c r="G5909" s="12">
        <f ca="1"/>
        <v>0.14633122692863898</v>
      </c>
      <c r="H5909" s="12">
        <f ca="1"/>
        <v>102.77749025510113</v>
      </c>
    </row>
    <row r="5910" spans="6:8" x14ac:dyDescent="0.3">
      <c r="F5910" s="2">
        <v>5905</v>
      </c>
      <c r="G5910" s="12">
        <f ca="1"/>
        <v>0.21667137149340965</v>
      </c>
      <c r="H5910" s="12">
        <f ca="1"/>
        <v>103.25778572083188</v>
      </c>
    </row>
    <row r="5911" spans="6:8" x14ac:dyDescent="0.3">
      <c r="F5911" s="2">
        <v>5906</v>
      </c>
      <c r="G5911" s="12">
        <f ca="1"/>
        <v>0.85873206082433096</v>
      </c>
      <c r="H5911" s="12">
        <f ca="1"/>
        <v>109.12517832665738</v>
      </c>
    </row>
    <row r="5912" spans="6:8" x14ac:dyDescent="0.3">
      <c r="F5912" s="2">
        <v>5907</v>
      </c>
      <c r="G5912" s="12">
        <f ca="1"/>
        <v>3.284577871488481E-2</v>
      </c>
      <c r="H5912" s="12">
        <f ca="1"/>
        <v>101.61919050331726</v>
      </c>
    </row>
    <row r="5913" spans="6:8" x14ac:dyDescent="0.3">
      <c r="F5913" s="2">
        <v>5908</v>
      </c>
      <c r="G5913" s="12">
        <f ca="1"/>
        <v>0.67670208932571785</v>
      </c>
      <c r="H5913" s="12">
        <f ca="1"/>
        <v>106.39589822111218</v>
      </c>
    </row>
    <row r="5914" spans="6:8" x14ac:dyDescent="0.3">
      <c r="F5914" s="2">
        <v>5909</v>
      </c>
      <c r="G5914" s="12">
        <f ca="1"/>
        <v>0.26841231869672466</v>
      </c>
      <c r="H5914" s="12">
        <f ca="1"/>
        <v>103.57944222997874</v>
      </c>
    </row>
    <row r="5915" spans="6:8" x14ac:dyDescent="0.3">
      <c r="F5915" s="2">
        <v>5910</v>
      </c>
      <c r="G5915" s="12">
        <f ca="1"/>
        <v>0.69603634137897008</v>
      </c>
      <c r="H5915" s="12">
        <f ca="1"/>
        <v>106.59032382980304</v>
      </c>
    </row>
    <row r="5916" spans="6:8" x14ac:dyDescent="0.3">
      <c r="F5916" s="2">
        <v>5911</v>
      </c>
      <c r="G5916" s="12">
        <f ca="1"/>
        <v>0.91323330410810155</v>
      </c>
      <c r="H5916" s="12">
        <f ca="1"/>
        <v>110.95753579776724</v>
      </c>
    </row>
    <row r="5917" spans="6:8" x14ac:dyDescent="0.3">
      <c r="F5917" s="2">
        <v>5912</v>
      </c>
      <c r="G5917" s="12">
        <f ca="1"/>
        <v>0.65255662161391137</v>
      </c>
      <c r="H5917" s="12">
        <f ca="1"/>
        <v>106.16899935562542</v>
      </c>
    </row>
    <row r="5918" spans="6:8" x14ac:dyDescent="0.3">
      <c r="F5918" s="2">
        <v>5913</v>
      </c>
      <c r="G5918" s="12">
        <f ca="1"/>
        <v>0.5037934432481217</v>
      </c>
      <c r="H5918" s="12">
        <f ca="1"/>
        <v>105.02535417382404</v>
      </c>
    </row>
    <row r="5919" spans="6:8" x14ac:dyDescent="0.3">
      <c r="F5919" s="2">
        <v>5914</v>
      </c>
      <c r="G5919" s="12">
        <f ca="1"/>
        <v>0.69195605075267919</v>
      </c>
      <c r="H5919" s="12">
        <f ca="1"/>
        <v>106.54825043686434</v>
      </c>
    </row>
    <row r="5920" spans="6:8" x14ac:dyDescent="0.3">
      <c r="F5920" s="2">
        <v>5915</v>
      </c>
      <c r="G5920" s="12">
        <f ca="1"/>
        <v>0.51303922229070675</v>
      </c>
      <c r="H5920" s="12">
        <f ca="1"/>
        <v>105.08770825716893</v>
      </c>
    </row>
    <row r="5921" spans="6:8" x14ac:dyDescent="0.3">
      <c r="F5921" s="2">
        <v>5916</v>
      </c>
      <c r="G5921" s="12">
        <f ca="1"/>
        <v>0.71472175088221479</v>
      </c>
      <c r="H5921" s="12">
        <f ca="1"/>
        <v>106.79088095385011</v>
      </c>
    </row>
    <row r="5922" spans="6:8" x14ac:dyDescent="0.3">
      <c r="F5922" s="2">
        <v>5917</v>
      </c>
      <c r="G5922" s="12">
        <f ca="1"/>
        <v>0.16746398390642203</v>
      </c>
      <c r="H5922" s="12">
        <f ca="1"/>
        <v>102.92960769087883</v>
      </c>
    </row>
    <row r="5923" spans="6:8" x14ac:dyDescent="0.3">
      <c r="F5923" s="2">
        <v>5918</v>
      </c>
      <c r="G5923" s="12">
        <f ca="1"/>
        <v>0.49960768258286992</v>
      </c>
      <c r="H5923" s="12">
        <f ca="1"/>
        <v>104.99738523395433</v>
      </c>
    </row>
    <row r="5924" spans="6:8" x14ac:dyDescent="0.3">
      <c r="F5924" s="2">
        <v>5919</v>
      </c>
      <c r="G5924" s="12">
        <f ca="1"/>
        <v>0.15154831325412133</v>
      </c>
      <c r="H5924" s="12">
        <f ca="1"/>
        <v>102.8158617870202</v>
      </c>
    </row>
    <row r="5925" spans="6:8" x14ac:dyDescent="0.3">
      <c r="F5925" s="2">
        <v>5920</v>
      </c>
      <c r="G5925" s="12">
        <f ca="1"/>
        <v>0.23012035938195741</v>
      </c>
      <c r="H5925" s="12">
        <f ca="1"/>
        <v>103.34308490988347</v>
      </c>
    </row>
    <row r="5926" spans="6:8" x14ac:dyDescent="0.3">
      <c r="F5926" s="2">
        <v>5921</v>
      </c>
      <c r="G5926" s="12">
        <f ca="1"/>
        <v>0.40458742395608982</v>
      </c>
      <c r="H5926" s="12">
        <f ca="1"/>
        <v>104.39576833529605</v>
      </c>
    </row>
    <row r="5927" spans="6:8" x14ac:dyDescent="0.3">
      <c r="F5927" s="2">
        <v>5922</v>
      </c>
      <c r="G5927" s="12">
        <f ca="1"/>
        <v>0.36191318136141093</v>
      </c>
      <c r="H5927" s="12">
        <f ca="1"/>
        <v>104.13883595828122</v>
      </c>
    </row>
    <row r="5928" spans="6:8" x14ac:dyDescent="0.3">
      <c r="F5928" s="2">
        <v>5923</v>
      </c>
      <c r="G5928" s="12">
        <f ca="1"/>
        <v>9.6683037722580245E-3</v>
      </c>
      <c r="H5928" s="12">
        <f ca="1"/>
        <v>101.06862797798843</v>
      </c>
    </row>
    <row r="5929" spans="6:8" x14ac:dyDescent="0.3">
      <c r="F5929" s="2">
        <v>5924</v>
      </c>
      <c r="G5929" s="12">
        <f ca="1"/>
        <v>0.27055792727404104</v>
      </c>
      <c r="H5929" s="12">
        <f ca="1"/>
        <v>103.59247004663223</v>
      </c>
    </row>
    <row r="5930" spans="6:8" x14ac:dyDescent="0.3">
      <c r="F5930" s="2">
        <v>5925</v>
      </c>
      <c r="G5930" s="12">
        <f ca="1"/>
        <v>0.91817844994976916</v>
      </c>
      <c r="H5930" s="12">
        <f ca="1"/>
        <v>111.19411597263597</v>
      </c>
    </row>
    <row r="5931" spans="6:8" x14ac:dyDescent="0.3">
      <c r="F5931" s="2">
        <v>5926</v>
      </c>
      <c r="G5931" s="12">
        <f ca="1"/>
        <v>7.5008927539616854E-2</v>
      </c>
      <c r="H5931" s="12">
        <f ca="1"/>
        <v>102.16418878736533</v>
      </c>
    </row>
    <row r="5932" spans="6:8" x14ac:dyDescent="0.3">
      <c r="F5932" s="2">
        <v>5927</v>
      </c>
      <c r="G5932" s="12">
        <f ca="1"/>
        <v>0.47339359471583942</v>
      </c>
      <c r="H5932" s="12">
        <f ca="1"/>
        <v>104.82557145709738</v>
      </c>
    </row>
    <row r="5933" spans="6:8" x14ac:dyDescent="0.3">
      <c r="F5933" s="2">
        <v>5928</v>
      </c>
      <c r="G5933" s="12">
        <f ca="1"/>
        <v>0.35637916733186392</v>
      </c>
      <c r="H5933" s="12">
        <f ca="1"/>
        <v>104.10579640053074</v>
      </c>
    </row>
    <row r="5934" spans="6:8" x14ac:dyDescent="0.3">
      <c r="F5934" s="2">
        <v>5929</v>
      </c>
      <c r="G5934" s="12">
        <f ca="1"/>
        <v>7.2260986288466889E-2</v>
      </c>
      <c r="H5934" s="12">
        <f ca="1"/>
        <v>102.13531864693617</v>
      </c>
    </row>
    <row r="5935" spans="6:8" x14ac:dyDescent="0.3">
      <c r="F5935" s="2">
        <v>5930</v>
      </c>
      <c r="G5935" s="12">
        <f ca="1"/>
        <v>0.20365390097386715</v>
      </c>
      <c r="H5935" s="12">
        <f ca="1"/>
        <v>103.17370797482391</v>
      </c>
    </row>
    <row r="5936" spans="6:8" x14ac:dyDescent="0.3">
      <c r="F5936" s="2">
        <v>5931</v>
      </c>
      <c r="G5936" s="12">
        <f ca="1"/>
        <v>0.21011472075576698</v>
      </c>
      <c r="H5936" s="12">
        <f ca="1"/>
        <v>103.21564050929774</v>
      </c>
    </row>
    <row r="5937" spans="6:8" x14ac:dyDescent="0.3">
      <c r="F5937" s="2">
        <v>5932</v>
      </c>
      <c r="G5937" s="12">
        <f ca="1"/>
        <v>0.2567654013758931</v>
      </c>
      <c r="H5937" s="12">
        <f ca="1"/>
        <v>103.50838193285146</v>
      </c>
    </row>
    <row r="5938" spans="6:8" x14ac:dyDescent="0.3">
      <c r="F5938" s="2">
        <v>5933</v>
      </c>
      <c r="G5938" s="12">
        <f ca="1"/>
        <v>0.53569859573035417</v>
      </c>
      <c r="H5938" s="12">
        <f ca="1"/>
        <v>105.24417095998201</v>
      </c>
    </row>
    <row r="5939" spans="6:8" x14ac:dyDescent="0.3">
      <c r="F5939" s="2">
        <v>5934</v>
      </c>
      <c r="G5939" s="12">
        <f ca="1"/>
        <v>0.7926946097820069</v>
      </c>
      <c r="H5939" s="12">
        <f ca="1"/>
        <v>107.81871004754612</v>
      </c>
    </row>
    <row r="5940" spans="6:8" x14ac:dyDescent="0.3">
      <c r="F5940" s="2">
        <v>5935</v>
      </c>
      <c r="G5940" s="12">
        <f ca="1"/>
        <v>0.84292388307031207</v>
      </c>
      <c r="H5940" s="12">
        <f ca="1"/>
        <v>108.75378895216822</v>
      </c>
    </row>
    <row r="5941" spans="6:8" x14ac:dyDescent="0.3">
      <c r="F5941" s="2">
        <v>5936</v>
      </c>
      <c r="G5941" s="12">
        <f ca="1"/>
        <v>0.11606985694769345</v>
      </c>
      <c r="H5941" s="12">
        <f ca="1"/>
        <v>102.54138525613841</v>
      </c>
    </row>
    <row r="5942" spans="6:8" x14ac:dyDescent="0.3">
      <c r="F5942" s="2">
        <v>5937</v>
      </c>
      <c r="G5942" s="12">
        <f ca="1"/>
        <v>2.5802122326040289E-2</v>
      </c>
      <c r="H5942" s="12">
        <f ca="1"/>
        <v>101.49041113968482</v>
      </c>
    </row>
    <row r="5943" spans="6:8" x14ac:dyDescent="0.3">
      <c r="F5943" s="2">
        <v>5938</v>
      </c>
      <c r="G5943" s="12">
        <f ca="1"/>
        <v>2.4981136126291492E-2</v>
      </c>
      <c r="H5943" s="12">
        <f ca="1"/>
        <v>101.47401892762159</v>
      </c>
    </row>
    <row r="5944" spans="6:8" x14ac:dyDescent="0.3">
      <c r="F5944" s="2">
        <v>5939</v>
      </c>
      <c r="G5944" s="12">
        <f ca="1"/>
        <v>0.13590524093016398</v>
      </c>
      <c r="H5944" s="12">
        <f ca="1"/>
        <v>102.6989506830416</v>
      </c>
    </row>
    <row r="5945" spans="6:8" x14ac:dyDescent="0.3">
      <c r="F5945" s="2">
        <v>5940</v>
      </c>
      <c r="G5945" s="12">
        <f ca="1"/>
        <v>7.2035411390611648E-2</v>
      </c>
      <c r="H5945" s="12">
        <f ca="1"/>
        <v>102.13292155580433</v>
      </c>
    </row>
    <row r="5946" spans="6:8" x14ac:dyDescent="0.3">
      <c r="F5946" s="2">
        <v>5941</v>
      </c>
      <c r="G5946" s="12">
        <f ca="1"/>
        <v>0.98244161419098863</v>
      </c>
      <c r="H5946" s="12">
        <f ca="1"/>
        <v>119.12394085314756</v>
      </c>
    </row>
    <row r="5947" spans="6:8" x14ac:dyDescent="0.3">
      <c r="F5947" s="2">
        <v>5942</v>
      </c>
      <c r="G5947" s="12">
        <f ca="1"/>
        <v>0.5919490960633802</v>
      </c>
      <c r="H5947" s="12">
        <f ca="1"/>
        <v>105.66013352907324</v>
      </c>
    </row>
    <row r="5948" spans="6:8" x14ac:dyDescent="0.3">
      <c r="F5948" s="2">
        <v>5943</v>
      </c>
      <c r="G5948" s="12">
        <f ca="1"/>
        <v>0.37767797209860965</v>
      </c>
      <c r="H5948" s="12">
        <f ca="1"/>
        <v>104.23323292164153</v>
      </c>
    </row>
    <row r="5949" spans="6:8" x14ac:dyDescent="0.3">
      <c r="F5949" s="2">
        <v>5944</v>
      </c>
      <c r="G5949" s="12">
        <f ca="1"/>
        <v>0.44353567149454531</v>
      </c>
      <c r="H5949" s="12">
        <f ca="1"/>
        <v>104.63589665269659</v>
      </c>
    </row>
    <row r="5950" spans="6:8" x14ac:dyDescent="0.3">
      <c r="F5950" s="2">
        <v>5945</v>
      </c>
      <c r="G5950" s="12">
        <f ca="1"/>
        <v>4.2251734905043747E-2</v>
      </c>
      <c r="H5950" s="12">
        <f ca="1"/>
        <v>101.76672001214459</v>
      </c>
    </row>
    <row r="5951" spans="6:8" x14ac:dyDescent="0.3">
      <c r="F5951" s="2">
        <v>5946</v>
      </c>
      <c r="G5951" s="12">
        <f ca="1"/>
        <v>0.69857523858859816</v>
      </c>
      <c r="H5951" s="12">
        <f ca="1"/>
        <v>106.61680127717295</v>
      </c>
    </row>
    <row r="5952" spans="6:8" x14ac:dyDescent="0.3">
      <c r="F5952" s="2">
        <v>5947</v>
      </c>
      <c r="G5952" s="12">
        <f ca="1"/>
        <v>4.1663723762616955E-2</v>
      </c>
      <c r="H5952" s="12">
        <f ca="1"/>
        <v>101.7581262409694</v>
      </c>
    </row>
    <row r="5953" spans="6:8" x14ac:dyDescent="0.3">
      <c r="F5953" s="2">
        <v>5948</v>
      </c>
      <c r="G5953" s="12">
        <f ca="1"/>
        <v>0.310587995268923</v>
      </c>
      <c r="H5953" s="12">
        <f ca="1"/>
        <v>103.83299817384209</v>
      </c>
    </row>
    <row r="5954" spans="6:8" x14ac:dyDescent="0.3">
      <c r="F5954" s="2">
        <v>5949</v>
      </c>
      <c r="G5954" s="12">
        <f ca="1"/>
        <v>0.13763965571229253</v>
      </c>
      <c r="H5954" s="12">
        <f ca="1"/>
        <v>102.71219933073841</v>
      </c>
    </row>
    <row r="5955" spans="6:8" x14ac:dyDescent="0.3">
      <c r="F5955" s="2">
        <v>5950</v>
      </c>
      <c r="G5955" s="12">
        <f ca="1"/>
        <v>4.2049946311554676E-2</v>
      </c>
      <c r="H5955" s="12">
        <f ca="1"/>
        <v>101.76377912198835</v>
      </c>
    </row>
    <row r="5956" spans="6:8" x14ac:dyDescent="0.3">
      <c r="F5956" s="2">
        <v>5951</v>
      </c>
      <c r="G5956" s="12">
        <f ca="1"/>
        <v>1.8198438635340208E-2</v>
      </c>
      <c r="H5956" s="12">
        <f ca="1"/>
        <v>101.32324463257326</v>
      </c>
    </row>
    <row r="5957" spans="6:8" x14ac:dyDescent="0.3">
      <c r="F5957" s="2">
        <v>5952</v>
      </c>
      <c r="G5957" s="12">
        <f ca="1"/>
        <v>0.2419258049844184</v>
      </c>
      <c r="H5957" s="12">
        <f ca="1"/>
        <v>103.41685722092606</v>
      </c>
    </row>
    <row r="5958" spans="6:8" x14ac:dyDescent="0.3">
      <c r="F5958" s="2">
        <v>5953</v>
      </c>
      <c r="G5958" s="12">
        <f ca="1"/>
        <v>0.67204793110547945</v>
      </c>
      <c r="H5958" s="12">
        <f ca="1"/>
        <v>106.35087106030588</v>
      </c>
    </row>
    <row r="5959" spans="6:8" x14ac:dyDescent="0.3">
      <c r="F5959" s="2">
        <v>5954</v>
      </c>
      <c r="G5959" s="12">
        <f ca="1"/>
        <v>0.45331492684223895</v>
      </c>
      <c r="H5959" s="12">
        <f ca="1"/>
        <v>104.69740067253134</v>
      </c>
    </row>
    <row r="5960" spans="6:8" x14ac:dyDescent="0.3">
      <c r="F5960" s="2">
        <v>5955</v>
      </c>
      <c r="G5960" s="12">
        <f ca="1"/>
        <v>0.11603375032853336</v>
      </c>
      <c r="H5960" s="12">
        <f ca="1"/>
        <v>102.54108710814228</v>
      </c>
    </row>
    <row r="5961" spans="6:8" x14ac:dyDescent="0.3">
      <c r="F5961" s="2">
        <v>5956</v>
      </c>
      <c r="G5961" s="12">
        <f ca="1"/>
        <v>0.32923234165968274</v>
      </c>
      <c r="H5961" s="12">
        <f ca="1"/>
        <v>103.94408981777657</v>
      </c>
    </row>
    <row r="5962" spans="6:8" x14ac:dyDescent="0.3">
      <c r="F5962" s="2">
        <v>5957</v>
      </c>
      <c r="G5962" s="12">
        <f ca="1"/>
        <v>0.31339827180377378</v>
      </c>
      <c r="H5962" s="12">
        <f ca="1"/>
        <v>103.84976221839166</v>
      </c>
    </row>
    <row r="5963" spans="6:8" x14ac:dyDescent="0.3">
      <c r="F5963" s="2">
        <v>5958</v>
      </c>
      <c r="G5963" s="12">
        <f ca="1"/>
        <v>0.46030878624175786</v>
      </c>
      <c r="H5963" s="12">
        <f ca="1"/>
        <v>104.74174261669576</v>
      </c>
    </row>
    <row r="5964" spans="6:8" x14ac:dyDescent="0.3">
      <c r="F5964" s="2">
        <v>5959</v>
      </c>
      <c r="G5964" s="12">
        <f ca="1"/>
        <v>0.50449119065152259</v>
      </c>
      <c r="H5964" s="12">
        <f ca="1"/>
        <v>105.03003190832234</v>
      </c>
    </row>
    <row r="5965" spans="6:8" x14ac:dyDescent="0.3">
      <c r="F5965" s="2">
        <v>5960</v>
      </c>
      <c r="G5965" s="12">
        <f ca="1"/>
        <v>0.71759167781546385</v>
      </c>
      <c r="H5965" s="12">
        <f ca="1"/>
        <v>106.82291517370672</v>
      </c>
    </row>
    <row r="5966" spans="6:8" x14ac:dyDescent="0.3">
      <c r="F5966" s="2">
        <v>5961</v>
      </c>
      <c r="G5966" s="12">
        <f ca="1"/>
        <v>0.21101456160593135</v>
      </c>
      <c r="H5966" s="12">
        <f ca="1"/>
        <v>103.22144818479762</v>
      </c>
    </row>
    <row r="5967" spans="6:8" x14ac:dyDescent="0.3">
      <c r="F5967" s="2">
        <v>5962</v>
      </c>
      <c r="G5967" s="12">
        <f ca="1"/>
        <v>0.57708028524322841</v>
      </c>
      <c r="H5967" s="12">
        <f ca="1"/>
        <v>105.54578173903109</v>
      </c>
    </row>
    <row r="5968" spans="6:8" x14ac:dyDescent="0.3">
      <c r="F5968" s="2">
        <v>5963</v>
      </c>
      <c r="G5968" s="12">
        <f ca="1"/>
        <v>0.11494626692652798</v>
      </c>
      <c r="H5968" s="12">
        <f ca="1"/>
        <v>102.53208578646397</v>
      </c>
    </row>
    <row r="5969" spans="6:8" x14ac:dyDescent="0.3">
      <c r="F5969" s="2">
        <v>5964</v>
      </c>
      <c r="G5969" s="12">
        <f ca="1"/>
        <v>0.82187969746702372</v>
      </c>
      <c r="H5969" s="12">
        <f ca="1"/>
        <v>108.32405511526403</v>
      </c>
    </row>
    <row r="5970" spans="6:8" x14ac:dyDescent="0.3">
      <c r="F5970" s="2">
        <v>5965</v>
      </c>
      <c r="G5970" s="12">
        <f ca="1"/>
        <v>0.5709567998930587</v>
      </c>
      <c r="H5970" s="12">
        <f ca="1"/>
        <v>105.49967990389374</v>
      </c>
    </row>
    <row r="5971" spans="6:8" x14ac:dyDescent="0.3">
      <c r="F5971" s="2">
        <v>5966</v>
      </c>
      <c r="G5971" s="12">
        <f ca="1"/>
        <v>0.70455426759599615</v>
      </c>
      <c r="H5971" s="12">
        <f ca="1"/>
        <v>106.68008897747845</v>
      </c>
    </row>
    <row r="5972" spans="6:8" x14ac:dyDescent="0.3">
      <c r="F5972" s="2">
        <v>5967</v>
      </c>
      <c r="G5972" s="12">
        <f ca="1"/>
        <v>0.81269603764751475</v>
      </c>
      <c r="H5972" s="12">
        <f ca="1"/>
        <v>108.15512076815585</v>
      </c>
    </row>
    <row r="5973" spans="6:8" x14ac:dyDescent="0.3">
      <c r="F5973" s="2">
        <v>5968</v>
      </c>
      <c r="G5973" s="12">
        <f ca="1"/>
        <v>0.63064135533807808</v>
      </c>
      <c r="H5973" s="12">
        <f ca="1"/>
        <v>105.9760569932605</v>
      </c>
    </row>
    <row r="5974" spans="6:8" x14ac:dyDescent="0.3">
      <c r="F5974" s="2">
        <v>5969</v>
      </c>
      <c r="G5974" s="12">
        <f ca="1"/>
        <v>5.8309983979687452E-4</v>
      </c>
      <c r="H5974" s="12">
        <f ca="1"/>
        <v>100.4178003011378</v>
      </c>
    </row>
    <row r="5975" spans="6:8" x14ac:dyDescent="0.3">
      <c r="F5975" s="2">
        <v>5970</v>
      </c>
      <c r="G5975" s="12">
        <f ca="1"/>
        <v>0.21738096429294607</v>
      </c>
      <c r="H5975" s="12">
        <f ca="1"/>
        <v>103.26232360825037</v>
      </c>
    </row>
    <row r="5976" spans="6:8" x14ac:dyDescent="0.3">
      <c r="F5976" s="2">
        <v>5971</v>
      </c>
      <c r="G5976" s="12">
        <f ca="1"/>
        <v>0.5327791499525969</v>
      </c>
      <c r="H5976" s="12">
        <f ca="1"/>
        <v>105.22370135015908</v>
      </c>
    </row>
    <row r="5977" spans="6:8" x14ac:dyDescent="0.3">
      <c r="F5977" s="2">
        <v>5972</v>
      </c>
      <c r="G5977" s="12">
        <f ca="1"/>
        <v>0.9866385106555684</v>
      </c>
      <c r="H5977" s="12">
        <f ca="1"/>
        <v>120.97672744778802</v>
      </c>
    </row>
    <row r="5978" spans="6:8" x14ac:dyDescent="0.3">
      <c r="F5978" s="2">
        <v>5973</v>
      </c>
      <c r="G5978" s="12">
        <f ca="1"/>
        <v>9.1733958503150914E-2</v>
      </c>
      <c r="H5978" s="12">
        <f ca="1"/>
        <v>102.32849704008876</v>
      </c>
    </row>
    <row r="5979" spans="6:8" x14ac:dyDescent="0.3">
      <c r="F5979" s="2">
        <v>5974</v>
      </c>
      <c r="G5979" s="12">
        <f ca="1"/>
        <v>0.18084490869388126</v>
      </c>
      <c r="H5979" s="12">
        <f ca="1"/>
        <v>103.02192295918113</v>
      </c>
    </row>
    <row r="5980" spans="6:8" x14ac:dyDescent="0.3">
      <c r="F5980" s="2">
        <v>5975</v>
      </c>
      <c r="G5980" s="12">
        <f ca="1"/>
        <v>0.79458709798467586</v>
      </c>
      <c r="H5980" s="12">
        <f ca="1"/>
        <v>107.84888443316761</v>
      </c>
    </row>
    <row r="5981" spans="6:8" x14ac:dyDescent="0.3">
      <c r="F5981" s="2">
        <v>5976</v>
      </c>
      <c r="G5981" s="12">
        <f ca="1"/>
        <v>0.75747913411283818</v>
      </c>
      <c r="H5981" s="12">
        <f ca="1"/>
        <v>107.30876265751417</v>
      </c>
    </row>
    <row r="5982" spans="6:8" x14ac:dyDescent="0.3">
      <c r="F5982" s="2">
        <v>5977</v>
      </c>
      <c r="G5982" s="12">
        <f ca="1"/>
        <v>0.37591394943494127</v>
      </c>
      <c r="H5982" s="12">
        <f ca="1"/>
        <v>104.22264585767157</v>
      </c>
    </row>
    <row r="5983" spans="6:8" x14ac:dyDescent="0.3">
      <c r="F5983" s="2">
        <v>5978</v>
      </c>
      <c r="G5983" s="12">
        <f ca="1"/>
        <v>0.15283559315827611</v>
      </c>
      <c r="H5983" s="12">
        <f ca="1"/>
        <v>102.8252416909008</v>
      </c>
    </row>
    <row r="5984" spans="6:8" x14ac:dyDescent="0.3">
      <c r="F5984" s="2">
        <v>5979</v>
      </c>
      <c r="G5984" s="12">
        <f ca="1"/>
        <v>0.86008068388693082</v>
      </c>
      <c r="H5984" s="12">
        <f ca="1"/>
        <v>109.15919231159114</v>
      </c>
    </row>
    <row r="5985" spans="6:8" x14ac:dyDescent="0.3">
      <c r="F5985" s="2">
        <v>5980</v>
      </c>
      <c r="G5985" s="12">
        <f ca="1"/>
        <v>0.13509510535487679</v>
      </c>
      <c r="H5985" s="12">
        <f ca="1"/>
        <v>102.69273588156486</v>
      </c>
    </row>
    <row r="5986" spans="6:8" x14ac:dyDescent="0.3">
      <c r="F5986" s="2">
        <v>5981</v>
      </c>
      <c r="G5986" s="12">
        <f ca="1"/>
        <v>0.55476344971773828</v>
      </c>
      <c r="H5986" s="12">
        <f ca="1"/>
        <v>105.38033125024741</v>
      </c>
    </row>
    <row r="5987" spans="6:8" x14ac:dyDescent="0.3">
      <c r="F5987" s="2">
        <v>5982</v>
      </c>
      <c r="G5987" s="12">
        <f ca="1"/>
        <v>0.9900341209903456</v>
      </c>
      <c r="H5987" s="12">
        <f ca="1"/>
        <v>123.15695873505354</v>
      </c>
    </row>
    <row r="5988" spans="6:8" x14ac:dyDescent="0.3">
      <c r="F5988" s="2">
        <v>5983</v>
      </c>
      <c r="G5988" s="12">
        <f ca="1"/>
        <v>0.36067676345446853</v>
      </c>
      <c r="H5988" s="12">
        <f ca="1"/>
        <v>104.13145058341458</v>
      </c>
    </row>
    <row r="5989" spans="6:8" x14ac:dyDescent="0.3">
      <c r="F5989" s="2">
        <v>5984</v>
      </c>
      <c r="G5989" s="12">
        <f ca="1"/>
        <v>0.51893817698597244</v>
      </c>
      <c r="H5989" s="12">
        <f ca="1"/>
        <v>105.12792400874662</v>
      </c>
    </row>
    <row r="5990" spans="6:8" x14ac:dyDescent="0.3">
      <c r="F5990" s="2">
        <v>5985</v>
      </c>
      <c r="G5990" s="12">
        <f ca="1"/>
        <v>0.25028694885397762</v>
      </c>
      <c r="H5990" s="12">
        <f ca="1"/>
        <v>103.46857467297066</v>
      </c>
    </row>
    <row r="5991" spans="6:8" x14ac:dyDescent="0.3">
      <c r="F5991" s="2">
        <v>5986</v>
      </c>
      <c r="G5991" s="12">
        <f ca="1"/>
        <v>0.84038676961356451</v>
      </c>
      <c r="H5991" s="12">
        <f ca="1"/>
        <v>108.69841473609827</v>
      </c>
    </row>
    <row r="5992" spans="6:8" x14ac:dyDescent="0.3">
      <c r="F5992" s="2">
        <v>5987</v>
      </c>
      <c r="G5992" s="12">
        <f ca="1"/>
        <v>4.3094378972730052E-2</v>
      </c>
      <c r="H5992" s="12">
        <f ca="1"/>
        <v>101.77890945987139</v>
      </c>
    </row>
    <row r="5993" spans="6:8" x14ac:dyDescent="0.3">
      <c r="F5993" s="2">
        <v>5988</v>
      </c>
      <c r="G5993" s="12">
        <f ca="1"/>
        <v>0.39672366985754004</v>
      </c>
      <c r="H5993" s="12">
        <f ca="1"/>
        <v>104.34804416352712</v>
      </c>
    </row>
    <row r="5994" spans="6:8" x14ac:dyDescent="0.3">
      <c r="F5994" s="2">
        <v>5989</v>
      </c>
      <c r="G5994" s="12">
        <f ca="1"/>
        <v>0.39173298140855195</v>
      </c>
      <c r="H5994" s="12">
        <f ca="1"/>
        <v>104.31786070063845</v>
      </c>
    </row>
    <row r="5995" spans="6:8" x14ac:dyDescent="0.3">
      <c r="F5995" s="2">
        <v>5990</v>
      </c>
      <c r="G5995" s="12">
        <f ca="1"/>
        <v>0.60639578228180468</v>
      </c>
      <c r="H5995" s="12">
        <f ca="1"/>
        <v>105.77478048905796</v>
      </c>
    </row>
    <row r="5996" spans="6:8" x14ac:dyDescent="0.3">
      <c r="F5996" s="2">
        <v>5991</v>
      </c>
      <c r="G5996" s="12">
        <f ca="1"/>
        <v>0.17937590849669505</v>
      </c>
      <c r="H5996" s="12">
        <f ca="1"/>
        <v>103.01191899917529</v>
      </c>
    </row>
    <row r="5997" spans="6:8" x14ac:dyDescent="0.3">
      <c r="F5997" s="2">
        <v>5992</v>
      </c>
      <c r="G5997" s="12">
        <f ca="1"/>
        <v>3.1101582001040518E-2</v>
      </c>
      <c r="H5997" s="12">
        <f ca="1"/>
        <v>101.58905190082997</v>
      </c>
    </row>
    <row r="5998" spans="6:8" x14ac:dyDescent="0.3">
      <c r="F5998" s="2">
        <v>5993</v>
      </c>
      <c r="G5998" s="12">
        <f ca="1"/>
        <v>0.24371921751166847</v>
      </c>
      <c r="H5998" s="12">
        <f ca="1"/>
        <v>103.42798495937869</v>
      </c>
    </row>
    <row r="5999" spans="6:8" x14ac:dyDescent="0.3">
      <c r="F5999" s="2">
        <v>5994</v>
      </c>
      <c r="G5999" s="12">
        <f ca="1"/>
        <v>0.93036441473007292</v>
      </c>
      <c r="H5999" s="12">
        <f ca="1"/>
        <v>111.86435021737449</v>
      </c>
    </row>
    <row r="6000" spans="6:8" x14ac:dyDescent="0.3">
      <c r="F6000" s="2">
        <v>5995</v>
      </c>
      <c r="G6000" s="12">
        <f ca="1"/>
        <v>0.98587871432373642</v>
      </c>
      <c r="H6000" s="12">
        <f ca="1"/>
        <v>120.58826524173264</v>
      </c>
    </row>
    <row r="6001" spans="6:8" x14ac:dyDescent="0.3">
      <c r="F6001" s="2">
        <v>5996</v>
      </c>
      <c r="G6001" s="12">
        <f ca="1"/>
        <v>0.71791866259963921</v>
      </c>
      <c r="H6001" s="12">
        <f ca="1"/>
        <v>106.82658707340543</v>
      </c>
    </row>
    <row r="6002" spans="6:8" x14ac:dyDescent="0.3">
      <c r="F6002" s="2">
        <v>5997</v>
      </c>
      <c r="G6002" s="12">
        <f ca="1"/>
        <v>0.93841384640029113</v>
      </c>
      <c r="H6002" s="12">
        <f ca="1"/>
        <v>112.39577771707553</v>
      </c>
    </row>
    <row r="6003" spans="6:8" x14ac:dyDescent="0.3">
      <c r="F6003" s="2">
        <v>5998</v>
      </c>
      <c r="G6003" s="12">
        <f ca="1"/>
        <v>0.19307671757634393</v>
      </c>
      <c r="H6003" s="12">
        <f ca="1"/>
        <v>103.10410133903574</v>
      </c>
    </row>
    <row r="6004" spans="6:8" x14ac:dyDescent="0.3">
      <c r="F6004" s="2">
        <v>5999</v>
      </c>
      <c r="G6004" s="12">
        <f ca="1"/>
        <v>0.29895678369283862</v>
      </c>
      <c r="H6004" s="12">
        <f ca="1"/>
        <v>103.763493856693</v>
      </c>
    </row>
    <row r="6005" spans="6:8" x14ac:dyDescent="0.3">
      <c r="F6005" s="2">
        <v>6000</v>
      </c>
      <c r="G6005" s="12">
        <f ca="1"/>
        <v>0.2850634719411278</v>
      </c>
      <c r="H6005" s="12">
        <f ca="1"/>
        <v>103.68011479079138</v>
      </c>
    </row>
    <row r="6006" spans="6:8" x14ac:dyDescent="0.3">
      <c r="F6006" s="2">
        <v>6001</v>
      </c>
      <c r="G6006" s="12">
        <f ca="1"/>
        <v>0.34627874735663933</v>
      </c>
      <c r="H6006" s="12">
        <f ca="1"/>
        <v>104.04558268819056</v>
      </c>
    </row>
    <row r="6007" spans="6:8" x14ac:dyDescent="0.3">
      <c r="F6007" s="2">
        <v>6002</v>
      </c>
      <c r="G6007" s="12">
        <f ca="1"/>
        <v>0.30321625661794926</v>
      </c>
      <c r="H6007" s="12">
        <f ca="1"/>
        <v>103.788972865129</v>
      </c>
    </row>
    <row r="6008" spans="6:8" x14ac:dyDescent="0.3">
      <c r="F6008" s="2">
        <v>6003</v>
      </c>
      <c r="G6008" s="12">
        <f ca="1"/>
        <v>0.80915803416405541</v>
      </c>
      <c r="H6008" s="12">
        <f ca="1"/>
        <v>108.09263265966734</v>
      </c>
    </row>
    <row r="6009" spans="6:8" x14ac:dyDescent="0.3">
      <c r="F6009" s="2">
        <v>6004</v>
      </c>
      <c r="G6009" s="12">
        <f ca="1"/>
        <v>5.9756329828529742E-2</v>
      </c>
      <c r="H6009" s="12">
        <f ca="1"/>
        <v>101.9953442634736</v>
      </c>
    </row>
    <row r="6010" spans="6:8" x14ac:dyDescent="0.3">
      <c r="F6010" s="2">
        <v>6005</v>
      </c>
      <c r="G6010" s="12">
        <f ca="1"/>
        <v>0.38389484289812859</v>
      </c>
      <c r="H6010" s="12">
        <f ca="1"/>
        <v>104.27060249039749</v>
      </c>
    </row>
    <row r="6011" spans="6:8" x14ac:dyDescent="0.3">
      <c r="F6011" s="2">
        <v>6006</v>
      </c>
      <c r="G6011" s="12">
        <f ca="1"/>
        <v>0.30292104382817064</v>
      </c>
      <c r="H6011" s="12">
        <f ca="1"/>
        <v>103.78720803358722</v>
      </c>
    </row>
    <row r="6012" spans="6:8" x14ac:dyDescent="0.3">
      <c r="F6012" s="2">
        <v>6007</v>
      </c>
      <c r="G6012" s="12">
        <f ca="1"/>
        <v>0.22275257956257466</v>
      </c>
      <c r="H6012" s="12">
        <f ca="1"/>
        <v>103.29653599281144</v>
      </c>
    </row>
    <row r="6013" spans="6:8" x14ac:dyDescent="0.3">
      <c r="F6013" s="2">
        <v>6008</v>
      </c>
      <c r="G6013" s="12">
        <f ca="1"/>
        <v>0.16352383014197436</v>
      </c>
      <c r="H6013" s="12">
        <f ca="1"/>
        <v>102.90187809111949</v>
      </c>
    </row>
    <row r="6014" spans="6:8" x14ac:dyDescent="0.3">
      <c r="F6014" s="2">
        <v>6009</v>
      </c>
      <c r="G6014" s="12">
        <f ca="1"/>
        <v>0.89442019548524998</v>
      </c>
      <c r="H6014" s="12">
        <f ca="1"/>
        <v>110.19272370874542</v>
      </c>
    </row>
    <row r="6015" spans="6:8" x14ac:dyDescent="0.3">
      <c r="F6015" s="2">
        <v>6010</v>
      </c>
      <c r="G6015" s="12">
        <f ca="1"/>
        <v>0.81174684791983043</v>
      </c>
      <c r="H6015" s="12">
        <f ca="1"/>
        <v>108.13822055856015</v>
      </c>
    </row>
    <row r="6016" spans="6:8" x14ac:dyDescent="0.3">
      <c r="F6016" s="2">
        <v>6011</v>
      </c>
      <c r="G6016" s="12">
        <f ca="1"/>
        <v>0.74559500621917296</v>
      </c>
      <c r="H6016" s="12">
        <f ca="1"/>
        <v>107.15532103546116</v>
      </c>
    </row>
    <row r="6017" spans="6:8" x14ac:dyDescent="0.3">
      <c r="F6017" s="2">
        <v>6012</v>
      </c>
      <c r="G6017" s="12">
        <f ca="1"/>
        <v>0.97749189479671172</v>
      </c>
      <c r="H6017" s="12">
        <f ca="1"/>
        <v>117.57497626597011</v>
      </c>
    </row>
    <row r="6018" spans="6:8" x14ac:dyDescent="0.3">
      <c r="F6018" s="2">
        <v>6013</v>
      </c>
      <c r="G6018" s="12">
        <f ca="1"/>
        <v>0.39775398585509203</v>
      </c>
      <c r="H6018" s="12">
        <f ca="1"/>
        <v>104.35428521642643</v>
      </c>
    </row>
    <row r="6019" spans="6:8" x14ac:dyDescent="0.3">
      <c r="F6019" s="2">
        <v>6014</v>
      </c>
      <c r="G6019" s="12">
        <f ca="1"/>
        <v>0.86856356350578712</v>
      </c>
      <c r="H6019" s="12">
        <f ca="1"/>
        <v>109.38278895362023</v>
      </c>
    </row>
    <row r="6020" spans="6:8" x14ac:dyDescent="0.3">
      <c r="F6020" s="2">
        <v>6015</v>
      </c>
      <c r="G6020" s="12">
        <f ca="1"/>
        <v>9.6505898023401482E-2</v>
      </c>
      <c r="H6020" s="12">
        <f ca="1"/>
        <v>102.3723541168102</v>
      </c>
    </row>
    <row r="6021" spans="6:8" x14ac:dyDescent="0.3">
      <c r="F6021" s="2">
        <v>6016</v>
      </c>
      <c r="G6021" s="12">
        <f ca="1"/>
        <v>0.18251058914344553</v>
      </c>
      <c r="H6021" s="12">
        <f ca="1"/>
        <v>103.03322980457652</v>
      </c>
    </row>
    <row r="6022" spans="6:8" x14ac:dyDescent="0.3">
      <c r="F6022" s="2">
        <v>6017</v>
      </c>
      <c r="G6022" s="12">
        <f ca="1"/>
        <v>0.43719788601525389</v>
      </c>
      <c r="H6022" s="12">
        <f ca="1"/>
        <v>104.59632555682312</v>
      </c>
    </row>
    <row r="6023" spans="6:8" x14ac:dyDescent="0.3">
      <c r="F6023" s="2">
        <v>6018</v>
      </c>
      <c r="G6023" s="12">
        <f ca="1"/>
        <v>0.95097367957090784</v>
      </c>
      <c r="H6023" s="12">
        <f ca="1"/>
        <v>113.43434210939931</v>
      </c>
    </row>
    <row r="6024" spans="6:8" x14ac:dyDescent="0.3">
      <c r="F6024" s="2">
        <v>6019</v>
      </c>
      <c r="G6024" s="12">
        <f ca="1"/>
        <v>0.11301935143099873</v>
      </c>
      <c r="H6024" s="12">
        <f ca="1"/>
        <v>102.51603238204149</v>
      </c>
    </row>
    <row r="6025" spans="6:8" x14ac:dyDescent="0.3">
      <c r="F6025" s="2">
        <v>6020</v>
      </c>
      <c r="G6025" s="12">
        <f ca="1"/>
        <v>0.85834281365521314</v>
      </c>
      <c r="H6025" s="12">
        <f ca="1"/>
        <v>109.11543486945091</v>
      </c>
    </row>
    <row r="6026" spans="6:8" x14ac:dyDescent="0.3">
      <c r="F6026" s="2">
        <v>6021</v>
      </c>
      <c r="G6026" s="12">
        <f ca="1"/>
        <v>0.87789906681267582</v>
      </c>
      <c r="H6026" s="12">
        <f ca="1"/>
        <v>109.65039757630466</v>
      </c>
    </row>
    <row r="6027" spans="6:8" x14ac:dyDescent="0.3">
      <c r="F6027" s="2">
        <v>6022</v>
      </c>
      <c r="G6027" s="12">
        <f ca="1"/>
        <v>0.32919133127099887</v>
      </c>
      <c r="H6027" s="12">
        <f ca="1"/>
        <v>103.94384567428371</v>
      </c>
    </row>
    <row r="6028" spans="6:8" x14ac:dyDescent="0.3">
      <c r="F6028" s="2">
        <v>6023</v>
      </c>
      <c r="G6028" s="12">
        <f ca="1"/>
        <v>0.14908486356162398</v>
      </c>
      <c r="H6028" s="12">
        <f ca="1"/>
        <v>102.79781571584718</v>
      </c>
    </row>
    <row r="6029" spans="6:8" x14ac:dyDescent="0.3">
      <c r="F6029" s="2">
        <v>6024</v>
      </c>
      <c r="G6029" s="12">
        <f ca="1"/>
        <v>0.27640079322163214</v>
      </c>
      <c r="H6029" s="12">
        <f ca="1"/>
        <v>103.62785904884352</v>
      </c>
    </row>
    <row r="6030" spans="6:8" x14ac:dyDescent="0.3">
      <c r="F6030" s="2">
        <v>6025</v>
      </c>
      <c r="G6030" s="12">
        <f ca="1"/>
        <v>0.97096281178265564</v>
      </c>
      <c r="H6030" s="12">
        <f ca="1"/>
        <v>116.1084103093313</v>
      </c>
    </row>
    <row r="6031" spans="6:8" x14ac:dyDescent="0.3">
      <c r="F6031" s="2">
        <v>6026</v>
      </c>
      <c r="G6031" s="12">
        <f ca="1"/>
        <v>0.90200079186172166</v>
      </c>
      <c r="H6031" s="12">
        <f ca="1"/>
        <v>110.47847597006827</v>
      </c>
    </row>
    <row r="6032" spans="6:8" x14ac:dyDescent="0.3">
      <c r="F6032" s="2">
        <v>6027</v>
      </c>
      <c r="G6032" s="12">
        <f ca="1"/>
        <v>0.60626053689063508</v>
      </c>
      <c r="H6032" s="12">
        <f ca="1"/>
        <v>105.77368991891736</v>
      </c>
    </row>
    <row r="6033" spans="6:8" x14ac:dyDescent="0.3">
      <c r="F6033" s="2">
        <v>6028</v>
      </c>
      <c r="G6033" s="12">
        <f ca="1"/>
        <v>0.37801559233504856</v>
      </c>
      <c r="H6033" s="12">
        <f ca="1"/>
        <v>104.23525999880998</v>
      </c>
    </row>
    <row r="6034" spans="6:8" x14ac:dyDescent="0.3">
      <c r="F6034" s="2">
        <v>6029</v>
      </c>
      <c r="G6034" s="12">
        <f ca="1"/>
        <v>0.31383485548574575</v>
      </c>
      <c r="H6034" s="12">
        <f ca="1"/>
        <v>103.85236574024832</v>
      </c>
    </row>
    <row r="6035" spans="6:8" x14ac:dyDescent="0.3">
      <c r="F6035" s="2">
        <v>6030</v>
      </c>
      <c r="G6035" s="12">
        <f ca="1"/>
        <v>0.53593544198522092</v>
      </c>
      <c r="H6035" s="12">
        <f ca="1"/>
        <v>105.24583584915523</v>
      </c>
    </row>
    <row r="6036" spans="6:8" x14ac:dyDescent="0.3">
      <c r="F6036" s="2">
        <v>6031</v>
      </c>
      <c r="G6036" s="12">
        <f ca="1"/>
        <v>0.13003464052063651</v>
      </c>
      <c r="H6036" s="12">
        <f ca="1"/>
        <v>102.65352003734638</v>
      </c>
    </row>
    <row r="6037" spans="6:8" x14ac:dyDescent="0.3">
      <c r="F6037" s="2">
        <v>6032</v>
      </c>
      <c r="G6037" s="12">
        <f ca="1"/>
        <v>0.48626991787338003</v>
      </c>
      <c r="H6037" s="12">
        <f ca="1"/>
        <v>104.90927627467615</v>
      </c>
    </row>
    <row r="6038" spans="6:8" x14ac:dyDescent="0.3">
      <c r="F6038" s="2">
        <v>6033</v>
      </c>
      <c r="G6038" s="12">
        <f ca="1"/>
        <v>0.94508670535829342</v>
      </c>
      <c r="H6038" s="12">
        <f ca="1"/>
        <v>112.90926121395545</v>
      </c>
    </row>
    <row r="6039" spans="6:8" x14ac:dyDescent="0.3">
      <c r="F6039" s="2">
        <v>6034</v>
      </c>
      <c r="G6039" s="12">
        <f ca="1"/>
        <v>0.89190964978318443</v>
      </c>
      <c r="H6039" s="12">
        <f ca="1"/>
        <v>110.10372034756671</v>
      </c>
    </row>
    <row r="6040" spans="6:8" x14ac:dyDescent="0.3">
      <c r="F6040" s="2">
        <v>6035</v>
      </c>
      <c r="G6040" s="12">
        <f ca="1"/>
        <v>0.56579424110090892</v>
      </c>
      <c r="H6040" s="12">
        <f ca="1"/>
        <v>105.46123651681042</v>
      </c>
    </row>
    <row r="6041" spans="6:8" x14ac:dyDescent="0.3">
      <c r="F6041" s="2">
        <v>6036</v>
      </c>
      <c r="G6041" s="12">
        <f ca="1"/>
        <v>0.34082261036134542</v>
      </c>
      <c r="H6041" s="12">
        <f ca="1"/>
        <v>104.01308818376927</v>
      </c>
    </row>
    <row r="6042" spans="6:8" x14ac:dyDescent="0.3">
      <c r="F6042" s="2">
        <v>6037</v>
      </c>
      <c r="G6042" s="12">
        <f ca="1"/>
        <v>0.45412887620309084</v>
      </c>
      <c r="H6042" s="12">
        <f ca="1"/>
        <v>104.70254546695</v>
      </c>
    </row>
    <row r="6043" spans="6:8" x14ac:dyDescent="0.3">
      <c r="F6043" s="2">
        <v>6038</v>
      </c>
      <c r="G6043" s="12">
        <f ca="1"/>
        <v>0.9347471579684381</v>
      </c>
      <c r="H6043" s="12">
        <f ca="1"/>
        <v>112.14324931141289</v>
      </c>
    </row>
    <row r="6044" spans="6:8" x14ac:dyDescent="0.3">
      <c r="F6044" s="2">
        <v>6039</v>
      </c>
      <c r="G6044" s="12">
        <f ca="1"/>
        <v>0.81304845752356991</v>
      </c>
      <c r="H6044" s="12">
        <f ca="1"/>
        <v>108.16142129483411</v>
      </c>
    </row>
    <row r="6045" spans="6:8" x14ac:dyDescent="0.3">
      <c r="F6045" s="2">
        <v>6040</v>
      </c>
      <c r="G6045" s="12">
        <f ca="1"/>
        <v>0.69482826683241172</v>
      </c>
      <c r="H6045" s="12">
        <f ca="1"/>
        <v>106.5778060247337</v>
      </c>
    </row>
    <row r="6046" spans="6:8" x14ac:dyDescent="0.3">
      <c r="F6046" s="2">
        <v>6041</v>
      </c>
      <c r="G6046" s="12">
        <f ca="1"/>
        <v>0.68507543277655847</v>
      </c>
      <c r="H6046" s="12">
        <f ca="1"/>
        <v>106.47859187240415</v>
      </c>
    </row>
    <row r="6047" spans="6:8" x14ac:dyDescent="0.3">
      <c r="F6047" s="2">
        <v>6042</v>
      </c>
      <c r="G6047" s="12">
        <f ca="1"/>
        <v>0.73847628325680392</v>
      </c>
      <c r="H6047" s="12">
        <f ca="1"/>
        <v>107.06716387264166</v>
      </c>
    </row>
    <row r="6048" spans="6:8" x14ac:dyDescent="0.3">
      <c r="F6048" s="2">
        <v>6043</v>
      </c>
      <c r="G6048" s="12">
        <f ca="1"/>
        <v>0.45341682628845281</v>
      </c>
      <c r="H6048" s="12">
        <f ca="1"/>
        <v>104.69804453390307</v>
      </c>
    </row>
    <row r="6049" spans="6:8" x14ac:dyDescent="0.3">
      <c r="F6049" s="2">
        <v>6044</v>
      </c>
      <c r="G6049" s="12">
        <f ca="1"/>
        <v>0.75179343729828263</v>
      </c>
      <c r="H6049" s="12">
        <f ca="1"/>
        <v>107.23433186707672</v>
      </c>
    </row>
    <row r="6050" spans="6:8" x14ac:dyDescent="0.3">
      <c r="F6050" s="2">
        <v>6045</v>
      </c>
      <c r="G6050" s="12">
        <f ca="1"/>
        <v>0.75878842034280991</v>
      </c>
      <c r="H6050" s="12">
        <f ca="1"/>
        <v>107.32617887736671</v>
      </c>
    </row>
    <row r="6051" spans="6:8" x14ac:dyDescent="0.3">
      <c r="F6051" s="2">
        <v>6046</v>
      </c>
      <c r="G6051" s="12">
        <f ca="1"/>
        <v>0.58153382462535763</v>
      </c>
      <c r="H6051" s="12">
        <f ca="1"/>
        <v>105.57966610853641</v>
      </c>
    </row>
    <row r="6052" spans="6:8" x14ac:dyDescent="0.3">
      <c r="F6052" s="2">
        <v>6047</v>
      </c>
      <c r="G6052" s="12">
        <f ca="1"/>
        <v>2.2069185427817883E-2</v>
      </c>
      <c r="H6052" s="12">
        <f ca="1"/>
        <v>101.41295846379143</v>
      </c>
    </row>
    <row r="6053" spans="6:8" x14ac:dyDescent="0.3">
      <c r="F6053" s="2">
        <v>6048</v>
      </c>
      <c r="G6053" s="12">
        <f ca="1"/>
        <v>0.50585814826689068</v>
      </c>
      <c r="H6053" s="12">
        <f ca="1"/>
        <v>105.03920904485362</v>
      </c>
    </row>
    <row r="6054" spans="6:8" x14ac:dyDescent="0.3">
      <c r="F6054" s="2">
        <v>6049</v>
      </c>
      <c r="G6054" s="12">
        <f ca="1"/>
        <v>0.55692131368261033</v>
      </c>
      <c r="H6054" s="12">
        <f ca="1"/>
        <v>105.39602969316032</v>
      </c>
    </row>
    <row r="6055" spans="6:8" x14ac:dyDescent="0.3">
      <c r="F6055" s="2">
        <v>6050</v>
      </c>
      <c r="G6055" s="12">
        <f ca="1"/>
        <v>0.20643853706078841</v>
      </c>
      <c r="H6055" s="12">
        <f ca="1"/>
        <v>103.19183235023927</v>
      </c>
    </row>
    <row r="6056" spans="6:8" x14ac:dyDescent="0.3">
      <c r="F6056" s="2">
        <v>6051</v>
      </c>
      <c r="G6056" s="12">
        <f ca="1"/>
        <v>0.79980715430463789</v>
      </c>
      <c r="H6056" s="12">
        <f ca="1"/>
        <v>107.93381826603739</v>
      </c>
    </row>
    <row r="6057" spans="6:8" x14ac:dyDescent="0.3">
      <c r="F6057" s="2">
        <v>6052</v>
      </c>
      <c r="G6057" s="12">
        <f ca="1"/>
        <v>0.61029571330808619</v>
      </c>
      <c r="H6057" s="12">
        <f ca="1"/>
        <v>105.80637458394332</v>
      </c>
    </row>
    <row r="6058" spans="6:8" x14ac:dyDescent="0.3">
      <c r="F6058" s="2">
        <v>6053</v>
      </c>
      <c r="G6058" s="12">
        <f ca="1"/>
        <v>0.98552605719421749</v>
      </c>
      <c r="H6058" s="12">
        <f ca="1"/>
        <v>120.41724267616294</v>
      </c>
    </row>
    <row r="6059" spans="6:8" x14ac:dyDescent="0.3">
      <c r="F6059" s="2">
        <v>6054</v>
      </c>
      <c r="G6059" s="12">
        <f ca="1"/>
        <v>0.53064398116551126</v>
      </c>
      <c r="H6059" s="12">
        <f ca="1"/>
        <v>105.20879127314323</v>
      </c>
    </row>
    <row r="6060" spans="6:8" x14ac:dyDescent="0.3">
      <c r="F6060" s="2">
        <v>6055</v>
      </c>
      <c r="G6060" s="12">
        <f ca="1"/>
        <v>0.47591370393862031</v>
      </c>
      <c r="H6060" s="12">
        <f ca="1"/>
        <v>104.84185530286908</v>
      </c>
    </row>
    <row r="6061" spans="6:8" x14ac:dyDescent="0.3">
      <c r="F6061" s="2">
        <v>6056</v>
      </c>
      <c r="G6061" s="12">
        <f ca="1"/>
        <v>0.36234599766968234</v>
      </c>
      <c r="H6061" s="12">
        <f ca="1"/>
        <v>104.14142178713708</v>
      </c>
    </row>
    <row r="6062" spans="6:8" x14ac:dyDescent="0.3">
      <c r="F6062" s="2">
        <v>6057</v>
      </c>
      <c r="G6062" s="12">
        <f ca="1"/>
        <v>0.11603575224038276</v>
      </c>
      <c r="H6062" s="12">
        <f ca="1"/>
        <v>102.54110363998988</v>
      </c>
    </row>
    <row r="6063" spans="6:8" x14ac:dyDescent="0.3">
      <c r="F6063" s="2">
        <v>6058</v>
      </c>
      <c r="G6063" s="12">
        <f ca="1"/>
        <v>0.61193129668650381</v>
      </c>
      <c r="H6063" s="12">
        <f ca="1"/>
        <v>105.81971012004794</v>
      </c>
    </row>
    <row r="6064" spans="6:8" x14ac:dyDescent="0.3">
      <c r="F6064" s="2">
        <v>6059</v>
      </c>
      <c r="G6064" s="12">
        <f ca="1"/>
        <v>0.51475903831069703</v>
      </c>
      <c r="H6064" s="12">
        <f ca="1"/>
        <v>105.09939726104747</v>
      </c>
    </row>
    <row r="6065" spans="6:8" x14ac:dyDescent="0.3">
      <c r="F6065" s="2">
        <v>6060</v>
      </c>
      <c r="G6065" s="12">
        <f ca="1"/>
        <v>0.17800598477430229</v>
      </c>
      <c r="H6065" s="12">
        <f ca="1"/>
        <v>103.00256202244074</v>
      </c>
    </row>
    <row r="6066" spans="6:8" x14ac:dyDescent="0.3">
      <c r="F6066" s="2">
        <v>6061</v>
      </c>
      <c r="G6066" s="12">
        <f ca="1"/>
        <v>0.93039784836345807</v>
      </c>
      <c r="H6066" s="12">
        <f ca="1"/>
        <v>111.86639174750945</v>
      </c>
    </row>
    <row r="6067" spans="6:8" x14ac:dyDescent="0.3">
      <c r="F6067" s="2">
        <v>6062</v>
      </c>
      <c r="G6067" s="12">
        <f ca="1"/>
        <v>0.24929599505093591</v>
      </c>
      <c r="H6067" s="12">
        <f ca="1"/>
        <v>103.46246607790044</v>
      </c>
    </row>
    <row r="6068" spans="6:8" x14ac:dyDescent="0.3">
      <c r="F6068" s="2">
        <v>6063</v>
      </c>
      <c r="G6068" s="12">
        <f ca="1"/>
        <v>0.30968808901837308</v>
      </c>
      <c r="H6068" s="12">
        <f ca="1"/>
        <v>103.8276279399001</v>
      </c>
    </row>
    <row r="6069" spans="6:8" x14ac:dyDescent="0.3">
      <c r="F6069" s="2">
        <v>6064</v>
      </c>
      <c r="G6069" s="12">
        <f ca="1"/>
        <v>0.4546281008716353</v>
      </c>
      <c r="H6069" s="12">
        <f ca="1"/>
        <v>104.70570297406995</v>
      </c>
    </row>
    <row r="6070" spans="6:8" x14ac:dyDescent="0.3">
      <c r="F6070" s="2">
        <v>6065</v>
      </c>
      <c r="G6070" s="12">
        <f ca="1"/>
        <v>0.75237767650691389</v>
      </c>
      <c r="H6070" s="12">
        <f ca="1"/>
        <v>107.24189193639297</v>
      </c>
    </row>
    <row r="6071" spans="6:8" x14ac:dyDescent="0.3">
      <c r="F6071" s="2">
        <v>6066</v>
      </c>
      <c r="G6071" s="12">
        <f ca="1"/>
        <v>0.31153254441991995</v>
      </c>
      <c r="H6071" s="12">
        <f ca="1"/>
        <v>103.83863371291395</v>
      </c>
    </row>
    <row r="6072" spans="6:8" x14ac:dyDescent="0.3">
      <c r="F6072" s="2">
        <v>6067</v>
      </c>
      <c r="G6072" s="12">
        <f ca="1"/>
        <v>0.327588399001844</v>
      </c>
      <c r="H6072" s="12">
        <f ca="1"/>
        <v>103.93430274890147</v>
      </c>
    </row>
    <row r="6073" spans="6:8" x14ac:dyDescent="0.3">
      <c r="F6073" s="2">
        <v>6068</v>
      </c>
      <c r="G6073" s="12">
        <f ca="1"/>
        <v>0.18463220519074985</v>
      </c>
      <c r="H6073" s="12">
        <f ca="1"/>
        <v>103.04757665873211</v>
      </c>
    </row>
    <row r="6074" spans="6:8" x14ac:dyDescent="0.3">
      <c r="F6074" s="2">
        <v>6069</v>
      </c>
      <c r="G6074" s="12">
        <f ca="1"/>
        <v>0.76557567156282569</v>
      </c>
      <c r="H6074" s="12">
        <f ca="1"/>
        <v>107.41819910228745</v>
      </c>
    </row>
    <row r="6075" spans="6:8" x14ac:dyDescent="0.3">
      <c r="F6075" s="2">
        <v>6070</v>
      </c>
      <c r="G6075" s="12">
        <f ca="1"/>
        <v>0.15595989380588304</v>
      </c>
      <c r="H6075" s="12">
        <f ca="1"/>
        <v>102.84786864112449</v>
      </c>
    </row>
    <row r="6076" spans="6:8" x14ac:dyDescent="0.3">
      <c r="F6076" s="2">
        <v>6071</v>
      </c>
      <c r="G6076" s="12">
        <f ca="1"/>
        <v>0.54951784440753482</v>
      </c>
      <c r="H6076" s="12">
        <f ca="1"/>
        <v>105.34242056446818</v>
      </c>
    </row>
    <row r="6077" spans="6:8" x14ac:dyDescent="0.3">
      <c r="F6077" s="2">
        <v>6072</v>
      </c>
      <c r="G6077" s="12">
        <f ca="1"/>
        <v>0.95029042596630675</v>
      </c>
      <c r="H6077" s="12">
        <f ca="1"/>
        <v>113.36930327329472</v>
      </c>
    </row>
    <row r="6078" spans="6:8" x14ac:dyDescent="0.3">
      <c r="F6078" s="2">
        <v>6073</v>
      </c>
      <c r="G6078" s="12">
        <f ca="1"/>
        <v>0.23514539267790657</v>
      </c>
      <c r="H6078" s="12">
        <f ca="1"/>
        <v>103.37460179535505</v>
      </c>
    </row>
    <row r="6079" spans="6:8" x14ac:dyDescent="0.3">
      <c r="F6079" s="2">
        <v>6074</v>
      </c>
      <c r="G6079" s="12">
        <f ca="1"/>
        <v>0.77837200535879836</v>
      </c>
      <c r="H6079" s="12">
        <f ca="1"/>
        <v>107.60018565711795</v>
      </c>
    </row>
    <row r="6080" spans="6:8" x14ac:dyDescent="0.3">
      <c r="F6080" s="2">
        <v>6075</v>
      </c>
      <c r="G6080" s="12">
        <f ca="1"/>
        <v>0.65835877559248068</v>
      </c>
      <c r="H6080" s="12">
        <f ca="1"/>
        <v>106.22205898750036</v>
      </c>
    </row>
    <row r="6081" spans="6:8" x14ac:dyDescent="0.3">
      <c r="F6081" s="2">
        <v>6076</v>
      </c>
      <c r="G6081" s="12">
        <f ca="1"/>
        <v>0.21768135055480964</v>
      </c>
      <c r="H6081" s="12">
        <f ca="1"/>
        <v>103.26424327183932</v>
      </c>
    </row>
    <row r="6082" spans="6:8" x14ac:dyDescent="0.3">
      <c r="F6082" s="2">
        <v>6077</v>
      </c>
      <c r="G6082" s="12">
        <f ca="1"/>
        <v>0.68516479830715205</v>
      </c>
      <c r="H6082" s="12">
        <f ca="1"/>
        <v>106.47948651125863</v>
      </c>
    </row>
    <row r="6083" spans="6:8" x14ac:dyDescent="0.3">
      <c r="F6083" s="2">
        <v>6078</v>
      </c>
      <c r="G6083" s="12">
        <f ca="1"/>
        <v>0.2356360446432324</v>
      </c>
      <c r="H6083" s="12">
        <f ca="1"/>
        <v>103.37766971077805</v>
      </c>
    </row>
    <row r="6084" spans="6:8" x14ac:dyDescent="0.3">
      <c r="F6084" s="2">
        <v>6079</v>
      </c>
      <c r="G6084" s="12">
        <f ca="1"/>
        <v>0.63072156785786393</v>
      </c>
      <c r="H6084" s="12">
        <f ca="1"/>
        <v>105.97674303318423</v>
      </c>
    </row>
    <row r="6085" spans="6:8" x14ac:dyDescent="0.3">
      <c r="F6085" s="2">
        <v>6080</v>
      </c>
      <c r="G6085" s="12">
        <f ca="1"/>
        <v>0.10713682124873425</v>
      </c>
      <c r="H6085" s="12">
        <f ca="1"/>
        <v>102.46616020486464</v>
      </c>
    </row>
    <row r="6086" spans="6:8" x14ac:dyDescent="0.3">
      <c r="F6086" s="2">
        <v>6081</v>
      </c>
      <c r="G6086" s="12">
        <f ca="1"/>
        <v>0.29207675847545889</v>
      </c>
      <c r="H6086" s="12">
        <f ca="1"/>
        <v>103.72226207520474</v>
      </c>
    </row>
    <row r="6087" spans="6:8" x14ac:dyDescent="0.3">
      <c r="F6087" s="2">
        <v>6082</v>
      </c>
      <c r="G6087" s="12">
        <f ca="1"/>
        <v>0.87063815101684106</v>
      </c>
      <c r="H6087" s="12">
        <f ca="1"/>
        <v>109.44018483080649</v>
      </c>
    </row>
    <row r="6088" spans="6:8" x14ac:dyDescent="0.3">
      <c r="F6088" s="2">
        <v>6083</v>
      </c>
      <c r="G6088" s="12">
        <f ca="1"/>
        <v>0.41328691087218439</v>
      </c>
      <c r="H6088" s="12">
        <f ca="1"/>
        <v>104.44882472415225</v>
      </c>
    </row>
    <row r="6089" spans="6:8" x14ac:dyDescent="0.3">
      <c r="F6089" s="2">
        <v>6084</v>
      </c>
      <c r="G6089" s="12">
        <f ca="1"/>
        <v>0.17150557636535124</v>
      </c>
      <c r="H6089" s="12">
        <f ca="1"/>
        <v>102.95778241712456</v>
      </c>
    </row>
    <row r="6090" spans="6:8" x14ac:dyDescent="0.3">
      <c r="F6090" s="2">
        <v>6085</v>
      </c>
      <c r="G6090" s="12">
        <f ca="1"/>
        <v>0.12999954153547932</v>
      </c>
      <c r="H6090" s="12">
        <f ca="1"/>
        <v>102.65324558809371</v>
      </c>
    </row>
    <row r="6091" spans="6:8" x14ac:dyDescent="0.3">
      <c r="F6091" s="2">
        <v>6086</v>
      </c>
      <c r="G6091" s="12">
        <f ca="1"/>
        <v>0.69814069972919324</v>
      </c>
      <c r="H6091" s="12">
        <f ca="1"/>
        <v>106.61225311164924</v>
      </c>
    </row>
    <row r="6092" spans="6:8" x14ac:dyDescent="0.3">
      <c r="F6092" s="2">
        <v>6087</v>
      </c>
      <c r="G6092" s="12">
        <f ca="1"/>
        <v>0.50813898530577384</v>
      </c>
      <c r="H6092" s="12">
        <f ca="1"/>
        <v>105.05456022914265</v>
      </c>
    </row>
    <row r="6093" spans="6:8" x14ac:dyDescent="0.3">
      <c r="F6093" s="2">
        <v>6088</v>
      </c>
      <c r="G6093" s="12">
        <f ca="1"/>
        <v>0.34346969106749037</v>
      </c>
      <c r="H6093" s="12">
        <f ca="1"/>
        <v>104.02885110528561</v>
      </c>
    </row>
    <row r="6094" spans="6:8" x14ac:dyDescent="0.3">
      <c r="F6094" s="2">
        <v>6089</v>
      </c>
      <c r="G6094" s="12">
        <f ca="1"/>
        <v>0.72753981254317823</v>
      </c>
      <c r="H6094" s="12">
        <f ca="1"/>
        <v>106.93672655909933</v>
      </c>
    </row>
    <row r="6095" spans="6:8" x14ac:dyDescent="0.3">
      <c r="F6095" s="2">
        <v>6090</v>
      </c>
      <c r="G6095" s="12">
        <f ca="1"/>
        <v>0.66110444896025444</v>
      </c>
      <c r="H6095" s="12">
        <f ca="1"/>
        <v>106.24747809045843</v>
      </c>
    </row>
    <row r="6096" spans="6:8" x14ac:dyDescent="0.3">
      <c r="F6096" s="2">
        <v>6091</v>
      </c>
      <c r="G6096" s="12">
        <f ca="1"/>
        <v>0.98284738325407606</v>
      </c>
      <c r="H6096" s="12">
        <f ca="1"/>
        <v>119.27622136076408</v>
      </c>
    </row>
    <row r="6097" spans="6:8" x14ac:dyDescent="0.3">
      <c r="F6097" s="2">
        <v>6092</v>
      </c>
      <c r="G6097" s="12">
        <f ca="1"/>
        <v>0.36225625120964655</v>
      </c>
      <c r="H6097" s="12">
        <f ca="1"/>
        <v>104.14088558061947</v>
      </c>
    </row>
    <row r="6098" spans="6:8" x14ac:dyDescent="0.3">
      <c r="F6098" s="2">
        <v>6093</v>
      </c>
      <c r="G6098" s="12">
        <f ca="1"/>
        <v>0.99391077078008072</v>
      </c>
      <c r="H6098" s="12">
        <f ca="1"/>
        <v>127.32530568718349</v>
      </c>
    </row>
    <row r="6099" spans="6:8" x14ac:dyDescent="0.3">
      <c r="F6099" s="2">
        <v>6094</v>
      </c>
      <c r="G6099" s="12">
        <f ca="1"/>
        <v>0.51277410174607918</v>
      </c>
      <c r="H6099" s="12">
        <f ca="1"/>
        <v>105.08590890157029</v>
      </c>
    </row>
    <row r="6100" spans="6:8" x14ac:dyDescent="0.3">
      <c r="F6100" s="2">
        <v>6095</v>
      </c>
      <c r="G6100" s="12">
        <f ca="1"/>
        <v>0.2469425251681665</v>
      </c>
      <c r="H6100" s="12">
        <f ca="1"/>
        <v>103.44793649317987</v>
      </c>
    </row>
    <row r="6101" spans="6:8" x14ac:dyDescent="0.3">
      <c r="F6101" s="2">
        <v>6096</v>
      </c>
      <c r="G6101" s="12">
        <f ca="1"/>
        <v>0.68282911013442704</v>
      </c>
      <c r="H6101" s="12">
        <f ca="1"/>
        <v>106.45618906567334</v>
      </c>
    </row>
    <row r="6102" spans="6:8" x14ac:dyDescent="0.3">
      <c r="F6102" s="2">
        <v>6097</v>
      </c>
      <c r="G6102" s="12">
        <f ca="1"/>
        <v>0.11163628732654884</v>
      </c>
      <c r="H6102" s="12">
        <f ca="1"/>
        <v>102.50442595365593</v>
      </c>
    </row>
    <row r="6103" spans="6:8" x14ac:dyDescent="0.3">
      <c r="F6103" s="2">
        <v>6098</v>
      </c>
      <c r="G6103" s="12">
        <f ca="1"/>
        <v>0.52613937483027207</v>
      </c>
      <c r="H6103" s="12">
        <f ca="1"/>
        <v>105.17749949003034</v>
      </c>
    </row>
    <row r="6104" spans="6:8" x14ac:dyDescent="0.3">
      <c r="F6104" s="2">
        <v>6099</v>
      </c>
      <c r="G6104" s="12">
        <f ca="1"/>
        <v>0.61022226449282546</v>
      </c>
      <c r="H6104" s="12">
        <f ca="1"/>
        <v>105.8057769215274</v>
      </c>
    </row>
    <row r="6105" spans="6:8" x14ac:dyDescent="0.3">
      <c r="F6105" s="2">
        <v>6100</v>
      </c>
      <c r="G6105" s="12">
        <f ca="1"/>
        <v>0.24706747831822762</v>
      </c>
      <c r="H6105" s="12">
        <f ca="1"/>
        <v>103.4487087042249</v>
      </c>
    </row>
    <row r="6106" spans="6:8" x14ac:dyDescent="0.3">
      <c r="F6106" s="2">
        <v>6101</v>
      </c>
      <c r="G6106" s="12">
        <f ca="1"/>
        <v>1.0807272430412018E-2</v>
      </c>
      <c r="H6106" s="12">
        <f ca="1"/>
        <v>101.10946872882933</v>
      </c>
    </row>
    <row r="6107" spans="6:8" x14ac:dyDescent="0.3">
      <c r="F6107" s="2">
        <v>6102</v>
      </c>
      <c r="G6107" s="12">
        <f ca="1"/>
        <v>0.31317207891046528</v>
      </c>
      <c r="H6107" s="12">
        <f ca="1"/>
        <v>103.848413257826</v>
      </c>
    </row>
    <row r="6108" spans="6:8" x14ac:dyDescent="0.3">
      <c r="F6108" s="2">
        <v>6103</v>
      </c>
      <c r="G6108" s="12">
        <f ca="1"/>
        <v>0.19083507336954564</v>
      </c>
      <c r="H6108" s="12">
        <f ca="1"/>
        <v>103.08918359421465</v>
      </c>
    </row>
    <row r="6109" spans="6:8" x14ac:dyDescent="0.3">
      <c r="F6109" s="2">
        <v>6104</v>
      </c>
      <c r="G6109" s="12">
        <f ca="1"/>
        <v>0.11881693456905418</v>
      </c>
      <c r="H6109" s="12">
        <f ca="1"/>
        <v>102.56393732519912</v>
      </c>
    </row>
    <row r="6110" spans="6:8" x14ac:dyDescent="0.3">
      <c r="F6110" s="2">
        <v>6105</v>
      </c>
      <c r="G6110" s="12">
        <f ca="1"/>
        <v>0.63315550702741108</v>
      </c>
      <c r="H6110" s="12">
        <f ca="1"/>
        <v>105.99762717914098</v>
      </c>
    </row>
    <row r="6111" spans="6:8" x14ac:dyDescent="0.3">
      <c r="F6111" s="2">
        <v>6106</v>
      </c>
      <c r="G6111" s="12">
        <f ca="1"/>
        <v>0.28497046661977099</v>
      </c>
      <c r="H6111" s="12">
        <f ca="1"/>
        <v>103.67955497077243</v>
      </c>
    </row>
    <row r="6112" spans="6:8" x14ac:dyDescent="0.3">
      <c r="F6112" s="2">
        <v>6107</v>
      </c>
      <c r="G6112" s="12">
        <f ca="1"/>
        <v>0.70878227580228415</v>
      </c>
      <c r="H6112" s="12">
        <f ca="1"/>
        <v>106.72566171283631</v>
      </c>
    </row>
    <row r="6113" spans="6:8" x14ac:dyDescent="0.3">
      <c r="F6113" s="2">
        <v>6108</v>
      </c>
      <c r="G6113" s="12">
        <f ca="1"/>
        <v>0.53805376153562801</v>
      </c>
      <c r="H6113" s="12">
        <f ca="1"/>
        <v>105.26075508051269</v>
      </c>
    </row>
    <row r="6114" spans="6:8" x14ac:dyDescent="0.3">
      <c r="F6114" s="2">
        <v>6109</v>
      </c>
      <c r="G6114" s="12">
        <f ca="1"/>
        <v>0.87941828695704638</v>
      </c>
      <c r="H6114" s="12">
        <f ca="1"/>
        <v>109.69634408809155</v>
      </c>
    </row>
    <row r="6115" spans="6:8" x14ac:dyDescent="0.3">
      <c r="F6115" s="2">
        <v>6110</v>
      </c>
      <c r="G6115" s="12">
        <f ca="1"/>
        <v>0.56996188442224693</v>
      </c>
      <c r="H6115" s="12">
        <f ca="1"/>
        <v>105.49224150155742</v>
      </c>
    </row>
    <row r="6116" spans="6:8" x14ac:dyDescent="0.3">
      <c r="F6116" s="2">
        <v>6111</v>
      </c>
      <c r="G6116" s="12">
        <f ca="1"/>
        <v>1.1588574042700417E-2</v>
      </c>
      <c r="H6116" s="12">
        <f ca="1"/>
        <v>101.13588426971164</v>
      </c>
    </row>
    <row r="6117" spans="6:8" x14ac:dyDescent="0.3">
      <c r="F6117" s="2">
        <v>6112</v>
      </c>
      <c r="G6117" s="12">
        <f ca="1"/>
        <v>0.23671072040998387</v>
      </c>
      <c r="H6117" s="12">
        <f ca="1"/>
        <v>103.38438368253004</v>
      </c>
    </row>
    <row r="6118" spans="6:8" x14ac:dyDescent="0.3">
      <c r="F6118" s="2">
        <v>6113</v>
      </c>
      <c r="G6118" s="12">
        <f ca="1"/>
        <v>0.23734512928658935</v>
      </c>
      <c r="H6118" s="12">
        <f ca="1"/>
        <v>103.38834348551202</v>
      </c>
    </row>
    <row r="6119" spans="6:8" x14ac:dyDescent="0.3">
      <c r="F6119" s="2">
        <v>6114</v>
      </c>
      <c r="G6119" s="12">
        <f ca="1"/>
        <v>0.94502996909353221</v>
      </c>
      <c r="H6119" s="12">
        <f ca="1"/>
        <v>112.90456009322484</v>
      </c>
    </row>
    <row r="6120" spans="6:8" x14ac:dyDescent="0.3">
      <c r="F6120" s="2">
        <v>6115</v>
      </c>
      <c r="G6120" s="12">
        <f ca="1"/>
        <v>0.95838011657298683</v>
      </c>
      <c r="H6120" s="12">
        <f ca="1"/>
        <v>114.22489216475017</v>
      </c>
    </row>
    <row r="6121" spans="6:8" x14ac:dyDescent="0.3">
      <c r="F6121" s="2">
        <v>6116</v>
      </c>
      <c r="G6121" s="12">
        <f ca="1"/>
        <v>0.1373142229126203</v>
      </c>
      <c r="H6121" s="12">
        <f ca="1"/>
        <v>102.70971926815416</v>
      </c>
    </row>
    <row r="6122" spans="6:8" x14ac:dyDescent="0.3">
      <c r="F6122" s="2">
        <v>6117</v>
      </c>
      <c r="G6122" s="12">
        <f ca="1"/>
        <v>0.91380195848080437</v>
      </c>
      <c r="H6122" s="12">
        <f ca="1"/>
        <v>110.98385774729292</v>
      </c>
    </row>
    <row r="6123" spans="6:8" x14ac:dyDescent="0.3">
      <c r="F6123" s="2">
        <v>6118</v>
      </c>
      <c r="G6123" s="12">
        <f ca="1"/>
        <v>0.10055120226586567</v>
      </c>
      <c r="H6123" s="12">
        <f ca="1"/>
        <v>102.40864952459482</v>
      </c>
    </row>
    <row r="6124" spans="6:8" x14ac:dyDescent="0.3">
      <c r="F6124" s="2">
        <v>6119</v>
      </c>
      <c r="G6124" s="12">
        <f ca="1"/>
        <v>0.59296541669191094</v>
      </c>
      <c r="H6124" s="12">
        <f ca="1"/>
        <v>105.66808066900575</v>
      </c>
    </row>
    <row r="6125" spans="6:8" x14ac:dyDescent="0.3">
      <c r="F6125" s="2">
        <v>6120</v>
      </c>
      <c r="G6125" s="12">
        <f ca="1"/>
        <v>0.21106041424055255</v>
      </c>
      <c r="H6125" s="12">
        <f ca="1"/>
        <v>103.22174391668062</v>
      </c>
    </row>
    <row r="6126" spans="6:8" x14ac:dyDescent="0.3">
      <c r="F6126" s="2">
        <v>6121</v>
      </c>
      <c r="G6126" s="12">
        <f ca="1"/>
        <v>0.8320445116224604</v>
      </c>
      <c r="H6126" s="12">
        <f ca="1"/>
        <v>108.52355545477623</v>
      </c>
    </row>
    <row r="6127" spans="6:8" x14ac:dyDescent="0.3">
      <c r="F6127" s="2">
        <v>6122</v>
      </c>
      <c r="G6127" s="12">
        <f ca="1"/>
        <v>0.55701265720225246</v>
      </c>
      <c r="H6127" s="12">
        <f ca="1"/>
        <v>105.3966955671798</v>
      </c>
    </row>
    <row r="6128" spans="6:8" x14ac:dyDescent="0.3">
      <c r="F6128" s="2">
        <v>6123</v>
      </c>
      <c r="G6128" s="12">
        <f ca="1"/>
        <v>0.21210800433645338</v>
      </c>
      <c r="H6128" s="12">
        <f ca="1"/>
        <v>103.22849506931708</v>
      </c>
    </row>
    <row r="6129" spans="6:8" x14ac:dyDescent="0.3">
      <c r="F6129" s="2">
        <v>6124</v>
      </c>
      <c r="G6129" s="12">
        <f ca="1"/>
        <v>0.5341352782519575</v>
      </c>
      <c r="H6129" s="12">
        <f ca="1"/>
        <v>105.2331978054974</v>
      </c>
    </row>
    <row r="6130" spans="6:8" x14ac:dyDescent="0.3">
      <c r="F6130" s="2">
        <v>6125</v>
      </c>
      <c r="G6130" s="12">
        <f ca="1"/>
        <v>0.31998430834298097</v>
      </c>
      <c r="H6130" s="12">
        <f ca="1"/>
        <v>103.88901770286503</v>
      </c>
    </row>
    <row r="6131" spans="6:8" x14ac:dyDescent="0.3">
      <c r="F6131" s="2">
        <v>6126</v>
      </c>
      <c r="G6131" s="12">
        <f ca="1"/>
        <v>0.59433387083953693</v>
      </c>
      <c r="H6131" s="12">
        <f ca="1"/>
        <v>105.67880882701314</v>
      </c>
    </row>
    <row r="6132" spans="6:8" x14ac:dyDescent="0.3">
      <c r="F6132" s="2">
        <v>6127</v>
      </c>
      <c r="G6132" s="12">
        <f ca="1"/>
        <v>6.6977999786265396E-2</v>
      </c>
      <c r="H6132" s="12">
        <f ca="1"/>
        <v>102.07802180712599</v>
      </c>
    </row>
    <row r="6133" spans="6:8" x14ac:dyDescent="0.3">
      <c r="F6133" s="2">
        <v>6128</v>
      </c>
      <c r="G6133" s="12">
        <f ca="1"/>
        <v>0.28480500450077684</v>
      </c>
      <c r="H6133" s="12">
        <f ca="1"/>
        <v>103.67855895580165</v>
      </c>
    </row>
    <row r="6134" spans="6:8" x14ac:dyDescent="0.3">
      <c r="F6134" s="2">
        <v>6129</v>
      </c>
      <c r="G6134" s="12">
        <f ca="1"/>
        <v>0.84013791439548768</v>
      </c>
      <c r="H6134" s="12">
        <f ca="1"/>
        <v>108.69304059240523</v>
      </c>
    </row>
    <row r="6135" spans="6:8" x14ac:dyDescent="0.3">
      <c r="F6135" s="2">
        <v>6130</v>
      </c>
      <c r="G6135" s="12">
        <f ca="1"/>
        <v>0.83597768402919903</v>
      </c>
      <c r="H6135" s="12">
        <f ca="1"/>
        <v>108.60466405512574</v>
      </c>
    </row>
    <row r="6136" spans="6:8" x14ac:dyDescent="0.3">
      <c r="F6136" s="2">
        <v>6131</v>
      </c>
      <c r="G6136" s="12">
        <f ca="1"/>
        <v>0.59885912639991257</v>
      </c>
      <c r="H6136" s="12">
        <f ca="1"/>
        <v>105.71451341392901</v>
      </c>
    </row>
    <row r="6137" spans="6:8" x14ac:dyDescent="0.3">
      <c r="F6137" s="2">
        <v>6132</v>
      </c>
      <c r="G6137" s="12">
        <f ca="1"/>
        <v>0.71972535617844113</v>
      </c>
      <c r="H6137" s="12">
        <f ca="1"/>
        <v>106.84695808085864</v>
      </c>
    </row>
    <row r="6138" spans="6:8" x14ac:dyDescent="0.3">
      <c r="F6138" s="2">
        <v>6133</v>
      </c>
      <c r="G6138" s="12">
        <f ca="1"/>
        <v>7.5003224201824148E-2</v>
      </c>
      <c r="H6138" s="12">
        <f ca="1"/>
        <v>102.1641294864076</v>
      </c>
    </row>
    <row r="6139" spans="6:8" x14ac:dyDescent="0.3">
      <c r="F6139" s="2">
        <v>6134</v>
      </c>
      <c r="G6139" s="12">
        <f ca="1"/>
        <v>0.48785030752349101</v>
      </c>
      <c r="H6139" s="12">
        <f ca="1"/>
        <v>104.91963889719435</v>
      </c>
    </row>
    <row r="6140" spans="6:8" x14ac:dyDescent="0.3">
      <c r="F6140" s="2">
        <v>6135</v>
      </c>
      <c r="G6140" s="12">
        <f ca="1"/>
        <v>0.72953164596011666</v>
      </c>
      <c r="H6140" s="12">
        <f ca="1"/>
        <v>106.96005326925041</v>
      </c>
    </row>
    <row r="6141" spans="6:8" x14ac:dyDescent="0.3">
      <c r="F6141" s="2">
        <v>6136</v>
      </c>
      <c r="G6141" s="12">
        <f ca="1"/>
        <v>0.59480609164573295</v>
      </c>
      <c r="H6141" s="12">
        <f ca="1"/>
        <v>105.68251823047376</v>
      </c>
    </row>
    <row r="6142" spans="6:8" x14ac:dyDescent="0.3">
      <c r="F6142" s="2">
        <v>6137</v>
      </c>
      <c r="G6142" s="12">
        <f ca="1"/>
        <v>0.32541816627349029</v>
      </c>
      <c r="H6142" s="12">
        <f ca="1"/>
        <v>103.92138113293177</v>
      </c>
    </row>
    <row r="6143" spans="6:8" x14ac:dyDescent="0.3">
      <c r="F6143" s="2">
        <v>6138</v>
      </c>
      <c r="G6143" s="12">
        <f ca="1"/>
        <v>0.13262216386923953</v>
      </c>
      <c r="H6143" s="12">
        <f ca="1"/>
        <v>102.67365849352161</v>
      </c>
    </row>
    <row r="6144" spans="6:8" x14ac:dyDescent="0.3">
      <c r="F6144" s="2">
        <v>6139</v>
      </c>
      <c r="G6144" s="12">
        <f ca="1"/>
        <v>0.67454384142625257</v>
      </c>
      <c r="H6144" s="12">
        <f ca="1"/>
        <v>106.3749370429716</v>
      </c>
    </row>
    <row r="6145" spans="6:8" x14ac:dyDescent="0.3">
      <c r="F6145" s="2">
        <v>6140</v>
      </c>
      <c r="G6145" s="12">
        <f ca="1"/>
        <v>0.41753414885654649</v>
      </c>
      <c r="H6145" s="12">
        <f ca="1"/>
        <v>104.47483660232791</v>
      </c>
    </row>
    <row r="6146" spans="6:8" x14ac:dyDescent="0.3">
      <c r="F6146" s="2">
        <v>6141</v>
      </c>
      <c r="G6146" s="12">
        <f ca="1"/>
        <v>0.8723761274317221</v>
      </c>
      <c r="H6146" s="12">
        <f ca="1"/>
        <v>109.48914950204794</v>
      </c>
    </row>
    <row r="6147" spans="6:8" x14ac:dyDescent="0.3">
      <c r="F6147" s="2">
        <v>6142</v>
      </c>
      <c r="G6147" s="12">
        <f ca="1"/>
        <v>0.14303641329991978</v>
      </c>
      <c r="H6147" s="12">
        <f ca="1"/>
        <v>102.75294848882049</v>
      </c>
    </row>
    <row r="6148" spans="6:8" x14ac:dyDescent="0.3">
      <c r="F6148" s="2">
        <v>6143</v>
      </c>
      <c r="G6148" s="12">
        <f ca="1"/>
        <v>0.46657020118397408</v>
      </c>
      <c r="H6148" s="12">
        <f ca="1"/>
        <v>104.78171013674272</v>
      </c>
    </row>
    <row r="6149" spans="6:8" x14ac:dyDescent="0.3">
      <c r="F6149" s="2">
        <v>6144</v>
      </c>
      <c r="G6149" s="12">
        <f ca="1"/>
        <v>6.8867302353388116E-3</v>
      </c>
      <c r="H6149" s="12">
        <f ca="1"/>
        <v>100.95347234223107</v>
      </c>
    </row>
    <row r="6150" spans="6:8" x14ac:dyDescent="0.3">
      <c r="F6150" s="2">
        <v>6145</v>
      </c>
      <c r="G6150" s="12">
        <f ca="1"/>
        <v>9.6991373148722637E-3</v>
      </c>
      <c r="H6150" s="12">
        <f ca="1"/>
        <v>101.0697738751748</v>
      </c>
    </row>
    <row r="6151" spans="6:8" x14ac:dyDescent="0.3">
      <c r="F6151" s="2">
        <v>6146</v>
      </c>
      <c r="G6151" s="12">
        <f ca="1"/>
        <v>0.59518561905805045</v>
      </c>
      <c r="H6151" s="12">
        <f ca="1"/>
        <v>105.68550226163164</v>
      </c>
    </row>
    <row r="6152" spans="6:8" x14ac:dyDescent="0.3">
      <c r="F6152" s="2">
        <v>6147</v>
      </c>
      <c r="G6152" s="12">
        <f ca="1"/>
        <v>0.10932658113325022</v>
      </c>
      <c r="H6152" s="12">
        <f ca="1"/>
        <v>102.48488195827545</v>
      </c>
    </row>
    <row r="6153" spans="6:8" x14ac:dyDescent="0.3">
      <c r="F6153" s="2">
        <v>6148</v>
      </c>
      <c r="G6153" s="12">
        <f ca="1"/>
        <v>0.30524774301770807</v>
      </c>
      <c r="H6153" s="12">
        <f ca="1"/>
        <v>103.80111348576996</v>
      </c>
    </row>
    <row r="6154" spans="6:8" x14ac:dyDescent="0.3">
      <c r="F6154" s="2">
        <v>6149</v>
      </c>
      <c r="G6154" s="12">
        <f ca="1"/>
        <v>0.54927683260069604</v>
      </c>
      <c r="H6154" s="12">
        <f ca="1"/>
        <v>105.34068714217989</v>
      </c>
    </row>
    <row r="6155" spans="6:8" x14ac:dyDescent="0.3">
      <c r="F6155" s="2">
        <v>6150</v>
      </c>
      <c r="G6155" s="12">
        <f ca="1"/>
        <v>0.71700406466768274</v>
      </c>
      <c r="H6155" s="12">
        <f ca="1"/>
        <v>106.81632795641399</v>
      </c>
    </row>
    <row r="6156" spans="6:8" x14ac:dyDescent="0.3">
      <c r="F6156" s="2">
        <v>6151</v>
      </c>
      <c r="G6156" s="12">
        <f ca="1"/>
        <v>0.18760073166784608</v>
      </c>
      <c r="H6156" s="12">
        <f ca="1"/>
        <v>103.06755015620863</v>
      </c>
    </row>
    <row r="6157" spans="6:8" x14ac:dyDescent="0.3">
      <c r="F6157" s="2">
        <v>6152</v>
      </c>
      <c r="G6157" s="12">
        <f ca="1"/>
        <v>0.52080151917352024</v>
      </c>
      <c r="H6157" s="12">
        <f ca="1"/>
        <v>105.14070016746655</v>
      </c>
    </row>
    <row r="6158" spans="6:8" x14ac:dyDescent="0.3">
      <c r="F6158" s="2">
        <v>6153</v>
      </c>
      <c r="G6158" s="12">
        <f ca="1"/>
        <v>1.4906616946634088E-2</v>
      </c>
      <c r="H6158" s="12">
        <f ca="1"/>
        <v>101.23671767460844</v>
      </c>
    </row>
    <row r="6159" spans="6:8" x14ac:dyDescent="0.3">
      <c r="F6159" s="2">
        <v>6154</v>
      </c>
      <c r="G6159" s="12">
        <f ca="1"/>
        <v>0.57188711029021011</v>
      </c>
      <c r="H6159" s="12">
        <f ca="1"/>
        <v>105.50664829185062</v>
      </c>
    </row>
    <row r="6160" spans="6:8" x14ac:dyDescent="0.3">
      <c r="F6160" s="2">
        <v>6155</v>
      </c>
      <c r="G6160" s="12">
        <f ca="1"/>
        <v>0.32095770738413276</v>
      </c>
      <c r="H6160" s="12">
        <f ca="1"/>
        <v>103.89481648340893</v>
      </c>
    </row>
    <row r="6161" spans="6:8" x14ac:dyDescent="0.3">
      <c r="F6161" s="2">
        <v>6156</v>
      </c>
      <c r="G6161" s="12">
        <f ca="1"/>
        <v>9.3689677559599005E-2</v>
      </c>
      <c r="H6161" s="12">
        <f ca="1"/>
        <v>102.34661374565955</v>
      </c>
    </row>
    <row r="6162" spans="6:8" x14ac:dyDescent="0.3">
      <c r="F6162" s="2">
        <v>6157</v>
      </c>
      <c r="G6162" s="12">
        <f ca="1"/>
        <v>0.16021062312251089</v>
      </c>
      <c r="H6162" s="12">
        <f ca="1"/>
        <v>102.87835030978259</v>
      </c>
    </row>
    <row r="6163" spans="6:8" x14ac:dyDescent="0.3">
      <c r="F6163" s="2">
        <v>6158</v>
      </c>
      <c r="G6163" s="12">
        <f ca="1"/>
        <v>0.61669525973700901</v>
      </c>
      <c r="H6163" s="12">
        <f ca="1"/>
        <v>105.85884683171952</v>
      </c>
    </row>
    <row r="6164" spans="6:8" x14ac:dyDescent="0.3">
      <c r="F6164" s="2">
        <v>6159</v>
      </c>
      <c r="G6164" s="12">
        <f ca="1"/>
        <v>0.98120042442070354</v>
      </c>
      <c r="H6164" s="12">
        <f ca="1"/>
        <v>118.68557924033554</v>
      </c>
    </row>
    <row r="6165" spans="6:8" x14ac:dyDescent="0.3">
      <c r="F6165" s="2">
        <v>6160</v>
      </c>
      <c r="G6165" s="12">
        <f ca="1"/>
        <v>0.76591768137538874</v>
      </c>
      <c r="H6165" s="12">
        <f ca="1"/>
        <v>107.42291520212648</v>
      </c>
    </row>
    <row r="6166" spans="6:8" x14ac:dyDescent="0.3">
      <c r="F6166" s="2">
        <v>6161</v>
      </c>
      <c r="G6166" s="12">
        <f ca="1"/>
        <v>7.2613322441166916E-2</v>
      </c>
      <c r="H6166" s="12">
        <f ca="1"/>
        <v>102.13905436709008</v>
      </c>
    </row>
    <row r="6167" spans="6:8" x14ac:dyDescent="0.3">
      <c r="F6167" s="2">
        <v>6162</v>
      </c>
      <c r="G6167" s="12">
        <f ca="1"/>
        <v>0.79398363385195836</v>
      </c>
      <c r="H6167" s="12">
        <f ca="1"/>
        <v>107.83922771968768</v>
      </c>
    </row>
    <row r="6168" spans="6:8" x14ac:dyDescent="0.3">
      <c r="F6168" s="2">
        <v>6163</v>
      </c>
      <c r="G6168" s="12">
        <f ca="1"/>
        <v>0.18166278633067279</v>
      </c>
      <c r="H6168" s="12">
        <f ca="1"/>
        <v>103.02747961569139</v>
      </c>
    </row>
    <row r="6169" spans="6:8" x14ac:dyDescent="0.3">
      <c r="F6169" s="2">
        <v>6164</v>
      </c>
      <c r="G6169" s="12">
        <f ca="1"/>
        <v>0.18564673927470388</v>
      </c>
      <c r="H6169" s="12">
        <f ca="1"/>
        <v>103.05441586141495</v>
      </c>
    </row>
    <row r="6170" spans="6:8" x14ac:dyDescent="0.3">
      <c r="F6170" s="2">
        <v>6165</v>
      </c>
      <c r="G6170" s="12">
        <f ca="1"/>
        <v>0.46700833064018443</v>
      </c>
      <c r="H6170" s="12">
        <f ca="1"/>
        <v>104.7845166826328</v>
      </c>
    </row>
    <row r="6171" spans="6:8" x14ac:dyDescent="0.3">
      <c r="F6171" s="2">
        <v>6166</v>
      </c>
      <c r="G6171" s="12">
        <f ca="1"/>
        <v>0.59505410822660876</v>
      </c>
      <c r="H6171" s="12">
        <f ca="1"/>
        <v>105.6844679802994</v>
      </c>
    </row>
    <row r="6172" spans="6:8" x14ac:dyDescent="0.3">
      <c r="F6172" s="2">
        <v>6167</v>
      </c>
      <c r="G6172" s="12">
        <f ca="1"/>
        <v>0.17571858764577408</v>
      </c>
      <c r="H6172" s="12">
        <f ca="1"/>
        <v>102.9868774456021</v>
      </c>
    </row>
    <row r="6173" spans="6:8" x14ac:dyDescent="0.3">
      <c r="F6173" s="2">
        <v>6168</v>
      </c>
      <c r="G6173" s="12">
        <f ca="1"/>
        <v>0.72422008804446403</v>
      </c>
      <c r="H6173" s="12">
        <f ca="1"/>
        <v>106.89825615463519</v>
      </c>
    </row>
    <row r="6174" spans="6:8" x14ac:dyDescent="0.3">
      <c r="F6174" s="2">
        <v>6169</v>
      </c>
      <c r="G6174" s="12">
        <f ca="1"/>
        <v>0.18054935336416378</v>
      </c>
      <c r="H6174" s="12">
        <f ca="1"/>
        <v>103.01991265960342</v>
      </c>
    </row>
    <row r="6175" spans="6:8" x14ac:dyDescent="0.3">
      <c r="F6175" s="2">
        <v>6170</v>
      </c>
      <c r="G6175" s="12">
        <f ca="1"/>
        <v>0.83661089715740822</v>
      </c>
      <c r="H6175" s="12">
        <f ca="1"/>
        <v>108.617940289076</v>
      </c>
    </row>
    <row r="6176" spans="6:8" x14ac:dyDescent="0.3">
      <c r="F6176" s="2">
        <v>6171</v>
      </c>
      <c r="G6176" s="12">
        <f ca="1"/>
        <v>0.55610503182541238</v>
      </c>
      <c r="H6176" s="12">
        <f ca="1"/>
        <v>105.39008406458295</v>
      </c>
    </row>
    <row r="6177" spans="6:8" x14ac:dyDescent="0.3">
      <c r="F6177" s="2">
        <v>6172</v>
      </c>
      <c r="G6177" s="12">
        <f ca="1"/>
        <v>0.90693881288884115</v>
      </c>
      <c r="H6177" s="12">
        <f ca="1"/>
        <v>110.68004635422636</v>
      </c>
    </row>
    <row r="6178" spans="6:8" x14ac:dyDescent="0.3">
      <c r="F6178" s="2">
        <v>6173</v>
      </c>
      <c r="G6178" s="12">
        <f ca="1"/>
        <v>0.34383880038695769</v>
      </c>
      <c r="H6178" s="12">
        <f ca="1"/>
        <v>104.03104936532675</v>
      </c>
    </row>
    <row r="6179" spans="6:8" x14ac:dyDescent="0.3">
      <c r="F6179" s="2">
        <v>6174</v>
      </c>
      <c r="G6179" s="12">
        <f ca="1"/>
        <v>0.45774271236436048</v>
      </c>
      <c r="H6179" s="12">
        <f ca="1"/>
        <v>104.72543744199733</v>
      </c>
    </row>
    <row r="6180" spans="6:8" x14ac:dyDescent="0.3">
      <c r="F6180" s="2">
        <v>6175</v>
      </c>
      <c r="G6180" s="12">
        <f ca="1"/>
        <v>0.39839004853243765</v>
      </c>
      <c r="H6180" s="12">
        <f ca="1"/>
        <v>104.35813983649355</v>
      </c>
    </row>
    <row r="6181" spans="6:8" x14ac:dyDescent="0.3">
      <c r="F6181" s="2">
        <v>6176</v>
      </c>
      <c r="G6181" s="12">
        <f ca="1"/>
        <v>0.17927358933059367</v>
      </c>
      <c r="H6181" s="12">
        <f ca="1"/>
        <v>103.01122106069491</v>
      </c>
    </row>
    <row r="6182" spans="6:8" x14ac:dyDescent="0.3">
      <c r="F6182" s="2">
        <v>6177</v>
      </c>
      <c r="G6182" s="12">
        <f ca="1"/>
        <v>0.78427567031231105</v>
      </c>
      <c r="H6182" s="12">
        <f ca="1"/>
        <v>107.68823310370743</v>
      </c>
    </row>
    <row r="6183" spans="6:8" x14ac:dyDescent="0.3">
      <c r="F6183" s="2">
        <v>6178</v>
      </c>
      <c r="G6183" s="12">
        <f ca="1"/>
        <v>0.40419001985158221</v>
      </c>
      <c r="H6183" s="12">
        <f ca="1"/>
        <v>104.39335140265031</v>
      </c>
    </row>
    <row r="6184" spans="6:8" x14ac:dyDescent="0.3">
      <c r="F6184" s="2">
        <v>6179</v>
      </c>
      <c r="G6184" s="12">
        <f ca="1"/>
        <v>0.90937283297742733</v>
      </c>
      <c r="H6184" s="12">
        <f ca="1"/>
        <v>110.7844465290578</v>
      </c>
    </row>
    <row r="6185" spans="6:8" x14ac:dyDescent="0.3">
      <c r="F6185" s="2">
        <v>6180</v>
      </c>
      <c r="G6185" s="12">
        <f ca="1"/>
        <v>0.92852398811226333</v>
      </c>
      <c r="H6185" s="12">
        <f ca="1"/>
        <v>111.75387162035786</v>
      </c>
    </row>
    <row r="6186" spans="6:8" x14ac:dyDescent="0.3">
      <c r="F6186" s="2">
        <v>6181</v>
      </c>
      <c r="G6186" s="12">
        <f ca="1"/>
        <v>0.24668133788307078</v>
      </c>
      <c r="H6186" s="12">
        <f ca="1"/>
        <v>103.44632206477928</v>
      </c>
    </row>
    <row r="6187" spans="6:8" x14ac:dyDescent="0.3">
      <c r="F6187" s="2">
        <v>6182</v>
      </c>
      <c r="G6187" s="12">
        <f ca="1"/>
        <v>0.71401679392308059</v>
      </c>
      <c r="H6187" s="12">
        <f ca="1"/>
        <v>106.78306485774878</v>
      </c>
    </row>
    <row r="6188" spans="6:8" x14ac:dyDescent="0.3">
      <c r="F6188" s="2">
        <v>6183</v>
      </c>
      <c r="G6188" s="12">
        <f ca="1"/>
        <v>0.33830631805044908</v>
      </c>
      <c r="H6188" s="12">
        <f ca="1"/>
        <v>103.99810667845546</v>
      </c>
    </row>
    <row r="6189" spans="6:8" x14ac:dyDescent="0.3">
      <c r="F6189" s="2">
        <v>6184</v>
      </c>
      <c r="G6189" s="12">
        <f ca="1"/>
        <v>0.11173647087488381</v>
      </c>
      <c r="H6189" s="12">
        <f ca="1"/>
        <v>102.50526907471468</v>
      </c>
    </row>
    <row r="6190" spans="6:8" x14ac:dyDescent="0.3">
      <c r="F6190" s="2">
        <v>6185</v>
      </c>
      <c r="G6190" s="12">
        <f ca="1"/>
        <v>0.93102382429010322</v>
      </c>
      <c r="H6190" s="12">
        <f ca="1"/>
        <v>111.90484920043022</v>
      </c>
    </row>
    <row r="6191" spans="6:8" x14ac:dyDescent="0.3">
      <c r="F6191" s="2">
        <v>6186</v>
      </c>
      <c r="G6191" s="12">
        <f ca="1"/>
        <v>0.99149034284759296</v>
      </c>
      <c r="H6191" s="12">
        <f ca="1"/>
        <v>124.42092704202632</v>
      </c>
    </row>
    <row r="6192" spans="6:8" x14ac:dyDescent="0.3">
      <c r="F6192" s="2">
        <v>6187</v>
      </c>
      <c r="G6192" s="12">
        <f ca="1"/>
        <v>0.53995016419065434</v>
      </c>
      <c r="H6192" s="12">
        <f ca="1"/>
        <v>105.2741555816764</v>
      </c>
    </row>
    <row r="6193" spans="6:8" x14ac:dyDescent="0.3">
      <c r="F6193" s="2">
        <v>6188</v>
      </c>
      <c r="G6193" s="12">
        <f ca="1"/>
        <v>4.2495153794436913E-2</v>
      </c>
      <c r="H6193" s="12">
        <f ca="1"/>
        <v>101.770256288743</v>
      </c>
    </row>
    <row r="6194" spans="6:8" x14ac:dyDescent="0.3">
      <c r="F6194" s="2">
        <v>6189</v>
      </c>
      <c r="G6194" s="12">
        <f ca="1"/>
        <v>0.93867764220289351</v>
      </c>
      <c r="H6194" s="12">
        <f ca="1"/>
        <v>112.41469003311742</v>
      </c>
    </row>
    <row r="6195" spans="6:8" x14ac:dyDescent="0.3">
      <c r="F6195" s="2">
        <v>6190</v>
      </c>
      <c r="G6195" s="12">
        <f ca="1"/>
        <v>0.20992265163716128</v>
      </c>
      <c r="H6195" s="12">
        <f ca="1"/>
        <v>103.21439987079187</v>
      </c>
    </row>
    <row r="6196" spans="6:8" x14ac:dyDescent="0.3">
      <c r="F6196" s="2">
        <v>6191</v>
      </c>
      <c r="G6196" s="12">
        <f ca="1"/>
        <v>0.10535354892539051</v>
      </c>
      <c r="H6196" s="12">
        <f ca="1"/>
        <v>102.45077013708386</v>
      </c>
    </row>
    <row r="6197" spans="6:8" x14ac:dyDescent="0.3">
      <c r="F6197" s="2">
        <v>6192</v>
      </c>
      <c r="G6197" s="12">
        <f ca="1"/>
        <v>0.60162256734056774</v>
      </c>
      <c r="H6197" s="12">
        <f ca="1"/>
        <v>105.73649299667476</v>
      </c>
    </row>
    <row r="6198" spans="6:8" x14ac:dyDescent="0.3">
      <c r="F6198" s="2">
        <v>6193</v>
      </c>
      <c r="G6198" s="12">
        <f ca="1"/>
        <v>8.0717195710353629E-2</v>
      </c>
      <c r="H6198" s="12">
        <f ca="1"/>
        <v>102.22233220840012</v>
      </c>
    </row>
    <row r="6199" spans="6:8" x14ac:dyDescent="0.3">
      <c r="F6199" s="2">
        <v>6194</v>
      </c>
      <c r="G6199" s="12">
        <f ca="1"/>
        <v>0.83938941607280304</v>
      </c>
      <c r="H6199" s="12">
        <f ca="1"/>
        <v>108.67693705442544</v>
      </c>
    </row>
    <row r="6200" spans="6:8" x14ac:dyDescent="0.3">
      <c r="F6200" s="2">
        <v>6195</v>
      </c>
      <c r="G6200" s="12">
        <f ca="1"/>
        <v>0.20147485694749179</v>
      </c>
      <c r="H6200" s="12">
        <f ca="1"/>
        <v>103.15946894729932</v>
      </c>
    </row>
    <row r="6201" spans="6:8" x14ac:dyDescent="0.3">
      <c r="F6201" s="2">
        <v>6196</v>
      </c>
      <c r="G6201" s="12">
        <f ca="1"/>
        <v>0.82814643322196169</v>
      </c>
      <c r="H6201" s="12">
        <f ca="1"/>
        <v>108.44538656106252</v>
      </c>
    </row>
    <row r="6202" spans="6:8" x14ac:dyDescent="0.3">
      <c r="F6202" s="2">
        <v>6197</v>
      </c>
      <c r="G6202" s="12">
        <f ca="1"/>
        <v>0.10221803254330841</v>
      </c>
      <c r="H6202" s="12">
        <f ca="1"/>
        <v>102.42338389562701</v>
      </c>
    </row>
    <row r="6203" spans="6:8" x14ac:dyDescent="0.3">
      <c r="F6203" s="2">
        <v>6198</v>
      </c>
      <c r="G6203" s="12">
        <f ca="1"/>
        <v>0.61443741219003201</v>
      </c>
      <c r="H6203" s="12">
        <f ca="1"/>
        <v>105.84024311313095</v>
      </c>
    </row>
    <row r="6204" spans="6:8" x14ac:dyDescent="0.3">
      <c r="F6204" s="2">
        <v>6199</v>
      </c>
      <c r="G6204" s="12">
        <f ca="1"/>
        <v>0.53036172775325929</v>
      </c>
      <c r="H6204" s="12">
        <f ca="1"/>
        <v>105.20682405641823</v>
      </c>
    </row>
    <row r="6205" spans="6:8" x14ac:dyDescent="0.3">
      <c r="F6205" s="2">
        <v>6200</v>
      </c>
      <c r="G6205" s="12">
        <f ca="1"/>
        <v>0.47548454640324822</v>
      </c>
      <c r="H6205" s="12">
        <f ca="1"/>
        <v>104.8390789808076</v>
      </c>
    </row>
    <row r="6206" spans="6:8" x14ac:dyDescent="0.3">
      <c r="F6206" s="2">
        <v>6201</v>
      </c>
      <c r="G6206" s="12">
        <f ca="1"/>
        <v>0.74397746814758192</v>
      </c>
      <c r="H6206" s="12">
        <f ca="1"/>
        <v>107.13505298586631</v>
      </c>
    </row>
    <row r="6207" spans="6:8" x14ac:dyDescent="0.3">
      <c r="F6207" s="2">
        <v>6202</v>
      </c>
      <c r="G6207" s="12">
        <f ca="1"/>
        <v>7.70722132187589E-2</v>
      </c>
      <c r="H6207" s="12">
        <f ca="1"/>
        <v>102.18547934987282</v>
      </c>
    </row>
    <row r="6208" spans="6:8" x14ac:dyDescent="0.3">
      <c r="F6208" s="2">
        <v>6203</v>
      </c>
      <c r="G6208" s="12">
        <f ca="1"/>
        <v>0.44519315690920003</v>
      </c>
      <c r="H6208" s="12">
        <f ca="1"/>
        <v>104.6462819588309</v>
      </c>
    </row>
    <row r="6209" spans="6:8" x14ac:dyDescent="0.3">
      <c r="F6209" s="2">
        <v>6204</v>
      </c>
      <c r="G6209" s="12">
        <f ca="1"/>
        <v>0.96970305606638152</v>
      </c>
      <c r="H6209" s="12">
        <f ca="1"/>
        <v>115.87510664161371</v>
      </c>
    </row>
    <row r="6210" spans="6:8" x14ac:dyDescent="0.3">
      <c r="F6210" s="2">
        <v>6205</v>
      </c>
      <c r="G6210" s="12">
        <f ca="1"/>
        <v>0.85985892108437212</v>
      </c>
      <c r="H6210" s="12">
        <f ca="1"/>
        <v>109.15357166199865</v>
      </c>
    </row>
    <row r="6211" spans="6:8" x14ac:dyDescent="0.3">
      <c r="F6211" s="2">
        <v>6206</v>
      </c>
      <c r="G6211" s="12">
        <f ca="1"/>
        <v>0.41471071218631028</v>
      </c>
      <c r="H6211" s="12">
        <f ca="1"/>
        <v>104.45753638678052</v>
      </c>
    </row>
    <row r="6212" spans="6:8" x14ac:dyDescent="0.3">
      <c r="F6212" s="2">
        <v>6207</v>
      </c>
      <c r="G6212" s="12">
        <f ca="1"/>
        <v>0.47007022329453663</v>
      </c>
      <c r="H6212" s="12">
        <f ca="1"/>
        <v>104.80416753196742</v>
      </c>
    </row>
    <row r="6213" spans="6:8" x14ac:dyDescent="0.3">
      <c r="F6213" s="2">
        <v>6208</v>
      </c>
      <c r="G6213" s="12">
        <f ca="1"/>
        <v>0.10405568568730827</v>
      </c>
      <c r="H6213" s="12">
        <f ca="1"/>
        <v>102.43948566374138</v>
      </c>
    </row>
    <row r="6214" spans="6:8" x14ac:dyDescent="0.3">
      <c r="F6214" s="2">
        <v>6209</v>
      </c>
      <c r="G6214" s="12">
        <f ca="1"/>
        <v>3.8815386084356529E-3</v>
      </c>
      <c r="H6214" s="12">
        <f ca="1"/>
        <v>100.78680596675929</v>
      </c>
    </row>
    <row r="6215" spans="6:8" x14ac:dyDescent="0.3">
      <c r="F6215" s="2">
        <v>6210</v>
      </c>
      <c r="G6215" s="12">
        <f ca="1"/>
        <v>0.63607556505194651</v>
      </c>
      <c r="H6215" s="12">
        <f ca="1"/>
        <v>106.02285632221682</v>
      </c>
    </row>
    <row r="6216" spans="6:8" x14ac:dyDescent="0.3">
      <c r="F6216" s="2">
        <v>6211</v>
      </c>
      <c r="G6216" s="12">
        <f ca="1"/>
        <v>0.45743422128532529</v>
      </c>
      <c r="H6216" s="12">
        <f ca="1"/>
        <v>104.72348008771367</v>
      </c>
    </row>
    <row r="6217" spans="6:8" x14ac:dyDescent="0.3">
      <c r="F6217" s="2">
        <v>6212</v>
      </c>
      <c r="G6217" s="12">
        <f ca="1"/>
        <v>0.74899828288730053</v>
      </c>
      <c r="H6217" s="12">
        <f ca="1"/>
        <v>107.19843433829131</v>
      </c>
    </row>
    <row r="6218" spans="6:8" x14ac:dyDescent="0.3">
      <c r="F6218" s="2">
        <v>6213</v>
      </c>
      <c r="G6218" s="12">
        <f ca="1"/>
        <v>0.15606620887209299</v>
      </c>
      <c r="H6218" s="12">
        <f ca="1"/>
        <v>102.84863521728541</v>
      </c>
    </row>
    <row r="6219" spans="6:8" x14ac:dyDescent="0.3">
      <c r="F6219" s="2">
        <v>6214</v>
      </c>
      <c r="G6219" s="12">
        <f ca="1"/>
        <v>0.24182910212986153</v>
      </c>
      <c r="H6219" s="12">
        <f ca="1"/>
        <v>103.41625663948984</v>
      </c>
    </row>
    <row r="6220" spans="6:8" x14ac:dyDescent="0.3">
      <c r="F6220" s="2">
        <v>6215</v>
      </c>
      <c r="G6220" s="12">
        <f ca="1"/>
        <v>0.89467280847321007</v>
      </c>
      <c r="H6220" s="12">
        <f ca="1"/>
        <v>110.20182608520528</v>
      </c>
    </row>
    <row r="6221" spans="6:8" x14ac:dyDescent="0.3">
      <c r="F6221" s="2">
        <v>6216</v>
      </c>
      <c r="G6221" s="12">
        <f ca="1"/>
        <v>0.98832918689838012</v>
      </c>
      <c r="H6221" s="12">
        <f ca="1"/>
        <v>121.95685699032133</v>
      </c>
    </row>
    <row r="6222" spans="6:8" x14ac:dyDescent="0.3">
      <c r="F6222" s="2">
        <v>6217</v>
      </c>
      <c r="G6222" s="12">
        <f ca="1"/>
        <v>0.64710402236999354</v>
      </c>
      <c r="H6222" s="12">
        <f ca="1"/>
        <v>106.11992079383323</v>
      </c>
    </row>
    <row r="6223" spans="6:8" x14ac:dyDescent="0.3">
      <c r="F6223" s="2">
        <v>6218</v>
      </c>
      <c r="G6223" s="12">
        <f ca="1"/>
        <v>6.9118044478995166E-2</v>
      </c>
      <c r="H6223" s="12">
        <f ca="1"/>
        <v>102.10153009880918</v>
      </c>
    </row>
    <row r="6224" spans="6:8" x14ac:dyDescent="0.3">
      <c r="F6224" s="2">
        <v>6219</v>
      </c>
      <c r="G6224" s="12">
        <f ca="1"/>
        <v>0.9564245614385698</v>
      </c>
      <c r="H6224" s="12">
        <f ca="1"/>
        <v>113.9993000593682</v>
      </c>
    </row>
    <row r="6225" spans="6:8" x14ac:dyDescent="0.3">
      <c r="F6225" s="2">
        <v>6220</v>
      </c>
      <c r="G6225" s="12">
        <f ca="1"/>
        <v>0.81254283445209019</v>
      </c>
      <c r="H6225" s="12">
        <f ca="1"/>
        <v>108.152386176942</v>
      </c>
    </row>
    <row r="6226" spans="6:8" x14ac:dyDescent="0.3">
      <c r="F6226" s="2">
        <v>6221</v>
      </c>
      <c r="G6226" s="12">
        <f ca="1"/>
        <v>0.1713045683075558</v>
      </c>
      <c r="H6226" s="12">
        <f ca="1"/>
        <v>102.95638736608073</v>
      </c>
    </row>
    <row r="6227" spans="6:8" x14ac:dyDescent="0.3">
      <c r="F6227" s="2">
        <v>6222</v>
      </c>
      <c r="G6227" s="12">
        <f ca="1"/>
        <v>4.5866956801812186E-2</v>
      </c>
      <c r="H6227" s="12">
        <f ca="1"/>
        <v>101.81802702323436</v>
      </c>
    </row>
    <row r="6228" spans="6:8" x14ac:dyDescent="0.3">
      <c r="F6228" s="2">
        <v>6223</v>
      </c>
      <c r="G6228" s="12">
        <f ca="1"/>
        <v>1.2941978787081032E-2</v>
      </c>
      <c r="H6228" s="12">
        <f ca="1"/>
        <v>101.17902407034242</v>
      </c>
    </row>
    <row r="6229" spans="6:8" x14ac:dyDescent="0.3">
      <c r="F6229" s="2">
        <v>6224</v>
      </c>
      <c r="G6229" s="12">
        <f ca="1"/>
        <v>0.29716296221256666</v>
      </c>
      <c r="H6229" s="12">
        <f ca="1"/>
        <v>103.75275331621074</v>
      </c>
    </row>
    <row r="6230" spans="6:8" x14ac:dyDescent="0.3">
      <c r="F6230" s="2">
        <v>6225</v>
      </c>
      <c r="G6230" s="12">
        <f ca="1"/>
        <v>0.91196438798874002</v>
      </c>
      <c r="H6230" s="12">
        <f ca="1"/>
        <v>110.89958179714363</v>
      </c>
    </row>
    <row r="6231" spans="6:8" x14ac:dyDescent="0.3">
      <c r="F6231" s="2">
        <v>6226</v>
      </c>
      <c r="G6231" s="12">
        <f ca="1"/>
        <v>0.10754726255497427</v>
      </c>
      <c r="H6231" s="12">
        <f ca="1"/>
        <v>102.46968396807469</v>
      </c>
    </row>
    <row r="6232" spans="6:8" x14ac:dyDescent="0.3">
      <c r="F6232" s="2">
        <v>6227</v>
      </c>
      <c r="G6232" s="12">
        <f ca="1"/>
        <v>0.54829109983801372</v>
      </c>
      <c r="H6232" s="12">
        <f ca="1"/>
        <v>105.33360505654359</v>
      </c>
    </row>
    <row r="6233" spans="6:8" x14ac:dyDescent="0.3">
      <c r="F6233" s="2">
        <v>6228</v>
      </c>
      <c r="G6233" s="12">
        <f ca="1"/>
        <v>0.83340267846755989</v>
      </c>
      <c r="H6233" s="12">
        <f ca="1"/>
        <v>108.55130303086385</v>
      </c>
    </row>
    <row r="6234" spans="6:8" x14ac:dyDescent="0.3">
      <c r="F6234" s="2">
        <v>6229</v>
      </c>
      <c r="G6234" s="12">
        <f ca="1"/>
        <v>0.14334411138239278</v>
      </c>
      <c r="H6234" s="12">
        <f ca="1"/>
        <v>102.75525091350836</v>
      </c>
    </row>
    <row r="6235" spans="6:8" x14ac:dyDescent="0.3">
      <c r="F6235" s="2">
        <v>6230</v>
      </c>
      <c r="G6235" s="12">
        <f ca="1"/>
        <v>0.53033428146819506</v>
      </c>
      <c r="H6235" s="12">
        <f ca="1"/>
        <v>105.20663281140003</v>
      </c>
    </row>
    <row r="6236" spans="6:8" x14ac:dyDescent="0.3">
      <c r="F6236" s="2">
        <v>6231</v>
      </c>
      <c r="G6236" s="12">
        <f ca="1"/>
        <v>0.21448977804552238</v>
      </c>
      <c r="H6236" s="12">
        <f ca="1"/>
        <v>103.24380638229169</v>
      </c>
    </row>
    <row r="6237" spans="6:8" x14ac:dyDescent="0.3">
      <c r="F6237" s="2">
        <v>6232</v>
      </c>
      <c r="G6237" s="12">
        <f ca="1"/>
        <v>0.52092616657343971</v>
      </c>
      <c r="H6237" s="12">
        <f ca="1"/>
        <v>105.14155609548301</v>
      </c>
    </row>
    <row r="6238" spans="6:8" x14ac:dyDescent="0.3">
      <c r="F6238" s="2">
        <v>6233</v>
      </c>
      <c r="G6238" s="12">
        <f ca="1"/>
        <v>0.67798667023415859</v>
      </c>
      <c r="H6238" s="12">
        <f ca="1"/>
        <v>106.40844172689583</v>
      </c>
    </row>
    <row r="6239" spans="6:8" x14ac:dyDescent="0.3">
      <c r="F6239" s="2">
        <v>6234</v>
      </c>
      <c r="G6239" s="12">
        <f ca="1"/>
        <v>4.19017915948805E-2</v>
      </c>
      <c r="H6239" s="12">
        <f ca="1"/>
        <v>101.7616144301912</v>
      </c>
    </row>
    <row r="6240" spans="6:8" x14ac:dyDescent="0.3">
      <c r="F6240" s="2">
        <v>6235</v>
      </c>
      <c r="G6240" s="12">
        <f ca="1"/>
        <v>0.73175680362238338</v>
      </c>
      <c r="H6240" s="12">
        <f ca="1"/>
        <v>106.98633417915923</v>
      </c>
    </row>
    <row r="6241" spans="6:8" x14ac:dyDescent="0.3">
      <c r="F6241" s="2">
        <v>6236</v>
      </c>
      <c r="G6241" s="12">
        <f ca="1"/>
        <v>0.71637696765367975</v>
      </c>
      <c r="H6241" s="12">
        <f ca="1"/>
        <v>106.8093142466676</v>
      </c>
    </row>
    <row r="6242" spans="6:8" x14ac:dyDescent="0.3">
      <c r="F6242" s="2">
        <v>6237</v>
      </c>
      <c r="G6242" s="12">
        <f ca="1"/>
        <v>0.67751642684526625</v>
      </c>
      <c r="H6242" s="12">
        <f ca="1"/>
        <v>106.40384406800069</v>
      </c>
    </row>
    <row r="6243" spans="6:8" x14ac:dyDescent="0.3">
      <c r="F6243" s="2">
        <v>6238</v>
      </c>
      <c r="G6243" s="12">
        <f ca="1"/>
        <v>0.50924481015828893</v>
      </c>
      <c r="H6243" s="12">
        <f ca="1"/>
        <v>105.06202059633057</v>
      </c>
    </row>
    <row r="6244" spans="6:8" x14ac:dyDescent="0.3">
      <c r="F6244" s="2">
        <v>6239</v>
      </c>
      <c r="G6244" s="12">
        <f ca="1"/>
        <v>8.8337630287408819E-2</v>
      </c>
      <c r="H6244" s="12">
        <f ca="1"/>
        <v>102.29653944729446</v>
      </c>
    </row>
    <row r="6245" spans="6:8" x14ac:dyDescent="0.3">
      <c r="F6245" s="2">
        <v>6240</v>
      </c>
      <c r="G6245" s="12">
        <f ca="1"/>
        <v>0.77959522499318235</v>
      </c>
      <c r="H6245" s="12">
        <f ca="1"/>
        <v>107.61820628191464</v>
      </c>
    </row>
    <row r="6246" spans="6:8" x14ac:dyDescent="0.3">
      <c r="F6246" s="2">
        <v>6241</v>
      </c>
      <c r="G6246" s="12">
        <f ca="1"/>
        <v>0.51059116534730431</v>
      </c>
      <c r="H6246" s="12">
        <f ca="1"/>
        <v>105.07111938318342</v>
      </c>
    </row>
    <row r="6247" spans="6:8" x14ac:dyDescent="0.3">
      <c r="F6247" s="2">
        <v>6242</v>
      </c>
      <c r="G6247" s="12">
        <f ca="1"/>
        <v>0.15997384023278749</v>
      </c>
      <c r="H6247" s="12">
        <f ca="1"/>
        <v>102.87666125605449</v>
      </c>
    </row>
    <row r="6248" spans="6:8" x14ac:dyDescent="0.3">
      <c r="F6248" s="2">
        <v>6243</v>
      </c>
      <c r="G6248" s="12">
        <f ca="1"/>
        <v>0.985188185214392</v>
      </c>
      <c r="H6248" s="12">
        <f ca="1"/>
        <v>120.25848566291468</v>
      </c>
    </row>
    <row r="6249" spans="6:8" x14ac:dyDescent="0.3">
      <c r="F6249" s="2">
        <v>6244</v>
      </c>
      <c r="G6249" s="12">
        <f ca="1"/>
        <v>0.45364262806064337</v>
      </c>
      <c r="H6249" s="12">
        <f ca="1"/>
        <v>104.69947151058142</v>
      </c>
    </row>
    <row r="6250" spans="6:8" x14ac:dyDescent="0.3">
      <c r="F6250" s="2">
        <v>6245</v>
      </c>
      <c r="G6250" s="12">
        <f ca="1"/>
        <v>0.55914183759071667</v>
      </c>
      <c r="H6250" s="12">
        <f ca="1"/>
        <v>105.41224820963065</v>
      </c>
    </row>
    <row r="6251" spans="6:8" x14ac:dyDescent="0.3">
      <c r="F6251" s="2">
        <v>6246</v>
      </c>
      <c r="G6251" s="12">
        <f ca="1"/>
        <v>0.86515168371575113</v>
      </c>
      <c r="H6251" s="12">
        <f ca="1"/>
        <v>109.29078151886338</v>
      </c>
    </row>
    <row r="6252" spans="6:8" x14ac:dyDescent="0.3">
      <c r="F6252" s="2">
        <v>6247</v>
      </c>
      <c r="G6252" s="12">
        <f ca="1"/>
        <v>0.5796748734273327</v>
      </c>
      <c r="H6252" s="12">
        <f ca="1"/>
        <v>105.56548537029248</v>
      </c>
    </row>
    <row r="6253" spans="6:8" x14ac:dyDescent="0.3">
      <c r="F6253" s="2">
        <v>6248</v>
      </c>
      <c r="G6253" s="12">
        <f ca="1"/>
        <v>9.6820384256234515E-2</v>
      </c>
      <c r="H6253" s="12">
        <f ca="1"/>
        <v>102.37520389020129</v>
      </c>
    </row>
    <row r="6254" spans="6:8" x14ac:dyDescent="0.3">
      <c r="F6254" s="2">
        <v>6249</v>
      </c>
      <c r="G6254" s="12">
        <f ca="1"/>
        <v>0.84802142079793463</v>
      </c>
      <c r="H6254" s="12">
        <f ca="1"/>
        <v>108.8683907128074</v>
      </c>
    </row>
    <row r="6255" spans="6:8" x14ac:dyDescent="0.3">
      <c r="F6255" s="2">
        <v>6250</v>
      </c>
      <c r="G6255" s="12">
        <f ca="1"/>
        <v>0.70743442498216358</v>
      </c>
      <c r="H6255" s="12">
        <f ca="1"/>
        <v>106.71105801420063</v>
      </c>
    </row>
    <row r="6256" spans="6:8" x14ac:dyDescent="0.3">
      <c r="F6256" s="2">
        <v>6251</v>
      </c>
      <c r="G6256" s="12">
        <f ca="1"/>
        <v>0.21586797652623413</v>
      </c>
      <c r="H6256" s="12">
        <f ca="1"/>
        <v>103.25264261511988</v>
      </c>
    </row>
    <row r="6257" spans="6:8" x14ac:dyDescent="0.3">
      <c r="F6257" s="2">
        <v>6252</v>
      </c>
      <c r="G6257" s="12">
        <f ca="1"/>
        <v>0.68432174770487397</v>
      </c>
      <c r="H6257" s="12">
        <f ca="1"/>
        <v>106.47105707779471</v>
      </c>
    </row>
    <row r="6258" spans="6:8" x14ac:dyDescent="0.3">
      <c r="F6258" s="2">
        <v>6253</v>
      </c>
      <c r="G6258" s="12">
        <f ca="1"/>
        <v>0.84384308581137657</v>
      </c>
      <c r="H6258" s="12">
        <f ca="1"/>
        <v>108.7741185293565</v>
      </c>
    </row>
    <row r="6259" spans="6:8" x14ac:dyDescent="0.3">
      <c r="F6259" s="2">
        <v>6254</v>
      </c>
      <c r="G6259" s="12">
        <f ca="1"/>
        <v>0.23534219642441045</v>
      </c>
      <c r="H6259" s="12">
        <f ca="1"/>
        <v>103.37583255333018</v>
      </c>
    </row>
    <row r="6260" spans="6:8" x14ac:dyDescent="0.3">
      <c r="F6260" s="2">
        <v>6255</v>
      </c>
      <c r="G6260" s="12">
        <f ca="1"/>
        <v>0.71113769689777673</v>
      </c>
      <c r="H6260" s="12">
        <f ca="1"/>
        <v>106.75135505338896</v>
      </c>
    </row>
    <row r="6261" spans="6:8" x14ac:dyDescent="0.3">
      <c r="F6261" s="2">
        <v>6256</v>
      </c>
      <c r="G6261" s="12">
        <f ca="1"/>
        <v>2.6303719840305329E-2</v>
      </c>
      <c r="H6261" s="12">
        <f ca="1"/>
        <v>101.50026469999864</v>
      </c>
    </row>
    <row r="6262" spans="6:8" x14ac:dyDescent="0.3">
      <c r="F6262" s="2">
        <v>6257</v>
      </c>
      <c r="G6262" s="12">
        <f ca="1"/>
        <v>0.95463953858252282</v>
      </c>
      <c r="H6262" s="12">
        <f ca="1"/>
        <v>113.80460514659121</v>
      </c>
    </row>
    <row r="6263" spans="6:8" x14ac:dyDescent="0.3">
      <c r="F6263" s="2">
        <v>6258</v>
      </c>
      <c r="G6263" s="12">
        <f ca="1"/>
        <v>0.74655305884797252</v>
      </c>
      <c r="H6263" s="12">
        <f ca="1"/>
        <v>107.16739290938673</v>
      </c>
    </row>
    <row r="6264" spans="6:8" x14ac:dyDescent="0.3">
      <c r="F6264" s="2">
        <v>6259</v>
      </c>
      <c r="G6264" s="12">
        <f ca="1"/>
        <v>0.44304864359933105</v>
      </c>
      <c r="H6264" s="12">
        <f ca="1"/>
        <v>104.6328480127334</v>
      </c>
    </row>
    <row r="6265" spans="6:8" x14ac:dyDescent="0.3">
      <c r="F6265" s="2">
        <v>6260</v>
      </c>
      <c r="G6265" s="12">
        <f ca="1"/>
        <v>0.48288595648717592</v>
      </c>
      <c r="H6265" s="12">
        <f ca="1"/>
        <v>104.88715468582062</v>
      </c>
    </row>
    <row r="6266" spans="6:8" x14ac:dyDescent="0.3">
      <c r="F6266" s="2">
        <v>6261</v>
      </c>
      <c r="G6266" s="12">
        <f ca="1"/>
        <v>0.9627697530686361</v>
      </c>
      <c r="H6266" s="12">
        <f ca="1"/>
        <v>114.78582328503353</v>
      </c>
    </row>
    <row r="6267" spans="6:8" x14ac:dyDescent="0.3">
      <c r="F6267" s="2">
        <v>6262</v>
      </c>
      <c r="G6267" s="12">
        <f ca="1"/>
        <v>0.59908901035967643</v>
      </c>
      <c r="H6267" s="12">
        <f ca="1"/>
        <v>105.71633670278518</v>
      </c>
    </row>
    <row r="6268" spans="6:8" x14ac:dyDescent="0.3">
      <c r="F6268" s="2">
        <v>6263</v>
      </c>
      <c r="G6268" s="12">
        <f ca="1"/>
        <v>0.96834247451380628</v>
      </c>
      <c r="H6268" s="12">
        <f ca="1"/>
        <v>115.63702065652473</v>
      </c>
    </row>
    <row r="6269" spans="6:8" x14ac:dyDescent="0.3">
      <c r="F6269" s="2">
        <v>6264</v>
      </c>
      <c r="G6269" s="12">
        <f ca="1"/>
        <v>0.51705919409359313</v>
      </c>
      <c r="H6269" s="12">
        <f ca="1"/>
        <v>105.11507640385149</v>
      </c>
    </row>
    <row r="6270" spans="6:8" x14ac:dyDescent="0.3">
      <c r="F6270" s="2">
        <v>6265</v>
      </c>
      <c r="G6270" s="12">
        <f ca="1"/>
        <v>0.84792175014451021</v>
      </c>
      <c r="H6270" s="12">
        <f ca="1"/>
        <v>108.86610548839236</v>
      </c>
    </row>
    <row r="6271" spans="6:8" x14ac:dyDescent="0.3">
      <c r="F6271" s="2">
        <v>6266</v>
      </c>
      <c r="G6271" s="12">
        <f ca="1"/>
        <v>0.69238856758686951</v>
      </c>
      <c r="H6271" s="12">
        <f ca="1"/>
        <v>106.55268276729062</v>
      </c>
    </row>
    <row r="6272" spans="6:8" x14ac:dyDescent="0.3">
      <c r="F6272" s="2">
        <v>6267</v>
      </c>
      <c r="G6272" s="12">
        <f ca="1"/>
        <v>0.26120934160773568</v>
      </c>
      <c r="H6272" s="12">
        <f ca="1"/>
        <v>103.53556729078296</v>
      </c>
    </row>
    <row r="6273" spans="6:8" x14ac:dyDescent="0.3">
      <c r="F6273" s="2">
        <v>6268</v>
      </c>
      <c r="G6273" s="12">
        <f ca="1"/>
        <v>0.98922420180169368</v>
      </c>
      <c r="H6273" s="12">
        <f ca="1"/>
        <v>122.55546399216433</v>
      </c>
    </row>
    <row r="6274" spans="6:8" x14ac:dyDescent="0.3">
      <c r="F6274" s="2">
        <v>6269</v>
      </c>
      <c r="G6274" s="12">
        <f ca="1"/>
        <v>0.80636156349310206</v>
      </c>
      <c r="H6274" s="12">
        <f ca="1"/>
        <v>108.04419805274357</v>
      </c>
    </row>
    <row r="6275" spans="6:8" x14ac:dyDescent="0.3">
      <c r="F6275" s="2">
        <v>6270</v>
      </c>
      <c r="G6275" s="12">
        <f ca="1"/>
        <v>0.75192399362022977</v>
      </c>
      <c r="H6275" s="12">
        <f ca="1"/>
        <v>107.23601954852214</v>
      </c>
    </row>
    <row r="6276" spans="6:8" x14ac:dyDescent="0.3">
      <c r="F6276" s="2">
        <v>6271</v>
      </c>
      <c r="G6276" s="12">
        <f ca="1"/>
        <v>0.34179948720684106</v>
      </c>
      <c r="H6276" s="12">
        <f ca="1"/>
        <v>104.01890494603479</v>
      </c>
    </row>
    <row r="6277" spans="6:8" x14ac:dyDescent="0.3">
      <c r="F6277" s="2">
        <v>6272</v>
      </c>
      <c r="G6277" s="12">
        <f ca="1"/>
        <v>0.90402792089997952</v>
      </c>
      <c r="H6277" s="12">
        <f ca="1"/>
        <v>110.55963688965251</v>
      </c>
    </row>
    <row r="6278" spans="6:8" x14ac:dyDescent="0.3">
      <c r="F6278" s="2">
        <v>6273</v>
      </c>
      <c r="G6278" s="12">
        <f ca="1"/>
        <v>0.12510147091932944</v>
      </c>
      <c r="H6278" s="12">
        <f ca="1"/>
        <v>102.61459793738597</v>
      </c>
    </row>
    <row r="6279" spans="6:8" x14ac:dyDescent="0.3">
      <c r="F6279" s="2">
        <v>6274</v>
      </c>
      <c r="G6279" s="12">
        <f ca="1"/>
        <v>0.14786966316815553</v>
      </c>
      <c r="H6279" s="12">
        <f ca="1"/>
        <v>102.78886627086604</v>
      </c>
    </row>
    <row r="6280" spans="6:8" x14ac:dyDescent="0.3">
      <c r="F6280" s="2">
        <v>6275</v>
      </c>
      <c r="G6280" s="12">
        <f ca="1"/>
        <v>0.46643476704447595</v>
      </c>
      <c r="H6280" s="12">
        <f ca="1"/>
        <v>104.7808428466286</v>
      </c>
    </row>
    <row r="6281" spans="6:8" x14ac:dyDescent="0.3">
      <c r="F6281" s="2">
        <v>6276</v>
      </c>
      <c r="G6281" s="12">
        <f ca="1"/>
        <v>0.35030351071902222</v>
      </c>
      <c r="H6281" s="12">
        <f ca="1"/>
        <v>104.06956504451084</v>
      </c>
    </row>
    <row r="6282" spans="6:8" x14ac:dyDescent="0.3">
      <c r="F6282" s="2">
        <v>6277</v>
      </c>
      <c r="G6282" s="12">
        <f ca="1"/>
        <v>0.87200258980581014</v>
      </c>
      <c r="H6282" s="12">
        <f ca="1"/>
        <v>109.47855646868638</v>
      </c>
    </row>
    <row r="6283" spans="6:8" x14ac:dyDescent="0.3">
      <c r="F6283" s="2">
        <v>6278</v>
      </c>
      <c r="G6283" s="12">
        <f ca="1"/>
        <v>0.6263584580811028</v>
      </c>
      <c r="H6283" s="12">
        <f ca="1"/>
        <v>105.93962830106847</v>
      </c>
    </row>
    <row r="6284" spans="6:8" x14ac:dyDescent="0.3">
      <c r="F6284" s="2">
        <v>6279</v>
      </c>
      <c r="G6284" s="12">
        <f ca="1"/>
        <v>0.77710449217001343</v>
      </c>
      <c r="H6284" s="12">
        <f ca="1"/>
        <v>107.58163208482445</v>
      </c>
    </row>
    <row r="6285" spans="6:8" x14ac:dyDescent="0.3">
      <c r="F6285" s="2">
        <v>6280</v>
      </c>
      <c r="G6285" s="12">
        <f ca="1"/>
        <v>0.3322341493500609</v>
      </c>
      <c r="H6285" s="12">
        <f ca="1"/>
        <v>103.96195944625985</v>
      </c>
    </row>
    <row r="6286" spans="6:8" x14ac:dyDescent="0.3">
      <c r="F6286" s="2">
        <v>6281</v>
      </c>
      <c r="G6286" s="12">
        <f ca="1"/>
        <v>0.99244709527043318</v>
      </c>
      <c r="H6286" s="12">
        <f ca="1"/>
        <v>125.41954604506937</v>
      </c>
    </row>
    <row r="6287" spans="6:8" x14ac:dyDescent="0.3">
      <c r="F6287" s="2">
        <v>6282</v>
      </c>
      <c r="G6287" s="12">
        <f ca="1"/>
        <v>0.64187503869920848</v>
      </c>
      <c r="H6287" s="12">
        <f ca="1"/>
        <v>106.07354102337779</v>
      </c>
    </row>
    <row r="6288" spans="6:8" x14ac:dyDescent="0.3">
      <c r="F6288" s="2">
        <v>6283</v>
      </c>
      <c r="G6288" s="12">
        <f ca="1"/>
        <v>0.57252857592880213</v>
      </c>
      <c r="H6288" s="12">
        <f ca="1"/>
        <v>105.51146048019311</v>
      </c>
    </row>
    <row r="6289" spans="6:8" x14ac:dyDescent="0.3">
      <c r="F6289" s="2">
        <v>6284</v>
      </c>
      <c r="G6289" s="12">
        <f ca="1"/>
        <v>0.65212937649055625</v>
      </c>
      <c r="H6289" s="12">
        <f ca="1"/>
        <v>106.16512671418431</v>
      </c>
    </row>
    <row r="6290" spans="6:8" x14ac:dyDescent="0.3">
      <c r="F6290" s="2">
        <v>6285</v>
      </c>
      <c r="G6290" s="12">
        <f ca="1"/>
        <v>0.64765810329798668</v>
      </c>
      <c r="H6290" s="12">
        <f ca="1"/>
        <v>106.12487424506233</v>
      </c>
    </row>
    <row r="6291" spans="6:8" x14ac:dyDescent="0.3">
      <c r="F6291" s="2">
        <v>6286</v>
      </c>
      <c r="G6291" s="12">
        <f ca="1"/>
        <v>0.66581090699342349</v>
      </c>
      <c r="H6291" s="12">
        <f ca="1"/>
        <v>106.29152918516904</v>
      </c>
    </row>
    <row r="6292" spans="6:8" x14ac:dyDescent="0.3">
      <c r="F6292" s="2">
        <v>6287</v>
      </c>
      <c r="G6292" s="12">
        <f ca="1"/>
        <v>0.13423932038808739</v>
      </c>
      <c r="H6292" s="12">
        <f ca="1"/>
        <v>102.68615230424166</v>
      </c>
    </row>
    <row r="6293" spans="6:8" x14ac:dyDescent="0.3">
      <c r="F6293" s="2">
        <v>6288</v>
      </c>
      <c r="G6293" s="12">
        <f ca="1"/>
        <v>2.2609527770973914E-2</v>
      </c>
      <c r="H6293" s="12">
        <f ca="1"/>
        <v>101.42465968397853</v>
      </c>
    </row>
    <row r="6294" spans="6:8" x14ac:dyDescent="0.3">
      <c r="F6294" s="2">
        <v>6289</v>
      </c>
      <c r="G6294" s="12">
        <f ca="1"/>
        <v>0.84363427271116587</v>
      </c>
      <c r="H6294" s="12">
        <f ca="1"/>
        <v>108.76948762346669</v>
      </c>
    </row>
    <row r="6295" spans="6:8" x14ac:dyDescent="0.3">
      <c r="F6295" s="2">
        <v>6290</v>
      </c>
      <c r="G6295" s="12">
        <f ca="1"/>
        <v>0.30166218374826737</v>
      </c>
      <c r="H6295" s="12">
        <f ca="1"/>
        <v>103.77968065351895</v>
      </c>
    </row>
    <row r="6296" spans="6:8" x14ac:dyDescent="0.3">
      <c r="F6296" s="2">
        <v>6291</v>
      </c>
      <c r="G6296" s="12">
        <f ca="1"/>
        <v>0.97369431476616208</v>
      </c>
      <c r="H6296" s="12">
        <f ca="1"/>
        <v>116.66329985003212</v>
      </c>
    </row>
    <row r="6297" spans="6:8" x14ac:dyDescent="0.3">
      <c r="F6297" s="2">
        <v>6292</v>
      </c>
      <c r="G6297" s="12">
        <f ca="1"/>
        <v>9.2929831387822848E-2</v>
      </c>
      <c r="H6297" s="12">
        <f ca="1"/>
        <v>102.33959899411094</v>
      </c>
    </row>
    <row r="6298" spans="6:8" x14ac:dyDescent="0.3">
      <c r="F6298" s="2">
        <v>6293</v>
      </c>
      <c r="G6298" s="12">
        <f ca="1"/>
        <v>0.57699083925342154</v>
      </c>
      <c r="H6298" s="12">
        <f ca="1"/>
        <v>105.545104301218</v>
      </c>
    </row>
    <row r="6299" spans="6:8" x14ac:dyDescent="0.3">
      <c r="F6299" s="2">
        <v>6294</v>
      </c>
      <c r="G6299" s="12">
        <f ca="1"/>
        <v>0.49030974672236205</v>
      </c>
      <c r="H6299" s="12">
        <f ca="1"/>
        <v>104.93580587152586</v>
      </c>
    </row>
    <row r="6300" spans="6:8" x14ac:dyDescent="0.3">
      <c r="F6300" s="2">
        <v>6295</v>
      </c>
      <c r="G6300" s="12">
        <f ca="1"/>
        <v>9.4676769022883356E-2</v>
      </c>
      <c r="H6300" s="12">
        <f ca="1"/>
        <v>102.35568161402897</v>
      </c>
    </row>
    <row r="6301" spans="6:8" x14ac:dyDescent="0.3">
      <c r="F6301" s="2">
        <v>6296</v>
      </c>
      <c r="G6301" s="12">
        <f ca="1"/>
        <v>0.39705058786028147</v>
      </c>
      <c r="H6301" s="12">
        <f ca="1"/>
        <v>104.35002407055227</v>
      </c>
    </row>
    <row r="6302" spans="6:8" x14ac:dyDescent="0.3">
      <c r="F6302" s="2">
        <v>6297</v>
      </c>
      <c r="G6302" s="12">
        <f ca="1"/>
        <v>0.12162663375446003</v>
      </c>
      <c r="H6302" s="12">
        <f ca="1"/>
        <v>102.58674239185494</v>
      </c>
    </row>
    <row r="6303" spans="6:8" x14ac:dyDescent="0.3">
      <c r="F6303" s="2">
        <v>6298</v>
      </c>
      <c r="G6303" s="12">
        <f ca="1"/>
        <v>0.4759487330983645</v>
      </c>
      <c r="H6303" s="12">
        <f ca="1"/>
        <v>104.8420819749098</v>
      </c>
    </row>
    <row r="6304" spans="6:8" x14ac:dyDescent="0.3">
      <c r="F6304" s="2">
        <v>6299</v>
      </c>
      <c r="G6304" s="12">
        <f ca="1"/>
        <v>8.9279263284213428E-2</v>
      </c>
      <c r="H6304" s="12">
        <f ca="1"/>
        <v>102.30546461988681</v>
      </c>
    </row>
    <row r="6305" spans="6:8" x14ac:dyDescent="0.3">
      <c r="F6305" s="2">
        <v>6300</v>
      </c>
      <c r="G6305" s="12">
        <f ca="1"/>
        <v>5.1033737892518971E-2</v>
      </c>
      <c r="H6305" s="12">
        <f ca="1"/>
        <v>101.88729101826473</v>
      </c>
    </row>
    <row r="6306" spans="6:8" x14ac:dyDescent="0.3">
      <c r="F6306" s="2">
        <v>6301</v>
      </c>
      <c r="G6306" s="12">
        <f ca="1"/>
        <v>0.55064805261458649</v>
      </c>
      <c r="H6306" s="12">
        <f ca="1"/>
        <v>105.35055908420871</v>
      </c>
    </row>
    <row r="6307" spans="6:8" x14ac:dyDescent="0.3">
      <c r="F6307" s="2">
        <v>6302</v>
      </c>
      <c r="G6307" s="12">
        <f ca="1"/>
        <v>0.81295674823251241</v>
      </c>
      <c r="H6307" s="12">
        <f ca="1"/>
        <v>108.15978037741534</v>
      </c>
    </row>
    <row r="6308" spans="6:8" x14ac:dyDescent="0.3">
      <c r="F6308" s="2">
        <v>6303</v>
      </c>
      <c r="G6308" s="12">
        <f ca="1"/>
        <v>0.24612717117966798</v>
      </c>
      <c r="H6308" s="12">
        <f ca="1"/>
        <v>103.4428953927638</v>
      </c>
    </row>
    <row r="6309" spans="6:8" x14ac:dyDescent="0.3">
      <c r="F6309" s="2">
        <v>6304</v>
      </c>
      <c r="G6309" s="12">
        <f ca="1"/>
        <v>0.94493317472502292</v>
      </c>
      <c r="H6309" s="12">
        <f ca="1"/>
        <v>112.89655427216995</v>
      </c>
    </row>
    <row r="6310" spans="6:8" x14ac:dyDescent="0.3">
      <c r="F6310" s="2">
        <v>6305</v>
      </c>
      <c r="G6310" s="12">
        <f ca="1"/>
        <v>0.39331529375044538</v>
      </c>
      <c r="H6310" s="12">
        <f ca="1"/>
        <v>104.32742217920132</v>
      </c>
    </row>
    <row r="6311" spans="6:8" x14ac:dyDescent="0.3">
      <c r="F6311" s="2">
        <v>6306</v>
      </c>
      <c r="G6311" s="12">
        <f ca="1"/>
        <v>0.6696384372546933</v>
      </c>
      <c r="H6311" s="12">
        <f ca="1"/>
        <v>106.32781283609228</v>
      </c>
    </row>
    <row r="6312" spans="6:8" x14ac:dyDescent="0.3">
      <c r="F6312" s="2">
        <v>6307</v>
      </c>
      <c r="G6312" s="12">
        <f ca="1"/>
        <v>0.51095820848509943</v>
      </c>
      <c r="H6312" s="12">
        <f ca="1"/>
        <v>105.07360290366513</v>
      </c>
    </row>
    <row r="6313" spans="6:8" x14ac:dyDescent="0.3">
      <c r="F6313" s="2">
        <v>6308</v>
      </c>
      <c r="G6313" s="12">
        <f ca="1"/>
        <v>0.87984875037428445</v>
      </c>
      <c r="H6313" s="12">
        <f ca="1"/>
        <v>109.70949362324848</v>
      </c>
    </row>
    <row r="6314" spans="6:8" x14ac:dyDescent="0.3">
      <c r="F6314" s="2">
        <v>6309</v>
      </c>
      <c r="G6314" s="12">
        <f ca="1"/>
        <v>3.4461230072531546E-2</v>
      </c>
      <c r="H6314" s="12">
        <f ca="1"/>
        <v>101.64622941369254</v>
      </c>
    </row>
    <row r="6315" spans="6:8" x14ac:dyDescent="0.3">
      <c r="F6315" s="2">
        <v>6310</v>
      </c>
      <c r="G6315" s="12">
        <f ca="1"/>
        <v>0.71788641840881184</v>
      </c>
      <c r="H6315" s="12">
        <f ca="1"/>
        <v>106.82622478229922</v>
      </c>
    </row>
    <row r="6316" spans="6:8" x14ac:dyDescent="0.3">
      <c r="F6316" s="2">
        <v>6311</v>
      </c>
      <c r="G6316" s="12">
        <f ca="1"/>
        <v>0.60484922880621461</v>
      </c>
      <c r="H6316" s="12">
        <f ca="1"/>
        <v>105.76232970032902</v>
      </c>
    </row>
    <row r="6317" spans="6:8" x14ac:dyDescent="0.3">
      <c r="F6317" s="2">
        <v>6312</v>
      </c>
      <c r="G6317" s="12">
        <f ca="1"/>
        <v>0.29056031526045767</v>
      </c>
      <c r="H6317" s="12">
        <f ca="1"/>
        <v>103.7131595511507</v>
      </c>
    </row>
    <row r="6318" spans="6:8" x14ac:dyDescent="0.3">
      <c r="F6318" s="2">
        <v>6313</v>
      </c>
      <c r="G6318" s="12">
        <f ca="1"/>
        <v>0.27573316884989785</v>
      </c>
      <c r="H6318" s="12">
        <f ca="1"/>
        <v>103.62382160153386</v>
      </c>
    </row>
    <row r="6319" spans="6:8" x14ac:dyDescent="0.3">
      <c r="F6319" s="2">
        <v>6314</v>
      </c>
      <c r="G6319" s="12">
        <f ca="1"/>
        <v>0.36415942880072727</v>
      </c>
      <c r="H6319" s="12">
        <f ca="1"/>
        <v>104.15225909975949</v>
      </c>
    </row>
    <row r="6320" spans="6:8" x14ac:dyDescent="0.3">
      <c r="F6320" s="2">
        <v>6315</v>
      </c>
      <c r="G6320" s="12">
        <f ca="1"/>
        <v>0.47403954271501569</v>
      </c>
      <c r="H6320" s="12">
        <f ca="1"/>
        <v>104.82974086509694</v>
      </c>
    </row>
    <row r="6321" spans="6:8" x14ac:dyDescent="0.3">
      <c r="F6321" s="2">
        <v>6316</v>
      </c>
      <c r="G6321" s="12">
        <f ca="1"/>
        <v>0.16566297224086113</v>
      </c>
      <c r="H6321" s="12">
        <f ca="1"/>
        <v>102.91696564836296</v>
      </c>
    </row>
    <row r="6322" spans="6:8" x14ac:dyDescent="0.3">
      <c r="F6322" s="2">
        <v>6317</v>
      </c>
      <c r="G6322" s="12">
        <f ca="1"/>
        <v>0.42767630608620566</v>
      </c>
      <c r="H6322" s="12">
        <f ca="1"/>
        <v>104.53726862972177</v>
      </c>
    </row>
    <row r="6323" spans="6:8" x14ac:dyDescent="0.3">
      <c r="F6323" s="2">
        <v>6318</v>
      </c>
      <c r="G6323" s="12">
        <f ca="1"/>
        <v>0.23577944916112736</v>
      </c>
      <c r="H6323" s="12">
        <f ca="1"/>
        <v>103.37856607203041</v>
      </c>
    </row>
    <row r="6324" spans="6:8" x14ac:dyDescent="0.3">
      <c r="F6324" s="2">
        <v>6319</v>
      </c>
      <c r="G6324" s="12">
        <f ca="1"/>
        <v>9.0733301033539382E-2</v>
      </c>
      <c r="H6324" s="12">
        <f ca="1"/>
        <v>102.31914807960098</v>
      </c>
    </row>
    <row r="6325" spans="6:8" x14ac:dyDescent="0.3">
      <c r="F6325" s="2">
        <v>6320</v>
      </c>
      <c r="G6325" s="12">
        <f ca="1"/>
        <v>0.50351903685189026</v>
      </c>
      <c r="H6325" s="12">
        <f ca="1"/>
        <v>105.02351575937098</v>
      </c>
    </row>
    <row r="6326" spans="6:8" x14ac:dyDescent="0.3">
      <c r="F6326" s="2">
        <v>6321</v>
      </c>
      <c r="G6326" s="12">
        <f ca="1"/>
        <v>0.99128649264752711</v>
      </c>
      <c r="H6326" s="12">
        <f ca="1"/>
        <v>124.22732135151658</v>
      </c>
    </row>
    <row r="6327" spans="6:8" x14ac:dyDescent="0.3">
      <c r="F6327" s="2">
        <v>6322</v>
      </c>
      <c r="G6327" s="12">
        <f ca="1"/>
        <v>0.19731905476383216</v>
      </c>
      <c r="H6327" s="12">
        <f ca="1"/>
        <v>103.13217026263352</v>
      </c>
    </row>
    <row r="6328" spans="6:8" x14ac:dyDescent="0.3">
      <c r="F6328" s="2">
        <v>6323</v>
      </c>
      <c r="G6328" s="12">
        <f ca="1"/>
        <v>0.99274267837387487</v>
      </c>
      <c r="H6328" s="12">
        <f ca="1"/>
        <v>125.76262498959893</v>
      </c>
    </row>
    <row r="6329" spans="6:8" x14ac:dyDescent="0.3">
      <c r="F6329" s="2">
        <v>6324</v>
      </c>
      <c r="G6329" s="12">
        <f ca="1"/>
        <v>0.26134039239209739</v>
      </c>
      <c r="H6329" s="12">
        <f ca="1"/>
        <v>103.53636757844498</v>
      </c>
    </row>
    <row r="6330" spans="6:8" x14ac:dyDescent="0.3">
      <c r="F6330" s="2">
        <v>6325</v>
      </c>
      <c r="G6330" s="12">
        <f ca="1"/>
        <v>0.25751404306623171</v>
      </c>
      <c r="H6330" s="12">
        <f ca="1"/>
        <v>103.51296828357309</v>
      </c>
    </row>
    <row r="6331" spans="6:8" x14ac:dyDescent="0.3">
      <c r="F6331" s="2">
        <v>6326</v>
      </c>
      <c r="G6331" s="12">
        <f ca="1"/>
        <v>5.4416763655833478E-2</v>
      </c>
      <c r="H6331" s="12">
        <f ca="1"/>
        <v>101.93040152804981</v>
      </c>
    </row>
    <row r="6332" spans="6:8" x14ac:dyDescent="0.3">
      <c r="F6332" s="2">
        <v>6327</v>
      </c>
      <c r="G6332" s="12">
        <f ca="1"/>
        <v>0.98692161418477875</v>
      </c>
      <c r="H6332" s="12">
        <f ca="1"/>
        <v>121.12902755395231</v>
      </c>
    </row>
    <row r="6333" spans="6:8" x14ac:dyDescent="0.3">
      <c r="F6333" s="2">
        <v>6328</v>
      </c>
      <c r="G6333" s="12">
        <f ca="1"/>
        <v>0.33454237672453502</v>
      </c>
      <c r="H6333" s="12">
        <f ca="1"/>
        <v>103.97569978350379</v>
      </c>
    </row>
    <row r="6334" spans="6:8" x14ac:dyDescent="0.3">
      <c r="F6334" s="2">
        <v>6329</v>
      </c>
      <c r="G6334" s="12">
        <f ca="1"/>
        <v>6.4281728755100742E-2</v>
      </c>
      <c r="H6334" s="12">
        <f ca="1"/>
        <v>102.04778402350914</v>
      </c>
    </row>
    <row r="6335" spans="6:8" x14ac:dyDescent="0.3">
      <c r="F6335" s="2">
        <v>6330</v>
      </c>
      <c r="G6335" s="12">
        <f ca="1"/>
        <v>0.36629012716216547</v>
      </c>
      <c r="H6335" s="12">
        <f ca="1"/>
        <v>104.16499915466274</v>
      </c>
    </row>
    <row r="6336" spans="6:8" x14ac:dyDescent="0.3">
      <c r="F6336" s="2">
        <v>6331</v>
      </c>
      <c r="G6336" s="12">
        <f ca="1"/>
        <v>0.23628278906672628</v>
      </c>
      <c r="H6336" s="12">
        <f ca="1"/>
        <v>103.38171113816163</v>
      </c>
    </row>
    <row r="6337" spans="6:8" x14ac:dyDescent="0.3">
      <c r="F6337" s="2">
        <v>6332</v>
      </c>
      <c r="G6337" s="12">
        <f ca="1"/>
        <v>0.10346034438254792</v>
      </c>
      <c r="H6337" s="12">
        <f ca="1"/>
        <v>102.4342852985131</v>
      </c>
    </row>
    <row r="6338" spans="6:8" x14ac:dyDescent="0.3">
      <c r="F6338" s="2">
        <v>6333</v>
      </c>
      <c r="G6338" s="12">
        <f ca="1"/>
        <v>0.10417067876916564</v>
      </c>
      <c r="H6338" s="12">
        <f ca="1"/>
        <v>102.4404883825041</v>
      </c>
    </row>
    <row r="6339" spans="6:8" x14ac:dyDescent="0.3">
      <c r="F6339" s="2">
        <v>6334</v>
      </c>
      <c r="G6339" s="12">
        <f ca="1"/>
        <v>0.65222335064932846</v>
      </c>
      <c r="H6339" s="12">
        <f ca="1"/>
        <v>106.16597811692016</v>
      </c>
    </row>
    <row r="6340" spans="6:8" x14ac:dyDescent="0.3">
      <c r="F6340" s="2">
        <v>6335</v>
      </c>
      <c r="G6340" s="12">
        <f ca="1"/>
        <v>0.3137330084526162</v>
      </c>
      <c r="H6340" s="12">
        <f ca="1"/>
        <v>103.8517584045313</v>
      </c>
    </row>
    <row r="6341" spans="6:8" x14ac:dyDescent="0.3">
      <c r="F6341" s="2">
        <v>6336</v>
      </c>
      <c r="G6341" s="12">
        <f ca="1"/>
        <v>0.24339453326331051</v>
      </c>
      <c r="H6341" s="12">
        <f ca="1"/>
        <v>103.42597181605653</v>
      </c>
    </row>
    <row r="6342" spans="6:8" x14ac:dyDescent="0.3">
      <c r="F6342" s="2">
        <v>6337</v>
      </c>
      <c r="G6342" s="12">
        <f ca="1"/>
        <v>1.4090550458652151E-2</v>
      </c>
      <c r="H6342" s="12">
        <f ca="1"/>
        <v>101.21338972900851</v>
      </c>
    </row>
    <row r="6343" spans="6:8" x14ac:dyDescent="0.3">
      <c r="F6343" s="2">
        <v>6338</v>
      </c>
      <c r="G6343" s="12">
        <f ca="1"/>
        <v>0.69096686532330831</v>
      </c>
      <c r="H6343" s="12">
        <f ca="1"/>
        <v>106.5381376920061</v>
      </c>
    </row>
    <row r="6344" spans="6:8" x14ac:dyDescent="0.3">
      <c r="F6344" s="2">
        <v>6339</v>
      </c>
      <c r="G6344" s="12">
        <f ca="1"/>
        <v>0.9570824492777128</v>
      </c>
      <c r="H6344" s="12">
        <f ca="1"/>
        <v>114.07369534008174</v>
      </c>
    </row>
    <row r="6345" spans="6:8" x14ac:dyDescent="0.3">
      <c r="F6345" s="2">
        <v>6340</v>
      </c>
      <c r="G6345" s="12">
        <f ca="1"/>
        <v>0.72173606492198994</v>
      </c>
      <c r="H6345" s="12">
        <f ca="1"/>
        <v>106.86979587143476</v>
      </c>
    </row>
    <row r="6346" spans="6:8" x14ac:dyDescent="0.3">
      <c r="F6346" s="2">
        <v>6341</v>
      </c>
      <c r="G6346" s="12">
        <f ca="1"/>
        <v>0.60827160477318798</v>
      </c>
      <c r="H6346" s="12">
        <f ca="1"/>
        <v>105.78994139163061</v>
      </c>
    </row>
    <row r="6347" spans="6:8" x14ac:dyDescent="0.3">
      <c r="F6347" s="2">
        <v>6342</v>
      </c>
      <c r="G6347" s="12">
        <f ca="1"/>
        <v>0.39247414950889747</v>
      </c>
      <c r="H6347" s="12">
        <f ca="1"/>
        <v>104.32233844086184</v>
      </c>
    </row>
    <row r="6348" spans="6:8" x14ac:dyDescent="0.3">
      <c r="F6348" s="2">
        <v>6343</v>
      </c>
      <c r="G6348" s="12">
        <f ca="1"/>
        <v>0.688955213558478</v>
      </c>
      <c r="H6348" s="12">
        <f ca="1"/>
        <v>106.51767487550202</v>
      </c>
    </row>
    <row r="6349" spans="6:8" x14ac:dyDescent="0.3">
      <c r="F6349" s="2">
        <v>6344</v>
      </c>
      <c r="G6349" s="12">
        <f ca="1"/>
        <v>0.76769799376554615</v>
      </c>
      <c r="H6349" s="12">
        <f ca="1"/>
        <v>107.44759101615067</v>
      </c>
    </row>
    <row r="6350" spans="6:8" x14ac:dyDescent="0.3">
      <c r="F6350" s="2">
        <v>6345</v>
      </c>
      <c r="G6350" s="12">
        <f ca="1"/>
        <v>0.29151928905635516</v>
      </c>
      <c r="H6350" s="12">
        <f ca="1"/>
        <v>103.71891648984754</v>
      </c>
    </row>
    <row r="6351" spans="6:8" x14ac:dyDescent="0.3">
      <c r="F6351" s="2">
        <v>6346</v>
      </c>
      <c r="G6351" s="12">
        <f ca="1"/>
        <v>0.44582820592896577</v>
      </c>
      <c r="H6351" s="12">
        <f ca="1"/>
        <v>104.65026510644734</v>
      </c>
    </row>
    <row r="6352" spans="6:8" x14ac:dyDescent="0.3">
      <c r="F6352" s="2">
        <v>6347</v>
      </c>
      <c r="G6352" s="12">
        <f ca="1"/>
        <v>0.60456692025077996</v>
      </c>
      <c r="H6352" s="12">
        <f ca="1"/>
        <v>105.76006165511009</v>
      </c>
    </row>
    <row r="6353" spans="6:8" x14ac:dyDescent="0.3">
      <c r="F6353" s="2">
        <v>6348</v>
      </c>
      <c r="G6353" s="12">
        <f ca="1"/>
        <v>0.71000675583689987</v>
      </c>
      <c r="H6353" s="12">
        <f ca="1"/>
        <v>106.73899092019995</v>
      </c>
    </row>
    <row r="6354" spans="6:8" x14ac:dyDescent="0.3">
      <c r="F6354" s="2">
        <v>6349</v>
      </c>
      <c r="G6354" s="12">
        <f ca="1"/>
        <v>0.98547031149926534</v>
      </c>
      <c r="H6354" s="12">
        <f ca="1"/>
        <v>120.39071329113824</v>
      </c>
    </row>
    <row r="6355" spans="6:8" x14ac:dyDescent="0.3">
      <c r="F6355" s="2">
        <v>6350</v>
      </c>
      <c r="G6355" s="12">
        <f ca="1"/>
        <v>0.93630629706378077</v>
      </c>
      <c r="H6355" s="12">
        <f ca="1"/>
        <v>112.24833773487789</v>
      </c>
    </row>
    <row r="6356" spans="6:8" x14ac:dyDescent="0.3">
      <c r="F6356" s="2">
        <v>6351</v>
      </c>
      <c r="G6356" s="12">
        <f ca="1"/>
        <v>0.49962772590041848</v>
      </c>
      <c r="H6356" s="12">
        <f ca="1"/>
        <v>104.99751878805587</v>
      </c>
    </row>
    <row r="6357" spans="6:8" x14ac:dyDescent="0.3">
      <c r="F6357" s="2">
        <v>6352</v>
      </c>
      <c r="G6357" s="12">
        <f ca="1"/>
        <v>0.12029899510984432</v>
      </c>
      <c r="H6357" s="12">
        <f ca="1"/>
        <v>102.57599871178743</v>
      </c>
    </row>
    <row r="6358" spans="6:8" x14ac:dyDescent="0.3">
      <c r="F6358" s="2">
        <v>6353</v>
      </c>
      <c r="G6358" s="12">
        <f ca="1"/>
        <v>0.75115442745831862</v>
      </c>
      <c r="H6358" s="12">
        <f ca="1"/>
        <v>107.22608571384055</v>
      </c>
    </row>
    <row r="6359" spans="6:8" x14ac:dyDescent="0.3">
      <c r="F6359" s="2">
        <v>6354</v>
      </c>
      <c r="G6359" s="12">
        <f ca="1"/>
        <v>0.69432087101728301</v>
      </c>
      <c r="H6359" s="12">
        <f ca="1"/>
        <v>106.5725638731107</v>
      </c>
    </row>
    <row r="6360" spans="6:8" x14ac:dyDescent="0.3">
      <c r="F6360" s="2">
        <v>6355</v>
      </c>
      <c r="G6360" s="12">
        <f ca="1"/>
        <v>0.73729914911818151</v>
      </c>
      <c r="H6360" s="12">
        <f ca="1"/>
        <v>107.05284092818523</v>
      </c>
    </row>
    <row r="6361" spans="6:8" x14ac:dyDescent="0.3">
      <c r="F6361" s="2">
        <v>6356</v>
      </c>
      <c r="G6361" s="12">
        <f ca="1"/>
        <v>1.9036893516148901E-2</v>
      </c>
      <c r="H6361" s="12">
        <f ca="1"/>
        <v>101.34364479217547</v>
      </c>
    </row>
    <row r="6362" spans="6:8" x14ac:dyDescent="0.3">
      <c r="F6362" s="2">
        <v>6357</v>
      </c>
      <c r="G6362" s="12">
        <f ca="1"/>
        <v>0.13949783521975911</v>
      </c>
      <c r="H6362" s="12">
        <f ca="1"/>
        <v>102.72630959041685</v>
      </c>
    </row>
    <row r="6363" spans="6:8" x14ac:dyDescent="0.3">
      <c r="F6363" s="2">
        <v>6358</v>
      </c>
      <c r="G6363" s="12">
        <f ca="1"/>
        <v>0.59978324295210972</v>
      </c>
      <c r="H6363" s="12">
        <f ca="1"/>
        <v>105.72184853810984</v>
      </c>
    </row>
    <row r="6364" spans="6:8" x14ac:dyDescent="0.3">
      <c r="F6364" s="2">
        <v>6359</v>
      </c>
      <c r="G6364" s="12">
        <f ca="1"/>
        <v>0.67088413365884558</v>
      </c>
      <c r="H6364" s="12">
        <f ca="1"/>
        <v>106.33971261602838</v>
      </c>
    </row>
    <row r="6365" spans="6:8" x14ac:dyDescent="0.3">
      <c r="F6365" s="2">
        <v>6360</v>
      </c>
      <c r="G6365" s="12">
        <f ca="1"/>
        <v>0.30606991125332295</v>
      </c>
      <c r="H6365" s="12">
        <f ca="1"/>
        <v>103.80602506377211</v>
      </c>
    </row>
    <row r="6366" spans="6:8" x14ac:dyDescent="0.3">
      <c r="F6366" s="2">
        <v>6361</v>
      </c>
      <c r="G6366" s="12">
        <f ca="1"/>
        <v>4.1825125258570184E-2</v>
      </c>
      <c r="H6366" s="12">
        <f ca="1"/>
        <v>101.76049242831775</v>
      </c>
    </row>
    <row r="6367" spans="6:8" x14ac:dyDescent="0.3">
      <c r="F6367" s="2">
        <v>6362</v>
      </c>
      <c r="G6367" s="12">
        <f ca="1"/>
        <v>0.78186177616741315</v>
      </c>
      <c r="H6367" s="12">
        <f ca="1"/>
        <v>107.65190214310427</v>
      </c>
    </row>
    <row r="6368" spans="6:8" x14ac:dyDescent="0.3">
      <c r="F6368" s="2">
        <v>6363</v>
      </c>
      <c r="G6368" s="12">
        <f ca="1"/>
        <v>0.76267546759046101</v>
      </c>
      <c r="H6368" s="12">
        <f ca="1"/>
        <v>107.37851648718761</v>
      </c>
    </row>
    <row r="6369" spans="6:8" x14ac:dyDescent="0.3">
      <c r="F6369" s="2">
        <v>6364</v>
      </c>
      <c r="G6369" s="12">
        <f ca="1"/>
        <v>0.88799186532506913</v>
      </c>
      <c r="H6369" s="12">
        <f ca="1"/>
        <v>109.9698772633342</v>
      </c>
    </row>
    <row r="6370" spans="6:8" x14ac:dyDescent="0.3">
      <c r="F6370" s="2">
        <v>6365</v>
      </c>
      <c r="G6370" s="12">
        <f ca="1"/>
        <v>0.52456599286206851</v>
      </c>
      <c r="H6370" s="12">
        <f ca="1"/>
        <v>105.16662134808257</v>
      </c>
    </row>
    <row r="6371" spans="6:8" x14ac:dyDescent="0.3">
      <c r="F6371" s="2">
        <v>6366</v>
      </c>
      <c r="G6371" s="12">
        <f ca="1"/>
        <v>0.96534106879763759</v>
      </c>
      <c r="H6371" s="12">
        <f ca="1"/>
        <v>115.15625406071786</v>
      </c>
    </row>
    <row r="6372" spans="6:8" x14ac:dyDescent="0.3">
      <c r="F6372" s="2">
        <v>6367</v>
      </c>
      <c r="G6372" s="12">
        <f ca="1"/>
        <v>0.45575382456162505</v>
      </c>
      <c r="H6372" s="12">
        <f ca="1"/>
        <v>104.71282864774034</v>
      </c>
    </row>
    <row r="6373" spans="6:8" x14ac:dyDescent="0.3">
      <c r="F6373" s="2">
        <v>6368</v>
      </c>
      <c r="G6373" s="12">
        <f ca="1"/>
        <v>0.54963375634600165</v>
      </c>
      <c r="H6373" s="12">
        <f ca="1"/>
        <v>105.34325449440888</v>
      </c>
    </row>
    <row r="6374" spans="6:8" x14ac:dyDescent="0.3">
      <c r="F6374" s="2">
        <v>6369</v>
      </c>
      <c r="G6374" s="12">
        <f ca="1"/>
        <v>0.4100663394191999</v>
      </c>
      <c r="H6374" s="12">
        <f ca="1"/>
        <v>104.42914929180201</v>
      </c>
    </row>
    <row r="6375" spans="6:8" x14ac:dyDescent="0.3">
      <c r="F6375" s="2">
        <v>6370</v>
      </c>
      <c r="G6375" s="12">
        <f ca="1"/>
        <v>0.6334230735525912</v>
      </c>
      <c r="H6375" s="12">
        <f ca="1"/>
        <v>105.99993099447515</v>
      </c>
    </row>
    <row r="6376" spans="6:8" x14ac:dyDescent="0.3">
      <c r="F6376" s="2">
        <v>6371</v>
      </c>
      <c r="G6376" s="12">
        <f ca="1"/>
        <v>0.39495346212692262</v>
      </c>
      <c r="H6376" s="12">
        <f ca="1"/>
        <v>104.33732919964913</v>
      </c>
    </row>
    <row r="6377" spans="6:8" x14ac:dyDescent="0.3">
      <c r="F6377" s="2">
        <v>6372</v>
      </c>
      <c r="G6377" s="12">
        <f ca="1"/>
        <v>0.35270678273701606</v>
      </c>
      <c r="H6377" s="12">
        <f ca="1"/>
        <v>104.08389207132242</v>
      </c>
    </row>
    <row r="6378" spans="6:8" x14ac:dyDescent="0.3">
      <c r="F6378" s="2">
        <v>6373</v>
      </c>
      <c r="G6378" s="12">
        <f ca="1"/>
        <v>0.74164324710505114</v>
      </c>
      <c r="H6378" s="12">
        <f ca="1"/>
        <v>107.10605253735996</v>
      </c>
    </row>
    <row r="6379" spans="6:8" x14ac:dyDescent="0.3">
      <c r="F6379" s="2">
        <v>6374</v>
      </c>
      <c r="G6379" s="12">
        <f ca="1"/>
        <v>0.74948554783324806</v>
      </c>
      <c r="H6379" s="12">
        <f ca="1"/>
        <v>107.20466010434386</v>
      </c>
    </row>
    <row r="6380" spans="6:8" x14ac:dyDescent="0.3">
      <c r="F6380" s="2">
        <v>6375</v>
      </c>
      <c r="G6380" s="12">
        <f ca="1"/>
        <v>0.83727559651259353</v>
      </c>
      <c r="H6380" s="12">
        <f ca="1"/>
        <v>108.63194344069495</v>
      </c>
    </row>
    <row r="6381" spans="6:8" x14ac:dyDescent="0.3">
      <c r="F6381" s="2">
        <v>6376</v>
      </c>
      <c r="G6381" s="12">
        <f ca="1"/>
        <v>0.1694905056453011</v>
      </c>
      <c r="H6381" s="12">
        <f ca="1"/>
        <v>102.9437681053265</v>
      </c>
    </row>
    <row r="6382" spans="6:8" x14ac:dyDescent="0.3">
      <c r="F6382" s="2">
        <v>6377</v>
      </c>
      <c r="G6382" s="12">
        <f ca="1"/>
        <v>0.3043634303277809</v>
      </c>
      <c r="H6382" s="12">
        <f ca="1"/>
        <v>103.79582946598136</v>
      </c>
    </row>
    <row r="6383" spans="6:8" x14ac:dyDescent="0.3">
      <c r="F6383" s="2">
        <v>6378</v>
      </c>
      <c r="G6383" s="12">
        <f ca="1"/>
        <v>0.16213100022777893</v>
      </c>
      <c r="H6383" s="12">
        <f ca="1"/>
        <v>102.89201129120235</v>
      </c>
    </row>
    <row r="6384" spans="6:8" x14ac:dyDescent="0.3">
      <c r="F6384" s="2">
        <v>6379</v>
      </c>
      <c r="G6384" s="12">
        <f ca="1"/>
        <v>2.8148647465463528E-2</v>
      </c>
      <c r="H6384" s="12">
        <f ca="1"/>
        <v>101.53552149579671</v>
      </c>
    </row>
    <row r="6385" spans="6:8" x14ac:dyDescent="0.3">
      <c r="F6385" s="2">
        <v>6380</v>
      </c>
      <c r="G6385" s="12">
        <f ca="1"/>
        <v>0.8213204882176881</v>
      </c>
      <c r="H6385" s="12">
        <f ca="1"/>
        <v>108.31347581108297</v>
      </c>
    </row>
    <row r="6386" spans="6:8" x14ac:dyDescent="0.3">
      <c r="F6386" s="2">
        <v>6381</v>
      </c>
      <c r="G6386" s="12">
        <f ca="1"/>
        <v>0.82075025914909094</v>
      </c>
      <c r="H6386" s="12">
        <f ca="1"/>
        <v>108.30272846825753</v>
      </c>
    </row>
    <row r="6387" spans="6:8" x14ac:dyDescent="0.3">
      <c r="F6387" s="2">
        <v>6382</v>
      </c>
      <c r="G6387" s="12">
        <f ca="1"/>
        <v>0.60269099754987976</v>
      </c>
      <c r="H6387" s="12">
        <f ca="1"/>
        <v>105.74502739466132</v>
      </c>
    </row>
    <row r="6388" spans="6:8" x14ac:dyDescent="0.3">
      <c r="F6388" s="2">
        <v>6383</v>
      </c>
      <c r="G6388" s="12">
        <f ca="1"/>
        <v>0.99000996482442827</v>
      </c>
      <c r="H6388" s="12">
        <f ca="1"/>
        <v>123.13809077291903</v>
      </c>
    </row>
    <row r="6389" spans="6:8" x14ac:dyDescent="0.3">
      <c r="F6389" s="2">
        <v>6384</v>
      </c>
      <c r="G6389" s="12">
        <f ca="1"/>
        <v>0.78098620235273231</v>
      </c>
      <c r="H6389" s="12">
        <f ca="1"/>
        <v>107.63883799349776</v>
      </c>
    </row>
    <row r="6390" spans="6:8" x14ac:dyDescent="0.3">
      <c r="F6390" s="2">
        <v>6385</v>
      </c>
      <c r="G6390" s="12">
        <f ca="1"/>
        <v>0.6369067267908064</v>
      </c>
      <c r="H6390" s="12">
        <f ca="1"/>
        <v>106.0300727060129</v>
      </c>
    </row>
    <row r="6391" spans="6:8" x14ac:dyDescent="0.3">
      <c r="F6391" s="2">
        <v>6386</v>
      </c>
      <c r="G6391" s="12">
        <f ca="1"/>
        <v>0.77577840923279173</v>
      </c>
      <c r="H6391" s="12">
        <f ca="1"/>
        <v>107.56234971987638</v>
      </c>
    </row>
    <row r="6392" spans="6:8" x14ac:dyDescent="0.3">
      <c r="F6392" s="2">
        <v>6387</v>
      </c>
      <c r="G6392" s="12">
        <f ca="1"/>
        <v>0.48495936453816135</v>
      </c>
      <c r="H6392" s="12">
        <f ca="1"/>
        <v>104.90069817488637</v>
      </c>
    </row>
    <row r="6393" spans="6:8" x14ac:dyDescent="0.3">
      <c r="F6393" s="2">
        <v>6388</v>
      </c>
      <c r="G6393" s="12">
        <f ca="1"/>
        <v>0.52173772926936524</v>
      </c>
      <c r="H6393" s="12">
        <f ca="1"/>
        <v>105.14713285780155</v>
      </c>
    </row>
    <row r="6394" spans="6:8" x14ac:dyDescent="0.3">
      <c r="F6394" s="2">
        <v>6389</v>
      </c>
      <c r="G6394" s="12">
        <f ca="1"/>
        <v>0.54857126531649536</v>
      </c>
      <c r="H6394" s="12">
        <f ca="1"/>
        <v>105.33561669548858</v>
      </c>
    </row>
    <row r="6395" spans="6:8" x14ac:dyDescent="0.3">
      <c r="F6395" s="2">
        <v>6390</v>
      </c>
      <c r="G6395" s="12">
        <f ca="1"/>
        <v>0.16452371019745704</v>
      </c>
      <c r="H6395" s="12">
        <f ca="1"/>
        <v>102.9089401957843</v>
      </c>
    </row>
    <row r="6396" spans="6:8" x14ac:dyDescent="0.3">
      <c r="F6396" s="2">
        <v>6391</v>
      </c>
      <c r="G6396" s="12">
        <f ca="1"/>
        <v>2.8734694357852586E-2</v>
      </c>
      <c r="H6396" s="12">
        <f ca="1"/>
        <v>101.54641566285675</v>
      </c>
    </row>
    <row r="6397" spans="6:8" x14ac:dyDescent="0.3">
      <c r="F6397" s="2">
        <v>6392</v>
      </c>
      <c r="G6397" s="12">
        <f ca="1"/>
        <v>0.68525936879057969</v>
      </c>
      <c r="H6397" s="12">
        <f ca="1"/>
        <v>106.48043354099684</v>
      </c>
    </row>
    <row r="6398" spans="6:8" x14ac:dyDescent="0.3">
      <c r="F6398" s="2">
        <v>6393</v>
      </c>
      <c r="G6398" s="12">
        <f ca="1"/>
        <v>4.2152572886679174E-2</v>
      </c>
      <c r="H6398" s="12">
        <f ca="1"/>
        <v>101.76527588313562</v>
      </c>
    </row>
    <row r="6399" spans="6:8" x14ac:dyDescent="0.3">
      <c r="F6399" s="2">
        <v>6394</v>
      </c>
      <c r="G6399" s="12">
        <f ca="1"/>
        <v>0.20752593033265088</v>
      </c>
      <c r="H6399" s="12">
        <f ca="1"/>
        <v>103.19888853403296</v>
      </c>
    </row>
    <row r="6400" spans="6:8" x14ac:dyDescent="0.3">
      <c r="F6400" s="2">
        <v>6395</v>
      </c>
      <c r="G6400" s="12">
        <f ca="1"/>
        <v>0.26534630548178617</v>
      </c>
      <c r="H6400" s="12">
        <f ca="1"/>
        <v>103.56079357023633</v>
      </c>
    </row>
    <row r="6401" spans="6:8" x14ac:dyDescent="0.3">
      <c r="F6401" s="2">
        <v>6396</v>
      </c>
      <c r="G6401" s="12">
        <f ca="1"/>
        <v>0.7336360841765539</v>
      </c>
      <c r="H6401" s="12">
        <f ca="1"/>
        <v>107.00871556632421</v>
      </c>
    </row>
    <row r="6402" spans="6:8" x14ac:dyDescent="0.3">
      <c r="F6402" s="2">
        <v>6397</v>
      </c>
      <c r="G6402" s="12">
        <f ca="1"/>
        <v>0.97116374033295383</v>
      </c>
      <c r="H6402" s="12">
        <f ca="1"/>
        <v>116.14685138820157</v>
      </c>
    </row>
    <row r="6403" spans="6:8" x14ac:dyDescent="0.3">
      <c r="F6403" s="2">
        <v>6398</v>
      </c>
      <c r="G6403" s="12">
        <f ca="1"/>
        <v>0.96622885427260741</v>
      </c>
      <c r="H6403" s="12">
        <f ca="1"/>
        <v>115.29260274067309</v>
      </c>
    </row>
    <row r="6404" spans="6:8" x14ac:dyDescent="0.3">
      <c r="F6404" s="2">
        <v>6399</v>
      </c>
      <c r="G6404" s="12">
        <f ca="1"/>
        <v>0.52464908419477929</v>
      </c>
      <c r="H6404" s="12">
        <f ca="1"/>
        <v>105.16719517167952</v>
      </c>
    </row>
    <row r="6405" spans="6:8" x14ac:dyDescent="0.3">
      <c r="F6405" s="2">
        <v>6400</v>
      </c>
      <c r="G6405" s="12">
        <f ca="1"/>
        <v>0.52297780901081015</v>
      </c>
      <c r="H6405" s="12">
        <f ca="1"/>
        <v>105.15566745431092</v>
      </c>
    </row>
    <row r="6406" spans="6:8" x14ac:dyDescent="0.3">
      <c r="F6406" s="2">
        <v>6401</v>
      </c>
      <c r="G6406" s="12">
        <f ca="1"/>
        <v>0.94275310745149721</v>
      </c>
      <c r="H6406" s="12">
        <f ca="1"/>
        <v>112.72092491976491</v>
      </c>
    </row>
    <row r="6407" spans="6:8" x14ac:dyDescent="0.3">
      <c r="F6407" s="2">
        <v>6402</v>
      </c>
      <c r="G6407" s="12">
        <f ca="1"/>
        <v>0.86446975177972263</v>
      </c>
      <c r="H6407" s="12">
        <f ca="1"/>
        <v>109.27273525217616</v>
      </c>
    </row>
    <row r="6408" spans="6:8" x14ac:dyDescent="0.3">
      <c r="F6408" s="2">
        <v>6403</v>
      </c>
      <c r="G6408" s="12">
        <f ca="1"/>
        <v>0.76102314703940821</v>
      </c>
      <c r="H6408" s="12">
        <f ca="1"/>
        <v>107.35615176413357</v>
      </c>
    </row>
    <row r="6409" spans="6:8" x14ac:dyDescent="0.3">
      <c r="F6409" s="2">
        <v>6404</v>
      </c>
      <c r="G6409" s="12">
        <f ca="1"/>
        <v>0.41592007553874932</v>
      </c>
      <c r="H6409" s="12">
        <f ca="1"/>
        <v>104.46494252033008</v>
      </c>
    </row>
    <row r="6410" spans="6:8" x14ac:dyDescent="0.3">
      <c r="F6410" s="2">
        <v>6405</v>
      </c>
      <c r="G6410" s="12">
        <f ca="1"/>
        <v>0.17385469478574911</v>
      </c>
      <c r="H6410" s="12">
        <f ca="1"/>
        <v>102.97403904266271</v>
      </c>
    </row>
    <row r="6411" spans="6:8" x14ac:dyDescent="0.3">
      <c r="F6411" s="2">
        <v>6406</v>
      </c>
      <c r="G6411" s="12">
        <f ca="1"/>
        <v>0.52859397382921935</v>
      </c>
      <c r="H6411" s="12">
        <f ca="1"/>
        <v>105.19452327936523</v>
      </c>
    </row>
    <row r="6412" spans="6:8" x14ac:dyDescent="0.3">
      <c r="F6412" s="2">
        <v>6407</v>
      </c>
      <c r="G6412" s="12">
        <f ca="1"/>
        <v>0.13568031807897363</v>
      </c>
      <c r="H6412" s="12">
        <f ca="1"/>
        <v>102.69722693387632</v>
      </c>
    </row>
    <row r="6413" spans="6:8" x14ac:dyDescent="0.3">
      <c r="F6413" s="2">
        <v>6408</v>
      </c>
      <c r="G6413" s="12">
        <f ca="1"/>
        <v>0.96600092549314409</v>
      </c>
      <c r="H6413" s="12">
        <f ca="1"/>
        <v>115.25715248598146</v>
      </c>
    </row>
    <row r="6414" spans="6:8" x14ac:dyDescent="0.3">
      <c r="F6414" s="2">
        <v>6409</v>
      </c>
      <c r="G6414" s="12">
        <f ca="1"/>
        <v>0.77804778457812684</v>
      </c>
      <c r="H6414" s="12">
        <f ca="1"/>
        <v>107.59542826465905</v>
      </c>
    </row>
    <row r="6415" spans="6:8" x14ac:dyDescent="0.3">
      <c r="F6415" s="2">
        <v>6410</v>
      </c>
      <c r="G6415" s="12">
        <f ca="1"/>
        <v>0.58121511369084011</v>
      </c>
      <c r="H6415" s="12">
        <f ca="1"/>
        <v>105.57723106076192</v>
      </c>
    </row>
    <row r="6416" spans="6:8" x14ac:dyDescent="0.3">
      <c r="F6416" s="2">
        <v>6411</v>
      </c>
      <c r="G6416" s="12">
        <f ca="1"/>
        <v>0.71522035477961832</v>
      </c>
      <c r="H6416" s="12">
        <f ca="1"/>
        <v>106.79642159849719</v>
      </c>
    </row>
    <row r="6417" spans="6:8" x14ac:dyDescent="0.3">
      <c r="F6417" s="2">
        <v>6412</v>
      </c>
      <c r="G6417" s="12">
        <f ca="1"/>
        <v>0.57796715728029913</v>
      </c>
      <c r="H6417" s="12">
        <f ca="1"/>
        <v>105.552505210707</v>
      </c>
    </row>
    <row r="6418" spans="6:8" x14ac:dyDescent="0.3">
      <c r="F6418" s="2">
        <v>6413</v>
      </c>
      <c r="G6418" s="12">
        <f ca="1"/>
        <v>0.43293967147453993</v>
      </c>
      <c r="H6418" s="12">
        <f ca="1"/>
        <v>104.56985805259274</v>
      </c>
    </row>
    <row r="6419" spans="6:8" x14ac:dyDescent="0.3">
      <c r="F6419" s="2">
        <v>6414</v>
      </c>
      <c r="G6419" s="12">
        <f ca="1"/>
        <v>0.50314179688681882</v>
      </c>
      <c r="H6419" s="12">
        <f ca="1"/>
        <v>105.02098952134268</v>
      </c>
    </row>
    <row r="6420" spans="6:8" x14ac:dyDescent="0.3">
      <c r="F6420" s="2">
        <v>6415</v>
      </c>
      <c r="G6420" s="12">
        <f ca="1"/>
        <v>0.67046086152774587</v>
      </c>
      <c r="H6420" s="12">
        <f ca="1"/>
        <v>106.33566414688396</v>
      </c>
    </row>
    <row r="6421" spans="6:8" x14ac:dyDescent="0.3">
      <c r="F6421" s="2">
        <v>6416</v>
      </c>
      <c r="G6421" s="12">
        <f ca="1"/>
        <v>0.58368713558550889</v>
      </c>
      <c r="H6421" s="12">
        <f ca="1"/>
        <v>105.59615971942955</v>
      </c>
    </row>
    <row r="6422" spans="6:8" x14ac:dyDescent="0.3">
      <c r="F6422" s="2">
        <v>6417</v>
      </c>
      <c r="G6422" s="12">
        <f ca="1"/>
        <v>0.67054502401832883</v>
      </c>
      <c r="H6422" s="12">
        <f ca="1"/>
        <v>106.33646871870688</v>
      </c>
    </row>
    <row r="6423" spans="6:8" x14ac:dyDescent="0.3">
      <c r="F6423" s="2">
        <v>6418</v>
      </c>
      <c r="G6423" s="12">
        <f ca="1"/>
        <v>0.92994916340083655</v>
      </c>
      <c r="H6423" s="12">
        <f ca="1"/>
        <v>111.83909843798267</v>
      </c>
    </row>
    <row r="6424" spans="6:8" x14ac:dyDescent="0.3">
      <c r="F6424" s="2">
        <v>6419</v>
      </c>
      <c r="G6424" s="12">
        <f ca="1"/>
        <v>7.8266287693318226E-3</v>
      </c>
      <c r="H6424" s="12">
        <f ca="1"/>
        <v>100.99532686659302</v>
      </c>
    </row>
    <row r="6425" spans="6:8" x14ac:dyDescent="0.3">
      <c r="F6425" s="2">
        <v>6420</v>
      </c>
      <c r="G6425" s="12">
        <f ca="1"/>
        <v>0.35217835552210275</v>
      </c>
      <c r="H6425" s="12">
        <f ca="1"/>
        <v>104.0807413934081</v>
      </c>
    </row>
    <row r="6426" spans="6:8" x14ac:dyDescent="0.3">
      <c r="F6426" s="2">
        <v>6421</v>
      </c>
      <c r="G6426" s="12">
        <f ca="1"/>
        <v>0.37834049619446719</v>
      </c>
      <c r="H6426" s="12">
        <f ca="1"/>
        <v>104.23721097225445</v>
      </c>
    </row>
    <row r="6427" spans="6:8" x14ac:dyDescent="0.3">
      <c r="F6427" s="2">
        <v>6422</v>
      </c>
      <c r="G6427" s="12">
        <f ca="1"/>
        <v>0.96568130785908712</v>
      </c>
      <c r="H6427" s="12">
        <f ca="1"/>
        <v>115.20796262062984</v>
      </c>
    </row>
    <row r="6428" spans="6:8" x14ac:dyDescent="0.3">
      <c r="F6428" s="2">
        <v>6423</v>
      </c>
      <c r="G6428" s="12">
        <f ca="1"/>
        <v>0.10468287947793553</v>
      </c>
      <c r="H6428" s="12">
        <f ca="1"/>
        <v>102.44494781864523</v>
      </c>
    </row>
    <row r="6429" spans="6:8" x14ac:dyDescent="0.3">
      <c r="F6429" s="2">
        <v>6424</v>
      </c>
      <c r="G6429" s="12">
        <f ca="1"/>
        <v>0.25414810762063555</v>
      </c>
      <c r="H6429" s="12">
        <f ca="1"/>
        <v>103.49232590786715</v>
      </c>
    </row>
    <row r="6430" spans="6:8" x14ac:dyDescent="0.3">
      <c r="F6430" s="2">
        <v>6425</v>
      </c>
      <c r="G6430" s="12">
        <f ca="1"/>
        <v>0.52711213030410398</v>
      </c>
      <c r="H6430" s="12">
        <f ca="1"/>
        <v>105.18423822513802</v>
      </c>
    </row>
    <row r="6431" spans="6:8" x14ac:dyDescent="0.3">
      <c r="F6431" s="2">
        <v>6426</v>
      </c>
      <c r="G6431" s="12">
        <f ca="1"/>
        <v>0.32738634270657019</v>
      </c>
      <c r="H6431" s="12">
        <f ca="1"/>
        <v>103.9330997713808</v>
      </c>
    </row>
    <row r="6432" spans="6:8" x14ac:dyDescent="0.3">
      <c r="F6432" s="2">
        <v>6427</v>
      </c>
      <c r="G6432" s="12">
        <f ca="1"/>
        <v>0.55434255370853114</v>
      </c>
      <c r="H6432" s="12">
        <f ca="1"/>
        <v>105.37727632791193</v>
      </c>
    </row>
    <row r="6433" spans="6:8" x14ac:dyDescent="0.3">
      <c r="F6433" s="2">
        <v>6428</v>
      </c>
      <c r="G6433" s="12">
        <f ca="1"/>
        <v>0.54612585352573073</v>
      </c>
      <c r="H6433" s="12">
        <f ca="1"/>
        <v>105.31809104455643</v>
      </c>
    </row>
    <row r="6434" spans="6:8" x14ac:dyDescent="0.3">
      <c r="F6434" s="2">
        <v>6429</v>
      </c>
      <c r="G6434" s="12">
        <f ca="1"/>
        <v>0.84882103206359405</v>
      </c>
      <c r="H6434" s="12">
        <f ca="1"/>
        <v>108.88679010780641</v>
      </c>
    </row>
    <row r="6435" spans="6:8" x14ac:dyDescent="0.3">
      <c r="F6435" s="2">
        <v>6430</v>
      </c>
      <c r="G6435" s="12">
        <f ca="1"/>
        <v>0.61319601720285699</v>
      </c>
      <c r="H6435" s="12">
        <f ca="1"/>
        <v>105.83005699392277</v>
      </c>
    </row>
    <row r="6436" spans="6:8" x14ac:dyDescent="0.3">
      <c r="F6436" s="2">
        <v>6431</v>
      </c>
      <c r="G6436" s="12">
        <f ca="1"/>
        <v>0.4454207310689613</v>
      </c>
      <c r="H6436" s="12">
        <f ca="1"/>
        <v>104.64770908297969</v>
      </c>
    </row>
    <row r="6437" spans="6:8" x14ac:dyDescent="0.3">
      <c r="F6437" s="2">
        <v>6432</v>
      </c>
      <c r="G6437" s="12">
        <f ca="1"/>
        <v>0.35884869237133388</v>
      </c>
      <c r="H6437" s="12">
        <f ca="1"/>
        <v>104.1205350836762</v>
      </c>
    </row>
    <row r="6438" spans="6:8" x14ac:dyDescent="0.3">
      <c r="F6438" s="2">
        <v>6433</v>
      </c>
      <c r="G6438" s="12">
        <f ca="1"/>
        <v>0.13987514254656364</v>
      </c>
      <c r="H6438" s="12">
        <f ca="1"/>
        <v>102.72916432354967</v>
      </c>
    </row>
    <row r="6439" spans="6:8" x14ac:dyDescent="0.3">
      <c r="F6439" s="2">
        <v>6434</v>
      </c>
      <c r="G6439" s="12">
        <f ca="1"/>
        <v>0.2844809876432719</v>
      </c>
      <c r="H6439" s="12">
        <f ca="1"/>
        <v>103.67660827775295</v>
      </c>
    </row>
    <row r="6440" spans="6:8" x14ac:dyDescent="0.3">
      <c r="F6440" s="2">
        <v>6435</v>
      </c>
      <c r="G6440" s="12">
        <f ca="1"/>
        <v>0.51405490872888615</v>
      </c>
      <c r="H6440" s="12">
        <f ca="1"/>
        <v>105.09460801725095</v>
      </c>
    </row>
    <row r="6441" spans="6:8" x14ac:dyDescent="0.3">
      <c r="F6441" s="2">
        <v>6436</v>
      </c>
      <c r="G6441" s="12">
        <f ca="1"/>
        <v>0.37333837490296728</v>
      </c>
      <c r="H6441" s="12">
        <f ca="1"/>
        <v>104.20720023152494</v>
      </c>
    </row>
    <row r="6442" spans="6:8" x14ac:dyDescent="0.3">
      <c r="F6442" s="2">
        <v>6437</v>
      </c>
      <c r="G6442" s="12">
        <f ca="1"/>
        <v>0.74601634012372631</v>
      </c>
      <c r="H6442" s="12">
        <f ca="1"/>
        <v>107.16062381650777</v>
      </c>
    </row>
    <row r="6443" spans="6:8" x14ac:dyDescent="0.3">
      <c r="F6443" s="2">
        <v>6438</v>
      </c>
      <c r="G6443" s="12">
        <f ca="1"/>
        <v>0.98800940218959554</v>
      </c>
      <c r="H6443" s="12">
        <f ca="1"/>
        <v>121.75755473807388</v>
      </c>
    </row>
    <row r="6444" spans="6:8" x14ac:dyDescent="0.3">
      <c r="F6444" s="2">
        <v>6439</v>
      </c>
      <c r="G6444" s="12">
        <f ca="1"/>
        <v>0.77434628190774379</v>
      </c>
      <c r="H6444" s="12">
        <f ca="1"/>
        <v>107.54167093359965</v>
      </c>
    </row>
    <row r="6445" spans="6:8" x14ac:dyDescent="0.3">
      <c r="F6445" s="2">
        <v>6440</v>
      </c>
      <c r="G6445" s="12">
        <f ca="1"/>
        <v>0.47334465768140666</v>
      </c>
      <c r="H6445" s="12">
        <f ca="1"/>
        <v>104.82525570612975</v>
      </c>
    </row>
    <row r="6446" spans="6:8" x14ac:dyDescent="0.3">
      <c r="F6446" s="2">
        <v>6441</v>
      </c>
      <c r="G6446" s="12">
        <f ca="1"/>
        <v>0.23285677133080984</v>
      </c>
      <c r="H6446" s="12">
        <f ca="1"/>
        <v>103.3602697537145</v>
      </c>
    </row>
    <row r="6447" spans="6:8" x14ac:dyDescent="0.3">
      <c r="F6447" s="2">
        <v>6442</v>
      </c>
      <c r="G6447" s="12">
        <f ca="1"/>
        <v>0.11285201473973627</v>
      </c>
      <c r="H6447" s="12">
        <f ca="1"/>
        <v>102.51463189521075</v>
      </c>
    </row>
    <row r="6448" spans="6:8" x14ac:dyDescent="0.3">
      <c r="F6448" s="2">
        <v>6443</v>
      </c>
      <c r="G6448" s="12">
        <f ca="1"/>
        <v>2.3005998288029739E-2</v>
      </c>
      <c r="H6448" s="12">
        <f ca="1"/>
        <v>101.43313268058863</v>
      </c>
    </row>
    <row r="6449" spans="6:8" x14ac:dyDescent="0.3">
      <c r="F6449" s="2">
        <v>6444</v>
      </c>
      <c r="G6449" s="12">
        <f ca="1"/>
        <v>0.42235075168145864</v>
      </c>
      <c r="H6449" s="12">
        <f ca="1"/>
        <v>104.5044284274457</v>
      </c>
    </row>
    <row r="6450" spans="6:8" x14ac:dyDescent="0.3">
      <c r="F6450" s="2">
        <v>6445</v>
      </c>
      <c r="G6450" s="12">
        <f ca="1"/>
        <v>0.38917165567076961</v>
      </c>
      <c r="H6450" s="12">
        <f ca="1"/>
        <v>104.302398939726</v>
      </c>
    </row>
    <row r="6451" spans="6:8" x14ac:dyDescent="0.3">
      <c r="F6451" s="2">
        <v>6446</v>
      </c>
      <c r="G6451" s="12">
        <f ca="1"/>
        <v>0.54445029140105206</v>
      </c>
      <c r="H6451" s="12">
        <f ca="1"/>
        <v>105.30612518005827</v>
      </c>
    </row>
    <row r="6452" spans="6:8" x14ac:dyDescent="0.3">
      <c r="F6452" s="2">
        <v>6447</v>
      </c>
      <c r="G6452" s="12">
        <f ca="1"/>
        <v>0.49862740408608008</v>
      </c>
      <c r="H6452" s="12">
        <f ca="1"/>
        <v>104.99085770594354</v>
      </c>
    </row>
    <row r="6453" spans="6:8" x14ac:dyDescent="0.3">
      <c r="F6453" s="2">
        <v>6448</v>
      </c>
      <c r="G6453" s="12">
        <f ca="1"/>
        <v>0.62244599411515567</v>
      </c>
      <c r="H6453" s="12">
        <f ca="1"/>
        <v>105.90669032391091</v>
      </c>
    </row>
    <row r="6454" spans="6:8" x14ac:dyDescent="0.3">
      <c r="F6454" s="2">
        <v>6449</v>
      </c>
      <c r="G6454" s="12">
        <f ca="1"/>
        <v>0.24196681697163913</v>
      </c>
      <c r="H6454" s="12">
        <f ca="1"/>
        <v>103.41711191193053</v>
      </c>
    </row>
    <row r="6455" spans="6:8" x14ac:dyDescent="0.3">
      <c r="F6455" s="2">
        <v>6450</v>
      </c>
      <c r="G6455" s="12">
        <f ca="1"/>
        <v>0.13504430062042228</v>
      </c>
      <c r="H6455" s="12">
        <f ca="1"/>
        <v>102.69234557472581</v>
      </c>
    </row>
    <row r="6456" spans="6:8" x14ac:dyDescent="0.3">
      <c r="F6456" s="2">
        <v>6451</v>
      </c>
      <c r="G6456" s="12">
        <f ca="1"/>
        <v>0.95168085600007002</v>
      </c>
      <c r="H6456" s="12">
        <f ca="1"/>
        <v>113.50290995069534</v>
      </c>
    </row>
    <row r="6457" spans="6:8" x14ac:dyDescent="0.3">
      <c r="F6457" s="2">
        <v>6452</v>
      </c>
      <c r="G6457" s="12">
        <f ca="1"/>
        <v>0.53654849151066086</v>
      </c>
      <c r="H6457" s="12">
        <f ca="1"/>
        <v>105.25014821164066</v>
      </c>
    </row>
    <row r="6458" spans="6:8" x14ac:dyDescent="0.3">
      <c r="F6458" s="2">
        <v>6453</v>
      </c>
      <c r="G6458" s="12">
        <f ca="1"/>
        <v>0.97561525978444386</v>
      </c>
      <c r="H6458" s="12">
        <f ca="1"/>
        <v>117.10107801101742</v>
      </c>
    </row>
    <row r="6459" spans="6:8" x14ac:dyDescent="0.3">
      <c r="F6459" s="2">
        <v>6454</v>
      </c>
      <c r="G6459" s="12">
        <f ca="1"/>
        <v>0.69674468990988081</v>
      </c>
      <c r="H6459" s="12">
        <f ca="1"/>
        <v>106.59768771462812</v>
      </c>
    </row>
    <row r="6460" spans="6:8" x14ac:dyDescent="0.3">
      <c r="F6460" s="2">
        <v>6455</v>
      </c>
      <c r="G6460" s="12">
        <f ca="1"/>
        <v>0.81514843121653136</v>
      </c>
      <c r="H6460" s="12">
        <f ca="1"/>
        <v>108.19925745037914</v>
      </c>
    </row>
    <row r="6461" spans="6:8" x14ac:dyDescent="0.3">
      <c r="F6461" s="2">
        <v>6456</v>
      </c>
      <c r="G6461" s="12">
        <f ca="1"/>
        <v>0.97445423695878475</v>
      </c>
      <c r="H6461" s="12">
        <f ca="1"/>
        <v>116.83129482207175</v>
      </c>
    </row>
    <row r="6462" spans="6:8" x14ac:dyDescent="0.3">
      <c r="F6462" s="2">
        <v>6457</v>
      </c>
      <c r="G6462" s="12">
        <f ca="1"/>
        <v>0.11995982097114566</v>
      </c>
      <c r="H6462" s="12">
        <f ca="1"/>
        <v>102.57324481926943</v>
      </c>
    </row>
    <row r="6463" spans="6:8" x14ac:dyDescent="0.3">
      <c r="F6463" s="2">
        <v>6458</v>
      </c>
      <c r="G6463" s="12">
        <f ca="1"/>
        <v>0.56343335768464864</v>
      </c>
      <c r="H6463" s="12">
        <f ca="1"/>
        <v>105.44378134895116</v>
      </c>
    </row>
    <row r="6464" spans="6:8" x14ac:dyDescent="0.3">
      <c r="F6464" s="2">
        <v>6459</v>
      </c>
      <c r="G6464" s="12">
        <f ca="1"/>
        <v>0.32193155901623416</v>
      </c>
      <c r="H6464" s="12">
        <f ca="1"/>
        <v>103.90061731869888</v>
      </c>
    </row>
    <row r="6465" spans="6:8" x14ac:dyDescent="0.3">
      <c r="F6465" s="2">
        <v>6460</v>
      </c>
      <c r="G6465" s="12">
        <f ca="1"/>
        <v>0.66940527570324315</v>
      </c>
      <c r="H6465" s="12">
        <f ca="1"/>
        <v>106.32559052145807</v>
      </c>
    </row>
    <row r="6466" spans="6:8" x14ac:dyDescent="0.3">
      <c r="F6466" s="2">
        <v>6461</v>
      </c>
      <c r="G6466" s="12">
        <f ca="1"/>
        <v>0.69823381163885934</v>
      </c>
      <c r="H6466" s="12">
        <f ca="1"/>
        <v>106.6132271048922</v>
      </c>
    </row>
    <row r="6467" spans="6:8" x14ac:dyDescent="0.3">
      <c r="F6467" s="2">
        <v>6462</v>
      </c>
      <c r="G6467" s="12">
        <f ca="1"/>
        <v>0.62033665359392387</v>
      </c>
      <c r="H6467" s="12">
        <f ca="1"/>
        <v>105.88906382967492</v>
      </c>
    </row>
    <row r="6468" spans="6:8" x14ac:dyDescent="0.3">
      <c r="F6468" s="2">
        <v>6463</v>
      </c>
      <c r="G6468" s="12">
        <f ca="1"/>
        <v>0.50607549234146698</v>
      </c>
      <c r="H6468" s="12">
        <f ca="1"/>
        <v>105.04066978751781</v>
      </c>
    </row>
    <row r="6469" spans="6:8" x14ac:dyDescent="0.3">
      <c r="F6469" s="2">
        <v>6464</v>
      </c>
      <c r="G6469" s="12">
        <f ca="1"/>
        <v>0.21266108272026196</v>
      </c>
      <c r="H6469" s="12">
        <f ca="1"/>
        <v>103.23205521656922</v>
      </c>
    </row>
    <row r="6470" spans="6:8" x14ac:dyDescent="0.3">
      <c r="F6470" s="2">
        <v>6465</v>
      </c>
      <c r="G6470" s="12">
        <f ca="1"/>
        <v>0.35237865942741187</v>
      </c>
      <c r="H6470" s="12">
        <f ca="1"/>
        <v>104.08193564637881</v>
      </c>
    </row>
    <row r="6471" spans="6:8" x14ac:dyDescent="0.3">
      <c r="F6471" s="2">
        <v>6466</v>
      </c>
      <c r="G6471" s="12">
        <f ca="1"/>
        <v>0.45608567790552068</v>
      </c>
      <c r="H6471" s="12">
        <f ca="1"/>
        <v>104.71493074148501</v>
      </c>
    </row>
    <row r="6472" spans="6:8" x14ac:dyDescent="0.3">
      <c r="F6472" s="2">
        <v>6467</v>
      </c>
      <c r="G6472" s="12">
        <f ca="1"/>
        <v>0.28764228775164091</v>
      </c>
      <c r="H6472" s="12">
        <f ca="1"/>
        <v>103.69562763148053</v>
      </c>
    </row>
    <row r="6473" spans="6:8" x14ac:dyDescent="0.3">
      <c r="F6473" s="2">
        <v>6468</v>
      </c>
      <c r="G6473" s="12">
        <f ca="1"/>
        <v>0.8524790680471932</v>
      </c>
      <c r="H6473" s="12">
        <f ca="1"/>
        <v>108.97249785609162</v>
      </c>
    </row>
    <row r="6474" spans="6:8" x14ac:dyDescent="0.3">
      <c r="F6474" s="2">
        <v>6469</v>
      </c>
      <c r="G6474" s="12">
        <f ca="1"/>
        <v>0.22788799296882578</v>
      </c>
      <c r="H6474" s="12">
        <f ca="1"/>
        <v>103.32902495043093</v>
      </c>
    </row>
    <row r="6475" spans="6:8" x14ac:dyDescent="0.3">
      <c r="F6475" s="2">
        <v>6470</v>
      </c>
      <c r="G6475" s="12">
        <f ca="1"/>
        <v>0.13572555631559191</v>
      </c>
      <c r="H6475" s="12">
        <f ca="1"/>
        <v>102.69757373263791</v>
      </c>
    </row>
    <row r="6476" spans="6:8" x14ac:dyDescent="0.3">
      <c r="F6476" s="2">
        <v>6471</v>
      </c>
      <c r="G6476" s="12">
        <f ca="1"/>
        <v>0.25040202501814535</v>
      </c>
      <c r="H6476" s="12">
        <f ca="1"/>
        <v>103.46928369509951</v>
      </c>
    </row>
    <row r="6477" spans="6:8" x14ac:dyDescent="0.3">
      <c r="F6477" s="2">
        <v>6472</v>
      </c>
      <c r="G6477" s="12">
        <f ca="1"/>
        <v>6.1949503698403241E-2</v>
      </c>
      <c r="H6477" s="12">
        <f ca="1"/>
        <v>102.02103519075885</v>
      </c>
    </row>
    <row r="6478" spans="6:8" x14ac:dyDescent="0.3">
      <c r="F6478" s="2">
        <v>6473</v>
      </c>
      <c r="G6478" s="12">
        <f ca="1"/>
        <v>0.5173847766235955</v>
      </c>
      <c r="H6478" s="12">
        <f ca="1"/>
        <v>105.1173000306493</v>
      </c>
    </row>
    <row r="6479" spans="6:8" x14ac:dyDescent="0.3">
      <c r="F6479" s="2">
        <v>6474</v>
      </c>
      <c r="G6479" s="12">
        <f ca="1"/>
        <v>0.26155278297118678</v>
      </c>
      <c r="H6479" s="12">
        <f ca="1"/>
        <v>103.53766441769112</v>
      </c>
    </row>
    <row r="6480" spans="6:8" x14ac:dyDescent="0.3">
      <c r="F6480" s="2">
        <v>6475</v>
      </c>
      <c r="G6480" s="12">
        <f ca="1"/>
        <v>0.4577225507762066</v>
      </c>
      <c r="H6480" s="12">
        <f ca="1"/>
        <v>104.72530949966074</v>
      </c>
    </row>
    <row r="6481" spans="6:8" x14ac:dyDescent="0.3">
      <c r="F6481" s="2">
        <v>6476</v>
      </c>
      <c r="G6481" s="12">
        <f ca="1"/>
        <v>0.40453452212188257</v>
      </c>
      <c r="H6481" s="12">
        <f ca="1"/>
        <v>104.39544656415174</v>
      </c>
    </row>
    <row r="6482" spans="6:8" x14ac:dyDescent="0.3">
      <c r="F6482" s="2">
        <v>6477</v>
      </c>
      <c r="G6482" s="12">
        <f ca="1"/>
        <v>0.19696604772008452</v>
      </c>
      <c r="H6482" s="12">
        <f ca="1"/>
        <v>103.12984256087621</v>
      </c>
    </row>
    <row r="6483" spans="6:8" x14ac:dyDescent="0.3">
      <c r="F6483" s="2">
        <v>6478</v>
      </c>
      <c r="G6483" s="12">
        <f ca="1"/>
        <v>0.51196305045098645</v>
      </c>
      <c r="H6483" s="12">
        <f ca="1"/>
        <v>105.08040859846551</v>
      </c>
    </row>
    <row r="6484" spans="6:8" x14ac:dyDescent="0.3">
      <c r="F6484" s="2">
        <v>6479</v>
      </c>
      <c r="G6484" s="12">
        <f ca="1"/>
        <v>0.52021593141049016</v>
      </c>
      <c r="H6484" s="12">
        <f ca="1"/>
        <v>105.13668119972857</v>
      </c>
    </row>
    <row r="6485" spans="6:8" x14ac:dyDescent="0.3">
      <c r="F6485" s="2">
        <v>6480</v>
      </c>
      <c r="G6485" s="12">
        <f ca="1"/>
        <v>0.87429924268611892</v>
      </c>
      <c r="H6485" s="12">
        <f ca="1"/>
        <v>109.54429982169735</v>
      </c>
    </row>
    <row r="6486" spans="6:8" x14ac:dyDescent="0.3">
      <c r="F6486" s="2">
        <v>6481</v>
      </c>
      <c r="G6486" s="12">
        <f ca="1"/>
        <v>0.53374244522458247</v>
      </c>
      <c r="H6486" s="12">
        <f ca="1"/>
        <v>105.23044481170869</v>
      </c>
    </row>
    <row r="6487" spans="6:8" x14ac:dyDescent="0.3">
      <c r="F6487" s="2">
        <v>6482</v>
      </c>
      <c r="G6487" s="12">
        <f ca="1"/>
        <v>0.66700108126926971</v>
      </c>
      <c r="H6487" s="12">
        <f ca="1"/>
        <v>106.302766855915</v>
      </c>
    </row>
    <row r="6488" spans="6:8" x14ac:dyDescent="0.3">
      <c r="F6488" s="2">
        <v>6483</v>
      </c>
      <c r="G6488" s="12">
        <f ca="1"/>
        <v>0.49464178646692991</v>
      </c>
      <c r="H6488" s="12">
        <f ca="1"/>
        <v>104.96440451732676</v>
      </c>
    </row>
    <row r="6489" spans="6:8" x14ac:dyDescent="0.3">
      <c r="F6489" s="2">
        <v>6484</v>
      </c>
      <c r="G6489" s="12">
        <f ca="1"/>
        <v>0.70307628756300145</v>
      </c>
      <c r="H6489" s="12">
        <f ca="1"/>
        <v>106.66432028056742</v>
      </c>
    </row>
    <row r="6490" spans="6:8" x14ac:dyDescent="0.3">
      <c r="F6490" s="2">
        <v>6485</v>
      </c>
      <c r="G6490" s="12">
        <f ca="1"/>
        <v>0.65068179547987981</v>
      </c>
      <c r="H6490" s="12">
        <f ca="1"/>
        <v>106.15203999299632</v>
      </c>
    </row>
    <row r="6491" spans="6:8" x14ac:dyDescent="0.3">
      <c r="F6491" s="2">
        <v>6486</v>
      </c>
      <c r="G6491" s="12">
        <f ca="1"/>
        <v>0.21074792052737013</v>
      </c>
      <c r="H6491" s="12">
        <f ca="1"/>
        <v>103.21972805701978</v>
      </c>
    </row>
    <row r="6492" spans="6:8" x14ac:dyDescent="0.3">
      <c r="F6492" s="2">
        <v>6487</v>
      </c>
      <c r="G6492" s="12">
        <f ca="1"/>
        <v>6.8916367965697889E-2</v>
      </c>
      <c r="H6492" s="12">
        <f ca="1"/>
        <v>102.09933252347568</v>
      </c>
    </row>
    <row r="6493" spans="6:8" x14ac:dyDescent="0.3">
      <c r="F6493" s="2">
        <v>6488</v>
      </c>
      <c r="G6493" s="12">
        <f ca="1"/>
        <v>0.851386000393207</v>
      </c>
      <c r="H6493" s="12">
        <f ca="1"/>
        <v>108.94661877039903</v>
      </c>
    </row>
    <row r="6494" spans="6:8" x14ac:dyDescent="0.3">
      <c r="F6494" s="2">
        <v>6489</v>
      </c>
      <c r="G6494" s="12">
        <f ca="1"/>
        <v>0.9167462576092742</v>
      </c>
      <c r="H6494" s="12">
        <f ca="1"/>
        <v>111.12376480924038</v>
      </c>
    </row>
    <row r="6495" spans="6:8" x14ac:dyDescent="0.3">
      <c r="F6495" s="2">
        <v>6490</v>
      </c>
      <c r="G6495" s="12">
        <f ca="1"/>
        <v>0.5535864861390134</v>
      </c>
      <c r="H6495" s="12">
        <f ca="1"/>
        <v>105.37179445483464</v>
      </c>
    </row>
    <row r="6496" spans="6:8" x14ac:dyDescent="0.3">
      <c r="F6496" s="2">
        <v>6491</v>
      </c>
      <c r="G6496" s="12">
        <f ca="1"/>
        <v>0.65642651285191622</v>
      </c>
      <c r="H6496" s="12">
        <f ca="1"/>
        <v>106.20429102798246</v>
      </c>
    </row>
    <row r="6497" spans="6:8" x14ac:dyDescent="0.3">
      <c r="F6497" s="2">
        <v>6492</v>
      </c>
      <c r="G6497" s="12">
        <f ca="1"/>
        <v>0.27095245031258686</v>
      </c>
      <c r="H6497" s="12">
        <f ca="1"/>
        <v>103.59486357638498</v>
      </c>
    </row>
    <row r="6498" spans="6:8" x14ac:dyDescent="0.3">
      <c r="F6498" s="2">
        <v>6493</v>
      </c>
      <c r="G6498" s="12">
        <f ca="1"/>
        <v>0.50980747962675799</v>
      </c>
      <c r="H6498" s="12">
        <f ca="1"/>
        <v>105.06582106093828</v>
      </c>
    </row>
    <row r="6499" spans="6:8" x14ac:dyDescent="0.3">
      <c r="F6499" s="2">
        <v>6494</v>
      </c>
      <c r="G6499" s="12">
        <f ca="1"/>
        <v>0.18542807223651647</v>
      </c>
      <c r="H6499" s="12">
        <f ca="1"/>
        <v>103.05294292867273</v>
      </c>
    </row>
    <row r="6500" spans="6:8" x14ac:dyDescent="0.3">
      <c r="F6500" s="2">
        <v>6495</v>
      </c>
      <c r="G6500" s="12">
        <f ca="1"/>
        <v>0.59331433214161766</v>
      </c>
      <c r="H6500" s="12">
        <f ca="1"/>
        <v>105.67081302571688</v>
      </c>
    </row>
    <row r="6501" spans="6:8" x14ac:dyDescent="0.3">
      <c r="F6501" s="2">
        <v>6496</v>
      </c>
      <c r="G6501" s="12">
        <f ca="1"/>
        <v>0.63664918477525334</v>
      </c>
      <c r="H6501" s="12">
        <f ca="1"/>
        <v>106.02783497137602</v>
      </c>
    </row>
    <row r="6502" spans="6:8" x14ac:dyDescent="0.3">
      <c r="F6502" s="2">
        <v>6497</v>
      </c>
      <c r="G6502" s="12">
        <f ca="1"/>
        <v>0.93533081185605282</v>
      </c>
      <c r="H6502" s="12">
        <f ca="1"/>
        <v>112.18220626205982</v>
      </c>
    </row>
    <row r="6503" spans="6:8" x14ac:dyDescent="0.3">
      <c r="F6503" s="2">
        <v>6498</v>
      </c>
      <c r="G6503" s="12">
        <f ca="1"/>
        <v>0.18589548960067104</v>
      </c>
      <c r="H6503" s="12">
        <f ca="1"/>
        <v>103.05609066920225</v>
      </c>
    </row>
    <row r="6504" spans="6:8" x14ac:dyDescent="0.3">
      <c r="F6504" s="2">
        <v>6499</v>
      </c>
      <c r="G6504" s="12">
        <f ca="1"/>
        <v>0.61437390499457134</v>
      </c>
      <c r="H6504" s="12">
        <f ca="1"/>
        <v>105.83972128517183</v>
      </c>
    </row>
    <row r="6505" spans="6:8" x14ac:dyDescent="0.3">
      <c r="F6505" s="2">
        <v>6500</v>
      </c>
      <c r="G6505" s="12">
        <f ca="1"/>
        <v>0.6148592855420778</v>
      </c>
      <c r="H6505" s="12">
        <f ca="1"/>
        <v>105.84371157388139</v>
      </c>
    </row>
    <row r="6506" spans="6:8" x14ac:dyDescent="0.3">
      <c r="F6506" s="2">
        <v>6501</v>
      </c>
      <c r="G6506" s="12">
        <f ca="1"/>
        <v>0.99341423136655926</v>
      </c>
      <c r="H6506" s="12">
        <f ca="1"/>
        <v>126.61611352957036</v>
      </c>
    </row>
    <row r="6507" spans="6:8" x14ac:dyDescent="0.3">
      <c r="F6507" s="2">
        <v>6502</v>
      </c>
      <c r="G6507" s="12">
        <f ca="1"/>
        <v>0.38953608979867416</v>
      </c>
      <c r="H6507" s="12">
        <f ca="1"/>
        <v>104.30459773773079</v>
      </c>
    </row>
    <row r="6508" spans="6:8" x14ac:dyDescent="0.3">
      <c r="F6508" s="2">
        <v>6503</v>
      </c>
      <c r="G6508" s="12">
        <f ca="1"/>
        <v>0.43837084786375158</v>
      </c>
      <c r="H6508" s="12">
        <f ca="1"/>
        <v>104.60363283190041</v>
      </c>
    </row>
    <row r="6509" spans="6:8" x14ac:dyDescent="0.3">
      <c r="F6509" s="2">
        <v>6504</v>
      </c>
      <c r="G6509" s="12">
        <f ca="1"/>
        <v>0.35363160357883072</v>
      </c>
      <c r="H6509" s="12">
        <f ca="1"/>
        <v>104.08940687877458</v>
      </c>
    </row>
    <row r="6510" spans="6:8" x14ac:dyDescent="0.3">
      <c r="F6510" s="2">
        <v>6505</v>
      </c>
      <c r="G6510" s="12">
        <f ca="1"/>
        <v>0.7291642171143673</v>
      </c>
      <c r="H6510" s="12">
        <f ca="1"/>
        <v>106.95573625203551</v>
      </c>
    </row>
    <row r="6511" spans="6:8" x14ac:dyDescent="0.3">
      <c r="F6511" s="2">
        <v>6506</v>
      </c>
      <c r="G6511" s="12">
        <f ca="1"/>
        <v>0.53580294618759661</v>
      </c>
      <c r="H6511" s="12">
        <f ca="1"/>
        <v>105.24490440289557</v>
      </c>
    </row>
    <row r="6512" spans="6:8" x14ac:dyDescent="0.3">
      <c r="F6512" s="2">
        <v>6507</v>
      </c>
      <c r="G6512" s="12">
        <f ca="1"/>
        <v>0.40615602828876662</v>
      </c>
      <c r="H6512" s="12">
        <f ca="1"/>
        <v>104.40531385285257</v>
      </c>
    </row>
    <row r="6513" spans="6:8" x14ac:dyDescent="0.3">
      <c r="F6513" s="2">
        <v>6508</v>
      </c>
      <c r="G6513" s="12">
        <f ca="1"/>
        <v>0.82039487931700772</v>
      </c>
      <c r="H6513" s="12">
        <f ca="1"/>
        <v>108.29605099829342</v>
      </c>
    </row>
    <row r="6514" spans="6:8" x14ac:dyDescent="0.3">
      <c r="F6514" s="2">
        <v>6509</v>
      </c>
      <c r="G6514" s="12">
        <f ca="1"/>
        <v>5.3707240606993389E-2</v>
      </c>
      <c r="H6514" s="12">
        <f ca="1"/>
        <v>101.92149435019711</v>
      </c>
    </row>
    <row r="6515" spans="6:8" x14ac:dyDescent="0.3">
      <c r="F6515" s="2">
        <v>6510</v>
      </c>
      <c r="G6515" s="12">
        <f ca="1"/>
        <v>0.90805118531006901</v>
      </c>
      <c r="H6515" s="12">
        <f ca="1"/>
        <v>110.72732411333313</v>
      </c>
    </row>
    <row r="6516" spans="6:8" x14ac:dyDescent="0.3">
      <c r="F6516" s="2">
        <v>6511</v>
      </c>
      <c r="G6516" s="12">
        <f ca="1"/>
        <v>0.32808935723679711</v>
      </c>
      <c r="H6516" s="12">
        <f ca="1"/>
        <v>103.93728523770956</v>
      </c>
    </row>
    <row r="6517" spans="6:8" x14ac:dyDescent="0.3">
      <c r="F6517" s="2">
        <v>6512</v>
      </c>
      <c r="G6517" s="12">
        <f ca="1"/>
        <v>0.72186406018745708</v>
      </c>
      <c r="H6517" s="12">
        <f ca="1"/>
        <v>106.87125565571986</v>
      </c>
    </row>
    <row r="6518" spans="6:8" x14ac:dyDescent="0.3">
      <c r="F6518" s="2">
        <v>6513</v>
      </c>
      <c r="G6518" s="12">
        <f ca="1"/>
        <v>0.87335986736969362</v>
      </c>
      <c r="H6518" s="12">
        <f ca="1"/>
        <v>109.51723140951695</v>
      </c>
    </row>
    <row r="6519" spans="6:8" x14ac:dyDescent="0.3">
      <c r="F6519" s="2">
        <v>6514</v>
      </c>
      <c r="G6519" s="12">
        <f ca="1"/>
        <v>0.31596066611165852</v>
      </c>
      <c r="H6519" s="12">
        <f ca="1"/>
        <v>103.86503993987881</v>
      </c>
    </row>
    <row r="6520" spans="6:8" x14ac:dyDescent="0.3">
      <c r="F6520" s="2">
        <v>6515</v>
      </c>
      <c r="G6520" s="12">
        <f ca="1"/>
        <v>0.20779600100437889</v>
      </c>
      <c r="H6520" s="12">
        <f ca="1"/>
        <v>103.20063921987099</v>
      </c>
    </row>
    <row r="6521" spans="6:8" x14ac:dyDescent="0.3">
      <c r="F6521" s="2">
        <v>6516</v>
      </c>
      <c r="G6521" s="12">
        <f ca="1"/>
        <v>0.45606733075831762</v>
      </c>
      <c r="H6521" s="12">
        <f ca="1"/>
        <v>104.71481450519589</v>
      </c>
    </row>
    <row r="6522" spans="6:8" x14ac:dyDescent="0.3">
      <c r="F6522" s="2">
        <v>6517</v>
      </c>
      <c r="G6522" s="12">
        <f ca="1"/>
        <v>0.66128345418832679</v>
      </c>
      <c r="H6522" s="12">
        <f ca="1"/>
        <v>106.24914237286795</v>
      </c>
    </row>
    <row r="6523" spans="6:8" x14ac:dyDescent="0.3">
      <c r="F6523" s="2">
        <v>6518</v>
      </c>
      <c r="G6523" s="12">
        <f ca="1"/>
        <v>0.48417090792337447</v>
      </c>
      <c r="H6523" s="12">
        <f ca="1"/>
        <v>104.8955439880359</v>
      </c>
    </row>
    <row r="6524" spans="6:8" x14ac:dyDescent="0.3">
      <c r="F6524" s="2">
        <v>6519</v>
      </c>
      <c r="G6524" s="12">
        <f ca="1"/>
        <v>0.85018354121987749</v>
      </c>
      <c r="H6524" s="12">
        <f ca="1"/>
        <v>108.91841600159586</v>
      </c>
    </row>
    <row r="6525" spans="6:8" x14ac:dyDescent="0.3">
      <c r="F6525" s="2">
        <v>6520</v>
      </c>
      <c r="G6525" s="12">
        <f ca="1"/>
        <v>0.28215327778267318</v>
      </c>
      <c r="H6525" s="12">
        <f ca="1"/>
        <v>103.66258571367429</v>
      </c>
    </row>
    <row r="6526" spans="6:8" x14ac:dyDescent="0.3">
      <c r="F6526" s="2">
        <v>6521</v>
      </c>
      <c r="G6526" s="12">
        <f ca="1"/>
        <v>0.76376474570304875</v>
      </c>
      <c r="H6526" s="12">
        <f ca="1"/>
        <v>107.3933563169355</v>
      </c>
    </row>
    <row r="6527" spans="6:8" x14ac:dyDescent="0.3">
      <c r="F6527" s="2">
        <v>6522</v>
      </c>
      <c r="G6527" s="12">
        <f ca="1"/>
        <v>0.62670474794367825</v>
      </c>
      <c r="H6527" s="12">
        <f ca="1"/>
        <v>105.94255911401146</v>
      </c>
    </row>
    <row r="6528" spans="6:8" x14ac:dyDescent="0.3">
      <c r="F6528" s="2">
        <v>6523</v>
      </c>
      <c r="G6528" s="12">
        <f ca="1"/>
        <v>0.49993583835669853</v>
      </c>
      <c r="H6528" s="12">
        <f ca="1"/>
        <v>104.99957227400498</v>
      </c>
    </row>
    <row r="6529" spans="6:8" x14ac:dyDescent="0.3">
      <c r="F6529" s="2">
        <v>6524</v>
      </c>
      <c r="G6529" s="12">
        <f ca="1"/>
        <v>0.36628163050672224</v>
      </c>
      <c r="H6529" s="12">
        <f ca="1"/>
        <v>104.1649483357394</v>
      </c>
    </row>
    <row r="6530" spans="6:8" x14ac:dyDescent="0.3">
      <c r="F6530" s="2">
        <v>6525</v>
      </c>
      <c r="G6530" s="12">
        <f ca="1"/>
        <v>0.37562495394512885</v>
      </c>
      <c r="H6530" s="12">
        <f ca="1"/>
        <v>104.22091205837577</v>
      </c>
    </row>
    <row r="6531" spans="6:8" x14ac:dyDescent="0.3">
      <c r="F6531" s="2">
        <v>6526</v>
      </c>
      <c r="G6531" s="12">
        <f ca="1"/>
        <v>0.4111938809429927</v>
      </c>
      <c r="H6531" s="12">
        <f ca="1"/>
        <v>104.43603312538011</v>
      </c>
    </row>
    <row r="6532" spans="6:8" x14ac:dyDescent="0.3">
      <c r="F6532" s="2">
        <v>6527</v>
      </c>
      <c r="G6532" s="12">
        <f ca="1"/>
        <v>0.26856433644207023</v>
      </c>
      <c r="H6532" s="12">
        <f ca="1"/>
        <v>103.58036585939213</v>
      </c>
    </row>
    <row r="6533" spans="6:8" x14ac:dyDescent="0.3">
      <c r="F6533" s="2">
        <v>6528</v>
      </c>
      <c r="G6533" s="12">
        <f ca="1"/>
        <v>0.74481795344367518</v>
      </c>
      <c r="H6533" s="12">
        <f ca="1"/>
        <v>107.1455667052151</v>
      </c>
    </row>
    <row r="6534" spans="6:8" x14ac:dyDescent="0.3">
      <c r="F6534" s="2">
        <v>6529</v>
      </c>
      <c r="G6534" s="12">
        <f ca="1"/>
        <v>0.91550719138950187</v>
      </c>
      <c r="H6534" s="12">
        <f ca="1"/>
        <v>111.06413183907028</v>
      </c>
    </row>
    <row r="6535" spans="6:8" x14ac:dyDescent="0.3">
      <c r="F6535" s="2">
        <v>6530</v>
      </c>
      <c r="G6535" s="12">
        <f ca="1"/>
        <v>0.81148255136508562</v>
      </c>
      <c r="H6535" s="12">
        <f ca="1"/>
        <v>108.13353266512195</v>
      </c>
    </row>
    <row r="6536" spans="6:8" x14ac:dyDescent="0.3">
      <c r="F6536" s="2">
        <v>6531</v>
      </c>
      <c r="G6536" s="12">
        <f ca="1"/>
        <v>0.40634096771718675</v>
      </c>
      <c r="H6536" s="12">
        <f ca="1"/>
        <v>104.40643986772102</v>
      </c>
    </row>
    <row r="6537" spans="6:8" x14ac:dyDescent="0.3">
      <c r="F6537" s="2">
        <v>6532</v>
      </c>
      <c r="G6537" s="12">
        <f ca="1"/>
        <v>0.93772605640542084</v>
      </c>
      <c r="H6537" s="12">
        <f ca="1"/>
        <v>112.34695530273611</v>
      </c>
    </row>
    <row r="6538" spans="6:8" x14ac:dyDescent="0.3">
      <c r="F6538" s="2">
        <v>6533</v>
      </c>
      <c r="G6538" s="12">
        <f ca="1"/>
        <v>0.50998281037528992</v>
      </c>
      <c r="H6538" s="12">
        <f ca="1"/>
        <v>105.06700592242913</v>
      </c>
    </row>
    <row r="6539" spans="6:8" x14ac:dyDescent="0.3">
      <c r="F6539" s="2">
        <v>6534</v>
      </c>
      <c r="G6539" s="12">
        <f ca="1"/>
        <v>0.22790965000694929</v>
      </c>
      <c r="H6539" s="12">
        <f ca="1"/>
        <v>103.32916153054489</v>
      </c>
    </row>
    <row r="6540" spans="6:8" x14ac:dyDescent="0.3">
      <c r="F6540" s="2">
        <v>6535</v>
      </c>
      <c r="G6540" s="12">
        <f ca="1"/>
        <v>5.6666041365942776E-2</v>
      </c>
      <c r="H6540" s="12">
        <f ca="1"/>
        <v>101.95819440886363</v>
      </c>
    </row>
    <row r="6541" spans="6:8" x14ac:dyDescent="0.3">
      <c r="F6541" s="2">
        <v>6536</v>
      </c>
      <c r="G6541" s="12">
        <f ca="1"/>
        <v>0.58599938832754805</v>
      </c>
      <c r="H6541" s="12">
        <f ca="1"/>
        <v>105.61395246450984</v>
      </c>
    </row>
    <row r="6542" spans="6:8" x14ac:dyDescent="0.3">
      <c r="F6542" s="2">
        <v>6537</v>
      </c>
      <c r="G6542" s="12">
        <f ca="1"/>
        <v>0.51862100589400195</v>
      </c>
      <c r="H6542" s="12">
        <f ca="1"/>
        <v>105.12575283259085</v>
      </c>
    </row>
    <row r="6543" spans="6:8" x14ac:dyDescent="0.3">
      <c r="F6543" s="2">
        <v>6538</v>
      </c>
      <c r="G6543" s="12">
        <f ca="1"/>
        <v>7.492424979363288E-2</v>
      </c>
      <c r="H6543" s="12">
        <f ca="1"/>
        <v>102.1633080839716</v>
      </c>
    </row>
    <row r="6544" spans="6:8" x14ac:dyDescent="0.3">
      <c r="F6544" s="2">
        <v>6539</v>
      </c>
      <c r="G6544" s="12">
        <f ca="1"/>
        <v>0.93294090309559707</v>
      </c>
      <c r="H6544" s="12">
        <f ca="1"/>
        <v>112.02547248542463</v>
      </c>
    </row>
    <row r="6545" spans="6:8" x14ac:dyDescent="0.3">
      <c r="F6545" s="2">
        <v>6540</v>
      </c>
      <c r="G6545" s="12">
        <f ca="1"/>
        <v>0.32304843473981482</v>
      </c>
      <c r="H6545" s="12">
        <f ca="1"/>
        <v>103.90726936653429</v>
      </c>
    </row>
    <row r="6546" spans="6:8" x14ac:dyDescent="0.3">
      <c r="F6546" s="2">
        <v>6541</v>
      </c>
      <c r="G6546" s="12">
        <f ca="1"/>
        <v>0.32344300774491885</v>
      </c>
      <c r="H6546" s="12">
        <f ca="1"/>
        <v>103.90961924972689</v>
      </c>
    </row>
    <row r="6547" spans="6:8" x14ac:dyDescent="0.3">
      <c r="F6547" s="2">
        <v>6542</v>
      </c>
      <c r="G6547" s="12">
        <f ca="1"/>
        <v>0.87250450130904866</v>
      </c>
      <c r="H6547" s="12">
        <f ca="1"/>
        <v>109.49279886498313</v>
      </c>
    </row>
    <row r="6548" spans="6:8" x14ac:dyDescent="0.3">
      <c r="F6548" s="2">
        <v>6543</v>
      </c>
      <c r="G6548" s="12">
        <f ca="1"/>
        <v>0.73744128826277366</v>
      </c>
      <c r="H6548" s="12">
        <f ca="1"/>
        <v>107.05456668701002</v>
      </c>
    </row>
    <row r="6549" spans="6:8" x14ac:dyDescent="0.3">
      <c r="F6549" s="2">
        <v>6544</v>
      </c>
      <c r="G6549" s="12">
        <f ca="1"/>
        <v>0.29130608291290816</v>
      </c>
      <c r="H6549" s="12">
        <f ca="1"/>
        <v>103.71763675988004</v>
      </c>
    </row>
    <row r="6550" spans="6:8" x14ac:dyDescent="0.3">
      <c r="F6550" s="2">
        <v>6545</v>
      </c>
      <c r="G6550" s="12">
        <f ca="1"/>
        <v>0.27716106443872346</v>
      </c>
      <c r="H6550" s="12">
        <f ca="1"/>
        <v>103.6324549091343</v>
      </c>
    </row>
    <row r="6551" spans="6:8" x14ac:dyDescent="0.3">
      <c r="F6551" s="2">
        <v>6546</v>
      </c>
      <c r="G6551" s="12">
        <f ca="1"/>
        <v>0.49946966972244589</v>
      </c>
      <c r="H6551" s="12">
        <f ca="1"/>
        <v>104.99646571319775</v>
      </c>
    </row>
    <row r="6552" spans="6:8" x14ac:dyDescent="0.3">
      <c r="F6552" s="2">
        <v>6547</v>
      </c>
      <c r="G6552" s="12">
        <f ca="1"/>
        <v>0.70844035476425105</v>
      </c>
      <c r="H6552" s="12">
        <f ca="1"/>
        <v>106.72195030223379</v>
      </c>
    </row>
    <row r="6553" spans="6:8" x14ac:dyDescent="0.3">
      <c r="F6553" s="2">
        <v>6548</v>
      </c>
      <c r="G6553" s="12">
        <f ca="1"/>
        <v>0.61200963174964196</v>
      </c>
      <c r="H6553" s="12">
        <f ca="1"/>
        <v>105.82035009787703</v>
      </c>
    </row>
    <row r="6554" spans="6:8" x14ac:dyDescent="0.3">
      <c r="F6554" s="2">
        <v>6549</v>
      </c>
      <c r="G6554" s="12">
        <f ca="1"/>
        <v>6.3352476111772527E-2</v>
      </c>
      <c r="H6554" s="12">
        <f ca="1"/>
        <v>102.03719439439092</v>
      </c>
    </row>
    <row r="6555" spans="6:8" x14ac:dyDescent="0.3">
      <c r="F6555" s="2">
        <v>6550</v>
      </c>
      <c r="G6555" s="12">
        <f ca="1"/>
        <v>0.79069194631202566</v>
      </c>
      <c r="H6555" s="12">
        <f ca="1"/>
        <v>107.78712470501591</v>
      </c>
    </row>
    <row r="6556" spans="6:8" x14ac:dyDescent="0.3">
      <c r="F6556" s="2">
        <v>6551</v>
      </c>
      <c r="G6556" s="12">
        <f ca="1"/>
        <v>0.98052856767361685</v>
      </c>
      <c r="H6556" s="12">
        <f ca="1"/>
        <v>118.46392900524322</v>
      </c>
    </row>
    <row r="6557" spans="6:8" x14ac:dyDescent="0.3">
      <c r="F6557" s="2">
        <v>6552</v>
      </c>
      <c r="G6557" s="12">
        <f ca="1"/>
        <v>0.68256182071205584</v>
      </c>
      <c r="H6557" s="12">
        <f ca="1"/>
        <v>106.45353419010516</v>
      </c>
    </row>
    <row r="6558" spans="6:8" x14ac:dyDescent="0.3">
      <c r="F6558" s="2">
        <v>6553</v>
      </c>
      <c r="G6558" s="12">
        <f ca="1"/>
        <v>0.22864083165493954</v>
      </c>
      <c r="H6558" s="12">
        <f ca="1"/>
        <v>103.33377065469487</v>
      </c>
    </row>
    <row r="6559" spans="6:8" x14ac:dyDescent="0.3">
      <c r="F6559" s="2">
        <v>6554</v>
      </c>
      <c r="G6559" s="12">
        <f ca="1"/>
        <v>0.55052321764077128</v>
      </c>
      <c r="H6559" s="12">
        <f ca="1"/>
        <v>105.34965936738091</v>
      </c>
    </row>
    <row r="6560" spans="6:8" x14ac:dyDescent="0.3">
      <c r="F6560" s="2">
        <v>6555</v>
      </c>
      <c r="G6560" s="12">
        <f ca="1"/>
        <v>0.95392603812758825</v>
      </c>
      <c r="H6560" s="12">
        <f ca="1"/>
        <v>113.72955262068781</v>
      </c>
    </row>
    <row r="6561" spans="6:8" x14ac:dyDescent="0.3">
      <c r="F6561" s="2">
        <v>6556</v>
      </c>
      <c r="G6561" s="12">
        <f ca="1"/>
        <v>0.83223755655569231</v>
      </c>
      <c r="H6561" s="12">
        <f ca="1"/>
        <v>108.527482957914</v>
      </c>
    </row>
    <row r="6562" spans="6:8" x14ac:dyDescent="0.3">
      <c r="F6562" s="2">
        <v>6557</v>
      </c>
      <c r="G6562" s="12">
        <f ca="1"/>
        <v>0.51183175752675791</v>
      </c>
      <c r="H6562" s="12">
        <f ca="1"/>
        <v>105.07951881028461</v>
      </c>
    </row>
    <row r="6563" spans="6:8" x14ac:dyDescent="0.3">
      <c r="F6563" s="2">
        <v>6558</v>
      </c>
      <c r="G6563" s="12">
        <f ca="1"/>
        <v>0.28940897546765632</v>
      </c>
      <c r="H6563" s="12">
        <f ca="1"/>
        <v>103.70624476320241</v>
      </c>
    </row>
    <row r="6564" spans="6:8" x14ac:dyDescent="0.3">
      <c r="F6564" s="2">
        <v>6559</v>
      </c>
      <c r="G6564" s="12">
        <f ca="1"/>
        <v>0.39927912279165123</v>
      </c>
      <c r="H6564" s="12">
        <f ca="1"/>
        <v>104.36352997235895</v>
      </c>
    </row>
    <row r="6565" spans="6:8" x14ac:dyDescent="0.3">
      <c r="F6565" s="2">
        <v>6560</v>
      </c>
      <c r="G6565" s="12">
        <f ca="1"/>
        <v>0.22570544581742724</v>
      </c>
      <c r="H6565" s="12">
        <f ca="1"/>
        <v>103.31524235340699</v>
      </c>
    </row>
    <row r="6566" spans="6:8" x14ac:dyDescent="0.3">
      <c r="F6566" s="2">
        <v>6561</v>
      </c>
      <c r="G6566" s="12">
        <f ca="1"/>
        <v>0.55726901160089781</v>
      </c>
      <c r="H6566" s="12">
        <f ca="1"/>
        <v>105.39856492322912</v>
      </c>
    </row>
    <row r="6567" spans="6:8" x14ac:dyDescent="0.3">
      <c r="F6567" s="2">
        <v>6562</v>
      </c>
      <c r="G6567" s="12">
        <f ca="1"/>
        <v>0.61434247014039278</v>
      </c>
      <c r="H6567" s="12">
        <f ca="1"/>
        <v>105.83946301934449</v>
      </c>
    </row>
    <row r="6568" spans="6:8" x14ac:dyDescent="0.3">
      <c r="F6568" s="2">
        <v>6563</v>
      </c>
      <c r="G6568" s="12">
        <f ca="1"/>
        <v>0.44531503658115246</v>
      </c>
      <c r="H6568" s="12">
        <f ca="1"/>
        <v>104.64704623316305</v>
      </c>
    </row>
    <row r="6569" spans="6:8" x14ac:dyDescent="0.3">
      <c r="F6569" s="2">
        <v>6564</v>
      </c>
      <c r="G6569" s="12">
        <f ca="1"/>
        <v>0.53251827238112237</v>
      </c>
      <c r="H6569" s="12">
        <f ca="1"/>
        <v>105.2218768930438</v>
      </c>
    </row>
    <row r="6570" spans="6:8" x14ac:dyDescent="0.3">
      <c r="F6570" s="2">
        <v>6565</v>
      </c>
      <c r="G6570" s="12">
        <f ca="1"/>
        <v>0.18150973350192245</v>
      </c>
      <c r="H6570" s="12">
        <f ca="1"/>
        <v>103.0264404832193</v>
      </c>
    </row>
    <row r="6571" spans="6:8" x14ac:dyDescent="0.3">
      <c r="F6571" s="2">
        <v>6566</v>
      </c>
      <c r="G6571" s="12">
        <f ca="1"/>
        <v>0.33309517752225881</v>
      </c>
      <c r="H6571" s="12">
        <f ca="1"/>
        <v>103.96708494685599</v>
      </c>
    </row>
    <row r="6572" spans="6:8" x14ac:dyDescent="0.3">
      <c r="F6572" s="2">
        <v>6567</v>
      </c>
      <c r="G6572" s="12">
        <f ca="1"/>
        <v>0.45224406901308467</v>
      </c>
      <c r="H6572" s="12">
        <f ca="1"/>
        <v>104.69063818575347</v>
      </c>
    </row>
    <row r="6573" spans="6:8" x14ac:dyDescent="0.3">
      <c r="F6573" s="2">
        <v>6568</v>
      </c>
      <c r="G6573" s="12">
        <f ca="1"/>
        <v>0.7076791327092411</v>
      </c>
      <c r="H6573" s="12">
        <f ca="1"/>
        <v>106.71370407725755</v>
      </c>
    </row>
    <row r="6574" spans="6:8" x14ac:dyDescent="0.3">
      <c r="F6574" s="2">
        <v>6569</v>
      </c>
      <c r="G6574" s="12">
        <f ca="1"/>
        <v>0.32488017988732731</v>
      </c>
      <c r="H6574" s="12">
        <f ca="1"/>
        <v>103.91817765844996</v>
      </c>
    </row>
    <row r="6575" spans="6:8" x14ac:dyDescent="0.3">
      <c r="F6575" s="2">
        <v>6570</v>
      </c>
      <c r="G6575" s="12">
        <f ca="1"/>
        <v>0.68459441849072267</v>
      </c>
      <c r="H6575" s="12">
        <f ca="1"/>
        <v>106.47378090828134</v>
      </c>
    </row>
    <row r="6576" spans="6:8" x14ac:dyDescent="0.3">
      <c r="F6576" s="2">
        <v>6571</v>
      </c>
      <c r="G6576" s="12">
        <f ca="1"/>
        <v>9.8271624286957904E-2</v>
      </c>
      <c r="H6576" s="12">
        <f ca="1"/>
        <v>102.38829225545429</v>
      </c>
    </row>
    <row r="6577" spans="6:8" x14ac:dyDescent="0.3">
      <c r="F6577" s="2">
        <v>6572</v>
      </c>
      <c r="G6577" s="12">
        <f ca="1"/>
        <v>0.1340529840266067</v>
      </c>
      <c r="H6577" s="12">
        <f ca="1"/>
        <v>102.68471625899451</v>
      </c>
    </row>
    <row r="6578" spans="6:8" x14ac:dyDescent="0.3">
      <c r="F6578" s="2">
        <v>6573</v>
      </c>
      <c r="G6578" s="12">
        <f ca="1"/>
        <v>0.78445111767381559</v>
      </c>
      <c r="H6578" s="12">
        <f ca="1"/>
        <v>107.69089191447245</v>
      </c>
    </row>
    <row r="6579" spans="6:8" x14ac:dyDescent="0.3">
      <c r="F6579" s="2">
        <v>6574</v>
      </c>
      <c r="G6579" s="12">
        <f ca="1"/>
        <v>0.43062352751474187</v>
      </c>
      <c r="H6579" s="12">
        <f ca="1"/>
        <v>104.55550033859632</v>
      </c>
    </row>
    <row r="6580" spans="6:8" x14ac:dyDescent="0.3">
      <c r="F6580" s="2">
        <v>6575</v>
      </c>
      <c r="G6580" s="12">
        <f ca="1"/>
        <v>8.0481671589737847E-2</v>
      </c>
      <c r="H6580" s="12">
        <f ca="1"/>
        <v>102.21997902048622</v>
      </c>
    </row>
    <row r="6581" spans="6:8" x14ac:dyDescent="0.3">
      <c r="F6581" s="2">
        <v>6576</v>
      </c>
      <c r="G6581" s="12">
        <f ca="1"/>
        <v>5.4283162857411638E-2</v>
      </c>
      <c r="H6581" s="12">
        <f ca="1"/>
        <v>101.92872959909238</v>
      </c>
    </row>
    <row r="6582" spans="6:8" x14ac:dyDescent="0.3">
      <c r="F6582" s="2">
        <v>6577</v>
      </c>
      <c r="G6582" s="12">
        <f ca="1"/>
        <v>0.57022842320641032</v>
      </c>
      <c r="H6582" s="12">
        <f ca="1"/>
        <v>105.49423285259525</v>
      </c>
    </row>
    <row r="6583" spans="6:8" x14ac:dyDescent="0.3">
      <c r="F6583" s="2">
        <v>6578</v>
      </c>
      <c r="G6583" s="12">
        <f ca="1"/>
        <v>6.7551728913254117E-2</v>
      </c>
      <c r="H6583" s="12">
        <f ca="1"/>
        <v>102.08436566825479</v>
      </c>
    </row>
    <row r="6584" spans="6:8" x14ac:dyDescent="0.3">
      <c r="F6584" s="2">
        <v>6579</v>
      </c>
      <c r="G6584" s="12">
        <f ca="1"/>
        <v>2.5465548224598455E-2</v>
      </c>
      <c r="H6584" s="12">
        <f ca="1"/>
        <v>101.48373138079917</v>
      </c>
    </row>
    <row r="6585" spans="6:8" x14ac:dyDescent="0.3">
      <c r="F6585" s="2">
        <v>6580</v>
      </c>
      <c r="G6585" s="12">
        <f ca="1"/>
        <v>0.88810886757128071</v>
      </c>
      <c r="H6585" s="12">
        <f ca="1"/>
        <v>109.97378916298973</v>
      </c>
    </row>
    <row r="6586" spans="6:8" x14ac:dyDescent="0.3">
      <c r="F6586" s="2">
        <v>6581</v>
      </c>
      <c r="G6586" s="12">
        <f ca="1"/>
        <v>7.6411554260171322E-2</v>
      </c>
      <c r="H6586" s="12">
        <f ca="1"/>
        <v>102.17869708234909</v>
      </c>
    </row>
    <row r="6587" spans="6:8" x14ac:dyDescent="0.3">
      <c r="F6587" s="2">
        <v>6582</v>
      </c>
      <c r="G6587" s="12">
        <f ca="1"/>
        <v>0.61058781615373947</v>
      </c>
      <c r="H6587" s="12">
        <f ca="1"/>
        <v>105.80875247461427</v>
      </c>
    </row>
    <row r="6588" spans="6:8" x14ac:dyDescent="0.3">
      <c r="F6588" s="2">
        <v>6583</v>
      </c>
      <c r="G6588" s="12">
        <f ca="1"/>
        <v>0.91856529579235491</v>
      </c>
      <c r="H6588" s="12">
        <f ca="1"/>
        <v>111.21338777773896</v>
      </c>
    </row>
    <row r="6589" spans="6:8" x14ac:dyDescent="0.3">
      <c r="F6589" s="2">
        <v>6584</v>
      </c>
      <c r="G6589" s="12">
        <f ca="1"/>
        <v>7.9751876770993269E-2</v>
      </c>
      <c r="H6589" s="12">
        <f ca="1"/>
        <v>102.21266327770265</v>
      </c>
    </row>
    <row r="6590" spans="6:8" x14ac:dyDescent="0.3">
      <c r="F6590" s="2">
        <v>6585</v>
      </c>
      <c r="G6590" s="12">
        <f ca="1"/>
        <v>0.11706477265043969</v>
      </c>
      <c r="H6590" s="12">
        <f ca="1"/>
        <v>102.54958286355338</v>
      </c>
    </row>
    <row r="6591" spans="6:8" x14ac:dyDescent="0.3">
      <c r="F6591" s="2">
        <v>6586</v>
      </c>
      <c r="G6591" s="12">
        <f ca="1"/>
        <v>0.65108755058637069</v>
      </c>
      <c r="H6591" s="12">
        <f ca="1"/>
        <v>106.15570283528876</v>
      </c>
    </row>
    <row r="6592" spans="6:8" x14ac:dyDescent="0.3">
      <c r="F6592" s="2">
        <v>6587</v>
      </c>
      <c r="G6592" s="12">
        <f ca="1"/>
        <v>0.76770074643447583</v>
      </c>
      <c r="H6592" s="12">
        <f ca="1"/>
        <v>107.44762933461459</v>
      </c>
    </row>
    <row r="6593" spans="6:8" x14ac:dyDescent="0.3">
      <c r="F6593" s="2">
        <v>6588</v>
      </c>
      <c r="G6593" s="12">
        <f ca="1"/>
        <v>0.82186993482013837</v>
      </c>
      <c r="H6593" s="12">
        <f ca="1"/>
        <v>108.32387008385838</v>
      </c>
    </row>
    <row r="6594" spans="6:8" x14ac:dyDescent="0.3">
      <c r="F6594" s="2">
        <v>6589</v>
      </c>
      <c r="G6594" s="12">
        <f ca="1"/>
        <v>0.97520556916586232</v>
      </c>
      <c r="H6594" s="12">
        <f ca="1"/>
        <v>117.00398373252878</v>
      </c>
    </row>
    <row r="6595" spans="6:8" x14ac:dyDescent="0.3">
      <c r="F6595" s="2">
        <v>6590</v>
      </c>
      <c r="G6595" s="12">
        <f ca="1"/>
        <v>0.42909922891069452</v>
      </c>
      <c r="H6595" s="12">
        <f ca="1"/>
        <v>104.54606567864288</v>
      </c>
    </row>
    <row r="6596" spans="6:8" x14ac:dyDescent="0.3">
      <c r="F6596" s="2">
        <v>6591</v>
      </c>
      <c r="G6596" s="12">
        <f ca="1"/>
        <v>0.6534034499148329</v>
      </c>
      <c r="H6596" s="12">
        <f ca="1"/>
        <v>106.17668898067825</v>
      </c>
    </row>
    <row r="6597" spans="6:8" x14ac:dyDescent="0.3">
      <c r="F6597" s="2">
        <v>6592</v>
      </c>
      <c r="G6597" s="12">
        <f ca="1"/>
        <v>0.23507262905646953</v>
      </c>
      <c r="H6597" s="12">
        <f ca="1"/>
        <v>103.37414668419946</v>
      </c>
    </row>
    <row r="6598" spans="6:8" x14ac:dyDescent="0.3">
      <c r="F6598" s="2">
        <v>6593</v>
      </c>
      <c r="G6598" s="12">
        <f ca="1"/>
        <v>0.38691961259771923</v>
      </c>
      <c r="H6598" s="12">
        <f ca="1"/>
        <v>104.28881959092639</v>
      </c>
    </row>
    <row r="6599" spans="6:8" x14ac:dyDescent="0.3">
      <c r="F6599" s="2">
        <v>6594</v>
      </c>
      <c r="G6599" s="12">
        <f ca="1"/>
        <v>0.77107758326050857</v>
      </c>
      <c r="H6599" s="12">
        <f ca="1"/>
        <v>107.49502793970227</v>
      </c>
    </row>
    <row r="6600" spans="6:8" x14ac:dyDescent="0.3">
      <c r="F6600" s="2">
        <v>6595</v>
      </c>
      <c r="G6600" s="12">
        <f ca="1"/>
        <v>0.2540966079050595</v>
      </c>
      <c r="H6600" s="12">
        <f ca="1"/>
        <v>103.49200963043003</v>
      </c>
    </row>
    <row r="6601" spans="6:8" x14ac:dyDescent="0.3">
      <c r="F6601" s="2">
        <v>6596</v>
      </c>
      <c r="G6601" s="12">
        <f ca="1"/>
        <v>0.25052692397714327</v>
      </c>
      <c r="H6601" s="12">
        <f ca="1"/>
        <v>103.47005315711634</v>
      </c>
    </row>
    <row r="6602" spans="6:8" x14ac:dyDescent="0.3">
      <c r="F6602" s="2">
        <v>6597</v>
      </c>
      <c r="G6602" s="12">
        <f ca="1"/>
        <v>0.50439211248500793</v>
      </c>
      <c r="H6602" s="12">
        <f ca="1"/>
        <v>105.02936741132308</v>
      </c>
    </row>
    <row r="6603" spans="6:8" x14ac:dyDescent="0.3">
      <c r="F6603" s="2">
        <v>6598</v>
      </c>
      <c r="G6603" s="12">
        <f ca="1"/>
        <v>0.84512394634791943</v>
      </c>
      <c r="H6603" s="12">
        <f ca="1"/>
        <v>108.80268948072852</v>
      </c>
    </row>
    <row r="6604" spans="6:8" x14ac:dyDescent="0.3">
      <c r="F6604" s="2">
        <v>6599</v>
      </c>
      <c r="G6604" s="12">
        <f ca="1"/>
        <v>0.73902885035637644</v>
      </c>
      <c r="H6604" s="12">
        <f ca="1"/>
        <v>107.07391172036509</v>
      </c>
    </row>
    <row r="6605" spans="6:8" x14ac:dyDescent="0.3">
      <c r="F6605" s="2">
        <v>6600</v>
      </c>
      <c r="G6605" s="12">
        <f ca="1"/>
        <v>0.17945937017973734</v>
      </c>
      <c r="H6605" s="12">
        <f ca="1"/>
        <v>103.01248819656047</v>
      </c>
    </row>
    <row r="6606" spans="6:8" x14ac:dyDescent="0.3">
      <c r="F6606" s="2">
        <v>6601</v>
      </c>
      <c r="G6606" s="12">
        <f ca="1"/>
        <v>0.21491002605695653</v>
      </c>
      <c r="H6606" s="12">
        <f ca="1"/>
        <v>103.24650258398096</v>
      </c>
    </row>
    <row r="6607" spans="6:8" x14ac:dyDescent="0.3">
      <c r="F6607" s="2">
        <v>6602</v>
      </c>
      <c r="G6607" s="12">
        <f ca="1"/>
        <v>0.29713537033153736</v>
      </c>
      <c r="H6607" s="12">
        <f ca="1"/>
        <v>103.75258805808281</v>
      </c>
    </row>
    <row r="6608" spans="6:8" x14ac:dyDescent="0.3">
      <c r="F6608" s="2">
        <v>6603</v>
      </c>
      <c r="G6608" s="12">
        <f ca="1"/>
        <v>0.56188975832484878</v>
      </c>
      <c r="H6608" s="12">
        <f ca="1"/>
        <v>105.43241043133578</v>
      </c>
    </row>
    <row r="6609" spans="6:8" x14ac:dyDescent="0.3">
      <c r="F6609" s="2">
        <v>6604</v>
      </c>
      <c r="G6609" s="12">
        <f ca="1"/>
        <v>9.4782984198892972E-2</v>
      </c>
      <c r="H6609" s="12">
        <f ca="1"/>
        <v>102.35665437569233</v>
      </c>
    </row>
    <row r="6610" spans="6:8" x14ac:dyDescent="0.3">
      <c r="F6610" s="2">
        <v>6605</v>
      </c>
      <c r="G6610" s="12">
        <f ca="1"/>
        <v>0.48184677131369713</v>
      </c>
      <c r="H6610" s="12">
        <f ca="1"/>
        <v>104.88037940642116</v>
      </c>
    </row>
    <row r="6611" spans="6:8" x14ac:dyDescent="0.3">
      <c r="F6611" s="2">
        <v>6606</v>
      </c>
      <c r="G6611" s="12">
        <f ca="1"/>
        <v>0.13303150769820071</v>
      </c>
      <c r="H6611" s="12">
        <f ca="1"/>
        <v>102.67682761458386</v>
      </c>
    </row>
    <row r="6612" spans="6:8" x14ac:dyDescent="0.3">
      <c r="F6612" s="2">
        <v>6607</v>
      </c>
      <c r="G6612" s="12">
        <f ca="1"/>
        <v>4.2703820107686141E-2</v>
      </c>
      <c r="H6612" s="12">
        <f ca="1"/>
        <v>101.77327791275469</v>
      </c>
    </row>
    <row r="6613" spans="6:8" x14ac:dyDescent="0.3">
      <c r="F6613" s="2">
        <v>6608</v>
      </c>
      <c r="G6613" s="12">
        <f ca="1"/>
        <v>0.82989186395643388</v>
      </c>
      <c r="H6613" s="12">
        <f ca="1"/>
        <v>108.48012286648513</v>
      </c>
    </row>
    <row r="6614" spans="6:8" x14ac:dyDescent="0.3">
      <c r="F6614" s="2">
        <v>6609</v>
      </c>
      <c r="G6614" s="12">
        <f ca="1"/>
        <v>0.24174760982329935</v>
      </c>
      <c r="H6614" s="12">
        <f ca="1"/>
        <v>103.41575047946763</v>
      </c>
    </row>
    <row r="6615" spans="6:8" x14ac:dyDescent="0.3">
      <c r="F6615" s="2">
        <v>6610</v>
      </c>
      <c r="G6615" s="12">
        <f ca="1"/>
        <v>0.60869869219371386</v>
      </c>
      <c r="H6615" s="12">
        <f ca="1"/>
        <v>105.79340238902179</v>
      </c>
    </row>
    <row r="6616" spans="6:8" x14ac:dyDescent="0.3">
      <c r="F6616" s="2">
        <v>6611</v>
      </c>
      <c r="G6616" s="12">
        <f ca="1"/>
        <v>0.60787406445752934</v>
      </c>
      <c r="H6616" s="12">
        <f ca="1"/>
        <v>105.78672289976062</v>
      </c>
    </row>
    <row r="6617" spans="6:8" x14ac:dyDescent="0.3">
      <c r="F6617" s="2">
        <v>6612</v>
      </c>
      <c r="G6617" s="12">
        <f ca="1"/>
        <v>0.61977644073695037</v>
      </c>
      <c r="H6617" s="12">
        <f ca="1"/>
        <v>105.88439771115897</v>
      </c>
    </row>
    <row r="6618" spans="6:8" x14ac:dyDescent="0.3">
      <c r="F6618" s="2">
        <v>6613</v>
      </c>
      <c r="G6618" s="12">
        <f ca="1"/>
        <v>0.33489514165815115</v>
      </c>
      <c r="H6618" s="12">
        <f ca="1"/>
        <v>103.97779972456436</v>
      </c>
    </row>
    <row r="6619" spans="6:8" x14ac:dyDescent="0.3">
      <c r="F6619" s="2">
        <v>6614</v>
      </c>
      <c r="G6619" s="12">
        <f ca="1"/>
        <v>8.2947102427692654E-2</v>
      </c>
      <c r="H6619" s="12">
        <f ca="1"/>
        <v>102.24442767439548</v>
      </c>
    </row>
    <row r="6620" spans="6:8" x14ac:dyDescent="0.3">
      <c r="F6620" s="2">
        <v>6615</v>
      </c>
      <c r="G6620" s="12">
        <f ca="1"/>
        <v>0.25548732505871219</v>
      </c>
      <c r="H6620" s="12">
        <f ca="1"/>
        <v>103.50054575682837</v>
      </c>
    </row>
    <row r="6621" spans="6:8" x14ac:dyDescent="0.3">
      <c r="F6621" s="2">
        <v>6616</v>
      </c>
      <c r="G6621" s="12">
        <f ca="1"/>
        <v>0.45647814495150141</v>
      </c>
      <c r="H6621" s="12">
        <f ca="1"/>
        <v>104.71741767835067</v>
      </c>
    </row>
    <row r="6622" spans="6:8" x14ac:dyDescent="0.3">
      <c r="F6622" s="2">
        <v>6617</v>
      </c>
      <c r="G6622" s="12">
        <f ca="1"/>
        <v>6.0588571926832202E-2</v>
      </c>
      <c r="H6622" s="12">
        <f ca="1"/>
        <v>102.00515660292727</v>
      </c>
    </row>
    <row r="6623" spans="6:8" x14ac:dyDescent="0.3">
      <c r="F6623" s="2">
        <v>6618</v>
      </c>
      <c r="G6623" s="12">
        <f ca="1"/>
        <v>1.650063270821378E-2</v>
      </c>
      <c r="H6623" s="12">
        <f ca="1"/>
        <v>101.28000650033674</v>
      </c>
    </row>
    <row r="6624" spans="6:8" x14ac:dyDescent="0.3">
      <c r="F6624" s="2">
        <v>6619</v>
      </c>
      <c r="G6624" s="12">
        <f ca="1"/>
        <v>0.23371234088270132</v>
      </c>
      <c r="H6624" s="12">
        <f ca="1"/>
        <v>103.36563185078117</v>
      </c>
    </row>
    <row r="6625" spans="6:8" x14ac:dyDescent="0.3">
      <c r="F6625" s="2">
        <v>6620</v>
      </c>
      <c r="G6625" s="12">
        <f ca="1"/>
        <v>0.78521135835673928</v>
      </c>
      <c r="H6625" s="12">
        <f ca="1"/>
        <v>107.70244179040394</v>
      </c>
    </row>
    <row r="6626" spans="6:8" x14ac:dyDescent="0.3">
      <c r="F6626" s="2">
        <v>6621</v>
      </c>
      <c r="G6626" s="12">
        <f ca="1"/>
        <v>0.28641665347423761</v>
      </c>
      <c r="H6626" s="12">
        <f ca="1"/>
        <v>103.68825713324404</v>
      </c>
    </row>
    <row r="6627" spans="6:8" x14ac:dyDescent="0.3">
      <c r="F6627" s="2">
        <v>6622</v>
      </c>
      <c r="G6627" s="12">
        <f ca="1"/>
        <v>7.967222743434621E-2</v>
      </c>
      <c r="H6627" s="12">
        <f ca="1"/>
        <v>102.21186261433674</v>
      </c>
    </row>
    <row r="6628" spans="6:8" x14ac:dyDescent="0.3">
      <c r="F6628" s="2">
        <v>6623</v>
      </c>
      <c r="G6628" s="12">
        <f ca="1"/>
        <v>0.33059983064623566</v>
      </c>
      <c r="H6628" s="12">
        <f ca="1"/>
        <v>103.95223057826202</v>
      </c>
    </row>
    <row r="6629" spans="6:8" x14ac:dyDescent="0.3">
      <c r="F6629" s="2">
        <v>6624</v>
      </c>
      <c r="G6629" s="12">
        <f ca="1"/>
        <v>0.50609318944453019</v>
      </c>
      <c r="H6629" s="12">
        <f ca="1"/>
        <v>105.0407887468734</v>
      </c>
    </row>
    <row r="6630" spans="6:8" x14ac:dyDescent="0.3">
      <c r="F6630" s="2">
        <v>6625</v>
      </c>
      <c r="G6630" s="12">
        <f ca="1"/>
        <v>0.25750394611462113</v>
      </c>
      <c r="H6630" s="12">
        <f ca="1"/>
        <v>103.51290644551733</v>
      </c>
    </row>
    <row r="6631" spans="6:8" x14ac:dyDescent="0.3">
      <c r="F6631" s="2">
        <v>6626</v>
      </c>
      <c r="G6631" s="12">
        <f ca="1"/>
        <v>0.97169388501593335</v>
      </c>
      <c r="H6631" s="12">
        <f ca="1"/>
        <v>116.24998902713212</v>
      </c>
    </row>
    <row r="6632" spans="6:8" x14ac:dyDescent="0.3">
      <c r="F6632" s="2">
        <v>6627</v>
      </c>
      <c r="G6632" s="12">
        <f ca="1"/>
        <v>0.45686860702316801</v>
      </c>
      <c r="H6632" s="12">
        <f ca="1"/>
        <v>104.71989287200756</v>
      </c>
    </row>
    <row r="6633" spans="6:8" x14ac:dyDescent="0.3">
      <c r="F6633" s="2">
        <v>6628</v>
      </c>
      <c r="G6633" s="12">
        <f ca="1"/>
        <v>0.5924412583850005</v>
      </c>
      <c r="H6633" s="12">
        <f ca="1"/>
        <v>105.66397983763382</v>
      </c>
    </row>
    <row r="6634" spans="6:8" x14ac:dyDescent="0.3">
      <c r="F6634" s="2">
        <v>6629</v>
      </c>
      <c r="G6634" s="12">
        <f ca="1"/>
        <v>0.71414321334201181</v>
      </c>
      <c r="H6634" s="12">
        <f ca="1"/>
        <v>106.78446499924773</v>
      </c>
    </row>
    <row r="6635" spans="6:8" x14ac:dyDescent="0.3">
      <c r="F6635" s="2">
        <v>6630</v>
      </c>
      <c r="G6635" s="12">
        <f ca="1"/>
        <v>0.11888931527029523</v>
      </c>
      <c r="H6635" s="12">
        <f ca="1"/>
        <v>102.56452807021361</v>
      </c>
    </row>
    <row r="6636" spans="6:8" x14ac:dyDescent="0.3">
      <c r="F6636" s="2">
        <v>6631</v>
      </c>
      <c r="G6636" s="12">
        <f ca="1"/>
        <v>0.10113410917369348</v>
      </c>
      <c r="H6636" s="12">
        <f ca="1"/>
        <v>102.4138165200835</v>
      </c>
    </row>
    <row r="6637" spans="6:8" x14ac:dyDescent="0.3">
      <c r="F6637" s="2">
        <v>6632</v>
      </c>
      <c r="G6637" s="12">
        <f ca="1"/>
        <v>0.45868796478068052</v>
      </c>
      <c r="H6637" s="12">
        <f ca="1"/>
        <v>104.73143877876009</v>
      </c>
    </row>
    <row r="6638" spans="6:8" x14ac:dyDescent="0.3">
      <c r="F6638" s="2">
        <v>6633</v>
      </c>
      <c r="G6638" s="12">
        <f ca="1"/>
        <v>0.61033523847963234</v>
      </c>
      <c r="H6638" s="12">
        <f ca="1"/>
        <v>105.80669624763878</v>
      </c>
    </row>
    <row r="6639" spans="6:8" x14ac:dyDescent="0.3">
      <c r="F6639" s="2">
        <v>6634</v>
      </c>
      <c r="G6639" s="12">
        <f ca="1"/>
        <v>0.3506461644185781</v>
      </c>
      <c r="H6639" s="12">
        <f ca="1"/>
        <v>104.07160743285858</v>
      </c>
    </row>
    <row r="6640" spans="6:8" x14ac:dyDescent="0.3">
      <c r="F6640" s="2">
        <v>6635</v>
      </c>
      <c r="G6640" s="12">
        <f ca="1"/>
        <v>0.36663678103654918</v>
      </c>
      <c r="H6640" s="12">
        <f ca="1"/>
        <v>104.16707261380765</v>
      </c>
    </row>
    <row r="6641" spans="6:8" x14ac:dyDescent="0.3">
      <c r="F6641" s="2">
        <v>6636</v>
      </c>
      <c r="G6641" s="12">
        <f ca="1"/>
        <v>0.41966245181674733</v>
      </c>
      <c r="H6641" s="12">
        <f ca="1"/>
        <v>104.48789980017069</v>
      </c>
    </row>
    <row r="6642" spans="6:8" x14ac:dyDescent="0.3">
      <c r="F6642" s="2">
        <v>6637</v>
      </c>
      <c r="G6642" s="12">
        <f ca="1"/>
        <v>0.36092844980701955</v>
      </c>
      <c r="H6642" s="12">
        <f ca="1"/>
        <v>104.13295377841145</v>
      </c>
    </row>
    <row r="6643" spans="6:8" x14ac:dyDescent="0.3">
      <c r="F6643" s="2">
        <v>6638</v>
      </c>
      <c r="G6643" s="12">
        <f ca="1"/>
        <v>0.46123182956565945</v>
      </c>
      <c r="H6643" s="12">
        <f ca="1"/>
        <v>104.74761818098695</v>
      </c>
    </row>
    <row r="6644" spans="6:8" x14ac:dyDescent="0.3">
      <c r="F6644" s="2">
        <v>6639</v>
      </c>
      <c r="G6644" s="12">
        <f ca="1"/>
        <v>0.21665184981576124</v>
      </c>
      <c r="H6644" s="12">
        <f ca="1"/>
        <v>103.25766081615666</v>
      </c>
    </row>
    <row r="6645" spans="6:8" x14ac:dyDescent="0.3">
      <c r="F6645" s="2">
        <v>6640</v>
      </c>
      <c r="G6645" s="12">
        <f ca="1"/>
        <v>0.87571825129198566</v>
      </c>
      <c r="H6645" s="12">
        <f ca="1"/>
        <v>109.58566733389806</v>
      </c>
    </row>
    <row r="6646" spans="6:8" x14ac:dyDescent="0.3">
      <c r="F6646" s="2">
        <v>6641</v>
      </c>
      <c r="G6646" s="12">
        <f ca="1"/>
        <v>0.5275417086712082</v>
      </c>
      <c r="H6646" s="12">
        <f ca="1"/>
        <v>105.1872173593441</v>
      </c>
    </row>
    <row r="6647" spans="6:8" x14ac:dyDescent="0.3">
      <c r="F6647" s="2">
        <v>6642</v>
      </c>
      <c r="G6647" s="12">
        <f ca="1"/>
        <v>0.89493420093008003</v>
      </c>
      <c r="H6647" s="12">
        <f ca="1"/>
        <v>110.21127369571155</v>
      </c>
    </row>
    <row r="6648" spans="6:8" x14ac:dyDescent="0.3">
      <c r="F6648" s="2">
        <v>6643</v>
      </c>
      <c r="G6648" s="12">
        <f ca="1"/>
        <v>0.19108211784251261</v>
      </c>
      <c r="H6648" s="12">
        <f ca="1"/>
        <v>103.09083063155653</v>
      </c>
    </row>
    <row r="6649" spans="6:8" x14ac:dyDescent="0.3">
      <c r="F6649" s="2">
        <v>6644</v>
      </c>
      <c r="G6649" s="12">
        <f ca="1"/>
        <v>0.89204233648559073</v>
      </c>
      <c r="H6649" s="12">
        <f ca="1"/>
        <v>110.10835923402861</v>
      </c>
    </row>
    <row r="6650" spans="6:8" x14ac:dyDescent="0.3">
      <c r="F6650" s="2">
        <v>6645</v>
      </c>
      <c r="G6650" s="12">
        <f ca="1"/>
        <v>4.0477634814449992E-2</v>
      </c>
      <c r="H6650" s="12">
        <f ca="1"/>
        <v>101.74056406485617</v>
      </c>
    </row>
    <row r="6651" spans="6:8" x14ac:dyDescent="0.3">
      <c r="F6651" s="2">
        <v>6646</v>
      </c>
      <c r="G6651" s="12">
        <f ca="1"/>
        <v>0.43126255263822322</v>
      </c>
      <c r="H6651" s="12">
        <f ca="1"/>
        <v>104.55945897709778</v>
      </c>
    </row>
    <row r="6652" spans="6:8" x14ac:dyDescent="0.3">
      <c r="F6652" s="2">
        <v>6647</v>
      </c>
      <c r="G6652" s="12">
        <f ca="1"/>
        <v>0.51081513891630048</v>
      </c>
      <c r="H6652" s="12">
        <f ca="1"/>
        <v>105.07263469943062</v>
      </c>
    </row>
    <row r="6653" spans="6:8" x14ac:dyDescent="0.3">
      <c r="F6653" s="2">
        <v>6648</v>
      </c>
      <c r="G6653" s="12">
        <f ca="1"/>
        <v>0.72651569608205069</v>
      </c>
      <c r="H6653" s="12">
        <f ca="1"/>
        <v>106.92480480641126</v>
      </c>
    </row>
    <row r="6654" spans="6:8" x14ac:dyDescent="0.3">
      <c r="F6654" s="2">
        <v>6649</v>
      </c>
      <c r="G6654" s="12">
        <f ca="1"/>
        <v>0.28653564808472809</v>
      </c>
      <c r="H6654" s="12">
        <f ca="1"/>
        <v>103.68897290145107</v>
      </c>
    </row>
    <row r="6655" spans="6:8" x14ac:dyDescent="0.3">
      <c r="F6655" s="2">
        <v>6650</v>
      </c>
      <c r="G6655" s="12">
        <f ca="1"/>
        <v>0.68229760517462457</v>
      </c>
      <c r="H6655" s="12">
        <f ca="1"/>
        <v>106.45091209342664</v>
      </c>
    </row>
    <row r="6656" spans="6:8" x14ac:dyDescent="0.3">
      <c r="F6656" s="2">
        <v>6651</v>
      </c>
      <c r="G6656" s="12">
        <f ca="1"/>
        <v>0.79637249510559527</v>
      </c>
      <c r="H6656" s="12">
        <f ca="1"/>
        <v>107.87764867624891</v>
      </c>
    </row>
    <row r="6657" spans="6:8" x14ac:dyDescent="0.3">
      <c r="F6657" s="2">
        <v>6652</v>
      </c>
      <c r="G6657" s="12">
        <f ca="1"/>
        <v>0.84073348011993398</v>
      </c>
      <c r="H6657" s="12">
        <f ca="1"/>
        <v>108.70591899039809</v>
      </c>
    </row>
    <row r="6658" spans="6:8" x14ac:dyDescent="0.3">
      <c r="F6658" s="2">
        <v>6653</v>
      </c>
      <c r="G6658" s="12">
        <f ca="1"/>
        <v>0.49533375097850629</v>
      </c>
      <c r="H6658" s="12">
        <f ca="1"/>
        <v>104.96898734802828</v>
      </c>
    </row>
    <row r="6659" spans="6:8" x14ac:dyDescent="0.3">
      <c r="F6659" s="2">
        <v>6654</v>
      </c>
      <c r="G6659" s="12">
        <f ca="1"/>
        <v>0.43397542603046046</v>
      </c>
      <c r="H6659" s="12">
        <f ca="1"/>
        <v>104.57628736862794</v>
      </c>
    </row>
    <row r="6660" spans="6:8" x14ac:dyDescent="0.3">
      <c r="F6660" s="2">
        <v>6655</v>
      </c>
      <c r="G6660" s="12">
        <f ca="1"/>
        <v>9.8142573527323362E-2</v>
      </c>
      <c r="H6660" s="12">
        <f ca="1"/>
        <v>102.38713248597975</v>
      </c>
    </row>
    <row r="6661" spans="6:8" x14ac:dyDescent="0.3">
      <c r="F6661" s="2">
        <v>6656</v>
      </c>
      <c r="G6661" s="12">
        <f ca="1"/>
        <v>0.51715028575444988</v>
      </c>
      <c r="H6661" s="12">
        <f ca="1"/>
        <v>105.11569842397607</v>
      </c>
    </row>
    <row r="6662" spans="6:8" x14ac:dyDescent="0.3">
      <c r="F6662" s="2">
        <v>6657</v>
      </c>
      <c r="G6662" s="12">
        <f ca="1"/>
        <v>0.29687659402257194</v>
      </c>
      <c r="H6662" s="12">
        <f ca="1"/>
        <v>103.75103807256919</v>
      </c>
    </row>
    <row r="6663" spans="6:8" x14ac:dyDescent="0.3">
      <c r="F6663" s="2">
        <v>6658</v>
      </c>
      <c r="G6663" s="12">
        <f ca="1"/>
        <v>0.19920726893029173</v>
      </c>
      <c r="H6663" s="12">
        <f ca="1"/>
        <v>103.14459720483423</v>
      </c>
    </row>
    <row r="6664" spans="6:8" x14ac:dyDescent="0.3">
      <c r="F6664" s="2">
        <v>6659</v>
      </c>
      <c r="G6664" s="12">
        <f ca="1"/>
        <v>0.51180525171961766</v>
      </c>
      <c r="H6664" s="12">
        <f ca="1"/>
        <v>105.07933919744602</v>
      </c>
    </row>
    <row r="6665" spans="6:8" x14ac:dyDescent="0.3">
      <c r="F6665" s="2">
        <v>6660</v>
      </c>
      <c r="G6665" s="12">
        <f ca="1"/>
        <v>0.22755403514632611</v>
      </c>
      <c r="H6665" s="12">
        <f ca="1"/>
        <v>103.32691839589272</v>
      </c>
    </row>
    <row r="6666" spans="6:8" x14ac:dyDescent="0.3">
      <c r="F6666" s="2">
        <v>6661</v>
      </c>
      <c r="G6666" s="12">
        <f ca="1"/>
        <v>0.20078835105884063</v>
      </c>
      <c r="H6666" s="12">
        <f ca="1"/>
        <v>103.15497246729966</v>
      </c>
    </row>
    <row r="6667" spans="6:8" x14ac:dyDescent="0.3">
      <c r="F6667" s="2">
        <v>6662</v>
      </c>
      <c r="G6667" s="12">
        <f ca="1"/>
        <v>0.14230175717379434</v>
      </c>
      <c r="H6667" s="12">
        <f ca="1"/>
        <v>102.74744233014096</v>
      </c>
    </row>
    <row r="6668" spans="6:8" x14ac:dyDescent="0.3">
      <c r="F6668" s="2">
        <v>6663</v>
      </c>
      <c r="G6668" s="12">
        <f ca="1"/>
        <v>0.11952017894564237</v>
      </c>
      <c r="H6668" s="12">
        <f ca="1"/>
        <v>102.5696695613003</v>
      </c>
    </row>
    <row r="6669" spans="6:8" x14ac:dyDescent="0.3">
      <c r="F6669" s="2">
        <v>6664</v>
      </c>
      <c r="G6669" s="12">
        <f ca="1"/>
        <v>0.43527219017825369</v>
      </c>
      <c r="H6669" s="12">
        <f ca="1"/>
        <v>104.5843445715695</v>
      </c>
    </row>
    <row r="6670" spans="6:8" x14ac:dyDescent="0.3">
      <c r="F6670" s="2">
        <v>6665</v>
      </c>
      <c r="G6670" s="12">
        <f ca="1"/>
        <v>0.77595102355909606</v>
      </c>
      <c r="H6670" s="12">
        <f ca="1"/>
        <v>107.56485229991404</v>
      </c>
    </row>
    <row r="6671" spans="6:8" x14ac:dyDescent="0.3">
      <c r="F6671" s="2">
        <v>6666</v>
      </c>
      <c r="G6671" s="12">
        <f ca="1"/>
        <v>0.66254136210553582</v>
      </c>
      <c r="H6671" s="12">
        <f ca="1"/>
        <v>106.26086231769048</v>
      </c>
    </row>
    <row r="6672" spans="6:8" x14ac:dyDescent="0.3">
      <c r="F6672" s="2">
        <v>6667</v>
      </c>
      <c r="G6672" s="12">
        <f ca="1"/>
        <v>0.26750358879653557</v>
      </c>
      <c r="H6672" s="12">
        <f ca="1"/>
        <v>103.57391902348913</v>
      </c>
    </row>
    <row r="6673" spans="6:8" x14ac:dyDescent="0.3">
      <c r="F6673" s="2">
        <v>6668</v>
      </c>
      <c r="G6673" s="12">
        <f ca="1"/>
        <v>0.75349223340806071</v>
      </c>
      <c r="H6673" s="12">
        <f ca="1"/>
        <v>107.25636960360137</v>
      </c>
    </row>
    <row r="6674" spans="6:8" x14ac:dyDescent="0.3">
      <c r="F6674" s="2">
        <v>6669</v>
      </c>
      <c r="G6674" s="12">
        <f ca="1"/>
        <v>0.75792462391353244</v>
      </c>
      <c r="H6674" s="12">
        <f ca="1"/>
        <v>107.31467674448</v>
      </c>
    </row>
    <row r="6675" spans="6:8" x14ac:dyDescent="0.3">
      <c r="F6675" s="2">
        <v>6670</v>
      </c>
      <c r="G6675" s="12">
        <f ca="1"/>
        <v>0.20509516658144489</v>
      </c>
      <c r="H6675" s="12">
        <f ca="1"/>
        <v>103.18309866386616</v>
      </c>
    </row>
    <row r="6676" spans="6:8" x14ac:dyDescent="0.3">
      <c r="F6676" s="2">
        <v>6671</v>
      </c>
      <c r="G6676" s="12">
        <f ca="1"/>
        <v>0.56625816833178466</v>
      </c>
      <c r="H6676" s="12">
        <f ca="1"/>
        <v>105.4646757078238</v>
      </c>
    </row>
    <row r="6677" spans="6:8" x14ac:dyDescent="0.3">
      <c r="F6677" s="2">
        <v>6672</v>
      </c>
      <c r="G6677" s="12">
        <f ca="1"/>
        <v>0.41704488102817261</v>
      </c>
      <c r="H6677" s="12">
        <f ca="1"/>
        <v>104.47183628847976</v>
      </c>
    </row>
    <row r="6678" spans="6:8" x14ac:dyDescent="0.3">
      <c r="F6678" s="2">
        <v>6673</v>
      </c>
      <c r="G6678" s="12">
        <f ca="1"/>
        <v>0.16736086012177176</v>
      </c>
      <c r="H6678" s="12">
        <f ca="1"/>
        <v>102.92888529391855</v>
      </c>
    </row>
    <row r="6679" spans="6:8" x14ac:dyDescent="0.3">
      <c r="F6679" s="2">
        <v>6674</v>
      </c>
      <c r="G6679" s="12">
        <f ca="1"/>
        <v>0.62792759058219727</v>
      </c>
      <c r="H6679" s="12">
        <f ca="1"/>
        <v>105.95292901820889</v>
      </c>
    </row>
    <row r="6680" spans="6:8" x14ac:dyDescent="0.3">
      <c r="F6680" s="2">
        <v>6675</v>
      </c>
      <c r="G6680" s="12">
        <f ca="1"/>
        <v>0.1589122250791084</v>
      </c>
      <c r="H6680" s="12">
        <f ca="1"/>
        <v>102.8690756549347</v>
      </c>
    </row>
    <row r="6681" spans="6:8" x14ac:dyDescent="0.3">
      <c r="F6681" s="2">
        <v>6676</v>
      </c>
      <c r="G6681" s="12">
        <f ca="1"/>
        <v>0.11946016686786254</v>
      </c>
      <c r="H6681" s="12">
        <f ca="1"/>
        <v>102.56918103605163</v>
      </c>
    </row>
    <row r="6682" spans="6:8" x14ac:dyDescent="0.3">
      <c r="F6682" s="2">
        <v>6677</v>
      </c>
      <c r="G6682" s="12">
        <f ca="1"/>
        <v>0.62611422263130434</v>
      </c>
      <c r="H6682" s="12">
        <f ca="1"/>
        <v>105.93756275036475</v>
      </c>
    </row>
    <row r="6683" spans="6:8" x14ac:dyDescent="0.3">
      <c r="F6683" s="2">
        <v>6678</v>
      </c>
      <c r="G6683" s="12">
        <f ca="1"/>
        <v>0.42229977763831572</v>
      </c>
      <c r="H6683" s="12">
        <f ca="1"/>
        <v>104.50411472207195</v>
      </c>
    </row>
    <row r="6684" spans="6:8" x14ac:dyDescent="0.3">
      <c r="F6684" s="2">
        <v>6679</v>
      </c>
      <c r="G6684" s="12">
        <f ca="1"/>
        <v>0.84305395348511647</v>
      </c>
      <c r="H6684" s="12">
        <f ca="1"/>
        <v>108.75665690711929</v>
      </c>
    </row>
    <row r="6685" spans="6:8" x14ac:dyDescent="0.3">
      <c r="F6685" s="2">
        <v>6680</v>
      </c>
      <c r="G6685" s="12">
        <f ca="1"/>
        <v>0.31818323645003521</v>
      </c>
      <c r="H6685" s="12">
        <f ca="1"/>
        <v>103.87828640388396</v>
      </c>
    </row>
    <row r="6686" spans="6:8" x14ac:dyDescent="0.3">
      <c r="F6686" s="2">
        <v>6681</v>
      </c>
      <c r="G6686" s="12">
        <f ca="1"/>
        <v>4.5314787901834519E-2</v>
      </c>
      <c r="H6686" s="12">
        <f ca="1"/>
        <v>101.8103529597529</v>
      </c>
    </row>
    <row r="6687" spans="6:8" x14ac:dyDescent="0.3">
      <c r="F6687" s="2">
        <v>6682</v>
      </c>
      <c r="G6687" s="12">
        <f ca="1"/>
        <v>0.95943596085767258</v>
      </c>
      <c r="H6687" s="12">
        <f ca="1"/>
        <v>114.3525236359107</v>
      </c>
    </row>
    <row r="6688" spans="6:8" x14ac:dyDescent="0.3">
      <c r="F6688" s="2">
        <v>6683</v>
      </c>
      <c r="G6688" s="12">
        <f ca="1"/>
        <v>0.85059973752927664</v>
      </c>
      <c r="H6688" s="12">
        <f ca="1"/>
        <v>108.92814631654942</v>
      </c>
    </row>
    <row r="6689" spans="6:8" x14ac:dyDescent="0.3">
      <c r="F6689" s="2">
        <v>6684</v>
      </c>
      <c r="G6689" s="12">
        <f ca="1"/>
        <v>0.34275307606453786</v>
      </c>
      <c r="H6689" s="12">
        <f ca="1"/>
        <v>104.02458345331934</v>
      </c>
    </row>
    <row r="6690" spans="6:8" x14ac:dyDescent="0.3">
      <c r="F6690" s="2">
        <v>6685</v>
      </c>
      <c r="G6690" s="12">
        <f ca="1"/>
        <v>0.73536010650672901</v>
      </c>
      <c r="H6690" s="12">
        <f ca="1"/>
        <v>107.02939996944819</v>
      </c>
    </row>
    <row r="6691" spans="6:8" x14ac:dyDescent="0.3">
      <c r="F6691" s="2">
        <v>6686</v>
      </c>
      <c r="G6691" s="12">
        <f ca="1"/>
        <v>9.2228201260302844E-2</v>
      </c>
      <c r="H6691" s="12">
        <f ca="1"/>
        <v>102.33309463496271</v>
      </c>
    </row>
    <row r="6692" spans="6:8" x14ac:dyDescent="0.3">
      <c r="F6692" s="2">
        <v>6687</v>
      </c>
      <c r="G6692" s="12">
        <f ca="1"/>
        <v>0.64072728667740519</v>
      </c>
      <c r="H6692" s="12">
        <f ca="1"/>
        <v>106.06344812355876</v>
      </c>
    </row>
    <row r="6693" spans="6:8" x14ac:dyDescent="0.3">
      <c r="F6693" s="2">
        <v>6688</v>
      </c>
      <c r="G6693" s="12">
        <f ca="1"/>
        <v>0.76710801193216471</v>
      </c>
      <c r="H6693" s="12">
        <f ca="1"/>
        <v>107.43939002079908</v>
      </c>
    </row>
    <row r="6694" spans="6:8" x14ac:dyDescent="0.3">
      <c r="F6694" s="2">
        <v>6689</v>
      </c>
      <c r="G6694" s="12">
        <f ca="1"/>
        <v>0.72358325500414855</v>
      </c>
      <c r="H6694" s="12">
        <f ca="1"/>
        <v>106.89093347843236</v>
      </c>
    </row>
    <row r="6695" spans="6:8" x14ac:dyDescent="0.3">
      <c r="F6695" s="2">
        <v>6690</v>
      </c>
      <c r="G6695" s="12">
        <f ca="1"/>
        <v>0.23753227147744371</v>
      </c>
      <c r="H6695" s="12">
        <f ca="1"/>
        <v>103.38951106498175</v>
      </c>
    </row>
    <row r="6696" spans="6:8" x14ac:dyDescent="0.3">
      <c r="F6696" s="2">
        <v>6691</v>
      </c>
      <c r="G6696" s="12">
        <f ca="1"/>
        <v>0.24708027464512039</v>
      </c>
      <c r="H6696" s="12">
        <f ca="1"/>
        <v>103.44878778053004</v>
      </c>
    </row>
    <row r="6697" spans="6:8" x14ac:dyDescent="0.3">
      <c r="F6697" s="2">
        <v>6692</v>
      </c>
      <c r="G6697" s="12">
        <f ca="1"/>
        <v>0.19700717743321161</v>
      </c>
      <c r="H6697" s="12">
        <f ca="1"/>
        <v>103.13011383991737</v>
      </c>
    </row>
    <row r="6698" spans="6:8" x14ac:dyDescent="0.3">
      <c r="F6698" s="2">
        <v>6693</v>
      </c>
      <c r="G6698" s="12">
        <f ca="1"/>
        <v>0.85432733911821601</v>
      </c>
      <c r="H6698" s="12">
        <f ca="1"/>
        <v>109.01679275977925</v>
      </c>
    </row>
    <row r="6699" spans="6:8" x14ac:dyDescent="0.3">
      <c r="F6699" s="2">
        <v>6694</v>
      </c>
      <c r="G6699" s="12">
        <f ca="1"/>
        <v>0.76124638129841271</v>
      </c>
      <c r="H6699" s="12">
        <f ca="1"/>
        <v>107.35916313793417</v>
      </c>
    </row>
    <row r="6700" spans="6:8" x14ac:dyDescent="0.3">
      <c r="F6700" s="2">
        <v>6695</v>
      </c>
      <c r="G6700" s="12">
        <f ca="1"/>
        <v>0.13446274572804628</v>
      </c>
      <c r="H6700" s="12">
        <f ca="1"/>
        <v>102.68787297638987</v>
      </c>
    </row>
    <row r="6701" spans="6:8" x14ac:dyDescent="0.3">
      <c r="F6701" s="2">
        <v>6696</v>
      </c>
      <c r="G6701" s="12">
        <f ca="1"/>
        <v>0.16835653671087614</v>
      </c>
      <c r="H6701" s="12">
        <f ca="1"/>
        <v>102.93585277183011</v>
      </c>
    </row>
    <row r="6702" spans="6:8" x14ac:dyDescent="0.3">
      <c r="F6702" s="2">
        <v>6697</v>
      </c>
      <c r="G6702" s="12">
        <f ca="1"/>
        <v>0.61147322398816417</v>
      </c>
      <c r="H6702" s="12">
        <f ca="1"/>
        <v>105.81597013374126</v>
      </c>
    </row>
    <row r="6703" spans="6:8" x14ac:dyDescent="0.3">
      <c r="F6703" s="2">
        <v>6698</v>
      </c>
      <c r="G6703" s="12">
        <f ca="1"/>
        <v>0.86083586841034787</v>
      </c>
      <c r="H6703" s="12">
        <f ca="1"/>
        <v>109.17841487725312</v>
      </c>
    </row>
    <row r="6704" spans="6:8" x14ac:dyDescent="0.3">
      <c r="F6704" s="2">
        <v>6699</v>
      </c>
      <c r="G6704" s="12">
        <f ca="1"/>
        <v>0.60380677371110836</v>
      </c>
      <c r="H6704" s="12">
        <f ca="1"/>
        <v>105.7539619089728</v>
      </c>
    </row>
    <row r="6705" spans="6:8" x14ac:dyDescent="0.3">
      <c r="F6705" s="2">
        <v>6700</v>
      </c>
      <c r="G6705" s="12">
        <f ca="1"/>
        <v>0.66295436451557377</v>
      </c>
      <c r="H6705" s="12">
        <f ca="1"/>
        <v>106.26471973151496</v>
      </c>
    </row>
    <row r="6706" spans="6:8" x14ac:dyDescent="0.3">
      <c r="F6706" s="2">
        <v>6701</v>
      </c>
      <c r="G6706" s="12">
        <f ca="1"/>
        <v>0.21479953094618587</v>
      </c>
      <c r="H6706" s="12">
        <f ca="1"/>
        <v>103.24579383059263</v>
      </c>
    </row>
    <row r="6707" spans="6:8" x14ac:dyDescent="0.3">
      <c r="F6707" s="2">
        <v>6702</v>
      </c>
      <c r="G6707" s="12">
        <f ca="1"/>
        <v>0.10961201645912011</v>
      </c>
      <c r="H6707" s="12">
        <f ca="1"/>
        <v>102.48730836257464</v>
      </c>
    </row>
    <row r="6708" spans="6:8" x14ac:dyDescent="0.3">
      <c r="F6708" s="2">
        <v>6703</v>
      </c>
      <c r="G6708" s="12">
        <f ca="1"/>
        <v>0.98519536359700743</v>
      </c>
      <c r="H6708" s="12">
        <f ca="1"/>
        <v>120.26180861555468</v>
      </c>
    </row>
    <row r="6709" spans="6:8" x14ac:dyDescent="0.3">
      <c r="F6709" s="2">
        <v>6704</v>
      </c>
      <c r="G6709" s="12">
        <f ca="1"/>
        <v>0.47828113802308225</v>
      </c>
      <c r="H6709" s="12">
        <f ca="1"/>
        <v>104.85719541311681</v>
      </c>
    </row>
    <row r="6710" spans="6:8" x14ac:dyDescent="0.3">
      <c r="F6710" s="2">
        <v>6705</v>
      </c>
      <c r="G6710" s="12">
        <f ca="1"/>
        <v>7.0559009441046872E-3</v>
      </c>
      <c r="H6710" s="12">
        <f ca="1"/>
        <v>100.96127112351174</v>
      </c>
    </row>
    <row r="6711" spans="6:8" x14ac:dyDescent="0.3">
      <c r="F6711" s="2">
        <v>6706</v>
      </c>
      <c r="G6711" s="12">
        <f ca="1"/>
        <v>0.58627775068789179</v>
      </c>
      <c r="H6711" s="12">
        <f ca="1"/>
        <v>105.6161002247926</v>
      </c>
    </row>
    <row r="6712" spans="6:8" x14ac:dyDescent="0.3">
      <c r="F6712" s="2">
        <v>6707</v>
      </c>
      <c r="G6712" s="12">
        <f ca="1"/>
        <v>0.11472865317042458</v>
      </c>
      <c r="H6712" s="12">
        <f ca="1"/>
        <v>102.53027951896276</v>
      </c>
    </row>
    <row r="6713" spans="6:8" x14ac:dyDescent="0.3">
      <c r="F6713" s="2">
        <v>6708</v>
      </c>
      <c r="G6713" s="12">
        <f ca="1"/>
        <v>0.60616072249296482</v>
      </c>
      <c r="H6713" s="12">
        <f ca="1"/>
        <v>105.7728852678481</v>
      </c>
    </row>
    <row r="6714" spans="6:8" x14ac:dyDescent="0.3">
      <c r="F6714" s="2">
        <v>6709</v>
      </c>
      <c r="G6714" s="12">
        <f ca="1"/>
        <v>0.70759144558782783</v>
      </c>
      <c r="H6714" s="12">
        <f ca="1"/>
        <v>106.71275563336562</v>
      </c>
    </row>
    <row r="6715" spans="6:8" x14ac:dyDescent="0.3">
      <c r="F6715" s="2">
        <v>6710</v>
      </c>
      <c r="G6715" s="12">
        <f ca="1"/>
        <v>0.38725262129970206</v>
      </c>
      <c r="H6715" s="12">
        <f ca="1"/>
        <v>104.29082668012327</v>
      </c>
    </row>
    <row r="6716" spans="6:8" x14ac:dyDescent="0.3">
      <c r="F6716" s="2">
        <v>6711</v>
      </c>
      <c r="G6716" s="12">
        <f ca="1"/>
        <v>0.65316892527814074</v>
      </c>
      <c r="H6716" s="12">
        <f ca="1"/>
        <v>106.17455753926333</v>
      </c>
    </row>
    <row r="6717" spans="6:8" x14ac:dyDescent="0.3">
      <c r="F6717" s="2">
        <v>6712</v>
      </c>
      <c r="G6717" s="12">
        <f ca="1"/>
        <v>0.23780521589802062</v>
      </c>
      <c r="H6717" s="12">
        <f ca="1"/>
        <v>103.39121355003854</v>
      </c>
    </row>
    <row r="6718" spans="6:8" x14ac:dyDescent="0.3">
      <c r="F6718" s="2">
        <v>6713</v>
      </c>
      <c r="G6718" s="12">
        <f ca="1"/>
        <v>0.37754376658685862</v>
      </c>
      <c r="H6718" s="12">
        <f ca="1"/>
        <v>104.23242722148598</v>
      </c>
    </row>
    <row r="6719" spans="6:8" x14ac:dyDescent="0.3">
      <c r="F6719" s="2">
        <v>6714</v>
      </c>
      <c r="G6719" s="12">
        <f ca="1"/>
        <v>0.39732787378044532</v>
      </c>
      <c r="H6719" s="12">
        <f ca="1"/>
        <v>104.35170366178566</v>
      </c>
    </row>
    <row r="6720" spans="6:8" x14ac:dyDescent="0.3">
      <c r="F6720" s="2">
        <v>6715</v>
      </c>
      <c r="G6720" s="12">
        <f ca="1"/>
        <v>0.7265695591927297</v>
      </c>
      <c r="H6720" s="12">
        <f ca="1"/>
        <v>106.92543062232195</v>
      </c>
    </row>
    <row r="6721" spans="6:8" x14ac:dyDescent="0.3">
      <c r="F6721" s="2">
        <v>6716</v>
      </c>
      <c r="G6721" s="12">
        <f ca="1"/>
        <v>0.9379517186132571</v>
      </c>
      <c r="H6721" s="12">
        <f ca="1"/>
        <v>112.36289687315012</v>
      </c>
    </row>
    <row r="6722" spans="6:8" x14ac:dyDescent="0.3">
      <c r="F6722" s="2">
        <v>6717</v>
      </c>
      <c r="G6722" s="12">
        <f ca="1"/>
        <v>0.84799976312709724</v>
      </c>
      <c r="H6722" s="12">
        <f ca="1"/>
        <v>108.86789399634907</v>
      </c>
    </row>
    <row r="6723" spans="6:8" x14ac:dyDescent="0.3">
      <c r="F6723" s="2">
        <v>6718</v>
      </c>
      <c r="G6723" s="12">
        <f ca="1"/>
        <v>3.6787300025597602E-2</v>
      </c>
      <c r="H6723" s="12">
        <f ca="1"/>
        <v>101.68381836670565</v>
      </c>
    </row>
    <row r="6724" spans="6:8" x14ac:dyDescent="0.3">
      <c r="F6724" s="2">
        <v>6719</v>
      </c>
      <c r="G6724" s="12">
        <f ca="1"/>
        <v>0.38346880017536544</v>
      </c>
      <c r="H6724" s="12">
        <f ca="1"/>
        <v>104.2680385113261</v>
      </c>
    </row>
    <row r="6725" spans="6:8" x14ac:dyDescent="0.3">
      <c r="F6725" s="2">
        <v>6720</v>
      </c>
      <c r="G6725" s="12">
        <f ca="1"/>
        <v>0.85829935554712478</v>
      </c>
      <c r="H6725" s="12">
        <f ca="1"/>
        <v>109.11434907883269</v>
      </c>
    </row>
    <row r="6726" spans="6:8" x14ac:dyDescent="0.3">
      <c r="F6726" s="2">
        <v>6721</v>
      </c>
      <c r="G6726" s="12">
        <f ca="1"/>
        <v>0.26140433192875001</v>
      </c>
      <c r="H6726" s="12">
        <f ca="1"/>
        <v>103.53675800953042</v>
      </c>
    </row>
    <row r="6727" spans="6:8" x14ac:dyDescent="0.3">
      <c r="F6727" s="2">
        <v>6722</v>
      </c>
      <c r="G6727" s="12">
        <f ca="1"/>
        <v>0.7655476341443368</v>
      </c>
      <c r="H6727" s="12">
        <f ca="1"/>
        <v>107.41781282859989</v>
      </c>
    </row>
    <row r="6728" spans="6:8" x14ac:dyDescent="0.3">
      <c r="F6728" s="2">
        <v>6723</v>
      </c>
      <c r="G6728" s="12">
        <f ca="1"/>
        <v>0.68874662160083178</v>
      </c>
      <c r="H6728" s="12">
        <f ca="1"/>
        <v>106.51556087637667</v>
      </c>
    </row>
    <row r="6729" spans="6:8" x14ac:dyDescent="0.3">
      <c r="F6729" s="2">
        <v>6724</v>
      </c>
      <c r="G6729" s="12">
        <f ca="1"/>
        <v>0.14135753485376656</v>
      </c>
      <c r="H6729" s="12">
        <f ca="1"/>
        <v>102.74034686213255</v>
      </c>
    </row>
    <row r="6730" spans="6:8" x14ac:dyDescent="0.3">
      <c r="F6730" s="2">
        <v>6725</v>
      </c>
      <c r="G6730" s="12">
        <f ca="1"/>
        <v>3.1646207102910884E-2</v>
      </c>
      <c r="H6730" s="12">
        <f ca="1"/>
        <v>101.59857324620313</v>
      </c>
    </row>
    <row r="6731" spans="6:8" x14ac:dyDescent="0.3">
      <c r="F6731" s="2">
        <v>6726</v>
      </c>
      <c r="G6731" s="12">
        <f ca="1"/>
        <v>0.54604192605964208</v>
      </c>
      <c r="H6731" s="12">
        <f ca="1"/>
        <v>105.31749086782096</v>
      </c>
    </row>
    <row r="6732" spans="6:8" x14ac:dyDescent="0.3">
      <c r="F6732" s="2">
        <v>6727</v>
      </c>
      <c r="G6732" s="12">
        <f ca="1"/>
        <v>0.56881903581048188</v>
      </c>
      <c r="H6732" s="12">
        <f ca="1"/>
        <v>105.48371470095736</v>
      </c>
    </row>
    <row r="6733" spans="6:8" x14ac:dyDescent="0.3">
      <c r="F6733" s="2">
        <v>6728</v>
      </c>
      <c r="G6733" s="12">
        <f ca="1"/>
        <v>0.79834236506055523</v>
      </c>
      <c r="H6733" s="12">
        <f ca="1"/>
        <v>107.90972722405353</v>
      </c>
    </row>
    <row r="6734" spans="6:8" x14ac:dyDescent="0.3">
      <c r="F6734" s="2">
        <v>6729</v>
      </c>
      <c r="G6734" s="12">
        <f ca="1"/>
        <v>0.94455286427962482</v>
      </c>
      <c r="H6734" s="12">
        <f ca="1"/>
        <v>112.86527445129944</v>
      </c>
    </row>
    <row r="6735" spans="6:8" x14ac:dyDescent="0.3">
      <c r="F6735" s="2">
        <v>6730</v>
      </c>
      <c r="G6735" s="12">
        <f ca="1"/>
        <v>0.35960348538377573</v>
      </c>
      <c r="H6735" s="12">
        <f ca="1"/>
        <v>104.12504143485219</v>
      </c>
    </row>
    <row r="6736" spans="6:8" x14ac:dyDescent="0.3">
      <c r="F6736" s="2">
        <v>6731</v>
      </c>
      <c r="G6736" s="12">
        <f ca="1"/>
        <v>0.74395289628866523</v>
      </c>
      <c r="H6736" s="12">
        <f ca="1"/>
        <v>107.13474618754096</v>
      </c>
    </row>
    <row r="6737" spans="6:8" x14ac:dyDescent="0.3">
      <c r="F6737" s="2">
        <v>6732</v>
      </c>
      <c r="G6737" s="12">
        <f ca="1"/>
        <v>0.88940685661793517</v>
      </c>
      <c r="H6737" s="12">
        <f ca="1"/>
        <v>110.01753252887137</v>
      </c>
    </row>
    <row r="6738" spans="6:8" x14ac:dyDescent="0.3">
      <c r="F6738" s="2">
        <v>6733</v>
      </c>
      <c r="G6738" s="12">
        <f ca="1"/>
        <v>0.99642739270057645</v>
      </c>
      <c r="H6738" s="12">
        <f ca="1"/>
        <v>132.66806893277538</v>
      </c>
    </row>
    <row r="6739" spans="6:8" x14ac:dyDescent="0.3">
      <c r="F6739" s="2">
        <v>6734</v>
      </c>
      <c r="G6739" s="12">
        <f ca="1"/>
        <v>0.71595420089044404</v>
      </c>
      <c r="H6739" s="12">
        <f ca="1"/>
        <v>106.80459520309644</v>
      </c>
    </row>
    <row r="6740" spans="6:8" x14ac:dyDescent="0.3">
      <c r="F6740" s="2">
        <v>6735</v>
      </c>
      <c r="G6740" s="12">
        <f ca="1"/>
        <v>0.19702139841518673</v>
      </c>
      <c r="H6740" s="12">
        <f ca="1"/>
        <v>103.13020763270198</v>
      </c>
    </row>
    <row r="6741" spans="6:8" x14ac:dyDescent="0.3">
      <c r="F6741" s="2">
        <v>6736</v>
      </c>
      <c r="G6741" s="12">
        <f ca="1"/>
        <v>0.26039911368879975</v>
      </c>
      <c r="H6741" s="12">
        <f ca="1"/>
        <v>103.53061772551723</v>
      </c>
    </row>
    <row r="6742" spans="6:8" x14ac:dyDescent="0.3">
      <c r="F6742" s="2">
        <v>6737</v>
      </c>
      <c r="G6742" s="12">
        <f ca="1"/>
        <v>0.52814243995834165</v>
      </c>
      <c r="H6742" s="12">
        <f ca="1"/>
        <v>105.19138678936767</v>
      </c>
    </row>
    <row r="6743" spans="6:8" x14ac:dyDescent="0.3">
      <c r="F6743" s="2">
        <v>6738</v>
      </c>
      <c r="G6743" s="12">
        <f ca="1"/>
        <v>0.93408315142524345</v>
      </c>
      <c r="H6743" s="12">
        <f ca="1"/>
        <v>112.09947069037739</v>
      </c>
    </row>
    <row r="6744" spans="6:8" x14ac:dyDescent="0.3">
      <c r="F6744" s="2">
        <v>6739</v>
      </c>
      <c r="G6744" s="12">
        <f ca="1"/>
        <v>8.0853026003812944E-2</v>
      </c>
      <c r="H6744" s="12">
        <f ca="1"/>
        <v>102.22368761154225</v>
      </c>
    </row>
    <row r="6745" spans="6:8" x14ac:dyDescent="0.3">
      <c r="F6745" s="2">
        <v>6740</v>
      </c>
      <c r="G6745" s="12">
        <f ca="1"/>
        <v>0.96398602821002233</v>
      </c>
      <c r="H6745" s="12">
        <f ca="1"/>
        <v>114.95672737016898</v>
      </c>
    </row>
    <row r="6746" spans="6:8" x14ac:dyDescent="0.3">
      <c r="F6746" s="2">
        <v>6741</v>
      </c>
      <c r="G6746" s="12">
        <f ca="1"/>
        <v>0.67922560794908615</v>
      </c>
      <c r="H6746" s="12">
        <f ca="1"/>
        <v>106.42058782939799</v>
      </c>
    </row>
    <row r="6747" spans="6:8" x14ac:dyDescent="0.3">
      <c r="F6747" s="2">
        <v>6742</v>
      </c>
      <c r="G6747" s="12">
        <f ca="1"/>
        <v>0.31969493678878491</v>
      </c>
      <c r="H6747" s="12">
        <f ca="1"/>
        <v>103.88729371321953</v>
      </c>
    </row>
    <row r="6748" spans="6:8" x14ac:dyDescent="0.3">
      <c r="F6748" s="2">
        <v>6743</v>
      </c>
      <c r="G6748" s="12">
        <f ca="1"/>
        <v>0.61648984976684096</v>
      </c>
      <c r="H6748" s="12">
        <f ca="1"/>
        <v>105.85715018778774</v>
      </c>
    </row>
    <row r="6749" spans="6:8" x14ac:dyDescent="0.3">
      <c r="F6749" s="2">
        <v>6744</v>
      </c>
      <c r="G6749" s="12">
        <f ca="1"/>
        <v>0.20285964008309665</v>
      </c>
      <c r="H6749" s="12">
        <f ca="1"/>
        <v>103.16852366466073</v>
      </c>
    </row>
    <row r="6750" spans="6:8" x14ac:dyDescent="0.3">
      <c r="F6750" s="2">
        <v>6745</v>
      </c>
      <c r="G6750" s="12">
        <f ca="1"/>
        <v>1.0541625355418249E-2</v>
      </c>
      <c r="H6750" s="12">
        <f ca="1"/>
        <v>101.10020434042397</v>
      </c>
    </row>
    <row r="6751" spans="6:8" x14ac:dyDescent="0.3">
      <c r="F6751" s="2">
        <v>6746</v>
      </c>
      <c r="G6751" s="12">
        <f ca="1"/>
        <v>0.8769650036099752</v>
      </c>
      <c r="H6751" s="12">
        <f ca="1"/>
        <v>109.62249893282602</v>
      </c>
    </row>
    <row r="6752" spans="6:8" x14ac:dyDescent="0.3">
      <c r="F6752" s="2">
        <v>6747</v>
      </c>
      <c r="G6752" s="12">
        <f ca="1"/>
        <v>0.69212778316949297</v>
      </c>
      <c r="H6752" s="12">
        <f ca="1"/>
        <v>106.55000953729662</v>
      </c>
    </row>
    <row r="6753" spans="6:8" x14ac:dyDescent="0.3">
      <c r="F6753" s="2">
        <v>6748</v>
      </c>
      <c r="G6753" s="12">
        <f ca="1"/>
        <v>0.90787651223099375</v>
      </c>
      <c r="H6753" s="12">
        <f ca="1"/>
        <v>110.71985243877512</v>
      </c>
    </row>
    <row r="6754" spans="6:8" x14ac:dyDescent="0.3">
      <c r="F6754" s="2">
        <v>6749</v>
      </c>
      <c r="G6754" s="12">
        <f ca="1"/>
        <v>0.9674687300672189</v>
      </c>
      <c r="H6754" s="12">
        <f ca="1"/>
        <v>115.49109001549368</v>
      </c>
    </row>
    <row r="6755" spans="6:8" x14ac:dyDescent="0.3">
      <c r="F6755" s="2">
        <v>6750</v>
      </c>
      <c r="G6755" s="12">
        <f ca="1"/>
        <v>0.75444439012206499</v>
      </c>
      <c r="H6755" s="12">
        <f ca="1"/>
        <v>107.26879569214393</v>
      </c>
    </row>
    <row r="6756" spans="6:8" x14ac:dyDescent="0.3">
      <c r="F6756" s="2">
        <v>6751</v>
      </c>
      <c r="G6756" s="12">
        <f ca="1"/>
        <v>0.70254410934337552</v>
      </c>
      <c r="H6756" s="12">
        <f ca="1"/>
        <v>106.65866263910495</v>
      </c>
    </row>
    <row r="6757" spans="6:8" x14ac:dyDescent="0.3">
      <c r="F6757" s="2">
        <v>6752</v>
      </c>
      <c r="G6757" s="12">
        <f ca="1"/>
        <v>0.94878346897814825</v>
      </c>
      <c r="H6757" s="12">
        <f ca="1"/>
        <v>113.2298723596724</v>
      </c>
    </row>
    <row r="6758" spans="6:8" x14ac:dyDescent="0.3">
      <c r="F6758" s="2">
        <v>6753</v>
      </c>
      <c r="G6758" s="12">
        <f ca="1"/>
        <v>6.1623754611860093E-2</v>
      </c>
      <c r="H6758" s="12">
        <f ca="1"/>
        <v>102.01725308237093</v>
      </c>
    </row>
    <row r="6759" spans="6:8" x14ac:dyDescent="0.3">
      <c r="F6759" s="2">
        <v>6754</v>
      </c>
      <c r="G6759" s="12">
        <f ca="1"/>
        <v>0.35409991513520933</v>
      </c>
      <c r="H6759" s="12">
        <f ca="1"/>
        <v>104.09219981459253</v>
      </c>
    </row>
    <row r="6760" spans="6:8" x14ac:dyDescent="0.3">
      <c r="F6760" s="2">
        <v>6755</v>
      </c>
      <c r="G6760" s="12">
        <f ca="1"/>
        <v>0.83191338294156769</v>
      </c>
      <c r="H6760" s="12">
        <f ca="1"/>
        <v>108.52089072415208</v>
      </c>
    </row>
    <row r="6761" spans="6:8" x14ac:dyDescent="0.3">
      <c r="F6761" s="2">
        <v>6756</v>
      </c>
      <c r="G6761" s="12">
        <f ca="1"/>
        <v>0.95631579455205595</v>
      </c>
      <c r="H6761" s="12">
        <f ca="1"/>
        <v>113.9871414515848</v>
      </c>
    </row>
    <row r="6762" spans="6:8" x14ac:dyDescent="0.3">
      <c r="F6762" s="2">
        <v>6757</v>
      </c>
      <c r="G6762" s="12">
        <f ca="1"/>
        <v>0.12092649481427098</v>
      </c>
      <c r="H6762" s="12">
        <f ca="1"/>
        <v>102.58108374395857</v>
      </c>
    </row>
    <row r="6763" spans="6:8" x14ac:dyDescent="0.3">
      <c r="F6763" s="2">
        <v>6758</v>
      </c>
      <c r="G6763" s="12">
        <f ca="1"/>
        <v>0.14748658956036453</v>
      </c>
      <c r="H6763" s="12">
        <f ca="1"/>
        <v>102.78603847017666</v>
      </c>
    </row>
    <row r="6764" spans="6:8" x14ac:dyDescent="0.3">
      <c r="F6764" s="2">
        <v>6759</v>
      </c>
      <c r="G6764" s="12">
        <f ca="1"/>
        <v>0.67562334637321864</v>
      </c>
      <c r="H6764" s="12">
        <f ca="1"/>
        <v>106.38540366797926</v>
      </c>
    </row>
    <row r="6765" spans="6:8" x14ac:dyDescent="0.3">
      <c r="F6765" s="2">
        <v>6760</v>
      </c>
      <c r="G6765" s="12">
        <f ca="1"/>
        <v>0.67342048790166875</v>
      </c>
      <c r="H6765" s="12">
        <f ca="1"/>
        <v>106.36408249707537</v>
      </c>
    </row>
    <row r="6766" spans="6:8" x14ac:dyDescent="0.3">
      <c r="F6766" s="2">
        <v>6761</v>
      </c>
      <c r="G6766" s="12">
        <f ca="1"/>
        <v>0.99256958953110797</v>
      </c>
      <c r="H6766" s="12">
        <f ca="1"/>
        <v>125.55952179618617</v>
      </c>
    </row>
    <row r="6767" spans="6:8" x14ac:dyDescent="0.3">
      <c r="F6767" s="2">
        <v>6762</v>
      </c>
      <c r="G6767" s="12">
        <f ca="1"/>
        <v>0.39039638255279074</v>
      </c>
      <c r="H6767" s="12">
        <f ca="1"/>
        <v>104.30978978482189</v>
      </c>
    </row>
    <row r="6768" spans="6:8" x14ac:dyDescent="0.3">
      <c r="F6768" s="2">
        <v>6763</v>
      </c>
      <c r="G6768" s="12">
        <f ca="1"/>
        <v>0.3465746720989924</v>
      </c>
      <c r="H6768" s="12">
        <f ca="1"/>
        <v>104.04734559789404</v>
      </c>
    </row>
    <row r="6769" spans="6:8" x14ac:dyDescent="0.3">
      <c r="F6769" s="2">
        <v>6764</v>
      </c>
      <c r="G6769" s="12">
        <f ca="1"/>
        <v>0.65509045151916001</v>
      </c>
      <c r="H6769" s="12">
        <f ca="1"/>
        <v>106.19206283698945</v>
      </c>
    </row>
    <row r="6770" spans="6:8" x14ac:dyDescent="0.3">
      <c r="F6770" s="2">
        <v>6765</v>
      </c>
      <c r="G6770" s="12">
        <f ca="1"/>
        <v>0.22630938655717592</v>
      </c>
      <c r="H6770" s="12">
        <f ca="1"/>
        <v>103.3190598529545</v>
      </c>
    </row>
    <row r="6771" spans="6:8" x14ac:dyDescent="0.3">
      <c r="F6771" s="2">
        <v>6766</v>
      </c>
      <c r="G6771" s="12">
        <f ca="1"/>
        <v>0.83953645894592888</v>
      </c>
      <c r="H6771" s="12">
        <f ca="1"/>
        <v>108.68009344936542</v>
      </c>
    </row>
    <row r="6772" spans="6:8" x14ac:dyDescent="0.3">
      <c r="F6772" s="2">
        <v>6767</v>
      </c>
      <c r="G6772" s="12">
        <f ca="1"/>
        <v>0.53306878368825439</v>
      </c>
      <c r="H6772" s="12">
        <f ca="1"/>
        <v>105.2257278082817</v>
      </c>
    </row>
    <row r="6773" spans="6:8" x14ac:dyDescent="0.3">
      <c r="F6773" s="2">
        <v>6768</v>
      </c>
      <c r="G6773" s="12">
        <f ca="1"/>
        <v>0.52051714660984905</v>
      </c>
      <c r="H6773" s="12">
        <f ca="1"/>
        <v>105.13874803934132</v>
      </c>
    </row>
    <row r="6774" spans="6:8" x14ac:dyDescent="0.3">
      <c r="F6774" s="2">
        <v>6769</v>
      </c>
      <c r="G6774" s="12">
        <f ca="1"/>
        <v>6.2537445360213662E-2</v>
      </c>
      <c r="H6774" s="12">
        <f ca="1"/>
        <v>102.02783247241202</v>
      </c>
    </row>
    <row r="6775" spans="6:8" x14ac:dyDescent="0.3">
      <c r="F6775" s="2">
        <v>6770</v>
      </c>
      <c r="G6775" s="12">
        <f ca="1"/>
        <v>0.80656860396754615</v>
      </c>
      <c r="H6775" s="12">
        <f ca="1"/>
        <v>108.04775574115715</v>
      </c>
    </row>
    <row r="6776" spans="6:8" x14ac:dyDescent="0.3">
      <c r="F6776" s="2">
        <v>6771</v>
      </c>
      <c r="G6776" s="12">
        <f ca="1"/>
        <v>0.90515008479641756</v>
      </c>
      <c r="H6776" s="12">
        <f ca="1"/>
        <v>110.60550177111813</v>
      </c>
    </row>
    <row r="6777" spans="6:8" x14ac:dyDescent="0.3">
      <c r="F6777" s="2">
        <v>6772</v>
      </c>
      <c r="G6777" s="12">
        <f ca="1"/>
        <v>0.26242009049952686</v>
      </c>
      <c r="H6777" s="12">
        <f ca="1"/>
        <v>103.54295800859586</v>
      </c>
    </row>
    <row r="6778" spans="6:8" x14ac:dyDescent="0.3">
      <c r="F6778" s="2">
        <v>6773</v>
      </c>
      <c r="G6778" s="12">
        <f ca="1"/>
        <v>0.82142488844758987</v>
      </c>
      <c r="H6778" s="12">
        <f ca="1"/>
        <v>108.31544789882501</v>
      </c>
    </row>
    <row r="6779" spans="6:8" x14ac:dyDescent="0.3">
      <c r="F6779" s="2">
        <v>6774</v>
      </c>
      <c r="G6779" s="12">
        <f ca="1"/>
        <v>0.40460804450101673</v>
      </c>
      <c r="H6779" s="12">
        <f ca="1"/>
        <v>104.3958937608264</v>
      </c>
    </row>
    <row r="6780" spans="6:8" x14ac:dyDescent="0.3">
      <c r="F6780" s="2">
        <v>6775</v>
      </c>
      <c r="G6780" s="12">
        <f ca="1"/>
        <v>0.3769571198595798</v>
      </c>
      <c r="H6780" s="12">
        <f ca="1"/>
        <v>104.22890577539162</v>
      </c>
    </row>
    <row r="6781" spans="6:8" x14ac:dyDescent="0.3">
      <c r="F6781" s="2">
        <v>6776</v>
      </c>
      <c r="G6781" s="12">
        <f ca="1"/>
        <v>0.970776787317712</v>
      </c>
      <c r="H6781" s="12">
        <f ca="1"/>
        <v>116.07313080737478</v>
      </c>
    </row>
    <row r="6782" spans="6:8" x14ac:dyDescent="0.3">
      <c r="F6782" s="2">
        <v>6777</v>
      </c>
      <c r="G6782" s="12">
        <f ca="1"/>
        <v>0.68341761783967714</v>
      </c>
      <c r="H6782" s="12">
        <f ca="1"/>
        <v>106.46204255291282</v>
      </c>
    </row>
    <row r="6783" spans="6:8" x14ac:dyDescent="0.3">
      <c r="F6783" s="2">
        <v>6778</v>
      </c>
      <c r="G6783" s="12">
        <f ca="1"/>
        <v>2.7533912561043206E-2</v>
      </c>
      <c r="H6783" s="12">
        <f ca="1"/>
        <v>101.52393984947399</v>
      </c>
    </row>
    <row r="6784" spans="6:8" x14ac:dyDescent="0.3">
      <c r="F6784" s="2">
        <v>6779</v>
      </c>
      <c r="G6784" s="12">
        <f ca="1"/>
        <v>0.23684793244239</v>
      </c>
      <c r="H6784" s="12">
        <f ca="1"/>
        <v>103.38524034866144</v>
      </c>
    </row>
    <row r="6785" spans="6:8" x14ac:dyDescent="0.3">
      <c r="F6785" s="2">
        <v>6780</v>
      </c>
      <c r="G6785" s="12">
        <f ca="1"/>
        <v>0.346964776877702</v>
      </c>
      <c r="H6785" s="12">
        <f ca="1"/>
        <v>104.04966965888784</v>
      </c>
    </row>
    <row r="6786" spans="6:8" x14ac:dyDescent="0.3">
      <c r="F6786" s="2">
        <v>6781</v>
      </c>
      <c r="G6786" s="12">
        <f ca="1"/>
        <v>0.89683680459407555</v>
      </c>
      <c r="H6786" s="12">
        <f ca="1"/>
        <v>110.28094139049747</v>
      </c>
    </row>
    <row r="6787" spans="6:8" x14ac:dyDescent="0.3">
      <c r="F6787" s="2">
        <v>6782</v>
      </c>
      <c r="G6787" s="12">
        <f ca="1"/>
        <v>0.18682359129086223</v>
      </c>
      <c r="H6787" s="12">
        <f ca="1"/>
        <v>103.06233233100541</v>
      </c>
    </row>
    <row r="6788" spans="6:8" x14ac:dyDescent="0.3">
      <c r="F6788" s="2">
        <v>6783</v>
      </c>
      <c r="G6788" s="12">
        <f ca="1"/>
        <v>0.4371096055555288</v>
      </c>
      <c r="H6788" s="12">
        <f ca="1"/>
        <v>104.59577588413224</v>
      </c>
    </row>
    <row r="6789" spans="6:8" x14ac:dyDescent="0.3">
      <c r="F6789" s="2">
        <v>6784</v>
      </c>
      <c r="G6789" s="12">
        <f ca="1"/>
        <v>0.89276190014022117</v>
      </c>
      <c r="H6789" s="12">
        <f ca="1"/>
        <v>110.13364105213859</v>
      </c>
    </row>
    <row r="6790" spans="6:8" x14ac:dyDescent="0.3">
      <c r="F6790" s="2">
        <v>6785</v>
      </c>
      <c r="G6790" s="12">
        <f ca="1"/>
        <v>0.90924245305915741</v>
      </c>
      <c r="H6790" s="12">
        <f ca="1"/>
        <v>110.77876465741986</v>
      </c>
    </row>
    <row r="6791" spans="6:8" x14ac:dyDescent="0.3">
      <c r="F6791" s="2">
        <v>6786</v>
      </c>
      <c r="G6791" s="12">
        <f ca="1"/>
        <v>0.32593331451072038</v>
      </c>
      <c r="H6791" s="12">
        <f ca="1"/>
        <v>103.92444849959732</v>
      </c>
    </row>
    <row r="6792" spans="6:8" x14ac:dyDescent="0.3">
      <c r="F6792" s="2">
        <v>6787</v>
      </c>
      <c r="G6792" s="12">
        <f ca="1"/>
        <v>0.91110187490422834</v>
      </c>
      <c r="H6792" s="12">
        <f ca="1"/>
        <v>110.86079085431427</v>
      </c>
    </row>
    <row r="6793" spans="6:8" x14ac:dyDescent="0.3">
      <c r="F6793" s="2">
        <v>6788</v>
      </c>
      <c r="G6793" s="12">
        <f ca="1"/>
        <v>0.65937055542184653</v>
      </c>
      <c r="H6793" s="12">
        <f ca="1"/>
        <v>106.2314023258737</v>
      </c>
    </row>
    <row r="6794" spans="6:8" x14ac:dyDescent="0.3">
      <c r="F6794" s="2">
        <v>6789</v>
      </c>
      <c r="G6794" s="12">
        <f ca="1"/>
        <v>0.46123846774013133</v>
      </c>
      <c r="H6794" s="12">
        <f ca="1"/>
        <v>104.74766045597326</v>
      </c>
    </row>
    <row r="6795" spans="6:8" x14ac:dyDescent="0.3">
      <c r="F6795" s="2">
        <v>6790</v>
      </c>
      <c r="G6795" s="12">
        <f ca="1"/>
        <v>0.8168079686622145</v>
      </c>
      <c r="H6795" s="12">
        <f ca="1"/>
        <v>108.22951927713929</v>
      </c>
    </row>
    <row r="6796" spans="6:8" x14ac:dyDescent="0.3">
      <c r="F6796" s="2">
        <v>6791</v>
      </c>
      <c r="G6796" s="12">
        <f ca="1"/>
        <v>6.7160441618974609E-2</v>
      </c>
      <c r="H6796" s="12">
        <f ca="1"/>
        <v>102.08004246090539</v>
      </c>
    </row>
    <row r="6797" spans="6:8" x14ac:dyDescent="0.3">
      <c r="F6797" s="2">
        <v>6792</v>
      </c>
      <c r="G6797" s="12">
        <f ca="1"/>
        <v>0.56120727901435408</v>
      </c>
      <c r="H6797" s="12">
        <f ca="1"/>
        <v>105.42739334664546</v>
      </c>
    </row>
    <row r="6798" spans="6:8" x14ac:dyDescent="0.3">
      <c r="F6798" s="2">
        <v>6793</v>
      </c>
      <c r="G6798" s="12">
        <f ca="1"/>
        <v>0.43539312936779662</v>
      </c>
      <c r="H6798" s="12">
        <f ca="1"/>
        <v>104.58509644501449</v>
      </c>
    </row>
    <row r="6799" spans="6:8" x14ac:dyDescent="0.3">
      <c r="F6799" s="2">
        <v>6794</v>
      </c>
      <c r="G6799" s="12">
        <f ca="1"/>
        <v>0.44675907777445145</v>
      </c>
      <c r="H6799" s="12">
        <f ca="1"/>
        <v>104.65610787878892</v>
      </c>
    </row>
    <row r="6800" spans="6:8" x14ac:dyDescent="0.3">
      <c r="F6800" s="2">
        <v>6795</v>
      </c>
      <c r="G6800" s="12">
        <f ca="1"/>
        <v>0.69743691690672116</v>
      </c>
      <c r="H6800" s="12">
        <f ca="1"/>
        <v>106.60490135812873</v>
      </c>
    </row>
    <row r="6801" spans="6:8" x14ac:dyDescent="0.3">
      <c r="F6801" s="2">
        <v>6796</v>
      </c>
      <c r="G6801" s="12">
        <f ca="1"/>
        <v>0.90266635475107959</v>
      </c>
      <c r="H6801" s="12">
        <f ca="1"/>
        <v>110.50488800335739</v>
      </c>
    </row>
    <row r="6802" spans="6:8" x14ac:dyDescent="0.3">
      <c r="F6802" s="2">
        <v>6797</v>
      </c>
      <c r="G6802" s="12">
        <f ca="1"/>
        <v>0.76356486677461</v>
      </c>
      <c r="H6802" s="12">
        <f ca="1"/>
        <v>107.39062748945459</v>
      </c>
    </row>
    <row r="6803" spans="6:8" x14ac:dyDescent="0.3">
      <c r="F6803" s="2">
        <v>6798</v>
      </c>
      <c r="G6803" s="12">
        <f ca="1"/>
        <v>0.13912058566274399</v>
      </c>
      <c r="H6803" s="12">
        <f ca="1"/>
        <v>102.72345181444547</v>
      </c>
    </row>
    <row r="6804" spans="6:8" x14ac:dyDescent="0.3">
      <c r="F6804" s="2">
        <v>6799</v>
      </c>
      <c r="G6804" s="12">
        <f ca="1"/>
        <v>0.12335311190057041</v>
      </c>
      <c r="H6804" s="12">
        <f ca="1"/>
        <v>102.60062944773604</v>
      </c>
    </row>
    <row r="6805" spans="6:8" x14ac:dyDescent="0.3">
      <c r="F6805" s="2">
        <v>6800</v>
      </c>
      <c r="G6805" s="12">
        <f ca="1"/>
        <v>5.2641735568423442E-2</v>
      </c>
      <c r="H6805" s="12">
        <f ca="1"/>
        <v>101.9079866048985</v>
      </c>
    </row>
    <row r="6806" spans="6:8" x14ac:dyDescent="0.3">
      <c r="F6806" s="2">
        <v>6801</v>
      </c>
      <c r="G6806" s="12">
        <f ca="1"/>
        <v>0.44916506745225449</v>
      </c>
      <c r="H6806" s="12">
        <f ca="1"/>
        <v>104.67123271522047</v>
      </c>
    </row>
    <row r="6807" spans="6:8" x14ac:dyDescent="0.3">
      <c r="F6807" s="2">
        <v>6802</v>
      </c>
      <c r="G6807" s="12">
        <f ca="1"/>
        <v>0.43807701589515791</v>
      </c>
      <c r="H6807" s="12">
        <f ca="1"/>
        <v>104.60180164459935</v>
      </c>
    </row>
    <row r="6808" spans="6:8" x14ac:dyDescent="0.3">
      <c r="F6808" s="2">
        <v>6803</v>
      </c>
      <c r="G6808" s="12">
        <f ca="1"/>
        <v>0.55943294310405189</v>
      </c>
      <c r="H6808" s="12">
        <f ca="1"/>
        <v>105.41437930005893</v>
      </c>
    </row>
    <row r="6809" spans="6:8" x14ac:dyDescent="0.3">
      <c r="F6809" s="2">
        <v>6804</v>
      </c>
      <c r="G6809" s="12">
        <f ca="1"/>
        <v>0.85705349276058329</v>
      </c>
      <c r="H6809" s="12">
        <f ca="1"/>
        <v>109.08339355671423</v>
      </c>
    </row>
    <row r="6810" spans="6:8" x14ac:dyDescent="0.3">
      <c r="F6810" s="2">
        <v>6805</v>
      </c>
      <c r="G6810" s="12">
        <f ca="1"/>
        <v>0.31288015377101686</v>
      </c>
      <c r="H6810" s="12">
        <f ca="1"/>
        <v>103.84667220114723</v>
      </c>
    </row>
    <row r="6811" spans="6:8" x14ac:dyDescent="0.3">
      <c r="F6811" s="2">
        <v>6806</v>
      </c>
      <c r="G6811" s="12">
        <f ca="1"/>
        <v>0.64903845057517873</v>
      </c>
      <c r="H6811" s="12">
        <f ca="1"/>
        <v>106.13724744114069</v>
      </c>
    </row>
    <row r="6812" spans="6:8" x14ac:dyDescent="0.3">
      <c r="F6812" s="2">
        <v>6807</v>
      </c>
      <c r="G6812" s="12">
        <f ca="1"/>
        <v>0.47285285567413626</v>
      </c>
      <c r="H6812" s="12">
        <f ca="1"/>
        <v>104.82208346943989</v>
      </c>
    </row>
    <row r="6813" spans="6:8" x14ac:dyDescent="0.3">
      <c r="F6813" s="2">
        <v>6808</v>
      </c>
      <c r="G6813" s="12">
        <f ca="1"/>
        <v>0.4993918663012884</v>
      </c>
      <c r="H6813" s="12">
        <f ca="1"/>
        <v>104.99594741657398</v>
      </c>
    </row>
    <row r="6814" spans="6:8" x14ac:dyDescent="0.3">
      <c r="F6814" s="2">
        <v>6809</v>
      </c>
      <c r="G6814" s="12">
        <f ca="1"/>
        <v>0.54711237568554982</v>
      </c>
      <c r="H6814" s="12">
        <f ca="1"/>
        <v>105.32515229555453</v>
      </c>
    </row>
    <row r="6815" spans="6:8" x14ac:dyDescent="0.3">
      <c r="F6815" s="2">
        <v>6810</v>
      </c>
      <c r="G6815" s="12">
        <f ca="1"/>
        <v>0.32181559961417028</v>
      </c>
      <c r="H6815" s="12">
        <f ca="1"/>
        <v>103.89992662799257</v>
      </c>
    </row>
    <row r="6816" spans="6:8" x14ac:dyDescent="0.3">
      <c r="F6816" s="2">
        <v>6811</v>
      </c>
      <c r="G6816" s="12">
        <f ca="1"/>
        <v>0.5525894054196776</v>
      </c>
      <c r="H6816" s="12">
        <f ca="1"/>
        <v>105.36457639634513</v>
      </c>
    </row>
    <row r="6817" spans="6:8" x14ac:dyDescent="0.3">
      <c r="F6817" s="2">
        <v>6812</v>
      </c>
      <c r="G6817" s="12">
        <f ca="1"/>
        <v>3.2634712770885699E-2</v>
      </c>
      <c r="H6817" s="12">
        <f ca="1"/>
        <v>101.61559724097019</v>
      </c>
    </row>
    <row r="6818" spans="6:8" x14ac:dyDescent="0.3">
      <c r="F6818" s="2">
        <v>6813</v>
      </c>
      <c r="G6818" s="12">
        <f ca="1"/>
        <v>0.24601414029789992</v>
      </c>
      <c r="H6818" s="12">
        <f ca="1"/>
        <v>103.44219625120056</v>
      </c>
    </row>
    <row r="6819" spans="6:8" x14ac:dyDescent="0.3">
      <c r="F6819" s="2">
        <v>6814</v>
      </c>
      <c r="G6819" s="12">
        <f ca="1"/>
        <v>0.87984037461272746</v>
      </c>
      <c r="H6819" s="12">
        <f ca="1"/>
        <v>109.70923720760727</v>
      </c>
    </row>
    <row r="6820" spans="6:8" x14ac:dyDescent="0.3">
      <c r="F6820" s="2">
        <v>6815</v>
      </c>
      <c r="G6820" s="12">
        <f ca="1"/>
        <v>0.34795999735174177</v>
      </c>
      <c r="H6820" s="12">
        <f ca="1"/>
        <v>104.05559921624507</v>
      </c>
    </row>
    <row r="6821" spans="6:8" x14ac:dyDescent="0.3">
      <c r="F6821" s="2">
        <v>6816</v>
      </c>
      <c r="G6821" s="12">
        <f ca="1"/>
        <v>0.15524030725516336</v>
      </c>
      <c r="H6821" s="12">
        <f ca="1"/>
        <v>102.84267432968618</v>
      </c>
    </row>
    <row r="6822" spans="6:8" x14ac:dyDescent="0.3">
      <c r="F6822" s="2">
        <v>6817</v>
      </c>
      <c r="G6822" s="12">
        <f ca="1"/>
        <v>0.26020411431298096</v>
      </c>
      <c r="H6822" s="12">
        <f ca="1"/>
        <v>103.52942605047382</v>
      </c>
    </row>
    <row r="6823" spans="6:8" x14ac:dyDescent="0.3">
      <c r="F6823" s="2">
        <v>6818</v>
      </c>
      <c r="G6823" s="12">
        <f ca="1"/>
        <v>0.72692978234195138</v>
      </c>
      <c r="H6823" s="12">
        <f ca="1"/>
        <v>106.92961935806254</v>
      </c>
    </row>
    <row r="6824" spans="6:8" x14ac:dyDescent="0.3">
      <c r="F6824" s="2">
        <v>6819</v>
      </c>
      <c r="G6824" s="12">
        <f ca="1"/>
        <v>0.67171801394170227</v>
      </c>
      <c r="H6824" s="12">
        <f ca="1"/>
        <v>106.34770378176991</v>
      </c>
    </row>
    <row r="6825" spans="6:8" x14ac:dyDescent="0.3">
      <c r="F6825" s="2">
        <v>6820</v>
      </c>
      <c r="G6825" s="12">
        <f ca="1"/>
        <v>8.2958312195474226E-2</v>
      </c>
      <c r="H6825" s="12">
        <f ca="1"/>
        <v>102.2445379220466</v>
      </c>
    </row>
    <row r="6826" spans="6:8" x14ac:dyDescent="0.3">
      <c r="F6826" s="2">
        <v>6821</v>
      </c>
      <c r="G6826" s="12">
        <f ca="1"/>
        <v>0.28394788314575403</v>
      </c>
      <c r="H6826" s="12">
        <f ca="1"/>
        <v>103.67339816847038</v>
      </c>
    </row>
    <row r="6827" spans="6:8" x14ac:dyDescent="0.3">
      <c r="F6827" s="2">
        <v>6822</v>
      </c>
      <c r="G6827" s="12">
        <f ca="1"/>
        <v>0.45415618397656266</v>
      </c>
      <c r="H6827" s="12">
        <f ca="1"/>
        <v>104.70271814398413</v>
      </c>
    </row>
    <row r="6828" spans="6:8" x14ac:dyDescent="0.3">
      <c r="F6828" s="2">
        <v>6823</v>
      </c>
      <c r="G6828" s="12">
        <f ca="1"/>
        <v>0.69628721668640003</v>
      </c>
      <c r="H6828" s="12">
        <f ca="1"/>
        <v>106.59292984358913</v>
      </c>
    </row>
    <row r="6829" spans="6:8" x14ac:dyDescent="0.3">
      <c r="F6829" s="2">
        <v>6824</v>
      </c>
      <c r="G6829" s="12">
        <f ca="1"/>
        <v>0.72332117790096051</v>
      </c>
      <c r="H6829" s="12">
        <f ca="1"/>
        <v>106.88792524827278</v>
      </c>
    </row>
    <row r="6830" spans="6:8" x14ac:dyDescent="0.3">
      <c r="F6830" s="2">
        <v>6825</v>
      </c>
      <c r="G6830" s="12">
        <f ca="1"/>
        <v>0.40030907986491537</v>
      </c>
      <c r="H6830" s="12">
        <f ca="1"/>
        <v>104.369777527492</v>
      </c>
    </row>
    <row r="6831" spans="6:8" x14ac:dyDescent="0.3">
      <c r="F6831" s="2">
        <v>6826</v>
      </c>
      <c r="G6831" s="12">
        <f ca="1"/>
        <v>0.9525722748458747</v>
      </c>
      <c r="H6831" s="12">
        <f ca="1"/>
        <v>113.59122342447598</v>
      </c>
    </row>
    <row r="6832" spans="6:8" x14ac:dyDescent="0.3">
      <c r="F6832" s="2">
        <v>6827</v>
      </c>
      <c r="G6832" s="12">
        <f ca="1"/>
        <v>0.99291314570740297</v>
      </c>
      <c r="H6832" s="12">
        <f ca="1"/>
        <v>125.96904167392788</v>
      </c>
    </row>
    <row r="6833" spans="6:8" x14ac:dyDescent="0.3">
      <c r="F6833" s="2">
        <v>6828</v>
      </c>
      <c r="G6833" s="12">
        <f ca="1"/>
        <v>0.20127855342989154</v>
      </c>
      <c r="H6833" s="12">
        <f ca="1"/>
        <v>103.15818371570265</v>
      </c>
    </row>
    <row r="6834" spans="6:8" x14ac:dyDescent="0.3">
      <c r="F6834" s="2">
        <v>6829</v>
      </c>
      <c r="G6834" s="12">
        <f ca="1"/>
        <v>0.87201641565731913</v>
      </c>
      <c r="H6834" s="12">
        <f ca="1"/>
        <v>109.47894787052201</v>
      </c>
    </row>
    <row r="6835" spans="6:8" x14ac:dyDescent="0.3">
      <c r="F6835" s="2">
        <v>6830</v>
      </c>
      <c r="G6835" s="12">
        <f ca="1"/>
        <v>0.36946186606967268</v>
      </c>
      <c r="H6835" s="12">
        <f ca="1"/>
        <v>104.18397831621488</v>
      </c>
    </row>
    <row r="6836" spans="6:8" x14ac:dyDescent="0.3">
      <c r="F6836" s="2">
        <v>6831</v>
      </c>
      <c r="G6836" s="12">
        <f ca="1"/>
        <v>0.10528178664843479</v>
      </c>
      <c r="H6836" s="12">
        <f ca="1"/>
        <v>102.45014804835823</v>
      </c>
    </row>
    <row r="6837" spans="6:8" x14ac:dyDescent="0.3">
      <c r="F6837" s="2">
        <v>6832</v>
      </c>
      <c r="G6837" s="12">
        <f ca="1"/>
        <v>0.96705780388257079</v>
      </c>
      <c r="H6837" s="12">
        <f ca="1"/>
        <v>115.42422314120333</v>
      </c>
    </row>
    <row r="6838" spans="6:8" x14ac:dyDescent="0.3">
      <c r="F6838" s="2">
        <v>6833</v>
      </c>
      <c r="G6838" s="12">
        <f ca="1"/>
        <v>0.11753330742181234</v>
      </c>
      <c r="H6838" s="12">
        <f ca="1"/>
        <v>102.55343152527992</v>
      </c>
    </row>
    <row r="6839" spans="6:8" x14ac:dyDescent="0.3">
      <c r="F6839" s="2">
        <v>6834</v>
      </c>
      <c r="G6839" s="12">
        <f ca="1"/>
        <v>0.95101397649447295</v>
      </c>
      <c r="H6839" s="12">
        <f ca="1"/>
        <v>113.43821469630822</v>
      </c>
    </row>
    <row r="6840" spans="6:8" x14ac:dyDescent="0.3">
      <c r="F6840" s="2">
        <v>6835</v>
      </c>
      <c r="G6840" s="12">
        <f ca="1"/>
        <v>0.68614220463819753</v>
      </c>
      <c r="H6840" s="12">
        <f ca="1"/>
        <v>106.48928839856276</v>
      </c>
    </row>
    <row r="6841" spans="6:8" x14ac:dyDescent="0.3">
      <c r="F6841" s="2">
        <v>6836</v>
      </c>
      <c r="G6841" s="12">
        <f ca="1"/>
        <v>0.19192891387071542</v>
      </c>
      <c r="H6841" s="12">
        <f ca="1"/>
        <v>103.09647052537794</v>
      </c>
    </row>
    <row r="6842" spans="6:8" x14ac:dyDescent="0.3">
      <c r="F6842" s="2">
        <v>6837</v>
      </c>
      <c r="G6842" s="12">
        <f ca="1"/>
        <v>0.73320049010210231</v>
      </c>
      <c r="H6842" s="12">
        <f ca="1"/>
        <v>107.00351254174815</v>
      </c>
    </row>
    <row r="6843" spans="6:8" x14ac:dyDescent="0.3">
      <c r="F6843" s="2">
        <v>6838</v>
      </c>
      <c r="G6843" s="12">
        <f ca="1"/>
        <v>0.41894438518521593</v>
      </c>
      <c r="H6843" s="12">
        <f ca="1"/>
        <v>104.48349023657127</v>
      </c>
    </row>
    <row r="6844" spans="6:8" x14ac:dyDescent="0.3">
      <c r="F6844" s="2">
        <v>6839</v>
      </c>
      <c r="G6844" s="12">
        <f ca="1"/>
        <v>0.33007328597206431</v>
      </c>
      <c r="H6844" s="12">
        <f ca="1"/>
        <v>103.94909605999068</v>
      </c>
    </row>
    <row r="6845" spans="6:8" x14ac:dyDescent="0.3">
      <c r="F6845" s="2">
        <v>6840</v>
      </c>
      <c r="G6845" s="12">
        <f ca="1"/>
        <v>0.761949336607463</v>
      </c>
      <c r="H6845" s="12">
        <f ca="1"/>
        <v>107.36866654952951</v>
      </c>
    </row>
    <row r="6846" spans="6:8" x14ac:dyDescent="0.3">
      <c r="F6846" s="2">
        <v>6841</v>
      </c>
      <c r="G6846" s="12">
        <f ca="1"/>
        <v>0.2044315081194823</v>
      </c>
      <c r="H6846" s="12">
        <f ca="1"/>
        <v>103.17877720658427</v>
      </c>
    </row>
    <row r="6847" spans="6:8" x14ac:dyDescent="0.3">
      <c r="F6847" s="2">
        <v>6842</v>
      </c>
      <c r="G6847" s="12">
        <f ca="1"/>
        <v>0.93174048074510374</v>
      </c>
      <c r="H6847" s="12">
        <f ca="1"/>
        <v>111.94943168482763</v>
      </c>
    </row>
    <row r="6848" spans="6:8" x14ac:dyDescent="0.3">
      <c r="F6848" s="2">
        <v>6843</v>
      </c>
      <c r="G6848" s="12">
        <f ca="1"/>
        <v>0.42689218611202584</v>
      </c>
      <c r="H6848" s="12">
        <f ca="1"/>
        <v>104.53242503349304</v>
      </c>
    </row>
    <row r="6849" spans="6:8" x14ac:dyDescent="0.3">
      <c r="F6849" s="2">
        <v>6844</v>
      </c>
      <c r="G6849" s="12">
        <f ca="1"/>
        <v>0.12999698768694645</v>
      </c>
      <c r="H6849" s="12">
        <f ca="1"/>
        <v>102.65322561745182</v>
      </c>
    </row>
    <row r="6850" spans="6:8" x14ac:dyDescent="0.3">
      <c r="F6850" s="2">
        <v>6845</v>
      </c>
      <c r="G6850" s="12">
        <f ca="1"/>
        <v>0.25990072033188549</v>
      </c>
      <c r="H6850" s="12">
        <f ca="1"/>
        <v>103.52757160588627</v>
      </c>
    </row>
    <row r="6851" spans="6:8" x14ac:dyDescent="0.3">
      <c r="F6851" s="2">
        <v>6846</v>
      </c>
      <c r="G6851" s="12">
        <f ca="1"/>
        <v>0.43151490350113986</v>
      </c>
      <c r="H6851" s="12">
        <f ca="1"/>
        <v>104.561022798209</v>
      </c>
    </row>
    <row r="6852" spans="6:8" x14ac:dyDescent="0.3">
      <c r="F6852" s="2">
        <v>6847</v>
      </c>
      <c r="G6852" s="12">
        <f ca="1"/>
        <v>0.25173002916085685</v>
      </c>
      <c r="H6852" s="12">
        <f ca="1"/>
        <v>103.47746078191372</v>
      </c>
    </row>
    <row r="6853" spans="6:8" x14ac:dyDescent="0.3">
      <c r="F6853" s="2">
        <v>6848</v>
      </c>
      <c r="G6853" s="12">
        <f ca="1"/>
        <v>0.81023351940538468</v>
      </c>
      <c r="H6853" s="12">
        <f ca="1"/>
        <v>108.11148255656019</v>
      </c>
    </row>
    <row r="6854" spans="6:8" x14ac:dyDescent="0.3">
      <c r="F6854" s="2">
        <v>6849</v>
      </c>
      <c r="G6854" s="12">
        <f ca="1"/>
        <v>0.95924917224130724</v>
      </c>
      <c r="H6854" s="12">
        <f ca="1"/>
        <v>114.32963088978907</v>
      </c>
    </row>
    <row r="6855" spans="6:8" x14ac:dyDescent="0.3">
      <c r="F6855" s="2">
        <v>6850</v>
      </c>
      <c r="G6855" s="12">
        <f ca="1"/>
        <v>0.725145077628643</v>
      </c>
      <c r="H6855" s="12">
        <f ca="1"/>
        <v>106.90892480111454</v>
      </c>
    </row>
    <row r="6856" spans="6:8" x14ac:dyDescent="0.3">
      <c r="F6856" s="2">
        <v>6851</v>
      </c>
      <c r="G6856" s="12">
        <f ca="1"/>
        <v>0.91939336955729423</v>
      </c>
      <c r="H6856" s="12">
        <f ca="1"/>
        <v>111.2550355515242</v>
      </c>
    </row>
    <row r="6857" spans="6:8" x14ac:dyDescent="0.3">
      <c r="F6857" s="2">
        <v>6852</v>
      </c>
      <c r="G6857" s="12">
        <f ca="1"/>
        <v>0.78935997876890385</v>
      </c>
      <c r="H6857" s="12">
        <f ca="1"/>
        <v>107.76631036415307</v>
      </c>
    </row>
    <row r="6858" spans="6:8" x14ac:dyDescent="0.3">
      <c r="F6858" s="2">
        <v>6853</v>
      </c>
      <c r="G6858" s="12">
        <f ca="1"/>
        <v>8.3093903468139052E-2</v>
      </c>
      <c r="H6858" s="12">
        <f ca="1"/>
        <v>102.24587081351052</v>
      </c>
    </row>
    <row r="6859" spans="6:8" x14ac:dyDescent="0.3">
      <c r="F6859" s="2">
        <v>6854</v>
      </c>
      <c r="G6859" s="12">
        <f ca="1"/>
        <v>0.74637527657732172</v>
      </c>
      <c r="H6859" s="12">
        <f ca="1"/>
        <v>107.16514896486359</v>
      </c>
    </row>
    <row r="6860" spans="6:8" x14ac:dyDescent="0.3">
      <c r="F6860" s="2">
        <v>6855</v>
      </c>
      <c r="G6860" s="12">
        <f ca="1"/>
        <v>0.80194643655461362</v>
      </c>
      <c r="H6860" s="12">
        <f ca="1"/>
        <v>107.96937454062309</v>
      </c>
    </row>
    <row r="6861" spans="6:8" x14ac:dyDescent="0.3">
      <c r="F6861" s="2">
        <v>6856</v>
      </c>
      <c r="G6861" s="12">
        <f ca="1"/>
        <v>0.94479783999025391</v>
      </c>
      <c r="H6861" s="12">
        <f ca="1"/>
        <v>112.88539128272846</v>
      </c>
    </row>
    <row r="6862" spans="6:8" x14ac:dyDescent="0.3">
      <c r="F6862" s="2">
        <v>6857</v>
      </c>
      <c r="G6862" s="12">
        <f ca="1"/>
        <v>7.6817994582997207E-2</v>
      </c>
      <c r="H6862" s="12">
        <f ca="1"/>
        <v>102.18287340258158</v>
      </c>
    </row>
    <row r="6863" spans="6:8" x14ac:dyDescent="0.3">
      <c r="F6863" s="2">
        <v>6858</v>
      </c>
      <c r="G6863" s="12">
        <f ca="1"/>
        <v>0.74100919488079953</v>
      </c>
      <c r="H6863" s="12">
        <f ca="1"/>
        <v>107.09822488948575</v>
      </c>
    </row>
    <row r="6864" spans="6:8" x14ac:dyDescent="0.3">
      <c r="F6864" s="2">
        <v>6859</v>
      </c>
      <c r="G6864" s="12">
        <f ca="1"/>
        <v>0.1777039274629324</v>
      </c>
      <c r="H6864" s="12">
        <f ca="1"/>
        <v>103.00049523296111</v>
      </c>
    </row>
    <row r="6865" spans="6:8" x14ac:dyDescent="0.3">
      <c r="F6865" s="2">
        <v>6860</v>
      </c>
      <c r="G6865" s="12">
        <f ca="1"/>
        <v>6.4699610965456733E-2</v>
      </c>
      <c r="H6865" s="12">
        <f ca="1"/>
        <v>102.05251743912144</v>
      </c>
    </row>
    <row r="6866" spans="6:8" x14ac:dyDescent="0.3">
      <c r="F6866" s="2">
        <v>6861</v>
      </c>
      <c r="G6866" s="12">
        <f ca="1"/>
        <v>0.2746640421718427</v>
      </c>
      <c r="H6866" s="12">
        <f ca="1"/>
        <v>103.61735282753551</v>
      </c>
    </row>
    <row r="6867" spans="6:8" x14ac:dyDescent="0.3">
      <c r="F6867" s="2">
        <v>6862</v>
      </c>
      <c r="G6867" s="12">
        <f ca="1"/>
        <v>0.46869457819897131</v>
      </c>
      <c r="H6867" s="12">
        <f ca="1"/>
        <v>104.7953307245171</v>
      </c>
    </row>
    <row r="6868" spans="6:8" x14ac:dyDescent="0.3">
      <c r="F6868" s="2">
        <v>6863</v>
      </c>
      <c r="G6868" s="12">
        <f ca="1"/>
        <v>0.51887354651487949</v>
      </c>
      <c r="H6868" s="12">
        <f ca="1"/>
        <v>105.12748150162255</v>
      </c>
    </row>
    <row r="6869" spans="6:8" x14ac:dyDescent="0.3">
      <c r="F6869" s="2">
        <v>6864</v>
      </c>
      <c r="G6869" s="12">
        <f ca="1"/>
        <v>0.73068120255495805</v>
      </c>
      <c r="H6869" s="12">
        <f ca="1"/>
        <v>106.97360097595988</v>
      </c>
    </row>
    <row r="6870" spans="6:8" x14ac:dyDescent="0.3">
      <c r="F6870" s="2">
        <v>6865</v>
      </c>
      <c r="G6870" s="12">
        <f ca="1"/>
        <v>6.9859816773241601E-2</v>
      </c>
      <c r="H6870" s="12">
        <f ca="1"/>
        <v>102.10958170021048</v>
      </c>
    </row>
    <row r="6871" spans="6:8" x14ac:dyDescent="0.3">
      <c r="F6871" s="2">
        <v>6866</v>
      </c>
      <c r="G6871" s="12">
        <f ca="1"/>
        <v>0.35893042571345135</v>
      </c>
      <c r="H6871" s="12">
        <f ca="1"/>
        <v>104.12102302057269</v>
      </c>
    </row>
    <row r="6872" spans="6:8" x14ac:dyDescent="0.3">
      <c r="F6872" s="2">
        <v>6867</v>
      </c>
      <c r="G6872" s="12">
        <f ca="1"/>
        <v>0.91379056845652307</v>
      </c>
      <c r="H6872" s="12">
        <f ca="1"/>
        <v>110.98332836140406</v>
      </c>
    </row>
    <row r="6873" spans="6:8" x14ac:dyDescent="0.3">
      <c r="F6873" s="2">
        <v>6868</v>
      </c>
      <c r="G6873" s="12">
        <f ca="1"/>
        <v>0.5177359164294919</v>
      </c>
      <c r="H6873" s="12">
        <f ca="1"/>
        <v>105.11969940223668</v>
      </c>
    </row>
    <row r="6874" spans="6:8" x14ac:dyDescent="0.3">
      <c r="F6874" s="2">
        <v>6869</v>
      </c>
      <c r="G6874" s="12">
        <f ca="1"/>
        <v>0.7999632544509081</v>
      </c>
      <c r="H6874" s="12">
        <f ca="1"/>
        <v>107.9363977215837</v>
      </c>
    </row>
    <row r="6875" spans="6:8" x14ac:dyDescent="0.3">
      <c r="F6875" s="2">
        <v>6870</v>
      </c>
      <c r="G6875" s="12">
        <f ca="1"/>
        <v>0.52100023593159861</v>
      </c>
      <c r="H6875" s="12">
        <f ca="1"/>
        <v>105.14206479047846</v>
      </c>
    </row>
    <row r="6876" spans="6:8" x14ac:dyDescent="0.3">
      <c r="F6876" s="2">
        <v>6871</v>
      </c>
      <c r="G6876" s="12">
        <f ca="1"/>
        <v>0.53884760969622492</v>
      </c>
      <c r="H6876" s="12">
        <f ca="1"/>
        <v>105.26635951183172</v>
      </c>
    </row>
    <row r="6877" spans="6:8" x14ac:dyDescent="0.3">
      <c r="F6877" s="2">
        <v>6872</v>
      </c>
      <c r="G6877" s="12">
        <f ca="1"/>
        <v>0.90824408430390435</v>
      </c>
      <c r="H6877" s="12">
        <f ca="1"/>
        <v>110.73559630999858</v>
      </c>
    </row>
    <row r="6878" spans="6:8" x14ac:dyDescent="0.3">
      <c r="F6878" s="2">
        <v>6873</v>
      </c>
      <c r="G6878" s="12">
        <f ca="1"/>
        <v>0.48245906927691284</v>
      </c>
      <c r="H6878" s="12">
        <f ca="1"/>
        <v>104.88437044921237</v>
      </c>
    </row>
    <row r="6879" spans="6:8" x14ac:dyDescent="0.3">
      <c r="F6879" s="2">
        <v>6874</v>
      </c>
      <c r="G6879" s="12">
        <f ca="1"/>
        <v>0.73076427067143079</v>
      </c>
      <c r="H6879" s="12">
        <f ca="1"/>
        <v>106.97458238139042</v>
      </c>
    </row>
    <row r="6880" spans="6:8" x14ac:dyDescent="0.3">
      <c r="F6880" s="2">
        <v>6875</v>
      </c>
      <c r="G6880" s="12">
        <f ca="1"/>
        <v>0.38531229240552456</v>
      </c>
      <c r="H6880" s="12">
        <f ca="1"/>
        <v>104.27913626447238</v>
      </c>
    </row>
    <row r="6881" spans="6:8" x14ac:dyDescent="0.3">
      <c r="F6881" s="2">
        <v>6876</v>
      </c>
      <c r="G6881" s="12">
        <f ca="1"/>
        <v>0.61832367734363758</v>
      </c>
      <c r="H6881" s="12">
        <f ca="1"/>
        <v>105.87232689731971</v>
      </c>
    </row>
    <row r="6882" spans="6:8" x14ac:dyDescent="0.3">
      <c r="F6882" s="2">
        <v>6877</v>
      </c>
      <c r="G6882" s="12">
        <f ca="1"/>
        <v>0.94348761630900557</v>
      </c>
      <c r="H6882" s="12">
        <f ca="1"/>
        <v>112.77911750927645</v>
      </c>
    </row>
    <row r="6883" spans="6:8" x14ac:dyDescent="0.3">
      <c r="F6883" s="2">
        <v>6878</v>
      </c>
      <c r="G6883" s="12">
        <f ca="1"/>
        <v>0.10010988746864613</v>
      </c>
      <c r="H6883" s="12">
        <f ca="1"/>
        <v>102.4047273087432</v>
      </c>
    </row>
    <row r="6884" spans="6:8" x14ac:dyDescent="0.3">
      <c r="F6884" s="2">
        <v>6879</v>
      </c>
      <c r="G6884" s="12">
        <f ca="1"/>
        <v>0.48073267870326974</v>
      </c>
      <c r="H6884" s="12">
        <f ca="1"/>
        <v>104.87312504164855</v>
      </c>
    </row>
    <row r="6885" spans="6:8" x14ac:dyDescent="0.3">
      <c r="F6885" s="2">
        <v>6880</v>
      </c>
      <c r="G6885" s="12">
        <f ca="1"/>
        <v>0.9744702541685728</v>
      </c>
      <c r="H6885" s="12">
        <f ca="1"/>
        <v>116.83490627546715</v>
      </c>
    </row>
    <row r="6886" spans="6:8" x14ac:dyDescent="0.3">
      <c r="F6886" s="2">
        <v>6881</v>
      </c>
      <c r="G6886" s="12">
        <f ca="1"/>
        <v>0.60184568772902702</v>
      </c>
      <c r="H6886" s="12">
        <f ca="1"/>
        <v>105.73827354651324</v>
      </c>
    </row>
    <row r="6887" spans="6:8" x14ac:dyDescent="0.3">
      <c r="F6887" s="2">
        <v>6882</v>
      </c>
      <c r="G6887" s="12">
        <f ca="1"/>
        <v>0.11023076398578247</v>
      </c>
      <c r="H6887" s="12">
        <f ca="1"/>
        <v>102.49255728478616</v>
      </c>
    </row>
    <row r="6888" spans="6:8" x14ac:dyDescent="0.3">
      <c r="F6888" s="2">
        <v>6883</v>
      </c>
      <c r="G6888" s="12">
        <f ca="1"/>
        <v>5.314533630979823E-2</v>
      </c>
      <c r="H6888" s="12">
        <f ca="1"/>
        <v>101.91439088008211</v>
      </c>
    </row>
    <row r="6889" spans="6:8" x14ac:dyDescent="0.3">
      <c r="F6889" s="2">
        <v>6884</v>
      </c>
      <c r="G6889" s="12">
        <f ca="1"/>
        <v>0.56086127331867131</v>
      </c>
      <c r="H6889" s="12">
        <f ca="1"/>
        <v>105.42485218896461</v>
      </c>
    </row>
    <row r="6890" spans="6:8" x14ac:dyDescent="0.3">
      <c r="F6890" s="2">
        <v>6885</v>
      </c>
      <c r="G6890" s="12">
        <f ca="1"/>
        <v>0.26394285069631773</v>
      </c>
      <c r="H6890" s="12">
        <f ca="1"/>
        <v>103.55224403405616</v>
      </c>
    </row>
    <row r="6891" spans="6:8" x14ac:dyDescent="0.3">
      <c r="F6891" s="2">
        <v>6886</v>
      </c>
      <c r="G6891" s="12">
        <f ca="1"/>
        <v>0.15160260035260853</v>
      </c>
      <c r="H6891" s="12">
        <f ca="1"/>
        <v>102.8162580423899</v>
      </c>
    </row>
    <row r="6892" spans="6:8" x14ac:dyDescent="0.3">
      <c r="F6892" s="2">
        <v>6887</v>
      </c>
      <c r="G6892" s="12">
        <f ca="1"/>
        <v>0.84959715488220744</v>
      </c>
      <c r="H6892" s="12">
        <f ca="1"/>
        <v>108.90476241908365</v>
      </c>
    </row>
    <row r="6893" spans="6:8" x14ac:dyDescent="0.3">
      <c r="F6893" s="2">
        <v>6888</v>
      </c>
      <c r="G6893" s="12">
        <f ca="1"/>
        <v>0.18961695919276411</v>
      </c>
      <c r="H6893" s="12">
        <f ca="1"/>
        <v>103.08105143846784</v>
      </c>
    </row>
    <row r="6894" spans="6:8" x14ac:dyDescent="0.3">
      <c r="F6894" s="2">
        <v>6889</v>
      </c>
      <c r="G6894" s="12">
        <f ca="1"/>
        <v>0.42872778981931181</v>
      </c>
      <c r="H6894" s="12">
        <f ca="1"/>
        <v>104.54376836277288</v>
      </c>
    </row>
    <row r="6895" spans="6:8" x14ac:dyDescent="0.3">
      <c r="F6895" s="2">
        <v>6890</v>
      </c>
      <c r="G6895" s="12">
        <f ca="1"/>
        <v>0.53772686030096373</v>
      </c>
      <c r="H6895" s="12">
        <f ca="1"/>
        <v>105.25844934537108</v>
      </c>
    </row>
    <row r="6896" spans="6:8" x14ac:dyDescent="0.3">
      <c r="F6896" s="2">
        <v>6891</v>
      </c>
      <c r="G6896" s="12">
        <f ca="1"/>
        <v>0.2687841864260947</v>
      </c>
      <c r="H6896" s="12">
        <f ca="1"/>
        <v>103.58170146021601</v>
      </c>
    </row>
    <row r="6897" spans="6:8" x14ac:dyDescent="0.3">
      <c r="F6897" s="2">
        <v>6892</v>
      </c>
      <c r="G6897" s="12">
        <f ca="1"/>
        <v>0.5875886060068356</v>
      </c>
      <c r="H6897" s="12">
        <f ca="1"/>
        <v>105.62623119625636</v>
      </c>
    </row>
    <row r="6898" spans="6:8" x14ac:dyDescent="0.3">
      <c r="F6898" s="2">
        <v>6893</v>
      </c>
      <c r="G6898" s="12">
        <f ca="1"/>
        <v>0.34776895259819529</v>
      </c>
      <c r="H6898" s="12">
        <f ca="1"/>
        <v>104.05446090767394</v>
      </c>
    </row>
    <row r="6899" spans="6:8" x14ac:dyDescent="0.3">
      <c r="F6899" s="2">
        <v>6894</v>
      </c>
      <c r="G6899" s="12">
        <f ca="1"/>
        <v>7.5108860036932734E-2</v>
      </c>
      <c r="H6899" s="12">
        <f ca="1"/>
        <v>102.16522743596792</v>
      </c>
    </row>
    <row r="6900" spans="6:8" x14ac:dyDescent="0.3">
      <c r="F6900" s="2">
        <v>6895</v>
      </c>
      <c r="G6900" s="12">
        <f ca="1"/>
        <v>0.13686554867017908</v>
      </c>
      <c r="H6900" s="12">
        <f ca="1"/>
        <v>102.70629562066841</v>
      </c>
    </row>
    <row r="6901" spans="6:8" x14ac:dyDescent="0.3">
      <c r="F6901" s="2">
        <v>6896</v>
      </c>
      <c r="G6901" s="12">
        <f ca="1"/>
        <v>0.21185353495423009</v>
      </c>
      <c r="H6901" s="12">
        <f ca="1"/>
        <v>103.22685609967324</v>
      </c>
    </row>
    <row r="6902" spans="6:8" x14ac:dyDescent="0.3">
      <c r="F6902" s="2">
        <v>6897</v>
      </c>
      <c r="G6902" s="12">
        <f ca="1"/>
        <v>0.70219117732065994</v>
      </c>
      <c r="H6902" s="12">
        <f ca="1"/>
        <v>106.65491644716776</v>
      </c>
    </row>
    <row r="6903" spans="6:8" x14ac:dyDescent="0.3">
      <c r="F6903" s="2">
        <v>6898</v>
      </c>
      <c r="G6903" s="12">
        <f ca="1"/>
        <v>0.99539519472617322</v>
      </c>
      <c r="H6903" s="12">
        <f ca="1"/>
        <v>130.00761144789715</v>
      </c>
    </row>
    <row r="6904" spans="6:8" x14ac:dyDescent="0.3">
      <c r="F6904" s="2">
        <v>6899</v>
      </c>
      <c r="G6904" s="12">
        <f ca="1"/>
        <v>0.70288038052921209</v>
      </c>
      <c r="H6904" s="12">
        <f ca="1"/>
        <v>106.6622363335854</v>
      </c>
    </row>
    <row r="6905" spans="6:8" x14ac:dyDescent="0.3">
      <c r="F6905" s="2">
        <v>6900</v>
      </c>
      <c r="G6905" s="12">
        <f ca="1"/>
        <v>0.96402889852211104</v>
      </c>
      <c r="H6905" s="12">
        <f ca="1"/>
        <v>114.96288861691271</v>
      </c>
    </row>
    <row r="6906" spans="6:8" x14ac:dyDescent="0.3">
      <c r="F6906" s="2">
        <v>6901</v>
      </c>
      <c r="G6906" s="12">
        <f ca="1"/>
        <v>0.16280779433440462</v>
      </c>
      <c r="H6906" s="12">
        <f ca="1"/>
        <v>102.89680999160005</v>
      </c>
    </row>
    <row r="6907" spans="6:8" x14ac:dyDescent="0.3">
      <c r="F6907" s="2">
        <v>6902</v>
      </c>
      <c r="G6907" s="12">
        <f ca="1"/>
        <v>0.17379974098896533</v>
      </c>
      <c r="H6907" s="12">
        <f ca="1"/>
        <v>102.97365972177575</v>
      </c>
    </row>
    <row r="6908" spans="6:8" x14ac:dyDescent="0.3">
      <c r="F6908" s="2">
        <v>6903</v>
      </c>
      <c r="G6908" s="12">
        <f ca="1"/>
        <v>0.7793022593289427</v>
      </c>
      <c r="H6908" s="12">
        <f ca="1"/>
        <v>107.61387987065204</v>
      </c>
    </row>
    <row r="6909" spans="6:8" x14ac:dyDescent="0.3">
      <c r="F6909" s="2">
        <v>6904</v>
      </c>
      <c r="G6909" s="12">
        <f ca="1"/>
        <v>9.310309053060406E-2</v>
      </c>
      <c r="H6909" s="12">
        <f ca="1"/>
        <v>102.34120115413053</v>
      </c>
    </row>
    <row r="6910" spans="6:8" x14ac:dyDescent="0.3">
      <c r="F6910" s="2">
        <v>6905</v>
      </c>
      <c r="G6910" s="12">
        <f ca="1"/>
        <v>9.882894689028876E-2</v>
      </c>
      <c r="H6910" s="12">
        <f ca="1"/>
        <v>102.39329177986687</v>
      </c>
    </row>
    <row r="6911" spans="6:8" x14ac:dyDescent="0.3">
      <c r="F6911" s="2">
        <v>6906</v>
      </c>
      <c r="G6911" s="12">
        <f ca="1"/>
        <v>0.60516107220944915</v>
      </c>
      <c r="H6911" s="12">
        <f ca="1"/>
        <v>105.76483671791334</v>
      </c>
    </row>
    <row r="6912" spans="6:8" x14ac:dyDescent="0.3">
      <c r="F6912" s="2">
        <v>6907</v>
      </c>
      <c r="G6912" s="12">
        <f ca="1"/>
        <v>8.3665215987118069E-2</v>
      </c>
      <c r="H6912" s="12">
        <f ca="1"/>
        <v>102.25147394572275</v>
      </c>
    </row>
    <row r="6913" spans="6:8" x14ac:dyDescent="0.3">
      <c r="F6913" s="2">
        <v>6908</v>
      </c>
      <c r="G6913" s="12">
        <f ca="1"/>
        <v>0.45752975603473756</v>
      </c>
      <c r="H6913" s="12">
        <f ca="1"/>
        <v>104.72408618439326</v>
      </c>
    </row>
    <row r="6914" spans="6:8" x14ac:dyDescent="0.3">
      <c r="F6914" s="2">
        <v>6909</v>
      </c>
      <c r="G6914" s="12">
        <f ca="1"/>
        <v>2.7228666693068559E-2</v>
      </c>
      <c r="H6914" s="12">
        <f ca="1"/>
        <v>101.51812852877705</v>
      </c>
    </row>
    <row r="6915" spans="6:8" x14ac:dyDescent="0.3">
      <c r="F6915" s="2">
        <v>6910</v>
      </c>
      <c r="G6915" s="12">
        <f ca="1"/>
        <v>0.87415243738379123</v>
      </c>
      <c r="H6915" s="12">
        <f ca="1"/>
        <v>109.54005310878726</v>
      </c>
    </row>
    <row r="6916" spans="6:8" x14ac:dyDescent="0.3">
      <c r="F6916" s="2">
        <v>6911</v>
      </c>
      <c r="G6916" s="12">
        <f ca="1"/>
        <v>0.39327831729084628</v>
      </c>
      <c r="H6916" s="12">
        <f ca="1"/>
        <v>104.3271986545525</v>
      </c>
    </row>
    <row r="6917" spans="6:8" x14ac:dyDescent="0.3">
      <c r="F6917" s="2">
        <v>6912</v>
      </c>
      <c r="G6917" s="12">
        <f ca="1"/>
        <v>0.37144260448869626</v>
      </c>
      <c r="H6917" s="12">
        <f ca="1"/>
        <v>104.1958401018473</v>
      </c>
    </row>
    <row r="6918" spans="6:8" x14ac:dyDescent="0.3">
      <c r="F6918" s="2">
        <v>6913</v>
      </c>
      <c r="G6918" s="12">
        <f ca="1"/>
        <v>8.4772160846756872E-2</v>
      </c>
      <c r="H6918" s="12">
        <f ca="1"/>
        <v>102.26227127711458</v>
      </c>
    </row>
    <row r="6919" spans="6:8" x14ac:dyDescent="0.3">
      <c r="F6919" s="2">
        <v>6914</v>
      </c>
      <c r="G6919" s="12">
        <f ca="1"/>
        <v>3.369680498347627E-2</v>
      </c>
      <c r="H6919" s="12">
        <f ca="1"/>
        <v>101.63353498718607</v>
      </c>
    </row>
    <row r="6920" spans="6:8" x14ac:dyDescent="0.3">
      <c r="F6920" s="2">
        <v>6915</v>
      </c>
      <c r="G6920" s="12">
        <f ca="1"/>
        <v>0.5538428868227403</v>
      </c>
      <c r="H6920" s="12">
        <f ca="1"/>
        <v>105.37365266053287</v>
      </c>
    </row>
    <row r="6921" spans="6:8" x14ac:dyDescent="0.3">
      <c r="F6921" s="2">
        <v>6916</v>
      </c>
      <c r="G6921" s="12">
        <f ca="1"/>
        <v>0.31659657519779172</v>
      </c>
      <c r="H6921" s="12">
        <f ca="1"/>
        <v>103.86883039837471</v>
      </c>
    </row>
    <row r="6922" spans="6:8" x14ac:dyDescent="0.3">
      <c r="F6922" s="2">
        <v>6917</v>
      </c>
      <c r="G6922" s="12">
        <f ca="1"/>
        <v>0.60635274294737918</v>
      </c>
      <c r="H6922" s="12">
        <f ca="1"/>
        <v>105.77443339876005</v>
      </c>
    </row>
    <row r="6923" spans="6:8" x14ac:dyDescent="0.3">
      <c r="F6923" s="2">
        <v>6918</v>
      </c>
      <c r="G6923" s="12">
        <f ca="1"/>
        <v>0.8941013543978209</v>
      </c>
      <c r="H6923" s="12">
        <f ca="1"/>
        <v>110.18127387381216</v>
      </c>
    </row>
    <row r="6924" spans="6:8" x14ac:dyDescent="0.3">
      <c r="F6924" s="2">
        <v>6919</v>
      </c>
      <c r="G6924" s="12">
        <f ca="1"/>
        <v>0.84848527601376467</v>
      </c>
      <c r="H6924" s="12">
        <f ca="1"/>
        <v>108.87904986004878</v>
      </c>
    </row>
    <row r="6925" spans="6:8" x14ac:dyDescent="0.3">
      <c r="F6925" s="2">
        <v>6920</v>
      </c>
      <c r="G6925" s="12">
        <f ca="1"/>
        <v>0.42753828207443512</v>
      </c>
      <c r="H6925" s="12">
        <f ca="1"/>
        <v>104.5364158283809</v>
      </c>
    </row>
    <row r="6926" spans="6:8" x14ac:dyDescent="0.3">
      <c r="F6926" s="2">
        <v>6921</v>
      </c>
      <c r="G6926" s="12">
        <f ca="1"/>
        <v>0.22820141669797178</v>
      </c>
      <c r="H6926" s="12">
        <f ca="1"/>
        <v>103.33100121214328</v>
      </c>
    </row>
    <row r="6927" spans="6:8" x14ac:dyDescent="0.3">
      <c r="F6927" s="2">
        <v>6922</v>
      </c>
      <c r="G6927" s="12">
        <f ca="1"/>
        <v>0.68217321735820358</v>
      </c>
      <c r="H6927" s="12">
        <f ca="1"/>
        <v>106.44967843073485</v>
      </c>
    </row>
    <row r="6928" spans="6:8" x14ac:dyDescent="0.3">
      <c r="F6928" s="2">
        <v>6923</v>
      </c>
      <c r="G6928" s="12">
        <f ca="1"/>
        <v>0.96834827544770641</v>
      </c>
      <c r="H6928" s="12">
        <f ca="1"/>
        <v>115.63800711070054</v>
      </c>
    </row>
    <row r="6929" spans="6:8" x14ac:dyDescent="0.3">
      <c r="F6929" s="2">
        <v>6924</v>
      </c>
      <c r="G6929" s="12">
        <f ca="1"/>
        <v>0.49697119868624773</v>
      </c>
      <c r="H6929" s="12">
        <f ca="1"/>
        <v>104.97984846214568</v>
      </c>
    </row>
    <row r="6930" spans="6:8" x14ac:dyDescent="0.3">
      <c r="F6930" s="2">
        <v>6925</v>
      </c>
      <c r="G6930" s="12">
        <f ca="1"/>
        <v>0.18656334212665682</v>
      </c>
      <c r="H6930" s="12">
        <f ca="1"/>
        <v>103.06058323749377</v>
      </c>
    </row>
    <row r="6931" spans="6:8" x14ac:dyDescent="0.3">
      <c r="F6931" s="2">
        <v>6926</v>
      </c>
      <c r="G6931" s="12">
        <f ca="1"/>
        <v>0.11518615400862164</v>
      </c>
      <c r="H6931" s="12">
        <f ca="1"/>
        <v>102.53407497572968</v>
      </c>
    </row>
    <row r="6932" spans="6:8" x14ac:dyDescent="0.3">
      <c r="F6932" s="2">
        <v>6927</v>
      </c>
      <c r="G6932" s="12">
        <f ca="1"/>
        <v>0.48496540228271745</v>
      </c>
      <c r="H6932" s="12">
        <f ca="1"/>
        <v>104.90073766298138</v>
      </c>
    </row>
    <row r="6933" spans="6:8" x14ac:dyDescent="0.3">
      <c r="F6933" s="2">
        <v>6928</v>
      </c>
      <c r="G6933" s="12">
        <f ca="1"/>
        <v>0.52490949094960437</v>
      </c>
      <c r="H6933" s="12">
        <f ca="1"/>
        <v>105.16899399870192</v>
      </c>
    </row>
    <row r="6934" spans="6:8" x14ac:dyDescent="0.3">
      <c r="F6934" s="2">
        <v>6929</v>
      </c>
      <c r="G6934" s="12">
        <f ca="1"/>
        <v>3.7635539302510734E-2</v>
      </c>
      <c r="H6934" s="12">
        <f ca="1"/>
        <v>101.69716028387434</v>
      </c>
    </row>
    <row r="6935" spans="6:8" x14ac:dyDescent="0.3">
      <c r="F6935" s="2">
        <v>6930</v>
      </c>
      <c r="G6935" s="12">
        <f ca="1"/>
        <v>7.9728697721097364E-2</v>
      </c>
      <c r="H6935" s="12">
        <f ca="1"/>
        <v>102.21243031916157</v>
      </c>
    </row>
    <row r="6936" spans="6:8" x14ac:dyDescent="0.3">
      <c r="F6936" s="2">
        <v>6931</v>
      </c>
      <c r="G6936" s="12">
        <f ca="1"/>
        <v>0.23499438508006021</v>
      </c>
      <c r="H6936" s="12">
        <f ca="1"/>
        <v>103.37365725494202</v>
      </c>
    </row>
    <row r="6937" spans="6:8" x14ac:dyDescent="0.3">
      <c r="F6937" s="2">
        <v>6932</v>
      </c>
      <c r="G6937" s="12">
        <f ca="1"/>
        <v>0.69438230316159788</v>
      </c>
      <c r="H6937" s="12">
        <f ca="1"/>
        <v>106.57319807657679</v>
      </c>
    </row>
    <row r="6938" spans="6:8" x14ac:dyDescent="0.3">
      <c r="F6938" s="2">
        <v>6933</v>
      </c>
      <c r="G6938" s="12">
        <f ca="1"/>
        <v>0.76182567974230353</v>
      </c>
      <c r="H6938" s="12">
        <f ca="1"/>
        <v>107.36699251843775</v>
      </c>
    </row>
    <row r="6939" spans="6:8" x14ac:dyDescent="0.3">
      <c r="F6939" s="2">
        <v>6934</v>
      </c>
      <c r="G6939" s="12">
        <f ca="1"/>
        <v>0.53001307122442753</v>
      </c>
      <c r="H6939" s="12">
        <f ca="1"/>
        <v>105.20439524333469</v>
      </c>
    </row>
    <row r="6940" spans="6:8" x14ac:dyDescent="0.3">
      <c r="F6940" s="2">
        <v>6935</v>
      </c>
      <c r="G6940" s="12">
        <f ca="1"/>
        <v>0.73711810834576985</v>
      </c>
      <c r="H6940" s="12">
        <f ca="1"/>
        <v>107.05064433267646</v>
      </c>
    </row>
    <row r="6941" spans="6:8" x14ac:dyDescent="0.3">
      <c r="F6941" s="2">
        <v>6936</v>
      </c>
      <c r="G6941" s="12">
        <f ca="1"/>
        <v>0.15681123561008437</v>
      </c>
      <c r="H6941" s="12">
        <f ca="1"/>
        <v>102.8540010354602</v>
      </c>
    </row>
    <row r="6942" spans="6:8" x14ac:dyDescent="0.3">
      <c r="F6942" s="2">
        <v>6937</v>
      </c>
      <c r="G6942" s="12">
        <f ca="1"/>
        <v>0.93384664310483001</v>
      </c>
      <c r="H6942" s="12">
        <f ca="1"/>
        <v>112.08401426642199</v>
      </c>
    </row>
    <row r="6943" spans="6:8" x14ac:dyDescent="0.3">
      <c r="F6943" s="2">
        <v>6938</v>
      </c>
      <c r="G6943" s="12">
        <f ca="1"/>
        <v>0.22568928544525235</v>
      </c>
      <c r="H6943" s="12">
        <f ca="1"/>
        <v>103.31514016503844</v>
      </c>
    </row>
    <row r="6944" spans="6:8" x14ac:dyDescent="0.3">
      <c r="F6944" s="2">
        <v>6939</v>
      </c>
      <c r="G6944" s="12">
        <f ca="1"/>
        <v>0.72702357806034179</v>
      </c>
      <c r="H6944" s="12">
        <f ca="1"/>
        <v>106.93071101235088</v>
      </c>
    </row>
    <row r="6945" spans="6:8" x14ac:dyDescent="0.3">
      <c r="F6945" s="2">
        <v>6940</v>
      </c>
      <c r="G6945" s="12">
        <f ca="1"/>
        <v>0.17202391212639201</v>
      </c>
      <c r="H6945" s="12">
        <f ca="1"/>
        <v>102.96137686699331</v>
      </c>
    </row>
    <row r="6946" spans="6:8" x14ac:dyDescent="0.3">
      <c r="F6946" s="2">
        <v>6941</v>
      </c>
      <c r="G6946" s="12">
        <f ca="1"/>
        <v>0.53371334759883982</v>
      </c>
      <c r="H6946" s="12">
        <f ca="1"/>
        <v>105.23024096339448</v>
      </c>
    </row>
    <row r="6947" spans="6:8" x14ac:dyDescent="0.3">
      <c r="F6947" s="2">
        <v>6942</v>
      </c>
      <c r="G6947" s="12">
        <f ca="1"/>
        <v>0.10018996758082865</v>
      </c>
      <c r="H6947" s="12">
        <f ca="1"/>
        <v>102.40543969051657</v>
      </c>
    </row>
    <row r="6948" spans="6:8" x14ac:dyDescent="0.3">
      <c r="F6948" s="2">
        <v>6943</v>
      </c>
      <c r="G6948" s="12">
        <f ca="1"/>
        <v>0.59976167146516257</v>
      </c>
      <c r="H6948" s="12">
        <f ca="1"/>
        <v>105.72167714427732</v>
      </c>
    </row>
    <row r="6949" spans="6:8" x14ac:dyDescent="0.3">
      <c r="F6949" s="2">
        <v>6944</v>
      </c>
      <c r="G6949" s="12">
        <f ca="1"/>
        <v>0.67073423047165148</v>
      </c>
      <c r="H6949" s="12">
        <f ca="1"/>
        <v>106.33827823892948</v>
      </c>
    </row>
    <row r="6950" spans="6:8" x14ac:dyDescent="0.3">
      <c r="F6950" s="2">
        <v>6945</v>
      </c>
      <c r="G6950" s="12">
        <f ca="1"/>
        <v>0.55695276147953243</v>
      </c>
      <c r="H6950" s="12">
        <f ca="1"/>
        <v>105.39625892818813</v>
      </c>
    </row>
    <row r="6951" spans="6:8" x14ac:dyDescent="0.3">
      <c r="F6951" s="2">
        <v>6946</v>
      </c>
      <c r="G6951" s="12">
        <f ca="1"/>
        <v>0.88967577055902791</v>
      </c>
      <c r="H6951" s="12">
        <f ca="1"/>
        <v>110.02667545332547</v>
      </c>
    </row>
    <row r="6952" spans="6:8" x14ac:dyDescent="0.3">
      <c r="F6952" s="2">
        <v>6947</v>
      </c>
      <c r="G6952" s="12">
        <f ca="1"/>
        <v>0.4748568160148714</v>
      </c>
      <c r="H6952" s="12">
        <f ca="1"/>
        <v>104.8350204881994</v>
      </c>
    </row>
    <row r="6953" spans="6:8" x14ac:dyDescent="0.3">
      <c r="F6953" s="2">
        <v>6948</v>
      </c>
      <c r="G6953" s="12">
        <f ca="1"/>
        <v>0.6503633839207541</v>
      </c>
      <c r="H6953" s="12">
        <f ca="1"/>
        <v>106.14916852567043</v>
      </c>
    </row>
    <row r="6954" spans="6:8" x14ac:dyDescent="0.3">
      <c r="F6954" s="2">
        <v>6949</v>
      </c>
      <c r="G6954" s="12">
        <f ca="1"/>
        <v>0.82756489030993485</v>
      </c>
      <c r="H6954" s="12">
        <f ca="1"/>
        <v>108.433906672147</v>
      </c>
    </row>
    <row r="6955" spans="6:8" x14ac:dyDescent="0.3">
      <c r="F6955" s="2">
        <v>6950</v>
      </c>
      <c r="G6955" s="12">
        <f ca="1"/>
        <v>7.0214707004584875E-2</v>
      </c>
      <c r="H6955" s="12">
        <f ca="1"/>
        <v>102.11341673894155</v>
      </c>
    </row>
    <row r="6956" spans="6:8" x14ac:dyDescent="0.3">
      <c r="F6956" s="2">
        <v>6951</v>
      </c>
      <c r="G6956" s="12">
        <f ca="1"/>
        <v>0.11306607424400905</v>
      </c>
      <c r="H6956" s="12">
        <f ca="1"/>
        <v>102.51642323410775</v>
      </c>
    </row>
    <row r="6957" spans="6:8" x14ac:dyDescent="0.3">
      <c r="F6957" s="2">
        <v>6952</v>
      </c>
      <c r="G6957" s="12">
        <f ca="1"/>
        <v>0.18133826148277032</v>
      </c>
      <c r="H6957" s="12">
        <f ca="1"/>
        <v>103.0252759098375</v>
      </c>
    </row>
    <row r="6958" spans="6:8" x14ac:dyDescent="0.3">
      <c r="F6958" s="2">
        <v>6953</v>
      </c>
      <c r="G6958" s="12">
        <f ca="1"/>
        <v>0.98792980268094421</v>
      </c>
      <c r="H6958" s="12">
        <f ca="1"/>
        <v>121.70903789251595</v>
      </c>
    </row>
    <row r="6959" spans="6:8" x14ac:dyDescent="0.3">
      <c r="F6959" s="2">
        <v>6954</v>
      </c>
      <c r="G6959" s="12">
        <f ca="1"/>
        <v>0.7354131389081815</v>
      </c>
      <c r="H6959" s="12">
        <f ca="1"/>
        <v>107.03003857178069</v>
      </c>
    </row>
    <row r="6960" spans="6:8" x14ac:dyDescent="0.3">
      <c r="F6960" s="2">
        <v>6955</v>
      </c>
      <c r="G6960" s="12">
        <f ca="1"/>
        <v>0.86164064723702039</v>
      </c>
      <c r="H6960" s="12">
        <f ca="1"/>
        <v>109.19904104255731</v>
      </c>
    </row>
    <row r="6961" spans="6:8" x14ac:dyDescent="0.3">
      <c r="F6961" s="2">
        <v>6956</v>
      </c>
      <c r="G6961" s="12">
        <f ca="1"/>
        <v>0.7606759926112765</v>
      </c>
      <c r="H6961" s="12">
        <f ca="1"/>
        <v>107.35147501430575</v>
      </c>
    </row>
    <row r="6962" spans="6:8" x14ac:dyDescent="0.3">
      <c r="F6962" s="2">
        <v>6957</v>
      </c>
      <c r="G6962" s="12">
        <f ca="1"/>
        <v>1.7914218043818098E-2</v>
      </c>
      <c r="H6962" s="12">
        <f ca="1"/>
        <v>101.31619271221517</v>
      </c>
    </row>
    <row r="6963" spans="6:8" x14ac:dyDescent="0.3">
      <c r="F6963" s="2">
        <v>6958</v>
      </c>
      <c r="G6963" s="12">
        <f ca="1"/>
        <v>0.23576056954211255</v>
      </c>
      <c r="H6963" s="12">
        <f ca="1"/>
        <v>103.37844807144377</v>
      </c>
    </row>
    <row r="6964" spans="6:8" x14ac:dyDescent="0.3">
      <c r="F6964" s="2">
        <v>6959</v>
      </c>
      <c r="G6964" s="12">
        <f ca="1"/>
        <v>0.69280658607543244</v>
      </c>
      <c r="H6964" s="12">
        <f ca="1"/>
        <v>106.55697266856795</v>
      </c>
    </row>
    <row r="6965" spans="6:8" x14ac:dyDescent="0.3">
      <c r="F6965" s="2">
        <v>6960</v>
      </c>
      <c r="G6965" s="12">
        <f ca="1"/>
        <v>0.19737580564169521</v>
      </c>
      <c r="H6965" s="12">
        <f ca="1"/>
        <v>103.13254434182471</v>
      </c>
    </row>
    <row r="6966" spans="6:8" x14ac:dyDescent="0.3">
      <c r="F6966" s="2">
        <v>6961</v>
      </c>
      <c r="G6966" s="12">
        <f ca="1"/>
        <v>0.8927098952784267</v>
      </c>
      <c r="H6966" s="12">
        <f ca="1"/>
        <v>110.13180674732254</v>
      </c>
    </row>
    <row r="6967" spans="6:8" x14ac:dyDescent="0.3">
      <c r="F6967" s="2">
        <v>6962</v>
      </c>
      <c r="G6967" s="12">
        <f ca="1"/>
        <v>0.91045589848691555</v>
      </c>
      <c r="H6967" s="12">
        <f ca="1"/>
        <v>110.83204979823429</v>
      </c>
    </row>
    <row r="6968" spans="6:8" x14ac:dyDescent="0.3">
      <c r="F6968" s="2">
        <v>6963</v>
      </c>
      <c r="G6968" s="12">
        <f ca="1"/>
        <v>0.81372277454325559</v>
      </c>
      <c r="H6968" s="12">
        <f ca="1"/>
        <v>108.17351582617187</v>
      </c>
    </row>
    <row r="6969" spans="6:8" x14ac:dyDescent="0.3">
      <c r="F6969" s="2">
        <v>6964</v>
      </c>
      <c r="G6969" s="12">
        <f ca="1"/>
        <v>0.96630633497457508</v>
      </c>
      <c r="H6969" s="12">
        <f ca="1"/>
        <v>115.30472493466763</v>
      </c>
    </row>
    <row r="6970" spans="6:8" x14ac:dyDescent="0.3">
      <c r="F6970" s="2">
        <v>6965</v>
      </c>
      <c r="G6970" s="12">
        <f ca="1"/>
        <v>0.70603257021539689</v>
      </c>
      <c r="H6970" s="12">
        <f ca="1"/>
        <v>106.69594448919209</v>
      </c>
    </row>
    <row r="6971" spans="6:8" x14ac:dyDescent="0.3">
      <c r="F6971" s="2">
        <v>6966</v>
      </c>
      <c r="G6971" s="12">
        <f ca="1"/>
        <v>3.0374671971876044E-2</v>
      </c>
      <c r="H6971" s="12">
        <f ca="1"/>
        <v>101.57618026699143</v>
      </c>
    </row>
    <row r="6972" spans="6:8" x14ac:dyDescent="0.3">
      <c r="F6972" s="2">
        <v>6967</v>
      </c>
      <c r="G6972" s="12">
        <f ca="1"/>
        <v>6.6375374121018016E-2</v>
      </c>
      <c r="H6972" s="12">
        <f ca="1"/>
        <v>102.07132492957594</v>
      </c>
    </row>
    <row r="6973" spans="6:8" x14ac:dyDescent="0.3">
      <c r="F6973" s="2">
        <v>6968</v>
      </c>
      <c r="G6973" s="12">
        <f ca="1"/>
        <v>0.43948448099343396</v>
      </c>
      <c r="H6973" s="12">
        <f ca="1"/>
        <v>104.61057727308611</v>
      </c>
    </row>
    <row r="6974" spans="6:8" x14ac:dyDescent="0.3">
      <c r="F6974" s="2">
        <v>6969</v>
      </c>
      <c r="G6974" s="12">
        <f ca="1"/>
        <v>0.1245615540388505</v>
      </c>
      <c r="H6974" s="12">
        <f ca="1"/>
        <v>102.61029428105356</v>
      </c>
    </row>
    <row r="6975" spans="6:8" x14ac:dyDescent="0.3">
      <c r="F6975" s="2">
        <v>6970</v>
      </c>
      <c r="G6975" s="12">
        <f ca="1"/>
        <v>0.9107890665484053</v>
      </c>
      <c r="H6975" s="12">
        <f ca="1"/>
        <v>110.84684029940227</v>
      </c>
    </row>
    <row r="6976" spans="6:8" x14ac:dyDescent="0.3">
      <c r="F6976" s="2">
        <v>6971</v>
      </c>
      <c r="G6976" s="12">
        <f ca="1"/>
        <v>0.71315258753094413</v>
      </c>
      <c r="H6976" s="12">
        <f ca="1"/>
        <v>106.77351109038739</v>
      </c>
    </row>
    <row r="6977" spans="6:8" x14ac:dyDescent="0.3">
      <c r="F6977" s="2">
        <v>6972</v>
      </c>
      <c r="G6977" s="12">
        <f ca="1"/>
        <v>0.85327104850579394</v>
      </c>
      <c r="H6977" s="12">
        <f ca="1"/>
        <v>108.99139484851671</v>
      </c>
    </row>
    <row r="6978" spans="6:8" x14ac:dyDescent="0.3">
      <c r="F6978" s="2">
        <v>6973</v>
      </c>
      <c r="G6978" s="12">
        <f ca="1"/>
        <v>0.89051742266735001</v>
      </c>
      <c r="H6978" s="12">
        <f ca="1"/>
        <v>110.0554722935241</v>
      </c>
    </row>
    <row r="6979" spans="6:8" x14ac:dyDescent="0.3">
      <c r="F6979" s="2">
        <v>6974</v>
      </c>
      <c r="G6979" s="12">
        <f ca="1"/>
        <v>0.96873749484713834</v>
      </c>
      <c r="H6979" s="12">
        <f ca="1"/>
        <v>115.70474112793086</v>
      </c>
    </row>
    <row r="6980" spans="6:8" x14ac:dyDescent="0.3">
      <c r="F6980" s="2">
        <v>6975</v>
      </c>
      <c r="G6980" s="12">
        <f ca="1"/>
        <v>0.17118219440528426</v>
      </c>
      <c r="H6980" s="12">
        <f ca="1"/>
        <v>102.95553774419596</v>
      </c>
    </row>
    <row r="6981" spans="6:8" x14ac:dyDescent="0.3">
      <c r="F6981" s="2">
        <v>6976</v>
      </c>
      <c r="G6981" s="12">
        <f ca="1"/>
        <v>0.68222080622620229</v>
      </c>
      <c r="H6981" s="12">
        <f ca="1"/>
        <v>106.45015035279735</v>
      </c>
    </row>
    <row r="6982" spans="6:8" x14ac:dyDescent="0.3">
      <c r="F6982" s="2">
        <v>6977</v>
      </c>
      <c r="G6982" s="12">
        <f ca="1"/>
        <v>0.50081954299632514</v>
      </c>
      <c r="H6982" s="12">
        <f ca="1"/>
        <v>105.00546661107563</v>
      </c>
    </row>
    <row r="6983" spans="6:8" x14ac:dyDescent="0.3">
      <c r="F6983" s="2">
        <v>6978</v>
      </c>
      <c r="G6983" s="12">
        <f ca="1"/>
        <v>0.24906389537334195</v>
      </c>
      <c r="H6983" s="12">
        <f ca="1"/>
        <v>103.46103454909765</v>
      </c>
    </row>
    <row r="6984" spans="6:8" x14ac:dyDescent="0.3">
      <c r="F6984" s="2">
        <v>6979</v>
      </c>
      <c r="G6984" s="12">
        <f ca="1"/>
        <v>0.10806535019557972</v>
      </c>
      <c r="H6984" s="12">
        <f ca="1"/>
        <v>102.47412220754977</v>
      </c>
    </row>
    <row r="6985" spans="6:8" x14ac:dyDescent="0.3">
      <c r="F6985" s="2">
        <v>6980</v>
      </c>
      <c r="G6985" s="12">
        <f ca="1"/>
        <v>0.37781863784458913</v>
      </c>
      <c r="H6985" s="12">
        <f ca="1"/>
        <v>104.23407744948469</v>
      </c>
    </row>
    <row r="6986" spans="6:8" x14ac:dyDescent="0.3">
      <c r="F6986" s="2">
        <v>6981</v>
      </c>
      <c r="G6986" s="12">
        <f ca="1"/>
        <v>0.36904362633253474</v>
      </c>
      <c r="H6986" s="12">
        <f ca="1"/>
        <v>104.18147460392065</v>
      </c>
    </row>
    <row r="6987" spans="6:8" x14ac:dyDescent="0.3">
      <c r="F6987" s="2">
        <v>6982</v>
      </c>
      <c r="G6987" s="12">
        <f ca="1"/>
        <v>1.8534646109539255E-2</v>
      </c>
      <c r="H6987" s="12">
        <f ca="1"/>
        <v>101.33149573382107</v>
      </c>
    </row>
    <row r="6988" spans="6:8" x14ac:dyDescent="0.3">
      <c r="F6988" s="2">
        <v>6983</v>
      </c>
      <c r="G6988" s="12">
        <f ca="1"/>
        <v>0.15646659226684001</v>
      </c>
      <c r="H6988" s="12">
        <f ca="1"/>
        <v>102.85152018338843</v>
      </c>
    </row>
    <row r="6989" spans="6:8" x14ac:dyDescent="0.3">
      <c r="F6989" s="2">
        <v>6984</v>
      </c>
      <c r="G6989" s="12">
        <f ca="1"/>
        <v>0.25960341100270279</v>
      </c>
      <c r="H6989" s="12">
        <f ca="1"/>
        <v>103.52575393593222</v>
      </c>
    </row>
    <row r="6990" spans="6:8" x14ac:dyDescent="0.3">
      <c r="F6990" s="2">
        <v>6985</v>
      </c>
      <c r="G6990" s="12">
        <f ca="1"/>
        <v>0.7811944735291918</v>
      </c>
      <c r="H6990" s="12">
        <f ca="1"/>
        <v>107.64194010363509</v>
      </c>
    </row>
    <row r="6991" spans="6:8" x14ac:dyDescent="0.3">
      <c r="F6991" s="2">
        <v>6986</v>
      </c>
      <c r="G6991" s="12">
        <f ca="1"/>
        <v>0.54309587575172014</v>
      </c>
      <c r="H6991" s="12">
        <f ca="1"/>
        <v>105.29647768082883</v>
      </c>
    </row>
    <row r="6992" spans="6:8" x14ac:dyDescent="0.3">
      <c r="F6992" s="2">
        <v>6987</v>
      </c>
      <c r="G6992" s="12">
        <f ca="1"/>
        <v>0.361843430697385</v>
      </c>
      <c r="H6992" s="12">
        <f ca="1"/>
        <v>104.13841926414877</v>
      </c>
    </row>
    <row r="6993" spans="6:8" x14ac:dyDescent="0.3">
      <c r="F6993" s="2">
        <v>6988</v>
      </c>
      <c r="G6993" s="12">
        <f ca="1"/>
        <v>0.48441530362684815</v>
      </c>
      <c r="H6993" s="12">
        <f ca="1"/>
        <v>104.89714109088897</v>
      </c>
    </row>
    <row r="6994" spans="6:8" x14ac:dyDescent="0.3">
      <c r="F6994" s="2">
        <v>6989</v>
      </c>
      <c r="G6994" s="12">
        <f ca="1"/>
        <v>0.75977109633378093</v>
      </c>
      <c r="H6994" s="12">
        <f ca="1"/>
        <v>107.33932028442261</v>
      </c>
    </row>
    <row r="6995" spans="6:8" x14ac:dyDescent="0.3">
      <c r="F6995" s="2">
        <v>6990</v>
      </c>
      <c r="G6995" s="12">
        <f ca="1"/>
        <v>0.88859949624960954</v>
      </c>
      <c r="H6995" s="12">
        <f ca="1"/>
        <v>109.99024886545443</v>
      </c>
    </row>
    <row r="6996" spans="6:8" x14ac:dyDescent="0.3">
      <c r="F6996" s="2">
        <v>6991</v>
      </c>
      <c r="G6996" s="12">
        <f ca="1"/>
        <v>0.39824408980847736</v>
      </c>
      <c r="H6996" s="12">
        <f ca="1"/>
        <v>104.35725519098411</v>
      </c>
    </row>
    <row r="6997" spans="6:8" x14ac:dyDescent="0.3">
      <c r="F6997" s="2">
        <v>6992</v>
      </c>
      <c r="G6997" s="12">
        <f ca="1"/>
        <v>3.5846232501654196E-2</v>
      </c>
      <c r="H6997" s="12">
        <f ca="1"/>
        <v>101.66879276892715</v>
      </c>
    </row>
    <row r="6998" spans="6:8" x14ac:dyDescent="0.3">
      <c r="F6998" s="2">
        <v>6993</v>
      </c>
      <c r="G6998" s="12">
        <f ca="1"/>
        <v>0.51660009029689147</v>
      </c>
      <c r="H6998" s="12">
        <f ca="1"/>
        <v>105.11194267785524</v>
      </c>
    </row>
    <row r="6999" spans="6:8" x14ac:dyDescent="0.3">
      <c r="F6999" s="2">
        <v>6994</v>
      </c>
      <c r="G6999" s="12">
        <f ca="1"/>
        <v>0.69778720899391322</v>
      </c>
      <c r="H6999" s="12">
        <f ca="1"/>
        <v>106.60855829279333</v>
      </c>
    </row>
    <row r="7000" spans="6:8" x14ac:dyDescent="0.3">
      <c r="F7000" s="2">
        <v>6995</v>
      </c>
      <c r="G7000" s="12">
        <f ca="1"/>
        <v>0.55402552039009856</v>
      </c>
      <c r="H7000" s="12">
        <f ca="1"/>
        <v>105.37497677441756</v>
      </c>
    </row>
    <row r="7001" spans="6:8" x14ac:dyDescent="0.3">
      <c r="F7001" s="2">
        <v>6996</v>
      </c>
      <c r="G7001" s="12">
        <f ca="1"/>
        <v>0.24575647398129608</v>
      </c>
      <c r="H7001" s="12">
        <f ca="1"/>
        <v>103.44060220283713</v>
      </c>
    </row>
    <row r="7002" spans="6:8" x14ac:dyDescent="0.3">
      <c r="F7002" s="2">
        <v>6997</v>
      </c>
      <c r="G7002" s="12">
        <f ca="1"/>
        <v>0.85245037300096871</v>
      </c>
      <c r="H7002" s="12">
        <f ca="1"/>
        <v>108.97181550133151</v>
      </c>
    </row>
    <row r="7003" spans="6:8" x14ac:dyDescent="0.3">
      <c r="F7003" s="2">
        <v>6998</v>
      </c>
      <c r="G7003" s="12">
        <f ca="1"/>
        <v>0.96194814457836064</v>
      </c>
      <c r="H7003" s="12">
        <f ca="1"/>
        <v>114.67445380551703</v>
      </c>
    </row>
    <row r="7004" spans="6:8" x14ac:dyDescent="0.3">
      <c r="F7004" s="2">
        <v>6999</v>
      </c>
      <c r="G7004" s="12">
        <f ca="1"/>
        <v>0.42143180420067372</v>
      </c>
      <c r="H7004" s="12">
        <f ca="1"/>
        <v>104.49877480884584</v>
      </c>
    </row>
    <row r="7005" spans="6:8" x14ac:dyDescent="0.3">
      <c r="F7005" s="2">
        <v>7000</v>
      </c>
      <c r="G7005" s="12">
        <f ca="1"/>
        <v>0.23546946256252577</v>
      </c>
      <c r="H7005" s="12">
        <f ca="1"/>
        <v>103.37662830122973</v>
      </c>
    </row>
    <row r="7006" spans="6:8" x14ac:dyDescent="0.3">
      <c r="F7006" s="2">
        <v>7001</v>
      </c>
      <c r="G7006" s="12">
        <f ca="1"/>
        <v>9.2549168675717386E-2</v>
      </c>
      <c r="H7006" s="12">
        <f ca="1"/>
        <v>102.33607336294938</v>
      </c>
    </row>
    <row r="7007" spans="6:8" x14ac:dyDescent="0.3">
      <c r="F7007" s="2">
        <v>7002</v>
      </c>
      <c r="G7007" s="12">
        <f ca="1"/>
        <v>0.76342264141923555</v>
      </c>
      <c r="H7007" s="12">
        <f ca="1"/>
        <v>107.38868735430934</v>
      </c>
    </row>
    <row r="7008" spans="6:8" x14ac:dyDescent="0.3">
      <c r="F7008" s="2">
        <v>7003</v>
      </c>
      <c r="G7008" s="12">
        <f ca="1"/>
        <v>0.20357226912876447</v>
      </c>
      <c r="H7008" s="12">
        <f ca="1"/>
        <v>103.17317545094363</v>
      </c>
    </row>
    <row r="7009" spans="6:8" x14ac:dyDescent="0.3">
      <c r="F7009" s="2">
        <v>7004</v>
      </c>
      <c r="G7009" s="12">
        <f ca="1"/>
        <v>0.36847083101925815</v>
      </c>
      <c r="H7009" s="12">
        <f ca="1"/>
        <v>104.17804619458083</v>
      </c>
    </row>
    <row r="7010" spans="6:8" x14ac:dyDescent="0.3">
      <c r="F7010" s="2">
        <v>7005</v>
      </c>
      <c r="G7010" s="12">
        <f ca="1"/>
        <v>0.59635277675977627</v>
      </c>
      <c r="H7010" s="12">
        <f ca="1"/>
        <v>105.69469448888545</v>
      </c>
    </row>
    <row r="7011" spans="6:8" x14ac:dyDescent="0.3">
      <c r="F7011" s="2">
        <v>7006</v>
      </c>
      <c r="G7011" s="12">
        <f ca="1"/>
        <v>0.11100839366350757</v>
      </c>
      <c r="H7011" s="12">
        <f ca="1"/>
        <v>102.49913312111829</v>
      </c>
    </row>
    <row r="7012" spans="6:8" x14ac:dyDescent="0.3">
      <c r="F7012" s="2">
        <v>7007</v>
      </c>
      <c r="G7012" s="12">
        <f ca="1"/>
        <v>0.18086915920258817</v>
      </c>
      <c r="H7012" s="12">
        <f ca="1"/>
        <v>103.02208785123416</v>
      </c>
    </row>
    <row r="7013" spans="6:8" x14ac:dyDescent="0.3">
      <c r="F7013" s="2">
        <v>7008</v>
      </c>
      <c r="G7013" s="12">
        <f ca="1"/>
        <v>0.31028520627491774</v>
      </c>
      <c r="H7013" s="12">
        <f ca="1"/>
        <v>103.83119138263302</v>
      </c>
    </row>
    <row r="7014" spans="6:8" x14ac:dyDescent="0.3">
      <c r="F7014" s="2">
        <v>7009</v>
      </c>
      <c r="G7014" s="12">
        <f ca="1"/>
        <v>0.80826777009385742</v>
      </c>
      <c r="H7014" s="12">
        <f ca="1"/>
        <v>108.07712338374337</v>
      </c>
    </row>
    <row r="7015" spans="6:8" x14ac:dyDescent="0.3">
      <c r="F7015" s="2">
        <v>7010</v>
      </c>
      <c r="G7015" s="12">
        <f ca="1"/>
        <v>0.73091127232877917</v>
      </c>
      <c r="H7015" s="12">
        <f ca="1"/>
        <v>106.97631993488658</v>
      </c>
    </row>
    <row r="7016" spans="6:8" x14ac:dyDescent="0.3">
      <c r="F7016" s="2">
        <v>7011</v>
      </c>
      <c r="G7016" s="12">
        <f ca="1"/>
        <v>0.57055605655333785</v>
      </c>
      <c r="H7016" s="12">
        <f ca="1"/>
        <v>105.49668205669447</v>
      </c>
    </row>
    <row r="7017" spans="6:8" x14ac:dyDescent="0.3">
      <c r="F7017" s="2">
        <v>7012</v>
      </c>
      <c r="G7017" s="12">
        <f ca="1"/>
        <v>5.4669428179590529E-2</v>
      </c>
      <c r="H7017" s="12">
        <f ca="1"/>
        <v>101.93355685649462</v>
      </c>
    </row>
    <row r="7018" spans="6:8" x14ac:dyDescent="0.3">
      <c r="F7018" s="2">
        <v>7013</v>
      </c>
      <c r="G7018" s="12">
        <f ca="1"/>
        <v>0.67580499169411956</v>
      </c>
      <c r="H7018" s="12">
        <f ca="1"/>
        <v>106.38716832509053</v>
      </c>
    </row>
    <row r="7019" spans="6:8" x14ac:dyDescent="0.3">
      <c r="F7019" s="2">
        <v>7014</v>
      </c>
      <c r="G7019" s="12">
        <f ca="1"/>
        <v>0.5570847665636387</v>
      </c>
      <c r="H7019" s="12">
        <f ca="1"/>
        <v>105.39722130633788</v>
      </c>
    </row>
    <row r="7020" spans="6:8" x14ac:dyDescent="0.3">
      <c r="F7020" s="2">
        <v>7015</v>
      </c>
      <c r="G7020" s="12">
        <f ca="1"/>
        <v>8.579876300616962E-2</v>
      </c>
      <c r="H7020" s="12">
        <f ca="1"/>
        <v>102.27221668714972</v>
      </c>
    </row>
    <row r="7021" spans="6:8" x14ac:dyDescent="0.3">
      <c r="F7021" s="2">
        <v>7016</v>
      </c>
      <c r="G7021" s="12">
        <f ca="1"/>
        <v>0.93282300321830869</v>
      </c>
      <c r="H7021" s="12">
        <f ca="1"/>
        <v>112.01792691525806</v>
      </c>
    </row>
    <row r="7022" spans="6:8" x14ac:dyDescent="0.3">
      <c r="F7022" s="2">
        <v>7017</v>
      </c>
      <c r="G7022" s="12">
        <f ca="1"/>
        <v>0.72187428262097475</v>
      </c>
      <c r="H7022" s="12">
        <f ca="1"/>
        <v>106.87137227361764</v>
      </c>
    </row>
    <row r="7023" spans="6:8" x14ac:dyDescent="0.3">
      <c r="F7023" s="2">
        <v>7018</v>
      </c>
      <c r="G7023" s="12">
        <f ca="1"/>
        <v>0.23004492802733645</v>
      </c>
      <c r="H7023" s="12">
        <f ca="1"/>
        <v>103.34261042839627</v>
      </c>
    </row>
    <row r="7024" spans="6:8" x14ac:dyDescent="0.3">
      <c r="F7024" s="2">
        <v>7019</v>
      </c>
      <c r="G7024" s="12">
        <f ca="1"/>
        <v>1.3813352872287243E-2</v>
      </c>
      <c r="H7024" s="12">
        <f ca="1"/>
        <v>101.20526718867302</v>
      </c>
    </row>
    <row r="7025" spans="6:8" x14ac:dyDescent="0.3">
      <c r="F7025" s="2">
        <v>7020</v>
      </c>
      <c r="G7025" s="12">
        <f ca="1"/>
        <v>0.85397289797870091</v>
      </c>
      <c r="H7025" s="12">
        <f ca="1"/>
        <v>109.00824546006415</v>
      </c>
    </row>
    <row r="7026" spans="6:8" x14ac:dyDescent="0.3">
      <c r="F7026" s="2">
        <v>7021</v>
      </c>
      <c r="G7026" s="12">
        <f ca="1"/>
        <v>0.46548514519773732</v>
      </c>
      <c r="H7026" s="12">
        <f ca="1"/>
        <v>104.77476520020326</v>
      </c>
    </row>
    <row r="7027" spans="6:8" x14ac:dyDescent="0.3">
      <c r="F7027" s="2">
        <v>7022</v>
      </c>
      <c r="G7027" s="12">
        <f ca="1"/>
        <v>0.1990656873755372</v>
      </c>
      <c r="H7027" s="12">
        <f ca="1"/>
        <v>103.14366678947789</v>
      </c>
    </row>
    <row r="7028" spans="6:8" x14ac:dyDescent="0.3">
      <c r="F7028" s="2">
        <v>7023</v>
      </c>
      <c r="G7028" s="12">
        <f ca="1"/>
        <v>0.63805351406574662</v>
      </c>
      <c r="H7028" s="12">
        <f ca="1"/>
        <v>106.04005534104537</v>
      </c>
    </row>
    <row r="7029" spans="6:8" x14ac:dyDescent="0.3">
      <c r="F7029" s="2">
        <v>7024</v>
      </c>
      <c r="G7029" s="12">
        <f ca="1"/>
        <v>0.33590644785023538</v>
      </c>
      <c r="H7029" s="12">
        <f ca="1"/>
        <v>103.98381989934151</v>
      </c>
    </row>
    <row r="7030" spans="6:8" x14ac:dyDescent="0.3">
      <c r="F7030" s="2">
        <v>7025</v>
      </c>
      <c r="G7030" s="12">
        <f ca="1"/>
        <v>0.42689305110223863</v>
      </c>
      <c r="H7030" s="12">
        <f ca="1"/>
        <v>104.53243037502926</v>
      </c>
    </row>
    <row r="7031" spans="6:8" x14ac:dyDescent="0.3">
      <c r="F7031" s="2">
        <v>7026</v>
      </c>
      <c r="G7031" s="12">
        <f ca="1"/>
        <v>0.74136275912186012</v>
      </c>
      <c r="H7031" s="12">
        <f ca="1"/>
        <v>107.10258718724093</v>
      </c>
    </row>
    <row r="7032" spans="6:8" x14ac:dyDescent="0.3">
      <c r="F7032" s="2">
        <v>7027</v>
      </c>
      <c r="G7032" s="12">
        <f ca="1"/>
        <v>0.40022980335361669</v>
      </c>
      <c r="H7032" s="12">
        <f ca="1"/>
        <v>104.36929652194358</v>
      </c>
    </row>
    <row r="7033" spans="6:8" x14ac:dyDescent="0.3">
      <c r="F7033" s="2">
        <v>7028</v>
      </c>
      <c r="G7033" s="12">
        <f ca="1"/>
        <v>2.0551854750683329E-2</v>
      </c>
      <c r="H7033" s="12">
        <f ca="1"/>
        <v>101.37909186159767</v>
      </c>
    </row>
    <row r="7034" spans="6:8" x14ac:dyDescent="0.3">
      <c r="F7034" s="2">
        <v>7029</v>
      </c>
      <c r="G7034" s="12">
        <f ca="1"/>
        <v>0.14939615395235273</v>
      </c>
      <c r="H7034" s="12">
        <f ca="1"/>
        <v>102.80010314499185</v>
      </c>
    </row>
    <row r="7035" spans="6:8" x14ac:dyDescent="0.3">
      <c r="F7035" s="2">
        <v>7030</v>
      </c>
      <c r="G7035" s="12">
        <f ca="1"/>
        <v>0.1230419928372033</v>
      </c>
      <c r="H7035" s="12">
        <f ca="1"/>
        <v>102.5981338662537</v>
      </c>
    </row>
    <row r="7036" spans="6:8" x14ac:dyDescent="0.3">
      <c r="F7036" s="2">
        <v>7031</v>
      </c>
      <c r="G7036" s="12">
        <f ca="1"/>
        <v>0.21532056569216063</v>
      </c>
      <c r="H7036" s="12">
        <f ca="1"/>
        <v>103.24913496377945</v>
      </c>
    </row>
    <row r="7037" spans="6:8" x14ac:dyDescent="0.3">
      <c r="F7037" s="2">
        <v>7032</v>
      </c>
      <c r="G7037" s="12">
        <f ca="1"/>
        <v>0.82750538123123407</v>
      </c>
      <c r="H7037" s="12">
        <f ca="1"/>
        <v>108.43273454826974</v>
      </c>
    </row>
    <row r="7038" spans="6:8" x14ac:dyDescent="0.3">
      <c r="F7038" s="2">
        <v>7033</v>
      </c>
      <c r="G7038" s="12">
        <f ca="1"/>
        <v>2.9717865859462123E-3</v>
      </c>
      <c r="H7038" s="12">
        <f ca="1"/>
        <v>100.71957057284713</v>
      </c>
    </row>
    <row r="7039" spans="6:8" x14ac:dyDescent="0.3">
      <c r="F7039" s="2">
        <v>7034</v>
      </c>
      <c r="G7039" s="12">
        <f ca="1"/>
        <v>0.53959932032295721</v>
      </c>
      <c r="H7039" s="12">
        <f ca="1"/>
        <v>105.27167324685415</v>
      </c>
    </row>
    <row r="7040" spans="6:8" x14ac:dyDescent="0.3">
      <c r="F7040" s="2">
        <v>7035</v>
      </c>
      <c r="G7040" s="12">
        <f ca="1"/>
        <v>0.68890125124456314</v>
      </c>
      <c r="H7040" s="12">
        <f ca="1"/>
        <v>106.51712784795451</v>
      </c>
    </row>
    <row r="7041" spans="6:8" x14ac:dyDescent="0.3">
      <c r="F7041" s="2">
        <v>7036</v>
      </c>
      <c r="G7041" s="12">
        <f ca="1"/>
        <v>0.98546281502835753</v>
      </c>
      <c r="H7041" s="12">
        <f ca="1"/>
        <v>120.38715599574832</v>
      </c>
    </row>
    <row r="7042" spans="6:8" x14ac:dyDescent="0.3">
      <c r="F7042" s="2">
        <v>7037</v>
      </c>
      <c r="G7042" s="12">
        <f ca="1"/>
        <v>0.27113223755938609</v>
      </c>
      <c r="H7042" s="12">
        <f ca="1"/>
        <v>103.59595412862311</v>
      </c>
    </row>
    <row r="7043" spans="6:8" x14ac:dyDescent="0.3">
      <c r="F7043" s="2">
        <v>7038</v>
      </c>
      <c r="G7043" s="12">
        <f ca="1"/>
        <v>0.51500451848892004</v>
      </c>
      <c r="H7043" s="12">
        <f ca="1"/>
        <v>105.10106808256273</v>
      </c>
    </row>
    <row r="7044" spans="6:8" x14ac:dyDescent="0.3">
      <c r="F7044" s="2">
        <v>7039</v>
      </c>
      <c r="G7044" s="12">
        <f ca="1"/>
        <v>0.14470274088866453</v>
      </c>
      <c r="H7044" s="12">
        <f ca="1"/>
        <v>102.76539111637459</v>
      </c>
    </row>
    <row r="7045" spans="6:8" x14ac:dyDescent="0.3">
      <c r="F7045" s="2">
        <v>7040</v>
      </c>
      <c r="G7045" s="12">
        <f ca="1"/>
        <v>0.53763828243817446</v>
      </c>
      <c r="H7045" s="12">
        <f ca="1"/>
        <v>105.25782479190757</v>
      </c>
    </row>
    <row r="7046" spans="6:8" x14ac:dyDescent="0.3">
      <c r="F7046" s="2">
        <v>7041</v>
      </c>
      <c r="G7046" s="12">
        <f ca="1"/>
        <v>0.5494999689342468</v>
      </c>
      <c r="H7046" s="12">
        <f ca="1"/>
        <v>105.34229197417206</v>
      </c>
    </row>
    <row r="7047" spans="6:8" x14ac:dyDescent="0.3">
      <c r="F7047" s="2">
        <v>7042</v>
      </c>
      <c r="G7047" s="12">
        <f ca="1"/>
        <v>0.89111579918883876</v>
      </c>
      <c r="H7047" s="12">
        <f ca="1"/>
        <v>110.07611455352068</v>
      </c>
    </row>
    <row r="7048" spans="6:8" x14ac:dyDescent="0.3">
      <c r="F7048" s="2">
        <v>7043</v>
      </c>
      <c r="G7048" s="12">
        <f ca="1"/>
        <v>0.63884235335021966</v>
      </c>
      <c r="H7048" s="12">
        <f ca="1"/>
        <v>106.04693963444393</v>
      </c>
    </row>
    <row r="7049" spans="6:8" x14ac:dyDescent="0.3">
      <c r="F7049" s="2">
        <v>7044</v>
      </c>
      <c r="G7049" s="12">
        <f ca="1"/>
        <v>0.64399465839551917</v>
      </c>
      <c r="H7049" s="12">
        <f ca="1"/>
        <v>106.09226222280778</v>
      </c>
    </row>
    <row r="7050" spans="6:8" x14ac:dyDescent="0.3">
      <c r="F7050" s="2">
        <v>7045</v>
      </c>
      <c r="G7050" s="12">
        <f ca="1"/>
        <v>0.23979781012746049</v>
      </c>
      <c r="H7050" s="12">
        <f ca="1"/>
        <v>103.40362759830582</v>
      </c>
    </row>
    <row r="7051" spans="6:8" x14ac:dyDescent="0.3">
      <c r="F7051" s="2">
        <v>7046</v>
      </c>
      <c r="G7051" s="12">
        <f ca="1"/>
        <v>1.8626792107355072E-2</v>
      </c>
      <c r="H7051" s="12">
        <f ca="1"/>
        <v>101.33374036287692</v>
      </c>
    </row>
    <row r="7052" spans="6:8" x14ac:dyDescent="0.3">
      <c r="F7052" s="2">
        <v>7047</v>
      </c>
      <c r="G7052" s="12">
        <f ca="1"/>
        <v>0.52111690208054151</v>
      </c>
      <c r="H7052" s="12">
        <f ca="1"/>
        <v>105.14286614749342</v>
      </c>
    </row>
    <row r="7053" spans="6:8" x14ac:dyDescent="0.3">
      <c r="F7053" s="2">
        <v>7048</v>
      </c>
      <c r="G7053" s="12">
        <f ca="1"/>
        <v>0.10726290165761387</v>
      </c>
      <c r="H7053" s="12">
        <f ca="1"/>
        <v>102.46724336973679</v>
      </c>
    </row>
    <row r="7054" spans="6:8" x14ac:dyDescent="0.3">
      <c r="F7054" s="2">
        <v>7049</v>
      </c>
      <c r="G7054" s="12">
        <f ca="1"/>
        <v>0.96370860532526881</v>
      </c>
      <c r="H7054" s="12">
        <f ca="1"/>
        <v>114.91708727069185</v>
      </c>
    </row>
    <row r="7055" spans="6:8" x14ac:dyDescent="0.3">
      <c r="F7055" s="2">
        <v>7050</v>
      </c>
      <c r="G7055" s="12">
        <f ca="1"/>
        <v>0.70865964042934992</v>
      </c>
      <c r="H7055" s="12">
        <f ca="1"/>
        <v>106.72433002628577</v>
      </c>
    </row>
    <row r="7056" spans="6:8" x14ac:dyDescent="0.3">
      <c r="F7056" s="2">
        <v>7051</v>
      </c>
      <c r="G7056" s="12">
        <f ca="1"/>
        <v>0.97607954060152946</v>
      </c>
      <c r="H7056" s="12">
        <f ca="1"/>
        <v>117.21373986234026</v>
      </c>
    </row>
    <row r="7057" spans="6:8" x14ac:dyDescent="0.3">
      <c r="F7057" s="2">
        <v>7052</v>
      </c>
      <c r="G7057" s="12">
        <f ca="1"/>
        <v>0.96197322541583241</v>
      </c>
      <c r="H7057" s="12">
        <f ca="1"/>
        <v>114.67780687336924</v>
      </c>
    </row>
    <row r="7058" spans="6:8" x14ac:dyDescent="0.3">
      <c r="F7058" s="2">
        <v>7053</v>
      </c>
      <c r="G7058" s="12">
        <f ca="1"/>
        <v>0.13643468800108272</v>
      </c>
      <c r="H7058" s="12">
        <f ca="1"/>
        <v>102.7030030888701</v>
      </c>
    </row>
    <row r="7059" spans="6:8" x14ac:dyDescent="0.3">
      <c r="F7059" s="2">
        <v>7054</v>
      </c>
      <c r="G7059" s="12">
        <f ca="1"/>
        <v>0.56879819720607205</v>
      </c>
      <c r="H7059" s="12">
        <f ca="1"/>
        <v>105.48355939796018</v>
      </c>
    </row>
    <row r="7060" spans="6:8" x14ac:dyDescent="0.3">
      <c r="F7060" s="2">
        <v>7055</v>
      </c>
      <c r="G7060" s="12">
        <f ca="1"/>
        <v>0.86199130922779421</v>
      </c>
      <c r="H7060" s="12">
        <f ca="1"/>
        <v>109.20807443706585</v>
      </c>
    </row>
    <row r="7061" spans="6:8" x14ac:dyDescent="0.3">
      <c r="F7061" s="2">
        <v>7056</v>
      </c>
      <c r="G7061" s="12">
        <f ca="1"/>
        <v>0.32034942905770625</v>
      </c>
      <c r="H7061" s="12">
        <f ca="1"/>
        <v>103.89119289630587</v>
      </c>
    </row>
    <row r="7062" spans="6:8" x14ac:dyDescent="0.3">
      <c r="F7062" s="2">
        <v>7057</v>
      </c>
      <c r="G7062" s="12">
        <f ca="1"/>
        <v>0.78959771518314437</v>
      </c>
      <c r="H7062" s="12">
        <f ca="1"/>
        <v>107.7700142409728</v>
      </c>
    </row>
    <row r="7063" spans="6:8" x14ac:dyDescent="0.3">
      <c r="F7063" s="2">
        <v>7058</v>
      </c>
      <c r="G7063" s="12">
        <f ca="1"/>
        <v>0.36218101657457491</v>
      </c>
      <c r="H7063" s="12">
        <f ca="1"/>
        <v>104.14043608692016</v>
      </c>
    </row>
    <row r="7064" spans="6:8" x14ac:dyDescent="0.3">
      <c r="F7064" s="2">
        <v>7059</v>
      </c>
      <c r="G7064" s="12">
        <f ca="1"/>
        <v>0.67449347464048848</v>
      </c>
      <c r="H7064" s="12">
        <f ca="1"/>
        <v>106.37444955689976</v>
      </c>
    </row>
    <row r="7065" spans="6:8" x14ac:dyDescent="0.3">
      <c r="F7065" s="2">
        <v>7060</v>
      </c>
      <c r="G7065" s="12">
        <f ca="1"/>
        <v>0.8416369285385128</v>
      </c>
      <c r="H7065" s="12">
        <f ca="1"/>
        <v>108.72556637423577</v>
      </c>
    </row>
    <row r="7066" spans="6:8" x14ac:dyDescent="0.3">
      <c r="F7066" s="2">
        <v>7061</v>
      </c>
      <c r="G7066" s="12">
        <f ca="1"/>
        <v>0.35878146332539229</v>
      </c>
      <c r="H7066" s="12">
        <f ca="1"/>
        <v>104.12013374207955</v>
      </c>
    </row>
    <row r="7067" spans="6:8" x14ac:dyDescent="0.3">
      <c r="F7067" s="2">
        <v>7062</v>
      </c>
      <c r="G7067" s="12">
        <f ca="1"/>
        <v>0.43881934157239111</v>
      </c>
      <c r="H7067" s="12">
        <f ca="1"/>
        <v>104.60642877085385</v>
      </c>
    </row>
    <row r="7068" spans="6:8" x14ac:dyDescent="0.3">
      <c r="F7068" s="2">
        <v>7063</v>
      </c>
      <c r="G7068" s="12">
        <f ca="1"/>
        <v>0.42717930250980451</v>
      </c>
      <c r="H7068" s="12">
        <f ca="1"/>
        <v>104.53419824510701</v>
      </c>
    </row>
    <row r="7069" spans="6:8" x14ac:dyDescent="0.3">
      <c r="F7069" s="2">
        <v>7064</v>
      </c>
      <c r="G7069" s="12">
        <f ca="1"/>
        <v>0.96247716465505584</v>
      </c>
      <c r="H7069" s="12">
        <f ca="1"/>
        <v>114.74579753521573</v>
      </c>
    </row>
    <row r="7070" spans="6:8" x14ac:dyDescent="0.3">
      <c r="F7070" s="2">
        <v>7065</v>
      </c>
      <c r="G7070" s="12">
        <f ca="1"/>
        <v>0.57228701419109296</v>
      </c>
      <c r="H7070" s="12">
        <f ca="1"/>
        <v>105.50964760943739</v>
      </c>
    </row>
    <row r="7071" spans="6:8" x14ac:dyDescent="0.3">
      <c r="F7071" s="2">
        <v>7066</v>
      </c>
      <c r="G7071" s="12">
        <f ca="1"/>
        <v>0.49158053117014977</v>
      </c>
      <c r="H7071" s="12">
        <f ca="1"/>
        <v>104.94417884066218</v>
      </c>
    </row>
    <row r="7072" spans="6:8" x14ac:dyDescent="0.3">
      <c r="F7072" s="2">
        <v>7067</v>
      </c>
      <c r="G7072" s="12">
        <f ca="1"/>
        <v>0.25988104449865213</v>
      </c>
      <c r="H7072" s="12">
        <f ca="1"/>
        <v>103.52745132585999</v>
      </c>
    </row>
    <row r="7073" spans="6:8" x14ac:dyDescent="0.3">
      <c r="F7073" s="2">
        <v>7068</v>
      </c>
      <c r="G7073" s="12">
        <f ca="1"/>
        <v>0.31135607144262822</v>
      </c>
      <c r="H7073" s="12">
        <f ca="1"/>
        <v>103.83758089175271</v>
      </c>
    </row>
    <row r="7074" spans="6:8" x14ac:dyDescent="0.3">
      <c r="F7074" s="2">
        <v>7069</v>
      </c>
      <c r="G7074" s="12">
        <f ca="1"/>
        <v>2.1578023207027286E-2</v>
      </c>
      <c r="H7074" s="12">
        <f ca="1"/>
        <v>101.40216295832006</v>
      </c>
    </row>
    <row r="7075" spans="6:8" x14ac:dyDescent="0.3">
      <c r="F7075" s="2">
        <v>7070</v>
      </c>
      <c r="G7075" s="12">
        <f ca="1"/>
        <v>0.13261186480816178</v>
      </c>
      <c r="H7075" s="12">
        <f ca="1"/>
        <v>102.67357870035741</v>
      </c>
    </row>
    <row r="7076" spans="6:8" x14ac:dyDescent="0.3">
      <c r="F7076" s="2">
        <v>7071</v>
      </c>
      <c r="G7076" s="12">
        <f ca="1"/>
        <v>0.63852920863031692</v>
      </c>
      <c r="H7076" s="12">
        <f ca="1"/>
        <v>106.0442050648912</v>
      </c>
    </row>
    <row r="7077" spans="6:8" x14ac:dyDescent="0.3">
      <c r="F7077" s="2">
        <v>7072</v>
      </c>
      <c r="G7077" s="12">
        <f ca="1"/>
        <v>0.77216956829376082</v>
      </c>
      <c r="H7077" s="12">
        <f ca="1"/>
        <v>107.51052542363269</v>
      </c>
    </row>
    <row r="7078" spans="6:8" x14ac:dyDescent="0.3">
      <c r="F7078" s="2">
        <v>7073</v>
      </c>
      <c r="G7078" s="12">
        <f ca="1"/>
        <v>0.90730232341680339</v>
      </c>
      <c r="H7078" s="12">
        <f ca="1"/>
        <v>110.69541717817782</v>
      </c>
    </row>
    <row r="7079" spans="6:8" x14ac:dyDescent="0.3">
      <c r="F7079" s="2">
        <v>7074</v>
      </c>
      <c r="G7079" s="12">
        <f ca="1"/>
        <v>0.79573409460083067</v>
      </c>
      <c r="H7079" s="12">
        <f ca="1"/>
        <v>107.86732996560126</v>
      </c>
    </row>
    <row r="7080" spans="6:8" x14ac:dyDescent="0.3">
      <c r="F7080" s="2">
        <v>7075</v>
      </c>
      <c r="G7080" s="12">
        <f ca="1"/>
        <v>0.64048662104323228</v>
      </c>
      <c r="H7080" s="12">
        <f ca="1"/>
        <v>106.06133572664724</v>
      </c>
    </row>
    <row r="7081" spans="6:8" x14ac:dyDescent="0.3">
      <c r="F7081" s="2">
        <v>7076</v>
      </c>
      <c r="G7081" s="12">
        <f ca="1"/>
        <v>0.27913397580400368</v>
      </c>
      <c r="H7081" s="12">
        <f ca="1"/>
        <v>103.64437215046513</v>
      </c>
    </row>
    <row r="7082" spans="6:8" x14ac:dyDescent="0.3">
      <c r="F7082" s="2">
        <v>7077</v>
      </c>
      <c r="G7082" s="12">
        <f ca="1"/>
        <v>0.18680412850865102</v>
      </c>
      <c r="H7082" s="12">
        <f ca="1"/>
        <v>103.06220155512486</v>
      </c>
    </row>
    <row r="7083" spans="6:8" x14ac:dyDescent="0.3">
      <c r="F7083" s="2">
        <v>7078</v>
      </c>
      <c r="G7083" s="12">
        <f ca="1"/>
        <v>0.53073422874401399</v>
      </c>
      <c r="H7083" s="12">
        <f ca="1"/>
        <v>105.20942045570793</v>
      </c>
    </row>
    <row r="7084" spans="6:8" x14ac:dyDescent="0.3">
      <c r="F7084" s="2">
        <v>7079</v>
      </c>
      <c r="G7084" s="12">
        <f ca="1"/>
        <v>0.88659196886224545</v>
      </c>
      <c r="H7084" s="12">
        <f ca="1"/>
        <v>109.92346475893527</v>
      </c>
    </row>
    <row r="7085" spans="6:8" x14ac:dyDescent="0.3">
      <c r="F7085" s="2">
        <v>7080</v>
      </c>
      <c r="G7085" s="12">
        <f ca="1"/>
        <v>0.54300370450021451</v>
      </c>
      <c r="H7085" s="12">
        <f ca="1"/>
        <v>105.29582194945863</v>
      </c>
    </row>
    <row r="7086" spans="6:8" x14ac:dyDescent="0.3">
      <c r="F7086" s="2">
        <v>7081</v>
      </c>
      <c r="G7086" s="12">
        <f ca="1"/>
        <v>0.99386199484251647</v>
      </c>
      <c r="H7086" s="12">
        <f ca="1"/>
        <v>127.25228670115222</v>
      </c>
    </row>
    <row r="7087" spans="6:8" x14ac:dyDescent="0.3">
      <c r="F7087" s="2">
        <v>7082</v>
      </c>
      <c r="G7087" s="12">
        <f ca="1"/>
        <v>0.79669412144984686</v>
      </c>
      <c r="H7087" s="12">
        <f ca="1"/>
        <v>107.88286150464418</v>
      </c>
    </row>
    <row r="7088" spans="6:8" x14ac:dyDescent="0.3">
      <c r="F7088" s="2">
        <v>7083</v>
      </c>
      <c r="G7088" s="12">
        <f ca="1"/>
        <v>0.50464887971084327</v>
      </c>
      <c r="H7088" s="12">
        <f ca="1"/>
        <v>105.03108968256086</v>
      </c>
    </row>
    <row r="7089" spans="6:8" x14ac:dyDescent="0.3">
      <c r="F7089" s="2">
        <v>7084</v>
      </c>
      <c r="G7089" s="12">
        <f ca="1"/>
        <v>0.50301118415156254</v>
      </c>
      <c r="H7089" s="12">
        <f ca="1"/>
        <v>105.0201151574725</v>
      </c>
    </row>
    <row r="7090" spans="6:8" x14ac:dyDescent="0.3">
      <c r="F7090" s="2">
        <v>7085</v>
      </c>
      <c r="G7090" s="12">
        <f ca="1"/>
        <v>0.33531856314517627</v>
      </c>
      <c r="H7090" s="12">
        <f ca="1"/>
        <v>103.98032028427343</v>
      </c>
    </row>
    <row r="7091" spans="6:8" x14ac:dyDescent="0.3">
      <c r="F7091" s="2">
        <v>7086</v>
      </c>
      <c r="G7091" s="12">
        <f ca="1"/>
        <v>0.1603715787018658</v>
      </c>
      <c r="H7091" s="12">
        <f ca="1"/>
        <v>102.87949787361589</v>
      </c>
    </row>
    <row r="7092" spans="6:8" x14ac:dyDescent="0.3">
      <c r="F7092" s="2">
        <v>7087</v>
      </c>
      <c r="G7092" s="12">
        <f ca="1"/>
        <v>0.357299071793024</v>
      </c>
      <c r="H7092" s="12">
        <f ca="1"/>
        <v>104.11128570269084</v>
      </c>
    </row>
    <row r="7093" spans="6:8" x14ac:dyDescent="0.3">
      <c r="F7093" s="2">
        <v>7088</v>
      </c>
      <c r="G7093" s="12">
        <f ca="1"/>
        <v>0.92796305016539615</v>
      </c>
      <c r="H7093" s="12">
        <f ca="1"/>
        <v>111.72092248113833</v>
      </c>
    </row>
    <row r="7094" spans="6:8" x14ac:dyDescent="0.3">
      <c r="F7094" s="2">
        <v>7089</v>
      </c>
      <c r="G7094" s="12">
        <f ca="1"/>
        <v>3.4945045757628357E-3</v>
      </c>
      <c r="H7094" s="12">
        <f ca="1"/>
        <v>100.75963559984864</v>
      </c>
    </row>
    <row r="7095" spans="6:8" x14ac:dyDescent="0.3">
      <c r="F7095" s="2">
        <v>7090</v>
      </c>
      <c r="G7095" s="12">
        <f ca="1"/>
        <v>0.35594994159421112</v>
      </c>
      <c r="H7095" s="12">
        <f ca="1"/>
        <v>104.10323545174901</v>
      </c>
    </row>
    <row r="7096" spans="6:8" x14ac:dyDescent="0.3">
      <c r="F7096" s="2">
        <v>7091</v>
      </c>
      <c r="G7096" s="12">
        <f ca="1"/>
        <v>0.8148954295946147</v>
      </c>
      <c r="H7096" s="12">
        <f ca="1"/>
        <v>108.19467217283763</v>
      </c>
    </row>
    <row r="7097" spans="6:8" x14ac:dyDescent="0.3">
      <c r="F7097" s="2">
        <v>7092</v>
      </c>
      <c r="G7097" s="12">
        <f ca="1"/>
        <v>0.41209349102172865</v>
      </c>
      <c r="H7097" s="12">
        <f ca="1"/>
        <v>104.44152897682754</v>
      </c>
    </row>
    <row r="7098" spans="6:8" x14ac:dyDescent="0.3">
      <c r="F7098" s="2">
        <v>7093</v>
      </c>
      <c r="G7098" s="12">
        <f ca="1"/>
        <v>9.9580699593204702E-2</v>
      </c>
      <c r="H7098" s="12">
        <f ca="1"/>
        <v>102.40001227818853</v>
      </c>
    </row>
    <row r="7099" spans="6:8" x14ac:dyDescent="0.3">
      <c r="F7099" s="2">
        <v>7094</v>
      </c>
      <c r="G7099" s="12">
        <f ca="1"/>
        <v>6.1873937450195982E-2</v>
      </c>
      <c r="H7099" s="12">
        <f ca="1"/>
        <v>102.02015885653037</v>
      </c>
    </row>
    <row r="7100" spans="6:8" x14ac:dyDescent="0.3">
      <c r="F7100" s="2">
        <v>7095</v>
      </c>
      <c r="G7100" s="12">
        <f ca="1"/>
        <v>0.93568004373566205</v>
      </c>
      <c r="H7100" s="12">
        <f ca="1"/>
        <v>112.20573340132378</v>
      </c>
    </row>
    <row r="7101" spans="6:8" x14ac:dyDescent="0.3">
      <c r="F7101" s="2">
        <v>7096</v>
      </c>
      <c r="G7101" s="12">
        <f ca="1"/>
        <v>0.21221002080144125</v>
      </c>
      <c r="H7101" s="12">
        <f ca="1"/>
        <v>103.22915196025679</v>
      </c>
    </row>
    <row r="7102" spans="6:8" x14ac:dyDescent="0.3">
      <c r="F7102" s="2">
        <v>7097</v>
      </c>
      <c r="G7102" s="12">
        <f ca="1"/>
        <v>1.9273011835882814E-2</v>
      </c>
      <c r="H7102" s="12">
        <f ca="1"/>
        <v>101.34928541165711</v>
      </c>
    </row>
    <row r="7103" spans="6:8" x14ac:dyDescent="0.3">
      <c r="F7103" s="2">
        <v>7098</v>
      </c>
      <c r="G7103" s="12">
        <f ca="1"/>
        <v>0.97479610015148421</v>
      </c>
      <c r="H7103" s="12">
        <f ca="1"/>
        <v>116.90902956977368</v>
      </c>
    </row>
    <row r="7104" spans="6:8" x14ac:dyDescent="0.3">
      <c r="F7104" s="2">
        <v>7099</v>
      </c>
      <c r="G7104" s="12">
        <f ca="1"/>
        <v>0.97190679600984065</v>
      </c>
      <c r="H7104" s="12">
        <f ca="1"/>
        <v>116.29212698426812</v>
      </c>
    </row>
    <row r="7105" spans="6:8" x14ac:dyDescent="0.3">
      <c r="F7105" s="2">
        <v>7100</v>
      </c>
      <c r="G7105" s="12">
        <f ca="1"/>
        <v>0.1907474821740518</v>
      </c>
      <c r="H7105" s="12">
        <f ca="1"/>
        <v>103.08859944635637</v>
      </c>
    </row>
    <row r="7106" spans="6:8" x14ac:dyDescent="0.3">
      <c r="F7106" s="2">
        <v>7101</v>
      </c>
      <c r="G7106" s="12">
        <f ca="1"/>
        <v>0.10575570229384557</v>
      </c>
      <c r="H7106" s="12">
        <f ca="1"/>
        <v>102.45425231346439</v>
      </c>
    </row>
    <row r="7107" spans="6:8" x14ac:dyDescent="0.3">
      <c r="F7107" s="2">
        <v>7102</v>
      </c>
      <c r="G7107" s="12">
        <f ca="1"/>
        <v>0.41591478334675913</v>
      </c>
      <c r="H7107" s="12">
        <f ca="1"/>
        <v>104.4649100977729</v>
      </c>
    </row>
    <row r="7108" spans="6:8" x14ac:dyDescent="0.3">
      <c r="F7108" s="2">
        <v>7103</v>
      </c>
      <c r="G7108" s="12">
        <f ca="1"/>
        <v>0.44998873262011752</v>
      </c>
      <c r="H7108" s="12">
        <f ca="1"/>
        <v>104.67641834324262</v>
      </c>
    </row>
    <row r="7109" spans="6:8" x14ac:dyDescent="0.3">
      <c r="F7109" s="2">
        <v>7104</v>
      </c>
      <c r="G7109" s="12">
        <f ca="1"/>
        <v>1.7231141421373275E-2</v>
      </c>
      <c r="H7109" s="12">
        <f ca="1"/>
        <v>101.29894538470512</v>
      </c>
    </row>
    <row r="7110" spans="6:8" x14ac:dyDescent="0.3">
      <c r="F7110" s="2">
        <v>7105</v>
      </c>
      <c r="G7110" s="12">
        <f ca="1"/>
        <v>0.79709542098251851</v>
      </c>
      <c r="H7110" s="12">
        <f ca="1"/>
        <v>107.88937912119506</v>
      </c>
    </row>
    <row r="7111" spans="6:8" x14ac:dyDescent="0.3">
      <c r="F7111" s="2">
        <v>7106</v>
      </c>
      <c r="G7111" s="12">
        <f ca="1"/>
        <v>9.0204083118564427E-2</v>
      </c>
      <c r="H7111" s="12">
        <f ca="1"/>
        <v>102.31418145342747</v>
      </c>
    </row>
    <row r="7112" spans="6:8" x14ac:dyDescent="0.3">
      <c r="F7112" s="2">
        <v>7107</v>
      </c>
      <c r="G7112" s="12">
        <f ca="1"/>
        <v>0.93307409993041812</v>
      </c>
      <c r="H7112" s="12">
        <f ca="1"/>
        <v>112.03401759975252</v>
      </c>
    </row>
    <row r="7113" spans="6:8" x14ac:dyDescent="0.3">
      <c r="F7113" s="2">
        <v>7108</v>
      </c>
      <c r="G7113" s="12">
        <f ca="1"/>
        <v>0.88435468671951289</v>
      </c>
      <c r="H7113" s="12">
        <f ca="1"/>
        <v>109.85075427755676</v>
      </c>
    </row>
    <row r="7114" spans="6:8" x14ac:dyDescent="0.3">
      <c r="F7114" s="2">
        <v>7109</v>
      </c>
      <c r="G7114" s="12">
        <f ca="1"/>
        <v>0.86343753657025246</v>
      </c>
      <c r="H7114" s="12">
        <f ca="1"/>
        <v>109.24563047736459</v>
      </c>
    </row>
    <row r="7115" spans="6:8" x14ac:dyDescent="0.3">
      <c r="F7115" s="2">
        <v>7110</v>
      </c>
      <c r="G7115" s="12">
        <f ca="1"/>
        <v>0.5819898352346522</v>
      </c>
      <c r="H7115" s="12">
        <f ca="1"/>
        <v>105.58315292197999</v>
      </c>
    </row>
    <row r="7116" spans="6:8" x14ac:dyDescent="0.3">
      <c r="F7116" s="2">
        <v>7111</v>
      </c>
      <c r="G7116" s="12">
        <f ca="1"/>
        <v>0.65423792257382885</v>
      </c>
      <c r="H7116" s="12">
        <f ca="1"/>
        <v>106.18428443694327</v>
      </c>
    </row>
    <row r="7117" spans="6:8" x14ac:dyDescent="0.3">
      <c r="F7117" s="2">
        <v>7112</v>
      </c>
      <c r="G7117" s="12">
        <f ca="1"/>
        <v>0.26943183397492665</v>
      </c>
      <c r="H7117" s="12">
        <f ca="1"/>
        <v>103.58563483698198</v>
      </c>
    </row>
    <row r="7118" spans="6:8" x14ac:dyDescent="0.3">
      <c r="F7118" s="2">
        <v>7113</v>
      </c>
      <c r="G7118" s="12">
        <f ca="1"/>
        <v>0.53886219386428924</v>
      </c>
      <c r="H7118" s="12">
        <f ca="1"/>
        <v>105.26646254231161</v>
      </c>
    </row>
    <row r="7119" spans="6:8" x14ac:dyDescent="0.3">
      <c r="F7119" s="2">
        <v>7114</v>
      </c>
      <c r="G7119" s="12">
        <f ca="1"/>
        <v>0.36575575357306067</v>
      </c>
      <c r="H7119" s="12">
        <f ca="1"/>
        <v>104.16180327672565</v>
      </c>
    </row>
    <row r="7120" spans="6:8" x14ac:dyDescent="0.3">
      <c r="F7120" s="2">
        <v>7115</v>
      </c>
      <c r="G7120" s="12">
        <f ca="1"/>
        <v>0.63695575490785328</v>
      </c>
      <c r="H7120" s="12">
        <f ca="1"/>
        <v>106.03049887360692</v>
      </c>
    </row>
    <row r="7121" spans="6:8" x14ac:dyDescent="0.3">
      <c r="F7121" s="2">
        <v>7116</v>
      </c>
      <c r="G7121" s="12">
        <f ca="1"/>
        <v>0.45328281159084494</v>
      </c>
      <c r="H7121" s="12">
        <f ca="1"/>
        <v>104.69719776242006</v>
      </c>
    </row>
    <row r="7122" spans="6:8" x14ac:dyDescent="0.3">
      <c r="F7122" s="2">
        <v>7117</v>
      </c>
      <c r="G7122" s="12">
        <f ca="1"/>
        <v>0.75882212357748924</v>
      </c>
      <c r="H7122" s="12">
        <f ca="1"/>
        <v>107.32662859822145</v>
      </c>
    </row>
    <row r="7123" spans="6:8" x14ac:dyDescent="0.3">
      <c r="F7123" s="2">
        <v>7118</v>
      </c>
      <c r="G7123" s="12">
        <f ca="1"/>
        <v>0.3094421495102464</v>
      </c>
      <c r="H7123" s="12">
        <f ca="1"/>
        <v>103.82616009979762</v>
      </c>
    </row>
    <row r="7124" spans="6:8" x14ac:dyDescent="0.3">
      <c r="F7124" s="2">
        <v>7119</v>
      </c>
      <c r="G7124" s="12">
        <f ca="1"/>
        <v>0.12988322111224093</v>
      </c>
      <c r="H7124" s="12">
        <f ca="1"/>
        <v>102.65233579689202</v>
      </c>
    </row>
    <row r="7125" spans="6:8" x14ac:dyDescent="0.3">
      <c r="F7125" s="2">
        <v>7120</v>
      </c>
      <c r="G7125" s="12">
        <f ca="1"/>
        <v>0.20363841255502391</v>
      </c>
      <c r="H7125" s="12">
        <f ca="1"/>
        <v>103.17360694174653</v>
      </c>
    </row>
    <row r="7126" spans="6:8" x14ac:dyDescent="0.3">
      <c r="F7126" s="2">
        <v>7121</v>
      </c>
      <c r="G7126" s="12">
        <f ca="1"/>
        <v>0.78911420831727064</v>
      </c>
      <c r="H7126" s="12">
        <f ca="1"/>
        <v>107.76248639318553</v>
      </c>
    </row>
    <row r="7127" spans="6:8" x14ac:dyDescent="0.3">
      <c r="F7127" s="2">
        <v>7122</v>
      </c>
      <c r="G7127" s="12">
        <f ca="1"/>
        <v>0.99614318953189929</v>
      </c>
      <c r="H7127" s="12">
        <f ca="1"/>
        <v>131.84206041095118</v>
      </c>
    </row>
    <row r="7128" spans="6:8" x14ac:dyDescent="0.3">
      <c r="F7128" s="2">
        <v>7123</v>
      </c>
      <c r="G7128" s="12">
        <f ca="1"/>
        <v>0.89036733254559097</v>
      </c>
      <c r="H7128" s="12">
        <f ca="1"/>
        <v>110.05031676002598</v>
      </c>
    </row>
    <row r="7129" spans="6:8" x14ac:dyDescent="0.3">
      <c r="F7129" s="2">
        <v>7124</v>
      </c>
      <c r="G7129" s="12">
        <f ca="1"/>
        <v>0.83898669731628428</v>
      </c>
      <c r="H7129" s="12">
        <f ca="1"/>
        <v>108.66831017629735</v>
      </c>
    </row>
    <row r="7130" spans="6:8" x14ac:dyDescent="0.3">
      <c r="F7130" s="2">
        <v>7125</v>
      </c>
      <c r="G7130" s="12">
        <f ca="1"/>
        <v>0.86410768955316719</v>
      </c>
      <c r="H7130" s="12">
        <f ca="1"/>
        <v>109.26319912913172</v>
      </c>
    </row>
    <row r="7131" spans="6:8" x14ac:dyDescent="0.3">
      <c r="F7131" s="2">
        <v>7126</v>
      </c>
      <c r="G7131" s="12">
        <f ca="1"/>
        <v>0.39422421551778286</v>
      </c>
      <c r="H7131" s="12">
        <f ca="1"/>
        <v>104.33291797186065</v>
      </c>
    </row>
    <row r="7132" spans="6:8" x14ac:dyDescent="0.3">
      <c r="F7132" s="2">
        <v>7127</v>
      </c>
      <c r="G7132" s="12">
        <f ca="1"/>
        <v>0.44056595849956071</v>
      </c>
      <c r="H7132" s="12">
        <f ca="1"/>
        <v>104.61732757839982</v>
      </c>
    </row>
    <row r="7133" spans="6:8" x14ac:dyDescent="0.3">
      <c r="F7133" s="2">
        <v>7128</v>
      </c>
      <c r="G7133" s="12">
        <f ca="1"/>
        <v>0.6571689622866328</v>
      </c>
      <c r="H7133" s="12">
        <f ca="1"/>
        <v>106.21110647824545</v>
      </c>
    </row>
    <row r="7134" spans="6:8" x14ac:dyDescent="0.3">
      <c r="F7134" s="2">
        <v>7129</v>
      </c>
      <c r="G7134" s="12">
        <f ca="1"/>
        <v>0.38454737282384377</v>
      </c>
      <c r="H7134" s="12">
        <f ca="1"/>
        <v>104.27453040499034</v>
      </c>
    </row>
    <row r="7135" spans="6:8" x14ac:dyDescent="0.3">
      <c r="F7135" s="2">
        <v>7130</v>
      </c>
      <c r="G7135" s="12">
        <f ca="1"/>
        <v>0.99097967401899001</v>
      </c>
      <c r="H7135" s="12">
        <f ca="1"/>
        <v>123.94698501293718</v>
      </c>
    </row>
    <row r="7136" spans="6:8" x14ac:dyDescent="0.3">
      <c r="F7136" s="2">
        <v>7131</v>
      </c>
      <c r="G7136" s="12">
        <f ca="1"/>
        <v>8.8273078616007972E-4</v>
      </c>
      <c r="H7136" s="12">
        <f ca="1"/>
        <v>100.47977830623286</v>
      </c>
    </row>
    <row r="7137" spans="6:8" x14ac:dyDescent="0.3">
      <c r="F7137" s="2">
        <v>7132</v>
      </c>
      <c r="G7137" s="12">
        <f ca="1"/>
        <v>0.93601381377030224</v>
      </c>
      <c r="H7137" s="12">
        <f ca="1"/>
        <v>112.22837312267133</v>
      </c>
    </row>
    <row r="7138" spans="6:8" x14ac:dyDescent="0.3">
      <c r="F7138" s="2">
        <v>7133</v>
      </c>
      <c r="G7138" s="12">
        <f ca="1"/>
        <v>0.10659943551721507</v>
      </c>
      <c r="H7138" s="12">
        <f ca="1"/>
        <v>102.46153622721363</v>
      </c>
    </row>
    <row r="7139" spans="6:8" x14ac:dyDescent="0.3">
      <c r="F7139" s="2">
        <v>7134</v>
      </c>
      <c r="G7139" s="12">
        <f ca="1"/>
        <v>0.91716384800617701</v>
      </c>
      <c r="H7139" s="12">
        <f ca="1"/>
        <v>111.14411730268323</v>
      </c>
    </row>
    <row r="7140" spans="6:8" x14ac:dyDescent="0.3">
      <c r="F7140" s="2">
        <v>7135</v>
      </c>
      <c r="G7140" s="12">
        <f ca="1"/>
        <v>8.366359742526841E-2</v>
      </c>
      <c r="H7140" s="12">
        <f ca="1"/>
        <v>102.25145810123692</v>
      </c>
    </row>
    <row r="7141" spans="6:8" x14ac:dyDescent="0.3">
      <c r="F7141" s="2">
        <v>7136</v>
      </c>
      <c r="G7141" s="12">
        <f ca="1"/>
        <v>0.36456061051449429</v>
      </c>
      <c r="H7141" s="12">
        <f ca="1"/>
        <v>104.1546573131195</v>
      </c>
    </row>
    <row r="7142" spans="6:8" x14ac:dyDescent="0.3">
      <c r="F7142" s="2">
        <v>7137</v>
      </c>
      <c r="G7142" s="12">
        <f ca="1"/>
        <v>0.5098820441647467</v>
      </c>
      <c r="H7142" s="12">
        <f ca="1"/>
        <v>105.06632492213041</v>
      </c>
    </row>
    <row r="7143" spans="6:8" x14ac:dyDescent="0.3">
      <c r="F7143" s="2">
        <v>7138</v>
      </c>
      <c r="G7143" s="12">
        <f ca="1"/>
        <v>0.75288011209666661</v>
      </c>
      <c r="H7143" s="12">
        <f ca="1"/>
        <v>107.24840937261676</v>
      </c>
    </row>
    <row r="7144" spans="6:8" x14ac:dyDescent="0.3">
      <c r="F7144" s="2">
        <v>7139</v>
      </c>
      <c r="G7144" s="12">
        <f ca="1"/>
        <v>0.65404394940439792</v>
      </c>
      <c r="H7144" s="12">
        <f ca="1"/>
        <v>106.18251727103498</v>
      </c>
    </row>
    <row r="7145" spans="6:8" x14ac:dyDescent="0.3">
      <c r="F7145" s="2">
        <v>7140</v>
      </c>
      <c r="G7145" s="12">
        <f ca="1"/>
        <v>0.10098261387230401</v>
      </c>
      <c r="H7145" s="12">
        <f ca="1"/>
        <v>102.41247512167405</v>
      </c>
    </row>
    <row r="7146" spans="6:8" x14ac:dyDescent="0.3">
      <c r="F7146" s="2">
        <v>7141</v>
      </c>
      <c r="G7146" s="12">
        <f ca="1"/>
        <v>0.3506972711602987</v>
      </c>
      <c r="H7146" s="12">
        <f ca="1"/>
        <v>104.07191206380791</v>
      </c>
    </row>
    <row r="7147" spans="6:8" x14ac:dyDescent="0.3">
      <c r="F7147" s="2">
        <v>7142</v>
      </c>
      <c r="G7147" s="12">
        <f ca="1"/>
        <v>0.19324078079210549</v>
      </c>
      <c r="H7147" s="12">
        <f ca="1"/>
        <v>103.10519076970971</v>
      </c>
    </row>
    <row r="7148" spans="6:8" x14ac:dyDescent="0.3">
      <c r="F7148" s="2">
        <v>7143</v>
      </c>
      <c r="G7148" s="12">
        <f ca="1"/>
        <v>0.27326272682890407</v>
      </c>
      <c r="H7148" s="12">
        <f ca="1"/>
        <v>103.60886795482268</v>
      </c>
    </row>
    <row r="7149" spans="6:8" x14ac:dyDescent="0.3">
      <c r="F7149" s="2">
        <v>7144</v>
      </c>
      <c r="G7149" s="12">
        <f ca="1"/>
        <v>0.5930689948483534</v>
      </c>
      <c r="H7149" s="12">
        <f ca="1"/>
        <v>105.66889157529289</v>
      </c>
    </row>
    <row r="7150" spans="6:8" x14ac:dyDescent="0.3">
      <c r="F7150" s="2">
        <v>7145</v>
      </c>
      <c r="G7150" s="12">
        <f ca="1"/>
        <v>0.84460870787029885</v>
      </c>
      <c r="H7150" s="12">
        <f ca="1"/>
        <v>108.79116227173071</v>
      </c>
    </row>
    <row r="7151" spans="6:8" x14ac:dyDescent="0.3">
      <c r="F7151" s="2">
        <v>7146</v>
      </c>
      <c r="G7151" s="12">
        <f ca="1"/>
        <v>0.62102001043463062</v>
      </c>
      <c r="H7151" s="12">
        <f ca="1"/>
        <v>105.89476427145004</v>
      </c>
    </row>
    <row r="7152" spans="6:8" x14ac:dyDescent="0.3">
      <c r="F7152" s="2">
        <v>7147</v>
      </c>
      <c r="G7152" s="12">
        <f ca="1"/>
        <v>0.38987836660486352</v>
      </c>
      <c r="H7152" s="12">
        <f ca="1"/>
        <v>104.30666319538467</v>
      </c>
    </row>
    <row r="7153" spans="6:8" x14ac:dyDescent="0.3">
      <c r="F7153" s="2">
        <v>7148</v>
      </c>
      <c r="G7153" s="12">
        <f ca="1"/>
        <v>0.48169000260471506</v>
      </c>
      <c r="H7153" s="12">
        <f ca="1"/>
        <v>104.87935803414136</v>
      </c>
    </row>
    <row r="7154" spans="6:8" x14ac:dyDescent="0.3">
      <c r="F7154" s="2">
        <v>7149</v>
      </c>
      <c r="G7154" s="12">
        <f ca="1"/>
        <v>0.23484159082553857</v>
      </c>
      <c r="H7154" s="12">
        <f ca="1"/>
        <v>103.37270138029392</v>
      </c>
    </row>
    <row r="7155" spans="6:8" x14ac:dyDescent="0.3">
      <c r="F7155" s="2">
        <v>7150</v>
      </c>
      <c r="G7155" s="12">
        <f ca="1"/>
        <v>0.45519351896513149</v>
      </c>
      <c r="H7155" s="12">
        <f ca="1"/>
        <v>104.70928100621373</v>
      </c>
    </row>
    <row r="7156" spans="6:8" x14ac:dyDescent="0.3">
      <c r="F7156" s="2">
        <v>7151</v>
      </c>
      <c r="G7156" s="12">
        <f ca="1"/>
        <v>0.43813935709653418</v>
      </c>
      <c r="H7156" s="12">
        <f ca="1"/>
        <v>104.60219012227414</v>
      </c>
    </row>
    <row r="7157" spans="6:8" x14ac:dyDescent="0.3">
      <c r="F7157" s="2">
        <v>7152</v>
      </c>
      <c r="G7157" s="12">
        <f ca="1"/>
        <v>0.37500192036780478</v>
      </c>
      <c r="H7157" s="12">
        <f ca="1"/>
        <v>104.21717484438599</v>
      </c>
    </row>
    <row r="7158" spans="6:8" x14ac:dyDescent="0.3">
      <c r="F7158" s="2">
        <v>7153</v>
      </c>
      <c r="G7158" s="12">
        <f ca="1"/>
        <v>0.86245432629360086</v>
      </c>
      <c r="H7158" s="12">
        <f ca="1"/>
        <v>109.22004543233336</v>
      </c>
    </row>
    <row r="7159" spans="6:8" x14ac:dyDescent="0.3">
      <c r="F7159" s="2">
        <v>7154</v>
      </c>
      <c r="G7159" s="12">
        <f ca="1"/>
        <v>0.36841405508715264</v>
      </c>
      <c r="H7159" s="12">
        <f ca="1"/>
        <v>104.17770640034608</v>
      </c>
    </row>
    <row r="7160" spans="6:8" x14ac:dyDescent="0.3">
      <c r="F7160" s="2">
        <v>7155</v>
      </c>
      <c r="G7160" s="12">
        <f ca="1"/>
        <v>0.32183605166230556</v>
      </c>
      <c r="H7160" s="12">
        <f ca="1"/>
        <v>103.90004844744173</v>
      </c>
    </row>
    <row r="7161" spans="6:8" x14ac:dyDescent="0.3">
      <c r="F7161" s="2">
        <v>7156</v>
      </c>
      <c r="G7161" s="12">
        <f ca="1"/>
        <v>0.92091043955337692</v>
      </c>
      <c r="H7161" s="12">
        <f ca="1"/>
        <v>111.33277019962543</v>
      </c>
    </row>
    <row r="7162" spans="6:8" x14ac:dyDescent="0.3">
      <c r="F7162" s="2">
        <v>7157</v>
      </c>
      <c r="G7162" s="12">
        <f ca="1"/>
        <v>0.20547397398601475</v>
      </c>
      <c r="H7162" s="12">
        <f ca="1"/>
        <v>103.18556327002889</v>
      </c>
    </row>
    <row r="7163" spans="6:8" x14ac:dyDescent="0.3">
      <c r="F7163" s="2">
        <v>7158</v>
      </c>
      <c r="G7163" s="12">
        <f ca="1"/>
        <v>0.75451407477276322</v>
      </c>
      <c r="H7163" s="12">
        <f ca="1"/>
        <v>107.26970722020624</v>
      </c>
    </row>
    <row r="7164" spans="6:8" x14ac:dyDescent="0.3">
      <c r="F7164" s="2">
        <v>7159</v>
      </c>
      <c r="G7164" s="12">
        <f ca="1"/>
        <v>0.881839190637147</v>
      </c>
      <c r="H7164" s="12">
        <f ca="1"/>
        <v>109.77106683497507</v>
      </c>
    </row>
    <row r="7165" spans="6:8" x14ac:dyDescent="0.3">
      <c r="F7165" s="2">
        <v>7160</v>
      </c>
      <c r="G7165" s="12">
        <f ca="1"/>
        <v>0.24277054357580519</v>
      </c>
      <c r="H7165" s="12">
        <f ca="1"/>
        <v>103.42210109040711</v>
      </c>
    </row>
    <row r="7166" spans="6:8" x14ac:dyDescent="0.3">
      <c r="F7166" s="2">
        <v>7161</v>
      </c>
      <c r="G7166" s="12">
        <f ca="1"/>
        <v>0.59762389082741008</v>
      </c>
      <c r="H7166" s="12">
        <f ca="1"/>
        <v>105.70473216064063</v>
      </c>
    </row>
    <row r="7167" spans="6:8" x14ac:dyDescent="0.3">
      <c r="F7167" s="2">
        <v>7162</v>
      </c>
      <c r="G7167" s="12">
        <f ca="1"/>
        <v>0.85560596521113252</v>
      </c>
      <c r="H7167" s="12">
        <f ca="1"/>
        <v>109.0478388104963</v>
      </c>
    </row>
    <row r="7168" spans="6:8" x14ac:dyDescent="0.3">
      <c r="F7168" s="2">
        <v>7163</v>
      </c>
      <c r="G7168" s="12">
        <f ca="1"/>
        <v>0.12814239051658771</v>
      </c>
      <c r="H7168" s="12">
        <f ca="1"/>
        <v>102.63867411909013</v>
      </c>
    </row>
    <row r="7169" spans="6:8" x14ac:dyDescent="0.3">
      <c r="F7169" s="2">
        <v>7164</v>
      </c>
      <c r="G7169" s="12">
        <f ca="1"/>
        <v>0.47394982534781382</v>
      </c>
      <c r="H7169" s="12">
        <f ca="1"/>
        <v>104.82916158388055</v>
      </c>
    </row>
    <row r="7170" spans="6:8" x14ac:dyDescent="0.3">
      <c r="F7170" s="2">
        <v>7165</v>
      </c>
      <c r="G7170" s="12">
        <f ca="1"/>
        <v>0.98647178599879459</v>
      </c>
      <c r="H7170" s="12">
        <f ca="1"/>
        <v>120.88902031641163</v>
      </c>
    </row>
    <row r="7171" spans="6:8" x14ac:dyDescent="0.3">
      <c r="F7171" s="2">
        <v>7166</v>
      </c>
      <c r="G7171" s="12">
        <f ca="1"/>
        <v>2.9615123061682791E-2</v>
      </c>
      <c r="H7171" s="12">
        <f ca="1"/>
        <v>101.56252333422171</v>
      </c>
    </row>
    <row r="7172" spans="6:8" x14ac:dyDescent="0.3">
      <c r="F7172" s="2">
        <v>7167</v>
      </c>
      <c r="G7172" s="12">
        <f ca="1"/>
        <v>0.7267002419619808</v>
      </c>
      <c r="H7172" s="12">
        <f ca="1"/>
        <v>106.92694953275057</v>
      </c>
    </row>
    <row r="7173" spans="6:8" x14ac:dyDescent="0.3">
      <c r="F7173" s="2">
        <v>7168</v>
      </c>
      <c r="G7173" s="12">
        <f ca="1"/>
        <v>1.910471532058855E-2</v>
      </c>
      <c r="H7173" s="12">
        <f ca="1"/>
        <v>101.3452695505373</v>
      </c>
    </row>
    <row r="7174" spans="6:8" x14ac:dyDescent="0.3">
      <c r="F7174" s="2">
        <v>7169</v>
      </c>
      <c r="G7174" s="12">
        <f ca="1"/>
        <v>0.49094013713727502</v>
      </c>
      <c r="H7174" s="12">
        <f ca="1"/>
        <v>104.93995772262512</v>
      </c>
    </row>
    <row r="7175" spans="6:8" x14ac:dyDescent="0.3">
      <c r="F7175" s="2">
        <v>7170</v>
      </c>
      <c r="G7175" s="12">
        <f ca="1"/>
        <v>0.98165572218041341</v>
      </c>
      <c r="H7175" s="12">
        <f ca="1"/>
        <v>118.84182064681347</v>
      </c>
    </row>
    <row r="7176" spans="6:8" x14ac:dyDescent="0.3">
      <c r="F7176" s="2">
        <v>7171</v>
      </c>
      <c r="G7176" s="12">
        <f ca="1"/>
        <v>0.12943845566152201</v>
      </c>
      <c r="H7176" s="12">
        <f ca="1"/>
        <v>102.64885357797066</v>
      </c>
    </row>
    <row r="7177" spans="6:8" x14ac:dyDescent="0.3">
      <c r="F7177" s="2">
        <v>7172</v>
      </c>
      <c r="G7177" s="12">
        <f ca="1"/>
        <v>0.83542482526911765</v>
      </c>
      <c r="H7177" s="12">
        <f ca="1"/>
        <v>108.59312286786934</v>
      </c>
    </row>
    <row r="7178" spans="6:8" x14ac:dyDescent="0.3">
      <c r="F7178" s="2">
        <v>7173</v>
      </c>
      <c r="G7178" s="12">
        <f ca="1"/>
        <v>0.30855695965234453</v>
      </c>
      <c r="H7178" s="12">
        <f ca="1"/>
        <v>103.82087634916388</v>
      </c>
    </row>
    <row r="7179" spans="6:8" x14ac:dyDescent="0.3">
      <c r="F7179" s="2">
        <v>7174</v>
      </c>
      <c r="G7179" s="12">
        <f ca="1"/>
        <v>0.21474091519140304</v>
      </c>
      <c r="H7179" s="12">
        <f ca="1"/>
        <v>103.24541780443815</v>
      </c>
    </row>
    <row r="7180" spans="6:8" x14ac:dyDescent="0.3">
      <c r="F7180" s="2">
        <v>7175</v>
      </c>
      <c r="G7180" s="12">
        <f ca="1"/>
        <v>0.45051933685924817</v>
      </c>
      <c r="H7180" s="12">
        <f ca="1"/>
        <v>104.67976105066528</v>
      </c>
    </row>
    <row r="7181" spans="6:8" x14ac:dyDescent="0.3">
      <c r="F7181" s="2">
        <v>7176</v>
      </c>
      <c r="G7181" s="12">
        <f ca="1"/>
        <v>0.20832864976420495</v>
      </c>
      <c r="H7181" s="12">
        <f ca="1"/>
        <v>103.20408991137263</v>
      </c>
    </row>
    <row r="7182" spans="6:8" x14ac:dyDescent="0.3">
      <c r="F7182" s="2">
        <v>7177</v>
      </c>
      <c r="G7182" s="12">
        <f ca="1"/>
        <v>0.61420164921379028</v>
      </c>
      <c r="H7182" s="12">
        <f ca="1"/>
        <v>105.83830628406626</v>
      </c>
    </row>
    <row r="7183" spans="6:8" x14ac:dyDescent="0.3">
      <c r="F7183" s="2">
        <v>7178</v>
      </c>
      <c r="G7183" s="12">
        <f ca="1"/>
        <v>0.38873356365285328</v>
      </c>
      <c r="H7183" s="12">
        <f ca="1"/>
        <v>104.29975622794704</v>
      </c>
    </row>
    <row r="7184" spans="6:8" x14ac:dyDescent="0.3">
      <c r="F7184" s="2">
        <v>7179</v>
      </c>
      <c r="G7184" s="12">
        <f ca="1"/>
        <v>0.40313937531807187</v>
      </c>
      <c r="H7184" s="12">
        <f ca="1"/>
        <v>104.38696430564966</v>
      </c>
    </row>
    <row r="7185" spans="6:8" x14ac:dyDescent="0.3">
      <c r="F7185" s="2">
        <v>7180</v>
      </c>
      <c r="G7185" s="12">
        <f ca="1"/>
        <v>7.7116064869130918E-2</v>
      </c>
      <c r="H7185" s="12">
        <f ca="1"/>
        <v>102.18592838183061</v>
      </c>
    </row>
    <row r="7186" spans="6:8" x14ac:dyDescent="0.3">
      <c r="F7186" s="2">
        <v>7181</v>
      </c>
      <c r="G7186" s="12">
        <f ca="1"/>
        <v>0.35360986044866016</v>
      </c>
      <c r="H7186" s="12">
        <f ca="1"/>
        <v>104.08927721187945</v>
      </c>
    </row>
    <row r="7187" spans="6:8" x14ac:dyDescent="0.3">
      <c r="F7187" s="2">
        <v>7182</v>
      </c>
      <c r="G7187" s="12">
        <f ca="1"/>
        <v>0.15519027309662281</v>
      </c>
      <c r="H7187" s="12">
        <f ca="1"/>
        <v>102.84231278307831</v>
      </c>
    </row>
    <row r="7188" spans="6:8" x14ac:dyDescent="0.3">
      <c r="F7188" s="2">
        <v>7183</v>
      </c>
      <c r="G7188" s="12">
        <f ca="1"/>
        <v>0.23299213439414612</v>
      </c>
      <c r="H7188" s="12">
        <f ca="1"/>
        <v>103.36111845466448</v>
      </c>
    </row>
    <row r="7189" spans="6:8" x14ac:dyDescent="0.3">
      <c r="F7189" s="2">
        <v>7184</v>
      </c>
      <c r="G7189" s="12">
        <f ca="1"/>
        <v>0.78328647419420361</v>
      </c>
      <c r="H7189" s="12">
        <f ca="1"/>
        <v>107.67328874152533</v>
      </c>
    </row>
    <row r="7190" spans="6:8" x14ac:dyDescent="0.3">
      <c r="F7190" s="2">
        <v>7185</v>
      </c>
      <c r="G7190" s="12">
        <f ca="1"/>
        <v>0.19239670458189617</v>
      </c>
      <c r="H7190" s="12">
        <f ca="1"/>
        <v>103.09958240235339</v>
      </c>
    </row>
    <row r="7191" spans="6:8" x14ac:dyDescent="0.3">
      <c r="F7191" s="2">
        <v>7186</v>
      </c>
      <c r="G7191" s="12">
        <f ca="1"/>
        <v>0.7656596921403982</v>
      </c>
      <c r="H7191" s="12">
        <f ca="1"/>
        <v>107.41935697278458</v>
      </c>
    </row>
    <row r="7192" spans="6:8" x14ac:dyDescent="0.3">
      <c r="F7192" s="2">
        <v>7187</v>
      </c>
      <c r="G7192" s="12">
        <f ca="1"/>
        <v>0.51106309589065946</v>
      </c>
      <c r="H7192" s="12">
        <f ca="1"/>
        <v>105.07431284031122</v>
      </c>
    </row>
    <row r="7193" spans="6:8" x14ac:dyDescent="0.3">
      <c r="F7193" s="2">
        <v>7188</v>
      </c>
      <c r="G7193" s="12">
        <f ca="1"/>
        <v>0.40557474666045712</v>
      </c>
      <c r="H7193" s="12">
        <f ca="1"/>
        <v>104.40177550183469</v>
      </c>
    </row>
    <row r="7194" spans="6:8" x14ac:dyDescent="0.3">
      <c r="F7194" s="2">
        <v>7189</v>
      </c>
      <c r="G7194" s="12">
        <f ca="1"/>
        <v>7.9292908371962234E-2</v>
      </c>
      <c r="H7194" s="12">
        <f ca="1"/>
        <v>102.2080434952026</v>
      </c>
    </row>
    <row r="7195" spans="6:8" x14ac:dyDescent="0.3">
      <c r="F7195" s="2">
        <v>7190</v>
      </c>
      <c r="G7195" s="12">
        <f ca="1"/>
        <v>0.65979926064824679</v>
      </c>
      <c r="H7195" s="12">
        <f ca="1"/>
        <v>106.23536950720276</v>
      </c>
    </row>
    <row r="7196" spans="6:8" x14ac:dyDescent="0.3">
      <c r="F7196" s="2">
        <v>7191</v>
      </c>
      <c r="G7196" s="12">
        <f ca="1"/>
        <v>0.37941851147059258</v>
      </c>
      <c r="H7196" s="12">
        <f ca="1"/>
        <v>104.24368595500903</v>
      </c>
    </row>
    <row r="7197" spans="6:8" x14ac:dyDescent="0.3">
      <c r="F7197" s="2">
        <v>7192</v>
      </c>
      <c r="G7197" s="12">
        <f ca="1"/>
        <v>0.81971398012325913</v>
      </c>
      <c r="H7197" s="12">
        <f ca="1"/>
        <v>108.28330083865617</v>
      </c>
    </row>
    <row r="7198" spans="6:8" x14ac:dyDescent="0.3">
      <c r="F7198" s="2">
        <v>7193</v>
      </c>
      <c r="G7198" s="12">
        <f ca="1"/>
        <v>0.54451398548492325</v>
      </c>
      <c r="H7198" s="12">
        <f ca="1"/>
        <v>105.30657941953295</v>
      </c>
    </row>
    <row r="7199" spans="6:8" x14ac:dyDescent="0.3">
      <c r="F7199" s="2">
        <v>7194</v>
      </c>
      <c r="G7199" s="12">
        <f ca="1"/>
        <v>0.64905376087434075</v>
      </c>
      <c r="H7199" s="12">
        <f ca="1"/>
        <v>106.1373849451326</v>
      </c>
    </row>
    <row r="7200" spans="6:8" x14ac:dyDescent="0.3">
      <c r="F7200" s="2">
        <v>7195</v>
      </c>
      <c r="G7200" s="12">
        <f ca="1"/>
        <v>0.72359247081325839</v>
      </c>
      <c r="H7200" s="12">
        <f ca="1"/>
        <v>106.89103931731009</v>
      </c>
    </row>
    <row r="7201" spans="6:8" x14ac:dyDescent="0.3">
      <c r="F7201" s="2">
        <v>7196</v>
      </c>
      <c r="G7201" s="12">
        <f ca="1"/>
        <v>0.89901000916961404</v>
      </c>
      <c r="H7201" s="12">
        <f ca="1"/>
        <v>110.36252049275106</v>
      </c>
    </row>
    <row r="7202" spans="6:8" x14ac:dyDescent="0.3">
      <c r="F7202" s="2">
        <v>7197</v>
      </c>
      <c r="G7202" s="12">
        <f ca="1"/>
        <v>0.7253542669956381</v>
      </c>
      <c r="H7202" s="12">
        <f ca="1"/>
        <v>106.91134292787379</v>
      </c>
    </row>
    <row r="7203" spans="6:8" x14ac:dyDescent="0.3">
      <c r="F7203" s="2">
        <v>7198</v>
      </c>
      <c r="G7203" s="12">
        <f ca="1"/>
        <v>0.73174235838396662</v>
      </c>
      <c r="H7203" s="12">
        <f ca="1"/>
        <v>106.98616280529204</v>
      </c>
    </row>
    <row r="7204" spans="6:8" x14ac:dyDescent="0.3">
      <c r="F7204" s="2">
        <v>7199</v>
      </c>
      <c r="G7204" s="12">
        <f ca="1"/>
        <v>0.89003513604865359</v>
      </c>
      <c r="H7204" s="12">
        <f ca="1"/>
        <v>110.03893728550581</v>
      </c>
    </row>
    <row r="7205" spans="6:8" x14ac:dyDescent="0.3">
      <c r="F7205" s="2">
        <v>7200</v>
      </c>
      <c r="G7205" s="12">
        <f ca="1"/>
        <v>0.39447880958387627</v>
      </c>
      <c r="H7205" s="12">
        <f ca="1"/>
        <v>104.33445782929172</v>
      </c>
    </row>
    <row r="7206" spans="6:8" x14ac:dyDescent="0.3">
      <c r="F7206" s="2">
        <v>7201</v>
      </c>
      <c r="G7206" s="12">
        <f ca="1"/>
        <v>0.92243262055666753</v>
      </c>
      <c r="H7206" s="12">
        <f ca="1"/>
        <v>111.41270299947207</v>
      </c>
    </row>
    <row r="7207" spans="6:8" x14ac:dyDescent="0.3">
      <c r="F7207" s="2">
        <v>7202</v>
      </c>
      <c r="G7207" s="12">
        <f ca="1"/>
        <v>0.16618776042105377</v>
      </c>
      <c r="H7207" s="12">
        <f ca="1"/>
        <v>102.92065500987287</v>
      </c>
    </row>
    <row r="7208" spans="6:8" x14ac:dyDescent="0.3">
      <c r="F7208" s="2">
        <v>7203</v>
      </c>
      <c r="G7208" s="12">
        <f ca="1"/>
        <v>0.62573549675450968</v>
      </c>
      <c r="H7208" s="12">
        <f ca="1"/>
        <v>105.93436227974864</v>
      </c>
    </row>
    <row r="7209" spans="6:8" x14ac:dyDescent="0.3">
      <c r="F7209" s="2">
        <v>7204</v>
      </c>
      <c r="G7209" s="12">
        <f ca="1"/>
        <v>0.64972169069579611</v>
      </c>
      <c r="H7209" s="12">
        <f ca="1"/>
        <v>106.14338940861782</v>
      </c>
    </row>
    <row r="7210" spans="6:8" x14ac:dyDescent="0.3">
      <c r="F7210" s="2">
        <v>7205</v>
      </c>
      <c r="G7210" s="12">
        <f ca="1"/>
        <v>0.11977906608683675</v>
      </c>
      <c r="H7210" s="12">
        <f ca="1"/>
        <v>102.57177565495492</v>
      </c>
    </row>
    <row r="7211" spans="6:8" x14ac:dyDescent="0.3">
      <c r="F7211" s="2">
        <v>7206</v>
      </c>
      <c r="G7211" s="12">
        <f ca="1"/>
        <v>0.1635267474690616</v>
      </c>
      <c r="H7211" s="12">
        <f ca="1"/>
        <v>102.90189872148092</v>
      </c>
    </row>
    <row r="7212" spans="6:8" x14ac:dyDescent="0.3">
      <c r="F7212" s="2">
        <v>7207</v>
      </c>
      <c r="G7212" s="12">
        <f ca="1"/>
        <v>0.84659751114109993</v>
      </c>
      <c r="H7212" s="12">
        <f ca="1"/>
        <v>108.83591504358427</v>
      </c>
    </row>
    <row r="7213" spans="6:8" x14ac:dyDescent="0.3">
      <c r="F7213" s="2">
        <v>7208</v>
      </c>
      <c r="G7213" s="12">
        <f ca="1"/>
        <v>0.75763429388691805</v>
      </c>
      <c r="H7213" s="12">
        <f ca="1"/>
        <v>107.31082109456933</v>
      </c>
    </row>
    <row r="7214" spans="6:8" x14ac:dyDescent="0.3">
      <c r="F7214" s="2">
        <v>7209</v>
      </c>
      <c r="G7214" s="12">
        <f ca="1"/>
        <v>0.30127670794317707</v>
      </c>
      <c r="H7214" s="12">
        <f ca="1"/>
        <v>103.77737512858664</v>
      </c>
    </row>
    <row r="7215" spans="6:8" x14ac:dyDescent="0.3">
      <c r="F7215" s="2">
        <v>7210</v>
      </c>
      <c r="G7215" s="12">
        <f ca="1"/>
        <v>0.39797353187896167</v>
      </c>
      <c r="H7215" s="12">
        <f ca="1"/>
        <v>104.35561554337626</v>
      </c>
    </row>
    <row r="7216" spans="6:8" x14ac:dyDescent="0.3">
      <c r="F7216" s="2">
        <v>7211</v>
      </c>
      <c r="G7216" s="12">
        <f ca="1"/>
        <v>0.49425776670282495</v>
      </c>
      <c r="H7216" s="12">
        <f ca="1"/>
        <v>104.96186294882489</v>
      </c>
    </row>
    <row r="7217" spans="6:8" x14ac:dyDescent="0.3">
      <c r="F7217" s="2">
        <v>7212</v>
      </c>
      <c r="G7217" s="12">
        <f ca="1"/>
        <v>0.81583085104861253</v>
      </c>
      <c r="H7217" s="12">
        <f ca="1"/>
        <v>108.21166238376819</v>
      </c>
    </row>
    <row r="7218" spans="6:8" x14ac:dyDescent="0.3">
      <c r="F7218" s="2">
        <v>7213</v>
      </c>
      <c r="G7218" s="12">
        <f ca="1"/>
        <v>0.34880251681161778</v>
      </c>
      <c r="H7218" s="12">
        <f ca="1"/>
        <v>104.06061956849079</v>
      </c>
    </row>
    <row r="7219" spans="6:8" x14ac:dyDescent="0.3">
      <c r="F7219" s="2">
        <v>7214</v>
      </c>
      <c r="G7219" s="12">
        <f ca="1"/>
        <v>0.32705551902664398</v>
      </c>
      <c r="H7219" s="12">
        <f ca="1"/>
        <v>103.93113012614472</v>
      </c>
    </row>
    <row r="7220" spans="6:8" x14ac:dyDescent="0.3">
      <c r="F7220" s="2">
        <v>7215</v>
      </c>
      <c r="G7220" s="12">
        <f ca="1"/>
        <v>8.0047160124917749E-2</v>
      </c>
      <c r="H7220" s="12">
        <f ca="1"/>
        <v>102.21562773254009</v>
      </c>
    </row>
    <row r="7221" spans="6:8" x14ac:dyDescent="0.3">
      <c r="F7221" s="2">
        <v>7216</v>
      </c>
      <c r="G7221" s="12">
        <f ca="1"/>
        <v>0.55542120427255282</v>
      </c>
      <c r="H7221" s="12">
        <f ca="1"/>
        <v>105.38510994582315</v>
      </c>
    </row>
    <row r="7222" spans="6:8" x14ac:dyDescent="0.3">
      <c r="F7222" s="2">
        <v>7217</v>
      </c>
      <c r="G7222" s="12">
        <f ca="1"/>
        <v>0.35046262893158353</v>
      </c>
      <c r="H7222" s="12">
        <f ca="1"/>
        <v>104.07051345596355</v>
      </c>
    </row>
    <row r="7223" spans="6:8" x14ac:dyDescent="0.3">
      <c r="F7223" s="2">
        <v>7218</v>
      </c>
      <c r="G7223" s="12">
        <f ca="1"/>
        <v>0.91140196714232391</v>
      </c>
      <c r="H7223" s="12">
        <f ca="1"/>
        <v>110.87423293617999</v>
      </c>
    </row>
    <row r="7224" spans="6:8" x14ac:dyDescent="0.3">
      <c r="F7224" s="2">
        <v>7219</v>
      </c>
      <c r="G7224" s="12">
        <f ca="1"/>
        <v>0.73619134246293427</v>
      </c>
      <c r="H7224" s="12">
        <f ca="1"/>
        <v>107.0394256288875</v>
      </c>
    </row>
    <row r="7225" spans="6:8" x14ac:dyDescent="0.3">
      <c r="F7225" s="2">
        <v>7220</v>
      </c>
      <c r="G7225" s="12">
        <f ca="1"/>
        <v>7.5449155826036174E-2</v>
      </c>
      <c r="H7225" s="12">
        <f ca="1"/>
        <v>102.16875852615048</v>
      </c>
    </row>
    <row r="7226" spans="6:8" x14ac:dyDescent="0.3">
      <c r="F7226" s="2">
        <v>7221</v>
      </c>
      <c r="G7226" s="12">
        <f ca="1"/>
        <v>0.9418955901461179</v>
      </c>
      <c r="H7226" s="12">
        <f ca="1"/>
        <v>112.65419610898699</v>
      </c>
    </row>
    <row r="7227" spans="6:8" x14ac:dyDescent="0.3">
      <c r="F7227" s="2">
        <v>7222</v>
      </c>
      <c r="G7227" s="12">
        <f ca="1"/>
        <v>0.22673797782279315</v>
      </c>
      <c r="H7227" s="12">
        <f ca="1"/>
        <v>103.32176726081119</v>
      </c>
    </row>
    <row r="7228" spans="6:8" x14ac:dyDescent="0.3">
      <c r="F7228" s="2">
        <v>7223</v>
      </c>
      <c r="G7228" s="12">
        <f ca="1"/>
        <v>0.50171757883420254</v>
      </c>
      <c r="H7228" s="12">
        <f ca="1"/>
        <v>105.01146369217301</v>
      </c>
    </row>
    <row r="7229" spans="6:8" x14ac:dyDescent="0.3">
      <c r="F7229" s="2">
        <v>7224</v>
      </c>
      <c r="G7229" s="12">
        <f ca="1"/>
        <v>0.28950922783687361</v>
      </c>
      <c r="H7229" s="12">
        <f ca="1"/>
        <v>103.70684699888253</v>
      </c>
    </row>
    <row r="7230" spans="6:8" x14ac:dyDescent="0.3">
      <c r="F7230" s="2">
        <v>7225</v>
      </c>
      <c r="G7230" s="12">
        <f ca="1"/>
        <v>0.84332740747985713</v>
      </c>
      <c r="H7230" s="12">
        <f ca="1"/>
        <v>108.76269574658703</v>
      </c>
    </row>
    <row r="7231" spans="6:8" x14ac:dyDescent="0.3">
      <c r="F7231" s="2">
        <v>7226</v>
      </c>
      <c r="G7231" s="12">
        <f ca="1"/>
        <v>0.51244671106242978</v>
      </c>
      <c r="H7231" s="12">
        <f ca="1"/>
        <v>105.0836878679242</v>
      </c>
    </row>
    <row r="7232" spans="6:8" x14ac:dyDescent="0.3">
      <c r="F7232" s="2">
        <v>7227</v>
      </c>
      <c r="G7232" s="12">
        <f ca="1"/>
        <v>0.51849883764374827</v>
      </c>
      <c r="H7232" s="12">
        <f ca="1"/>
        <v>105.12491680973092</v>
      </c>
    </row>
    <row r="7233" spans="6:8" x14ac:dyDescent="0.3">
      <c r="F7233" s="2">
        <v>7228</v>
      </c>
      <c r="G7233" s="12">
        <f ca="1"/>
        <v>0.60414640522825347</v>
      </c>
      <c r="H7233" s="12">
        <f ca="1"/>
        <v>105.75668596195736</v>
      </c>
    </row>
    <row r="7234" spans="6:8" x14ac:dyDescent="0.3">
      <c r="F7234" s="2">
        <v>7229</v>
      </c>
      <c r="G7234" s="12">
        <f ca="1"/>
        <v>0.59800396733313144</v>
      </c>
      <c r="H7234" s="12">
        <f ca="1"/>
        <v>105.70773897368893</v>
      </c>
    </row>
    <row r="7235" spans="6:8" x14ac:dyDescent="0.3">
      <c r="F7235" s="2">
        <v>7230</v>
      </c>
      <c r="G7235" s="12">
        <f ca="1"/>
        <v>0.91101785009343939</v>
      </c>
      <c r="H7235" s="12">
        <f ca="1"/>
        <v>110.857037427066</v>
      </c>
    </row>
    <row r="7236" spans="6:8" x14ac:dyDescent="0.3">
      <c r="F7236" s="2">
        <v>7231</v>
      </c>
      <c r="G7236" s="12">
        <f ca="1"/>
        <v>0.45356044585010347</v>
      </c>
      <c r="H7236" s="12">
        <f ca="1"/>
        <v>104.69895211577932</v>
      </c>
    </row>
    <row r="7237" spans="6:8" x14ac:dyDescent="0.3">
      <c r="F7237" s="2">
        <v>7232</v>
      </c>
      <c r="G7237" s="12">
        <f ca="1"/>
        <v>0.54996602330230937</v>
      </c>
      <c r="H7237" s="12">
        <f ca="1"/>
        <v>105.34564593005371</v>
      </c>
    </row>
    <row r="7238" spans="6:8" x14ac:dyDescent="0.3">
      <c r="F7238" s="2">
        <v>7233</v>
      </c>
      <c r="G7238" s="12">
        <f ca="1"/>
        <v>0.51492606582752387</v>
      </c>
      <c r="H7238" s="12">
        <f ca="1"/>
        <v>105.10053404225606</v>
      </c>
    </row>
    <row r="7239" spans="6:8" x14ac:dyDescent="0.3">
      <c r="F7239" s="2">
        <v>7234</v>
      </c>
      <c r="G7239" s="12">
        <f ca="1"/>
        <v>0.73135827064471215</v>
      </c>
      <c r="H7239" s="12">
        <f ca="1"/>
        <v>106.98160978810229</v>
      </c>
    </row>
    <row r="7240" spans="6:8" x14ac:dyDescent="0.3">
      <c r="F7240" s="2">
        <v>7235</v>
      </c>
      <c r="G7240" s="12">
        <f ca="1"/>
        <v>0.85212836749607623</v>
      </c>
      <c r="H7240" s="12">
        <f ca="1"/>
        <v>108.96416942594608</v>
      </c>
    </row>
    <row r="7241" spans="6:8" x14ac:dyDescent="0.3">
      <c r="F7241" s="2">
        <v>7236</v>
      </c>
      <c r="G7241" s="12">
        <f ca="1"/>
        <v>0.98247808859431829</v>
      </c>
      <c r="H7241" s="12">
        <f ca="1"/>
        <v>119.13743823767909</v>
      </c>
    </row>
    <row r="7242" spans="6:8" x14ac:dyDescent="0.3">
      <c r="F7242" s="2">
        <v>7237</v>
      </c>
      <c r="G7242" s="12">
        <f ca="1"/>
        <v>0.4895098247954337</v>
      </c>
      <c r="H7242" s="12">
        <f ca="1"/>
        <v>104.93054218849926</v>
      </c>
    </row>
    <row r="7243" spans="6:8" x14ac:dyDescent="0.3">
      <c r="F7243" s="2">
        <v>7238</v>
      </c>
      <c r="G7243" s="12">
        <f ca="1"/>
        <v>0.17548459020553864</v>
      </c>
      <c r="H7243" s="12">
        <f ca="1"/>
        <v>102.98526856161726</v>
      </c>
    </row>
    <row r="7244" spans="6:8" x14ac:dyDescent="0.3">
      <c r="F7244" s="2">
        <v>7239</v>
      </c>
      <c r="G7244" s="12">
        <f ca="1"/>
        <v>0.18456531962650913</v>
      </c>
      <c r="H7244" s="12">
        <f ca="1"/>
        <v>103.04712528792381</v>
      </c>
    </row>
    <row r="7245" spans="6:8" x14ac:dyDescent="0.3">
      <c r="F7245" s="2">
        <v>7240</v>
      </c>
      <c r="G7245" s="12">
        <f ca="1"/>
        <v>0.47051538483807742</v>
      </c>
      <c r="H7245" s="12">
        <f ca="1"/>
        <v>104.80702999378254</v>
      </c>
    </row>
    <row r="7246" spans="6:8" x14ac:dyDescent="0.3">
      <c r="F7246" s="2">
        <v>7241</v>
      </c>
      <c r="G7246" s="12">
        <f ca="1"/>
        <v>0.79146831790648542</v>
      </c>
      <c r="H7246" s="12">
        <f ca="1"/>
        <v>107.79932768104082</v>
      </c>
    </row>
    <row r="7247" spans="6:8" x14ac:dyDescent="0.3">
      <c r="F7247" s="2">
        <v>7242</v>
      </c>
      <c r="G7247" s="12">
        <f ca="1"/>
        <v>4.2988701995762657E-2</v>
      </c>
      <c r="H7247" s="12">
        <f ca="1"/>
        <v>101.77738874920671</v>
      </c>
    </row>
    <row r="7248" spans="6:8" x14ac:dyDescent="0.3">
      <c r="F7248" s="2">
        <v>7243</v>
      </c>
      <c r="G7248" s="12">
        <f ca="1"/>
        <v>6.3049663066683692E-2</v>
      </c>
      <c r="H7248" s="12">
        <f ca="1"/>
        <v>102.03372426543662</v>
      </c>
    </row>
    <row r="7249" spans="6:8" x14ac:dyDescent="0.3">
      <c r="F7249" s="2">
        <v>7244</v>
      </c>
      <c r="G7249" s="12">
        <f ca="1"/>
        <v>0.56324912413219352</v>
      </c>
      <c r="H7249" s="12">
        <f ca="1"/>
        <v>105.4424224717319</v>
      </c>
    </row>
    <row r="7250" spans="6:8" x14ac:dyDescent="0.3">
      <c r="F7250" s="2">
        <v>7245</v>
      </c>
      <c r="G7250" s="12">
        <f ca="1"/>
        <v>2.8307563562470994E-2</v>
      </c>
      <c r="H7250" s="12">
        <f ca="1"/>
        <v>101.5384895852235</v>
      </c>
    </row>
    <row r="7251" spans="6:8" x14ac:dyDescent="0.3">
      <c r="F7251" s="2">
        <v>7246</v>
      </c>
      <c r="G7251" s="12">
        <f ca="1"/>
        <v>0.57454199434743947</v>
      </c>
      <c r="H7251" s="12">
        <f ca="1"/>
        <v>105.52660421013883</v>
      </c>
    </row>
    <row r="7252" spans="6:8" x14ac:dyDescent="0.3">
      <c r="F7252" s="2">
        <v>7247</v>
      </c>
      <c r="G7252" s="12">
        <f ca="1"/>
        <v>9.0981737719140865E-2</v>
      </c>
      <c r="H7252" s="12">
        <f ca="1"/>
        <v>102.32147428515553</v>
      </c>
    </row>
    <row r="7253" spans="6:8" x14ac:dyDescent="0.3">
      <c r="F7253" s="2">
        <v>7248</v>
      </c>
      <c r="G7253" s="12">
        <f ca="1"/>
        <v>0.88376606065915264</v>
      </c>
      <c r="H7253" s="12">
        <f ca="1"/>
        <v>109.83191522279014</v>
      </c>
    </row>
    <row r="7254" spans="6:8" x14ac:dyDescent="0.3">
      <c r="F7254" s="2">
        <v>7249</v>
      </c>
      <c r="G7254" s="12">
        <f ca="1"/>
        <v>0.79905472178079706</v>
      </c>
      <c r="H7254" s="12">
        <f ca="1"/>
        <v>107.92141761612341</v>
      </c>
    </row>
    <row r="7255" spans="6:8" x14ac:dyDescent="0.3">
      <c r="F7255" s="2">
        <v>7250</v>
      </c>
      <c r="G7255" s="12">
        <f ca="1"/>
        <v>0.46602658686581622</v>
      </c>
      <c r="H7255" s="12">
        <f ca="1"/>
        <v>104.77822971084559</v>
      </c>
    </row>
    <row r="7256" spans="6:8" x14ac:dyDescent="0.3">
      <c r="F7256" s="2">
        <v>7251</v>
      </c>
      <c r="G7256" s="12">
        <f ca="1"/>
        <v>1.6404743073147321E-2</v>
      </c>
      <c r="H7256" s="12">
        <f ca="1"/>
        <v>101.2774806778032</v>
      </c>
    </row>
    <row r="7257" spans="6:8" x14ac:dyDescent="0.3">
      <c r="F7257" s="2">
        <v>7252</v>
      </c>
      <c r="G7257" s="12">
        <f ca="1"/>
        <v>0.95766166007527431</v>
      </c>
      <c r="H7257" s="12">
        <f ca="1"/>
        <v>114.14043477186777</v>
      </c>
    </row>
    <row r="7258" spans="6:8" x14ac:dyDescent="0.3">
      <c r="F7258" s="2">
        <v>7253</v>
      </c>
      <c r="G7258" s="12">
        <f ca="1"/>
        <v>0.50802385218280133</v>
      </c>
      <c r="H7258" s="12">
        <f ca="1"/>
        <v>105.05378415623009</v>
      </c>
    </row>
    <row r="7259" spans="6:8" x14ac:dyDescent="0.3">
      <c r="F7259" s="2">
        <v>7254</v>
      </c>
      <c r="G7259" s="12">
        <f ca="1"/>
        <v>0.81239523674145353</v>
      </c>
      <c r="H7259" s="12">
        <f ca="1"/>
        <v>108.14975413256786</v>
      </c>
    </row>
    <row r="7260" spans="6:8" x14ac:dyDescent="0.3">
      <c r="F7260" s="2">
        <v>7255</v>
      </c>
      <c r="G7260" s="12">
        <f ca="1"/>
        <v>0.36584731297940976</v>
      </c>
      <c r="H7260" s="12">
        <f ca="1"/>
        <v>104.16235082336917</v>
      </c>
    </row>
    <row r="7261" spans="6:8" x14ac:dyDescent="0.3">
      <c r="F7261" s="2">
        <v>7256</v>
      </c>
      <c r="G7261" s="12">
        <f ca="1"/>
        <v>0.92559629511888142</v>
      </c>
      <c r="H7261" s="12">
        <f ca="1"/>
        <v>111.58543521589081</v>
      </c>
    </row>
    <row r="7262" spans="6:8" x14ac:dyDescent="0.3">
      <c r="F7262" s="2">
        <v>7257</v>
      </c>
      <c r="G7262" s="12">
        <f ca="1"/>
        <v>0.87547530114054051</v>
      </c>
      <c r="H7262" s="12">
        <f ca="1"/>
        <v>109.57854337879844</v>
      </c>
    </row>
    <row r="7263" spans="6:8" x14ac:dyDescent="0.3">
      <c r="F7263" s="2">
        <v>7258</v>
      </c>
      <c r="G7263" s="12">
        <f ca="1"/>
        <v>0.77028142928746757</v>
      </c>
      <c r="H7263" s="12">
        <f ca="1"/>
        <v>107.48378171638377</v>
      </c>
    </row>
    <row r="7264" spans="6:8" x14ac:dyDescent="0.3">
      <c r="F7264" s="2">
        <v>7259</v>
      </c>
      <c r="G7264" s="12">
        <f ca="1"/>
        <v>2.9090946821375141E-3</v>
      </c>
      <c r="H7264" s="12">
        <f ca="1"/>
        <v>100.71445964724283</v>
      </c>
    </row>
    <row r="7265" spans="6:8" x14ac:dyDescent="0.3">
      <c r="F7265" s="2">
        <v>7260</v>
      </c>
      <c r="G7265" s="12">
        <f ca="1"/>
        <v>0.28528304149211725</v>
      </c>
      <c r="H7265" s="12">
        <f ca="1"/>
        <v>103.68143633172627</v>
      </c>
    </row>
    <row r="7266" spans="6:8" x14ac:dyDescent="0.3">
      <c r="F7266" s="2">
        <v>7261</v>
      </c>
      <c r="G7266" s="12">
        <f ca="1"/>
        <v>1.1385228513816292E-2</v>
      </c>
      <c r="H7266" s="12">
        <f ca="1"/>
        <v>101.12912378658655</v>
      </c>
    </row>
    <row r="7267" spans="6:8" x14ac:dyDescent="0.3">
      <c r="F7267" s="2">
        <v>7262</v>
      </c>
      <c r="G7267" s="12">
        <f ca="1"/>
        <v>0.47744324897771584</v>
      </c>
      <c r="H7267" s="12">
        <f ca="1"/>
        <v>104.85176140758324</v>
      </c>
    </row>
    <row r="7268" spans="6:8" x14ac:dyDescent="0.3">
      <c r="F7268" s="2">
        <v>7263</v>
      </c>
      <c r="G7268" s="12">
        <f ca="1"/>
        <v>0.49108366719798102</v>
      </c>
      <c r="H7268" s="12">
        <f ca="1"/>
        <v>104.94090349532277</v>
      </c>
    </row>
    <row r="7269" spans="6:8" x14ac:dyDescent="0.3">
      <c r="F7269" s="2">
        <v>7264</v>
      </c>
      <c r="G7269" s="12">
        <f ca="1"/>
        <v>0.93524731393796556</v>
      </c>
      <c r="H7269" s="12">
        <f ca="1"/>
        <v>112.17660537264979</v>
      </c>
    </row>
    <row r="7270" spans="6:8" x14ac:dyDescent="0.3">
      <c r="F7270" s="2">
        <v>7265</v>
      </c>
      <c r="G7270" s="12">
        <f ca="1"/>
        <v>0.80873644819915325</v>
      </c>
      <c r="H7270" s="12">
        <f ca="1"/>
        <v>108.08527763861939</v>
      </c>
    </row>
    <row r="7271" spans="6:8" x14ac:dyDescent="0.3">
      <c r="F7271" s="2">
        <v>7266</v>
      </c>
      <c r="G7271" s="12">
        <f ca="1"/>
        <v>0.28196002065751835</v>
      </c>
      <c r="H7271" s="12">
        <f ca="1"/>
        <v>103.66142076585264</v>
      </c>
    </row>
    <row r="7272" spans="6:8" x14ac:dyDescent="0.3">
      <c r="F7272" s="2">
        <v>7267</v>
      </c>
      <c r="G7272" s="12">
        <f ca="1"/>
        <v>0.35306040458543175</v>
      </c>
      <c r="H7272" s="12">
        <f ca="1"/>
        <v>104.08600065253708</v>
      </c>
    </row>
    <row r="7273" spans="6:8" x14ac:dyDescent="0.3">
      <c r="F7273" s="2">
        <v>7268</v>
      </c>
      <c r="G7273" s="12">
        <f ca="1"/>
        <v>0.66005075572970351</v>
      </c>
      <c r="H7273" s="12">
        <f ca="1"/>
        <v>106.23769911217258</v>
      </c>
    </row>
    <row r="7274" spans="6:8" x14ac:dyDescent="0.3">
      <c r="F7274" s="2">
        <v>7269</v>
      </c>
      <c r="G7274" s="12">
        <f ca="1"/>
        <v>0.70367554323485315</v>
      </c>
      <c r="H7274" s="12">
        <f ca="1"/>
        <v>106.67070381024294</v>
      </c>
    </row>
    <row r="7275" spans="6:8" x14ac:dyDescent="0.3">
      <c r="F7275" s="2">
        <v>7270</v>
      </c>
      <c r="G7275" s="12">
        <f ca="1"/>
        <v>0.47751086408580656</v>
      </c>
      <c r="H7275" s="12">
        <f ca="1"/>
        <v>104.85219971989748</v>
      </c>
    </row>
    <row r="7276" spans="6:8" x14ac:dyDescent="0.3">
      <c r="F7276" s="2">
        <v>7271</v>
      </c>
      <c r="G7276" s="12">
        <f ca="1"/>
        <v>0.49138654988542596</v>
      </c>
      <c r="H7276" s="12">
        <f ca="1"/>
        <v>104.94289986410993</v>
      </c>
    </row>
    <row r="7277" spans="6:8" x14ac:dyDescent="0.3">
      <c r="F7277" s="2">
        <v>7272</v>
      </c>
      <c r="G7277" s="12">
        <f ca="1"/>
        <v>0.74656817398211173</v>
      </c>
      <c r="H7277" s="12">
        <f ca="1"/>
        <v>107.16758377098964</v>
      </c>
    </row>
    <row r="7278" spans="6:8" x14ac:dyDescent="0.3">
      <c r="F7278" s="2">
        <v>7273</v>
      </c>
      <c r="G7278" s="12">
        <f ca="1"/>
        <v>0.24779029238324513</v>
      </c>
      <c r="H7278" s="12">
        <f ca="1"/>
        <v>103.45317394777388</v>
      </c>
    </row>
    <row r="7279" spans="6:8" x14ac:dyDescent="0.3">
      <c r="F7279" s="2">
        <v>7274</v>
      </c>
      <c r="G7279" s="12">
        <f ca="1"/>
        <v>0.70220151176755885</v>
      </c>
      <c r="H7279" s="12">
        <f ca="1"/>
        <v>106.65502607569485</v>
      </c>
    </row>
    <row r="7280" spans="6:8" x14ac:dyDescent="0.3">
      <c r="F7280" s="2">
        <v>7275</v>
      </c>
      <c r="G7280" s="12">
        <f ca="1"/>
        <v>0.53049905883968651</v>
      </c>
      <c r="H7280" s="12">
        <f ca="1"/>
        <v>105.20778110070815</v>
      </c>
    </row>
    <row r="7281" spans="6:8" x14ac:dyDescent="0.3">
      <c r="F7281" s="2">
        <v>7276</v>
      </c>
      <c r="G7281" s="12">
        <f ca="1"/>
        <v>0.9099412091539647</v>
      </c>
      <c r="H7281" s="12">
        <f ca="1"/>
        <v>110.80933753217948</v>
      </c>
    </row>
    <row r="7282" spans="6:8" x14ac:dyDescent="0.3">
      <c r="F7282" s="2">
        <v>7277</v>
      </c>
      <c r="G7282" s="12">
        <f ca="1"/>
        <v>5.8526563590703296E-2</v>
      </c>
      <c r="H7282" s="12">
        <f ca="1"/>
        <v>101.98069827060229</v>
      </c>
    </row>
    <row r="7283" spans="6:8" x14ac:dyDescent="0.3">
      <c r="F7283" s="2">
        <v>7278</v>
      </c>
      <c r="G7283" s="12">
        <f ca="1"/>
        <v>0.92895108480324495</v>
      </c>
      <c r="H7283" s="12">
        <f ca="1"/>
        <v>111.77918210450257</v>
      </c>
    </row>
    <row r="7284" spans="6:8" x14ac:dyDescent="0.3">
      <c r="F7284" s="2">
        <v>7279</v>
      </c>
      <c r="G7284" s="12">
        <f ca="1"/>
        <v>0.87681727478779736</v>
      </c>
      <c r="H7284" s="12">
        <f ca="1"/>
        <v>109.61811061720782</v>
      </c>
    </row>
    <row r="7285" spans="6:8" x14ac:dyDescent="0.3">
      <c r="F7285" s="2">
        <v>7280</v>
      </c>
      <c r="G7285" s="12">
        <f ca="1"/>
        <v>9.3717711563156003E-2</v>
      </c>
      <c r="H7285" s="12">
        <f ca="1"/>
        <v>102.346871973137</v>
      </c>
    </row>
    <row r="7286" spans="6:8" x14ac:dyDescent="0.3">
      <c r="F7286" s="2">
        <v>7281</v>
      </c>
      <c r="G7286" s="12">
        <f ca="1"/>
        <v>0.94910425977550461</v>
      </c>
      <c r="H7286" s="12">
        <f ca="1"/>
        <v>113.25910368715103</v>
      </c>
    </row>
    <row r="7287" spans="6:8" x14ac:dyDescent="0.3">
      <c r="F7287" s="2">
        <v>7282</v>
      </c>
      <c r="G7287" s="12">
        <f ca="1"/>
        <v>0.4573825871909778</v>
      </c>
      <c r="H7287" s="12">
        <f ca="1"/>
        <v>104.7231525320318</v>
      </c>
    </row>
    <row r="7288" spans="6:8" x14ac:dyDescent="0.3">
      <c r="F7288" s="2">
        <v>7283</v>
      </c>
      <c r="G7288" s="12">
        <f ca="1"/>
        <v>6.9403555627731484E-2</v>
      </c>
      <c r="H7288" s="12">
        <f ca="1"/>
        <v>102.1046349666377</v>
      </c>
    </row>
    <row r="7289" spans="6:8" x14ac:dyDescent="0.3">
      <c r="F7289" s="2">
        <v>7284</v>
      </c>
      <c r="G7289" s="12">
        <f ca="1"/>
        <v>6.3498596359389703E-2</v>
      </c>
      <c r="H7289" s="12">
        <f ca="1"/>
        <v>102.03886545959983</v>
      </c>
    </row>
    <row r="7290" spans="6:8" x14ac:dyDescent="0.3">
      <c r="F7290" s="2">
        <v>7285</v>
      </c>
      <c r="G7290" s="12">
        <f ca="1"/>
        <v>0.69630581158892291</v>
      </c>
      <c r="H7290" s="12">
        <f ca="1"/>
        <v>106.59312309090609</v>
      </c>
    </row>
    <row r="7291" spans="6:8" x14ac:dyDescent="0.3">
      <c r="F7291" s="2">
        <v>7286</v>
      </c>
      <c r="G7291" s="12">
        <f ca="1"/>
        <v>0.93865440354767005</v>
      </c>
      <c r="H7291" s="12">
        <f ca="1"/>
        <v>112.41301977272627</v>
      </c>
    </row>
    <row r="7292" spans="6:8" x14ac:dyDescent="0.3">
      <c r="F7292" s="2">
        <v>7287</v>
      </c>
      <c r="G7292" s="12">
        <f ca="1"/>
        <v>0.66341341696148981</v>
      </c>
      <c r="H7292" s="12">
        <f ca="1"/>
        <v>106.26901276906631</v>
      </c>
    </row>
    <row r="7293" spans="6:8" x14ac:dyDescent="0.3">
      <c r="F7293" s="2">
        <v>7288</v>
      </c>
      <c r="G7293" s="12">
        <f ca="1"/>
        <v>0.21724389728057392</v>
      </c>
      <c r="H7293" s="12">
        <f ca="1"/>
        <v>103.26144739986012</v>
      </c>
    </row>
    <row r="7294" spans="6:8" x14ac:dyDescent="0.3">
      <c r="F7294" s="2">
        <v>7289</v>
      </c>
      <c r="G7294" s="12">
        <f ca="1"/>
        <v>0.39463853688440609</v>
      </c>
      <c r="H7294" s="12">
        <f ca="1"/>
        <v>104.33542400791875</v>
      </c>
    </row>
    <row r="7295" spans="6:8" x14ac:dyDescent="0.3">
      <c r="F7295" s="2">
        <v>7290</v>
      </c>
      <c r="G7295" s="12">
        <f ca="1"/>
        <v>0.71649802754818892</v>
      </c>
      <c r="H7295" s="12">
        <f ca="1"/>
        <v>106.81066693717814</v>
      </c>
    </row>
    <row r="7296" spans="6:8" x14ac:dyDescent="0.3">
      <c r="F7296" s="2">
        <v>7291</v>
      </c>
      <c r="G7296" s="12">
        <f ca="1"/>
        <v>0.86300036607941233</v>
      </c>
      <c r="H7296" s="12">
        <f ca="1"/>
        <v>109.23422662549631</v>
      </c>
    </row>
    <row r="7297" spans="6:8" x14ac:dyDescent="0.3">
      <c r="F7297" s="2">
        <v>7292</v>
      </c>
      <c r="G7297" s="12">
        <f ca="1"/>
        <v>0.19861318980041642</v>
      </c>
      <c r="H7297" s="12">
        <f ca="1"/>
        <v>103.14069167292158</v>
      </c>
    </row>
    <row r="7298" spans="6:8" x14ac:dyDescent="0.3">
      <c r="F7298" s="2">
        <v>7293</v>
      </c>
      <c r="G7298" s="12">
        <f ca="1"/>
        <v>0.13474434738088581</v>
      </c>
      <c r="H7298" s="12">
        <f ca="1"/>
        <v>102.69003981319901</v>
      </c>
    </row>
    <row r="7299" spans="6:8" x14ac:dyDescent="0.3">
      <c r="F7299" s="2">
        <v>7294</v>
      </c>
      <c r="G7299" s="12">
        <f ca="1"/>
        <v>0.6693322275991529</v>
      </c>
      <c r="H7299" s="12">
        <f ca="1"/>
        <v>106.32489460749807</v>
      </c>
    </row>
    <row r="7300" spans="6:8" x14ac:dyDescent="0.3">
      <c r="F7300" s="2">
        <v>7295</v>
      </c>
      <c r="G7300" s="12">
        <f ca="1"/>
        <v>0.44210747706255726</v>
      </c>
      <c r="H7300" s="12">
        <f ca="1"/>
        <v>104.62696034402759</v>
      </c>
    </row>
    <row r="7301" spans="6:8" x14ac:dyDescent="0.3">
      <c r="F7301" s="2">
        <v>7296</v>
      </c>
      <c r="G7301" s="12">
        <f ca="1"/>
        <v>0.87814219093434831</v>
      </c>
      <c r="H7301" s="12">
        <f ca="1"/>
        <v>109.65770266242659</v>
      </c>
    </row>
    <row r="7302" spans="6:8" x14ac:dyDescent="0.3">
      <c r="F7302" s="2">
        <v>7297</v>
      </c>
      <c r="G7302" s="12">
        <f ca="1"/>
        <v>0.51847263731450277</v>
      </c>
      <c r="H7302" s="12">
        <f ca="1"/>
        <v>105.1247375351366</v>
      </c>
    </row>
    <row r="7303" spans="6:8" x14ac:dyDescent="0.3">
      <c r="F7303" s="2">
        <v>7298</v>
      </c>
      <c r="G7303" s="12">
        <f ca="1"/>
        <v>0.73449014296888215</v>
      </c>
      <c r="H7303" s="12">
        <f ca="1"/>
        <v>107.01894401957642</v>
      </c>
    </row>
    <row r="7304" spans="6:8" x14ac:dyDescent="0.3">
      <c r="F7304" s="2">
        <v>7299</v>
      </c>
      <c r="G7304" s="12">
        <f ca="1"/>
        <v>0.32132601237922587</v>
      </c>
      <c r="H7304" s="12">
        <f ca="1"/>
        <v>103.8970103980655</v>
      </c>
    </row>
    <row r="7305" spans="6:8" x14ac:dyDescent="0.3">
      <c r="F7305" s="2">
        <v>7300</v>
      </c>
      <c r="G7305" s="12">
        <f ca="1"/>
        <v>0.36781352101467024</v>
      </c>
      <c r="H7305" s="12">
        <f ca="1"/>
        <v>104.17411266110345</v>
      </c>
    </row>
    <row r="7306" spans="6:8" x14ac:dyDescent="0.3">
      <c r="F7306" s="2">
        <v>7301</v>
      </c>
      <c r="G7306" s="12">
        <f ca="1"/>
        <v>0.72171458370575436</v>
      </c>
      <c r="H7306" s="12">
        <f ca="1"/>
        <v>106.86955094927893</v>
      </c>
    </row>
    <row r="7307" spans="6:8" x14ac:dyDescent="0.3">
      <c r="F7307" s="2">
        <v>7302</v>
      </c>
      <c r="G7307" s="12">
        <f ca="1"/>
        <v>0.20236092588825549</v>
      </c>
      <c r="H7307" s="12">
        <f ca="1"/>
        <v>103.16526505697777</v>
      </c>
    </row>
    <row r="7308" spans="6:8" x14ac:dyDescent="0.3">
      <c r="F7308" s="2">
        <v>7303</v>
      </c>
      <c r="G7308" s="12">
        <f ca="1"/>
        <v>0.63405688563338969</v>
      </c>
      <c r="H7308" s="12">
        <f ca="1"/>
        <v>106.0053946415478</v>
      </c>
    </row>
    <row r="7309" spans="6:8" x14ac:dyDescent="0.3">
      <c r="F7309" s="2">
        <v>7304</v>
      </c>
      <c r="G7309" s="12">
        <f ca="1"/>
        <v>0.59719475396513788</v>
      </c>
      <c r="H7309" s="12">
        <f ca="1"/>
        <v>105.70134024529287</v>
      </c>
    </row>
    <row r="7310" spans="6:8" x14ac:dyDescent="0.3">
      <c r="F7310" s="2">
        <v>7305</v>
      </c>
      <c r="G7310" s="12">
        <f ca="1"/>
        <v>0.63210877416825184</v>
      </c>
      <c r="H7310" s="12">
        <f ca="1"/>
        <v>105.98862980204876</v>
      </c>
    </row>
    <row r="7311" spans="6:8" x14ac:dyDescent="0.3">
      <c r="F7311" s="2">
        <v>7306</v>
      </c>
      <c r="G7311" s="12">
        <f ca="1"/>
        <v>0.94747427120924899</v>
      </c>
      <c r="H7311" s="12">
        <f ca="1"/>
        <v>113.11299162555817</v>
      </c>
    </row>
    <row r="7312" spans="6:8" x14ac:dyDescent="0.3">
      <c r="F7312" s="2">
        <v>7307</v>
      </c>
      <c r="G7312" s="12">
        <f ca="1"/>
        <v>0.77402126764687496</v>
      </c>
      <c r="H7312" s="12">
        <f ca="1"/>
        <v>107.53699880236701</v>
      </c>
    </row>
    <row r="7313" spans="6:8" x14ac:dyDescent="0.3">
      <c r="F7313" s="2">
        <v>7308</v>
      </c>
      <c r="G7313" s="12">
        <f ca="1"/>
        <v>0.54301989768131675</v>
      </c>
      <c r="H7313" s="12">
        <f ca="1"/>
        <v>105.29593714475959</v>
      </c>
    </row>
    <row r="7314" spans="6:8" x14ac:dyDescent="0.3">
      <c r="F7314" s="2">
        <v>7309</v>
      </c>
      <c r="G7314" s="12">
        <f ca="1"/>
        <v>0.99919444345602737</v>
      </c>
      <c r="H7314" s="12">
        <f ca="1"/>
        <v>153.72230824775596</v>
      </c>
    </row>
    <row r="7315" spans="6:8" x14ac:dyDescent="0.3">
      <c r="F7315" s="2">
        <v>7310</v>
      </c>
      <c r="G7315" s="12">
        <f ca="1"/>
        <v>0.92754432251747021</v>
      </c>
      <c r="H7315" s="12">
        <f ca="1"/>
        <v>111.69654028524599</v>
      </c>
    </row>
    <row r="7316" spans="6:8" x14ac:dyDescent="0.3">
      <c r="F7316" s="2">
        <v>7311</v>
      </c>
      <c r="G7316" s="12">
        <f ca="1"/>
        <v>0.42219958882015907</v>
      </c>
      <c r="H7316" s="12">
        <f ca="1"/>
        <v>104.5034981722262</v>
      </c>
    </row>
    <row r="7317" spans="6:8" x14ac:dyDescent="0.3">
      <c r="F7317" s="2">
        <v>7312</v>
      </c>
      <c r="G7317" s="12">
        <f ca="1"/>
        <v>0.86918439944303216</v>
      </c>
      <c r="H7317" s="12">
        <f ca="1"/>
        <v>109.39984730542403</v>
      </c>
    </row>
    <row r="7318" spans="6:8" x14ac:dyDescent="0.3">
      <c r="F7318" s="2">
        <v>7313</v>
      </c>
      <c r="G7318" s="12">
        <f ca="1"/>
        <v>9.0133477527926331E-2</v>
      </c>
      <c r="H7318" s="12">
        <f ca="1"/>
        <v>102.31351765542588</v>
      </c>
    </row>
    <row r="7319" spans="6:8" x14ac:dyDescent="0.3">
      <c r="F7319" s="2">
        <v>7314</v>
      </c>
      <c r="G7319" s="12">
        <f ca="1"/>
        <v>2.4914384299954406E-3</v>
      </c>
      <c r="H7319" s="12">
        <f ca="1"/>
        <v>100.67839272204448</v>
      </c>
    </row>
    <row r="7320" spans="6:8" x14ac:dyDescent="0.3">
      <c r="F7320" s="2">
        <v>7315</v>
      </c>
      <c r="G7320" s="12">
        <f ca="1"/>
        <v>0.21397805102259482</v>
      </c>
      <c r="H7320" s="12">
        <f ca="1"/>
        <v>103.24052111532357</v>
      </c>
    </row>
    <row r="7321" spans="6:8" x14ac:dyDescent="0.3">
      <c r="F7321" s="2">
        <v>7316</v>
      </c>
      <c r="G7321" s="12">
        <f ca="1"/>
        <v>0.67414230339457326</v>
      </c>
      <c r="H7321" s="12">
        <f ca="1"/>
        <v>106.37105278729297</v>
      </c>
    </row>
    <row r="7322" spans="6:8" x14ac:dyDescent="0.3">
      <c r="F7322" s="2">
        <v>7317</v>
      </c>
      <c r="G7322" s="12">
        <f ca="1"/>
        <v>0.13329096085402803</v>
      </c>
      <c r="H7322" s="12">
        <f ca="1"/>
        <v>102.67883395580039</v>
      </c>
    </row>
    <row r="7323" spans="6:8" x14ac:dyDescent="0.3">
      <c r="F7323" s="2">
        <v>7318</v>
      </c>
      <c r="G7323" s="12">
        <f ca="1"/>
        <v>0.26724578150792211</v>
      </c>
      <c r="H7323" s="12">
        <f ca="1"/>
        <v>103.57235147420664</v>
      </c>
    </row>
    <row r="7324" spans="6:8" x14ac:dyDescent="0.3">
      <c r="F7324" s="2">
        <v>7319</v>
      </c>
      <c r="G7324" s="12">
        <f ca="1"/>
        <v>0.25670380931101988</v>
      </c>
      <c r="H7324" s="12">
        <f ca="1"/>
        <v>103.5080044834948</v>
      </c>
    </row>
    <row r="7325" spans="6:8" x14ac:dyDescent="0.3">
      <c r="F7325" s="2">
        <v>7320</v>
      </c>
      <c r="G7325" s="12">
        <f ca="1"/>
        <v>0.90721808784030378</v>
      </c>
      <c r="H7325" s="12">
        <f ca="1"/>
        <v>110.69184854754012</v>
      </c>
    </row>
    <row r="7326" spans="6:8" x14ac:dyDescent="0.3">
      <c r="F7326" s="2">
        <v>7321</v>
      </c>
      <c r="G7326" s="12">
        <f ca="1"/>
        <v>0.87437092578666986</v>
      </c>
      <c r="H7326" s="12">
        <f ca="1"/>
        <v>109.54637566652104</v>
      </c>
    </row>
    <row r="7327" spans="6:8" x14ac:dyDescent="0.3">
      <c r="F7327" s="2">
        <v>7322</v>
      </c>
      <c r="G7327" s="12">
        <f ca="1"/>
        <v>0.17375382592836397</v>
      </c>
      <c r="H7327" s="12">
        <f ca="1"/>
        <v>102.97334275562635</v>
      </c>
    </row>
    <row r="7328" spans="6:8" x14ac:dyDescent="0.3">
      <c r="F7328" s="2">
        <v>7323</v>
      </c>
      <c r="G7328" s="12">
        <f ca="1"/>
        <v>0.41874497492597551</v>
      </c>
      <c r="H7328" s="12">
        <f ca="1"/>
        <v>104.48226607720183</v>
      </c>
    </row>
    <row r="7329" spans="6:8" x14ac:dyDescent="0.3">
      <c r="F7329" s="2">
        <v>7324</v>
      </c>
      <c r="G7329" s="12">
        <f ca="1"/>
        <v>0.43709461198757693</v>
      </c>
      <c r="H7329" s="12">
        <f ca="1"/>
        <v>104.59568253169839</v>
      </c>
    </row>
    <row r="7330" spans="6:8" x14ac:dyDescent="0.3">
      <c r="F7330" s="2">
        <v>7325</v>
      </c>
      <c r="G7330" s="12">
        <f ca="1"/>
        <v>6.7191704658734919E-2</v>
      </c>
      <c r="H7330" s="12">
        <f ca="1"/>
        <v>102.0803884034521</v>
      </c>
    </row>
    <row r="7331" spans="6:8" x14ac:dyDescent="0.3">
      <c r="F7331" s="2">
        <v>7326</v>
      </c>
      <c r="G7331" s="12">
        <f ca="1"/>
        <v>0.96816712268676941</v>
      </c>
      <c r="H7331" s="12">
        <f ca="1"/>
        <v>115.60731333407556</v>
      </c>
    </row>
    <row r="7332" spans="6:8" x14ac:dyDescent="0.3">
      <c r="F7332" s="2">
        <v>7327</v>
      </c>
      <c r="G7332" s="12">
        <f ca="1"/>
        <v>0.97937294330736013</v>
      </c>
      <c r="H7332" s="12">
        <f ca="1"/>
        <v>118.10535108996424</v>
      </c>
    </row>
    <row r="7333" spans="6:8" x14ac:dyDescent="0.3">
      <c r="F7333" s="2">
        <v>7328</v>
      </c>
      <c r="G7333" s="12">
        <f ca="1"/>
        <v>0.96618183503878075</v>
      </c>
      <c r="H7333" s="12">
        <f ca="1"/>
        <v>115.28526412599246</v>
      </c>
    </row>
    <row r="7334" spans="6:8" x14ac:dyDescent="0.3">
      <c r="F7334" s="2">
        <v>7329</v>
      </c>
      <c r="G7334" s="12">
        <f ca="1"/>
        <v>0.52628727923892238</v>
      </c>
      <c r="H7334" s="12">
        <f ca="1"/>
        <v>105.17852343871103</v>
      </c>
    </row>
    <row r="7335" spans="6:8" x14ac:dyDescent="0.3">
      <c r="F7335" s="2">
        <v>7330</v>
      </c>
      <c r="G7335" s="12">
        <f ca="1"/>
        <v>0.69109053523652308</v>
      </c>
      <c r="H7335" s="12">
        <f ca="1"/>
        <v>106.53940017218933</v>
      </c>
    </row>
    <row r="7336" spans="6:8" x14ac:dyDescent="0.3">
      <c r="F7336" s="2">
        <v>7331</v>
      </c>
      <c r="G7336" s="12">
        <f ca="1"/>
        <v>0.83857613766350658</v>
      </c>
      <c r="H7336" s="12">
        <f ca="1"/>
        <v>108.65954206577707</v>
      </c>
    </row>
    <row r="7337" spans="6:8" x14ac:dyDescent="0.3">
      <c r="F7337" s="2">
        <v>7332</v>
      </c>
      <c r="G7337" s="12">
        <f ca="1"/>
        <v>0.6803914300140228</v>
      </c>
      <c r="H7337" s="12">
        <f ca="1"/>
        <v>106.43206084346173</v>
      </c>
    </row>
    <row r="7338" spans="6:8" x14ac:dyDescent="0.3">
      <c r="F7338" s="2">
        <v>7333</v>
      </c>
      <c r="G7338" s="12">
        <f ca="1"/>
        <v>0.98591417741439424</v>
      </c>
      <c r="H7338" s="12">
        <f ca="1"/>
        <v>120.60577580264493</v>
      </c>
    </row>
    <row r="7339" spans="6:8" x14ac:dyDescent="0.3">
      <c r="F7339" s="2">
        <v>7334</v>
      </c>
      <c r="G7339" s="12">
        <f ca="1"/>
        <v>0.86176735686415284</v>
      </c>
      <c r="H7339" s="12">
        <f ca="1"/>
        <v>109.20230196284351</v>
      </c>
    </row>
    <row r="7340" spans="6:8" x14ac:dyDescent="0.3">
      <c r="F7340" s="2">
        <v>7335</v>
      </c>
      <c r="G7340" s="12">
        <f ca="1"/>
        <v>0.6446559931162279</v>
      </c>
      <c r="H7340" s="12">
        <f ca="1"/>
        <v>106.09812535253769</v>
      </c>
    </row>
    <row r="7341" spans="6:8" x14ac:dyDescent="0.3">
      <c r="F7341" s="2">
        <v>7336</v>
      </c>
      <c r="G7341" s="12">
        <f ca="1"/>
        <v>4.7278252355817063E-2</v>
      </c>
      <c r="H7341" s="12">
        <f ca="1"/>
        <v>101.83739183804872</v>
      </c>
    </row>
    <row r="7342" spans="6:8" x14ac:dyDescent="0.3">
      <c r="F7342" s="2">
        <v>7337</v>
      </c>
      <c r="G7342" s="12">
        <f ca="1"/>
        <v>0.91869375875330261</v>
      </c>
      <c r="H7342" s="12">
        <f ca="1"/>
        <v>111.21981333441386</v>
      </c>
    </row>
    <row r="7343" spans="6:8" x14ac:dyDescent="0.3">
      <c r="F7343" s="2">
        <v>7338</v>
      </c>
      <c r="G7343" s="12">
        <f ca="1"/>
        <v>5.8712091542023614E-2</v>
      </c>
      <c r="H7343" s="12">
        <f ca="1"/>
        <v>101.98291924741189</v>
      </c>
    </row>
    <row r="7344" spans="6:8" x14ac:dyDescent="0.3">
      <c r="F7344" s="2">
        <v>7339</v>
      </c>
      <c r="G7344" s="12">
        <f ca="1"/>
        <v>0.65018229543276207</v>
      </c>
      <c r="H7344" s="12">
        <f ca="1"/>
        <v>106.14753658870886</v>
      </c>
    </row>
    <row r="7345" spans="6:8" x14ac:dyDescent="0.3">
      <c r="F7345" s="2">
        <v>7340</v>
      </c>
      <c r="G7345" s="12">
        <f ca="1"/>
        <v>0.56086192268909807</v>
      </c>
      <c r="H7345" s="12">
        <f ca="1"/>
        <v>105.42485695659116</v>
      </c>
    </row>
    <row r="7346" spans="6:8" x14ac:dyDescent="0.3">
      <c r="F7346" s="2">
        <v>7341</v>
      </c>
      <c r="G7346" s="12">
        <f ca="1"/>
        <v>0.15105494381264539</v>
      </c>
      <c r="H7346" s="12">
        <f ca="1"/>
        <v>102.81225776357296</v>
      </c>
    </row>
    <row r="7347" spans="6:8" x14ac:dyDescent="0.3">
      <c r="F7347" s="2">
        <v>7342</v>
      </c>
      <c r="G7347" s="12">
        <f ca="1"/>
        <v>0.1118279674169973</v>
      </c>
      <c r="H7347" s="12">
        <f ca="1"/>
        <v>102.50603875850496</v>
      </c>
    </row>
    <row r="7348" spans="6:8" x14ac:dyDescent="0.3">
      <c r="F7348" s="2">
        <v>7343</v>
      </c>
      <c r="G7348" s="12">
        <f ca="1"/>
        <v>0.11570214181776528</v>
      </c>
      <c r="H7348" s="12">
        <f ca="1"/>
        <v>102.5383467362639</v>
      </c>
    </row>
    <row r="7349" spans="6:8" x14ac:dyDescent="0.3">
      <c r="F7349" s="2">
        <v>7344</v>
      </c>
      <c r="G7349" s="12">
        <f ca="1"/>
        <v>0.61154684812898563</v>
      </c>
      <c r="H7349" s="12">
        <f ca="1"/>
        <v>105.8165709756166</v>
      </c>
    </row>
    <row r="7350" spans="6:8" x14ac:dyDescent="0.3">
      <c r="F7350" s="2">
        <v>7345</v>
      </c>
      <c r="G7350" s="12">
        <f ca="1"/>
        <v>0.92953992280603259</v>
      </c>
      <c r="H7350" s="12">
        <f ca="1"/>
        <v>111.81439939572837</v>
      </c>
    </row>
    <row r="7351" spans="6:8" x14ac:dyDescent="0.3">
      <c r="F7351" s="2">
        <v>7346</v>
      </c>
      <c r="G7351" s="12">
        <f ca="1"/>
        <v>0.18196324474092518</v>
      </c>
      <c r="H7351" s="12">
        <f ca="1"/>
        <v>103.02951859626873</v>
      </c>
    </row>
    <row r="7352" spans="6:8" x14ac:dyDescent="0.3">
      <c r="F7352" s="2">
        <v>7347</v>
      </c>
      <c r="G7352" s="12">
        <f ca="1"/>
        <v>9.2355306794803083E-2</v>
      </c>
      <c r="H7352" s="12">
        <f ca="1"/>
        <v>102.33427489110591</v>
      </c>
    </row>
    <row r="7353" spans="6:8" x14ac:dyDescent="0.3">
      <c r="F7353" s="2">
        <v>7348</v>
      </c>
      <c r="G7353" s="12">
        <f ca="1"/>
        <v>0.74233799119303345</v>
      </c>
      <c r="H7353" s="12">
        <f ca="1"/>
        <v>107.11465377636314</v>
      </c>
    </row>
    <row r="7354" spans="6:8" x14ac:dyDescent="0.3">
      <c r="F7354" s="2">
        <v>7349</v>
      </c>
      <c r="G7354" s="12">
        <f ca="1"/>
        <v>1.4950661192274062E-2</v>
      </c>
      <c r="H7354" s="12">
        <f ca="1"/>
        <v>101.23795296110453</v>
      </c>
    </row>
    <row r="7355" spans="6:8" x14ac:dyDescent="0.3">
      <c r="F7355" s="2">
        <v>7350</v>
      </c>
      <c r="G7355" s="12">
        <f ca="1"/>
        <v>0.55426559364442896</v>
      </c>
      <c r="H7355" s="12">
        <f ca="1"/>
        <v>105.37671798984501</v>
      </c>
    </row>
    <row r="7356" spans="6:8" x14ac:dyDescent="0.3">
      <c r="F7356" s="2">
        <v>7351</v>
      </c>
      <c r="G7356" s="12">
        <f ca="1"/>
        <v>0.11655122450838529</v>
      </c>
      <c r="H7356" s="12">
        <f ca="1"/>
        <v>102.54535577175571</v>
      </c>
    </row>
    <row r="7357" spans="6:8" x14ac:dyDescent="0.3">
      <c r="F7357" s="2">
        <v>7352</v>
      </c>
      <c r="G7357" s="12">
        <f ca="1"/>
        <v>0.8473193040279885</v>
      </c>
      <c r="H7357" s="12">
        <f ca="1"/>
        <v>108.85233133784239</v>
      </c>
    </row>
    <row r="7358" spans="6:8" x14ac:dyDescent="0.3">
      <c r="F7358" s="2">
        <v>7353</v>
      </c>
      <c r="G7358" s="12">
        <f ca="1"/>
        <v>0.51256997584498509</v>
      </c>
      <c r="H7358" s="12">
        <f ca="1"/>
        <v>105.08452397947569</v>
      </c>
    </row>
    <row r="7359" spans="6:8" x14ac:dyDescent="0.3">
      <c r="F7359" s="2">
        <v>7354</v>
      </c>
      <c r="G7359" s="12">
        <f ca="1"/>
        <v>0.83071299644551733</v>
      </c>
      <c r="H7359" s="12">
        <f ca="1"/>
        <v>108.49661226444013</v>
      </c>
    </row>
    <row r="7360" spans="6:8" x14ac:dyDescent="0.3">
      <c r="F7360" s="2">
        <v>7355</v>
      </c>
      <c r="G7360" s="12">
        <f ca="1"/>
        <v>0.24696320396043414</v>
      </c>
      <c r="H7360" s="12">
        <f ca="1"/>
        <v>103.44806429439809</v>
      </c>
    </row>
    <row r="7361" spans="6:8" x14ac:dyDescent="0.3">
      <c r="F7361" s="2">
        <v>7356</v>
      </c>
      <c r="G7361" s="12">
        <f ca="1"/>
        <v>0.49480583398210887</v>
      </c>
      <c r="H7361" s="12">
        <f ca="1"/>
        <v>104.96549062135512</v>
      </c>
    </row>
    <row r="7362" spans="6:8" x14ac:dyDescent="0.3">
      <c r="F7362" s="2">
        <v>7357</v>
      </c>
      <c r="G7362" s="12">
        <f ca="1"/>
        <v>0.9170684938723439</v>
      </c>
      <c r="H7362" s="12">
        <f ca="1"/>
        <v>111.1394584493689</v>
      </c>
    </row>
    <row r="7363" spans="6:8" x14ac:dyDescent="0.3">
      <c r="F7363" s="2">
        <v>7358</v>
      </c>
      <c r="G7363" s="12">
        <f ca="1"/>
        <v>0.85008409598977952</v>
      </c>
      <c r="H7363" s="12">
        <f ca="1"/>
        <v>108.91609592132087</v>
      </c>
    </row>
    <row r="7364" spans="6:8" x14ac:dyDescent="0.3">
      <c r="F7364" s="2">
        <v>7359</v>
      </c>
      <c r="G7364" s="12">
        <f ca="1"/>
        <v>0.21141778359729924</v>
      </c>
      <c r="H7364" s="12">
        <f ca="1"/>
        <v>103.2240481302741</v>
      </c>
    </row>
    <row r="7365" spans="6:8" x14ac:dyDescent="0.3">
      <c r="F7365" s="2">
        <v>7360</v>
      </c>
      <c r="G7365" s="12">
        <f ca="1"/>
        <v>0.51354817085231685</v>
      </c>
      <c r="H7365" s="12">
        <f ca="1"/>
        <v>105.09116438215958</v>
      </c>
    </row>
    <row r="7366" spans="6:8" x14ac:dyDescent="0.3">
      <c r="F7366" s="2">
        <v>7361</v>
      </c>
      <c r="G7366" s="12">
        <f ca="1"/>
        <v>0.87148460529066507</v>
      </c>
      <c r="H7366" s="12">
        <f ca="1"/>
        <v>109.46393014685611</v>
      </c>
    </row>
    <row r="7367" spans="6:8" x14ac:dyDescent="0.3">
      <c r="F7367" s="2">
        <v>7362</v>
      </c>
      <c r="G7367" s="12">
        <f ca="1"/>
        <v>0.70017307760042424</v>
      </c>
      <c r="H7367" s="12">
        <f ca="1"/>
        <v>106.63358448377228</v>
      </c>
    </row>
    <row r="7368" spans="6:8" x14ac:dyDescent="0.3">
      <c r="F7368" s="2">
        <v>7363</v>
      </c>
      <c r="G7368" s="12">
        <f ca="1"/>
        <v>0.13033477962158302</v>
      </c>
      <c r="H7368" s="12">
        <f ca="1"/>
        <v>102.65586550102155</v>
      </c>
    </row>
    <row r="7369" spans="6:8" x14ac:dyDescent="0.3">
      <c r="F7369" s="2">
        <v>7364</v>
      </c>
      <c r="G7369" s="12">
        <f ca="1"/>
        <v>0.63553883630528918</v>
      </c>
      <c r="H7369" s="12">
        <f ca="1"/>
        <v>106.01820462325477</v>
      </c>
    </row>
    <row r="7370" spans="6:8" x14ac:dyDescent="0.3">
      <c r="F7370" s="2">
        <v>7365</v>
      </c>
      <c r="G7370" s="12">
        <f ca="1"/>
        <v>0.80208385882883193</v>
      </c>
      <c r="H7370" s="12">
        <f ca="1"/>
        <v>107.97167390733154</v>
      </c>
    </row>
    <row r="7371" spans="6:8" x14ac:dyDescent="0.3">
      <c r="F7371" s="2">
        <v>7366</v>
      </c>
      <c r="G7371" s="12">
        <f ca="1"/>
        <v>0.315434693701373</v>
      </c>
      <c r="H7371" s="12">
        <f ca="1"/>
        <v>103.86190448791682</v>
      </c>
    </row>
    <row r="7372" spans="6:8" x14ac:dyDescent="0.3">
      <c r="F7372" s="2">
        <v>7367</v>
      </c>
      <c r="G7372" s="12">
        <f ca="1"/>
        <v>0.17234225985457563</v>
      </c>
      <c r="H7372" s="12">
        <f ca="1"/>
        <v>102.96358238786986</v>
      </c>
    </row>
    <row r="7373" spans="6:8" x14ac:dyDescent="0.3">
      <c r="F7373" s="2">
        <v>7368</v>
      </c>
      <c r="G7373" s="12">
        <f ca="1"/>
        <v>0.57854822973423614</v>
      </c>
      <c r="H7373" s="12">
        <f ca="1"/>
        <v>105.55691686983373</v>
      </c>
    </row>
    <row r="7374" spans="6:8" x14ac:dyDescent="0.3">
      <c r="F7374" s="2">
        <v>7369</v>
      </c>
      <c r="G7374" s="12">
        <f ca="1"/>
        <v>0.28401030987592013</v>
      </c>
      <c r="H7374" s="12">
        <f ca="1"/>
        <v>103.6737741162184</v>
      </c>
    </row>
    <row r="7375" spans="6:8" x14ac:dyDescent="0.3">
      <c r="F7375" s="2">
        <v>7370</v>
      </c>
      <c r="G7375" s="12">
        <f ca="1"/>
        <v>0.18488225105735068</v>
      </c>
      <c r="H7375" s="12">
        <f ca="1"/>
        <v>103.04926354145533</v>
      </c>
    </row>
    <row r="7376" spans="6:8" x14ac:dyDescent="0.3">
      <c r="F7376" s="2">
        <v>7371</v>
      </c>
      <c r="G7376" s="12">
        <f ca="1"/>
        <v>0.95784832777306872</v>
      </c>
      <c r="H7376" s="12">
        <f ca="1"/>
        <v>114.16219761043256</v>
      </c>
    </row>
    <row r="7377" spans="6:8" x14ac:dyDescent="0.3">
      <c r="F7377" s="2">
        <v>7372</v>
      </c>
      <c r="G7377" s="12">
        <f ca="1"/>
        <v>0.53947087480627709</v>
      </c>
      <c r="H7377" s="12">
        <f ca="1"/>
        <v>105.2707648146435</v>
      </c>
    </row>
    <row r="7378" spans="6:8" x14ac:dyDescent="0.3">
      <c r="F7378" s="2">
        <v>7373</v>
      </c>
      <c r="G7378" s="12">
        <f ca="1"/>
        <v>0.74599670202044344</v>
      </c>
      <c r="H7378" s="12">
        <f ca="1"/>
        <v>107.16037644114067</v>
      </c>
    </row>
    <row r="7379" spans="6:8" x14ac:dyDescent="0.3">
      <c r="F7379" s="2">
        <v>7374</v>
      </c>
      <c r="G7379" s="12">
        <f ca="1"/>
        <v>0.57218461497610318</v>
      </c>
      <c r="H7379" s="12">
        <f ca="1"/>
        <v>105.50887938262308</v>
      </c>
    </row>
    <row r="7380" spans="6:8" x14ac:dyDescent="0.3">
      <c r="F7380" s="2">
        <v>7375</v>
      </c>
      <c r="G7380" s="12">
        <f ca="1"/>
        <v>9.0334689322567163E-2</v>
      </c>
      <c r="H7380" s="12">
        <f ca="1"/>
        <v>102.31540861530195</v>
      </c>
    </row>
    <row r="7381" spans="6:8" x14ac:dyDescent="0.3">
      <c r="F7381" s="2">
        <v>7376</v>
      </c>
      <c r="G7381" s="12">
        <f ca="1"/>
        <v>0.89679568222997785</v>
      </c>
      <c r="H7381" s="12">
        <f ca="1"/>
        <v>110.27941859094182</v>
      </c>
    </row>
    <row r="7382" spans="6:8" x14ac:dyDescent="0.3">
      <c r="F7382" s="2">
        <v>7377</v>
      </c>
      <c r="G7382" s="12">
        <f ca="1"/>
        <v>0.12511067988497282</v>
      </c>
      <c r="H7382" s="12">
        <f ca="1"/>
        <v>102.6146712648729</v>
      </c>
    </row>
    <row r="7383" spans="6:8" x14ac:dyDescent="0.3">
      <c r="F7383" s="2">
        <v>7378</v>
      </c>
      <c r="G7383" s="12">
        <f ca="1"/>
        <v>0.51732897479635409</v>
      </c>
      <c r="H7383" s="12">
        <f ca="1"/>
        <v>105.11691884589536</v>
      </c>
    </row>
    <row r="7384" spans="6:8" x14ac:dyDescent="0.3">
      <c r="F7384" s="2">
        <v>7379</v>
      </c>
      <c r="G7384" s="12">
        <f ca="1"/>
        <v>0.26702876564960665</v>
      </c>
      <c r="H7384" s="12">
        <f ca="1"/>
        <v>103.57103173821906</v>
      </c>
    </row>
    <row r="7385" spans="6:8" x14ac:dyDescent="0.3">
      <c r="F7385" s="2">
        <v>7380</v>
      </c>
      <c r="G7385" s="12">
        <f ca="1"/>
        <v>0.60062679429843713</v>
      </c>
      <c r="H7385" s="12">
        <f ca="1"/>
        <v>105.72855732920084</v>
      </c>
    </row>
    <row r="7386" spans="6:8" x14ac:dyDescent="0.3">
      <c r="F7386" s="2">
        <v>7381</v>
      </c>
      <c r="G7386" s="12">
        <f ca="1"/>
        <v>0.86569479475969202</v>
      </c>
      <c r="H7386" s="12">
        <f ca="1"/>
        <v>109.3052345552933</v>
      </c>
    </row>
    <row r="7387" spans="6:8" x14ac:dyDescent="0.3">
      <c r="F7387" s="2">
        <v>7382</v>
      </c>
      <c r="G7387" s="12">
        <f ca="1"/>
        <v>0.26881914852792499</v>
      </c>
      <c r="H7387" s="12">
        <f ca="1"/>
        <v>103.58191383912616</v>
      </c>
    </row>
    <row r="7388" spans="6:8" x14ac:dyDescent="0.3">
      <c r="F7388" s="2">
        <v>7383</v>
      </c>
      <c r="G7388" s="12">
        <f ca="1"/>
        <v>0.11664241116940688</v>
      </c>
      <c r="H7388" s="12">
        <f ca="1"/>
        <v>102.54610700880073</v>
      </c>
    </row>
    <row r="7389" spans="6:8" x14ac:dyDescent="0.3">
      <c r="F7389" s="2">
        <v>7384</v>
      </c>
      <c r="G7389" s="12">
        <f ca="1"/>
        <v>0.93952150589252303</v>
      </c>
      <c r="H7389" s="12">
        <f ca="1"/>
        <v>112.47590109855496</v>
      </c>
    </row>
    <row r="7390" spans="6:8" x14ac:dyDescent="0.3">
      <c r="F7390" s="2">
        <v>7385</v>
      </c>
      <c r="G7390" s="12">
        <f ca="1"/>
        <v>0.77208242451388087</v>
      </c>
      <c r="H7390" s="12">
        <f ca="1"/>
        <v>107.50928558073966</v>
      </c>
    </row>
    <row r="7391" spans="6:8" x14ac:dyDescent="0.3">
      <c r="F7391" s="2">
        <v>7386</v>
      </c>
      <c r="G7391" s="12">
        <f ca="1"/>
        <v>0.9861559233303121</v>
      </c>
      <c r="H7391" s="12">
        <f ca="1"/>
        <v>120.72671782630876</v>
      </c>
    </row>
    <row r="7392" spans="6:8" x14ac:dyDescent="0.3">
      <c r="F7392" s="2">
        <v>7387</v>
      </c>
      <c r="G7392" s="12">
        <f ca="1"/>
        <v>9.792488989563819E-2</v>
      </c>
      <c r="H7392" s="12">
        <f ca="1"/>
        <v>102.38517437550252</v>
      </c>
    </row>
    <row r="7393" spans="6:8" x14ac:dyDescent="0.3">
      <c r="F7393" s="2">
        <v>7388</v>
      </c>
      <c r="G7393" s="12">
        <f ca="1"/>
        <v>0.40927612526110635</v>
      </c>
      <c r="H7393" s="12">
        <f ca="1"/>
        <v>104.42432783729677</v>
      </c>
    </row>
    <row r="7394" spans="6:8" x14ac:dyDescent="0.3">
      <c r="F7394" s="2">
        <v>7389</v>
      </c>
      <c r="G7394" s="12">
        <f ca="1"/>
        <v>0.4666268019608244</v>
      </c>
      <c r="H7394" s="12">
        <f ca="1"/>
        <v>104.7820726327887</v>
      </c>
    </row>
    <row r="7395" spans="6:8" x14ac:dyDescent="0.3">
      <c r="F7395" s="2">
        <v>7390</v>
      </c>
      <c r="G7395" s="12">
        <f ca="1"/>
        <v>0.28362100177946181</v>
      </c>
      <c r="H7395" s="12">
        <f ca="1"/>
        <v>103.67142942916018</v>
      </c>
    </row>
    <row r="7396" spans="6:8" x14ac:dyDescent="0.3">
      <c r="F7396" s="2">
        <v>7391</v>
      </c>
      <c r="G7396" s="12">
        <f ca="1"/>
        <v>0.92875670390855558</v>
      </c>
      <c r="H7396" s="12">
        <f ca="1"/>
        <v>111.76763863709601</v>
      </c>
    </row>
    <row r="7397" spans="6:8" x14ac:dyDescent="0.3">
      <c r="F7397" s="2">
        <v>7392</v>
      </c>
      <c r="G7397" s="12">
        <f ca="1"/>
        <v>0.6898701813333723</v>
      </c>
      <c r="H7397" s="12">
        <f ca="1"/>
        <v>106.5269650491535</v>
      </c>
    </row>
    <row r="7398" spans="6:8" x14ac:dyDescent="0.3">
      <c r="F7398" s="2">
        <v>7393</v>
      </c>
      <c r="G7398" s="12">
        <f ca="1"/>
        <v>0.89775836232489947</v>
      </c>
      <c r="H7398" s="12">
        <f ca="1"/>
        <v>110.31526900875232</v>
      </c>
    </row>
    <row r="7399" spans="6:8" x14ac:dyDescent="0.3">
      <c r="F7399" s="2">
        <v>7394</v>
      </c>
      <c r="G7399" s="12">
        <f ca="1"/>
        <v>0.1281272461039904</v>
      </c>
      <c r="H7399" s="12">
        <f ca="1"/>
        <v>102.63855488769318</v>
      </c>
    </row>
    <row r="7400" spans="6:8" x14ac:dyDescent="0.3">
      <c r="F7400" s="2">
        <v>7395</v>
      </c>
      <c r="G7400" s="12">
        <f ca="1"/>
        <v>0.79728607197027013</v>
      </c>
      <c r="H7400" s="12">
        <f ca="1"/>
        <v>107.89248079411463</v>
      </c>
    </row>
    <row r="7401" spans="6:8" x14ac:dyDescent="0.3">
      <c r="F7401" s="2">
        <v>7396</v>
      </c>
      <c r="G7401" s="12">
        <f ca="1"/>
        <v>0.71927528153099018</v>
      </c>
      <c r="H7401" s="12">
        <f ca="1"/>
        <v>106.84187020784086</v>
      </c>
    </row>
    <row r="7402" spans="6:8" x14ac:dyDescent="0.3">
      <c r="F7402" s="2">
        <v>7397</v>
      </c>
      <c r="G7402" s="12">
        <f ca="1"/>
        <v>0.32519734062375538</v>
      </c>
      <c r="H7402" s="12">
        <f ca="1"/>
        <v>103.92006622794453</v>
      </c>
    </row>
    <row r="7403" spans="6:8" x14ac:dyDescent="0.3">
      <c r="F7403" s="2">
        <v>7398</v>
      </c>
      <c r="G7403" s="12">
        <f ca="1"/>
        <v>0.64462093276495969</v>
      </c>
      <c r="H7403" s="12">
        <f ca="1"/>
        <v>106.09781425709882</v>
      </c>
    </row>
    <row r="7404" spans="6:8" x14ac:dyDescent="0.3">
      <c r="F7404" s="2">
        <v>7399</v>
      </c>
      <c r="G7404" s="12">
        <f ca="1"/>
        <v>0.81972676120243793</v>
      </c>
      <c r="H7404" s="12">
        <f ca="1"/>
        <v>108.28353964374732</v>
      </c>
    </row>
    <row r="7405" spans="6:8" x14ac:dyDescent="0.3">
      <c r="F7405" s="2">
        <v>7400</v>
      </c>
      <c r="G7405" s="12">
        <f ca="1"/>
        <v>0.27260881834609307</v>
      </c>
      <c r="H7405" s="12">
        <f ca="1"/>
        <v>103.60490613121306</v>
      </c>
    </row>
    <row r="7406" spans="6:8" x14ac:dyDescent="0.3">
      <c r="F7406" s="2">
        <v>7401</v>
      </c>
      <c r="G7406" s="12">
        <f ca="1"/>
        <v>0.58619176153463481</v>
      </c>
      <c r="H7406" s="12">
        <f ca="1"/>
        <v>105.6154366253097</v>
      </c>
    </row>
    <row r="7407" spans="6:8" x14ac:dyDescent="0.3">
      <c r="F7407" s="2">
        <v>7402</v>
      </c>
      <c r="G7407" s="12">
        <f ca="1"/>
        <v>2.4978671623751669E-2</v>
      </c>
      <c r="H7407" s="12">
        <f ca="1"/>
        <v>101.47396921125039</v>
      </c>
    </row>
    <row r="7408" spans="6:8" x14ac:dyDescent="0.3">
      <c r="F7408" s="2">
        <v>7403</v>
      </c>
      <c r="G7408" s="12">
        <f ca="1"/>
        <v>0.40123865951121251</v>
      </c>
      <c r="H7408" s="12">
        <f ca="1"/>
        <v>104.3754192912138</v>
      </c>
    </row>
    <row r="7409" spans="6:8" x14ac:dyDescent="0.3">
      <c r="F7409" s="2">
        <v>7404</v>
      </c>
      <c r="G7409" s="12">
        <f ca="1"/>
        <v>0.69600144512630746</v>
      </c>
      <c r="H7409" s="12">
        <f ca="1"/>
        <v>106.58996151612089</v>
      </c>
    </row>
    <row r="7410" spans="6:8" x14ac:dyDescent="0.3">
      <c r="F7410" s="2">
        <v>7405</v>
      </c>
      <c r="G7410" s="12">
        <f ca="1"/>
        <v>0.11720765955808554</v>
      </c>
      <c r="H7410" s="12">
        <f ca="1"/>
        <v>102.55075737020937</v>
      </c>
    </row>
    <row r="7411" spans="6:8" x14ac:dyDescent="0.3">
      <c r="F7411" s="2">
        <v>7406</v>
      </c>
      <c r="G7411" s="12">
        <f ca="1"/>
        <v>3.5703491826795331E-2</v>
      </c>
      <c r="H7411" s="12">
        <f ca="1"/>
        <v>101.66649252680442</v>
      </c>
    </row>
    <row r="7412" spans="6:8" x14ac:dyDescent="0.3">
      <c r="F7412" s="2">
        <v>7407</v>
      </c>
      <c r="G7412" s="12">
        <f ca="1"/>
        <v>0.6421152443581597</v>
      </c>
      <c r="H7412" s="12">
        <f ca="1"/>
        <v>106.07565723428957</v>
      </c>
    </row>
    <row r="7413" spans="6:8" x14ac:dyDescent="0.3">
      <c r="F7413" s="2">
        <v>7408</v>
      </c>
      <c r="G7413" s="12">
        <f ca="1"/>
        <v>0.30394646029807593</v>
      </c>
      <c r="H7413" s="12">
        <f ca="1"/>
        <v>103.79333751034228</v>
      </c>
    </row>
    <row r="7414" spans="6:8" x14ac:dyDescent="0.3">
      <c r="F7414" s="2">
        <v>7409</v>
      </c>
      <c r="G7414" s="12">
        <f ca="1"/>
        <v>0.83102725578085512</v>
      </c>
      <c r="H7414" s="12">
        <f ca="1"/>
        <v>108.50294835314949</v>
      </c>
    </row>
    <row r="7415" spans="6:8" x14ac:dyDescent="0.3">
      <c r="F7415" s="2">
        <v>7410</v>
      </c>
      <c r="G7415" s="12">
        <f ca="1"/>
        <v>0.1090614684927167</v>
      </c>
      <c r="H7415" s="12">
        <f ca="1"/>
        <v>102.48262545549034</v>
      </c>
    </row>
    <row r="7416" spans="6:8" x14ac:dyDescent="0.3">
      <c r="F7416" s="2">
        <v>7411</v>
      </c>
      <c r="G7416" s="12">
        <f ca="1"/>
        <v>0.63821097866959442</v>
      </c>
      <c r="H7416" s="12">
        <f ca="1"/>
        <v>106.04142840699173</v>
      </c>
    </row>
    <row r="7417" spans="6:8" x14ac:dyDescent="0.3">
      <c r="F7417" s="2">
        <v>7412</v>
      </c>
      <c r="G7417" s="12">
        <f ca="1"/>
        <v>5.6950060841286065E-2</v>
      </c>
      <c r="H7417" s="12">
        <f ca="1"/>
        <v>101.96165744712238</v>
      </c>
    </row>
    <row r="7418" spans="6:8" x14ac:dyDescent="0.3">
      <c r="F7418" s="2">
        <v>7413</v>
      </c>
      <c r="G7418" s="12">
        <f ca="1"/>
        <v>0.86138072119718401</v>
      </c>
      <c r="H7418" s="12">
        <f ca="1"/>
        <v>109.19236319372584</v>
      </c>
    </row>
    <row r="7419" spans="6:8" x14ac:dyDescent="0.3">
      <c r="F7419" s="2">
        <v>7414</v>
      </c>
      <c r="G7419" s="12">
        <f ca="1"/>
        <v>2.5497655157509902E-2</v>
      </c>
      <c r="H7419" s="12">
        <f ca="1"/>
        <v>101.48437098267473</v>
      </c>
    </row>
    <row r="7420" spans="6:8" x14ac:dyDescent="0.3">
      <c r="F7420" s="2">
        <v>7415</v>
      </c>
      <c r="G7420" s="12">
        <f ca="1"/>
        <v>0.1272871130233304</v>
      </c>
      <c r="H7420" s="12">
        <f ca="1"/>
        <v>102.631930115519</v>
      </c>
    </row>
    <row r="7421" spans="6:8" x14ac:dyDescent="0.3">
      <c r="F7421" s="2">
        <v>7416</v>
      </c>
      <c r="G7421" s="12">
        <f ca="1"/>
        <v>0.88900181625662</v>
      </c>
      <c r="H7421" s="12">
        <f ca="1"/>
        <v>110.00381372156906</v>
      </c>
    </row>
    <row r="7422" spans="6:8" x14ac:dyDescent="0.3">
      <c r="F7422" s="2">
        <v>7417</v>
      </c>
      <c r="G7422" s="12">
        <f ca="1"/>
        <v>0.7732265360785826</v>
      </c>
      <c r="H7422" s="12">
        <f ca="1"/>
        <v>107.5256065621618</v>
      </c>
    </row>
    <row r="7423" spans="6:8" x14ac:dyDescent="0.3">
      <c r="F7423" s="2">
        <v>7418</v>
      </c>
      <c r="G7423" s="12">
        <f ca="1"/>
        <v>0.17221439539346783</v>
      </c>
      <c r="H7423" s="12">
        <f ca="1"/>
        <v>102.96269673049353</v>
      </c>
    </row>
    <row r="7424" spans="6:8" x14ac:dyDescent="0.3">
      <c r="F7424" s="2">
        <v>7419</v>
      </c>
      <c r="G7424" s="12">
        <f ca="1"/>
        <v>0.10779336035563536</v>
      </c>
      <c r="H7424" s="12">
        <f ca="1"/>
        <v>102.47179352930254</v>
      </c>
    </row>
    <row r="7425" spans="6:8" x14ac:dyDescent="0.3">
      <c r="F7425" s="2">
        <v>7420</v>
      </c>
      <c r="G7425" s="12">
        <f ca="1"/>
        <v>0.35313050013908831</v>
      </c>
      <c r="H7425" s="12">
        <f ca="1"/>
        <v>104.08641863449161</v>
      </c>
    </row>
    <row r="7426" spans="6:8" x14ac:dyDescent="0.3">
      <c r="F7426" s="2">
        <v>7421</v>
      </c>
      <c r="G7426" s="12">
        <f ca="1"/>
        <v>0.12378125258209671</v>
      </c>
      <c r="H7426" s="12">
        <f ca="1"/>
        <v>102.60405877165665</v>
      </c>
    </row>
    <row r="7427" spans="6:8" x14ac:dyDescent="0.3">
      <c r="F7427" s="2">
        <v>7422</v>
      </c>
      <c r="G7427" s="12">
        <f ca="1"/>
        <v>0.62575016006711581</v>
      </c>
      <c r="H7427" s="12">
        <f ca="1"/>
        <v>105.93448613756365</v>
      </c>
    </row>
    <row r="7428" spans="6:8" x14ac:dyDescent="0.3">
      <c r="F7428" s="2">
        <v>7423</v>
      </c>
      <c r="G7428" s="12">
        <f ca="1"/>
        <v>0.24310484068480553</v>
      </c>
      <c r="H7428" s="12">
        <f ca="1"/>
        <v>103.42417509302318</v>
      </c>
    </row>
    <row r="7429" spans="6:8" x14ac:dyDescent="0.3">
      <c r="F7429" s="2">
        <v>7424</v>
      </c>
      <c r="G7429" s="12">
        <f ca="1"/>
        <v>0.23508543186480568</v>
      </c>
      <c r="H7429" s="12">
        <f ca="1"/>
        <v>103.37422676393753</v>
      </c>
    </row>
    <row r="7430" spans="6:8" x14ac:dyDescent="0.3">
      <c r="F7430" s="2">
        <v>7425</v>
      </c>
      <c r="G7430" s="12">
        <f ca="1"/>
        <v>0.17745325250379484</v>
      </c>
      <c r="H7430" s="12">
        <f ca="1"/>
        <v>102.99877901100106</v>
      </c>
    </row>
    <row r="7431" spans="6:8" x14ac:dyDescent="0.3">
      <c r="F7431" s="2">
        <v>7426</v>
      </c>
      <c r="G7431" s="12">
        <f ca="1"/>
        <v>0.48463271105056727</v>
      </c>
      <c r="H7431" s="12">
        <f ca="1"/>
        <v>104.89856222479811</v>
      </c>
    </row>
    <row r="7432" spans="6:8" x14ac:dyDescent="0.3">
      <c r="F7432" s="2">
        <v>7427</v>
      </c>
      <c r="G7432" s="12">
        <f ca="1"/>
        <v>0.24717700030224443</v>
      </c>
      <c r="H7432" s="12">
        <f ca="1"/>
        <v>103.44938547699493</v>
      </c>
    </row>
    <row r="7433" spans="6:8" x14ac:dyDescent="0.3">
      <c r="F7433" s="2">
        <v>7428</v>
      </c>
      <c r="G7433" s="12">
        <f ca="1"/>
        <v>0.84463714186401329</v>
      </c>
      <c r="H7433" s="12">
        <f ca="1"/>
        <v>108.79179720602056</v>
      </c>
    </row>
    <row r="7434" spans="6:8" x14ac:dyDescent="0.3">
      <c r="F7434" s="2">
        <v>7429</v>
      </c>
      <c r="G7434" s="12">
        <f ca="1"/>
        <v>0.53444557256278369</v>
      </c>
      <c r="H7434" s="12">
        <f ca="1"/>
        <v>105.23537359777916</v>
      </c>
    </row>
    <row r="7435" spans="6:8" x14ac:dyDescent="0.3">
      <c r="F7435" s="2">
        <v>7430</v>
      </c>
      <c r="G7435" s="12">
        <f ca="1"/>
        <v>2.4909832930350984E-3</v>
      </c>
      <c r="H7435" s="12">
        <f ca="1"/>
        <v>100.67835130667362</v>
      </c>
    </row>
    <row r="7436" spans="6:8" x14ac:dyDescent="0.3">
      <c r="F7436" s="2">
        <v>7431</v>
      </c>
      <c r="G7436" s="12">
        <f ca="1"/>
        <v>0.91802694085712266</v>
      </c>
      <c r="H7436" s="12">
        <f ca="1"/>
        <v>111.18659973254927</v>
      </c>
    </row>
    <row r="7437" spans="6:8" x14ac:dyDescent="0.3">
      <c r="F7437" s="2">
        <v>7432</v>
      </c>
      <c r="G7437" s="12">
        <f ca="1"/>
        <v>0.81125470970521585</v>
      </c>
      <c r="H7437" s="12">
        <f ca="1"/>
        <v>108.1294975933917</v>
      </c>
    </row>
    <row r="7438" spans="6:8" x14ac:dyDescent="0.3">
      <c r="F7438" s="2">
        <v>7433</v>
      </c>
      <c r="G7438" s="12">
        <f ca="1"/>
        <v>0.96841764997771973</v>
      </c>
      <c r="H7438" s="12">
        <f ca="1"/>
        <v>115.64982271888792</v>
      </c>
    </row>
    <row r="7439" spans="6:8" x14ac:dyDescent="0.3">
      <c r="F7439" s="2">
        <v>7434</v>
      </c>
      <c r="G7439" s="12">
        <f ca="1"/>
        <v>0.66522894520188469</v>
      </c>
      <c r="H7439" s="12">
        <f ca="1"/>
        <v>106.28604882649718</v>
      </c>
    </row>
    <row r="7440" spans="6:8" x14ac:dyDescent="0.3">
      <c r="F7440" s="2">
        <v>7435</v>
      </c>
      <c r="G7440" s="12">
        <f ca="1"/>
        <v>2.136223628386591E-2</v>
      </c>
      <c r="H7440" s="12">
        <f ca="1"/>
        <v>101.39737054861503</v>
      </c>
    </row>
    <row r="7441" spans="6:8" x14ac:dyDescent="0.3">
      <c r="F7441" s="2">
        <v>7436</v>
      </c>
      <c r="G7441" s="12">
        <f ca="1"/>
        <v>0.77768612836827877</v>
      </c>
      <c r="H7441" s="12">
        <f ca="1"/>
        <v>107.59013093459225</v>
      </c>
    </row>
    <row r="7442" spans="6:8" x14ac:dyDescent="0.3">
      <c r="F7442" s="2">
        <v>7437</v>
      </c>
      <c r="G7442" s="12">
        <f ca="1"/>
        <v>0.38705162953403249</v>
      </c>
      <c r="H7442" s="12">
        <f ca="1"/>
        <v>104.28961523891238</v>
      </c>
    </row>
    <row r="7443" spans="6:8" x14ac:dyDescent="0.3">
      <c r="F7443" s="2">
        <v>7438</v>
      </c>
      <c r="G7443" s="12">
        <f ca="1"/>
        <v>0.25247619816523215</v>
      </c>
      <c r="H7443" s="12">
        <f ca="1"/>
        <v>103.48205112329319</v>
      </c>
    </row>
    <row r="7444" spans="6:8" x14ac:dyDescent="0.3">
      <c r="F7444" s="2">
        <v>7439</v>
      </c>
      <c r="G7444" s="12">
        <f ca="1"/>
        <v>0.53341763917811935</v>
      </c>
      <c r="H7444" s="12">
        <f ca="1"/>
        <v>105.2281698697322</v>
      </c>
    </row>
    <row r="7445" spans="6:8" x14ac:dyDescent="0.3">
      <c r="F7445" s="2">
        <v>7440</v>
      </c>
      <c r="G7445" s="12">
        <f ca="1"/>
        <v>0.97724967681988462</v>
      </c>
      <c r="H7445" s="12">
        <f ca="1"/>
        <v>117.51093459996333</v>
      </c>
    </row>
    <row r="7446" spans="6:8" x14ac:dyDescent="0.3">
      <c r="F7446" s="2">
        <v>7441</v>
      </c>
      <c r="G7446" s="12">
        <f ca="1"/>
        <v>0.1801093583384592</v>
      </c>
      <c r="H7446" s="12">
        <f ca="1"/>
        <v>103.01691763900315</v>
      </c>
    </row>
    <row r="7447" spans="6:8" x14ac:dyDescent="0.3">
      <c r="F7447" s="2">
        <v>7442</v>
      </c>
      <c r="G7447" s="12">
        <f ca="1"/>
        <v>0.50992261780179926</v>
      </c>
      <c r="H7447" s="12">
        <f ca="1"/>
        <v>105.06659911606424</v>
      </c>
    </row>
    <row r="7448" spans="6:8" x14ac:dyDescent="0.3">
      <c r="F7448" s="2">
        <v>7443</v>
      </c>
      <c r="G7448" s="12">
        <f ca="1"/>
        <v>0.55912866600087541</v>
      </c>
      <c r="H7448" s="12">
        <f ca="1"/>
        <v>105.41215181151742</v>
      </c>
    </row>
    <row r="7449" spans="6:8" x14ac:dyDescent="0.3">
      <c r="F7449" s="2">
        <v>7444</v>
      </c>
      <c r="G7449" s="12">
        <f ca="1"/>
        <v>0.6559776274154312</v>
      </c>
      <c r="H7449" s="12">
        <f ca="1"/>
        <v>106.20017743232094</v>
      </c>
    </row>
    <row r="7450" spans="6:8" x14ac:dyDescent="0.3">
      <c r="F7450" s="2">
        <v>7445</v>
      </c>
      <c r="G7450" s="12">
        <f ca="1"/>
        <v>7.3043468193884298E-2</v>
      </c>
      <c r="H7450" s="12">
        <f ca="1"/>
        <v>102.14360129103498</v>
      </c>
    </row>
    <row r="7451" spans="6:8" x14ac:dyDescent="0.3">
      <c r="F7451" s="2">
        <v>7446</v>
      </c>
      <c r="G7451" s="12">
        <f ca="1"/>
        <v>0.19908146005351268</v>
      </c>
      <c r="H7451" s="12">
        <f ca="1"/>
        <v>103.14377045196237</v>
      </c>
    </row>
    <row r="7452" spans="6:8" x14ac:dyDescent="0.3">
      <c r="F7452" s="2">
        <v>7447</v>
      </c>
      <c r="G7452" s="12">
        <f ca="1"/>
        <v>0.15668634818480109</v>
      </c>
      <c r="H7452" s="12">
        <f ca="1"/>
        <v>102.85310232035533</v>
      </c>
    </row>
    <row r="7453" spans="6:8" x14ac:dyDescent="0.3">
      <c r="F7453" s="2">
        <v>7448</v>
      </c>
      <c r="G7453" s="12">
        <f ca="1"/>
        <v>0.45029910087475766</v>
      </c>
      <c r="H7453" s="12">
        <f ca="1"/>
        <v>104.67837340173801</v>
      </c>
    </row>
    <row r="7454" spans="6:8" x14ac:dyDescent="0.3">
      <c r="F7454" s="2">
        <v>7449</v>
      </c>
      <c r="G7454" s="12">
        <f ca="1"/>
        <v>6.6746990907380122E-2</v>
      </c>
      <c r="H7454" s="12">
        <f ca="1"/>
        <v>102.07545872970802</v>
      </c>
    </row>
    <row r="7455" spans="6:8" x14ac:dyDescent="0.3">
      <c r="F7455" s="2">
        <v>7450</v>
      </c>
      <c r="G7455" s="12">
        <f ca="1"/>
        <v>0.47943400407576164</v>
      </c>
      <c r="H7455" s="12">
        <f ca="1"/>
        <v>104.8646808129905</v>
      </c>
    </row>
    <row r="7456" spans="6:8" x14ac:dyDescent="0.3">
      <c r="F7456" s="2">
        <v>7451</v>
      </c>
      <c r="G7456" s="12">
        <f ca="1"/>
        <v>0.64529065449228651</v>
      </c>
      <c r="H7456" s="12">
        <f ca="1"/>
        <v>106.10376192564628</v>
      </c>
    </row>
    <row r="7457" spans="6:8" x14ac:dyDescent="0.3">
      <c r="F7457" s="2">
        <v>7452</v>
      </c>
      <c r="G7457" s="12">
        <f ca="1"/>
        <v>0.7387034309859748</v>
      </c>
      <c r="H7457" s="12">
        <f ca="1"/>
        <v>107.06993586298326</v>
      </c>
    </row>
    <row r="7458" spans="6:8" x14ac:dyDescent="0.3">
      <c r="F7458" s="2">
        <v>7453</v>
      </c>
      <c r="G7458" s="12">
        <f ca="1"/>
        <v>0.23447546715422529</v>
      </c>
      <c r="H7458" s="12">
        <f ca="1"/>
        <v>103.37041027329981</v>
      </c>
    </row>
    <row r="7459" spans="6:8" x14ac:dyDescent="0.3">
      <c r="F7459" s="2">
        <v>7454</v>
      </c>
      <c r="G7459" s="12">
        <f ca="1"/>
        <v>0.6949088081478576</v>
      </c>
      <c r="H7459" s="12">
        <f ca="1"/>
        <v>106.57863896984797</v>
      </c>
    </row>
    <row r="7460" spans="6:8" x14ac:dyDescent="0.3">
      <c r="F7460" s="2">
        <v>7455</v>
      </c>
      <c r="G7460" s="12">
        <f ca="1"/>
        <v>0.60971462692012723</v>
      </c>
      <c r="H7460" s="12">
        <f ca="1"/>
        <v>105.80164900083103</v>
      </c>
    </row>
    <row r="7461" spans="6:8" x14ac:dyDescent="0.3">
      <c r="F7461" s="2">
        <v>7456</v>
      </c>
      <c r="G7461" s="12">
        <f ca="1"/>
        <v>0.82322971486422092</v>
      </c>
      <c r="H7461" s="12">
        <f ca="1"/>
        <v>108.34975878806364</v>
      </c>
    </row>
    <row r="7462" spans="6:8" x14ac:dyDescent="0.3">
      <c r="F7462" s="2">
        <v>7457</v>
      </c>
      <c r="G7462" s="12">
        <f ca="1"/>
        <v>0.69444314682642094</v>
      </c>
      <c r="H7462" s="12">
        <f ca="1"/>
        <v>106.57382633547529</v>
      </c>
    </row>
    <row r="7463" spans="6:8" x14ac:dyDescent="0.3">
      <c r="F7463" s="2">
        <v>7458</v>
      </c>
      <c r="G7463" s="12">
        <f ca="1"/>
        <v>0.31711619689413273</v>
      </c>
      <c r="H7463" s="12">
        <f ca="1"/>
        <v>103.87192742599802</v>
      </c>
    </row>
    <row r="7464" spans="6:8" x14ac:dyDescent="0.3">
      <c r="F7464" s="2">
        <v>7459</v>
      </c>
      <c r="G7464" s="12">
        <f ca="1"/>
        <v>0.91585946273019303</v>
      </c>
      <c r="H7464" s="12">
        <f ca="1"/>
        <v>111.08097197178091</v>
      </c>
    </row>
    <row r="7465" spans="6:8" x14ac:dyDescent="0.3">
      <c r="F7465" s="2">
        <v>7460</v>
      </c>
      <c r="G7465" s="12">
        <f ca="1"/>
        <v>0.29584673368677206</v>
      </c>
      <c r="H7465" s="12">
        <f ca="1"/>
        <v>103.74486814676992</v>
      </c>
    </row>
    <row r="7466" spans="6:8" x14ac:dyDescent="0.3">
      <c r="F7466" s="2">
        <v>7461</v>
      </c>
      <c r="G7466" s="12">
        <f ca="1"/>
        <v>0.75482716681765383</v>
      </c>
      <c r="H7466" s="12">
        <f ca="1"/>
        <v>107.27380626960493</v>
      </c>
    </row>
    <row r="7467" spans="6:8" x14ac:dyDescent="0.3">
      <c r="F7467" s="2">
        <v>7462</v>
      </c>
      <c r="G7467" s="12">
        <f ca="1"/>
        <v>0.20272312896415912</v>
      </c>
      <c r="H7467" s="12">
        <f ca="1"/>
        <v>103.16763195979129</v>
      </c>
    </row>
    <row r="7468" spans="6:8" x14ac:dyDescent="0.3">
      <c r="F7468" s="2">
        <v>7463</v>
      </c>
      <c r="G7468" s="12">
        <f ca="1"/>
        <v>0.74838349201363963</v>
      </c>
      <c r="H7468" s="12">
        <f ca="1"/>
        <v>107.19059829005813</v>
      </c>
    </row>
    <row r="7469" spans="6:8" x14ac:dyDescent="0.3">
      <c r="F7469" s="2">
        <v>7464</v>
      </c>
      <c r="G7469" s="12">
        <f ca="1"/>
        <v>0.81091653095049954</v>
      </c>
      <c r="H7469" s="12">
        <f ca="1"/>
        <v>108.12351902217716</v>
      </c>
    </row>
    <row r="7470" spans="6:8" x14ac:dyDescent="0.3">
      <c r="F7470" s="2">
        <v>7465</v>
      </c>
      <c r="G7470" s="12">
        <f ca="1"/>
        <v>0.88763910405285573</v>
      </c>
      <c r="H7470" s="12">
        <f ca="1"/>
        <v>109.95811372953671</v>
      </c>
    </row>
    <row r="7471" spans="6:8" x14ac:dyDescent="0.3">
      <c r="F7471" s="2">
        <v>7466</v>
      </c>
      <c r="G7471" s="12">
        <f ca="1"/>
        <v>0.18921808046801836</v>
      </c>
      <c r="H7471" s="12">
        <f ca="1"/>
        <v>103.0783844980641</v>
      </c>
    </row>
    <row r="7472" spans="6:8" x14ac:dyDescent="0.3">
      <c r="F7472" s="2">
        <v>7467</v>
      </c>
      <c r="G7472" s="12">
        <f ca="1"/>
        <v>0.50968278512014176</v>
      </c>
      <c r="H7472" s="12">
        <f ca="1"/>
        <v>105.06497857085763</v>
      </c>
    </row>
    <row r="7473" spans="6:8" x14ac:dyDescent="0.3">
      <c r="F7473" s="2">
        <v>7468</v>
      </c>
      <c r="G7473" s="12">
        <f ca="1"/>
        <v>0.62589524922539019</v>
      </c>
      <c r="H7473" s="12">
        <f ca="1"/>
        <v>105.93571191869539</v>
      </c>
    </row>
    <row r="7474" spans="6:8" x14ac:dyDescent="0.3">
      <c r="F7474" s="2">
        <v>7469</v>
      </c>
      <c r="G7474" s="12">
        <f ca="1"/>
        <v>0.26490513816065664</v>
      </c>
      <c r="H7474" s="12">
        <f ca="1"/>
        <v>103.55810698788666</v>
      </c>
    </row>
    <row r="7475" spans="6:8" x14ac:dyDescent="0.3">
      <c r="F7475" s="2">
        <v>7470</v>
      </c>
      <c r="G7475" s="12">
        <f ca="1"/>
        <v>0.70532684495429843</v>
      </c>
      <c r="H7475" s="12">
        <f ca="1"/>
        <v>106.68836477811524</v>
      </c>
    </row>
    <row r="7476" spans="6:8" x14ac:dyDescent="0.3">
      <c r="F7476" s="2">
        <v>7471</v>
      </c>
      <c r="G7476" s="12">
        <f ca="1"/>
        <v>0.97824283598968687</v>
      </c>
      <c r="H7476" s="12">
        <f ca="1"/>
        <v>117.77944231967325</v>
      </c>
    </row>
    <row r="7477" spans="6:8" x14ac:dyDescent="0.3">
      <c r="F7477" s="2">
        <v>7472</v>
      </c>
      <c r="G7477" s="12">
        <f ca="1"/>
        <v>0.46110812784300381</v>
      </c>
      <c r="H7477" s="12">
        <f ca="1"/>
        <v>104.74683044364225</v>
      </c>
    </row>
    <row r="7478" spans="6:8" x14ac:dyDescent="0.3">
      <c r="F7478" s="2">
        <v>7473</v>
      </c>
      <c r="G7478" s="12">
        <f ca="1"/>
        <v>0.60130495873718504</v>
      </c>
      <c r="H7478" s="12">
        <f ca="1"/>
        <v>105.73395994352167</v>
      </c>
    </row>
    <row r="7479" spans="6:8" x14ac:dyDescent="0.3">
      <c r="F7479" s="2">
        <v>7474</v>
      </c>
      <c r="G7479" s="12">
        <f ca="1"/>
        <v>0.61826455337599806</v>
      </c>
      <c r="H7479" s="12">
        <f ca="1"/>
        <v>105.87183654251088</v>
      </c>
    </row>
    <row r="7480" spans="6:8" x14ac:dyDescent="0.3">
      <c r="F7480" s="2">
        <v>7475</v>
      </c>
      <c r="G7480" s="12">
        <f ca="1"/>
        <v>0.90504252071734781</v>
      </c>
      <c r="H7480" s="12">
        <f ca="1"/>
        <v>110.60107579861635</v>
      </c>
    </row>
    <row r="7481" spans="6:8" x14ac:dyDescent="0.3">
      <c r="F7481" s="2">
        <v>7476</v>
      </c>
      <c r="G7481" s="12">
        <f ca="1"/>
        <v>0.60862696023056695</v>
      </c>
      <c r="H7481" s="12">
        <f ca="1"/>
        <v>105.79282085453259</v>
      </c>
    </row>
    <row r="7482" spans="6:8" x14ac:dyDescent="0.3">
      <c r="F7482" s="2">
        <v>7477</v>
      </c>
      <c r="G7482" s="12">
        <f ca="1"/>
        <v>9.9916992461662746E-2</v>
      </c>
      <c r="H7482" s="12">
        <f ca="1"/>
        <v>102.40301012728158</v>
      </c>
    </row>
    <row r="7483" spans="6:8" x14ac:dyDescent="0.3">
      <c r="F7483" s="2">
        <v>7478</v>
      </c>
      <c r="G7483" s="12">
        <f ca="1"/>
        <v>0.62188069078689812</v>
      </c>
      <c r="H7483" s="12">
        <f ca="1"/>
        <v>105.90195748208266</v>
      </c>
    </row>
    <row r="7484" spans="6:8" x14ac:dyDescent="0.3">
      <c r="F7484" s="2">
        <v>7479</v>
      </c>
      <c r="G7484" s="12">
        <f ca="1"/>
        <v>0.65350039288368689</v>
      </c>
      <c r="H7484" s="12">
        <f ca="1"/>
        <v>106.1775704448184</v>
      </c>
    </row>
    <row r="7485" spans="6:8" x14ac:dyDescent="0.3">
      <c r="F7485" s="2">
        <v>7480</v>
      </c>
      <c r="G7485" s="12">
        <f ca="1"/>
        <v>0.42872135634169295</v>
      </c>
      <c r="H7485" s="12">
        <f ca="1"/>
        <v>104.54372857818151</v>
      </c>
    </row>
    <row r="7486" spans="6:8" x14ac:dyDescent="0.3">
      <c r="F7486" s="2">
        <v>7481</v>
      </c>
      <c r="G7486" s="12">
        <f ca="1"/>
        <v>0.11599471055683774</v>
      </c>
      <c r="H7486" s="12">
        <f ca="1"/>
        <v>102.54076468850873</v>
      </c>
    </row>
    <row r="7487" spans="6:8" x14ac:dyDescent="0.3">
      <c r="F7487" s="2">
        <v>7482</v>
      </c>
      <c r="G7487" s="12">
        <f ca="1"/>
        <v>0.50054485684111771</v>
      </c>
      <c r="H7487" s="12">
        <f ca="1"/>
        <v>105.00363370011686</v>
      </c>
    </row>
    <row r="7488" spans="6:8" x14ac:dyDescent="0.3">
      <c r="F7488" s="2">
        <v>7483</v>
      </c>
      <c r="G7488" s="12">
        <f ca="1"/>
        <v>0.94250944176060036</v>
      </c>
      <c r="H7488" s="12">
        <f ca="1"/>
        <v>112.7018330139455</v>
      </c>
    </row>
    <row r="7489" spans="6:8" x14ac:dyDescent="0.3">
      <c r="F7489" s="2">
        <v>7484</v>
      </c>
      <c r="G7489" s="12">
        <f ca="1"/>
        <v>0.52175494204239659</v>
      </c>
      <c r="H7489" s="12">
        <f ca="1"/>
        <v>105.1472512116121</v>
      </c>
    </row>
    <row r="7490" spans="6:8" x14ac:dyDescent="0.3">
      <c r="F7490" s="2">
        <v>7485</v>
      </c>
      <c r="G7490" s="12">
        <f ca="1"/>
        <v>0.20381015417703918</v>
      </c>
      <c r="H7490" s="12">
        <f ca="1"/>
        <v>103.17472709598444</v>
      </c>
    </row>
    <row r="7491" spans="6:8" x14ac:dyDescent="0.3">
      <c r="F7491" s="2">
        <v>7486</v>
      </c>
      <c r="G7491" s="12">
        <f ca="1"/>
        <v>0.47577006041893366</v>
      </c>
      <c r="H7491" s="12">
        <f ca="1"/>
        <v>104.84092588733635</v>
      </c>
    </row>
    <row r="7492" spans="6:8" x14ac:dyDescent="0.3">
      <c r="F7492" s="2">
        <v>7487</v>
      </c>
      <c r="G7492" s="12">
        <f ca="1"/>
        <v>0.68998307497432898</v>
      </c>
      <c r="H7492" s="12">
        <f ca="1"/>
        <v>106.52811328297453</v>
      </c>
    </row>
    <row r="7493" spans="6:8" x14ac:dyDescent="0.3">
      <c r="F7493" s="2">
        <v>7488</v>
      </c>
      <c r="G7493" s="12">
        <f ca="1"/>
        <v>3.4465350984278276E-2</v>
      </c>
      <c r="H7493" s="12">
        <f ca="1"/>
        <v>101.64629737251565</v>
      </c>
    </row>
    <row r="7494" spans="6:8" x14ac:dyDescent="0.3">
      <c r="F7494" s="2">
        <v>7489</v>
      </c>
      <c r="G7494" s="12">
        <f ca="1"/>
        <v>0.8598185455613796</v>
      </c>
      <c r="H7494" s="12">
        <f ca="1"/>
        <v>109.15254950354081</v>
      </c>
    </row>
    <row r="7495" spans="6:8" x14ac:dyDescent="0.3">
      <c r="F7495" s="2">
        <v>7490</v>
      </c>
      <c r="G7495" s="12">
        <f ca="1"/>
        <v>0.99347958502543388</v>
      </c>
      <c r="H7495" s="12">
        <f ca="1"/>
        <v>126.70532748407621</v>
      </c>
    </row>
    <row r="7496" spans="6:8" x14ac:dyDescent="0.3">
      <c r="F7496" s="2">
        <v>7491</v>
      </c>
      <c r="G7496" s="12">
        <f ca="1"/>
        <v>0.58289652306819506</v>
      </c>
      <c r="H7496" s="12">
        <f ca="1"/>
        <v>105.59009543853874</v>
      </c>
    </row>
    <row r="7497" spans="6:8" x14ac:dyDescent="0.3">
      <c r="F7497" s="2">
        <v>7492</v>
      </c>
      <c r="G7497" s="12">
        <f ca="1"/>
        <v>0.34145834452323398</v>
      </c>
      <c r="H7497" s="12">
        <f ca="1"/>
        <v>104.01687358360074</v>
      </c>
    </row>
    <row r="7498" spans="6:8" x14ac:dyDescent="0.3">
      <c r="F7498" s="2">
        <v>7493</v>
      </c>
      <c r="G7498" s="12">
        <f ca="1"/>
        <v>0.33381967494400699</v>
      </c>
      <c r="H7498" s="12">
        <f ca="1"/>
        <v>103.97139770288877</v>
      </c>
    </row>
    <row r="7499" spans="6:8" x14ac:dyDescent="0.3">
      <c r="F7499" s="2">
        <v>7494</v>
      </c>
      <c r="G7499" s="12">
        <f ca="1"/>
        <v>0.78350312153932311</v>
      </c>
      <c r="H7499" s="12">
        <f ca="1"/>
        <v>107.67655504503449</v>
      </c>
    </row>
    <row r="7500" spans="6:8" x14ac:dyDescent="0.3">
      <c r="F7500" s="2">
        <v>7495</v>
      </c>
      <c r="G7500" s="12">
        <f ca="1"/>
        <v>0.68771497697945172</v>
      </c>
      <c r="H7500" s="12">
        <f ca="1"/>
        <v>106.50512699997465</v>
      </c>
    </row>
    <row r="7501" spans="6:8" x14ac:dyDescent="0.3">
      <c r="F7501" s="2">
        <v>7496</v>
      </c>
      <c r="G7501" s="12">
        <f ca="1"/>
        <v>0.92957122677434834</v>
      </c>
      <c r="H7501" s="12">
        <f ca="1"/>
        <v>111.81628218800989</v>
      </c>
    </row>
    <row r="7502" spans="6:8" x14ac:dyDescent="0.3">
      <c r="F7502" s="2">
        <v>7497</v>
      </c>
      <c r="G7502" s="12">
        <f ca="1"/>
        <v>0.43651951200051897</v>
      </c>
      <c r="H7502" s="12">
        <f ca="1"/>
        <v>104.59210275346469</v>
      </c>
    </row>
    <row r="7503" spans="6:8" x14ac:dyDescent="0.3">
      <c r="F7503" s="2">
        <v>7498</v>
      </c>
      <c r="G7503" s="12">
        <f ca="1"/>
        <v>0.30772964883019771</v>
      </c>
      <c r="H7503" s="12">
        <f ca="1"/>
        <v>103.81593710052093</v>
      </c>
    </row>
    <row r="7504" spans="6:8" x14ac:dyDescent="0.3">
      <c r="F7504" s="2">
        <v>7499</v>
      </c>
      <c r="G7504" s="12">
        <f ca="1"/>
        <v>0.24634823374506198</v>
      </c>
      <c r="H7504" s="12">
        <f ca="1"/>
        <v>103.44426253925889</v>
      </c>
    </row>
    <row r="7505" spans="6:8" x14ac:dyDescent="0.3">
      <c r="F7505" s="2">
        <v>7500</v>
      </c>
      <c r="G7505" s="12">
        <f ca="1"/>
        <v>2.0860182330054267E-2</v>
      </c>
      <c r="H7505" s="12">
        <f ca="1"/>
        <v>101.38609969211183</v>
      </c>
    </row>
    <row r="7506" spans="6:8" x14ac:dyDescent="0.3">
      <c r="F7506" s="2">
        <v>7501</v>
      </c>
      <c r="G7506" s="12">
        <f ca="1"/>
        <v>0.13213527821890203</v>
      </c>
      <c r="H7506" s="12">
        <f ca="1"/>
        <v>102.66988314629337</v>
      </c>
    </row>
    <row r="7507" spans="6:8" x14ac:dyDescent="0.3">
      <c r="F7507" s="2">
        <v>7502</v>
      </c>
      <c r="G7507" s="12">
        <f ca="1"/>
        <v>0.18891129603068579</v>
      </c>
      <c r="H7507" s="12">
        <f ca="1"/>
        <v>103.07633194898193</v>
      </c>
    </row>
    <row r="7508" spans="6:8" x14ac:dyDescent="0.3">
      <c r="F7508" s="2">
        <v>7503</v>
      </c>
      <c r="G7508" s="12">
        <f ca="1"/>
        <v>0.35882087538285456</v>
      </c>
      <c r="H7508" s="12">
        <f ca="1"/>
        <v>104.12036902207068</v>
      </c>
    </row>
    <row r="7509" spans="6:8" x14ac:dyDescent="0.3">
      <c r="F7509" s="2">
        <v>7504</v>
      </c>
      <c r="G7509" s="12">
        <f ca="1"/>
        <v>0.18207350299247582</v>
      </c>
      <c r="H7509" s="12">
        <f ca="1"/>
        <v>103.0302665217082</v>
      </c>
    </row>
    <row r="7510" spans="6:8" x14ac:dyDescent="0.3">
      <c r="F7510" s="2">
        <v>7505</v>
      </c>
      <c r="G7510" s="12">
        <f ca="1"/>
        <v>0.62037779679563676</v>
      </c>
      <c r="H7510" s="12">
        <f ca="1"/>
        <v>105.8894067701564</v>
      </c>
    </row>
    <row r="7511" spans="6:8" x14ac:dyDescent="0.3">
      <c r="F7511" s="2">
        <v>7506</v>
      </c>
      <c r="G7511" s="12">
        <f ca="1"/>
        <v>0.36408198463411545</v>
      </c>
      <c r="H7511" s="12">
        <f ca="1"/>
        <v>104.15179617796001</v>
      </c>
    </row>
    <row r="7512" spans="6:8" x14ac:dyDescent="0.3">
      <c r="F7512" s="2">
        <v>7507</v>
      </c>
      <c r="G7512" s="12">
        <f ca="1"/>
        <v>0.38712309303528092</v>
      </c>
      <c r="H7512" s="12">
        <f ca="1"/>
        <v>104.29004595947961</v>
      </c>
    </row>
    <row r="7513" spans="6:8" x14ac:dyDescent="0.3">
      <c r="F7513" s="2">
        <v>7508</v>
      </c>
      <c r="G7513" s="12">
        <f ca="1"/>
        <v>0.33865503188567114</v>
      </c>
      <c r="H7513" s="12">
        <f ca="1"/>
        <v>104.0001827324641</v>
      </c>
    </row>
    <row r="7514" spans="6:8" x14ac:dyDescent="0.3">
      <c r="F7514" s="2">
        <v>7509</v>
      </c>
      <c r="G7514" s="12">
        <f ca="1"/>
        <v>0.19508691584633042</v>
      </c>
      <c r="H7514" s="12">
        <f ca="1"/>
        <v>103.11742769722225</v>
      </c>
    </row>
    <row r="7515" spans="6:8" x14ac:dyDescent="0.3">
      <c r="F7515" s="2">
        <v>7510</v>
      </c>
      <c r="G7515" s="12">
        <f ca="1"/>
        <v>0.4530594739716487</v>
      </c>
      <c r="H7515" s="12">
        <f ca="1"/>
        <v>104.69578684831578</v>
      </c>
    </row>
    <row r="7516" spans="6:8" x14ac:dyDescent="0.3">
      <c r="F7516" s="2">
        <v>7511</v>
      </c>
      <c r="G7516" s="12">
        <f ca="1"/>
        <v>0.68127185606375074</v>
      </c>
      <c r="H7516" s="12">
        <f ca="1"/>
        <v>106.44075356408416</v>
      </c>
    </row>
    <row r="7517" spans="6:8" x14ac:dyDescent="0.3">
      <c r="F7517" s="2">
        <v>7512</v>
      </c>
      <c r="G7517" s="12">
        <f ca="1"/>
        <v>0.81971725674548113</v>
      </c>
      <c r="H7517" s="12">
        <f ca="1"/>
        <v>108.2833620580243</v>
      </c>
    </row>
    <row r="7518" spans="6:8" x14ac:dyDescent="0.3">
      <c r="F7518" s="2">
        <v>7513</v>
      </c>
      <c r="G7518" s="12">
        <f ca="1"/>
        <v>0.50683066504820684</v>
      </c>
      <c r="H7518" s="12">
        <f ca="1"/>
        <v>105.04574862596102</v>
      </c>
    </row>
    <row r="7519" spans="6:8" x14ac:dyDescent="0.3">
      <c r="F7519" s="2">
        <v>7514</v>
      </c>
      <c r="G7519" s="12">
        <f ca="1"/>
        <v>0.57852434223343008</v>
      </c>
      <c r="H7519" s="12">
        <f ca="1"/>
        <v>105.55673540792458</v>
      </c>
    </row>
    <row r="7520" spans="6:8" x14ac:dyDescent="0.3">
      <c r="F7520" s="2">
        <v>7515</v>
      </c>
      <c r="G7520" s="12">
        <f ca="1"/>
        <v>0.75719284937792275</v>
      </c>
      <c r="H7520" s="12">
        <f ca="1"/>
        <v>107.30496851079532</v>
      </c>
    </row>
    <row r="7521" spans="6:8" x14ac:dyDescent="0.3">
      <c r="F7521" s="2">
        <v>7516</v>
      </c>
      <c r="G7521" s="12">
        <f ca="1"/>
        <v>0.63837245953511745</v>
      </c>
      <c r="H7521" s="12">
        <f ca="1"/>
        <v>106.04283708721724</v>
      </c>
    </row>
    <row r="7522" spans="6:8" x14ac:dyDescent="0.3">
      <c r="F7522" s="2">
        <v>7517</v>
      </c>
      <c r="G7522" s="12">
        <f ca="1"/>
        <v>0.81971299424522881</v>
      </c>
      <c r="H7522" s="12">
        <f ca="1"/>
        <v>108.28328241908284</v>
      </c>
    </row>
    <row r="7523" spans="6:8" x14ac:dyDescent="0.3">
      <c r="F7523" s="2">
        <v>7518</v>
      </c>
      <c r="G7523" s="12">
        <f ca="1"/>
        <v>0.85436447672432791</v>
      </c>
      <c r="H7523" s="12">
        <f ca="1"/>
        <v>109.01768979585454</v>
      </c>
    </row>
    <row r="7524" spans="6:8" x14ac:dyDescent="0.3">
      <c r="F7524" s="2">
        <v>7519</v>
      </c>
      <c r="G7524" s="12">
        <f ca="1"/>
        <v>0.45890341922925715</v>
      </c>
      <c r="H7524" s="12">
        <f ca="1"/>
        <v>104.73280748319692</v>
      </c>
    </row>
    <row r="7525" spans="6:8" x14ac:dyDescent="0.3">
      <c r="F7525" s="2">
        <v>7520</v>
      </c>
      <c r="G7525" s="12">
        <f ca="1"/>
        <v>0.48811143869392315</v>
      </c>
      <c r="H7525" s="12">
        <f ca="1"/>
        <v>104.92135308090492</v>
      </c>
    </row>
    <row r="7526" spans="6:8" x14ac:dyDescent="0.3">
      <c r="F7526" s="2">
        <v>7521</v>
      </c>
      <c r="G7526" s="12">
        <f ca="1"/>
        <v>0.55986291675776756</v>
      </c>
      <c r="H7526" s="12">
        <f ca="1"/>
        <v>105.41752908313764</v>
      </c>
    </row>
    <row r="7527" spans="6:8" x14ac:dyDescent="0.3">
      <c r="F7527" s="2">
        <v>7522</v>
      </c>
      <c r="G7527" s="12">
        <f ca="1"/>
        <v>0.87558241370453493</v>
      </c>
      <c r="H7527" s="12">
        <f ca="1"/>
        <v>109.58168208495064</v>
      </c>
    </row>
    <row r="7528" spans="6:8" x14ac:dyDescent="0.3">
      <c r="F7528" s="2">
        <v>7523</v>
      </c>
      <c r="G7528" s="12">
        <f ca="1"/>
        <v>4.6590114385233194E-2</v>
      </c>
      <c r="H7528" s="12">
        <f ca="1"/>
        <v>101.82799377729133</v>
      </c>
    </row>
    <row r="7529" spans="6:8" x14ac:dyDescent="0.3">
      <c r="F7529" s="2">
        <v>7524</v>
      </c>
      <c r="G7529" s="12">
        <f ca="1"/>
        <v>0.4911413935593385</v>
      </c>
      <c r="H7529" s="12">
        <f ca="1"/>
        <v>104.94128392400017</v>
      </c>
    </row>
    <row r="7530" spans="6:8" x14ac:dyDescent="0.3">
      <c r="F7530" s="2">
        <v>7525</v>
      </c>
      <c r="G7530" s="12">
        <f ca="1"/>
        <v>0.55570550753130066</v>
      </c>
      <c r="H7530" s="12">
        <f ca="1"/>
        <v>105.38717720564429</v>
      </c>
    </row>
    <row r="7531" spans="6:8" x14ac:dyDescent="0.3">
      <c r="F7531" s="2">
        <v>7526</v>
      </c>
      <c r="G7531" s="12">
        <f ca="1"/>
        <v>0.34195944596472994</v>
      </c>
      <c r="H7531" s="12">
        <f ca="1"/>
        <v>104.01985745157471</v>
      </c>
    </row>
    <row r="7532" spans="6:8" x14ac:dyDescent="0.3">
      <c r="F7532" s="2">
        <v>7527</v>
      </c>
      <c r="G7532" s="12">
        <f ca="1"/>
        <v>0.65794757308992846</v>
      </c>
      <c r="H7532" s="12">
        <f ca="1"/>
        <v>106.218269523011</v>
      </c>
    </row>
    <row r="7533" spans="6:8" x14ac:dyDescent="0.3">
      <c r="F7533" s="2">
        <v>7528</v>
      </c>
      <c r="G7533" s="12">
        <f ca="1"/>
        <v>0.14919611817312362</v>
      </c>
      <c r="H7533" s="12">
        <f ca="1"/>
        <v>102.79863347596384</v>
      </c>
    </row>
    <row r="7534" spans="6:8" x14ac:dyDescent="0.3">
      <c r="F7534" s="2">
        <v>7529</v>
      </c>
      <c r="G7534" s="12">
        <f ca="1"/>
        <v>0.89419180168483248</v>
      </c>
      <c r="H7534" s="12">
        <f ca="1"/>
        <v>110.18451750885725</v>
      </c>
    </row>
    <row r="7535" spans="6:8" x14ac:dyDescent="0.3">
      <c r="F7535" s="2">
        <v>7530</v>
      </c>
      <c r="G7535" s="12">
        <f ca="1"/>
        <v>0.71449222502044751</v>
      </c>
      <c r="H7535" s="12">
        <f ca="1"/>
        <v>106.78833386289355</v>
      </c>
    </row>
    <row r="7536" spans="6:8" x14ac:dyDescent="0.3">
      <c r="F7536" s="2">
        <v>7531</v>
      </c>
      <c r="G7536" s="12">
        <f ca="1"/>
        <v>0.51777132473199816</v>
      </c>
      <c r="H7536" s="12">
        <f ca="1"/>
        <v>105.11994141956336</v>
      </c>
    </row>
    <row r="7537" spans="6:8" x14ac:dyDescent="0.3">
      <c r="F7537" s="2">
        <v>7532</v>
      </c>
      <c r="G7537" s="12">
        <f ca="1"/>
        <v>0.81215347270274529</v>
      </c>
      <c r="H7537" s="12">
        <f ca="1"/>
        <v>108.14544813382386</v>
      </c>
    </row>
    <row r="7538" spans="6:8" x14ac:dyDescent="0.3">
      <c r="F7538" s="2">
        <v>7533</v>
      </c>
      <c r="G7538" s="12">
        <f ca="1"/>
        <v>0.28465935151592547</v>
      </c>
      <c r="H7538" s="12">
        <f ca="1"/>
        <v>103.67768211881859</v>
      </c>
    </row>
    <row r="7539" spans="6:8" x14ac:dyDescent="0.3">
      <c r="F7539" s="2">
        <v>7534</v>
      </c>
      <c r="G7539" s="12">
        <f ca="1"/>
        <v>0.80036431503652317</v>
      </c>
      <c r="H7539" s="12">
        <f ca="1"/>
        <v>107.94303577501569</v>
      </c>
    </row>
    <row r="7540" spans="6:8" x14ac:dyDescent="0.3">
      <c r="F7540" s="2">
        <v>7535</v>
      </c>
      <c r="G7540" s="12">
        <f ca="1"/>
        <v>1.3687062082024415E-2</v>
      </c>
      <c r="H7540" s="12">
        <f ca="1"/>
        <v>101.20153153429126</v>
      </c>
    </row>
    <row r="7541" spans="6:8" x14ac:dyDescent="0.3">
      <c r="F7541" s="2">
        <v>7536</v>
      </c>
      <c r="G7541" s="12">
        <f ca="1"/>
        <v>0.8998540560431374</v>
      </c>
      <c r="H7541" s="12">
        <f ca="1"/>
        <v>110.39480250375566</v>
      </c>
    </row>
    <row r="7542" spans="6:8" x14ac:dyDescent="0.3">
      <c r="F7542" s="2">
        <v>7537</v>
      </c>
      <c r="G7542" s="12">
        <f ca="1"/>
        <v>0.74690245523767795</v>
      </c>
      <c r="H7542" s="12">
        <f ca="1"/>
        <v>107.17180802684159</v>
      </c>
    </row>
    <row r="7543" spans="6:8" x14ac:dyDescent="0.3">
      <c r="F7543" s="2">
        <v>7538</v>
      </c>
      <c r="G7543" s="12">
        <f ca="1"/>
        <v>0.12112656094383945</v>
      </c>
      <c r="H7543" s="12">
        <f ca="1"/>
        <v>102.58270232441591</v>
      </c>
    </row>
    <row r="7544" spans="6:8" x14ac:dyDescent="0.3">
      <c r="F7544" s="2">
        <v>7539</v>
      </c>
      <c r="G7544" s="12">
        <f ca="1"/>
        <v>0.30874601798962775</v>
      </c>
      <c r="H7544" s="12">
        <f ca="1"/>
        <v>103.82200493942078</v>
      </c>
    </row>
    <row r="7545" spans="6:8" x14ac:dyDescent="0.3">
      <c r="F7545" s="2">
        <v>7540</v>
      </c>
      <c r="G7545" s="12">
        <f ca="1"/>
        <v>0.3078292420703741</v>
      </c>
      <c r="H7545" s="12">
        <f ca="1"/>
        <v>103.8165317479564</v>
      </c>
    </row>
    <row r="7546" spans="6:8" x14ac:dyDescent="0.3">
      <c r="F7546" s="2">
        <v>7541</v>
      </c>
      <c r="G7546" s="12">
        <f ca="1"/>
        <v>0.40501514179764819</v>
      </c>
      <c r="H7546" s="12">
        <f ca="1"/>
        <v>104.39837026509221</v>
      </c>
    </row>
    <row r="7547" spans="6:8" x14ac:dyDescent="0.3">
      <c r="F7547" s="2">
        <v>7542</v>
      </c>
      <c r="G7547" s="12">
        <f ca="1"/>
        <v>0.89578969642406281</v>
      </c>
      <c r="H7547" s="12">
        <f ca="1"/>
        <v>110.24240170825655</v>
      </c>
    </row>
    <row r="7548" spans="6:8" x14ac:dyDescent="0.3">
      <c r="F7548" s="2">
        <v>7543</v>
      </c>
      <c r="G7548" s="12">
        <f ca="1"/>
        <v>0.90754868465118643</v>
      </c>
      <c r="H7548" s="12">
        <f ca="1"/>
        <v>110.70587783694916</v>
      </c>
    </row>
    <row r="7549" spans="6:8" x14ac:dyDescent="0.3">
      <c r="F7549" s="2">
        <v>7544</v>
      </c>
      <c r="G7549" s="12">
        <f ca="1"/>
        <v>0.63218658580422638</v>
      </c>
      <c r="H7549" s="12">
        <f ca="1"/>
        <v>105.9892978120015</v>
      </c>
    </row>
    <row r="7550" spans="6:8" x14ac:dyDescent="0.3">
      <c r="F7550" s="2">
        <v>7545</v>
      </c>
      <c r="G7550" s="12">
        <f ca="1"/>
        <v>0.49772426904683686</v>
      </c>
      <c r="H7550" s="12">
        <f ca="1"/>
        <v>104.98485135016331</v>
      </c>
    </row>
    <row r="7551" spans="6:8" x14ac:dyDescent="0.3">
      <c r="F7551" s="2">
        <v>7546</v>
      </c>
      <c r="G7551" s="12">
        <f ca="1"/>
        <v>8.8345569601244733E-3</v>
      </c>
      <c r="H7551" s="12">
        <f ca="1"/>
        <v>101.03669151838899</v>
      </c>
    </row>
    <row r="7552" spans="6:8" x14ac:dyDescent="0.3">
      <c r="F7552" s="2">
        <v>7547</v>
      </c>
      <c r="G7552" s="12">
        <f ca="1"/>
        <v>6.9859610370418768E-2</v>
      </c>
      <c r="H7552" s="12">
        <f ca="1"/>
        <v>102.10957946655986</v>
      </c>
    </row>
    <row r="7553" spans="6:8" x14ac:dyDescent="0.3">
      <c r="F7553" s="2">
        <v>7548</v>
      </c>
      <c r="G7553" s="12">
        <f ca="1"/>
        <v>4.1770593023984226E-3</v>
      </c>
      <c r="H7553" s="12">
        <f ca="1"/>
        <v>100.80636717848918</v>
      </c>
    </row>
    <row r="7554" spans="6:8" x14ac:dyDescent="0.3">
      <c r="F7554" s="2">
        <v>7549</v>
      </c>
      <c r="G7554" s="12">
        <f ca="1"/>
        <v>0.64919533693909326</v>
      </c>
      <c r="H7554" s="12">
        <f ca="1"/>
        <v>106.13865673665462</v>
      </c>
    </row>
    <row r="7555" spans="6:8" x14ac:dyDescent="0.3">
      <c r="F7555" s="2">
        <v>7550</v>
      </c>
      <c r="G7555" s="12">
        <f ca="1"/>
        <v>0.53306374901621778</v>
      </c>
      <c r="H7555" s="12">
        <f ca="1"/>
        <v>105.22569257453721</v>
      </c>
    </row>
    <row r="7556" spans="6:8" x14ac:dyDescent="0.3">
      <c r="F7556" s="2">
        <v>7551</v>
      </c>
      <c r="G7556" s="12">
        <f ca="1"/>
        <v>0.28233600493001587</v>
      </c>
      <c r="H7556" s="12">
        <f ca="1"/>
        <v>103.66368708247333</v>
      </c>
    </row>
    <row r="7557" spans="6:8" x14ac:dyDescent="0.3">
      <c r="F7557" s="2">
        <v>7552</v>
      </c>
      <c r="G7557" s="12">
        <f ca="1"/>
        <v>0.94337997443414734</v>
      </c>
      <c r="H7557" s="12">
        <f ca="1"/>
        <v>112.77052843166581</v>
      </c>
    </row>
    <row r="7558" spans="6:8" x14ac:dyDescent="0.3">
      <c r="F7558" s="2">
        <v>7553</v>
      </c>
      <c r="G7558" s="12">
        <f ca="1"/>
        <v>0.41448872994623098</v>
      </c>
      <c r="H7558" s="12">
        <f ca="1"/>
        <v>104.4561776236639</v>
      </c>
    </row>
    <row r="7559" spans="6:8" x14ac:dyDescent="0.3">
      <c r="F7559" s="2">
        <v>7554</v>
      </c>
      <c r="G7559" s="12">
        <f ca="1"/>
        <v>0.94604624506118928</v>
      </c>
      <c r="H7559" s="12">
        <f ca="1"/>
        <v>112.98973331077929</v>
      </c>
    </row>
    <row r="7560" spans="6:8" x14ac:dyDescent="0.3">
      <c r="F7560" s="2">
        <v>7555</v>
      </c>
      <c r="G7560" s="12">
        <f ca="1"/>
        <v>0.66095734281988894</v>
      </c>
      <c r="H7560" s="12">
        <f ca="1"/>
        <v>106.2461110388838</v>
      </c>
    </row>
    <row r="7561" spans="6:8" x14ac:dyDescent="0.3">
      <c r="F7561" s="2">
        <v>7556</v>
      </c>
      <c r="G7561" s="12">
        <f ca="1"/>
        <v>0.8686578968125771</v>
      </c>
      <c r="H7561" s="12">
        <f ca="1"/>
        <v>109.38537448914579</v>
      </c>
    </row>
    <row r="7562" spans="6:8" x14ac:dyDescent="0.3">
      <c r="F7562" s="2">
        <v>7557</v>
      </c>
      <c r="G7562" s="12">
        <f ca="1"/>
        <v>0.87858066593733875</v>
      </c>
      <c r="H7562" s="12">
        <f ca="1"/>
        <v>109.67092323755634</v>
      </c>
    </row>
    <row r="7563" spans="6:8" x14ac:dyDescent="0.3">
      <c r="F7563" s="2">
        <v>7558</v>
      </c>
      <c r="G7563" s="12">
        <f ca="1"/>
        <v>0.8177156135515935</v>
      </c>
      <c r="H7563" s="12">
        <f ca="1"/>
        <v>108.24620785530627</v>
      </c>
    </row>
    <row r="7564" spans="6:8" x14ac:dyDescent="0.3">
      <c r="F7564" s="2">
        <v>7559</v>
      </c>
      <c r="G7564" s="12">
        <f ca="1"/>
        <v>0.66553058818960253</v>
      </c>
      <c r="H7564" s="12">
        <f ca="1"/>
        <v>106.28888822291164</v>
      </c>
    </row>
    <row r="7565" spans="6:8" x14ac:dyDescent="0.3">
      <c r="F7565" s="2">
        <v>7560</v>
      </c>
      <c r="G7565" s="12">
        <f ca="1"/>
        <v>0.62007895532177648</v>
      </c>
      <c r="H7565" s="12">
        <f ca="1"/>
        <v>105.88691662186949</v>
      </c>
    </row>
    <row r="7566" spans="6:8" x14ac:dyDescent="0.3">
      <c r="F7566" s="2">
        <v>7561</v>
      </c>
      <c r="G7566" s="12">
        <f ca="1"/>
        <v>3.266202549239261E-2</v>
      </c>
      <c r="H7566" s="12">
        <f ca="1"/>
        <v>101.61606303464542</v>
      </c>
    </row>
    <row r="7567" spans="6:8" x14ac:dyDescent="0.3">
      <c r="F7567" s="2">
        <v>7562</v>
      </c>
      <c r="G7567" s="12">
        <f ca="1"/>
        <v>0.24041751309430071</v>
      </c>
      <c r="H7567" s="12">
        <f ca="1"/>
        <v>103.40748320147706</v>
      </c>
    </row>
    <row r="7568" spans="6:8" x14ac:dyDescent="0.3">
      <c r="F7568" s="2">
        <v>7563</v>
      </c>
      <c r="G7568" s="12">
        <f ca="1"/>
        <v>0.55412151081149785</v>
      </c>
      <c r="H7568" s="12">
        <f ca="1"/>
        <v>105.37567288894917</v>
      </c>
    </row>
    <row r="7569" spans="6:8" x14ac:dyDescent="0.3">
      <c r="F7569" s="2">
        <v>7564</v>
      </c>
      <c r="G7569" s="12">
        <f ca="1"/>
        <v>0.60227699007288438</v>
      </c>
      <c r="H7569" s="12">
        <f ca="1"/>
        <v>105.74171795999258</v>
      </c>
    </row>
    <row r="7570" spans="6:8" x14ac:dyDescent="0.3">
      <c r="F7570" s="2">
        <v>7565</v>
      </c>
      <c r="G7570" s="12">
        <f ca="1"/>
        <v>0.41809285428590415</v>
      </c>
      <c r="H7570" s="12">
        <f ca="1"/>
        <v>104.47826396873148</v>
      </c>
    </row>
    <row r="7571" spans="6:8" x14ac:dyDescent="0.3">
      <c r="F7571" s="2">
        <v>7566</v>
      </c>
      <c r="G7571" s="12">
        <f ca="1"/>
        <v>0.86433212714047603</v>
      </c>
      <c r="H7571" s="12">
        <f ca="1"/>
        <v>109.26910676213474</v>
      </c>
    </row>
    <row r="7572" spans="6:8" x14ac:dyDescent="0.3">
      <c r="F7572" s="2">
        <v>7567</v>
      </c>
      <c r="G7572" s="12">
        <f ca="1"/>
        <v>0.47124571885841182</v>
      </c>
      <c r="H7572" s="12">
        <f ca="1"/>
        <v>104.81172920427733</v>
      </c>
    </row>
    <row r="7573" spans="6:8" x14ac:dyDescent="0.3">
      <c r="F7573" s="2">
        <v>7568</v>
      </c>
      <c r="G7573" s="12">
        <f ca="1"/>
        <v>0.41231667538379524</v>
      </c>
      <c r="H7573" s="12">
        <f ca="1"/>
        <v>104.44289293961495</v>
      </c>
    </row>
    <row r="7574" spans="6:8" x14ac:dyDescent="0.3">
      <c r="F7574" s="2">
        <v>7569</v>
      </c>
      <c r="G7574" s="12">
        <f ca="1"/>
        <v>0.17483247650224398</v>
      </c>
      <c r="H7574" s="12">
        <f ca="1"/>
        <v>102.98078051408886</v>
      </c>
    </row>
    <row r="7575" spans="6:8" x14ac:dyDescent="0.3">
      <c r="F7575" s="2">
        <v>7570</v>
      </c>
      <c r="G7575" s="12">
        <f ca="1"/>
        <v>0.73541258664810094</v>
      </c>
      <c r="H7575" s="12">
        <f ca="1"/>
        <v>107.03003192088785</v>
      </c>
    </row>
    <row r="7576" spans="6:8" x14ac:dyDescent="0.3">
      <c r="F7576" s="2">
        <v>7571</v>
      </c>
      <c r="G7576" s="12">
        <f ca="1"/>
        <v>0.83744115767083005</v>
      </c>
      <c r="H7576" s="12">
        <f ca="1"/>
        <v>108.63544201213324</v>
      </c>
    </row>
    <row r="7577" spans="6:8" x14ac:dyDescent="0.3">
      <c r="F7577" s="2">
        <v>7572</v>
      </c>
      <c r="G7577" s="12">
        <f ca="1"/>
        <v>0.16841738997326661</v>
      </c>
      <c r="H7577" s="12">
        <f ca="1"/>
        <v>102.93627807497025</v>
      </c>
    </row>
    <row r="7578" spans="6:8" x14ac:dyDescent="0.3">
      <c r="F7578" s="2">
        <v>7573</v>
      </c>
      <c r="G7578" s="12">
        <f ca="1"/>
        <v>0.41208920043999986</v>
      </c>
      <c r="H7578" s="12">
        <f ca="1"/>
        <v>104.44150275742477</v>
      </c>
    </row>
    <row r="7579" spans="6:8" x14ac:dyDescent="0.3">
      <c r="F7579" s="2">
        <v>7574</v>
      </c>
      <c r="G7579" s="12">
        <f ca="1"/>
        <v>0.18527667643610068</v>
      </c>
      <c r="H7579" s="12">
        <f ca="1"/>
        <v>103.05192276287795</v>
      </c>
    </row>
    <row r="7580" spans="6:8" x14ac:dyDescent="0.3">
      <c r="F7580" s="2">
        <v>7575</v>
      </c>
      <c r="G7580" s="12">
        <f ca="1"/>
        <v>0.83889711983564363</v>
      </c>
      <c r="H7580" s="12">
        <f ca="1"/>
        <v>108.66639481980441</v>
      </c>
    </row>
    <row r="7581" spans="6:8" x14ac:dyDescent="0.3">
      <c r="F7581" s="2">
        <v>7576</v>
      </c>
      <c r="G7581" s="12">
        <f ca="1"/>
        <v>0.16832048899085983</v>
      </c>
      <c r="H7581" s="12">
        <f ca="1"/>
        <v>102.93560080573424</v>
      </c>
    </row>
    <row r="7582" spans="6:8" x14ac:dyDescent="0.3">
      <c r="F7582" s="2">
        <v>7577</v>
      </c>
      <c r="G7582" s="12">
        <f ca="1"/>
        <v>0.98060611132394171</v>
      </c>
      <c r="H7582" s="12">
        <f ca="1"/>
        <v>118.48899209312833</v>
      </c>
    </row>
    <row r="7583" spans="6:8" x14ac:dyDescent="0.3">
      <c r="F7583" s="2">
        <v>7578</v>
      </c>
      <c r="G7583" s="12">
        <f ca="1"/>
        <v>0.73695758899201858</v>
      </c>
      <c r="H7583" s="12">
        <f ca="1"/>
        <v>107.04869811243958</v>
      </c>
    </row>
    <row r="7584" spans="6:8" x14ac:dyDescent="0.3">
      <c r="F7584" s="2">
        <v>7579</v>
      </c>
      <c r="G7584" s="12">
        <f ca="1"/>
        <v>0.35230454915066756</v>
      </c>
      <c r="H7584" s="12">
        <f ca="1"/>
        <v>104.08149378107531</v>
      </c>
    </row>
    <row r="7585" spans="6:8" x14ac:dyDescent="0.3">
      <c r="F7585" s="2">
        <v>7580</v>
      </c>
      <c r="G7585" s="12">
        <f ca="1"/>
        <v>0.86686148733885604</v>
      </c>
      <c r="H7585" s="12">
        <f ca="1"/>
        <v>109.33652662948951</v>
      </c>
    </row>
    <row r="7586" spans="6:8" x14ac:dyDescent="0.3">
      <c r="F7586" s="2">
        <v>7581</v>
      </c>
      <c r="G7586" s="12">
        <f ca="1"/>
        <v>0.27308268533856972</v>
      </c>
      <c r="H7586" s="12">
        <f ca="1"/>
        <v>103.60777729784448</v>
      </c>
    </row>
    <row r="7587" spans="6:8" x14ac:dyDescent="0.3">
      <c r="F7587" s="2">
        <v>7582</v>
      </c>
      <c r="G7587" s="12">
        <f ca="1"/>
        <v>0.94150850052802437</v>
      </c>
      <c r="H7587" s="12">
        <f ca="1"/>
        <v>112.62448976282928</v>
      </c>
    </row>
    <row r="7588" spans="6:8" x14ac:dyDescent="0.3">
      <c r="F7588" s="2">
        <v>7583</v>
      </c>
      <c r="G7588" s="12">
        <f ca="1"/>
        <v>7.8295465525398233E-2</v>
      </c>
      <c r="H7588" s="12">
        <f ca="1"/>
        <v>102.19795248594554</v>
      </c>
    </row>
    <row r="7589" spans="6:8" x14ac:dyDescent="0.3">
      <c r="F7589" s="2">
        <v>7584</v>
      </c>
      <c r="G7589" s="12">
        <f ca="1"/>
        <v>0.2435600944641958</v>
      </c>
      <c r="H7589" s="12">
        <f ca="1"/>
        <v>103.42699842658907</v>
      </c>
    </row>
    <row r="7590" spans="6:8" x14ac:dyDescent="0.3">
      <c r="F7590" s="2">
        <v>7585</v>
      </c>
      <c r="G7590" s="12">
        <f ca="1"/>
        <v>1.3850170330828249E-2</v>
      </c>
      <c r="H7590" s="12">
        <f ca="1"/>
        <v>101.2063520719563</v>
      </c>
    </row>
    <row r="7591" spans="6:8" x14ac:dyDescent="0.3">
      <c r="F7591" s="2">
        <v>7586</v>
      </c>
      <c r="G7591" s="12">
        <f ca="1"/>
        <v>0.43289687769179186</v>
      </c>
      <c r="H7591" s="12">
        <f ca="1"/>
        <v>104.5695925321611</v>
      </c>
    </row>
    <row r="7592" spans="6:8" x14ac:dyDescent="0.3">
      <c r="F7592" s="2">
        <v>7587</v>
      </c>
      <c r="G7592" s="12">
        <f ca="1"/>
        <v>0.61881179317738533</v>
      </c>
      <c r="H7592" s="12">
        <f ca="1"/>
        <v>105.87637784816428</v>
      </c>
    </row>
    <row r="7593" spans="6:8" x14ac:dyDescent="0.3">
      <c r="F7593" s="2">
        <v>7588</v>
      </c>
      <c r="G7593" s="12">
        <f ca="1"/>
        <v>1.0371963913912374E-2</v>
      </c>
      <c r="H7593" s="12">
        <f ca="1"/>
        <v>101.09420746481986</v>
      </c>
    </row>
    <row r="7594" spans="6:8" x14ac:dyDescent="0.3">
      <c r="F7594" s="2">
        <v>7589</v>
      </c>
      <c r="G7594" s="12">
        <f ca="1"/>
        <v>0.80871107658857699</v>
      </c>
      <c r="H7594" s="12">
        <f ca="1"/>
        <v>108.08483561179646</v>
      </c>
    </row>
    <row r="7595" spans="6:8" x14ac:dyDescent="0.3">
      <c r="F7595" s="2">
        <v>7590</v>
      </c>
      <c r="G7595" s="12">
        <f ca="1"/>
        <v>0.23812205292458732</v>
      </c>
      <c r="H7595" s="12">
        <f ca="1"/>
        <v>103.39318920021601</v>
      </c>
    </row>
    <row r="7596" spans="6:8" x14ac:dyDescent="0.3">
      <c r="F7596" s="2">
        <v>7591</v>
      </c>
      <c r="G7596" s="12">
        <f ca="1"/>
        <v>0.38304958158296154</v>
      </c>
      <c r="H7596" s="12">
        <f ca="1"/>
        <v>104.26551605293773</v>
      </c>
    </row>
    <row r="7597" spans="6:8" x14ac:dyDescent="0.3">
      <c r="F7597" s="2">
        <v>7592</v>
      </c>
      <c r="G7597" s="12">
        <f ca="1"/>
        <v>0.97027466290421005</v>
      </c>
      <c r="H7597" s="12">
        <f ca="1"/>
        <v>115.97935720327946</v>
      </c>
    </row>
    <row r="7598" spans="6:8" x14ac:dyDescent="0.3">
      <c r="F7598" s="2">
        <v>7593</v>
      </c>
      <c r="G7598" s="12">
        <f ca="1"/>
        <v>0.87816373843495343</v>
      </c>
      <c r="H7598" s="12">
        <f ca="1"/>
        <v>109.65835096674715</v>
      </c>
    </row>
    <row r="7599" spans="6:8" x14ac:dyDescent="0.3">
      <c r="F7599" s="2">
        <v>7594</v>
      </c>
      <c r="G7599" s="12">
        <f ca="1"/>
        <v>4.3333615233390077E-2</v>
      </c>
      <c r="H7599" s="12">
        <f ca="1"/>
        <v>101.78234377613965</v>
      </c>
    </row>
    <row r="7600" spans="6:8" x14ac:dyDescent="0.3">
      <c r="F7600" s="2">
        <v>7595</v>
      </c>
      <c r="G7600" s="12">
        <f ca="1"/>
        <v>0.68686141177811377</v>
      </c>
      <c r="H7600" s="12">
        <f ca="1"/>
        <v>106.49652101005138</v>
      </c>
    </row>
    <row r="7601" spans="6:8" x14ac:dyDescent="0.3">
      <c r="F7601" s="2">
        <v>7596</v>
      </c>
      <c r="G7601" s="12">
        <f ca="1"/>
        <v>7.5958591888353189E-2</v>
      </c>
      <c r="H7601" s="12">
        <f ca="1"/>
        <v>102.17402814248524</v>
      </c>
    </row>
    <row r="7602" spans="6:8" x14ac:dyDescent="0.3">
      <c r="F7602" s="2">
        <v>7597</v>
      </c>
      <c r="G7602" s="12">
        <f ca="1"/>
        <v>0.20936728801102222</v>
      </c>
      <c r="H7602" s="12">
        <f ca="1"/>
        <v>103.21081059333986</v>
      </c>
    </row>
    <row r="7603" spans="6:8" x14ac:dyDescent="0.3">
      <c r="F7603" s="2">
        <v>7598</v>
      </c>
      <c r="G7603" s="12">
        <f ca="1"/>
        <v>7.4200917026346014E-2</v>
      </c>
      <c r="H7603" s="12">
        <f ca="1"/>
        <v>102.15576216968898</v>
      </c>
    </row>
    <row r="7604" spans="6:8" x14ac:dyDescent="0.3">
      <c r="F7604" s="2">
        <v>7599</v>
      </c>
      <c r="G7604" s="12">
        <f ca="1"/>
        <v>0.99217617125228474</v>
      </c>
      <c r="H7604" s="12">
        <f ca="1"/>
        <v>125.1203964937594</v>
      </c>
    </row>
    <row r="7605" spans="6:8" x14ac:dyDescent="0.3">
      <c r="F7605" s="2">
        <v>7600</v>
      </c>
      <c r="G7605" s="12">
        <f ca="1"/>
        <v>0.6925640578639829</v>
      </c>
      <c r="H7605" s="12">
        <f ca="1"/>
        <v>106.55448299363059</v>
      </c>
    </row>
    <row r="7606" spans="6:8" x14ac:dyDescent="0.3">
      <c r="F7606" s="2">
        <v>7601</v>
      </c>
      <c r="G7606" s="12">
        <f ca="1"/>
        <v>0.41742816594238197</v>
      </c>
      <c r="H7606" s="12">
        <f ca="1"/>
        <v>104.47418660228533</v>
      </c>
    </row>
    <row r="7607" spans="6:8" x14ac:dyDescent="0.3">
      <c r="F7607" s="2">
        <v>7602</v>
      </c>
      <c r="G7607" s="12">
        <f ca="1"/>
        <v>0.93094200841480346</v>
      </c>
      <c r="H7607" s="12">
        <f ca="1"/>
        <v>111.89979735803264</v>
      </c>
    </row>
    <row r="7608" spans="6:8" x14ac:dyDescent="0.3">
      <c r="F7608" s="2">
        <v>7603</v>
      </c>
      <c r="G7608" s="12">
        <f ca="1"/>
        <v>0.1119679656171193</v>
      </c>
      <c r="H7608" s="12">
        <f ca="1"/>
        <v>102.5072158384118</v>
      </c>
    </row>
    <row r="7609" spans="6:8" x14ac:dyDescent="0.3">
      <c r="F7609" s="2">
        <v>7604</v>
      </c>
      <c r="G7609" s="12">
        <f ca="1"/>
        <v>0.54157297100505608</v>
      </c>
      <c r="H7609" s="12">
        <f ca="1"/>
        <v>105.28565637860848</v>
      </c>
    </row>
    <row r="7610" spans="6:8" x14ac:dyDescent="0.3">
      <c r="F7610" s="2">
        <v>7605</v>
      </c>
      <c r="G7610" s="12">
        <f ca="1"/>
        <v>0.47992936926843743</v>
      </c>
      <c r="H7610" s="12">
        <f ca="1"/>
        <v>104.86790025077261</v>
      </c>
    </row>
    <row r="7611" spans="6:8" x14ac:dyDescent="0.3">
      <c r="F7611" s="2">
        <v>7606</v>
      </c>
      <c r="G7611" s="12">
        <f ca="1"/>
        <v>0.79289379016833794</v>
      </c>
      <c r="H7611" s="12">
        <f ca="1"/>
        <v>107.82187076624389</v>
      </c>
    </row>
    <row r="7612" spans="6:8" x14ac:dyDescent="0.3">
      <c r="F7612" s="2">
        <v>7607</v>
      </c>
      <c r="G7612" s="12">
        <f ca="1"/>
        <v>0.85140700777525113</v>
      </c>
      <c r="H7612" s="12">
        <f ca="1"/>
        <v>108.94711394771417</v>
      </c>
    </row>
    <row r="7613" spans="6:8" x14ac:dyDescent="0.3">
      <c r="F7613" s="2">
        <v>7608</v>
      </c>
      <c r="G7613" s="12">
        <f ca="1"/>
        <v>0.84882923229189711</v>
      </c>
      <c r="H7613" s="12">
        <f ca="1"/>
        <v>108.88697941033291</v>
      </c>
    </row>
    <row r="7614" spans="6:8" x14ac:dyDescent="0.3">
      <c r="F7614" s="2">
        <v>7609</v>
      </c>
      <c r="G7614" s="12">
        <f ca="1"/>
        <v>0.88229335167928924</v>
      </c>
      <c r="H7614" s="12">
        <f ca="1"/>
        <v>109.7852969328209</v>
      </c>
    </row>
    <row r="7615" spans="6:8" x14ac:dyDescent="0.3">
      <c r="F7615" s="2">
        <v>7610</v>
      </c>
      <c r="G7615" s="12">
        <f ca="1"/>
        <v>0.15459453206043094</v>
      </c>
      <c r="H7615" s="12">
        <f ca="1"/>
        <v>102.8380041740669</v>
      </c>
    </row>
    <row r="7616" spans="6:8" x14ac:dyDescent="0.3">
      <c r="F7616" s="2">
        <v>7611</v>
      </c>
      <c r="G7616" s="12">
        <f ca="1"/>
        <v>0.79078205674246438</v>
      </c>
      <c r="H7616" s="12">
        <f ca="1"/>
        <v>107.78853836790339</v>
      </c>
    </row>
    <row r="7617" spans="6:8" x14ac:dyDescent="0.3">
      <c r="F7617" s="2">
        <v>7612</v>
      </c>
      <c r="G7617" s="12">
        <f ca="1"/>
        <v>0.22609369944846702</v>
      </c>
      <c r="H7617" s="12">
        <f ca="1"/>
        <v>103.31769682290243</v>
      </c>
    </row>
    <row r="7618" spans="6:8" x14ac:dyDescent="0.3">
      <c r="F7618" s="2">
        <v>7613</v>
      </c>
      <c r="G7618" s="12">
        <f ca="1"/>
        <v>0.41965051324987979</v>
      </c>
      <c r="H7618" s="12">
        <f ca="1"/>
        <v>104.48782646851822</v>
      </c>
    </row>
    <row r="7619" spans="6:8" x14ac:dyDescent="0.3">
      <c r="F7619" s="2">
        <v>7614</v>
      </c>
      <c r="G7619" s="12">
        <f ca="1"/>
        <v>0.58479340514648492</v>
      </c>
      <c r="H7619" s="12">
        <f ca="1"/>
        <v>105.6046618114318</v>
      </c>
    </row>
    <row r="7620" spans="6:8" x14ac:dyDescent="0.3">
      <c r="F7620" s="2">
        <v>7615</v>
      </c>
      <c r="G7620" s="12">
        <f ca="1"/>
        <v>0.83139646704367709</v>
      </c>
      <c r="H7620" s="12">
        <f ca="1"/>
        <v>108.51041043851072</v>
      </c>
    </row>
    <row r="7621" spans="6:8" x14ac:dyDescent="0.3">
      <c r="F7621" s="2">
        <v>7616</v>
      </c>
      <c r="G7621" s="12">
        <f ca="1"/>
        <v>0.17202888262364668</v>
      </c>
      <c r="H7621" s="12">
        <f ca="1"/>
        <v>102.96141131492917</v>
      </c>
    </row>
    <row r="7622" spans="6:8" x14ac:dyDescent="0.3">
      <c r="F7622" s="2">
        <v>7617</v>
      </c>
      <c r="G7622" s="12">
        <f ca="1"/>
        <v>0.24796082955769583</v>
      </c>
      <c r="H7622" s="12">
        <f ca="1"/>
        <v>103.45422702223202</v>
      </c>
    </row>
    <row r="7623" spans="6:8" x14ac:dyDescent="0.3">
      <c r="F7623" s="2">
        <v>7618</v>
      </c>
      <c r="G7623" s="12">
        <f ca="1"/>
        <v>2.3022370293275918E-2</v>
      </c>
      <c r="H7623" s="12">
        <f ca="1"/>
        <v>101.43348056574527</v>
      </c>
    </row>
    <row r="7624" spans="6:8" x14ac:dyDescent="0.3">
      <c r="F7624" s="2">
        <v>7619</v>
      </c>
      <c r="G7624" s="12">
        <f ca="1"/>
        <v>0.40321360477414059</v>
      </c>
      <c r="H7624" s="12">
        <f ca="1"/>
        <v>104.38741543422005</v>
      </c>
    </row>
    <row r="7625" spans="6:8" x14ac:dyDescent="0.3">
      <c r="F7625" s="2">
        <v>7620</v>
      </c>
      <c r="G7625" s="12">
        <f ca="1"/>
        <v>0.45875119359032346</v>
      </c>
      <c r="H7625" s="12">
        <f ca="1"/>
        <v>104.73184041770153</v>
      </c>
    </row>
    <row r="7626" spans="6:8" x14ac:dyDescent="0.3">
      <c r="F7626" s="2">
        <v>7621</v>
      </c>
      <c r="G7626" s="12">
        <f ca="1"/>
        <v>0.18658779904954903</v>
      </c>
      <c r="H7626" s="12">
        <f ca="1"/>
        <v>103.0607476460555</v>
      </c>
    </row>
    <row r="7627" spans="6:8" x14ac:dyDescent="0.3">
      <c r="F7627" s="2">
        <v>7622</v>
      </c>
      <c r="G7627" s="12">
        <f ca="1"/>
        <v>0.80439552403998937</v>
      </c>
      <c r="H7627" s="12">
        <f ca="1"/>
        <v>108.01063523695329</v>
      </c>
    </row>
    <row r="7628" spans="6:8" x14ac:dyDescent="0.3">
      <c r="F7628" s="2">
        <v>7623</v>
      </c>
      <c r="G7628" s="12">
        <f ca="1"/>
        <v>0.72946274266692934</v>
      </c>
      <c r="H7628" s="12">
        <f ca="1"/>
        <v>106.95924322150809</v>
      </c>
    </row>
    <row r="7629" spans="6:8" x14ac:dyDescent="0.3">
      <c r="F7629" s="2">
        <v>7624</v>
      </c>
      <c r="G7629" s="12">
        <f ca="1"/>
        <v>8.9615339807997962E-3</v>
      </c>
      <c r="H7629" s="12">
        <f ca="1"/>
        <v>101.04167910436416</v>
      </c>
    </row>
    <row r="7630" spans="6:8" x14ac:dyDescent="0.3">
      <c r="F7630" s="2">
        <v>7625</v>
      </c>
      <c r="G7630" s="12">
        <f ca="1"/>
        <v>0.23027622674611115</v>
      </c>
      <c r="H7630" s="12">
        <f ca="1"/>
        <v>103.3440652212892</v>
      </c>
    </row>
    <row r="7631" spans="6:8" x14ac:dyDescent="0.3">
      <c r="F7631" s="2">
        <v>7626</v>
      </c>
      <c r="G7631" s="12">
        <f ca="1"/>
        <v>0.82443431749206431</v>
      </c>
      <c r="H7631" s="12">
        <f ca="1"/>
        <v>108.37289185175635</v>
      </c>
    </row>
    <row r="7632" spans="6:8" x14ac:dyDescent="0.3">
      <c r="F7632" s="2">
        <v>7627</v>
      </c>
      <c r="G7632" s="12">
        <f ca="1"/>
        <v>0.5001813087917637</v>
      </c>
      <c r="H7632" s="12">
        <f ca="1"/>
        <v>105.00120887144487</v>
      </c>
    </row>
    <row r="7633" spans="6:8" x14ac:dyDescent="0.3">
      <c r="F7633" s="2">
        <v>7628</v>
      </c>
      <c r="G7633" s="12">
        <f ca="1"/>
        <v>0.66211376398241972</v>
      </c>
      <c r="H7633" s="12">
        <f ca="1"/>
        <v>106.25687352091353</v>
      </c>
    </row>
    <row r="7634" spans="6:8" x14ac:dyDescent="0.3">
      <c r="F7634" s="2">
        <v>7629</v>
      </c>
      <c r="G7634" s="12">
        <f ca="1"/>
        <v>0.31991652035415119</v>
      </c>
      <c r="H7634" s="12">
        <f ca="1"/>
        <v>103.88861384773134</v>
      </c>
    </row>
    <row r="7635" spans="6:8" x14ac:dyDescent="0.3">
      <c r="F7635" s="2">
        <v>7630</v>
      </c>
      <c r="G7635" s="12">
        <f ca="1"/>
        <v>8.1196497619640651E-2</v>
      </c>
      <c r="H7635" s="12">
        <f ca="1"/>
        <v>102.2271094250238</v>
      </c>
    </row>
    <row r="7636" spans="6:8" x14ac:dyDescent="0.3">
      <c r="F7636" s="2">
        <v>7631</v>
      </c>
      <c r="G7636" s="12">
        <f ca="1"/>
        <v>0.92131186539275389</v>
      </c>
      <c r="H7636" s="12">
        <f ca="1"/>
        <v>111.35365802788786</v>
      </c>
    </row>
    <row r="7637" spans="6:8" x14ac:dyDescent="0.3">
      <c r="F7637" s="2">
        <v>7632</v>
      </c>
      <c r="G7637" s="12">
        <f ca="1"/>
        <v>0.75107006043137647</v>
      </c>
      <c r="H7637" s="12">
        <f ca="1"/>
        <v>107.22499875383927</v>
      </c>
    </row>
    <row r="7638" spans="6:8" x14ac:dyDescent="0.3">
      <c r="F7638" s="2">
        <v>7633</v>
      </c>
      <c r="G7638" s="12">
        <f ca="1"/>
        <v>0.60572438181523047</v>
      </c>
      <c r="H7638" s="12">
        <f ca="1"/>
        <v>105.76936987268853</v>
      </c>
    </row>
    <row r="7639" spans="6:8" x14ac:dyDescent="0.3">
      <c r="F7639" s="2">
        <v>7634</v>
      </c>
      <c r="G7639" s="12">
        <f ca="1"/>
        <v>0.70778642914760637</v>
      </c>
      <c r="H7639" s="12">
        <f ca="1"/>
        <v>106.71486502956145</v>
      </c>
    </row>
    <row r="7640" spans="6:8" x14ac:dyDescent="0.3">
      <c r="F7640" s="2">
        <v>7635</v>
      </c>
      <c r="G7640" s="12">
        <f ca="1"/>
        <v>0.82935129856715117</v>
      </c>
      <c r="H7640" s="12">
        <f ca="1"/>
        <v>108.46931952703113</v>
      </c>
    </row>
    <row r="7641" spans="6:8" x14ac:dyDescent="0.3">
      <c r="F7641" s="2">
        <v>7636</v>
      </c>
      <c r="G7641" s="12">
        <f ca="1"/>
        <v>0.58068152437690479</v>
      </c>
      <c r="H7641" s="12">
        <f ca="1"/>
        <v>105.57315781299619</v>
      </c>
    </row>
    <row r="7642" spans="6:8" x14ac:dyDescent="0.3">
      <c r="F7642" s="2">
        <v>7637</v>
      </c>
      <c r="G7642" s="12">
        <f ca="1"/>
        <v>0.81424261105538664</v>
      </c>
      <c r="H7642" s="12">
        <f ca="1"/>
        <v>108.18287493869231</v>
      </c>
    </row>
    <row r="7643" spans="6:8" x14ac:dyDescent="0.3">
      <c r="F7643" s="2">
        <v>7638</v>
      </c>
      <c r="G7643" s="12">
        <f ca="1"/>
        <v>0.17122918744604587</v>
      </c>
      <c r="H7643" s="12">
        <f ca="1"/>
        <v>102.95586403724357</v>
      </c>
    </row>
    <row r="7644" spans="6:8" x14ac:dyDescent="0.3">
      <c r="F7644" s="2">
        <v>7639</v>
      </c>
      <c r="G7644" s="12">
        <f ca="1"/>
        <v>6.1846375595518532E-2</v>
      </c>
      <c r="H7644" s="12">
        <f ca="1"/>
        <v>102.01983907031403</v>
      </c>
    </row>
    <row r="7645" spans="6:8" x14ac:dyDescent="0.3">
      <c r="F7645" s="2">
        <v>7640</v>
      </c>
      <c r="G7645" s="12">
        <f ca="1"/>
        <v>0.75401100542871369</v>
      </c>
      <c r="H7645" s="12">
        <f ca="1"/>
        <v>107.26313316584287</v>
      </c>
    </row>
    <row r="7646" spans="6:8" x14ac:dyDescent="0.3">
      <c r="F7646" s="2">
        <v>7641</v>
      </c>
      <c r="G7646" s="12">
        <f ca="1"/>
        <v>0.61211316073156463</v>
      </c>
      <c r="H7646" s="12">
        <f ca="1"/>
        <v>105.8211960842595</v>
      </c>
    </row>
    <row r="7647" spans="6:8" x14ac:dyDescent="0.3">
      <c r="F7647" s="2">
        <v>7642</v>
      </c>
      <c r="G7647" s="12">
        <f ca="1"/>
        <v>0.86743580751992355</v>
      </c>
      <c r="H7647" s="12">
        <f ca="1"/>
        <v>109.35205479391922</v>
      </c>
    </row>
    <row r="7648" spans="6:8" x14ac:dyDescent="0.3">
      <c r="F7648" s="2">
        <v>7643</v>
      </c>
      <c r="G7648" s="12">
        <f ca="1"/>
        <v>0.78490774298304822</v>
      </c>
      <c r="H7648" s="12">
        <f ca="1"/>
        <v>107.69782351315158</v>
      </c>
    </row>
    <row r="7649" spans="6:8" x14ac:dyDescent="0.3">
      <c r="F7649" s="2">
        <v>7644</v>
      </c>
      <c r="G7649" s="12">
        <f ca="1"/>
        <v>4.2225136164842025E-2</v>
      </c>
      <c r="H7649" s="12">
        <f ca="1"/>
        <v>101.76633284835164</v>
      </c>
    </row>
    <row r="7650" spans="6:8" x14ac:dyDescent="0.3">
      <c r="F7650" s="2">
        <v>7645</v>
      </c>
      <c r="G7650" s="12">
        <f ca="1"/>
        <v>0.77501097703643218</v>
      </c>
      <c r="H7650" s="12">
        <f ca="1"/>
        <v>107.55124994682701</v>
      </c>
    </row>
    <row r="7651" spans="6:8" x14ac:dyDescent="0.3">
      <c r="F7651" s="2">
        <v>7646</v>
      </c>
      <c r="G7651" s="12">
        <f ca="1"/>
        <v>0.78519387159239429</v>
      </c>
      <c r="H7651" s="12">
        <f ca="1"/>
        <v>107.70217559632198</v>
      </c>
    </row>
    <row r="7652" spans="6:8" x14ac:dyDescent="0.3">
      <c r="F7652" s="2">
        <v>7647</v>
      </c>
      <c r="G7652" s="12">
        <f ca="1"/>
        <v>0.75577127541983291</v>
      </c>
      <c r="H7652" s="12">
        <f ca="1"/>
        <v>107.28620217515335</v>
      </c>
    </row>
    <row r="7653" spans="6:8" x14ac:dyDescent="0.3">
      <c r="F7653" s="2">
        <v>7648</v>
      </c>
      <c r="G7653" s="12">
        <f ca="1"/>
        <v>7.7757471653101318E-2</v>
      </c>
      <c r="H7653" s="12">
        <f ca="1"/>
        <v>102.19248012981961</v>
      </c>
    </row>
    <row r="7654" spans="6:8" x14ac:dyDescent="0.3">
      <c r="F7654" s="2">
        <v>7649</v>
      </c>
      <c r="G7654" s="12">
        <f ca="1"/>
        <v>0.1972232851682274</v>
      </c>
      <c r="H7654" s="12">
        <f ca="1"/>
        <v>103.13153890488903</v>
      </c>
    </row>
    <row r="7655" spans="6:8" x14ac:dyDescent="0.3">
      <c r="F7655" s="2">
        <v>7650</v>
      </c>
      <c r="G7655" s="12">
        <f ca="1"/>
        <v>0.77283329297181136</v>
      </c>
      <c r="H7655" s="12">
        <f ca="1"/>
        <v>107.51998632918634</v>
      </c>
    </row>
    <row r="7656" spans="6:8" x14ac:dyDescent="0.3">
      <c r="F7656" s="2">
        <v>7651</v>
      </c>
      <c r="G7656" s="12">
        <f ca="1"/>
        <v>0.9744754381598375</v>
      </c>
      <c r="H7656" s="12">
        <f ca="1"/>
        <v>116.83607576585736</v>
      </c>
    </row>
    <row r="7657" spans="6:8" x14ac:dyDescent="0.3">
      <c r="F7657" s="2">
        <v>7652</v>
      </c>
      <c r="G7657" s="12">
        <f ca="1"/>
        <v>0.17665962673769786</v>
      </c>
      <c r="H7657" s="12">
        <f ca="1"/>
        <v>102.99333945306539</v>
      </c>
    </row>
    <row r="7658" spans="6:8" x14ac:dyDescent="0.3">
      <c r="F7658" s="2">
        <v>7653</v>
      </c>
      <c r="G7658" s="12">
        <f ca="1"/>
        <v>0.75497979585067743</v>
      </c>
      <c r="H7658" s="12">
        <f ca="1"/>
        <v>107.27580663244726</v>
      </c>
    </row>
    <row r="7659" spans="6:8" x14ac:dyDescent="0.3">
      <c r="F7659" s="2">
        <v>7654</v>
      </c>
      <c r="G7659" s="12">
        <f ca="1"/>
        <v>0.62209542631038595</v>
      </c>
      <c r="H7659" s="12">
        <f ca="1"/>
        <v>105.9037545201153</v>
      </c>
    </row>
    <row r="7660" spans="6:8" x14ac:dyDescent="0.3">
      <c r="F7660" s="2">
        <v>7655</v>
      </c>
      <c r="G7660" s="12">
        <f ca="1"/>
        <v>0.23700599996590244</v>
      </c>
      <c r="H7660" s="12">
        <f ca="1"/>
        <v>103.38622706791294</v>
      </c>
    </row>
    <row r="7661" spans="6:8" x14ac:dyDescent="0.3">
      <c r="F7661" s="2">
        <v>7656</v>
      </c>
      <c r="G7661" s="12">
        <f ca="1"/>
        <v>0.85507314857345706</v>
      </c>
      <c r="H7661" s="12">
        <f ca="1"/>
        <v>109.03486098893026</v>
      </c>
    </row>
    <row r="7662" spans="6:8" x14ac:dyDescent="0.3">
      <c r="F7662" s="2">
        <v>7657</v>
      </c>
      <c r="G7662" s="12">
        <f ca="1"/>
        <v>0.25334674441336835</v>
      </c>
      <c r="H7662" s="12">
        <f ca="1"/>
        <v>103.48740291259826</v>
      </c>
    </row>
    <row r="7663" spans="6:8" x14ac:dyDescent="0.3">
      <c r="F7663" s="2">
        <v>7658</v>
      </c>
      <c r="G7663" s="12">
        <f ca="1"/>
        <v>0.60510669988360766</v>
      </c>
      <c r="H7663" s="12">
        <f ca="1"/>
        <v>105.76439947190005</v>
      </c>
    </row>
    <row r="7664" spans="6:8" x14ac:dyDescent="0.3">
      <c r="F7664" s="2">
        <v>7659</v>
      </c>
      <c r="G7664" s="12">
        <f ca="1"/>
        <v>0.8536116212947582</v>
      </c>
      <c r="H7664" s="12">
        <f ca="1"/>
        <v>108.99955931586253</v>
      </c>
    </row>
    <row r="7665" spans="6:8" x14ac:dyDescent="0.3">
      <c r="F7665" s="2">
        <v>7660</v>
      </c>
      <c r="G7665" s="12">
        <f ca="1"/>
        <v>0.11160550098106903</v>
      </c>
      <c r="H7665" s="12">
        <f ca="1"/>
        <v>102.50416678720751</v>
      </c>
    </row>
    <row r="7666" spans="6:8" x14ac:dyDescent="0.3">
      <c r="F7666" s="2">
        <v>7661</v>
      </c>
      <c r="G7666" s="12">
        <f ca="1"/>
        <v>0.14083286679755314</v>
      </c>
      <c r="H7666" s="12">
        <f ca="1"/>
        <v>102.73639502778258</v>
      </c>
    </row>
    <row r="7667" spans="6:8" x14ac:dyDescent="0.3">
      <c r="F7667" s="2">
        <v>7662</v>
      </c>
      <c r="G7667" s="12">
        <f ca="1"/>
        <v>0.3136468897862934</v>
      </c>
      <c r="H7667" s="12">
        <f ca="1"/>
        <v>103.85124485165601</v>
      </c>
    </row>
    <row r="7668" spans="6:8" x14ac:dyDescent="0.3">
      <c r="F7668" s="2">
        <v>7663</v>
      </c>
      <c r="G7668" s="12">
        <f ca="1"/>
        <v>0.82337321124260465</v>
      </c>
      <c r="H7668" s="12">
        <f ca="1"/>
        <v>108.35250461520513</v>
      </c>
    </row>
    <row r="7669" spans="6:8" x14ac:dyDescent="0.3">
      <c r="F7669" s="2">
        <v>7664</v>
      </c>
      <c r="G7669" s="12">
        <f ca="1"/>
        <v>0.40066902191566078</v>
      </c>
      <c r="H7669" s="12">
        <f ca="1"/>
        <v>104.37196172260826</v>
      </c>
    </row>
    <row r="7670" spans="6:8" x14ac:dyDescent="0.3">
      <c r="F7670" s="2">
        <v>7665</v>
      </c>
      <c r="G7670" s="12">
        <f ca="1"/>
        <v>0.87838422223046875</v>
      </c>
      <c r="H7670" s="12">
        <f ca="1"/>
        <v>109.66499289772401</v>
      </c>
    </row>
    <row r="7671" spans="6:8" x14ac:dyDescent="0.3">
      <c r="F7671" s="2">
        <v>7666</v>
      </c>
      <c r="G7671" s="12">
        <f ca="1"/>
        <v>0.82283500606248672</v>
      </c>
      <c r="H7671" s="12">
        <f ca="1"/>
        <v>108.34221963213416</v>
      </c>
    </row>
    <row r="7672" spans="6:8" x14ac:dyDescent="0.3">
      <c r="F7672" s="2">
        <v>7667</v>
      </c>
      <c r="G7672" s="12">
        <f ca="1"/>
        <v>0.27653643428943719</v>
      </c>
      <c r="H7672" s="12">
        <f ca="1"/>
        <v>103.62867914774449</v>
      </c>
    </row>
    <row r="7673" spans="6:8" x14ac:dyDescent="0.3">
      <c r="F7673" s="2">
        <v>7668</v>
      </c>
      <c r="G7673" s="12">
        <f ca="1"/>
        <v>0.42044475005213378</v>
      </c>
      <c r="H7673" s="12">
        <f ca="1"/>
        <v>104.49270635877593</v>
      </c>
    </row>
    <row r="7674" spans="6:8" x14ac:dyDescent="0.3">
      <c r="F7674" s="2">
        <v>7669</v>
      </c>
      <c r="G7674" s="12">
        <f ca="1"/>
        <v>0.5104312433492324</v>
      </c>
      <c r="H7674" s="12">
        <f ca="1"/>
        <v>105.07003770907144</v>
      </c>
    </row>
    <row r="7675" spans="6:8" x14ac:dyDescent="0.3">
      <c r="F7675" s="2">
        <v>7670</v>
      </c>
      <c r="G7675" s="12">
        <f ca="1"/>
        <v>0.58864029690841191</v>
      </c>
      <c r="H7675" s="12">
        <f ca="1"/>
        <v>105.63437937431004</v>
      </c>
    </row>
    <row r="7676" spans="6:8" x14ac:dyDescent="0.3">
      <c r="F7676" s="2">
        <v>7671</v>
      </c>
      <c r="G7676" s="12">
        <f ca="1"/>
        <v>0.77599342183543052</v>
      </c>
      <c r="H7676" s="12">
        <f ca="1"/>
        <v>107.5654673309175</v>
      </c>
    </row>
    <row r="7677" spans="6:8" x14ac:dyDescent="0.3">
      <c r="F7677" s="2">
        <v>7672</v>
      </c>
      <c r="G7677" s="12">
        <f ca="1"/>
        <v>0.24140897698821728</v>
      </c>
      <c r="H7677" s="12">
        <f ca="1"/>
        <v>103.41364674187119</v>
      </c>
    </row>
    <row r="7678" spans="6:8" x14ac:dyDescent="0.3">
      <c r="F7678" s="2">
        <v>7673</v>
      </c>
      <c r="G7678" s="12">
        <f ca="1"/>
        <v>4.205740820894377E-2</v>
      </c>
      <c r="H7678" s="12">
        <f ca="1"/>
        <v>101.76388802514585</v>
      </c>
    </row>
    <row r="7679" spans="6:8" x14ac:dyDescent="0.3">
      <c r="F7679" s="2">
        <v>7674</v>
      </c>
      <c r="G7679" s="12">
        <f ca="1"/>
        <v>0.96367150414056657</v>
      </c>
      <c r="H7679" s="12">
        <f ca="1"/>
        <v>114.9118160539449</v>
      </c>
    </row>
    <row r="7680" spans="6:8" x14ac:dyDescent="0.3">
      <c r="F7680" s="2">
        <v>7675</v>
      </c>
      <c r="G7680" s="12">
        <f ca="1"/>
        <v>0.88864882827517033</v>
      </c>
      <c r="H7680" s="12">
        <f ca="1"/>
        <v>109.99190887652487</v>
      </c>
    </row>
    <row r="7681" spans="6:8" x14ac:dyDescent="0.3">
      <c r="F7681" s="2">
        <v>7676</v>
      </c>
      <c r="G7681" s="12">
        <f ca="1"/>
        <v>0.50917891782026992</v>
      </c>
      <c r="H7681" s="12">
        <f ca="1"/>
        <v>105.06157573370791</v>
      </c>
    </row>
    <row r="7682" spans="6:8" x14ac:dyDescent="0.3">
      <c r="F7682" s="2">
        <v>7677</v>
      </c>
      <c r="G7682" s="12">
        <f ca="1"/>
        <v>0.95949123254489899</v>
      </c>
      <c r="H7682" s="12">
        <f ca="1"/>
        <v>114.35932410634186</v>
      </c>
    </row>
    <row r="7683" spans="6:8" x14ac:dyDescent="0.3">
      <c r="F7683" s="2">
        <v>7678</v>
      </c>
      <c r="G7683" s="12">
        <f ca="1"/>
        <v>0.61865800773117408</v>
      </c>
      <c r="H7683" s="12">
        <f ca="1"/>
        <v>105.87510104236</v>
      </c>
    </row>
    <row r="7684" spans="6:8" x14ac:dyDescent="0.3">
      <c r="F7684" s="2">
        <v>7679</v>
      </c>
      <c r="G7684" s="12">
        <f ca="1"/>
        <v>0.86519528483583841</v>
      </c>
      <c r="H7684" s="12">
        <f ca="1"/>
        <v>109.29193916862208</v>
      </c>
    </row>
    <row r="7685" spans="6:8" x14ac:dyDescent="0.3">
      <c r="F7685" s="2">
        <v>7680</v>
      </c>
      <c r="G7685" s="12">
        <f ca="1"/>
        <v>0.94436757478614197</v>
      </c>
      <c r="H7685" s="12">
        <f ca="1"/>
        <v>112.85013516188064</v>
      </c>
    </row>
    <row r="7686" spans="6:8" x14ac:dyDescent="0.3">
      <c r="F7686" s="2">
        <v>7681</v>
      </c>
      <c r="G7686" s="12">
        <f ca="1"/>
        <v>0.85799805610802604</v>
      </c>
      <c r="H7686" s="12">
        <f ca="1"/>
        <v>109.10683236758112</v>
      </c>
    </row>
    <row r="7687" spans="6:8" x14ac:dyDescent="0.3">
      <c r="F7687" s="2">
        <v>7682</v>
      </c>
      <c r="G7687" s="12">
        <f ca="1"/>
        <v>0.69516922575450524</v>
      </c>
      <c r="H7687" s="12">
        <f ca="1"/>
        <v>106.58133373319235</v>
      </c>
    </row>
    <row r="7688" spans="6:8" x14ac:dyDescent="0.3">
      <c r="F7688" s="2">
        <v>7683</v>
      </c>
      <c r="G7688" s="12">
        <f ca="1"/>
        <v>0.93692667792484197</v>
      </c>
      <c r="H7688" s="12">
        <f ca="1"/>
        <v>112.29107788715731</v>
      </c>
    </row>
    <row r="7689" spans="6:8" x14ac:dyDescent="0.3">
      <c r="F7689" s="2">
        <v>7684</v>
      </c>
      <c r="G7689" s="12">
        <f ca="1"/>
        <v>3.0462204438644003E-2</v>
      </c>
      <c r="H7689" s="12">
        <f ca="1"/>
        <v>101.57774034986899</v>
      </c>
    </row>
    <row r="7690" spans="6:8" x14ac:dyDescent="0.3">
      <c r="F7690" s="2">
        <v>7685</v>
      </c>
      <c r="G7690" s="12">
        <f ca="1"/>
        <v>0.31168524239714057</v>
      </c>
      <c r="H7690" s="12">
        <f ca="1"/>
        <v>103.83954466417289</v>
      </c>
    </row>
    <row r="7691" spans="6:8" x14ac:dyDescent="0.3">
      <c r="F7691" s="2">
        <v>7686</v>
      </c>
      <c r="G7691" s="12">
        <f ca="1"/>
        <v>0.5992374850271498</v>
      </c>
      <c r="H7691" s="12">
        <f ca="1"/>
        <v>105.71751479954055</v>
      </c>
    </row>
    <row r="7692" spans="6:8" x14ac:dyDescent="0.3">
      <c r="F7692" s="2">
        <v>7687</v>
      </c>
      <c r="G7692" s="12">
        <f ca="1"/>
        <v>0.64338080238793993</v>
      </c>
      <c r="H7692" s="12">
        <f ca="1"/>
        <v>106.08682941674701</v>
      </c>
    </row>
    <row r="7693" spans="6:8" x14ac:dyDescent="0.3">
      <c r="F7693" s="2">
        <v>7688</v>
      </c>
      <c r="G7693" s="12">
        <f ca="1"/>
        <v>0.25854304266144568</v>
      </c>
      <c r="H7693" s="12">
        <f ca="1"/>
        <v>103.51926773558773</v>
      </c>
    </row>
    <row r="7694" spans="6:8" x14ac:dyDescent="0.3">
      <c r="F7694" s="2">
        <v>7689</v>
      </c>
      <c r="G7694" s="12">
        <f ca="1"/>
        <v>0.23223376153302655</v>
      </c>
      <c r="H7694" s="12">
        <f ca="1"/>
        <v>103.35636192928861</v>
      </c>
    </row>
    <row r="7695" spans="6:8" x14ac:dyDescent="0.3">
      <c r="F7695" s="2">
        <v>7690</v>
      </c>
      <c r="G7695" s="12">
        <f ca="1"/>
        <v>0.43442825090219928</v>
      </c>
      <c r="H7695" s="12">
        <f ca="1"/>
        <v>104.57909993365502</v>
      </c>
    </row>
    <row r="7696" spans="6:8" x14ac:dyDescent="0.3">
      <c r="F7696" s="2">
        <v>7691</v>
      </c>
      <c r="G7696" s="12">
        <f ca="1"/>
        <v>0.54620864246825951</v>
      </c>
      <c r="H7696" s="12">
        <f ca="1"/>
        <v>105.31868316429406</v>
      </c>
    </row>
    <row r="7697" spans="6:8" x14ac:dyDescent="0.3">
      <c r="F7697" s="2">
        <v>7692</v>
      </c>
      <c r="G7697" s="12">
        <f ca="1"/>
        <v>0.90126665423659724</v>
      </c>
      <c r="H7697" s="12">
        <f ca="1"/>
        <v>110.44960371035059</v>
      </c>
    </row>
    <row r="7698" spans="6:8" x14ac:dyDescent="0.3">
      <c r="F7698" s="2">
        <v>7693</v>
      </c>
      <c r="G7698" s="12">
        <f ca="1"/>
        <v>9.0798636588325765E-2</v>
      </c>
      <c r="H7698" s="12">
        <f ca="1"/>
        <v>102.31976016976463</v>
      </c>
    </row>
    <row r="7699" spans="6:8" x14ac:dyDescent="0.3">
      <c r="F7699" s="2">
        <v>7694</v>
      </c>
      <c r="G7699" s="12">
        <f ca="1"/>
        <v>0.92534411568895325</v>
      </c>
      <c r="H7699" s="12">
        <f ca="1"/>
        <v>111.571324658663</v>
      </c>
    </row>
    <row r="7700" spans="6:8" x14ac:dyDescent="0.3">
      <c r="F7700" s="2">
        <v>7695</v>
      </c>
      <c r="G7700" s="12">
        <f ca="1"/>
        <v>0.57742221666465321</v>
      </c>
      <c r="H7700" s="12">
        <f ca="1"/>
        <v>105.54837254422907</v>
      </c>
    </row>
    <row r="7701" spans="6:8" x14ac:dyDescent="0.3">
      <c r="F7701" s="2">
        <v>7696</v>
      </c>
      <c r="G7701" s="12">
        <f ca="1"/>
        <v>7.2571028683867667E-3</v>
      </c>
      <c r="H7701" s="12">
        <f ca="1"/>
        <v>100.97038818751108</v>
      </c>
    </row>
    <row r="7702" spans="6:8" x14ac:dyDescent="0.3">
      <c r="F7702" s="2">
        <v>7697</v>
      </c>
      <c r="G7702" s="12">
        <f ca="1"/>
        <v>7.6873570683196446E-2</v>
      </c>
      <c r="H7702" s="12">
        <f ca="1"/>
        <v>102.1834435114433</v>
      </c>
    </row>
    <row r="7703" spans="6:8" x14ac:dyDescent="0.3">
      <c r="F7703" s="2">
        <v>7698</v>
      </c>
      <c r="G7703" s="12">
        <f ca="1"/>
        <v>0.59578917982063273</v>
      </c>
      <c r="H7703" s="12">
        <f ca="1"/>
        <v>105.69025282798907</v>
      </c>
    </row>
    <row r="7704" spans="6:8" x14ac:dyDescent="0.3">
      <c r="F7704" s="2">
        <v>7699</v>
      </c>
      <c r="G7704" s="12">
        <f ca="1"/>
        <v>0.26637060573820914</v>
      </c>
      <c r="H7704" s="12">
        <f ca="1"/>
        <v>103.56702808818639</v>
      </c>
    </row>
    <row r="7705" spans="6:8" x14ac:dyDescent="0.3">
      <c r="F7705" s="2">
        <v>7700</v>
      </c>
      <c r="G7705" s="12">
        <f ca="1"/>
        <v>0.9925048701634458</v>
      </c>
      <c r="H7705" s="12">
        <f ca="1"/>
        <v>125.48518749338851</v>
      </c>
    </row>
    <row r="7706" spans="6:8" x14ac:dyDescent="0.3">
      <c r="F7706" s="2">
        <v>7701</v>
      </c>
      <c r="G7706" s="12">
        <f ca="1"/>
        <v>0.6387686564377375</v>
      </c>
      <c r="H7706" s="12">
        <f ca="1"/>
        <v>106.04629586437434</v>
      </c>
    </row>
    <row r="7707" spans="6:8" x14ac:dyDescent="0.3">
      <c r="F7707" s="2">
        <v>7702</v>
      </c>
      <c r="G7707" s="12">
        <f ca="1"/>
        <v>0.4170346578908477</v>
      </c>
      <c r="H7707" s="12">
        <f ca="1"/>
        <v>104.47177360842143</v>
      </c>
    </row>
    <row r="7708" spans="6:8" x14ac:dyDescent="0.3">
      <c r="F7708" s="2">
        <v>7703</v>
      </c>
      <c r="G7708" s="12">
        <f ca="1"/>
        <v>0.33464438088641479</v>
      </c>
      <c r="H7708" s="12">
        <f ca="1"/>
        <v>103.97630699351606</v>
      </c>
    </row>
    <row r="7709" spans="6:8" x14ac:dyDescent="0.3">
      <c r="F7709" s="2">
        <v>7704</v>
      </c>
      <c r="G7709" s="12">
        <f ca="1"/>
        <v>0.60666129694701154</v>
      </c>
      <c r="H7709" s="12">
        <f ca="1"/>
        <v>105.77692248580121</v>
      </c>
    </row>
    <row r="7710" spans="6:8" x14ac:dyDescent="0.3">
      <c r="F7710" s="2">
        <v>7705</v>
      </c>
      <c r="G7710" s="12">
        <f ca="1"/>
        <v>4.411170661228736E-2</v>
      </c>
      <c r="H7710" s="12">
        <f ca="1"/>
        <v>101.79343473471509</v>
      </c>
    </row>
    <row r="7711" spans="6:8" x14ac:dyDescent="0.3">
      <c r="F7711" s="2">
        <v>7706</v>
      </c>
      <c r="G7711" s="12">
        <f ca="1"/>
        <v>0.27745440625913487</v>
      </c>
      <c r="H7711" s="12">
        <f ca="1"/>
        <v>103.63422764304565</v>
      </c>
    </row>
    <row r="7712" spans="6:8" x14ac:dyDescent="0.3">
      <c r="F7712" s="2">
        <v>7707</v>
      </c>
      <c r="G7712" s="12">
        <f ca="1"/>
        <v>0.46411663512116608</v>
      </c>
      <c r="H7712" s="12">
        <f ca="1"/>
        <v>104.76601740570655</v>
      </c>
    </row>
    <row r="7713" spans="6:8" x14ac:dyDescent="0.3">
      <c r="F7713" s="2">
        <v>7708</v>
      </c>
      <c r="G7713" s="12">
        <f ca="1"/>
        <v>0.46571440487356397</v>
      </c>
      <c r="H7713" s="12">
        <f ca="1"/>
        <v>104.77623191525146</v>
      </c>
    </row>
    <row r="7714" spans="6:8" x14ac:dyDescent="0.3">
      <c r="F7714" s="2">
        <v>7709</v>
      </c>
      <c r="G7714" s="12">
        <f ca="1"/>
        <v>0.30078723543622599</v>
      </c>
      <c r="H7714" s="12">
        <f ca="1"/>
        <v>103.77444721042644</v>
      </c>
    </row>
    <row r="7715" spans="6:8" x14ac:dyDescent="0.3">
      <c r="F7715" s="2">
        <v>7710</v>
      </c>
      <c r="G7715" s="12">
        <f ca="1"/>
        <v>0.20827918295128067</v>
      </c>
      <c r="H7715" s="12">
        <f ca="1"/>
        <v>103.20376956506064</v>
      </c>
    </row>
    <row r="7716" spans="6:8" x14ac:dyDescent="0.3">
      <c r="F7716" s="2">
        <v>7711</v>
      </c>
      <c r="G7716" s="12">
        <f ca="1"/>
        <v>0.3360039438313267</v>
      </c>
      <c r="H7716" s="12">
        <f ca="1"/>
        <v>103.98440028683623</v>
      </c>
    </row>
    <row r="7717" spans="6:8" x14ac:dyDescent="0.3">
      <c r="F7717" s="2">
        <v>7712</v>
      </c>
      <c r="G7717" s="12">
        <f ca="1"/>
        <v>0.9991637213213298</v>
      </c>
      <c r="H7717" s="12">
        <f ca="1"/>
        <v>153.05567959481067</v>
      </c>
    </row>
    <row r="7718" spans="6:8" x14ac:dyDescent="0.3">
      <c r="F7718" s="2">
        <v>7713</v>
      </c>
      <c r="G7718" s="12">
        <f ca="1"/>
        <v>0.305941719369897</v>
      </c>
      <c r="H7718" s="12">
        <f ca="1"/>
        <v>103.80525932309273</v>
      </c>
    </row>
    <row r="7719" spans="6:8" x14ac:dyDescent="0.3">
      <c r="F7719" s="2">
        <v>7714</v>
      </c>
      <c r="G7719" s="12">
        <f ca="1"/>
        <v>3.5319735745066305E-2</v>
      </c>
      <c r="H7719" s="12">
        <f ca="1"/>
        <v>101.66028007121814</v>
      </c>
    </row>
    <row r="7720" spans="6:8" x14ac:dyDescent="0.3">
      <c r="F7720" s="2">
        <v>7715</v>
      </c>
      <c r="G7720" s="12">
        <f ca="1"/>
        <v>0.1621248214680211</v>
      </c>
      <c r="H7720" s="12">
        <f ca="1"/>
        <v>102.89196744406584</v>
      </c>
    </row>
    <row r="7721" spans="6:8" x14ac:dyDescent="0.3">
      <c r="F7721" s="2">
        <v>7716</v>
      </c>
      <c r="G7721" s="12">
        <f ca="1"/>
        <v>0.86376138024085614</v>
      </c>
      <c r="H7721" s="12">
        <f ca="1"/>
        <v>109.25410707211057</v>
      </c>
    </row>
    <row r="7722" spans="6:8" x14ac:dyDescent="0.3">
      <c r="F7722" s="2">
        <v>7717</v>
      </c>
      <c r="G7722" s="12">
        <f ca="1"/>
        <v>0.12391358209278858</v>
      </c>
      <c r="H7722" s="12">
        <f ca="1"/>
        <v>102.60511755681537</v>
      </c>
    </row>
    <row r="7723" spans="6:8" x14ac:dyDescent="0.3">
      <c r="F7723" s="2">
        <v>7718</v>
      </c>
      <c r="G7723" s="12">
        <f ca="1"/>
        <v>0.31482949079266453</v>
      </c>
      <c r="H7723" s="12">
        <f ca="1"/>
        <v>103.8582963845042</v>
      </c>
    </row>
    <row r="7724" spans="6:8" x14ac:dyDescent="0.3">
      <c r="F7724" s="2">
        <v>7719</v>
      </c>
      <c r="G7724" s="12">
        <f ca="1"/>
        <v>0.48446273372104254</v>
      </c>
      <c r="H7724" s="12">
        <f ca="1"/>
        <v>104.89745109677357</v>
      </c>
    </row>
    <row r="7725" spans="6:8" x14ac:dyDescent="0.3">
      <c r="F7725" s="2">
        <v>7720</v>
      </c>
      <c r="G7725" s="12">
        <f ca="1"/>
        <v>0.32426113520895128</v>
      </c>
      <c r="H7725" s="12">
        <f ca="1"/>
        <v>103.91449135225064</v>
      </c>
    </row>
    <row r="7726" spans="6:8" x14ac:dyDescent="0.3">
      <c r="F7726" s="2">
        <v>7721</v>
      </c>
      <c r="G7726" s="12">
        <f ca="1"/>
        <v>0.93869630545490623</v>
      </c>
      <c r="H7726" s="12">
        <f ca="1"/>
        <v>112.41603203114849</v>
      </c>
    </row>
    <row r="7727" spans="6:8" x14ac:dyDescent="0.3">
      <c r="F7727" s="2">
        <v>7722</v>
      </c>
      <c r="G7727" s="12">
        <f ca="1"/>
        <v>0.91078286966480748</v>
      </c>
      <c r="H7727" s="12">
        <f ca="1"/>
        <v>110.84656455905929</v>
      </c>
    </row>
    <row r="7728" spans="6:8" x14ac:dyDescent="0.3">
      <c r="F7728" s="2">
        <v>7723</v>
      </c>
      <c r="G7728" s="12">
        <f ca="1"/>
        <v>0.46453271403012519</v>
      </c>
      <c r="H7728" s="12">
        <f ca="1"/>
        <v>104.76867572890414</v>
      </c>
    </row>
    <row r="7729" spans="6:8" x14ac:dyDescent="0.3">
      <c r="F7729" s="2">
        <v>7724</v>
      </c>
      <c r="G7729" s="12">
        <f ca="1"/>
        <v>0.93824082895476479</v>
      </c>
      <c r="H7729" s="12">
        <f ca="1"/>
        <v>112.38343021151218</v>
      </c>
    </row>
    <row r="7730" spans="6:8" x14ac:dyDescent="0.3">
      <c r="F7730" s="2">
        <v>7725</v>
      </c>
      <c r="G7730" s="12">
        <f ca="1"/>
        <v>0.71566421711874506</v>
      </c>
      <c r="H7730" s="12">
        <f ca="1"/>
        <v>106.80136266014738</v>
      </c>
    </row>
    <row r="7731" spans="6:8" x14ac:dyDescent="0.3">
      <c r="F7731" s="2">
        <v>7726</v>
      </c>
      <c r="G7731" s="12">
        <f ca="1"/>
        <v>0.8430591893219479</v>
      </c>
      <c r="H7731" s="12">
        <f ca="1"/>
        <v>108.7567724135579</v>
      </c>
    </row>
    <row r="7732" spans="6:8" x14ac:dyDescent="0.3">
      <c r="F7732" s="2">
        <v>7727</v>
      </c>
      <c r="G7732" s="12">
        <f ca="1"/>
        <v>0.19228249007416309</v>
      </c>
      <c r="H7732" s="12">
        <f ca="1"/>
        <v>103.098822859111</v>
      </c>
    </row>
    <row r="7733" spans="6:8" x14ac:dyDescent="0.3">
      <c r="F7733" s="2">
        <v>7728</v>
      </c>
      <c r="G7733" s="12">
        <f ca="1"/>
        <v>0.40230662400077666</v>
      </c>
      <c r="H7733" s="12">
        <f ca="1"/>
        <v>104.3819045970757</v>
      </c>
    </row>
    <row r="7734" spans="6:8" x14ac:dyDescent="0.3">
      <c r="F7734" s="2">
        <v>7729</v>
      </c>
      <c r="G7734" s="12">
        <f ca="1"/>
        <v>0.10707160193197907</v>
      </c>
      <c r="H7734" s="12">
        <f ca="1"/>
        <v>102.4655996480943</v>
      </c>
    </row>
    <row r="7735" spans="6:8" x14ac:dyDescent="0.3">
      <c r="F7735" s="2">
        <v>7730</v>
      </c>
      <c r="G7735" s="12">
        <f ca="1"/>
        <v>0.90344118456357814</v>
      </c>
      <c r="H7735" s="12">
        <f ca="1"/>
        <v>110.53592465203995</v>
      </c>
    </row>
    <row r="7736" spans="6:8" x14ac:dyDescent="0.3">
      <c r="F7736" s="2">
        <v>7731</v>
      </c>
      <c r="G7736" s="12">
        <f ca="1"/>
        <v>8.5389985984732908E-2</v>
      </c>
      <c r="H7736" s="12">
        <f ca="1"/>
        <v>102.26826435327216</v>
      </c>
    </row>
    <row r="7737" spans="6:8" x14ac:dyDescent="0.3">
      <c r="F7737" s="2">
        <v>7732</v>
      </c>
      <c r="G7737" s="12">
        <f ca="1"/>
        <v>0.80894392191554632</v>
      </c>
      <c r="H7737" s="12">
        <f ca="1"/>
        <v>108.0888948560325</v>
      </c>
    </row>
    <row r="7738" spans="6:8" x14ac:dyDescent="0.3">
      <c r="F7738" s="2">
        <v>7733</v>
      </c>
      <c r="G7738" s="12">
        <f ca="1"/>
        <v>0.46507669482772074</v>
      </c>
      <c r="H7738" s="12">
        <f ca="1"/>
        <v>104.77215297669694</v>
      </c>
    </row>
    <row r="7739" spans="6:8" x14ac:dyDescent="0.3">
      <c r="F7739" s="2">
        <v>7734</v>
      </c>
      <c r="G7739" s="12">
        <f ca="1"/>
        <v>0.84534251231299673</v>
      </c>
      <c r="H7739" s="12">
        <f ca="1"/>
        <v>108.80759340080695</v>
      </c>
    </row>
    <row r="7740" spans="6:8" x14ac:dyDescent="0.3">
      <c r="F7740" s="2">
        <v>7735</v>
      </c>
      <c r="G7740" s="12">
        <f ca="1"/>
        <v>0.32209009165074076</v>
      </c>
      <c r="H7740" s="12">
        <f ca="1"/>
        <v>103.90156157546002</v>
      </c>
    </row>
    <row r="7741" spans="6:8" x14ac:dyDescent="0.3">
      <c r="F7741" s="2">
        <v>7736</v>
      </c>
      <c r="G7741" s="12">
        <f ca="1"/>
        <v>0.39267159010215513</v>
      </c>
      <c r="H7741" s="12">
        <f ca="1"/>
        <v>104.32353154797148</v>
      </c>
    </row>
    <row r="7742" spans="6:8" x14ac:dyDescent="0.3">
      <c r="F7742" s="2">
        <v>7737</v>
      </c>
      <c r="G7742" s="12">
        <f ca="1"/>
        <v>0.32768184037115966</v>
      </c>
      <c r="H7742" s="12">
        <f ca="1"/>
        <v>103.93485906413441</v>
      </c>
    </row>
    <row r="7743" spans="6:8" x14ac:dyDescent="0.3">
      <c r="F7743" s="2">
        <v>7738</v>
      </c>
      <c r="G7743" s="12">
        <f ca="1"/>
        <v>0.11966209383800019</v>
      </c>
      <c r="H7743" s="12">
        <f ca="1"/>
        <v>102.57082433852175</v>
      </c>
    </row>
    <row r="7744" spans="6:8" x14ac:dyDescent="0.3">
      <c r="F7744" s="2">
        <v>7739</v>
      </c>
      <c r="G7744" s="12">
        <f ca="1"/>
        <v>0.26069228995829352</v>
      </c>
      <c r="H7744" s="12">
        <f ca="1"/>
        <v>103.53240904558675</v>
      </c>
    </row>
    <row r="7745" spans="6:8" x14ac:dyDescent="0.3">
      <c r="F7745" s="2">
        <v>7740</v>
      </c>
      <c r="G7745" s="12">
        <f ca="1"/>
        <v>0.26036479150447489</v>
      </c>
      <c r="H7745" s="12">
        <f ca="1"/>
        <v>103.53040798946792</v>
      </c>
    </row>
    <row r="7746" spans="6:8" x14ac:dyDescent="0.3">
      <c r="F7746" s="2">
        <v>7741</v>
      </c>
      <c r="G7746" s="12">
        <f ca="1"/>
        <v>0.59477195702072971</v>
      </c>
      <c r="H7746" s="12">
        <f ca="1"/>
        <v>105.68224996775497</v>
      </c>
    </row>
    <row r="7747" spans="6:8" x14ac:dyDescent="0.3">
      <c r="F7747" s="2">
        <v>7742</v>
      </c>
      <c r="G7747" s="12">
        <f ca="1"/>
        <v>0.67655774617203313</v>
      </c>
      <c r="H7747" s="12">
        <f ca="1"/>
        <v>106.39449192200431</v>
      </c>
    </row>
    <row r="7748" spans="6:8" x14ac:dyDescent="0.3">
      <c r="F7748" s="2">
        <v>7743</v>
      </c>
      <c r="G7748" s="12">
        <f ca="1"/>
        <v>0.68452383958051133</v>
      </c>
      <c r="H7748" s="12">
        <f ca="1"/>
        <v>106.47307563228206</v>
      </c>
    </row>
    <row r="7749" spans="6:8" x14ac:dyDescent="0.3">
      <c r="F7749" s="2">
        <v>7744</v>
      </c>
      <c r="G7749" s="12">
        <f ca="1"/>
        <v>0.89118365038067582</v>
      </c>
      <c r="H7749" s="12">
        <f ca="1"/>
        <v>110.07846418502827</v>
      </c>
    </row>
    <row r="7750" spans="6:8" x14ac:dyDescent="0.3">
      <c r="F7750" s="2">
        <v>7745</v>
      </c>
      <c r="G7750" s="12">
        <f ca="1"/>
        <v>0.80715828710443982</v>
      </c>
      <c r="H7750" s="12">
        <f ca="1"/>
        <v>108.05791312635279</v>
      </c>
    </row>
    <row r="7751" spans="6:8" x14ac:dyDescent="0.3">
      <c r="F7751" s="2">
        <v>7746</v>
      </c>
      <c r="G7751" s="12">
        <f ca="1"/>
        <v>0.83620077598251519</v>
      </c>
      <c r="H7751" s="12">
        <f ca="1"/>
        <v>108.6093344579792</v>
      </c>
    </row>
    <row r="7752" spans="6:8" x14ac:dyDescent="0.3">
      <c r="F7752" s="2">
        <v>7747</v>
      </c>
      <c r="G7752" s="12">
        <f ca="1"/>
        <v>0.20836175445525251</v>
      </c>
      <c r="H7752" s="12">
        <f ca="1"/>
        <v>103.20430428342002</v>
      </c>
    </row>
    <row r="7753" spans="6:8" x14ac:dyDescent="0.3">
      <c r="F7753" s="2">
        <v>7748</v>
      </c>
      <c r="G7753" s="12">
        <f ca="1"/>
        <v>0.95502167909361724</v>
      </c>
      <c r="H7753" s="12">
        <f ca="1"/>
        <v>113.84543701152128</v>
      </c>
    </row>
    <row r="7754" spans="6:8" x14ac:dyDescent="0.3">
      <c r="F7754" s="2">
        <v>7749</v>
      </c>
      <c r="G7754" s="12">
        <f ca="1"/>
        <v>0.50230117760779702</v>
      </c>
      <c r="H7754" s="12">
        <f ca="1"/>
        <v>105.01536485198534</v>
      </c>
    </row>
    <row r="7755" spans="6:8" x14ac:dyDescent="0.3">
      <c r="F7755" s="2">
        <v>7750</v>
      </c>
      <c r="G7755" s="12">
        <f ca="1"/>
        <v>0.95248791869241201</v>
      </c>
      <c r="H7755" s="12">
        <f ca="1"/>
        <v>113.58277409800564</v>
      </c>
    </row>
    <row r="7756" spans="6:8" x14ac:dyDescent="0.3">
      <c r="F7756" s="2">
        <v>7751</v>
      </c>
      <c r="G7756" s="12">
        <f ca="1"/>
        <v>1.3078991449673394E-2</v>
      </c>
      <c r="H7756" s="12">
        <f ca="1"/>
        <v>101.18322487603744</v>
      </c>
    </row>
    <row r="7757" spans="6:8" x14ac:dyDescent="0.3">
      <c r="F7757" s="2">
        <v>7752</v>
      </c>
      <c r="G7757" s="12">
        <f ca="1"/>
        <v>0.80872881853328105</v>
      </c>
      <c r="H7757" s="12">
        <f ca="1"/>
        <v>108.08514470654386</v>
      </c>
    </row>
    <row r="7758" spans="6:8" x14ac:dyDescent="0.3">
      <c r="F7758" s="2">
        <v>7753</v>
      </c>
      <c r="G7758" s="12">
        <f ca="1"/>
        <v>0.24844488798580922</v>
      </c>
      <c r="H7758" s="12">
        <f ca="1"/>
        <v>103.45721520976203</v>
      </c>
    </row>
    <row r="7759" spans="6:8" x14ac:dyDescent="0.3">
      <c r="F7759" s="2">
        <v>7754</v>
      </c>
      <c r="G7759" s="12">
        <f ca="1"/>
        <v>0.40661238515894516</v>
      </c>
      <c r="H7759" s="12">
        <f ca="1"/>
        <v>104.40809263753624</v>
      </c>
    </row>
    <row r="7760" spans="6:8" x14ac:dyDescent="0.3">
      <c r="F7760" s="2">
        <v>7755</v>
      </c>
      <c r="G7760" s="12">
        <f ca="1"/>
        <v>0.16317124202618105</v>
      </c>
      <c r="H7760" s="12">
        <f ca="1"/>
        <v>102.89938360374845</v>
      </c>
    </row>
    <row r="7761" spans="6:8" x14ac:dyDescent="0.3">
      <c r="F7761" s="2">
        <v>7756</v>
      </c>
      <c r="G7761" s="12">
        <f ca="1"/>
        <v>0.25104515468396005</v>
      </c>
      <c r="H7761" s="12">
        <f ca="1"/>
        <v>103.47324490495495</v>
      </c>
    </row>
    <row r="7762" spans="6:8" x14ac:dyDescent="0.3">
      <c r="F7762" s="2">
        <v>7757</v>
      </c>
      <c r="G7762" s="12">
        <f ca="1"/>
        <v>0.47790144438545523</v>
      </c>
      <c r="H7762" s="12">
        <f ca="1"/>
        <v>104.85473231253633</v>
      </c>
    </row>
    <row r="7763" spans="6:8" x14ac:dyDescent="0.3">
      <c r="F7763" s="2">
        <v>7758</v>
      </c>
      <c r="G7763" s="12">
        <f ca="1"/>
        <v>0.3810808953175282</v>
      </c>
      <c r="H7763" s="12">
        <f ca="1"/>
        <v>104.25367626332996</v>
      </c>
    </row>
    <row r="7764" spans="6:8" x14ac:dyDescent="0.3">
      <c r="F7764" s="2">
        <v>7759</v>
      </c>
      <c r="G7764" s="12">
        <f ca="1"/>
        <v>0.79756134015618163</v>
      </c>
      <c r="H7764" s="12">
        <f ca="1"/>
        <v>107.8969650866668</v>
      </c>
    </row>
    <row r="7765" spans="6:8" x14ac:dyDescent="0.3">
      <c r="F7765" s="2">
        <v>7760</v>
      </c>
      <c r="G7765" s="12">
        <f ca="1"/>
        <v>0.5957445380302715</v>
      </c>
      <c r="H7765" s="12">
        <f ca="1"/>
        <v>105.6899012430699</v>
      </c>
    </row>
    <row r="7766" spans="6:8" x14ac:dyDescent="0.3">
      <c r="F7766" s="2">
        <v>7761</v>
      </c>
      <c r="G7766" s="12">
        <f ca="1"/>
        <v>0.5177988459937708</v>
      </c>
      <c r="H7766" s="12">
        <f ca="1"/>
        <v>105.12012953735925</v>
      </c>
    </row>
    <row r="7767" spans="6:8" x14ac:dyDescent="0.3">
      <c r="F7767" s="2">
        <v>7762</v>
      </c>
      <c r="G7767" s="12">
        <f ca="1"/>
        <v>0.41888849396014871</v>
      </c>
      <c r="H7767" s="12">
        <f ca="1"/>
        <v>104.48314710870365</v>
      </c>
    </row>
    <row r="7768" spans="6:8" x14ac:dyDescent="0.3">
      <c r="F7768" s="2">
        <v>7763</v>
      </c>
      <c r="G7768" s="12">
        <f ca="1"/>
        <v>0.489430799258737</v>
      </c>
      <c r="H7768" s="12">
        <f ca="1"/>
        <v>104.93002246706091</v>
      </c>
    </row>
    <row r="7769" spans="6:8" x14ac:dyDescent="0.3">
      <c r="F7769" s="2">
        <v>7764</v>
      </c>
      <c r="G7769" s="12">
        <f ca="1"/>
        <v>6.6849550321249618E-2</v>
      </c>
      <c r="H7769" s="12">
        <f ca="1"/>
        <v>102.07659726578464</v>
      </c>
    </row>
    <row r="7770" spans="6:8" x14ac:dyDescent="0.3">
      <c r="F7770" s="2">
        <v>7765</v>
      </c>
      <c r="G7770" s="12">
        <f ca="1"/>
        <v>0.23056285174669999</v>
      </c>
      <c r="H7770" s="12">
        <f ca="1"/>
        <v>103.34586745563864</v>
      </c>
    </row>
    <row r="7771" spans="6:8" x14ac:dyDescent="0.3">
      <c r="F7771" s="2">
        <v>7766</v>
      </c>
      <c r="G7771" s="12">
        <f ca="1"/>
        <v>0.3547679239831385</v>
      </c>
      <c r="H7771" s="12">
        <f ca="1"/>
        <v>104.09618412571541</v>
      </c>
    </row>
    <row r="7772" spans="6:8" x14ac:dyDescent="0.3">
      <c r="F7772" s="2">
        <v>7767</v>
      </c>
      <c r="G7772" s="12">
        <f ca="1"/>
        <v>0.90427410541210507</v>
      </c>
      <c r="H7772" s="12">
        <f ca="1"/>
        <v>110.56964070828893</v>
      </c>
    </row>
    <row r="7773" spans="6:8" x14ac:dyDescent="0.3">
      <c r="F7773" s="2">
        <v>7768</v>
      </c>
      <c r="G7773" s="12">
        <f ca="1"/>
        <v>0.14322542076346356</v>
      </c>
      <c r="H7773" s="12">
        <f ca="1"/>
        <v>102.75436304260604</v>
      </c>
    </row>
    <row r="7774" spans="6:8" x14ac:dyDescent="0.3">
      <c r="F7774" s="2">
        <v>7769</v>
      </c>
      <c r="G7774" s="12">
        <f ca="1"/>
        <v>0.77745004981614341</v>
      </c>
      <c r="H7774" s="12">
        <f ca="1"/>
        <v>107.58667830283441</v>
      </c>
    </row>
    <row r="7775" spans="6:8" x14ac:dyDescent="0.3">
      <c r="F7775" s="2">
        <v>7770</v>
      </c>
      <c r="G7775" s="12">
        <f ca="1"/>
        <v>0.35676976415032535</v>
      </c>
      <c r="H7775" s="12">
        <f ca="1"/>
        <v>104.10812706412308</v>
      </c>
    </row>
    <row r="7776" spans="6:8" x14ac:dyDescent="0.3">
      <c r="F7776" s="2">
        <v>7771</v>
      </c>
      <c r="G7776" s="12">
        <f ca="1"/>
        <v>0.66804630977813861</v>
      </c>
      <c r="H7776" s="12">
        <f ca="1"/>
        <v>106.31266913253765</v>
      </c>
    </row>
    <row r="7777" spans="6:8" x14ac:dyDescent="0.3">
      <c r="F7777" s="2">
        <v>7772</v>
      </c>
      <c r="G7777" s="12">
        <f ca="1"/>
        <v>0.88077980652818644</v>
      </c>
      <c r="H7777" s="12">
        <f ca="1"/>
        <v>109.73813624945819</v>
      </c>
    </row>
    <row r="7778" spans="6:8" x14ac:dyDescent="0.3">
      <c r="F7778" s="2">
        <v>7773</v>
      </c>
      <c r="G7778" s="12">
        <f ca="1"/>
        <v>0.88099941709990559</v>
      </c>
      <c r="H7778" s="12">
        <f ca="1"/>
        <v>109.7449327964555</v>
      </c>
    </row>
    <row r="7779" spans="6:8" x14ac:dyDescent="0.3">
      <c r="F7779" s="2">
        <v>7774</v>
      </c>
      <c r="G7779" s="12">
        <f ca="1"/>
        <v>0.19864048001177825</v>
      </c>
      <c r="H7779" s="12">
        <f ca="1"/>
        <v>103.14087116721275</v>
      </c>
    </row>
    <row r="7780" spans="6:8" x14ac:dyDescent="0.3">
      <c r="F7780" s="2">
        <v>7775</v>
      </c>
      <c r="G7780" s="12">
        <f ca="1"/>
        <v>0.76214614022219096</v>
      </c>
      <c r="H7780" s="12">
        <f ca="1"/>
        <v>107.371332838925</v>
      </c>
    </row>
    <row r="7781" spans="6:8" x14ac:dyDescent="0.3">
      <c r="F7781" s="2">
        <v>7776</v>
      </c>
      <c r="G7781" s="12">
        <f ca="1"/>
        <v>8.7970720454038531E-2</v>
      </c>
      <c r="H7781" s="12">
        <f ca="1"/>
        <v>102.29304790001025</v>
      </c>
    </row>
    <row r="7782" spans="6:8" x14ac:dyDescent="0.3">
      <c r="F7782" s="2">
        <v>7777</v>
      </c>
      <c r="G7782" s="12">
        <f ca="1"/>
        <v>0.7222265303592097</v>
      </c>
      <c r="H7782" s="12">
        <f ca="1"/>
        <v>106.87539355042671</v>
      </c>
    </row>
    <row r="7783" spans="6:8" x14ac:dyDescent="0.3">
      <c r="F7783" s="2">
        <v>7778</v>
      </c>
      <c r="G7783" s="12">
        <f ca="1"/>
        <v>0.93570854535409609</v>
      </c>
      <c r="H7783" s="12">
        <f ca="1"/>
        <v>112.20766076181312</v>
      </c>
    </row>
    <row r="7784" spans="6:8" x14ac:dyDescent="0.3">
      <c r="F7784" s="2">
        <v>7779</v>
      </c>
      <c r="G7784" s="12">
        <f ca="1"/>
        <v>0.97720258945256866</v>
      </c>
      <c r="H7784" s="12">
        <f ca="1"/>
        <v>117.49858912949162</v>
      </c>
    </row>
    <row r="7785" spans="6:8" x14ac:dyDescent="0.3">
      <c r="F7785" s="2">
        <v>7780</v>
      </c>
      <c r="G7785" s="12">
        <f ca="1"/>
        <v>0.24847226604654038</v>
      </c>
      <c r="H7785" s="12">
        <f ca="1"/>
        <v>103.45738418051508</v>
      </c>
    </row>
    <row r="7786" spans="6:8" x14ac:dyDescent="0.3">
      <c r="F7786" s="2">
        <v>7781</v>
      </c>
      <c r="G7786" s="12">
        <f ca="1"/>
        <v>0.57161043021764102</v>
      </c>
      <c r="H7786" s="12">
        <f ca="1"/>
        <v>105.50457453262591</v>
      </c>
    </row>
    <row r="7787" spans="6:8" x14ac:dyDescent="0.3">
      <c r="F7787" s="2">
        <v>7782</v>
      </c>
      <c r="G7787" s="12">
        <f ca="1"/>
        <v>2.6074032113932333E-2</v>
      </c>
      <c r="H7787" s="12">
        <f ca="1"/>
        <v>101.49576748337583</v>
      </c>
    </row>
    <row r="7788" spans="6:8" x14ac:dyDescent="0.3">
      <c r="F7788" s="2">
        <v>7783</v>
      </c>
      <c r="G7788" s="12">
        <f ca="1"/>
        <v>0.55886266932780582</v>
      </c>
      <c r="H7788" s="12">
        <f ca="1"/>
        <v>105.4102055753707</v>
      </c>
    </row>
    <row r="7789" spans="6:8" x14ac:dyDescent="0.3">
      <c r="F7789" s="2">
        <v>7784</v>
      </c>
      <c r="G7789" s="12">
        <f ca="1"/>
        <v>1.9733988817469239E-2</v>
      </c>
      <c r="H7789" s="12">
        <f ca="1"/>
        <v>101.36017143110452</v>
      </c>
    </row>
    <row r="7790" spans="6:8" x14ac:dyDescent="0.3">
      <c r="F7790" s="2">
        <v>7785</v>
      </c>
      <c r="G7790" s="12">
        <f ca="1"/>
        <v>0.85671520613247543</v>
      </c>
      <c r="H7790" s="12">
        <f ca="1"/>
        <v>109.0750451636375</v>
      </c>
    </row>
    <row r="7791" spans="6:8" x14ac:dyDescent="0.3">
      <c r="F7791" s="2">
        <v>7786</v>
      </c>
      <c r="G7791" s="12">
        <f ca="1"/>
        <v>0.95007291477279621</v>
      </c>
      <c r="H7791" s="12">
        <f ca="1"/>
        <v>113.34884158701618</v>
      </c>
    </row>
    <row r="7792" spans="6:8" x14ac:dyDescent="0.3">
      <c r="F7792" s="2">
        <v>7787</v>
      </c>
      <c r="G7792" s="12">
        <f ca="1"/>
        <v>0.1970778541599707</v>
      </c>
      <c r="H7792" s="12">
        <f ca="1"/>
        <v>103.13057995713966</v>
      </c>
    </row>
    <row r="7793" spans="6:8" x14ac:dyDescent="0.3">
      <c r="F7793" s="2">
        <v>7788</v>
      </c>
      <c r="G7793" s="12">
        <f ca="1"/>
        <v>0.74418303733247115</v>
      </c>
      <c r="H7793" s="12">
        <f ca="1"/>
        <v>107.13762094757746</v>
      </c>
    </row>
    <row r="7794" spans="6:8" x14ac:dyDescent="0.3">
      <c r="F7794" s="2">
        <v>7789</v>
      </c>
      <c r="G7794" s="12">
        <f ca="1"/>
        <v>9.2700706507912622E-2</v>
      </c>
      <c r="H7794" s="12">
        <f ca="1"/>
        <v>102.33747779951605</v>
      </c>
    </row>
    <row r="7795" spans="6:8" x14ac:dyDescent="0.3">
      <c r="F7795" s="2">
        <v>7790</v>
      </c>
      <c r="G7795" s="12">
        <f ca="1"/>
        <v>0.94580000522757879</v>
      </c>
      <c r="H7795" s="12">
        <f ca="1"/>
        <v>112.96890652835566</v>
      </c>
    </row>
    <row r="7796" spans="6:8" x14ac:dyDescent="0.3">
      <c r="F7796" s="2">
        <v>7791</v>
      </c>
      <c r="G7796" s="12">
        <f ca="1"/>
        <v>0.15855363592780569</v>
      </c>
      <c r="H7796" s="12">
        <f ca="1"/>
        <v>102.86650867325389</v>
      </c>
    </row>
    <row r="7797" spans="6:8" x14ac:dyDescent="0.3">
      <c r="F7797" s="2">
        <v>7792</v>
      </c>
      <c r="G7797" s="12">
        <f ca="1"/>
        <v>0.99709102834793883</v>
      </c>
      <c r="H7797" s="12">
        <f ca="1"/>
        <v>134.99197409415746</v>
      </c>
    </row>
    <row r="7798" spans="6:8" x14ac:dyDescent="0.3">
      <c r="F7798" s="2">
        <v>7793</v>
      </c>
      <c r="G7798" s="12">
        <f ca="1"/>
        <v>5.684539590496529E-2</v>
      </c>
      <c r="H7798" s="12">
        <f ca="1"/>
        <v>101.96038245250205</v>
      </c>
    </row>
    <row r="7799" spans="6:8" x14ac:dyDescent="0.3">
      <c r="F7799" s="2">
        <v>7794</v>
      </c>
      <c r="G7799" s="12">
        <f ca="1"/>
        <v>0.99422850240149607</v>
      </c>
      <c r="H7799" s="12">
        <f ca="1"/>
        <v>127.82077566736253</v>
      </c>
    </row>
    <row r="7800" spans="6:8" x14ac:dyDescent="0.3">
      <c r="F7800" s="2">
        <v>7795</v>
      </c>
      <c r="G7800" s="12">
        <f ca="1"/>
        <v>0.14627058188473963</v>
      </c>
      <c r="H7800" s="12">
        <f ca="1"/>
        <v>102.77704074481773</v>
      </c>
    </row>
    <row r="7801" spans="6:8" x14ac:dyDescent="0.3">
      <c r="F7801" s="2">
        <v>7796</v>
      </c>
      <c r="G7801" s="12">
        <f ca="1"/>
        <v>9.4718514475756299E-2</v>
      </c>
      <c r="H7801" s="12">
        <f ca="1"/>
        <v>102.35606400440339</v>
      </c>
    </row>
    <row r="7802" spans="6:8" x14ac:dyDescent="0.3">
      <c r="F7802" s="2">
        <v>7797</v>
      </c>
      <c r="G7802" s="12">
        <f ca="1"/>
        <v>0.39127400881046981</v>
      </c>
      <c r="H7802" s="12">
        <f ca="1"/>
        <v>104.31508865106811</v>
      </c>
    </row>
    <row r="7803" spans="6:8" x14ac:dyDescent="0.3">
      <c r="F7803" s="2">
        <v>7798</v>
      </c>
      <c r="G7803" s="12">
        <f ca="1"/>
        <v>0.79932563887466856</v>
      </c>
      <c r="H7803" s="12">
        <f ca="1"/>
        <v>107.92587628506597</v>
      </c>
    </row>
    <row r="7804" spans="6:8" x14ac:dyDescent="0.3">
      <c r="F7804" s="2">
        <v>7799</v>
      </c>
      <c r="G7804" s="12">
        <f ca="1"/>
        <v>0.90905817204856798</v>
      </c>
      <c r="H7804" s="12">
        <f ca="1"/>
        <v>110.77075142309853</v>
      </c>
    </row>
    <row r="7805" spans="6:8" x14ac:dyDescent="0.3">
      <c r="F7805" s="2">
        <v>7800</v>
      </c>
      <c r="G7805" s="12">
        <f ca="1"/>
        <v>0.79518818853983975</v>
      </c>
      <c r="H7805" s="12">
        <f ca="1"/>
        <v>107.85853596277369</v>
      </c>
    </row>
    <row r="7806" spans="6:8" x14ac:dyDescent="0.3">
      <c r="F7806" s="2">
        <v>7801</v>
      </c>
      <c r="G7806" s="12">
        <f ca="1"/>
        <v>0.38534623723474382</v>
      </c>
      <c r="H7806" s="12">
        <f ca="1"/>
        <v>104.27934069433326</v>
      </c>
    </row>
    <row r="7807" spans="6:8" x14ac:dyDescent="0.3">
      <c r="F7807" s="2">
        <v>7802</v>
      </c>
      <c r="G7807" s="12">
        <f ca="1"/>
        <v>0.71185441301252195</v>
      </c>
      <c r="H7807" s="12">
        <f ca="1"/>
        <v>106.7592172795764</v>
      </c>
    </row>
    <row r="7808" spans="6:8" x14ac:dyDescent="0.3">
      <c r="F7808" s="2">
        <v>7803</v>
      </c>
      <c r="G7808" s="12">
        <f ca="1"/>
        <v>0.53037252033462967</v>
      </c>
      <c r="H7808" s="12">
        <f ca="1"/>
        <v>105.20689926112618</v>
      </c>
    </row>
    <row r="7809" spans="6:8" x14ac:dyDescent="0.3">
      <c r="F7809" s="2">
        <v>7804</v>
      </c>
      <c r="G7809" s="12">
        <f ca="1"/>
        <v>0.14357738973141032</v>
      </c>
      <c r="H7809" s="12">
        <f ca="1"/>
        <v>102.75699501385559</v>
      </c>
    </row>
    <row r="7810" spans="6:8" x14ac:dyDescent="0.3">
      <c r="F7810" s="2">
        <v>7805</v>
      </c>
      <c r="G7810" s="12">
        <f ca="1"/>
        <v>0.29921020987602787</v>
      </c>
      <c r="H7810" s="12">
        <f ca="1"/>
        <v>103.76501073321835</v>
      </c>
    </row>
    <row r="7811" spans="6:8" x14ac:dyDescent="0.3">
      <c r="F7811" s="2">
        <v>7806</v>
      </c>
      <c r="G7811" s="12">
        <f ca="1"/>
        <v>0.70776165590951146</v>
      </c>
      <c r="H7811" s="12">
        <f ca="1"/>
        <v>106.71459694196626</v>
      </c>
    </row>
    <row r="7812" spans="6:8" x14ac:dyDescent="0.3">
      <c r="F7812" s="2">
        <v>7807</v>
      </c>
      <c r="G7812" s="12">
        <f ca="1"/>
        <v>0.6174671998590715</v>
      </c>
      <c r="H7812" s="12">
        <f ca="1"/>
        <v>105.86523037947177</v>
      </c>
    </row>
    <row r="7813" spans="6:8" x14ac:dyDescent="0.3">
      <c r="F7813" s="2">
        <v>7808</v>
      </c>
      <c r="G7813" s="12">
        <f ca="1"/>
        <v>0.94446845333030027</v>
      </c>
      <c r="H7813" s="12">
        <f ca="1"/>
        <v>112.85836945166551</v>
      </c>
    </row>
    <row r="7814" spans="6:8" x14ac:dyDescent="0.3">
      <c r="F7814" s="2">
        <v>7809</v>
      </c>
      <c r="G7814" s="12">
        <f ca="1"/>
        <v>0.15005056719712795</v>
      </c>
      <c r="H7814" s="12">
        <f ca="1"/>
        <v>102.80490520701682</v>
      </c>
    </row>
    <row r="7815" spans="6:8" x14ac:dyDescent="0.3">
      <c r="F7815" s="2">
        <v>7810</v>
      </c>
      <c r="G7815" s="12">
        <f ca="1"/>
        <v>0.83313152766074716</v>
      </c>
      <c r="H7815" s="12">
        <f ca="1"/>
        <v>108.5457417448348</v>
      </c>
    </row>
    <row r="7816" spans="6:8" x14ac:dyDescent="0.3">
      <c r="F7816" s="2">
        <v>7811</v>
      </c>
      <c r="G7816" s="12">
        <f ca="1"/>
        <v>3.6876764945050544E-2</v>
      </c>
      <c r="H7816" s="12">
        <f ca="1"/>
        <v>101.68523442719676</v>
      </c>
    </row>
    <row r="7817" spans="6:8" x14ac:dyDescent="0.3">
      <c r="F7817" s="2">
        <v>7812</v>
      </c>
      <c r="G7817" s="12">
        <f ca="1"/>
        <v>0.7586737741311782</v>
      </c>
      <c r="H7817" s="12">
        <f ca="1"/>
        <v>107.32464961706816</v>
      </c>
    </row>
    <row r="7818" spans="6:8" x14ac:dyDescent="0.3">
      <c r="F7818" s="2">
        <v>7813</v>
      </c>
      <c r="G7818" s="12">
        <f ca="1"/>
        <v>0.91769404610066885</v>
      </c>
      <c r="H7818" s="12">
        <f ca="1"/>
        <v>111.17014707669875</v>
      </c>
    </row>
    <row r="7819" spans="6:8" x14ac:dyDescent="0.3">
      <c r="F7819" s="2">
        <v>7814</v>
      </c>
      <c r="G7819" s="12">
        <f ca="1"/>
        <v>0.43149555098933545</v>
      </c>
      <c r="H7819" s="12">
        <f ca="1"/>
        <v>104.56090285930324</v>
      </c>
    </row>
    <row r="7820" spans="6:8" x14ac:dyDescent="0.3">
      <c r="F7820" s="2">
        <v>7815</v>
      </c>
      <c r="G7820" s="12">
        <f ca="1"/>
        <v>5.1366221457861627E-2</v>
      </c>
      <c r="H7820" s="12">
        <f ca="1"/>
        <v>101.89160164357628</v>
      </c>
    </row>
    <row r="7821" spans="6:8" x14ac:dyDescent="0.3">
      <c r="F7821" s="2">
        <v>7816</v>
      </c>
      <c r="G7821" s="12">
        <f ca="1"/>
        <v>0.43718883653636831</v>
      </c>
      <c r="H7821" s="12">
        <f ca="1"/>
        <v>104.59626920893209</v>
      </c>
    </row>
    <row r="7822" spans="6:8" x14ac:dyDescent="0.3">
      <c r="F7822" s="2">
        <v>7817</v>
      </c>
      <c r="G7822" s="12">
        <f ca="1"/>
        <v>0.77522948537328262</v>
      </c>
      <c r="H7822" s="12">
        <f ca="1"/>
        <v>107.55440594621707</v>
      </c>
    </row>
    <row r="7823" spans="6:8" x14ac:dyDescent="0.3">
      <c r="F7823" s="2">
        <v>7818</v>
      </c>
      <c r="G7823" s="12">
        <f ca="1"/>
        <v>0.88155971725778226</v>
      </c>
      <c r="H7823" s="12">
        <f ca="1"/>
        <v>109.76234395075788</v>
      </c>
    </row>
    <row r="7824" spans="6:8" x14ac:dyDescent="0.3">
      <c r="F7824" s="2">
        <v>7819</v>
      </c>
      <c r="G7824" s="12">
        <f ca="1"/>
        <v>9.44499584279066E-2</v>
      </c>
      <c r="H7824" s="12">
        <f ca="1"/>
        <v>102.35360246240566</v>
      </c>
    </row>
    <row r="7825" spans="6:8" x14ac:dyDescent="0.3">
      <c r="F7825" s="2">
        <v>7820</v>
      </c>
      <c r="G7825" s="12">
        <f ca="1"/>
        <v>0.57314642917980962</v>
      </c>
      <c r="H7825" s="12">
        <f ca="1"/>
        <v>105.51610123965732</v>
      </c>
    </row>
    <row r="7826" spans="6:8" x14ac:dyDescent="0.3">
      <c r="F7826" s="2">
        <v>7821</v>
      </c>
      <c r="G7826" s="12">
        <f ca="1"/>
        <v>0.77732311995602377</v>
      </c>
      <c r="H7826" s="12">
        <f ca="1"/>
        <v>107.58482369212744</v>
      </c>
    </row>
    <row r="7827" spans="6:8" x14ac:dyDescent="0.3">
      <c r="F7827" s="2">
        <v>7822</v>
      </c>
      <c r="G7827" s="12">
        <f ca="1"/>
        <v>0.31248381619287224</v>
      </c>
      <c r="H7827" s="12">
        <f ca="1"/>
        <v>103.8443082682093</v>
      </c>
    </row>
    <row r="7828" spans="6:8" x14ac:dyDescent="0.3">
      <c r="F7828" s="2">
        <v>7823</v>
      </c>
      <c r="G7828" s="12">
        <f ca="1"/>
        <v>0.86579833878619517</v>
      </c>
      <c r="H7828" s="12">
        <f ca="1"/>
        <v>109.30799818239913</v>
      </c>
    </row>
    <row r="7829" spans="6:8" x14ac:dyDescent="0.3">
      <c r="F7829" s="2">
        <v>7824</v>
      </c>
      <c r="G7829" s="12">
        <f ca="1"/>
        <v>0.37313511245990183</v>
      </c>
      <c r="H7829" s="12">
        <f ca="1"/>
        <v>104.20598186413949</v>
      </c>
    </row>
    <row r="7830" spans="6:8" x14ac:dyDescent="0.3">
      <c r="F7830" s="2">
        <v>7825</v>
      </c>
      <c r="G7830" s="12">
        <f ca="1"/>
        <v>0.22865512268234478</v>
      </c>
      <c r="H7830" s="12">
        <f ca="1"/>
        <v>103.33386070056429</v>
      </c>
    </row>
    <row r="7831" spans="6:8" x14ac:dyDescent="0.3">
      <c r="F7831" s="2">
        <v>7826</v>
      </c>
      <c r="G7831" s="12">
        <f ca="1"/>
        <v>0.7108004832880257</v>
      </c>
      <c r="H7831" s="12">
        <f ca="1"/>
        <v>106.74766305893101</v>
      </c>
    </row>
    <row r="7832" spans="6:8" x14ac:dyDescent="0.3">
      <c r="F7832" s="2">
        <v>7827</v>
      </c>
      <c r="G7832" s="12">
        <f ca="1"/>
        <v>0.92322394905848193</v>
      </c>
      <c r="H7832" s="12">
        <f ca="1"/>
        <v>111.45505296626436</v>
      </c>
    </row>
    <row r="7833" spans="6:8" x14ac:dyDescent="0.3">
      <c r="F7833" s="2">
        <v>7828</v>
      </c>
      <c r="G7833" s="12">
        <f ca="1"/>
        <v>0.6021535549006769</v>
      </c>
      <c r="H7833" s="12">
        <f ca="1"/>
        <v>105.74073185680093</v>
      </c>
    </row>
    <row r="7834" spans="6:8" x14ac:dyDescent="0.3">
      <c r="F7834" s="2">
        <v>7829</v>
      </c>
      <c r="G7834" s="12">
        <f ca="1"/>
        <v>0.43367460258470958</v>
      </c>
      <c r="H7834" s="12">
        <f ca="1"/>
        <v>104.57441948500386</v>
      </c>
    </row>
    <row r="7835" spans="6:8" x14ac:dyDescent="0.3">
      <c r="F7835" s="2">
        <v>7830</v>
      </c>
      <c r="G7835" s="12">
        <f ca="1"/>
        <v>0.22517017876840728</v>
      </c>
      <c r="H7835" s="12">
        <f ca="1"/>
        <v>103.31185656524096</v>
      </c>
    </row>
    <row r="7836" spans="6:8" x14ac:dyDescent="0.3">
      <c r="F7836" s="2">
        <v>7831</v>
      </c>
      <c r="G7836" s="12">
        <f ca="1"/>
        <v>7.1859759717244343E-2</v>
      </c>
      <c r="H7836" s="12">
        <f ca="1"/>
        <v>102.13105204925044</v>
      </c>
    </row>
    <row r="7837" spans="6:8" x14ac:dyDescent="0.3">
      <c r="F7837" s="2">
        <v>7832</v>
      </c>
      <c r="G7837" s="12">
        <f ca="1"/>
        <v>0.28111136673042103</v>
      </c>
      <c r="H7837" s="12">
        <f ca="1"/>
        <v>103.65630374779134</v>
      </c>
    </row>
    <row r="7838" spans="6:8" x14ac:dyDescent="0.3">
      <c r="F7838" s="2">
        <v>7833</v>
      </c>
      <c r="G7838" s="12">
        <f ca="1"/>
        <v>0.97623540414342425</v>
      </c>
      <c r="H7838" s="12">
        <f ca="1"/>
        <v>117.25220902045739</v>
      </c>
    </row>
    <row r="7839" spans="6:8" x14ac:dyDescent="0.3">
      <c r="F7839" s="2">
        <v>7834</v>
      </c>
      <c r="G7839" s="12">
        <f ca="1"/>
        <v>6.5813273841736075E-2</v>
      </c>
      <c r="H7839" s="12">
        <f ca="1"/>
        <v>102.06504699097236</v>
      </c>
    </row>
    <row r="7840" spans="6:8" x14ac:dyDescent="0.3">
      <c r="F7840" s="2">
        <v>7835</v>
      </c>
      <c r="G7840" s="12">
        <f ca="1"/>
        <v>0.36601487607452365</v>
      </c>
      <c r="H7840" s="12">
        <f ca="1"/>
        <v>104.16335292624802</v>
      </c>
    </row>
    <row r="7841" spans="6:8" x14ac:dyDescent="0.3">
      <c r="F7841" s="2">
        <v>7836</v>
      </c>
      <c r="G7841" s="12">
        <f ca="1"/>
        <v>0.45926562042675134</v>
      </c>
      <c r="H7841" s="12">
        <f ca="1"/>
        <v>104.73510908932792</v>
      </c>
    </row>
    <row r="7842" spans="6:8" x14ac:dyDescent="0.3">
      <c r="F7842" s="2">
        <v>7837</v>
      </c>
      <c r="G7842" s="12">
        <f ca="1"/>
        <v>1.4621172707677266E-2</v>
      </c>
      <c r="H7842" s="12">
        <f ca="1"/>
        <v>101.22865418583665</v>
      </c>
    </row>
    <row r="7843" spans="6:8" x14ac:dyDescent="0.3">
      <c r="F7843" s="2">
        <v>7838</v>
      </c>
      <c r="G7843" s="12">
        <f ca="1"/>
        <v>0.12729663571460836</v>
      </c>
      <c r="H7843" s="12">
        <f ca="1"/>
        <v>102.63200532096781</v>
      </c>
    </row>
    <row r="7844" spans="6:8" x14ac:dyDescent="0.3">
      <c r="F7844" s="2">
        <v>7839</v>
      </c>
      <c r="G7844" s="12">
        <f ca="1"/>
        <v>0.65024429250503601</v>
      </c>
      <c r="H7844" s="12">
        <f ca="1"/>
        <v>106.14809520247763</v>
      </c>
    </row>
    <row r="7845" spans="6:8" x14ac:dyDescent="0.3">
      <c r="F7845" s="2">
        <v>7840</v>
      </c>
      <c r="G7845" s="12">
        <f ca="1"/>
        <v>8.3234775458278287E-2</v>
      </c>
      <c r="H7845" s="12">
        <f ca="1"/>
        <v>102.24725435873424</v>
      </c>
    </row>
    <row r="7846" spans="6:8" x14ac:dyDescent="0.3">
      <c r="F7846" s="2">
        <v>7841</v>
      </c>
      <c r="G7846" s="12">
        <f ca="1"/>
        <v>0.92250424116260343</v>
      </c>
      <c r="H7846" s="12">
        <f ca="1"/>
        <v>111.41651319865866</v>
      </c>
    </row>
    <row r="7847" spans="6:8" x14ac:dyDescent="0.3">
      <c r="F7847" s="2">
        <v>7842</v>
      </c>
      <c r="G7847" s="12">
        <f ca="1"/>
        <v>0.1959190508401436</v>
      </c>
      <c r="H7847" s="12">
        <f ca="1"/>
        <v>103.122930382086</v>
      </c>
    </row>
    <row r="7848" spans="6:8" x14ac:dyDescent="0.3">
      <c r="F7848" s="2">
        <v>7843</v>
      </c>
      <c r="G7848" s="12">
        <f ca="1"/>
        <v>0.27053334076885749</v>
      </c>
      <c r="H7848" s="12">
        <f ca="1"/>
        <v>103.59232086305157</v>
      </c>
    </row>
    <row r="7849" spans="6:8" x14ac:dyDescent="0.3">
      <c r="F7849" s="2">
        <v>7844</v>
      </c>
      <c r="G7849" s="12">
        <f ca="1"/>
        <v>0.47456143043539911</v>
      </c>
      <c r="H7849" s="12">
        <f ca="1"/>
        <v>104.83311172000181</v>
      </c>
    </row>
    <row r="7850" spans="6:8" x14ac:dyDescent="0.3">
      <c r="F7850" s="2">
        <v>7845</v>
      </c>
      <c r="G7850" s="12">
        <f ca="1"/>
        <v>0.28497109144763777</v>
      </c>
      <c r="H7850" s="12">
        <f ca="1"/>
        <v>103.67955873183477</v>
      </c>
    </row>
    <row r="7851" spans="6:8" x14ac:dyDescent="0.3">
      <c r="F7851" s="2">
        <v>7846</v>
      </c>
      <c r="G7851" s="12">
        <f ca="1"/>
        <v>0.72165181468659179</v>
      </c>
      <c r="H7851" s="12">
        <f ca="1"/>
        <v>106.86883539299583</v>
      </c>
    </row>
    <row r="7852" spans="6:8" x14ac:dyDescent="0.3">
      <c r="F7852" s="2">
        <v>7847</v>
      </c>
      <c r="G7852" s="12">
        <f ca="1"/>
        <v>0.42227476063055236</v>
      </c>
      <c r="H7852" s="12">
        <f ca="1"/>
        <v>104.50396076621936</v>
      </c>
    </row>
    <row r="7853" spans="6:8" x14ac:dyDescent="0.3">
      <c r="F7853" s="2">
        <v>7848</v>
      </c>
      <c r="G7853" s="12">
        <f ca="1"/>
        <v>0.50080563712591597</v>
      </c>
      <c r="H7853" s="12">
        <f ca="1"/>
        <v>105.00537380453085</v>
      </c>
    </row>
    <row r="7854" spans="6:8" x14ac:dyDescent="0.3">
      <c r="F7854" s="2">
        <v>7849</v>
      </c>
      <c r="G7854" s="12">
        <f ca="1"/>
        <v>0.72261123783818237</v>
      </c>
      <c r="H7854" s="12">
        <f ca="1"/>
        <v>106.8797916681787</v>
      </c>
    </row>
    <row r="7855" spans="6:8" x14ac:dyDescent="0.3">
      <c r="F7855" s="2">
        <v>7850</v>
      </c>
      <c r="G7855" s="12">
        <f ca="1"/>
        <v>0.49845370845703196</v>
      </c>
      <c r="H7855" s="12">
        <f ca="1"/>
        <v>104.98970197636218</v>
      </c>
    </row>
    <row r="7856" spans="6:8" x14ac:dyDescent="0.3">
      <c r="F7856" s="2">
        <v>7851</v>
      </c>
      <c r="G7856" s="12">
        <f ca="1"/>
        <v>0.4318812246749224</v>
      </c>
      <c r="H7856" s="12">
        <f ca="1"/>
        <v>104.5632934569951</v>
      </c>
    </row>
    <row r="7857" spans="6:8" x14ac:dyDescent="0.3">
      <c r="F7857" s="2">
        <v>7852</v>
      </c>
      <c r="G7857" s="12">
        <f ca="1"/>
        <v>0.15914084318652666</v>
      </c>
      <c r="H7857" s="12">
        <f ca="1"/>
        <v>102.87071097696581</v>
      </c>
    </row>
    <row r="7858" spans="6:8" x14ac:dyDescent="0.3">
      <c r="F7858" s="2">
        <v>7853</v>
      </c>
      <c r="G7858" s="12">
        <f ca="1"/>
        <v>0.11838584049962653</v>
      </c>
      <c r="H7858" s="12">
        <f ca="1"/>
        <v>102.56041525487439</v>
      </c>
    </row>
    <row r="7859" spans="6:8" x14ac:dyDescent="0.3">
      <c r="F7859" s="2">
        <v>7854</v>
      </c>
      <c r="G7859" s="12">
        <f ca="1"/>
        <v>0.93732254771809198</v>
      </c>
      <c r="H7859" s="12">
        <f ca="1"/>
        <v>112.31863481532315</v>
      </c>
    </row>
    <row r="7860" spans="6:8" x14ac:dyDescent="0.3">
      <c r="F7860" s="2">
        <v>7855</v>
      </c>
      <c r="G7860" s="12">
        <f ca="1"/>
        <v>0.39642151333378095</v>
      </c>
      <c r="H7860" s="12">
        <f ca="1"/>
        <v>104.34621452387003</v>
      </c>
    </row>
    <row r="7861" spans="6:8" x14ac:dyDescent="0.3">
      <c r="F7861" s="2">
        <v>7856</v>
      </c>
      <c r="G7861" s="12">
        <f ca="1"/>
        <v>0.1008908298161133</v>
      </c>
      <c r="H7861" s="12">
        <f ca="1"/>
        <v>102.41166192386397</v>
      </c>
    </row>
    <row r="7862" spans="6:8" x14ac:dyDescent="0.3">
      <c r="F7862" s="2">
        <v>7857</v>
      </c>
      <c r="G7862" s="12">
        <f ca="1"/>
        <v>0.1026968891908131</v>
      </c>
      <c r="H7862" s="12">
        <f ca="1"/>
        <v>102.42759392892889</v>
      </c>
    </row>
    <row r="7863" spans="6:8" x14ac:dyDescent="0.3">
      <c r="F7863" s="2">
        <v>7858</v>
      </c>
      <c r="G7863" s="12">
        <f ca="1"/>
        <v>0.82972034367870529</v>
      </c>
      <c r="H7863" s="12">
        <f ca="1"/>
        <v>108.47669054561189</v>
      </c>
    </row>
    <row r="7864" spans="6:8" x14ac:dyDescent="0.3">
      <c r="F7864" s="2">
        <v>7859</v>
      </c>
      <c r="G7864" s="12">
        <f ca="1"/>
        <v>0.11583635096750755</v>
      </c>
      <c r="H7864" s="12">
        <f ca="1"/>
        <v>102.53945628897503</v>
      </c>
    </row>
    <row r="7865" spans="6:8" x14ac:dyDescent="0.3">
      <c r="F7865" s="2">
        <v>7860</v>
      </c>
      <c r="G7865" s="12">
        <f ca="1"/>
        <v>0.67899654750516381</v>
      </c>
      <c r="H7865" s="12">
        <f ca="1"/>
        <v>106.41833860892358</v>
      </c>
    </row>
    <row r="7866" spans="6:8" x14ac:dyDescent="0.3">
      <c r="F7866" s="2">
        <v>7861</v>
      </c>
      <c r="G7866" s="12">
        <f ca="1"/>
        <v>0.24601612733827105</v>
      </c>
      <c r="H7866" s="12">
        <f ca="1"/>
        <v>103.44220854248832</v>
      </c>
    </row>
    <row r="7867" spans="6:8" x14ac:dyDescent="0.3">
      <c r="F7867" s="2">
        <v>7862</v>
      </c>
      <c r="G7867" s="12">
        <f ca="1"/>
        <v>0.89185102239582936</v>
      </c>
      <c r="H7867" s="12">
        <f ca="1"/>
        <v>110.1016729351595</v>
      </c>
    </row>
    <row r="7868" spans="6:8" x14ac:dyDescent="0.3">
      <c r="F7868" s="2">
        <v>7863</v>
      </c>
      <c r="G7868" s="12">
        <f ca="1"/>
        <v>0.29678792025942391</v>
      </c>
      <c r="H7868" s="12">
        <f ca="1"/>
        <v>103.7505069135324</v>
      </c>
    </row>
    <row r="7869" spans="6:8" x14ac:dyDescent="0.3">
      <c r="F7869" s="2">
        <v>7864</v>
      </c>
      <c r="G7869" s="12">
        <f ca="1"/>
        <v>0.20424286349232568</v>
      </c>
      <c r="H7869" s="12">
        <f ca="1"/>
        <v>103.17754800574133</v>
      </c>
    </row>
    <row r="7870" spans="6:8" x14ac:dyDescent="0.3">
      <c r="F7870" s="2">
        <v>7865</v>
      </c>
      <c r="G7870" s="12">
        <f ca="1"/>
        <v>0.57964289077386488</v>
      </c>
      <c r="H7870" s="12">
        <f ca="1"/>
        <v>105.5652418627529</v>
      </c>
    </row>
    <row r="7871" spans="6:8" x14ac:dyDescent="0.3">
      <c r="F7871" s="2">
        <v>7866</v>
      </c>
      <c r="G7871" s="12">
        <f ca="1"/>
        <v>0.23159802148457653</v>
      </c>
      <c r="H7871" s="12">
        <f ca="1"/>
        <v>103.35237140714712</v>
      </c>
    </row>
    <row r="7872" spans="6:8" x14ac:dyDescent="0.3">
      <c r="F7872" s="2">
        <v>7867</v>
      </c>
      <c r="G7872" s="12">
        <f ca="1"/>
        <v>0.72172475930896662</v>
      </c>
      <c r="H7872" s="12">
        <f ca="1"/>
        <v>106.86966696580983</v>
      </c>
    </row>
    <row r="7873" spans="6:8" x14ac:dyDescent="0.3">
      <c r="F7873" s="2">
        <v>7868</v>
      </c>
      <c r="G7873" s="12">
        <f ca="1"/>
        <v>0.39442064571938085</v>
      </c>
      <c r="H7873" s="12">
        <f ca="1"/>
        <v>104.33410602001094</v>
      </c>
    </row>
    <row r="7874" spans="6:8" x14ac:dyDescent="0.3">
      <c r="F7874" s="2">
        <v>7869</v>
      </c>
      <c r="G7874" s="12">
        <f ca="1"/>
        <v>6.7771146345763311E-2</v>
      </c>
      <c r="H7874" s="12">
        <f ca="1"/>
        <v>102.08678369476439</v>
      </c>
    </row>
    <row r="7875" spans="6:8" x14ac:dyDescent="0.3">
      <c r="F7875" s="2">
        <v>7870</v>
      </c>
      <c r="G7875" s="12">
        <f ca="1"/>
        <v>8.9986764375774353E-2</v>
      </c>
      <c r="H7875" s="12">
        <f ca="1"/>
        <v>102.31213744312073</v>
      </c>
    </row>
    <row r="7876" spans="6:8" x14ac:dyDescent="0.3">
      <c r="F7876" s="2">
        <v>7871</v>
      </c>
      <c r="G7876" s="12">
        <f ca="1"/>
        <v>6.6776226375706127E-2</v>
      </c>
      <c r="H7876" s="12">
        <f ca="1"/>
        <v>102.07578338126103</v>
      </c>
    </row>
    <row r="7877" spans="6:8" x14ac:dyDescent="0.3">
      <c r="F7877" s="2">
        <v>7872</v>
      </c>
      <c r="G7877" s="12">
        <f ca="1"/>
        <v>0.34242608010814934</v>
      </c>
      <c r="H7877" s="12">
        <f ca="1"/>
        <v>104.02263618287955</v>
      </c>
    </row>
    <row r="7878" spans="6:8" x14ac:dyDescent="0.3">
      <c r="F7878" s="2">
        <v>7873</v>
      </c>
      <c r="G7878" s="12">
        <f ca="1"/>
        <v>0.56241660770516044</v>
      </c>
      <c r="H7878" s="12">
        <f ca="1"/>
        <v>105.43628778938829</v>
      </c>
    </row>
    <row r="7879" spans="6:8" x14ac:dyDescent="0.3">
      <c r="F7879" s="2">
        <v>7874</v>
      </c>
      <c r="G7879" s="12">
        <f ca="1"/>
        <v>0.97385997943541658</v>
      </c>
      <c r="H7879" s="12">
        <f ca="1"/>
        <v>116.69937442502716</v>
      </c>
    </row>
    <row r="7880" spans="6:8" x14ac:dyDescent="0.3">
      <c r="F7880" s="2">
        <v>7875</v>
      </c>
      <c r="G7880" s="12">
        <f ca="1"/>
        <v>0.35597763715253494</v>
      </c>
      <c r="H7880" s="12">
        <f ca="1"/>
        <v>104.10340068899404</v>
      </c>
    </row>
    <row r="7881" spans="6:8" x14ac:dyDescent="0.3">
      <c r="F7881" s="2">
        <v>7876</v>
      </c>
      <c r="G7881" s="12">
        <f ca="1"/>
        <v>0.44050886553606605</v>
      </c>
      <c r="H7881" s="12">
        <f ca="1"/>
        <v>104.61697106044569</v>
      </c>
    </row>
    <row r="7882" spans="6:8" x14ac:dyDescent="0.3">
      <c r="F7882" s="2">
        <v>7877</v>
      </c>
      <c r="G7882" s="12">
        <f ca="1"/>
        <v>0.1548075396991706</v>
      </c>
      <c r="H7882" s="12">
        <f ca="1"/>
        <v>102.83954552440277</v>
      </c>
    </row>
    <row r="7883" spans="6:8" x14ac:dyDescent="0.3">
      <c r="F7883" s="2">
        <v>7878</v>
      </c>
      <c r="G7883" s="12">
        <f ca="1"/>
        <v>8.5008037488716104E-2</v>
      </c>
      <c r="H7883" s="12">
        <f ca="1"/>
        <v>102.26456213486341</v>
      </c>
    </row>
    <row r="7884" spans="6:8" x14ac:dyDescent="0.3">
      <c r="F7884" s="2">
        <v>7879</v>
      </c>
      <c r="G7884" s="12">
        <f ca="1"/>
        <v>0.21597851475038454</v>
      </c>
      <c r="H7884" s="12">
        <f ca="1"/>
        <v>103.25335058839779</v>
      </c>
    </row>
    <row r="7885" spans="6:8" x14ac:dyDescent="0.3">
      <c r="F7885" s="2">
        <v>7880</v>
      </c>
      <c r="G7885" s="12">
        <f ca="1"/>
        <v>0.39840746081768841</v>
      </c>
      <c r="H7885" s="12">
        <f ca="1"/>
        <v>104.35824537580082</v>
      </c>
    </row>
    <row r="7886" spans="6:8" x14ac:dyDescent="0.3">
      <c r="F7886" s="2">
        <v>7881</v>
      </c>
      <c r="G7886" s="12">
        <f ca="1"/>
        <v>0.48817563884204773</v>
      </c>
      <c r="H7886" s="12">
        <f ca="1"/>
        <v>104.9217746047662</v>
      </c>
    </row>
    <row r="7887" spans="6:8" x14ac:dyDescent="0.3">
      <c r="F7887" s="2">
        <v>7882</v>
      </c>
      <c r="G7887" s="12">
        <f ca="1"/>
        <v>0.63787423259427123</v>
      </c>
      <c r="H7887" s="12">
        <f ca="1"/>
        <v>106.0384927299704</v>
      </c>
    </row>
    <row r="7888" spans="6:8" x14ac:dyDescent="0.3">
      <c r="F7888" s="2">
        <v>7883</v>
      </c>
      <c r="G7888" s="12">
        <f ca="1"/>
        <v>0.48382937087738398</v>
      </c>
      <c r="H7888" s="12">
        <f ca="1"/>
        <v>104.89331286518855</v>
      </c>
    </row>
    <row r="7889" spans="6:8" x14ac:dyDescent="0.3">
      <c r="F7889" s="2">
        <v>7884</v>
      </c>
      <c r="G7889" s="12">
        <f ca="1"/>
        <v>0.68734029934082841</v>
      </c>
      <c r="H7889" s="12">
        <f ca="1"/>
        <v>106.5013463685859</v>
      </c>
    </row>
    <row r="7890" spans="6:8" x14ac:dyDescent="0.3">
      <c r="F7890" s="2">
        <v>7885</v>
      </c>
      <c r="G7890" s="12">
        <f ca="1"/>
        <v>0.68620362717051431</v>
      </c>
      <c r="H7890" s="12">
        <f ca="1"/>
        <v>106.48990541991343</v>
      </c>
    </row>
    <row r="7891" spans="6:8" x14ac:dyDescent="0.3">
      <c r="F7891" s="2">
        <v>7886</v>
      </c>
      <c r="G7891" s="12">
        <f ca="1"/>
        <v>0.57839908380192839</v>
      </c>
      <c r="H7891" s="12">
        <f ca="1"/>
        <v>105.55578402224971</v>
      </c>
    </row>
    <row r="7892" spans="6:8" x14ac:dyDescent="0.3">
      <c r="F7892" s="2">
        <v>7887</v>
      </c>
      <c r="G7892" s="12">
        <f ca="1"/>
        <v>0.44393853514839332</v>
      </c>
      <c r="H7892" s="12">
        <f ca="1"/>
        <v>104.63841945319749</v>
      </c>
    </row>
    <row r="7893" spans="6:8" x14ac:dyDescent="0.3">
      <c r="F7893" s="2">
        <v>7888</v>
      </c>
      <c r="G7893" s="12">
        <f ca="1"/>
        <v>0.69558794355914544</v>
      </c>
      <c r="H7893" s="12">
        <f ca="1"/>
        <v>106.58567159269396</v>
      </c>
    </row>
    <row r="7894" spans="6:8" x14ac:dyDescent="0.3">
      <c r="F7894" s="2">
        <v>7889</v>
      </c>
      <c r="G7894" s="12">
        <f ca="1"/>
        <v>0.24191815082294554</v>
      </c>
      <c r="H7894" s="12">
        <f ca="1"/>
        <v>103.41680968620548</v>
      </c>
    </row>
    <row r="7895" spans="6:8" x14ac:dyDescent="0.3">
      <c r="F7895" s="2">
        <v>7890</v>
      </c>
      <c r="G7895" s="12">
        <f ca="1"/>
        <v>0.55030951003927098</v>
      </c>
      <c r="H7895" s="12">
        <f ca="1"/>
        <v>105.34811958086932</v>
      </c>
    </row>
    <row r="7896" spans="6:8" x14ac:dyDescent="0.3">
      <c r="F7896" s="2">
        <v>7891</v>
      </c>
      <c r="G7896" s="12">
        <f ca="1"/>
        <v>0.25567397922416624</v>
      </c>
      <c r="H7896" s="12">
        <f ca="1"/>
        <v>103.50169068328776</v>
      </c>
    </row>
    <row r="7897" spans="6:8" x14ac:dyDescent="0.3">
      <c r="F7897" s="2">
        <v>7892</v>
      </c>
      <c r="G7897" s="12">
        <f ca="1"/>
        <v>4.2864683706420603E-3</v>
      </c>
      <c r="H7897" s="12">
        <f ca="1"/>
        <v>100.81337672807494</v>
      </c>
    </row>
    <row r="7898" spans="6:8" x14ac:dyDescent="0.3">
      <c r="F7898" s="2">
        <v>7893</v>
      </c>
      <c r="G7898" s="12">
        <f ca="1"/>
        <v>0.41123690115558365</v>
      </c>
      <c r="H7898" s="12">
        <f ca="1"/>
        <v>104.43629586957505</v>
      </c>
    </row>
    <row r="7899" spans="6:8" x14ac:dyDescent="0.3">
      <c r="F7899" s="2">
        <v>7894</v>
      </c>
      <c r="G7899" s="12">
        <f ca="1"/>
        <v>0.37204607548568358</v>
      </c>
      <c r="H7899" s="12">
        <f ca="1"/>
        <v>104.19945553567548</v>
      </c>
    </row>
    <row r="7900" spans="6:8" x14ac:dyDescent="0.3">
      <c r="F7900" s="2">
        <v>7895</v>
      </c>
      <c r="G7900" s="12">
        <f ca="1"/>
        <v>0.38817729622475627</v>
      </c>
      <c r="H7900" s="12">
        <f ca="1"/>
        <v>104.29640142144436</v>
      </c>
    </row>
    <row r="7901" spans="6:8" x14ac:dyDescent="0.3">
      <c r="F7901" s="2">
        <v>7896</v>
      </c>
      <c r="G7901" s="12">
        <f ca="1"/>
        <v>0.49938437481194153</v>
      </c>
      <c r="H7901" s="12">
        <f ca="1"/>
        <v>104.99589751396601</v>
      </c>
    </row>
    <row r="7902" spans="6:8" x14ac:dyDescent="0.3">
      <c r="F7902" s="2">
        <v>7897</v>
      </c>
      <c r="G7902" s="12">
        <f ca="1"/>
        <v>0.83561591368523924</v>
      </c>
      <c r="H7902" s="12">
        <f ca="1"/>
        <v>108.59710665069511</v>
      </c>
    </row>
    <row r="7903" spans="6:8" x14ac:dyDescent="0.3">
      <c r="F7903" s="2">
        <v>7898</v>
      </c>
      <c r="G7903" s="12">
        <f ca="1"/>
        <v>0.4433440402698996</v>
      </c>
      <c r="H7903" s="12">
        <f ca="1"/>
        <v>104.63469694417526</v>
      </c>
    </row>
    <row r="7904" spans="6:8" x14ac:dyDescent="0.3">
      <c r="F7904" s="2">
        <v>7899</v>
      </c>
      <c r="G7904" s="12">
        <f ca="1"/>
        <v>0.4072436060315705</v>
      </c>
      <c r="H7904" s="12">
        <f ca="1"/>
        <v>104.41193745047738</v>
      </c>
    </row>
    <row r="7905" spans="6:8" x14ac:dyDescent="0.3">
      <c r="F7905" s="2">
        <v>7900</v>
      </c>
      <c r="G7905" s="12">
        <f ca="1"/>
        <v>0.52836203466760479</v>
      </c>
      <c r="H7905" s="12">
        <f ca="1"/>
        <v>105.19291188333257</v>
      </c>
    </row>
    <row r="7906" spans="6:8" x14ac:dyDescent="0.3">
      <c r="F7906" s="2">
        <v>7901</v>
      </c>
      <c r="G7906" s="12">
        <f ca="1"/>
        <v>0.31813871308682407</v>
      </c>
      <c r="H7906" s="12">
        <f ca="1"/>
        <v>103.87802108817326</v>
      </c>
    </row>
    <row r="7907" spans="6:8" x14ac:dyDescent="0.3">
      <c r="F7907" s="2">
        <v>7902</v>
      </c>
      <c r="G7907" s="12">
        <f ca="1"/>
        <v>0.96799308068848577</v>
      </c>
      <c r="H7907" s="12">
        <f ca="1"/>
        <v>115.57803936617728</v>
      </c>
    </row>
    <row r="7908" spans="6:8" x14ac:dyDescent="0.3">
      <c r="F7908" s="2">
        <v>7903</v>
      </c>
      <c r="G7908" s="12">
        <f ca="1"/>
        <v>1.9359397766787412E-2</v>
      </c>
      <c r="H7908" s="12">
        <f ca="1"/>
        <v>101.35133801779904</v>
      </c>
    </row>
    <row r="7909" spans="6:8" x14ac:dyDescent="0.3">
      <c r="F7909" s="2">
        <v>7904</v>
      </c>
      <c r="G7909" s="12">
        <f ca="1"/>
        <v>0.25454058371460597</v>
      </c>
      <c r="H7909" s="12">
        <f ca="1"/>
        <v>103.49473579211801</v>
      </c>
    </row>
    <row r="7910" spans="6:8" x14ac:dyDescent="0.3">
      <c r="F7910" s="2">
        <v>7905</v>
      </c>
      <c r="G7910" s="12">
        <f ca="1"/>
        <v>0.9598319677610847</v>
      </c>
      <c r="H7910" s="12">
        <f ca="1"/>
        <v>114.40151636038608</v>
      </c>
    </row>
    <row r="7911" spans="6:8" x14ac:dyDescent="0.3">
      <c r="F7911" s="2">
        <v>7906</v>
      </c>
      <c r="G7911" s="12">
        <f ca="1"/>
        <v>0.86040734732558488</v>
      </c>
      <c r="H7911" s="12">
        <f ca="1"/>
        <v>109.16749160724407</v>
      </c>
    </row>
    <row r="7912" spans="6:8" x14ac:dyDescent="0.3">
      <c r="F7912" s="2">
        <v>7907</v>
      </c>
      <c r="G7912" s="12">
        <f ca="1"/>
        <v>1.1664641756150118E-2</v>
      </c>
      <c r="H7912" s="12">
        <f ca="1"/>
        <v>101.13839338073387</v>
      </c>
    </row>
    <row r="7913" spans="6:8" x14ac:dyDescent="0.3">
      <c r="F7913" s="2">
        <v>7908</v>
      </c>
      <c r="G7913" s="12">
        <f ca="1"/>
        <v>0.15333054921138789</v>
      </c>
      <c r="H7913" s="12">
        <f ca="1"/>
        <v>102.82883926456323</v>
      </c>
    </row>
    <row r="7914" spans="6:8" x14ac:dyDescent="0.3">
      <c r="F7914" s="2">
        <v>7909</v>
      </c>
      <c r="G7914" s="12">
        <f ca="1"/>
        <v>0.89878240305680634</v>
      </c>
      <c r="H7914" s="12">
        <f ca="1"/>
        <v>110.35387340291244</v>
      </c>
    </row>
    <row r="7915" spans="6:8" x14ac:dyDescent="0.3">
      <c r="F7915" s="2">
        <v>7910</v>
      </c>
      <c r="G7915" s="12">
        <f ca="1"/>
        <v>0.9369510316404952</v>
      </c>
      <c r="H7915" s="12">
        <f ca="1"/>
        <v>112.29276673562627</v>
      </c>
    </row>
    <row r="7916" spans="6:8" x14ac:dyDescent="0.3">
      <c r="F7916" s="2">
        <v>7911</v>
      </c>
      <c r="G7916" s="12">
        <f ca="1"/>
        <v>1.6154073466642993E-2</v>
      </c>
      <c r="H7916" s="12">
        <f ca="1"/>
        <v>101.27083253539482</v>
      </c>
    </row>
    <row r="7917" spans="6:8" x14ac:dyDescent="0.3">
      <c r="F7917" s="2">
        <v>7912</v>
      </c>
      <c r="G7917" s="12">
        <f ca="1"/>
        <v>0.53228825308720307</v>
      </c>
      <c r="H7917" s="12">
        <f ca="1"/>
        <v>105.22026887620942</v>
      </c>
    </row>
    <row r="7918" spans="6:8" x14ac:dyDescent="0.3">
      <c r="F7918" s="2">
        <v>7913</v>
      </c>
      <c r="G7918" s="12">
        <f ca="1"/>
        <v>0.83651577380979325</v>
      </c>
      <c r="H7918" s="12">
        <f ca="1"/>
        <v>108.61594194306676</v>
      </c>
    </row>
    <row r="7919" spans="6:8" x14ac:dyDescent="0.3">
      <c r="F7919" s="2">
        <v>7914</v>
      </c>
      <c r="G7919" s="12">
        <f ca="1"/>
        <v>0.43156397449118455</v>
      </c>
      <c r="H7919" s="12">
        <f ca="1"/>
        <v>104.56132692834494</v>
      </c>
    </row>
    <row r="7920" spans="6:8" x14ac:dyDescent="0.3">
      <c r="F7920" s="2">
        <v>7915</v>
      </c>
      <c r="G7920" s="12">
        <f ca="1"/>
        <v>0.4339147920957056</v>
      </c>
      <c r="H7920" s="12">
        <f ca="1"/>
        <v>104.5759108412378</v>
      </c>
    </row>
    <row r="7921" spans="6:8" x14ac:dyDescent="0.3">
      <c r="F7921" s="2">
        <v>7916</v>
      </c>
      <c r="G7921" s="12">
        <f ca="1"/>
        <v>0.23348637677326312</v>
      </c>
      <c r="H7921" s="12">
        <f ca="1"/>
        <v>103.3642161678853</v>
      </c>
    </row>
    <row r="7922" spans="6:8" x14ac:dyDescent="0.3">
      <c r="F7922" s="2">
        <v>7917</v>
      </c>
      <c r="G7922" s="12">
        <f ca="1"/>
        <v>1.8606195938363213E-2</v>
      </c>
      <c r="H7922" s="12">
        <f ca="1"/>
        <v>101.33323926993702</v>
      </c>
    </row>
    <row r="7923" spans="6:8" x14ac:dyDescent="0.3">
      <c r="F7923" s="2">
        <v>7918</v>
      </c>
      <c r="G7923" s="12">
        <f ca="1"/>
        <v>0.30011043883286947</v>
      </c>
      <c r="H7923" s="12">
        <f ca="1"/>
        <v>103.77039802800719</v>
      </c>
    </row>
    <row r="7924" spans="6:8" x14ac:dyDescent="0.3">
      <c r="F7924" s="2">
        <v>7919</v>
      </c>
      <c r="G7924" s="12">
        <f ca="1"/>
        <v>0.48845449607156466</v>
      </c>
      <c r="H7924" s="12">
        <f ca="1"/>
        <v>104.92360590864938</v>
      </c>
    </row>
    <row r="7925" spans="6:8" x14ac:dyDescent="0.3">
      <c r="F7925" s="2">
        <v>7920</v>
      </c>
      <c r="G7925" s="12">
        <f ca="1"/>
        <v>0.98620674902009831</v>
      </c>
      <c r="H7925" s="12">
        <f ca="1"/>
        <v>120.75250122702906</v>
      </c>
    </row>
    <row r="7926" spans="6:8" x14ac:dyDescent="0.3">
      <c r="F7926" s="2">
        <v>7921</v>
      </c>
      <c r="G7926" s="12">
        <f ca="1"/>
        <v>0.968368515098603</v>
      </c>
      <c r="H7926" s="12">
        <f ca="1"/>
        <v>115.64145073983588</v>
      </c>
    </row>
    <row r="7927" spans="6:8" x14ac:dyDescent="0.3">
      <c r="F7927" s="2">
        <v>7922</v>
      </c>
      <c r="G7927" s="12">
        <f ca="1"/>
        <v>0.9370229518778872</v>
      </c>
      <c r="H7927" s="12">
        <f ca="1"/>
        <v>112.29775907315826</v>
      </c>
    </row>
    <row r="7928" spans="6:8" x14ac:dyDescent="0.3">
      <c r="F7928" s="2">
        <v>7923</v>
      </c>
      <c r="G7928" s="12">
        <f ca="1"/>
        <v>5.0823703085298044E-2</v>
      </c>
      <c r="H7928" s="12">
        <f ca="1"/>
        <v>101.88455931585477</v>
      </c>
    </row>
    <row r="7929" spans="6:8" x14ac:dyDescent="0.3">
      <c r="F7929" s="2">
        <v>7924</v>
      </c>
      <c r="G7929" s="12">
        <f ca="1"/>
        <v>0.32559845692692746</v>
      </c>
      <c r="H7929" s="12">
        <f ca="1"/>
        <v>103.9224546569771</v>
      </c>
    </row>
    <row r="7930" spans="6:8" x14ac:dyDescent="0.3">
      <c r="F7930" s="2">
        <v>7925</v>
      </c>
      <c r="G7930" s="12">
        <f ca="1"/>
        <v>0.45044131151224964</v>
      </c>
      <c r="H7930" s="12">
        <f ca="1"/>
        <v>104.67926940043694</v>
      </c>
    </row>
    <row r="7931" spans="6:8" x14ac:dyDescent="0.3">
      <c r="F7931" s="2">
        <v>7926</v>
      </c>
      <c r="G7931" s="12">
        <f ca="1"/>
        <v>0.59039653053039687</v>
      </c>
      <c r="H7931" s="12">
        <f ca="1"/>
        <v>105.64802652580273</v>
      </c>
    </row>
    <row r="7932" spans="6:8" x14ac:dyDescent="0.3">
      <c r="F7932" s="2">
        <v>7927</v>
      </c>
      <c r="G7932" s="12">
        <f ca="1"/>
        <v>0.66774698385320774</v>
      </c>
      <c r="H7932" s="12">
        <f ca="1"/>
        <v>106.30983019439373</v>
      </c>
    </row>
    <row r="7933" spans="6:8" x14ac:dyDescent="0.3">
      <c r="F7933" s="2">
        <v>7928</v>
      </c>
      <c r="G7933" s="12">
        <f ca="1"/>
        <v>0.35163295166050901</v>
      </c>
      <c r="H7933" s="12">
        <f ca="1"/>
        <v>104.07748978280532</v>
      </c>
    </row>
    <row r="7934" spans="6:8" x14ac:dyDescent="0.3">
      <c r="F7934" s="2">
        <v>7929</v>
      </c>
      <c r="G7934" s="12">
        <f ca="1"/>
        <v>0.4900064194815279</v>
      </c>
      <c r="H7934" s="12">
        <f ca="1"/>
        <v>104.93380928248487</v>
      </c>
    </row>
    <row r="7935" spans="6:8" x14ac:dyDescent="0.3">
      <c r="F7935" s="2">
        <v>7930</v>
      </c>
      <c r="G7935" s="12">
        <f ca="1"/>
        <v>8.3018891458306321E-2</v>
      </c>
      <c r="H7935" s="12">
        <f ca="1"/>
        <v>102.24513357614319</v>
      </c>
    </row>
    <row r="7936" spans="6:8" x14ac:dyDescent="0.3">
      <c r="F7936" s="2">
        <v>7931</v>
      </c>
      <c r="G7936" s="12">
        <f ca="1"/>
        <v>0.67809253057765018</v>
      </c>
      <c r="H7936" s="12">
        <f ca="1"/>
        <v>106.40947768470907</v>
      </c>
    </row>
    <row r="7937" spans="6:8" x14ac:dyDescent="0.3">
      <c r="F7937" s="2">
        <v>7932</v>
      </c>
      <c r="G7937" s="12">
        <f ca="1"/>
        <v>0.62353269497431585</v>
      </c>
      <c r="H7937" s="12">
        <f ca="1"/>
        <v>105.91580694451484</v>
      </c>
    </row>
    <row r="7938" spans="6:8" x14ac:dyDescent="0.3">
      <c r="F7938" s="2">
        <v>7933</v>
      </c>
      <c r="G7938" s="12">
        <f ca="1"/>
        <v>0.46566294823007759</v>
      </c>
      <c r="H7938" s="12">
        <f ca="1"/>
        <v>104.77590268435765</v>
      </c>
    </row>
    <row r="7939" spans="6:8" x14ac:dyDescent="0.3">
      <c r="F7939" s="2">
        <v>7934</v>
      </c>
      <c r="G7939" s="12">
        <f ca="1"/>
        <v>0.64501507924999002</v>
      </c>
      <c r="H7939" s="12">
        <f ca="1"/>
        <v>106.10131328256756</v>
      </c>
    </row>
    <row r="7940" spans="6:8" x14ac:dyDescent="0.3">
      <c r="F7940" s="2">
        <v>7935</v>
      </c>
      <c r="G7940" s="12">
        <f ca="1"/>
        <v>0.10297381302756903</v>
      </c>
      <c r="H7940" s="12">
        <f ca="1"/>
        <v>102.4300239948431</v>
      </c>
    </row>
    <row r="7941" spans="6:8" x14ac:dyDescent="0.3">
      <c r="F7941" s="2">
        <v>7936</v>
      </c>
      <c r="G7941" s="12">
        <f ca="1"/>
        <v>0.23683620347177992</v>
      </c>
      <c r="H7941" s="12">
        <f ca="1"/>
        <v>103.38516712521131</v>
      </c>
    </row>
    <row r="7942" spans="6:8" x14ac:dyDescent="0.3">
      <c r="F7942" s="2">
        <v>7937</v>
      </c>
      <c r="G7942" s="12">
        <f ca="1"/>
        <v>6.8938126819667156E-2</v>
      </c>
      <c r="H7942" s="12">
        <f ca="1"/>
        <v>102.09956979520132</v>
      </c>
    </row>
    <row r="7943" spans="6:8" x14ac:dyDescent="0.3">
      <c r="F7943" s="2">
        <v>7938</v>
      </c>
      <c r="G7943" s="12">
        <f ca="1"/>
        <v>0.14492336983465859</v>
      </c>
      <c r="H7943" s="12">
        <f ca="1"/>
        <v>102.76703381559169</v>
      </c>
    </row>
    <row r="7944" spans="6:8" x14ac:dyDescent="0.3">
      <c r="F7944" s="2">
        <v>7939</v>
      </c>
      <c r="G7944" s="12">
        <f ca="1"/>
        <v>0.11371671112718507</v>
      </c>
      <c r="H7944" s="12">
        <f ca="1"/>
        <v>102.52185772253365</v>
      </c>
    </row>
    <row r="7945" spans="6:8" x14ac:dyDescent="0.3">
      <c r="F7945" s="2">
        <v>7940</v>
      </c>
      <c r="G7945" s="12">
        <f ca="1"/>
        <v>0.66527665572492523</v>
      </c>
      <c r="H7945" s="12">
        <f ca="1"/>
        <v>106.28649776051724</v>
      </c>
    </row>
    <row r="7946" spans="6:8" x14ac:dyDescent="0.3">
      <c r="F7946" s="2">
        <v>7941</v>
      </c>
      <c r="G7946" s="12">
        <f ca="1"/>
        <v>0.66649417403560252</v>
      </c>
      <c r="H7946" s="12">
        <f ca="1"/>
        <v>106.29797571779874</v>
      </c>
    </row>
    <row r="7947" spans="6:8" x14ac:dyDescent="0.3">
      <c r="F7947" s="2">
        <v>7942</v>
      </c>
      <c r="G7947" s="12">
        <f ca="1"/>
        <v>0.43035036839523344</v>
      </c>
      <c r="H7947" s="12">
        <f ca="1"/>
        <v>104.55380878317841</v>
      </c>
    </row>
    <row r="7948" spans="6:8" x14ac:dyDescent="0.3">
      <c r="F7948" s="2">
        <v>7943</v>
      </c>
      <c r="G7948" s="12">
        <f ca="1"/>
        <v>0.73009366633576023</v>
      </c>
      <c r="H7948" s="12">
        <f ca="1"/>
        <v>106.96666893292145</v>
      </c>
    </row>
    <row r="7949" spans="6:8" x14ac:dyDescent="0.3">
      <c r="F7949" s="2">
        <v>7944</v>
      </c>
      <c r="G7949" s="12">
        <f ca="1"/>
        <v>0.73794509819733478</v>
      </c>
      <c r="H7949" s="12">
        <f ca="1"/>
        <v>107.06069186979644</v>
      </c>
    </row>
    <row r="7950" spans="6:8" x14ac:dyDescent="0.3">
      <c r="F7950" s="2">
        <v>7945</v>
      </c>
      <c r="G7950" s="12">
        <f ca="1"/>
        <v>0.89406514140548654</v>
      </c>
      <c r="H7950" s="12">
        <f ca="1"/>
        <v>110.17997617176349</v>
      </c>
    </row>
    <row r="7951" spans="6:8" x14ac:dyDescent="0.3">
      <c r="F7951" s="2">
        <v>7946</v>
      </c>
      <c r="G7951" s="12">
        <f ca="1"/>
        <v>0.48625287659018723</v>
      </c>
      <c r="H7951" s="12">
        <f ca="1"/>
        <v>104.90916464450757</v>
      </c>
    </row>
    <row r="7952" spans="6:8" x14ac:dyDescent="0.3">
      <c r="F7952" s="2">
        <v>7947</v>
      </c>
      <c r="G7952" s="12">
        <f ca="1"/>
        <v>0.3681199730578768</v>
      </c>
      <c r="H7952" s="12">
        <f ca="1"/>
        <v>104.17594646263757</v>
      </c>
    </row>
    <row r="7953" spans="6:8" x14ac:dyDescent="0.3">
      <c r="F7953" s="2">
        <v>7948</v>
      </c>
      <c r="G7953" s="12">
        <f ca="1"/>
        <v>0.26478046687982459</v>
      </c>
      <c r="H7953" s="12">
        <f ca="1"/>
        <v>103.55734762487347</v>
      </c>
    </row>
    <row r="7954" spans="6:8" x14ac:dyDescent="0.3">
      <c r="F7954" s="2">
        <v>7949</v>
      </c>
      <c r="G7954" s="12">
        <f ca="1"/>
        <v>0.26786220272012051</v>
      </c>
      <c r="H7954" s="12">
        <f ca="1"/>
        <v>103.57609905752477</v>
      </c>
    </row>
    <row r="7955" spans="6:8" x14ac:dyDescent="0.3">
      <c r="F7955" s="2">
        <v>7950</v>
      </c>
      <c r="G7955" s="12">
        <f ca="1"/>
        <v>0.23168575927310497</v>
      </c>
      <c r="H7955" s="12">
        <f ca="1"/>
        <v>103.35292230675422</v>
      </c>
    </row>
    <row r="7956" spans="6:8" x14ac:dyDescent="0.3">
      <c r="F7956" s="2">
        <v>7951</v>
      </c>
      <c r="G7956" s="12">
        <f ca="1"/>
        <v>0.82602499854741596</v>
      </c>
      <c r="H7956" s="12">
        <f ca="1"/>
        <v>108.40373053544431</v>
      </c>
    </row>
    <row r="7957" spans="6:8" x14ac:dyDescent="0.3">
      <c r="F7957" s="2">
        <v>7952</v>
      </c>
      <c r="G7957" s="12">
        <f ca="1"/>
        <v>2.5378879454552639E-2</v>
      </c>
      <c r="H7957" s="12">
        <f ca="1"/>
        <v>101.48200230505627</v>
      </c>
    </row>
    <row r="7958" spans="6:8" x14ac:dyDescent="0.3">
      <c r="F7958" s="2">
        <v>7953</v>
      </c>
      <c r="G7958" s="12">
        <f ca="1"/>
        <v>7.8659677888947677E-2</v>
      </c>
      <c r="H7958" s="12">
        <f ca="1"/>
        <v>102.20164536909782</v>
      </c>
    </row>
    <row r="7959" spans="6:8" x14ac:dyDescent="0.3">
      <c r="F7959" s="2">
        <v>7954</v>
      </c>
      <c r="G7959" s="12">
        <f ca="1"/>
        <v>0.83859816039670498</v>
      </c>
      <c r="H7959" s="12">
        <f ca="1"/>
        <v>108.66001171148211</v>
      </c>
    </row>
    <row r="7960" spans="6:8" x14ac:dyDescent="0.3">
      <c r="F7960" s="2">
        <v>7955</v>
      </c>
      <c r="G7960" s="12">
        <f ca="1"/>
        <v>0.41330417584351631</v>
      </c>
      <c r="H7960" s="12">
        <f ca="1"/>
        <v>104.44893031224539</v>
      </c>
    </row>
    <row r="7961" spans="6:8" x14ac:dyDescent="0.3">
      <c r="F7961" s="2">
        <v>7956</v>
      </c>
      <c r="G7961" s="12">
        <f ca="1"/>
        <v>0.1539373266635522</v>
      </c>
      <c r="H7961" s="12">
        <f ca="1"/>
        <v>102.83324287953327</v>
      </c>
    </row>
    <row r="7962" spans="6:8" x14ac:dyDescent="0.3">
      <c r="F7962" s="2">
        <v>7957</v>
      </c>
      <c r="G7962" s="12">
        <f ca="1"/>
        <v>0.34751998165256492</v>
      </c>
      <c r="H7962" s="12">
        <f ca="1"/>
        <v>104.0529774969531</v>
      </c>
    </row>
    <row r="7963" spans="6:8" x14ac:dyDescent="0.3">
      <c r="F7963" s="2">
        <v>7958</v>
      </c>
      <c r="G7963" s="12">
        <f ca="1"/>
        <v>0.77182290435245204</v>
      </c>
      <c r="H7963" s="12">
        <f ca="1"/>
        <v>107.5055964322887</v>
      </c>
    </row>
    <row r="7964" spans="6:8" x14ac:dyDescent="0.3">
      <c r="F7964" s="2">
        <v>7959</v>
      </c>
      <c r="G7964" s="12">
        <f ca="1"/>
        <v>0.90398510055866432</v>
      </c>
      <c r="H7964" s="12">
        <f ca="1"/>
        <v>110.55790017364016</v>
      </c>
    </row>
    <row r="7965" spans="6:8" x14ac:dyDescent="0.3">
      <c r="F7965" s="2">
        <v>7960</v>
      </c>
      <c r="G7965" s="12">
        <f ca="1"/>
        <v>7.6662227791843174E-2</v>
      </c>
      <c r="H7965" s="12">
        <f ca="1"/>
        <v>102.18127429828661</v>
      </c>
    </row>
    <row r="7966" spans="6:8" x14ac:dyDescent="0.3">
      <c r="F7966" s="2">
        <v>7961</v>
      </c>
      <c r="G7966" s="12">
        <f ca="1"/>
        <v>0.921968002579582</v>
      </c>
      <c r="H7966" s="12">
        <f ca="1"/>
        <v>111.38809407187009</v>
      </c>
    </row>
    <row r="7967" spans="6:8" x14ac:dyDescent="0.3">
      <c r="F7967" s="2">
        <v>7962</v>
      </c>
      <c r="G7967" s="12">
        <f ca="1"/>
        <v>0.86149534499605096</v>
      </c>
      <c r="H7967" s="12">
        <f ca="1"/>
        <v>109.19530613887966</v>
      </c>
    </row>
    <row r="7968" spans="6:8" x14ac:dyDescent="0.3">
      <c r="F7968" s="2">
        <v>7963</v>
      </c>
      <c r="G7968" s="12">
        <f ca="1"/>
        <v>0.73119700739497118</v>
      </c>
      <c r="H7968" s="12">
        <f ca="1"/>
        <v>106.97970026799413</v>
      </c>
    </row>
    <row r="7969" spans="6:8" x14ac:dyDescent="0.3">
      <c r="F7969" s="2">
        <v>7964</v>
      </c>
      <c r="G7969" s="12">
        <f ca="1"/>
        <v>0.52010363017297156</v>
      </c>
      <c r="H7969" s="12">
        <f ca="1"/>
        <v>105.13591086421683</v>
      </c>
    </row>
    <row r="7970" spans="6:8" x14ac:dyDescent="0.3">
      <c r="F7970" s="2">
        <v>7965</v>
      </c>
      <c r="G7970" s="12">
        <f ca="1"/>
        <v>0.66482966353925499</v>
      </c>
      <c r="H7970" s="12">
        <f ca="1"/>
        <v>106.28229427063489</v>
      </c>
    </row>
    <row r="7971" spans="6:8" x14ac:dyDescent="0.3">
      <c r="F7971" s="2">
        <v>7966</v>
      </c>
      <c r="G7971" s="12">
        <f ca="1"/>
        <v>0.85763001020075613</v>
      </c>
      <c r="H7971" s="12">
        <f ca="1"/>
        <v>109.09767691096469</v>
      </c>
    </row>
    <row r="7972" spans="6:8" x14ac:dyDescent="0.3">
      <c r="F7972" s="2">
        <v>7967</v>
      </c>
      <c r="G7972" s="12">
        <f ca="1"/>
        <v>0.61649063593289588</v>
      </c>
      <c r="H7972" s="12">
        <f ca="1"/>
        <v>105.85715667976528</v>
      </c>
    </row>
    <row r="7973" spans="6:8" x14ac:dyDescent="0.3">
      <c r="F7973" s="2">
        <v>7968</v>
      </c>
      <c r="G7973" s="12">
        <f ca="1"/>
        <v>6.0544585763381731E-2</v>
      </c>
      <c r="H7973" s="12">
        <f ca="1"/>
        <v>102.00463996279481</v>
      </c>
    </row>
    <row r="7974" spans="6:8" x14ac:dyDescent="0.3">
      <c r="F7974" s="2">
        <v>7969</v>
      </c>
      <c r="G7974" s="12">
        <f ca="1"/>
        <v>0.88677817136094705</v>
      </c>
      <c r="H7974" s="12">
        <f ca="1"/>
        <v>109.92959680327053</v>
      </c>
    </row>
    <row r="7975" spans="6:8" x14ac:dyDescent="0.3">
      <c r="F7975" s="2">
        <v>7970</v>
      </c>
      <c r="G7975" s="12">
        <f ca="1"/>
        <v>0.7019337247689148</v>
      </c>
      <c r="H7975" s="12">
        <f ca="1"/>
        <v>106.65218666180921</v>
      </c>
    </row>
    <row r="7976" spans="6:8" x14ac:dyDescent="0.3">
      <c r="F7976" s="2">
        <v>7971</v>
      </c>
      <c r="G7976" s="12">
        <f ca="1"/>
        <v>0.71110542863302673</v>
      </c>
      <c r="H7976" s="12">
        <f ca="1"/>
        <v>106.75100156515555</v>
      </c>
    </row>
    <row r="7977" spans="6:8" x14ac:dyDescent="0.3">
      <c r="F7977" s="2">
        <v>7972</v>
      </c>
      <c r="G7977" s="12">
        <f ca="1"/>
        <v>0.21034951745005603</v>
      </c>
      <c r="H7977" s="12">
        <f ca="1"/>
        <v>103.2171566589779</v>
      </c>
    </row>
    <row r="7978" spans="6:8" x14ac:dyDescent="0.3">
      <c r="F7978" s="2">
        <v>7973</v>
      </c>
      <c r="G7978" s="12">
        <f ca="1"/>
        <v>0.6989040230642003</v>
      </c>
      <c r="H7978" s="12">
        <f ca="1"/>
        <v>106.62024710720395</v>
      </c>
    </row>
    <row r="7979" spans="6:8" x14ac:dyDescent="0.3">
      <c r="F7979" s="2">
        <v>7974</v>
      </c>
      <c r="G7979" s="12">
        <f ca="1"/>
        <v>0.32722307141282636</v>
      </c>
      <c r="H7979" s="12">
        <f ca="1"/>
        <v>103.93212769758577</v>
      </c>
    </row>
    <row r="7980" spans="6:8" x14ac:dyDescent="0.3">
      <c r="F7980" s="2">
        <v>7975</v>
      </c>
      <c r="G7980" s="12">
        <f ca="1"/>
        <v>3.3963295650605962E-2</v>
      </c>
      <c r="H7980" s="12">
        <f ca="1"/>
        <v>101.63798053691015</v>
      </c>
    </row>
    <row r="7981" spans="6:8" x14ac:dyDescent="0.3">
      <c r="F7981" s="2">
        <v>7976</v>
      </c>
      <c r="G7981" s="12">
        <f ca="1"/>
        <v>0.76366182490268431</v>
      </c>
      <c r="H7981" s="12">
        <f ca="1"/>
        <v>107.39195087595958</v>
      </c>
    </row>
    <row r="7982" spans="6:8" x14ac:dyDescent="0.3">
      <c r="F7982" s="2">
        <v>7977</v>
      </c>
      <c r="G7982" s="12">
        <f ca="1"/>
        <v>0.48249073067953363</v>
      </c>
      <c r="H7982" s="12">
        <f ca="1"/>
        <v>104.88457690189311</v>
      </c>
    </row>
    <row r="7983" spans="6:8" x14ac:dyDescent="0.3">
      <c r="F7983" s="2">
        <v>7978</v>
      </c>
      <c r="G7983" s="12">
        <f ca="1"/>
        <v>0.11548320993154326</v>
      </c>
      <c r="H7983" s="12">
        <f ca="1"/>
        <v>102.53653539126384</v>
      </c>
    </row>
    <row r="7984" spans="6:8" x14ac:dyDescent="0.3">
      <c r="F7984" s="2">
        <v>7979</v>
      </c>
      <c r="G7984" s="12">
        <f ca="1"/>
        <v>9.8152038573511069E-2</v>
      </c>
      <c r="H7984" s="12">
        <f ca="1"/>
        <v>102.38721757465375</v>
      </c>
    </row>
    <row r="7985" spans="6:8" x14ac:dyDescent="0.3">
      <c r="F7985" s="2">
        <v>7980</v>
      </c>
      <c r="G7985" s="12">
        <f ca="1"/>
        <v>4.3678994842160312E-2</v>
      </c>
      <c r="H7985" s="12">
        <f ca="1"/>
        <v>101.78728160093287</v>
      </c>
    </row>
    <row r="7986" spans="6:8" x14ac:dyDescent="0.3">
      <c r="F7986" s="2">
        <v>7981</v>
      </c>
      <c r="G7986" s="12">
        <f ca="1"/>
        <v>0.50728145297445426</v>
      </c>
      <c r="H7986" s="12">
        <f ca="1"/>
        <v>105.04878289230822</v>
      </c>
    </row>
    <row r="7987" spans="6:8" x14ac:dyDescent="0.3">
      <c r="F7987" s="2">
        <v>7982</v>
      </c>
      <c r="G7987" s="12">
        <f ca="1"/>
        <v>0.67361947850541126</v>
      </c>
      <c r="H7987" s="12">
        <f ca="1"/>
        <v>106.36600251613662</v>
      </c>
    </row>
    <row r="7988" spans="6:8" x14ac:dyDescent="0.3">
      <c r="F7988" s="2">
        <v>7983</v>
      </c>
      <c r="G7988" s="12">
        <f ca="1"/>
        <v>0.36780782150973468</v>
      </c>
      <c r="H7988" s="12">
        <f ca="1"/>
        <v>104.17407855698831</v>
      </c>
    </row>
    <row r="7989" spans="6:8" x14ac:dyDescent="0.3">
      <c r="F7989" s="2">
        <v>7984</v>
      </c>
      <c r="G7989" s="12">
        <f ca="1"/>
        <v>0.19454500337050118</v>
      </c>
      <c r="H7989" s="12">
        <f ca="1"/>
        <v>103.11383984301062</v>
      </c>
    </row>
    <row r="7990" spans="6:8" x14ac:dyDescent="0.3">
      <c r="F7990" s="2">
        <v>7985</v>
      </c>
      <c r="G7990" s="12">
        <f ca="1"/>
        <v>0.25956724498240802</v>
      </c>
      <c r="H7990" s="12">
        <f ca="1"/>
        <v>103.52553279828291</v>
      </c>
    </row>
    <row r="7991" spans="6:8" x14ac:dyDescent="0.3">
      <c r="F7991" s="2">
        <v>7986</v>
      </c>
      <c r="G7991" s="12">
        <f ca="1"/>
        <v>0.35658001215829205</v>
      </c>
      <c r="H7991" s="12">
        <f ca="1"/>
        <v>104.10699480436831</v>
      </c>
    </row>
    <row r="7992" spans="6:8" x14ac:dyDescent="0.3">
      <c r="F7992" s="2">
        <v>7987</v>
      </c>
      <c r="G7992" s="12">
        <f ca="1"/>
        <v>0.17712504545670393</v>
      </c>
      <c r="H7992" s="12">
        <f ca="1"/>
        <v>102.99653058308868</v>
      </c>
    </row>
    <row r="7993" spans="6:8" x14ac:dyDescent="0.3">
      <c r="F7993" s="2">
        <v>7988</v>
      </c>
      <c r="G7993" s="12">
        <f ca="1"/>
        <v>0.75204726031563141</v>
      </c>
      <c r="H7993" s="12">
        <f ca="1"/>
        <v>107.23761390594582</v>
      </c>
    </row>
    <row r="7994" spans="6:8" x14ac:dyDescent="0.3">
      <c r="F7994" s="2">
        <v>7989</v>
      </c>
      <c r="G7994" s="12">
        <f ca="1"/>
        <v>0.99463380553168901</v>
      </c>
      <c r="H7994" s="12">
        <f ca="1"/>
        <v>128.50814378501406</v>
      </c>
    </row>
    <row r="7995" spans="6:8" x14ac:dyDescent="0.3">
      <c r="F7995" s="2">
        <v>7990</v>
      </c>
      <c r="G7995" s="12">
        <f ca="1"/>
        <v>0.10661206986061877</v>
      </c>
      <c r="H7995" s="12">
        <f ca="1"/>
        <v>102.46164507596814</v>
      </c>
    </row>
    <row r="7996" spans="6:8" x14ac:dyDescent="0.3">
      <c r="F7996" s="2">
        <v>7991</v>
      </c>
      <c r="G7996" s="12">
        <f ca="1"/>
        <v>0.53445964170920468</v>
      </c>
      <c r="H7996" s="12">
        <f ca="1"/>
        <v>105.23547227687631</v>
      </c>
    </row>
    <row r="7997" spans="6:8" x14ac:dyDescent="0.3">
      <c r="F7997" s="2">
        <v>7992</v>
      </c>
      <c r="G7997" s="12">
        <f ca="1"/>
        <v>0.27583355008989852</v>
      </c>
      <c r="H7997" s="12">
        <f ca="1"/>
        <v>103.62442875424244</v>
      </c>
    </row>
    <row r="7998" spans="6:8" x14ac:dyDescent="0.3">
      <c r="F7998" s="2">
        <v>7993</v>
      </c>
      <c r="G7998" s="12">
        <f ca="1"/>
        <v>0.77265980444273752</v>
      </c>
      <c r="H7998" s="12">
        <f ca="1"/>
        <v>107.51751034703304</v>
      </c>
    </row>
    <row r="7999" spans="6:8" x14ac:dyDescent="0.3">
      <c r="F7999" s="2">
        <v>7994</v>
      </c>
      <c r="G7999" s="12">
        <f ca="1"/>
        <v>0.66274281030099802</v>
      </c>
      <c r="H7999" s="12">
        <f ca="1"/>
        <v>106.26274324321612</v>
      </c>
    </row>
    <row r="8000" spans="6:8" x14ac:dyDescent="0.3">
      <c r="F8000" s="2">
        <v>7995</v>
      </c>
      <c r="G8000" s="12">
        <f ca="1"/>
        <v>5.786615274233653E-2</v>
      </c>
      <c r="H8000" s="12">
        <f ca="1"/>
        <v>101.97275887181632</v>
      </c>
    </row>
    <row r="8001" spans="6:8" x14ac:dyDescent="0.3">
      <c r="F8001" s="2">
        <v>7996</v>
      </c>
      <c r="G8001" s="12">
        <f ca="1"/>
        <v>0.53423139682608478</v>
      </c>
      <c r="H8001" s="12">
        <f ca="1"/>
        <v>105.23387167502879</v>
      </c>
    </row>
    <row r="8002" spans="6:8" x14ac:dyDescent="0.3">
      <c r="F8002" s="2">
        <v>7997</v>
      </c>
      <c r="G8002" s="12">
        <f ca="1"/>
        <v>0.37244377492420444</v>
      </c>
      <c r="H8002" s="12">
        <f ca="1"/>
        <v>104.2018385734014</v>
      </c>
    </row>
    <row r="8003" spans="6:8" x14ac:dyDescent="0.3">
      <c r="F8003" s="2">
        <v>7998</v>
      </c>
      <c r="G8003" s="12">
        <f ca="1"/>
        <v>0.27902367140659834</v>
      </c>
      <c r="H8003" s="12">
        <f ca="1"/>
        <v>103.6437062030373</v>
      </c>
    </row>
    <row r="8004" spans="6:8" x14ac:dyDescent="0.3">
      <c r="F8004" s="2">
        <v>7999</v>
      </c>
      <c r="G8004" s="12">
        <f ca="1"/>
        <v>0.25847548620135741</v>
      </c>
      <c r="H8004" s="12">
        <f ca="1"/>
        <v>103.51885431643881</v>
      </c>
    </row>
    <row r="8005" spans="6:8" x14ac:dyDescent="0.3">
      <c r="F8005" s="2">
        <v>8000</v>
      </c>
      <c r="G8005" s="12">
        <f ca="1"/>
        <v>0.51025918085859501</v>
      </c>
      <c r="H8005" s="12">
        <f ca="1"/>
        <v>105.06887419334849</v>
      </c>
    </row>
    <row r="8006" spans="6:8" x14ac:dyDescent="0.3">
      <c r="F8006" s="2">
        <v>8001</v>
      </c>
      <c r="G8006" s="12">
        <f ca="1"/>
        <v>0.34903717804885837</v>
      </c>
      <c r="H8006" s="12">
        <f ca="1"/>
        <v>104.06201795445527</v>
      </c>
    </row>
    <row r="8007" spans="6:8" x14ac:dyDescent="0.3">
      <c r="F8007" s="2">
        <v>8002</v>
      </c>
      <c r="G8007" s="12">
        <f ca="1"/>
        <v>0.2640445319036584</v>
      </c>
      <c r="H8007" s="12">
        <f ca="1"/>
        <v>103.55286373910053</v>
      </c>
    </row>
    <row r="8008" spans="6:8" x14ac:dyDescent="0.3">
      <c r="F8008" s="2">
        <v>8003</v>
      </c>
      <c r="G8008" s="12">
        <f ca="1"/>
        <v>0.39095039677581922</v>
      </c>
      <c r="H8008" s="12">
        <f ca="1"/>
        <v>104.3131345088938</v>
      </c>
    </row>
    <row r="8009" spans="6:8" x14ac:dyDescent="0.3">
      <c r="F8009" s="2">
        <v>8004</v>
      </c>
      <c r="G8009" s="12">
        <f ca="1"/>
        <v>0.19775465023862004</v>
      </c>
      <c r="H8009" s="12">
        <f ca="1"/>
        <v>103.13504060236544</v>
      </c>
    </row>
    <row r="8010" spans="6:8" x14ac:dyDescent="0.3">
      <c r="F8010" s="2">
        <v>8005</v>
      </c>
      <c r="G8010" s="12">
        <f ca="1"/>
        <v>0.89128196019014405</v>
      </c>
      <c r="H8010" s="12">
        <f ca="1"/>
        <v>110.0818718296854</v>
      </c>
    </row>
    <row r="8011" spans="6:8" x14ac:dyDescent="0.3">
      <c r="F8011" s="2">
        <v>8006</v>
      </c>
      <c r="G8011" s="12">
        <f ca="1"/>
        <v>0.23045527332293236</v>
      </c>
      <c r="H8011" s="12">
        <f ca="1"/>
        <v>103.34519109667879</v>
      </c>
    </row>
    <row r="8012" spans="6:8" x14ac:dyDescent="0.3">
      <c r="F8012" s="2">
        <v>8007</v>
      </c>
      <c r="G8012" s="12">
        <f ca="1"/>
        <v>0.6456625811779042</v>
      </c>
      <c r="H8012" s="12">
        <f ca="1"/>
        <v>106.10706962440672</v>
      </c>
    </row>
    <row r="8013" spans="6:8" x14ac:dyDescent="0.3">
      <c r="F8013" s="2">
        <v>8008</v>
      </c>
      <c r="G8013" s="12">
        <f ca="1"/>
        <v>0.69267463146651354</v>
      </c>
      <c r="H8013" s="12">
        <f ca="1"/>
        <v>106.5556178348295</v>
      </c>
    </row>
    <row r="8014" spans="6:8" x14ac:dyDescent="0.3">
      <c r="F8014" s="2">
        <v>8009</v>
      </c>
      <c r="G8014" s="12">
        <f ca="1"/>
        <v>0.96580365740074847</v>
      </c>
      <c r="H8014" s="12">
        <f ca="1"/>
        <v>115.226721334565</v>
      </c>
    </row>
    <row r="8015" spans="6:8" x14ac:dyDescent="0.3">
      <c r="F8015" s="2">
        <v>8010</v>
      </c>
      <c r="G8015" s="12">
        <f ca="1"/>
        <v>0.89176725858782291</v>
      </c>
      <c r="H8015" s="12">
        <f ca="1"/>
        <v>110.09875010787361</v>
      </c>
    </row>
    <row r="8016" spans="6:8" x14ac:dyDescent="0.3">
      <c r="F8016" s="2">
        <v>8011</v>
      </c>
      <c r="G8016" s="12">
        <f ca="1"/>
        <v>0.33178860960187539</v>
      </c>
      <c r="H8016" s="12">
        <f ca="1"/>
        <v>103.95930723668336</v>
      </c>
    </row>
    <row r="8017" spans="6:8" x14ac:dyDescent="0.3">
      <c r="F8017" s="2">
        <v>8012</v>
      </c>
      <c r="G8017" s="12">
        <f ca="1"/>
        <v>0.41526477374851778</v>
      </c>
      <c r="H8017" s="12">
        <f ca="1"/>
        <v>104.46092870577306</v>
      </c>
    </row>
    <row r="8018" spans="6:8" x14ac:dyDescent="0.3">
      <c r="F8018" s="2">
        <v>8013</v>
      </c>
      <c r="G8018" s="12">
        <f ca="1"/>
        <v>8.790218905398306E-2</v>
      </c>
      <c r="H8018" s="12">
        <f ca="1"/>
        <v>102.29239488133818</v>
      </c>
    </row>
    <row r="8019" spans="6:8" x14ac:dyDescent="0.3">
      <c r="F8019" s="2">
        <v>8014</v>
      </c>
      <c r="G8019" s="12">
        <f ca="1"/>
        <v>0.15455631547696647</v>
      </c>
      <c r="H8019" s="12">
        <f ca="1"/>
        <v>102.83772753904914</v>
      </c>
    </row>
    <row r="8020" spans="6:8" x14ac:dyDescent="0.3">
      <c r="F8020" s="2">
        <v>8015</v>
      </c>
      <c r="G8020" s="12">
        <f ca="1"/>
        <v>0.4442576150239792</v>
      </c>
      <c r="H8020" s="12">
        <f ca="1"/>
        <v>104.64041823175447</v>
      </c>
    </row>
    <row r="8021" spans="6:8" x14ac:dyDescent="0.3">
      <c r="F8021" s="2">
        <v>8016</v>
      </c>
      <c r="G8021" s="12">
        <f ca="1"/>
        <v>0.72005681678770994</v>
      </c>
      <c r="H8021" s="12">
        <f ca="1"/>
        <v>106.85071069263095</v>
      </c>
    </row>
    <row r="8022" spans="6:8" x14ac:dyDescent="0.3">
      <c r="F8022" s="2">
        <v>8017</v>
      </c>
      <c r="G8022" s="12">
        <f ca="1"/>
        <v>0.66279764631587534</v>
      </c>
      <c r="H8022" s="12">
        <f ca="1"/>
        <v>106.26325544147434</v>
      </c>
    </row>
    <row r="8023" spans="6:8" x14ac:dyDescent="0.3">
      <c r="F8023" s="2">
        <v>8018</v>
      </c>
      <c r="G8023" s="12">
        <f ca="1"/>
        <v>0.26763885009323785</v>
      </c>
      <c r="H8023" s="12">
        <f ca="1"/>
        <v>103.57474134597581</v>
      </c>
    </row>
    <row r="8024" spans="6:8" x14ac:dyDescent="0.3">
      <c r="F8024" s="2">
        <v>8019</v>
      </c>
      <c r="G8024" s="12">
        <f ca="1"/>
        <v>0.58634729493554216</v>
      </c>
      <c r="H8024" s="12">
        <f ca="1"/>
        <v>105.61663700193984</v>
      </c>
    </row>
    <row r="8025" spans="6:8" x14ac:dyDescent="0.3">
      <c r="F8025" s="2">
        <v>8020</v>
      </c>
      <c r="G8025" s="12">
        <f ca="1"/>
        <v>0.6263010186293525</v>
      </c>
      <c r="H8025" s="12">
        <f ca="1"/>
        <v>105.93914240994329</v>
      </c>
    </row>
    <row r="8026" spans="6:8" x14ac:dyDescent="0.3">
      <c r="F8026" s="2">
        <v>8021</v>
      </c>
      <c r="G8026" s="12">
        <f ca="1"/>
        <v>0.24175127601742896</v>
      </c>
      <c r="H8026" s="12">
        <f ca="1"/>
        <v>103.41577325159312</v>
      </c>
    </row>
    <row r="8027" spans="6:8" x14ac:dyDescent="0.3">
      <c r="F8027" s="2">
        <v>8022</v>
      </c>
      <c r="G8027" s="12">
        <f ca="1"/>
        <v>0.61739797092290427</v>
      </c>
      <c r="H8027" s="12">
        <f ca="1"/>
        <v>105.86465740833681</v>
      </c>
    </row>
    <row r="8028" spans="6:8" x14ac:dyDescent="0.3">
      <c r="F8028" s="2">
        <v>8023</v>
      </c>
      <c r="G8028" s="12">
        <f ca="1"/>
        <v>3.5101793431063122E-2</v>
      </c>
      <c r="H8028" s="12">
        <f ca="1"/>
        <v>101.65673331940481</v>
      </c>
    </row>
    <row r="8029" spans="6:8" x14ac:dyDescent="0.3">
      <c r="F8029" s="2">
        <v>8024</v>
      </c>
      <c r="G8029" s="12">
        <f ca="1"/>
        <v>0.8283837558920073</v>
      </c>
      <c r="H8029" s="12">
        <f ca="1"/>
        <v>108.45008474914127</v>
      </c>
    </row>
    <row r="8030" spans="6:8" x14ac:dyDescent="0.3">
      <c r="F8030" s="2">
        <v>8025</v>
      </c>
      <c r="G8030" s="12">
        <f ca="1"/>
        <v>0.42928947306802612</v>
      </c>
      <c r="H8030" s="12">
        <f ca="1"/>
        <v>104.54724257910887</v>
      </c>
    </row>
    <row r="8031" spans="6:8" x14ac:dyDescent="0.3">
      <c r="F8031" s="2">
        <v>8026</v>
      </c>
      <c r="G8031" s="12">
        <f ca="1"/>
        <v>0.53778871852150667</v>
      </c>
      <c r="H8031" s="12">
        <f ca="1"/>
        <v>105.25888555531793</v>
      </c>
    </row>
    <row r="8032" spans="6:8" x14ac:dyDescent="0.3">
      <c r="F8032" s="2">
        <v>8027</v>
      </c>
      <c r="G8032" s="12">
        <f ca="1"/>
        <v>0.34018474135136167</v>
      </c>
      <c r="H8032" s="12">
        <f ca="1"/>
        <v>104.00929023348456</v>
      </c>
    </row>
    <row r="8033" spans="6:8" x14ac:dyDescent="0.3">
      <c r="F8033" s="2">
        <v>8028</v>
      </c>
      <c r="G8033" s="12">
        <f ca="1"/>
        <v>0.51710663620266684</v>
      </c>
      <c r="H8033" s="12">
        <f ca="1"/>
        <v>105.11540035226064</v>
      </c>
    </row>
    <row r="8034" spans="6:8" x14ac:dyDescent="0.3">
      <c r="F8034" s="2">
        <v>8029</v>
      </c>
      <c r="G8034" s="12">
        <f ca="1"/>
        <v>0.36779182815975009</v>
      </c>
      <c r="H8034" s="12">
        <f ca="1"/>
        <v>104.17398285792297</v>
      </c>
    </row>
    <row r="8035" spans="6:8" x14ac:dyDescent="0.3">
      <c r="F8035" s="2">
        <v>8030</v>
      </c>
      <c r="G8035" s="12">
        <f ca="1"/>
        <v>0.50946619100640667</v>
      </c>
      <c r="H8035" s="12">
        <f ca="1"/>
        <v>105.06351551956779</v>
      </c>
    </row>
    <row r="8036" spans="6:8" x14ac:dyDescent="0.3">
      <c r="F8036" s="2">
        <v>8031</v>
      </c>
      <c r="G8036" s="12">
        <f ca="1"/>
        <v>0.84125780515461379</v>
      </c>
      <c r="H8036" s="12">
        <f ca="1"/>
        <v>108.71730510015958</v>
      </c>
    </row>
    <row r="8037" spans="6:8" x14ac:dyDescent="0.3">
      <c r="F8037" s="2">
        <v>8032</v>
      </c>
      <c r="G8037" s="12">
        <f ca="1"/>
        <v>0.69638562926287029</v>
      </c>
      <c r="H8037" s="12">
        <f ca="1"/>
        <v>106.59395273534143</v>
      </c>
    </row>
    <row r="8038" spans="6:8" x14ac:dyDescent="0.3">
      <c r="F8038" s="2">
        <v>8033</v>
      </c>
      <c r="G8038" s="12">
        <f ca="1"/>
        <v>0.74063233743178403</v>
      </c>
      <c r="H8038" s="12">
        <f ca="1"/>
        <v>107.09358240722095</v>
      </c>
    </row>
    <row r="8039" spans="6:8" x14ac:dyDescent="0.3">
      <c r="F8039" s="2">
        <v>8034</v>
      </c>
      <c r="G8039" s="12">
        <f ca="1"/>
        <v>0.4234901293858182</v>
      </c>
      <c r="H8039" s="12">
        <f ca="1"/>
        <v>104.51144346426219</v>
      </c>
    </row>
    <row r="8040" spans="6:8" x14ac:dyDescent="0.3">
      <c r="F8040" s="2">
        <v>8035</v>
      </c>
      <c r="G8040" s="12">
        <f ca="1"/>
        <v>0.85960381230861804</v>
      </c>
      <c r="H8040" s="12">
        <f ca="1"/>
        <v>109.14711930506901</v>
      </c>
    </row>
    <row r="8041" spans="6:8" x14ac:dyDescent="0.3">
      <c r="F8041" s="2">
        <v>8036</v>
      </c>
      <c r="G8041" s="12">
        <f ca="1"/>
        <v>0.53327505457322921</v>
      </c>
      <c r="H8041" s="12">
        <f ca="1"/>
        <v>105.22717158227691</v>
      </c>
    </row>
    <row r="8042" spans="6:8" x14ac:dyDescent="0.3">
      <c r="F8042" s="2">
        <v>8037</v>
      </c>
      <c r="G8042" s="12">
        <f ca="1"/>
        <v>0.42606092023757225</v>
      </c>
      <c r="H8042" s="12">
        <f ca="1"/>
        <v>104.52729338229872</v>
      </c>
    </row>
    <row r="8043" spans="6:8" x14ac:dyDescent="0.3">
      <c r="F8043" s="2">
        <v>8038</v>
      </c>
      <c r="G8043" s="12">
        <f ca="1"/>
        <v>0.29321193036463944</v>
      </c>
      <c r="H8043" s="12">
        <f ca="1"/>
        <v>103.72907238331926</v>
      </c>
    </row>
    <row r="8044" spans="6:8" x14ac:dyDescent="0.3">
      <c r="F8044" s="2">
        <v>8039</v>
      </c>
      <c r="G8044" s="12">
        <f ca="1"/>
        <v>4.2172196612546342E-2</v>
      </c>
      <c r="H8044" s="12">
        <f ca="1"/>
        <v>101.76556183367916</v>
      </c>
    </row>
    <row r="8045" spans="6:8" x14ac:dyDescent="0.3">
      <c r="F8045" s="2">
        <v>8040</v>
      </c>
      <c r="G8045" s="12">
        <f ca="1"/>
        <v>0.85675152216276218</v>
      </c>
      <c r="H8045" s="12">
        <f ca="1"/>
        <v>109.07594023277996</v>
      </c>
    </row>
    <row r="8046" spans="6:8" x14ac:dyDescent="0.3">
      <c r="F8046" s="2">
        <v>8041</v>
      </c>
      <c r="G8046" s="12">
        <f ca="1"/>
        <v>0.86126227664111843</v>
      </c>
      <c r="H8046" s="12">
        <f ca="1"/>
        <v>109.18932528411193</v>
      </c>
    </row>
    <row r="8047" spans="6:8" x14ac:dyDescent="0.3">
      <c r="F8047" s="2">
        <v>8042</v>
      </c>
      <c r="G8047" s="12">
        <f ca="1"/>
        <v>0.38839718255062539</v>
      </c>
      <c r="H8047" s="12">
        <f ca="1"/>
        <v>104.29772743566119</v>
      </c>
    </row>
    <row r="8048" spans="6:8" x14ac:dyDescent="0.3">
      <c r="F8048" s="2">
        <v>8043</v>
      </c>
      <c r="G8048" s="12">
        <f ca="1"/>
        <v>0.53908632409492152</v>
      </c>
      <c r="H8048" s="12">
        <f ca="1"/>
        <v>105.26804623270543</v>
      </c>
    </row>
    <row r="8049" spans="6:8" x14ac:dyDescent="0.3">
      <c r="F8049" s="2">
        <v>8044</v>
      </c>
      <c r="G8049" s="12">
        <f ca="1"/>
        <v>0.67354346529890252</v>
      </c>
      <c r="H8049" s="12">
        <f ca="1"/>
        <v>106.36526894092562</v>
      </c>
    </row>
    <row r="8050" spans="6:8" x14ac:dyDescent="0.3">
      <c r="F8050" s="2">
        <v>8045</v>
      </c>
      <c r="G8050" s="12">
        <f ca="1"/>
        <v>0.85012688198889541</v>
      </c>
      <c r="H8050" s="12">
        <f ca="1"/>
        <v>108.91709389919276</v>
      </c>
    </row>
    <row r="8051" spans="6:8" x14ac:dyDescent="0.3">
      <c r="F8051" s="2">
        <v>8046</v>
      </c>
      <c r="G8051" s="12">
        <f ca="1"/>
        <v>8.9604765828058319E-2</v>
      </c>
      <c r="H8051" s="12">
        <f ca="1"/>
        <v>102.30853811252113</v>
      </c>
    </row>
    <row r="8052" spans="6:8" x14ac:dyDescent="0.3">
      <c r="F8052" s="2">
        <v>8047</v>
      </c>
      <c r="G8052" s="12">
        <f ca="1"/>
        <v>6.8054519239902467E-2</v>
      </c>
      <c r="H8052" s="12">
        <f ca="1"/>
        <v>102.08989993382781</v>
      </c>
    </row>
    <row r="8053" spans="6:8" x14ac:dyDescent="0.3">
      <c r="F8053" s="2">
        <v>8048</v>
      </c>
      <c r="G8053" s="12">
        <f ca="1"/>
        <v>0.43294978580035948</v>
      </c>
      <c r="H8053" s="12">
        <f ca="1"/>
        <v>104.56992080978848</v>
      </c>
    </row>
    <row r="8054" spans="6:8" x14ac:dyDescent="0.3">
      <c r="F8054" s="2">
        <v>8049</v>
      </c>
      <c r="G8054" s="12">
        <f ca="1"/>
        <v>0.76202514652373643</v>
      </c>
      <c r="H8054" s="12">
        <f ca="1"/>
        <v>107.36969332618996</v>
      </c>
    </row>
    <row r="8055" spans="6:8" x14ac:dyDescent="0.3">
      <c r="F8055" s="2">
        <v>8050</v>
      </c>
      <c r="G8055" s="12">
        <f ca="1"/>
        <v>0.97308718110934023</v>
      </c>
      <c r="H8055" s="12">
        <f ca="1"/>
        <v>116.53360375925584</v>
      </c>
    </row>
    <row r="8056" spans="6:8" x14ac:dyDescent="0.3">
      <c r="F8056" s="2">
        <v>8051</v>
      </c>
      <c r="G8056" s="12">
        <f ca="1"/>
        <v>0.31793638450794681</v>
      </c>
      <c r="H8056" s="12">
        <f ca="1"/>
        <v>103.87681538675459</v>
      </c>
    </row>
    <row r="8057" spans="6:8" x14ac:dyDescent="0.3">
      <c r="F8057" s="2">
        <v>8052</v>
      </c>
      <c r="G8057" s="12">
        <f ca="1"/>
        <v>0.36993620161811824</v>
      </c>
      <c r="H8057" s="12">
        <f ca="1"/>
        <v>104.18681822865095</v>
      </c>
    </row>
    <row r="8058" spans="6:8" x14ac:dyDescent="0.3">
      <c r="F8058" s="2">
        <v>8053</v>
      </c>
      <c r="G8058" s="12">
        <f ca="1"/>
        <v>0.6567048047851356</v>
      </c>
      <c r="H8058" s="12">
        <f ca="1"/>
        <v>106.20684395850103</v>
      </c>
    </row>
    <row r="8059" spans="6:8" x14ac:dyDescent="0.3">
      <c r="F8059" s="2">
        <v>8054</v>
      </c>
      <c r="G8059" s="12">
        <f ca="1"/>
        <v>0.67110819671359745</v>
      </c>
      <c r="H8059" s="12">
        <f ca="1"/>
        <v>106.34185783214517</v>
      </c>
    </row>
    <row r="8060" spans="6:8" x14ac:dyDescent="0.3">
      <c r="F8060" s="2">
        <v>8055</v>
      </c>
      <c r="G8060" s="12">
        <f ca="1"/>
        <v>0.96161287526487516</v>
      </c>
      <c r="H8060" s="12">
        <f ca="1"/>
        <v>114.6299070281176</v>
      </c>
    </row>
    <row r="8061" spans="6:8" x14ac:dyDescent="0.3">
      <c r="F8061" s="2">
        <v>8056</v>
      </c>
      <c r="G8061" s="12">
        <f ca="1"/>
        <v>0.59424019045884169</v>
      </c>
      <c r="H8061" s="12">
        <f ca="1"/>
        <v>105.67807339695544</v>
      </c>
    </row>
    <row r="8062" spans="6:8" x14ac:dyDescent="0.3">
      <c r="F8062" s="2">
        <v>8057</v>
      </c>
      <c r="G8062" s="12">
        <f ca="1"/>
        <v>0.15274847982862294</v>
      </c>
      <c r="H8062" s="12">
        <f ca="1"/>
        <v>102.82460799701558</v>
      </c>
    </row>
    <row r="8063" spans="6:8" x14ac:dyDescent="0.3">
      <c r="F8063" s="2">
        <v>8058</v>
      </c>
      <c r="G8063" s="12">
        <f ca="1"/>
        <v>0.82123346136410436</v>
      </c>
      <c r="H8063" s="12">
        <f ca="1"/>
        <v>108.31183294712184</v>
      </c>
    </row>
    <row r="8064" spans="6:8" x14ac:dyDescent="0.3">
      <c r="F8064" s="2">
        <v>8059</v>
      </c>
      <c r="G8064" s="12">
        <f ca="1"/>
        <v>5.6509150743049297E-3</v>
      </c>
      <c r="H8064" s="12">
        <f ca="1"/>
        <v>100.89227071297798</v>
      </c>
    </row>
    <row r="8065" spans="6:8" x14ac:dyDescent="0.3">
      <c r="F8065" s="2">
        <v>8060</v>
      </c>
      <c r="G8065" s="12">
        <f ca="1"/>
        <v>0.93969938948339005</v>
      </c>
      <c r="H8065" s="12">
        <f ca="1"/>
        <v>112.48894489873561</v>
      </c>
    </row>
    <row r="8066" spans="6:8" x14ac:dyDescent="0.3">
      <c r="F8066" s="2">
        <v>8061</v>
      </c>
      <c r="G8066" s="12">
        <f ca="1"/>
        <v>0.6556466408546755</v>
      </c>
      <c r="H8066" s="12">
        <f ca="1"/>
        <v>106.19714764522089</v>
      </c>
    </row>
    <row r="8067" spans="6:8" x14ac:dyDescent="0.3">
      <c r="F8067" s="2">
        <v>8062</v>
      </c>
      <c r="G8067" s="12">
        <f ca="1"/>
        <v>0.5172306839528007</v>
      </c>
      <c r="H8067" s="12">
        <f ca="1"/>
        <v>105.11624749301595</v>
      </c>
    </row>
    <row r="8068" spans="6:8" x14ac:dyDescent="0.3">
      <c r="F8068" s="2">
        <v>8063</v>
      </c>
      <c r="G8068" s="12">
        <f ca="1"/>
        <v>0.79916777279026907</v>
      </c>
      <c r="H8068" s="12">
        <f ca="1"/>
        <v>107.92327732180553</v>
      </c>
    </row>
    <row r="8069" spans="6:8" x14ac:dyDescent="0.3">
      <c r="F8069" s="2">
        <v>8064</v>
      </c>
      <c r="G8069" s="12">
        <f ca="1"/>
        <v>0.19168182681500889</v>
      </c>
      <c r="H8069" s="12">
        <f ca="1"/>
        <v>103.09482576116601</v>
      </c>
    </row>
    <row r="8070" spans="6:8" x14ac:dyDescent="0.3">
      <c r="F8070" s="2">
        <v>8065</v>
      </c>
      <c r="G8070" s="12">
        <f ca="1"/>
        <v>0.90368815706879868</v>
      </c>
      <c r="H8070" s="12">
        <f ca="1"/>
        <v>110.54588352030045</v>
      </c>
    </row>
    <row r="8071" spans="6:8" x14ac:dyDescent="0.3">
      <c r="F8071" s="2">
        <v>8066</v>
      </c>
      <c r="G8071" s="12">
        <f ca="1"/>
        <v>0.52981775992575453</v>
      </c>
      <c r="H8071" s="12">
        <f ca="1"/>
        <v>105.20303524907128</v>
      </c>
    </row>
    <row r="8072" spans="6:8" x14ac:dyDescent="0.3">
      <c r="F8072" s="2">
        <v>8067</v>
      </c>
      <c r="G8072" s="12">
        <f ca="1"/>
        <v>0.60357031350245882</v>
      </c>
      <c r="H8072" s="12">
        <f ca="1"/>
        <v>105.7520665882618</v>
      </c>
    </row>
    <row r="8073" spans="6:8" x14ac:dyDescent="0.3">
      <c r="F8073" s="2">
        <v>8068</v>
      </c>
      <c r="G8073" s="12">
        <f ca="1"/>
        <v>0.79391272505185184</v>
      </c>
      <c r="H8073" s="12">
        <f ca="1"/>
        <v>107.83809518326207</v>
      </c>
    </row>
    <row r="8074" spans="6:8" x14ac:dyDescent="0.3">
      <c r="F8074" s="2">
        <v>8069</v>
      </c>
      <c r="G8074" s="12">
        <f ca="1"/>
        <v>0.73709645604836571</v>
      </c>
      <c r="H8074" s="12">
        <f ca="1"/>
        <v>107.05038173299748</v>
      </c>
    </row>
    <row r="8075" spans="6:8" x14ac:dyDescent="0.3">
      <c r="F8075" s="2">
        <v>8070</v>
      </c>
      <c r="G8075" s="12">
        <f ca="1"/>
        <v>0.91330242933067551</v>
      </c>
      <c r="H8075" s="12">
        <f ca="1"/>
        <v>110.96072376001675</v>
      </c>
    </row>
    <row r="8076" spans="6:8" x14ac:dyDescent="0.3">
      <c r="F8076" s="2">
        <v>8071</v>
      </c>
      <c r="G8076" s="12">
        <f ca="1"/>
        <v>0.25965086685230943</v>
      </c>
      <c r="H8076" s="12">
        <f ca="1"/>
        <v>103.52604409609766</v>
      </c>
    </row>
    <row r="8077" spans="6:8" x14ac:dyDescent="0.3">
      <c r="F8077" s="2">
        <v>8072</v>
      </c>
      <c r="G8077" s="12">
        <f ca="1"/>
        <v>0.95086160858534652</v>
      </c>
      <c r="H8077" s="12">
        <f ca="1"/>
        <v>113.42359364501938</v>
      </c>
    </row>
    <row r="8078" spans="6:8" x14ac:dyDescent="0.3">
      <c r="F8078" s="2">
        <v>8073</v>
      </c>
      <c r="G8078" s="12">
        <f ca="1"/>
        <v>0.91189924081164508</v>
      </c>
      <c r="H8078" s="12">
        <f ca="1"/>
        <v>110.89663504186146</v>
      </c>
    </row>
    <row r="8079" spans="6:8" x14ac:dyDescent="0.3">
      <c r="F8079" s="2">
        <v>8074</v>
      </c>
      <c r="G8079" s="12">
        <f ca="1"/>
        <v>0.39807668634930615</v>
      </c>
      <c r="H8079" s="12">
        <f ca="1"/>
        <v>104.35624065655622</v>
      </c>
    </row>
    <row r="8080" spans="6:8" x14ac:dyDescent="0.3">
      <c r="F8080" s="2">
        <v>8075</v>
      </c>
      <c r="G8080" s="12">
        <f ca="1"/>
        <v>0.24742230253585795</v>
      </c>
      <c r="H8080" s="12">
        <f ca="1"/>
        <v>103.45090103225201</v>
      </c>
    </row>
    <row r="8081" spans="6:8" x14ac:dyDescent="0.3">
      <c r="F8081" s="2">
        <v>8076</v>
      </c>
      <c r="G8081" s="12">
        <f ca="1"/>
        <v>0.27306028012387329</v>
      </c>
      <c r="H8081" s="12">
        <f ca="1"/>
        <v>103.60764156299929</v>
      </c>
    </row>
    <row r="8082" spans="6:8" x14ac:dyDescent="0.3">
      <c r="F8082" s="2">
        <v>8077</v>
      </c>
      <c r="G8082" s="12">
        <f ca="1"/>
        <v>0.2320464544494163</v>
      </c>
      <c r="H8082" s="12">
        <f ca="1"/>
        <v>103.35518650806293</v>
      </c>
    </row>
    <row r="8083" spans="6:8" x14ac:dyDescent="0.3">
      <c r="F8083" s="2">
        <v>8078</v>
      </c>
      <c r="G8083" s="12">
        <f ca="1"/>
        <v>5.621266056499552E-2</v>
      </c>
      <c r="H8083" s="12">
        <f ca="1"/>
        <v>101.95264518864325</v>
      </c>
    </row>
    <row r="8084" spans="6:8" x14ac:dyDescent="0.3">
      <c r="F8084" s="2">
        <v>8079</v>
      </c>
      <c r="G8084" s="12">
        <f ca="1"/>
        <v>0.15057098505924027</v>
      </c>
      <c r="H8084" s="12">
        <f ca="1"/>
        <v>102.8087175700154</v>
      </c>
    </row>
    <row r="8085" spans="6:8" x14ac:dyDescent="0.3">
      <c r="F8085" s="2">
        <v>8080</v>
      </c>
      <c r="G8085" s="12">
        <f ca="1"/>
        <v>0.33569290714633104</v>
      </c>
      <c r="H8085" s="12">
        <f ca="1"/>
        <v>103.98254870934187</v>
      </c>
    </row>
    <row r="8086" spans="6:8" x14ac:dyDescent="0.3">
      <c r="F8086" s="2">
        <v>8081</v>
      </c>
      <c r="G8086" s="12">
        <f ca="1"/>
        <v>0.59490337819099648</v>
      </c>
      <c r="H8086" s="12">
        <f ca="1"/>
        <v>105.68328291076132</v>
      </c>
    </row>
    <row r="8087" spans="6:8" x14ac:dyDescent="0.3">
      <c r="F8087" s="2">
        <v>8082</v>
      </c>
      <c r="G8087" s="12">
        <f ca="1"/>
        <v>0.14464554477061031</v>
      </c>
      <c r="H8087" s="12">
        <f ca="1"/>
        <v>102.76496508077298</v>
      </c>
    </row>
    <row r="8088" spans="6:8" x14ac:dyDescent="0.3">
      <c r="F8088" s="2">
        <v>8083</v>
      </c>
      <c r="G8088" s="12">
        <f ca="1"/>
        <v>0.97414766679205167</v>
      </c>
      <c r="H8088" s="12">
        <f ca="1"/>
        <v>116.76274046464668</v>
      </c>
    </row>
    <row r="8089" spans="6:8" x14ac:dyDescent="0.3">
      <c r="F8089" s="2">
        <v>8084</v>
      </c>
      <c r="G8089" s="12">
        <f ca="1"/>
        <v>0.54485243690897178</v>
      </c>
      <c r="H8089" s="12">
        <f ca="1"/>
        <v>105.3089939400915</v>
      </c>
    </row>
    <row r="8090" spans="6:8" x14ac:dyDescent="0.3">
      <c r="F8090" s="2">
        <v>8085</v>
      </c>
      <c r="G8090" s="12">
        <f ca="1"/>
        <v>0.79898364000773281</v>
      </c>
      <c r="H8090" s="12">
        <f ca="1"/>
        <v>107.92024893492918</v>
      </c>
    </row>
    <row r="8091" spans="6:8" x14ac:dyDescent="0.3">
      <c r="F8091" s="2">
        <v>8086</v>
      </c>
      <c r="G8091" s="12">
        <f ca="1"/>
        <v>0.30745945374423944</v>
      </c>
      <c r="H8091" s="12">
        <f ca="1"/>
        <v>103.81432375836786</v>
      </c>
    </row>
    <row r="8092" spans="6:8" x14ac:dyDescent="0.3">
      <c r="F8092" s="2">
        <v>8087</v>
      </c>
      <c r="G8092" s="12">
        <f ca="1"/>
        <v>0.43599753250266393</v>
      </c>
      <c r="H8092" s="12">
        <f ca="1"/>
        <v>104.58885512528673</v>
      </c>
    </row>
    <row r="8093" spans="6:8" x14ac:dyDescent="0.3">
      <c r="F8093" s="2">
        <v>8088</v>
      </c>
      <c r="G8093" s="12">
        <f ca="1"/>
        <v>0.23947208260767505</v>
      </c>
      <c r="H8093" s="12">
        <f ca="1"/>
        <v>103.40160003885127</v>
      </c>
    </row>
    <row r="8094" spans="6:8" x14ac:dyDescent="0.3">
      <c r="F8094" s="2">
        <v>8089</v>
      </c>
      <c r="G8094" s="12">
        <f ca="1"/>
        <v>0.85141803920022285</v>
      </c>
      <c r="H8094" s="12">
        <f ca="1"/>
        <v>108.94737401001473</v>
      </c>
    </row>
    <row r="8095" spans="6:8" x14ac:dyDescent="0.3">
      <c r="F8095" s="2">
        <v>8090</v>
      </c>
      <c r="G8095" s="12">
        <f ca="1"/>
        <v>0.18644567219874753</v>
      </c>
      <c r="H8095" s="12">
        <f ca="1"/>
        <v>103.05979210755343</v>
      </c>
    </row>
    <row r="8096" spans="6:8" x14ac:dyDescent="0.3">
      <c r="F8096" s="2">
        <v>8091</v>
      </c>
      <c r="G8096" s="12">
        <f ca="1"/>
        <v>0.61929488448210246</v>
      </c>
      <c r="H8096" s="12">
        <f ca="1"/>
        <v>105.88039181486742</v>
      </c>
    </row>
    <row r="8097" spans="6:8" x14ac:dyDescent="0.3">
      <c r="F8097" s="2">
        <v>8092</v>
      </c>
      <c r="G8097" s="12">
        <f ca="1"/>
        <v>0.83890244955827065</v>
      </c>
      <c r="H8097" s="12">
        <f ca="1"/>
        <v>108.66650874465675</v>
      </c>
    </row>
    <row r="8098" spans="6:8" x14ac:dyDescent="0.3">
      <c r="F8098" s="2">
        <v>8093</v>
      </c>
      <c r="G8098" s="12">
        <f ca="1"/>
        <v>0.16452965810541187</v>
      </c>
      <c r="H8098" s="12">
        <f ca="1"/>
        <v>102.90898215351399</v>
      </c>
    </row>
    <row r="8099" spans="6:8" x14ac:dyDescent="0.3">
      <c r="F8099" s="2">
        <v>8094</v>
      </c>
      <c r="G8099" s="12">
        <f ca="1"/>
        <v>0.66521987635596425</v>
      </c>
      <c r="H8099" s="12">
        <f ca="1"/>
        <v>106.28596350006029</v>
      </c>
    </row>
    <row r="8100" spans="6:8" x14ac:dyDescent="0.3">
      <c r="F8100" s="2">
        <v>8095</v>
      </c>
      <c r="G8100" s="12">
        <f ca="1"/>
        <v>0.91402452135256085</v>
      </c>
      <c r="H8100" s="12">
        <f ca="1"/>
        <v>110.99421990090856</v>
      </c>
    </row>
    <row r="8101" spans="6:8" x14ac:dyDescent="0.3">
      <c r="F8101" s="2">
        <v>8096</v>
      </c>
      <c r="G8101" s="12">
        <f ca="1"/>
        <v>0.88643816734263337</v>
      </c>
      <c r="H8101" s="12">
        <f ca="1"/>
        <v>109.91840921615731</v>
      </c>
    </row>
    <row r="8102" spans="6:8" x14ac:dyDescent="0.3">
      <c r="F8102" s="2">
        <v>8097</v>
      </c>
      <c r="G8102" s="12">
        <f ca="1"/>
        <v>0.71396205974262061</v>
      </c>
      <c r="H8102" s="12">
        <f ca="1"/>
        <v>106.78245886131796</v>
      </c>
    </row>
    <row r="8103" spans="6:8" x14ac:dyDescent="0.3">
      <c r="F8103" s="2">
        <v>8098</v>
      </c>
      <c r="G8103" s="12">
        <f ca="1"/>
        <v>0.82183302489441168</v>
      </c>
      <c r="H8103" s="12">
        <f ca="1"/>
        <v>108.32317063912681</v>
      </c>
    </row>
    <row r="8104" spans="6:8" x14ac:dyDescent="0.3">
      <c r="F8104" s="2">
        <v>8099</v>
      </c>
      <c r="G8104" s="12">
        <f ca="1"/>
        <v>0.23490793909187069</v>
      </c>
      <c r="H8104" s="12">
        <f ca="1"/>
        <v>103.37311647200072</v>
      </c>
    </row>
    <row r="8105" spans="6:8" x14ac:dyDescent="0.3">
      <c r="F8105" s="2">
        <v>8100</v>
      </c>
      <c r="G8105" s="12">
        <f ca="1"/>
        <v>0.82776236235419498</v>
      </c>
      <c r="H8105" s="12">
        <f ca="1"/>
        <v>108.43779965590103</v>
      </c>
    </row>
    <row r="8106" spans="6:8" x14ac:dyDescent="0.3">
      <c r="F8106" s="2">
        <v>8101</v>
      </c>
      <c r="G8106" s="12">
        <f ca="1"/>
        <v>0.58820906644866411</v>
      </c>
      <c r="H8106" s="12">
        <f ca="1"/>
        <v>105.6310361523622</v>
      </c>
    </row>
    <row r="8107" spans="6:8" x14ac:dyDescent="0.3">
      <c r="F8107" s="2">
        <v>8102</v>
      </c>
      <c r="G8107" s="12">
        <f ca="1"/>
        <v>0.54903088662238919</v>
      </c>
      <c r="H8107" s="12">
        <f ca="1"/>
        <v>105.33891898316503</v>
      </c>
    </row>
    <row r="8108" spans="6:8" x14ac:dyDescent="0.3">
      <c r="F8108" s="2">
        <v>8103</v>
      </c>
      <c r="G8108" s="12">
        <f ca="1"/>
        <v>0.3039383182040849</v>
      </c>
      <c r="H8108" s="12">
        <f ca="1"/>
        <v>103.79328884754193</v>
      </c>
    </row>
    <row r="8109" spans="6:8" x14ac:dyDescent="0.3">
      <c r="F8109" s="2">
        <v>8104</v>
      </c>
      <c r="G8109" s="12">
        <f ca="1"/>
        <v>0.61946288984635811</v>
      </c>
      <c r="H8109" s="12">
        <f ca="1"/>
        <v>105.88178886012557</v>
      </c>
    </row>
    <row r="8110" spans="6:8" x14ac:dyDescent="0.3">
      <c r="F8110" s="2">
        <v>8105</v>
      </c>
      <c r="G8110" s="12">
        <f ca="1"/>
        <v>0.9615143086425455</v>
      </c>
      <c r="H8110" s="12">
        <f ca="1"/>
        <v>114.61690723068745</v>
      </c>
    </row>
    <row r="8111" spans="6:8" x14ac:dyDescent="0.3">
      <c r="F8111" s="2">
        <v>8106</v>
      </c>
      <c r="G8111" s="12">
        <f ca="1"/>
        <v>0.44496812689178844</v>
      </c>
      <c r="H8111" s="12">
        <f ca="1"/>
        <v>104.64487107830051</v>
      </c>
    </row>
    <row r="8112" spans="6:8" x14ac:dyDescent="0.3">
      <c r="F8112" s="2">
        <v>8107</v>
      </c>
      <c r="G8112" s="12">
        <f ca="1"/>
        <v>0.49193658386768435</v>
      </c>
      <c r="H8112" s="12">
        <f ca="1"/>
        <v>104.94652722045385</v>
      </c>
    </row>
    <row r="8113" spans="6:8" x14ac:dyDescent="0.3">
      <c r="F8113" s="2">
        <v>8108</v>
      </c>
      <c r="G8113" s="12">
        <f ca="1"/>
        <v>0.68273172033897089</v>
      </c>
      <c r="H8113" s="12">
        <f ca="1"/>
        <v>106.4552214679282</v>
      </c>
    </row>
    <row r="8114" spans="6:8" x14ac:dyDescent="0.3">
      <c r="F8114" s="2">
        <v>8109</v>
      </c>
      <c r="G8114" s="12">
        <f ca="1"/>
        <v>0.50672247803356596</v>
      </c>
      <c r="H8114" s="12">
        <f ca="1"/>
        <v>105.04502069877573</v>
      </c>
    </row>
    <row r="8115" spans="6:8" x14ac:dyDescent="0.3">
      <c r="F8115" s="2">
        <v>8110</v>
      </c>
      <c r="G8115" s="12">
        <f ca="1"/>
        <v>0.72503498264358823</v>
      </c>
      <c r="H8115" s="12">
        <f ca="1"/>
        <v>106.90765295563351</v>
      </c>
    </row>
    <row r="8116" spans="6:8" x14ac:dyDescent="0.3">
      <c r="F8116" s="2">
        <v>8111</v>
      </c>
      <c r="G8116" s="12">
        <f ca="1"/>
        <v>0.33932900839951441</v>
      </c>
      <c r="H8116" s="12">
        <f ca="1"/>
        <v>104.00419532442456</v>
      </c>
    </row>
    <row r="8117" spans="6:8" x14ac:dyDescent="0.3">
      <c r="F8117" s="2">
        <v>8112</v>
      </c>
      <c r="G8117" s="12">
        <f ca="1"/>
        <v>0.62353613218567783</v>
      </c>
      <c r="H8117" s="12">
        <f ca="1"/>
        <v>105.91583581900514</v>
      </c>
    </row>
    <row r="8118" spans="6:8" x14ac:dyDescent="0.3">
      <c r="F8118" s="2">
        <v>8113</v>
      </c>
      <c r="G8118" s="12">
        <f ca="1"/>
        <v>0.53127079953747436</v>
      </c>
      <c r="H8118" s="12">
        <f ca="1"/>
        <v>105.21316314779048</v>
      </c>
    </row>
    <row r="8119" spans="6:8" x14ac:dyDescent="0.3">
      <c r="F8119" s="2">
        <v>8114</v>
      </c>
      <c r="G8119" s="12">
        <f ca="1"/>
        <v>0.45124292529499033</v>
      </c>
      <c r="H8119" s="12">
        <f ca="1"/>
        <v>104.68432223108792</v>
      </c>
    </row>
    <row r="8120" spans="6:8" x14ac:dyDescent="0.3">
      <c r="F8120" s="2">
        <v>8115</v>
      </c>
      <c r="G8120" s="12">
        <f ca="1"/>
        <v>0.71179644256113628</v>
      </c>
      <c r="H8120" s="12">
        <f ca="1"/>
        <v>106.75858058342389</v>
      </c>
    </row>
    <row r="8121" spans="6:8" x14ac:dyDescent="0.3">
      <c r="F8121" s="2">
        <v>8116</v>
      </c>
      <c r="G8121" s="12">
        <f ca="1"/>
        <v>0.83692655568785246</v>
      </c>
      <c r="H8121" s="12">
        <f ca="1"/>
        <v>108.62458166939345</v>
      </c>
    </row>
    <row r="8122" spans="6:8" x14ac:dyDescent="0.3">
      <c r="F8122" s="2">
        <v>8117</v>
      </c>
      <c r="G8122" s="12">
        <f ca="1"/>
        <v>0.27620180946749939</v>
      </c>
      <c r="H8122" s="12">
        <f ca="1"/>
        <v>103.62665585933688</v>
      </c>
    </row>
    <row r="8123" spans="6:8" x14ac:dyDescent="0.3">
      <c r="F8123" s="2">
        <v>8118</v>
      </c>
      <c r="G8123" s="12">
        <f ca="1"/>
        <v>0.4939524025608153</v>
      </c>
      <c r="H8123" s="12">
        <f ca="1"/>
        <v>104.95984284587726</v>
      </c>
    </row>
    <row r="8124" spans="6:8" x14ac:dyDescent="0.3">
      <c r="F8124" s="2">
        <v>8119</v>
      </c>
      <c r="G8124" s="12">
        <f ca="1"/>
        <v>0.23348502766794432</v>
      </c>
      <c r="H8124" s="12">
        <f ca="1"/>
        <v>103.36420771456361</v>
      </c>
    </row>
    <row r="8125" spans="6:8" x14ac:dyDescent="0.3">
      <c r="F8125" s="2">
        <v>8120</v>
      </c>
      <c r="G8125" s="12">
        <f ca="1"/>
        <v>0.17651086608860478</v>
      </c>
      <c r="H8125" s="12">
        <f ca="1"/>
        <v>102.99231880576929</v>
      </c>
    </row>
    <row r="8126" spans="6:8" x14ac:dyDescent="0.3">
      <c r="F8126" s="2">
        <v>8121</v>
      </c>
      <c r="G8126" s="12">
        <f ca="1"/>
        <v>0.36919424164587067</v>
      </c>
      <c r="H8126" s="12">
        <f ca="1"/>
        <v>104.18237619652921</v>
      </c>
    </row>
    <row r="8127" spans="6:8" x14ac:dyDescent="0.3">
      <c r="F8127" s="2">
        <v>8122</v>
      </c>
      <c r="G8127" s="12">
        <f ca="1"/>
        <v>0.55839964325121483</v>
      </c>
      <c r="H8127" s="12">
        <f ca="1"/>
        <v>105.40681997847523</v>
      </c>
    </row>
    <row r="8128" spans="6:8" x14ac:dyDescent="0.3">
      <c r="F8128" s="2">
        <v>8123</v>
      </c>
      <c r="G8128" s="12">
        <f ca="1"/>
        <v>0.92640802701215375</v>
      </c>
      <c r="H8128" s="12">
        <f ca="1"/>
        <v>111.63127414445711</v>
      </c>
    </row>
    <row r="8129" spans="6:8" x14ac:dyDescent="0.3">
      <c r="F8129" s="2">
        <v>8124</v>
      </c>
      <c r="G8129" s="12">
        <f ca="1"/>
        <v>0.83198492275116376</v>
      </c>
      <c r="H8129" s="12">
        <f ca="1"/>
        <v>108.52234421089399</v>
      </c>
    </row>
    <row r="8130" spans="6:8" x14ac:dyDescent="0.3">
      <c r="F8130" s="2">
        <v>8125</v>
      </c>
      <c r="G8130" s="12">
        <f ca="1"/>
        <v>0.61939631236229298</v>
      </c>
      <c r="H8130" s="12">
        <f ca="1"/>
        <v>105.88123516824788</v>
      </c>
    </row>
    <row r="8131" spans="6:8" x14ac:dyDescent="0.3">
      <c r="F8131" s="2">
        <v>8126</v>
      </c>
      <c r="G8131" s="12">
        <f ca="1"/>
        <v>5.4969558929446105E-2</v>
      </c>
      <c r="H8131" s="12">
        <f ca="1"/>
        <v>101.93729380208426</v>
      </c>
    </row>
    <row r="8132" spans="6:8" x14ac:dyDescent="0.3">
      <c r="F8132" s="2">
        <v>8127</v>
      </c>
      <c r="G8132" s="12">
        <f ca="1"/>
        <v>2.2571906236150241E-2</v>
      </c>
      <c r="H8132" s="12">
        <f ca="1"/>
        <v>101.42385078052436</v>
      </c>
    </row>
    <row r="8133" spans="6:8" x14ac:dyDescent="0.3">
      <c r="F8133" s="2">
        <v>8128</v>
      </c>
      <c r="G8133" s="12">
        <f ca="1"/>
        <v>0.17106415022519195</v>
      </c>
      <c r="H8133" s="12">
        <f ca="1"/>
        <v>102.95471795764225</v>
      </c>
    </row>
    <row r="8134" spans="6:8" x14ac:dyDescent="0.3">
      <c r="F8134" s="2">
        <v>8129</v>
      </c>
      <c r="G8134" s="12">
        <f ca="1"/>
        <v>0.4599005512265637</v>
      </c>
      <c r="H8134" s="12">
        <f ca="1"/>
        <v>104.73914579674503</v>
      </c>
    </row>
    <row r="8135" spans="6:8" x14ac:dyDescent="0.3">
      <c r="F8135" s="2">
        <v>8130</v>
      </c>
      <c r="G8135" s="12">
        <f ca="1"/>
        <v>0.98929624868644694</v>
      </c>
      <c r="H8135" s="12">
        <f ca="1"/>
        <v>122.60650656359644</v>
      </c>
    </row>
    <row r="8136" spans="6:8" x14ac:dyDescent="0.3">
      <c r="F8136" s="2">
        <v>8131</v>
      </c>
      <c r="G8136" s="12">
        <f ca="1"/>
        <v>0.71874059035782434</v>
      </c>
      <c r="H8136" s="12">
        <f ca="1"/>
        <v>106.83583715116471</v>
      </c>
    </row>
    <row r="8137" spans="6:8" x14ac:dyDescent="0.3">
      <c r="F8137" s="2">
        <v>8132</v>
      </c>
      <c r="G8137" s="12">
        <f ca="1"/>
        <v>0.23865029874640586</v>
      </c>
      <c r="H8137" s="12">
        <f ca="1"/>
        <v>103.39648163939444</v>
      </c>
    </row>
    <row r="8138" spans="6:8" x14ac:dyDescent="0.3">
      <c r="F8138" s="2">
        <v>8133</v>
      </c>
      <c r="G8138" s="12">
        <f ca="1"/>
        <v>0.53918713021376719</v>
      </c>
      <c r="H8138" s="12">
        <f ca="1"/>
        <v>105.26875871416544</v>
      </c>
    </row>
    <row r="8139" spans="6:8" x14ac:dyDescent="0.3">
      <c r="F8139" s="2">
        <v>8134</v>
      </c>
      <c r="G8139" s="12">
        <f ca="1"/>
        <v>0.21363205290670972</v>
      </c>
      <c r="H8139" s="12">
        <f ca="1"/>
        <v>103.23829846973868</v>
      </c>
    </row>
    <row r="8140" spans="6:8" x14ac:dyDescent="0.3">
      <c r="F8140" s="2">
        <v>8135</v>
      </c>
      <c r="G8140" s="12">
        <f ca="1"/>
        <v>0.73685626634023915</v>
      </c>
      <c r="H8140" s="12">
        <f ca="1"/>
        <v>107.04747029350129</v>
      </c>
    </row>
    <row r="8141" spans="6:8" x14ac:dyDescent="0.3">
      <c r="F8141" s="2">
        <v>8136</v>
      </c>
      <c r="G8141" s="12">
        <f ca="1"/>
        <v>0.1546328363824454</v>
      </c>
      <c r="H8141" s="12">
        <f ca="1"/>
        <v>102.83828141517513</v>
      </c>
    </row>
    <row r="8142" spans="6:8" x14ac:dyDescent="0.3">
      <c r="F8142" s="2">
        <v>8137</v>
      </c>
      <c r="G8142" s="12">
        <f ca="1"/>
        <v>0.29478793726819408</v>
      </c>
      <c r="H8142" s="12">
        <f ca="1"/>
        <v>103.73852247875408</v>
      </c>
    </row>
    <row r="8143" spans="6:8" x14ac:dyDescent="0.3">
      <c r="F8143" s="2">
        <v>8138</v>
      </c>
      <c r="G8143" s="12">
        <f ca="1"/>
        <v>0.28278563286368152</v>
      </c>
      <c r="H8143" s="12">
        <f ca="1"/>
        <v>103.66639673743934</v>
      </c>
    </row>
    <row r="8144" spans="6:8" x14ac:dyDescent="0.3">
      <c r="F8144" s="2">
        <v>8139</v>
      </c>
      <c r="G8144" s="12">
        <f ca="1"/>
        <v>0.17611518000759063</v>
      </c>
      <c r="H8144" s="12">
        <f ca="1"/>
        <v>102.9896024056431</v>
      </c>
    </row>
    <row r="8145" spans="6:8" x14ac:dyDescent="0.3">
      <c r="F8145" s="2">
        <v>8140</v>
      </c>
      <c r="G8145" s="12">
        <f ca="1"/>
        <v>0.75917675647644667</v>
      </c>
      <c r="H8145" s="12">
        <f ca="1"/>
        <v>107.3313649378502</v>
      </c>
    </row>
    <row r="8146" spans="6:8" x14ac:dyDescent="0.3">
      <c r="F8146" s="2">
        <v>8141</v>
      </c>
      <c r="G8146" s="12">
        <f ca="1"/>
        <v>0.29431469706331526</v>
      </c>
      <c r="H8146" s="12">
        <f ca="1"/>
        <v>103.73568541424706</v>
      </c>
    </row>
    <row r="8147" spans="6:8" x14ac:dyDescent="0.3">
      <c r="F8147" s="2">
        <v>8142</v>
      </c>
      <c r="G8147" s="12">
        <f ca="1"/>
        <v>0.18229761761792362</v>
      </c>
      <c r="H8147" s="12">
        <f ca="1"/>
        <v>103.03178626407767</v>
      </c>
    </row>
    <row r="8148" spans="6:8" x14ac:dyDescent="0.3">
      <c r="F8148" s="2">
        <v>8143</v>
      </c>
      <c r="G8148" s="12">
        <f ca="1"/>
        <v>0.17195013193688458</v>
      </c>
      <c r="H8148" s="12">
        <f ca="1"/>
        <v>102.96086548918673</v>
      </c>
    </row>
    <row r="8149" spans="6:8" x14ac:dyDescent="0.3">
      <c r="F8149" s="2">
        <v>8144</v>
      </c>
      <c r="G8149" s="12">
        <f ca="1"/>
        <v>0.45957186365434666</v>
      </c>
      <c r="H8149" s="12">
        <f ca="1"/>
        <v>104.73705577039981</v>
      </c>
    </row>
    <row r="8150" spans="6:8" x14ac:dyDescent="0.3">
      <c r="F8150" s="2">
        <v>8145</v>
      </c>
      <c r="G8150" s="12">
        <f ca="1"/>
        <v>0.53961233039060597</v>
      </c>
      <c r="H8150" s="12">
        <f ca="1"/>
        <v>105.27176527149368</v>
      </c>
    </row>
    <row r="8151" spans="6:8" x14ac:dyDescent="0.3">
      <c r="F8151" s="2">
        <v>8146</v>
      </c>
      <c r="G8151" s="12">
        <f ca="1"/>
        <v>0.58685247885567948</v>
      </c>
      <c r="H8151" s="12">
        <f ca="1"/>
        <v>105.6205386033117</v>
      </c>
    </row>
    <row r="8152" spans="6:8" x14ac:dyDescent="0.3">
      <c r="F8152" s="2">
        <v>8147</v>
      </c>
      <c r="G8152" s="12">
        <f ca="1"/>
        <v>0.40716633805073621</v>
      </c>
      <c r="H8152" s="12">
        <f ca="1"/>
        <v>104.4114667259125</v>
      </c>
    </row>
    <row r="8153" spans="6:8" x14ac:dyDescent="0.3">
      <c r="F8153" s="2">
        <v>8148</v>
      </c>
      <c r="G8153" s="12">
        <f ca="1"/>
        <v>0.48725153805780419</v>
      </c>
      <c r="H8153" s="12">
        <f ca="1"/>
        <v>104.91571039035485</v>
      </c>
    </row>
    <row r="8154" spans="6:8" x14ac:dyDescent="0.3">
      <c r="F8154" s="2">
        <v>8149</v>
      </c>
      <c r="G8154" s="12">
        <f ca="1"/>
        <v>0.79413589992255296</v>
      </c>
      <c r="H8154" s="12">
        <f ca="1"/>
        <v>107.84166120197249</v>
      </c>
    </row>
    <row r="8155" spans="6:8" x14ac:dyDescent="0.3">
      <c r="F8155" s="2">
        <v>8150</v>
      </c>
      <c r="G8155" s="12">
        <f ca="1"/>
        <v>0.62641672838672902</v>
      </c>
      <c r="H8155" s="12">
        <f ca="1"/>
        <v>105.94012129196035</v>
      </c>
    </row>
    <row r="8156" spans="6:8" x14ac:dyDescent="0.3">
      <c r="F8156" s="2">
        <v>8151</v>
      </c>
      <c r="G8156" s="12">
        <f ca="1"/>
        <v>0.45972877571739135</v>
      </c>
      <c r="H8156" s="12">
        <f ca="1"/>
        <v>104.73805344023899</v>
      </c>
    </row>
    <row r="8157" spans="6:8" x14ac:dyDescent="0.3">
      <c r="F8157" s="2">
        <v>8152</v>
      </c>
      <c r="G8157" s="12">
        <f ca="1"/>
        <v>0.77505608437231155</v>
      </c>
      <c r="H8157" s="12">
        <f ca="1"/>
        <v>107.55190116305036</v>
      </c>
    </row>
    <row r="8158" spans="6:8" x14ac:dyDescent="0.3">
      <c r="F8158" s="2">
        <v>8153</v>
      </c>
      <c r="G8158" s="12">
        <f ca="1"/>
        <v>0.71175115579063442</v>
      </c>
      <c r="H8158" s="12">
        <f ca="1"/>
        <v>106.75808328834582</v>
      </c>
    </row>
    <row r="8159" spans="6:8" x14ac:dyDescent="0.3">
      <c r="F8159" s="2">
        <v>8154</v>
      </c>
      <c r="G8159" s="12">
        <f ca="1"/>
        <v>0.41383468961758396</v>
      </c>
      <c r="H8159" s="12">
        <f ca="1"/>
        <v>104.45217538447753</v>
      </c>
    </row>
    <row r="8160" spans="6:8" x14ac:dyDescent="0.3">
      <c r="F8160" s="2">
        <v>8155</v>
      </c>
      <c r="G8160" s="12">
        <f ca="1"/>
        <v>0.32870023331072851</v>
      </c>
      <c r="H8160" s="12">
        <f ca="1"/>
        <v>103.94092203431033</v>
      </c>
    </row>
    <row r="8161" spans="6:8" x14ac:dyDescent="0.3">
      <c r="F8161" s="2">
        <v>8156</v>
      </c>
      <c r="G8161" s="12">
        <f ca="1"/>
        <v>0.64869134787540972</v>
      </c>
      <c r="H8161" s="12">
        <f ca="1"/>
        <v>106.13413162657173</v>
      </c>
    </row>
    <row r="8162" spans="6:8" x14ac:dyDescent="0.3">
      <c r="F8162" s="2">
        <v>8157</v>
      </c>
      <c r="G8162" s="12">
        <f ca="1"/>
        <v>0.77976687436849379</v>
      </c>
      <c r="H8162" s="12">
        <f ca="1"/>
        <v>107.62074419775047</v>
      </c>
    </row>
    <row r="8163" spans="6:8" x14ac:dyDescent="0.3">
      <c r="F8163" s="2">
        <v>8158</v>
      </c>
      <c r="G8163" s="12">
        <f ca="1"/>
        <v>0.2437140963042459</v>
      </c>
      <c r="H8163" s="12">
        <f ca="1"/>
        <v>103.42795321124059</v>
      </c>
    </row>
    <row r="8164" spans="6:8" x14ac:dyDescent="0.3">
      <c r="F8164" s="2">
        <v>8159</v>
      </c>
      <c r="G8164" s="12">
        <f ca="1"/>
        <v>0.38980800524763692</v>
      </c>
      <c r="H8164" s="12">
        <f ca="1"/>
        <v>104.30623857480474</v>
      </c>
    </row>
    <row r="8165" spans="6:8" x14ac:dyDescent="0.3">
      <c r="F8165" s="2">
        <v>8160</v>
      </c>
      <c r="G8165" s="12">
        <f ca="1"/>
        <v>0.26931274528180871</v>
      </c>
      <c r="H8165" s="12">
        <f ca="1"/>
        <v>103.5849116968168</v>
      </c>
    </row>
    <row r="8166" spans="6:8" x14ac:dyDescent="0.3">
      <c r="F8166" s="2">
        <v>8161</v>
      </c>
      <c r="G8166" s="12">
        <f ca="1"/>
        <v>0.47991324472566221</v>
      </c>
      <c r="H8166" s="12">
        <f ca="1"/>
        <v>104.86779542596955</v>
      </c>
    </row>
    <row r="8167" spans="6:8" x14ac:dyDescent="0.3">
      <c r="F8167" s="2">
        <v>8162</v>
      </c>
      <c r="G8167" s="12">
        <f ca="1"/>
        <v>0.66463101677795744</v>
      </c>
      <c r="H8167" s="12">
        <f ca="1"/>
        <v>106.28042800160961</v>
      </c>
    </row>
    <row r="8168" spans="6:8" x14ac:dyDescent="0.3">
      <c r="F8168" s="2">
        <v>8163</v>
      </c>
      <c r="G8168" s="12">
        <f ca="1"/>
        <v>0.28372380573146039</v>
      </c>
      <c r="H8168" s="12">
        <f ca="1"/>
        <v>103.67204863007986</v>
      </c>
    </row>
    <row r="8169" spans="6:8" x14ac:dyDescent="0.3">
      <c r="F8169" s="2">
        <v>8164</v>
      </c>
      <c r="G8169" s="12">
        <f ca="1"/>
        <v>0.203696612976491</v>
      </c>
      <c r="H8169" s="12">
        <f ca="1"/>
        <v>103.1739865781024</v>
      </c>
    </row>
    <row r="8170" spans="6:8" x14ac:dyDescent="0.3">
      <c r="F8170" s="2">
        <v>8165</v>
      </c>
      <c r="G8170" s="12">
        <f ca="1"/>
        <v>0.33719032250247882</v>
      </c>
      <c r="H8170" s="12">
        <f ca="1"/>
        <v>103.99146284829149</v>
      </c>
    </row>
    <row r="8171" spans="6:8" x14ac:dyDescent="0.3">
      <c r="F8171" s="2">
        <v>8166</v>
      </c>
      <c r="G8171" s="12">
        <f ca="1"/>
        <v>0.62343248489294156</v>
      </c>
      <c r="H8171" s="12">
        <f ca="1"/>
        <v>105.91496523184686</v>
      </c>
    </row>
    <row r="8172" spans="6:8" x14ac:dyDescent="0.3">
      <c r="F8172" s="2">
        <v>8167</v>
      </c>
      <c r="G8172" s="12">
        <f ca="1"/>
        <v>0.35579282990217509</v>
      </c>
      <c r="H8172" s="12">
        <f ca="1"/>
        <v>104.10229810900215</v>
      </c>
    </row>
    <row r="8173" spans="6:8" x14ac:dyDescent="0.3">
      <c r="F8173" s="2">
        <v>8168</v>
      </c>
      <c r="G8173" s="12">
        <f ca="1"/>
        <v>0.24863811406298963</v>
      </c>
      <c r="H8173" s="12">
        <f ca="1"/>
        <v>103.45840766444637</v>
      </c>
    </row>
    <row r="8174" spans="6:8" x14ac:dyDescent="0.3">
      <c r="F8174" s="2">
        <v>8169</v>
      </c>
      <c r="G8174" s="12">
        <f ca="1"/>
        <v>0.95055777488508131</v>
      </c>
      <c r="H8174" s="12">
        <f ca="1"/>
        <v>113.39461312925243</v>
      </c>
    </row>
    <row r="8175" spans="6:8" x14ac:dyDescent="0.3">
      <c r="F8175" s="2">
        <v>8170</v>
      </c>
      <c r="G8175" s="12">
        <f ca="1"/>
        <v>0.50870147272881439</v>
      </c>
      <c r="H8175" s="12">
        <f ca="1"/>
        <v>105.05835356303763</v>
      </c>
    </row>
    <row r="8176" spans="6:8" x14ac:dyDescent="0.3">
      <c r="F8176" s="2">
        <v>8171</v>
      </c>
      <c r="G8176" s="12">
        <f ca="1"/>
        <v>0.62921458640409811</v>
      </c>
      <c r="H8176" s="12">
        <f ca="1"/>
        <v>105.96387754982469</v>
      </c>
    </row>
    <row r="8177" spans="6:8" x14ac:dyDescent="0.3">
      <c r="F8177" s="2">
        <v>8172</v>
      </c>
      <c r="G8177" s="12">
        <f ca="1"/>
        <v>0.76224432393922581</v>
      </c>
      <c r="H8177" s="12">
        <f ca="1"/>
        <v>107.37266395725885</v>
      </c>
    </row>
    <row r="8178" spans="6:8" x14ac:dyDescent="0.3">
      <c r="F8178" s="2">
        <v>8173</v>
      </c>
      <c r="G8178" s="12">
        <f ca="1"/>
        <v>0.77960688562412206</v>
      </c>
      <c r="H8178" s="12">
        <f ca="1"/>
        <v>107.61837861811232</v>
      </c>
    </row>
    <row r="8179" spans="6:8" x14ac:dyDescent="0.3">
      <c r="F8179" s="2">
        <v>8174</v>
      </c>
      <c r="G8179" s="12">
        <f ca="1"/>
        <v>0.65292748383442389</v>
      </c>
      <c r="H8179" s="12">
        <f ca="1"/>
        <v>106.1723647095275</v>
      </c>
    </row>
    <row r="8180" spans="6:8" x14ac:dyDescent="0.3">
      <c r="F8180" s="2">
        <v>8175</v>
      </c>
      <c r="G8180" s="12">
        <f ca="1"/>
        <v>0.79176784406659695</v>
      </c>
      <c r="H8180" s="12">
        <f ca="1"/>
        <v>107.80404968589534</v>
      </c>
    </row>
    <row r="8181" spans="6:8" x14ac:dyDescent="0.3">
      <c r="F8181" s="2">
        <v>8176</v>
      </c>
      <c r="G8181" s="12">
        <f ca="1"/>
        <v>0.62102341675282347</v>
      </c>
      <c r="H8181" s="12">
        <f ca="1"/>
        <v>105.89479271018911</v>
      </c>
    </row>
    <row r="8182" spans="6:8" x14ac:dyDescent="0.3">
      <c r="F8182" s="2">
        <v>8177</v>
      </c>
      <c r="G8182" s="12">
        <f ca="1"/>
        <v>8.0861746792677547E-3</v>
      </c>
      <c r="H8182" s="12">
        <f ca="1"/>
        <v>101.0062975054594</v>
      </c>
    </row>
    <row r="8183" spans="6:8" x14ac:dyDescent="0.3">
      <c r="F8183" s="2">
        <v>8178</v>
      </c>
      <c r="G8183" s="12">
        <f ca="1"/>
        <v>0.93882156299142006</v>
      </c>
      <c r="H8183" s="12">
        <f ca="1"/>
        <v>112.42505244508106</v>
      </c>
    </row>
    <row r="8184" spans="6:8" x14ac:dyDescent="0.3">
      <c r="F8184" s="2">
        <v>8179</v>
      </c>
      <c r="G8184" s="12">
        <f ca="1"/>
        <v>0.12336131965982688</v>
      </c>
      <c r="H8184" s="12">
        <f ca="1"/>
        <v>102.60069524382871</v>
      </c>
    </row>
    <row r="8185" spans="6:8" x14ac:dyDescent="0.3">
      <c r="F8185" s="2">
        <v>8180</v>
      </c>
      <c r="G8185" s="12">
        <f ca="1"/>
        <v>0.82758905720956011</v>
      </c>
      <c r="H8185" s="12">
        <f ca="1"/>
        <v>108.43438281478335</v>
      </c>
    </row>
    <row r="8186" spans="6:8" x14ac:dyDescent="0.3">
      <c r="F8186" s="2">
        <v>8181</v>
      </c>
      <c r="G8186" s="12">
        <f ca="1"/>
        <v>0.23568183116009433</v>
      </c>
      <c r="H8186" s="12">
        <f ca="1"/>
        <v>103.37795591815542</v>
      </c>
    </row>
    <row r="8187" spans="6:8" x14ac:dyDescent="0.3">
      <c r="F8187" s="2">
        <v>8182</v>
      </c>
      <c r="G8187" s="12">
        <f ca="1"/>
        <v>0.73382828997924787</v>
      </c>
      <c r="H8187" s="12">
        <f ca="1"/>
        <v>107.01101435294272</v>
      </c>
    </row>
    <row r="8188" spans="6:8" x14ac:dyDescent="0.3">
      <c r="F8188" s="2">
        <v>8183</v>
      </c>
      <c r="G8188" s="12">
        <f ca="1"/>
        <v>0.44309707657894348</v>
      </c>
      <c r="H8188" s="12">
        <f ca="1"/>
        <v>104.6331511285946</v>
      </c>
    </row>
    <row r="8189" spans="6:8" x14ac:dyDescent="0.3">
      <c r="F8189" s="2">
        <v>8184</v>
      </c>
      <c r="G8189" s="12">
        <f ca="1"/>
        <v>0.42253537943514607</v>
      </c>
      <c r="H8189" s="12">
        <f ca="1"/>
        <v>104.50556476461712</v>
      </c>
    </row>
    <row r="8190" spans="6:8" x14ac:dyDescent="0.3">
      <c r="F8190" s="2">
        <v>8185</v>
      </c>
      <c r="G8190" s="12">
        <f ca="1"/>
        <v>0.55697521286047524</v>
      </c>
      <c r="H8190" s="12">
        <f ca="1"/>
        <v>105.39642259289062</v>
      </c>
    </row>
    <row r="8191" spans="6:8" x14ac:dyDescent="0.3">
      <c r="F8191" s="2">
        <v>8186</v>
      </c>
      <c r="G8191" s="12">
        <f ca="1"/>
        <v>4.5665145727869616E-2</v>
      </c>
      <c r="H8191" s="12">
        <f ca="1"/>
        <v>101.81522873791766</v>
      </c>
    </row>
    <row r="8192" spans="6:8" x14ac:dyDescent="0.3">
      <c r="F8192" s="2">
        <v>8187</v>
      </c>
      <c r="G8192" s="12">
        <f ca="1"/>
        <v>0.93797812022890859</v>
      </c>
      <c r="H8192" s="12">
        <f ca="1"/>
        <v>112.36476685933954</v>
      </c>
    </row>
    <row r="8193" spans="6:8" x14ac:dyDescent="0.3">
      <c r="F8193" s="2">
        <v>8188</v>
      </c>
      <c r="G8193" s="12">
        <f ca="1"/>
        <v>0.15408964874242681</v>
      </c>
      <c r="H8193" s="12">
        <f ca="1"/>
        <v>102.8343471815562</v>
      </c>
    </row>
    <row r="8194" spans="6:8" x14ac:dyDescent="0.3">
      <c r="F8194" s="2">
        <v>8189</v>
      </c>
      <c r="G8194" s="12">
        <f ca="1"/>
        <v>0.55898387428527574</v>
      </c>
      <c r="H8194" s="12">
        <f ca="1"/>
        <v>105.41109228647821</v>
      </c>
    </row>
    <row r="8195" spans="6:8" x14ac:dyDescent="0.3">
      <c r="F8195" s="2">
        <v>8190</v>
      </c>
      <c r="G8195" s="12">
        <f ca="1"/>
        <v>0.83270701391276725</v>
      </c>
      <c r="H8195" s="12">
        <f ca="1"/>
        <v>108.53705673302635</v>
      </c>
    </row>
    <row r="8196" spans="6:8" x14ac:dyDescent="0.3">
      <c r="F8196" s="2">
        <v>8191</v>
      </c>
      <c r="G8196" s="12">
        <f ca="1"/>
        <v>0.41250039643687764</v>
      </c>
      <c r="H8196" s="12">
        <f ca="1"/>
        <v>104.44401587632444</v>
      </c>
    </row>
    <row r="8197" spans="6:8" x14ac:dyDescent="0.3">
      <c r="F8197" s="2">
        <v>8192</v>
      </c>
      <c r="G8197" s="12">
        <f ca="1"/>
        <v>0.25210811910796882</v>
      </c>
      <c r="H8197" s="12">
        <f ca="1"/>
        <v>103.47978711432849</v>
      </c>
    </row>
    <row r="8198" spans="6:8" x14ac:dyDescent="0.3">
      <c r="F8198" s="2">
        <v>8193</v>
      </c>
      <c r="G8198" s="12">
        <f ca="1"/>
        <v>0.10727510752035574</v>
      </c>
      <c r="H8198" s="12">
        <f ca="1"/>
        <v>102.46734819683884</v>
      </c>
    </row>
    <row r="8199" spans="6:8" x14ac:dyDescent="0.3">
      <c r="F8199" s="2">
        <v>8194</v>
      </c>
      <c r="G8199" s="12">
        <f ca="1"/>
        <v>9.1110002745398155E-4</v>
      </c>
      <c r="H8199" s="12">
        <f ca="1"/>
        <v>100.48486851002194</v>
      </c>
    </row>
    <row r="8200" spans="6:8" x14ac:dyDescent="0.3">
      <c r="F8200" s="2">
        <v>8195</v>
      </c>
      <c r="G8200" s="12">
        <f ca="1"/>
        <v>0.48919569636021976</v>
      </c>
      <c r="H8200" s="12">
        <f ca="1"/>
        <v>104.92847658637714</v>
      </c>
    </row>
    <row r="8201" spans="6:8" x14ac:dyDescent="0.3">
      <c r="F8201" s="2">
        <v>8196</v>
      </c>
      <c r="G8201" s="12">
        <f ca="1"/>
        <v>0.38524342815101598</v>
      </c>
      <c r="H8201" s="12">
        <f ca="1"/>
        <v>104.27872154468361</v>
      </c>
    </row>
    <row r="8202" spans="6:8" x14ac:dyDescent="0.3">
      <c r="F8202" s="2">
        <v>8197</v>
      </c>
      <c r="G8202" s="12">
        <f ca="1"/>
        <v>0.20282307199273131</v>
      </c>
      <c r="H8202" s="12">
        <f ca="1"/>
        <v>103.16828481735399</v>
      </c>
    </row>
    <row r="8203" spans="6:8" x14ac:dyDescent="0.3">
      <c r="F8203" s="2">
        <v>8198</v>
      </c>
      <c r="G8203" s="12">
        <f ca="1"/>
        <v>0.94565636524081942</v>
      </c>
      <c r="H8203" s="12">
        <f ca="1"/>
        <v>112.95681407350907</v>
      </c>
    </row>
    <row r="8204" spans="6:8" x14ac:dyDescent="0.3">
      <c r="F8204" s="2">
        <v>8199</v>
      </c>
      <c r="G8204" s="12">
        <f ca="1"/>
        <v>0.30952551559317865</v>
      </c>
      <c r="H8204" s="12">
        <f ca="1"/>
        <v>103.82665766236579</v>
      </c>
    </row>
    <row r="8205" spans="6:8" x14ac:dyDescent="0.3">
      <c r="F8205" s="2">
        <v>8200</v>
      </c>
      <c r="G8205" s="12">
        <f ca="1"/>
        <v>0.33447291265926293</v>
      </c>
      <c r="H8205" s="12">
        <f ca="1"/>
        <v>103.97528627845145</v>
      </c>
    </row>
    <row r="8206" spans="6:8" x14ac:dyDescent="0.3">
      <c r="F8206" s="2">
        <v>8201</v>
      </c>
      <c r="G8206" s="12">
        <f ca="1"/>
        <v>0.80159330711559562</v>
      </c>
      <c r="H8206" s="12">
        <f ca="1"/>
        <v>107.9634744756539</v>
      </c>
    </row>
    <row r="8207" spans="6:8" x14ac:dyDescent="0.3">
      <c r="F8207" s="2">
        <v>8202</v>
      </c>
      <c r="G8207" s="12">
        <f ca="1"/>
        <v>0.33623227355172225</v>
      </c>
      <c r="H8207" s="12">
        <f ca="1"/>
        <v>103.98575952480857</v>
      </c>
    </row>
    <row r="8208" spans="6:8" x14ac:dyDescent="0.3">
      <c r="F8208" s="2">
        <v>8203</v>
      </c>
      <c r="G8208" s="12">
        <f ca="1"/>
        <v>6.4559860110489975E-2</v>
      </c>
      <c r="H8208" s="12">
        <f ca="1"/>
        <v>102.05093642053296</v>
      </c>
    </row>
    <row r="8209" spans="6:8" x14ac:dyDescent="0.3">
      <c r="F8209" s="2">
        <v>8204</v>
      </c>
      <c r="G8209" s="12">
        <f ca="1"/>
        <v>0.40041648053616385</v>
      </c>
      <c r="H8209" s="12">
        <f ca="1"/>
        <v>104.37042920866361</v>
      </c>
    </row>
    <row r="8210" spans="6:8" x14ac:dyDescent="0.3">
      <c r="F8210" s="2">
        <v>8205</v>
      </c>
      <c r="G8210" s="12">
        <f ca="1"/>
        <v>0.73762215576036194</v>
      </c>
      <c r="H8210" s="12">
        <f ca="1"/>
        <v>107.05676414072582</v>
      </c>
    </row>
    <row r="8211" spans="6:8" x14ac:dyDescent="0.3">
      <c r="F8211" s="2">
        <v>8206</v>
      </c>
      <c r="G8211" s="12">
        <f ca="1"/>
        <v>0.89590623520795298</v>
      </c>
      <c r="H8211" s="12">
        <f ca="1"/>
        <v>110.24666690839145</v>
      </c>
    </row>
    <row r="8212" spans="6:8" x14ac:dyDescent="0.3">
      <c r="F8212" s="2">
        <v>8207</v>
      </c>
      <c r="G8212" s="12">
        <f ca="1"/>
        <v>0.99678592848812153</v>
      </c>
      <c r="H8212" s="12">
        <f ca="1"/>
        <v>133.84429397227183</v>
      </c>
    </row>
    <row r="8213" spans="6:8" x14ac:dyDescent="0.3">
      <c r="F8213" s="2">
        <v>8208</v>
      </c>
      <c r="G8213" s="12">
        <f ca="1"/>
        <v>0.19017984004200428</v>
      </c>
      <c r="H8213" s="12">
        <f ca="1"/>
        <v>103.08481153074841</v>
      </c>
    </row>
    <row r="8214" spans="6:8" x14ac:dyDescent="0.3">
      <c r="F8214" s="2">
        <v>8209</v>
      </c>
      <c r="G8214" s="12">
        <f ca="1"/>
        <v>0.83126279051463148</v>
      </c>
      <c r="H8214" s="12">
        <f ca="1"/>
        <v>108.50770645917662</v>
      </c>
    </row>
    <row r="8215" spans="6:8" x14ac:dyDescent="0.3">
      <c r="F8215" s="2">
        <v>8210</v>
      </c>
      <c r="G8215" s="12">
        <f ca="1"/>
        <v>0.87287595593451694</v>
      </c>
      <c r="H8215" s="12">
        <f ca="1"/>
        <v>109.50338406909344</v>
      </c>
    </row>
    <row r="8216" spans="6:8" x14ac:dyDescent="0.3">
      <c r="F8216" s="2">
        <v>8211</v>
      </c>
      <c r="G8216" s="12">
        <f ca="1"/>
        <v>0.72268806612958514</v>
      </c>
      <c r="H8216" s="12">
        <f ca="1"/>
        <v>106.88067078470171</v>
      </c>
    </row>
    <row r="8217" spans="6:8" x14ac:dyDescent="0.3">
      <c r="F8217" s="2">
        <v>8212</v>
      </c>
      <c r="G8217" s="12">
        <f ca="1"/>
        <v>0.33698711190244857</v>
      </c>
      <c r="H8217" s="12">
        <f ca="1"/>
        <v>103.99025310908532</v>
      </c>
    </row>
    <row r="8218" spans="6:8" x14ac:dyDescent="0.3">
      <c r="F8218" s="2">
        <v>8213</v>
      </c>
      <c r="G8218" s="12">
        <f ca="1"/>
        <v>8.0542386956623524E-2</v>
      </c>
      <c r="H8218" s="12">
        <f ca="1"/>
        <v>102.22058600666027</v>
      </c>
    </row>
    <row r="8219" spans="6:8" x14ac:dyDescent="0.3">
      <c r="F8219" s="2">
        <v>8214</v>
      </c>
      <c r="G8219" s="12">
        <f ca="1"/>
        <v>9.3225860200121025E-2</v>
      </c>
      <c r="H8219" s="12">
        <f ca="1"/>
        <v>102.34233547242938</v>
      </c>
    </row>
    <row r="8220" spans="6:8" x14ac:dyDescent="0.3">
      <c r="F8220" s="2">
        <v>8215</v>
      </c>
      <c r="G8220" s="12">
        <f ca="1"/>
        <v>0.6766667107256894</v>
      </c>
      <c r="H8220" s="12">
        <f ca="1"/>
        <v>106.39555347736008</v>
      </c>
    </row>
    <row r="8221" spans="6:8" x14ac:dyDescent="0.3">
      <c r="F8221" s="2">
        <v>8216</v>
      </c>
      <c r="G8221" s="12">
        <f ca="1"/>
        <v>0.40671787727565922</v>
      </c>
      <c r="H8221" s="12">
        <f ca="1"/>
        <v>104.40873509489083</v>
      </c>
    </row>
    <row r="8222" spans="6:8" x14ac:dyDescent="0.3">
      <c r="F8222" s="2">
        <v>8217</v>
      </c>
      <c r="G8222" s="12">
        <f ca="1"/>
        <v>0.2015394232768204</v>
      </c>
      <c r="H8222" s="12">
        <f ca="1"/>
        <v>103.15989158331736</v>
      </c>
    </row>
    <row r="8223" spans="6:8" x14ac:dyDescent="0.3">
      <c r="F8223" s="2">
        <v>8218</v>
      </c>
      <c r="G8223" s="12">
        <f ca="1"/>
        <v>0.71052922303398192</v>
      </c>
      <c r="H8223" s="12">
        <f ca="1"/>
        <v>106.74469647386354</v>
      </c>
    </row>
    <row r="8224" spans="6:8" x14ac:dyDescent="0.3">
      <c r="F8224" s="2">
        <v>8219</v>
      </c>
      <c r="G8224" s="12">
        <f ca="1"/>
        <v>0.79808656077588669</v>
      </c>
      <c r="H8224" s="12">
        <f ca="1"/>
        <v>107.90554098972099</v>
      </c>
    </row>
    <row r="8225" spans="6:8" x14ac:dyDescent="0.3">
      <c r="F8225" s="2">
        <v>8220</v>
      </c>
      <c r="G8225" s="12">
        <f ca="1"/>
        <v>0.53137064900330078</v>
      </c>
      <c r="H8225" s="12">
        <f ca="1"/>
        <v>105.21385997054924</v>
      </c>
    </row>
    <row r="8226" spans="6:8" x14ac:dyDescent="0.3">
      <c r="F8226" s="2">
        <v>8221</v>
      </c>
      <c r="G8226" s="12">
        <f ca="1"/>
        <v>0.63642848875857361</v>
      </c>
      <c r="H8226" s="12">
        <f ca="1"/>
        <v>106.02591858691659</v>
      </c>
    </row>
    <row r="8227" spans="6:8" x14ac:dyDescent="0.3">
      <c r="F8227" s="2">
        <v>8222</v>
      </c>
      <c r="G8227" s="12">
        <f ca="1"/>
        <v>0.85726517732333485</v>
      </c>
      <c r="H8227" s="12">
        <f ca="1"/>
        <v>109.088629896982</v>
      </c>
    </row>
    <row r="8228" spans="6:8" x14ac:dyDescent="0.3">
      <c r="F8228" s="2">
        <v>8223</v>
      </c>
      <c r="G8228" s="12">
        <f ca="1"/>
        <v>0.17445128195839854</v>
      </c>
      <c r="H8228" s="12">
        <f ca="1"/>
        <v>102.97815403872261</v>
      </c>
    </row>
    <row r="8229" spans="6:8" x14ac:dyDescent="0.3">
      <c r="F8229" s="2">
        <v>8224</v>
      </c>
      <c r="G8229" s="12">
        <f ca="1"/>
        <v>0.75899264141919964</v>
      </c>
      <c r="H8229" s="12">
        <f ca="1"/>
        <v>107.32890499274919</v>
      </c>
    </row>
    <row r="8230" spans="6:8" x14ac:dyDescent="0.3">
      <c r="F8230" s="2">
        <v>8225</v>
      </c>
      <c r="G8230" s="12">
        <f ca="1"/>
        <v>0.14766968655547608</v>
      </c>
      <c r="H8230" s="12">
        <f ca="1"/>
        <v>102.78739046761201</v>
      </c>
    </row>
    <row r="8231" spans="6:8" x14ac:dyDescent="0.3">
      <c r="F8231" s="2">
        <v>8226</v>
      </c>
      <c r="G8231" s="12">
        <f ca="1"/>
        <v>8.8904640993179518E-2</v>
      </c>
      <c r="H8231" s="12">
        <f ca="1"/>
        <v>102.30191988054244</v>
      </c>
    </row>
    <row r="8232" spans="6:8" x14ac:dyDescent="0.3">
      <c r="F8232" s="2">
        <v>8227</v>
      </c>
      <c r="G8232" s="12">
        <f ca="1"/>
        <v>4.0319367021180996E-2</v>
      </c>
      <c r="H8232" s="12">
        <f ca="1"/>
        <v>101.73819699979167</v>
      </c>
    </row>
    <row r="8233" spans="6:8" x14ac:dyDescent="0.3">
      <c r="F8233" s="2">
        <v>8228</v>
      </c>
      <c r="G8233" s="12">
        <f ca="1"/>
        <v>0.51187809696087117</v>
      </c>
      <c r="H8233" s="12">
        <f ca="1"/>
        <v>105.07983283922263</v>
      </c>
    </row>
    <row r="8234" spans="6:8" x14ac:dyDescent="0.3">
      <c r="F8234" s="2">
        <v>8229</v>
      </c>
      <c r="G8234" s="12">
        <f ca="1"/>
        <v>0.63028279546403487</v>
      </c>
      <c r="H8234" s="12">
        <f ca="1"/>
        <v>105.97299202619196</v>
      </c>
    </row>
    <row r="8235" spans="6:8" x14ac:dyDescent="0.3">
      <c r="F8235" s="2">
        <v>8230</v>
      </c>
      <c r="G8235" s="12">
        <f ca="1"/>
        <v>0.6585284976053396</v>
      </c>
      <c r="H8235" s="12">
        <f ca="1"/>
        <v>106.22362438519541</v>
      </c>
    </row>
    <row r="8236" spans="6:8" x14ac:dyDescent="0.3">
      <c r="F8236" s="2">
        <v>8231</v>
      </c>
      <c r="G8236" s="12">
        <f ca="1"/>
        <v>0.22989744892202668</v>
      </c>
      <c r="H8236" s="12">
        <f ca="1"/>
        <v>103.34168262847705</v>
      </c>
    </row>
    <row r="8237" spans="6:8" x14ac:dyDescent="0.3">
      <c r="F8237" s="2">
        <v>8232</v>
      </c>
      <c r="G8237" s="12">
        <f ca="1"/>
        <v>0.32478765073796279</v>
      </c>
      <c r="H8237" s="12">
        <f ca="1"/>
        <v>103.91762667453797</v>
      </c>
    </row>
    <row r="8238" spans="6:8" x14ac:dyDescent="0.3">
      <c r="F8238" s="2">
        <v>8233</v>
      </c>
      <c r="G8238" s="12">
        <f ca="1"/>
        <v>0.65949074886926784</v>
      </c>
      <c r="H8238" s="12">
        <f ca="1"/>
        <v>106.23251408162083</v>
      </c>
    </row>
    <row r="8239" spans="6:8" x14ac:dyDescent="0.3">
      <c r="F8239" s="2">
        <v>8234</v>
      </c>
      <c r="G8239" s="12">
        <f ca="1"/>
        <v>0.68495602875219408</v>
      </c>
      <c r="H8239" s="12">
        <f ca="1"/>
        <v>106.47739692477843</v>
      </c>
    </row>
    <row r="8240" spans="6:8" x14ac:dyDescent="0.3">
      <c r="F8240" s="2">
        <v>8235</v>
      </c>
      <c r="G8240" s="12">
        <f ca="1"/>
        <v>0.72631769606833108</v>
      </c>
      <c r="H8240" s="12">
        <f ca="1"/>
        <v>106.92250546216638</v>
      </c>
    </row>
    <row r="8241" spans="6:8" x14ac:dyDescent="0.3">
      <c r="F8241" s="2">
        <v>8236</v>
      </c>
      <c r="G8241" s="12">
        <f ca="1"/>
        <v>0.74433545918075006</v>
      </c>
      <c r="H8241" s="12">
        <f ca="1"/>
        <v>107.139526466417</v>
      </c>
    </row>
    <row r="8242" spans="6:8" x14ac:dyDescent="0.3">
      <c r="F8242" s="2">
        <v>8237</v>
      </c>
      <c r="G8242" s="12">
        <f ca="1"/>
        <v>0.63185145888968863</v>
      </c>
      <c r="H8242" s="12">
        <f ca="1"/>
        <v>105.98642171076077</v>
      </c>
    </row>
    <row r="8243" spans="6:8" x14ac:dyDescent="0.3">
      <c r="F8243" s="2">
        <v>8238</v>
      </c>
      <c r="G8243" s="12">
        <f ca="1"/>
        <v>3.3299540721780874E-2</v>
      </c>
      <c r="H8243" s="12">
        <f ca="1"/>
        <v>101.62686722745261</v>
      </c>
    </row>
    <row r="8244" spans="6:8" x14ac:dyDescent="0.3">
      <c r="F8244" s="2">
        <v>8239</v>
      </c>
      <c r="G8244" s="12">
        <f ca="1"/>
        <v>0.63546086514617373</v>
      </c>
      <c r="H8244" s="12">
        <f ca="1"/>
        <v>106.01752940813368</v>
      </c>
    </row>
    <row r="8245" spans="6:8" x14ac:dyDescent="0.3">
      <c r="F8245" s="2">
        <v>8240</v>
      </c>
      <c r="G8245" s="12">
        <f ca="1"/>
        <v>0.57121574480856352</v>
      </c>
      <c r="H8245" s="12">
        <f ca="1"/>
        <v>105.50161823698913</v>
      </c>
    </row>
    <row r="8246" spans="6:8" x14ac:dyDescent="0.3">
      <c r="F8246" s="2">
        <v>8241</v>
      </c>
      <c r="G8246" s="12">
        <f ca="1"/>
        <v>0.63316059730917651</v>
      </c>
      <c r="H8246" s="12">
        <f ca="1"/>
        <v>105.99767099289797</v>
      </c>
    </row>
    <row r="8247" spans="6:8" x14ac:dyDescent="0.3">
      <c r="F8247" s="2">
        <v>8242</v>
      </c>
      <c r="G8247" s="12">
        <f ca="1"/>
        <v>0.51732311425844335</v>
      </c>
      <c r="H8247" s="12">
        <f ca="1"/>
        <v>105.1168788141204</v>
      </c>
    </row>
    <row r="8248" spans="6:8" x14ac:dyDescent="0.3">
      <c r="F8248" s="2">
        <v>8243</v>
      </c>
      <c r="G8248" s="12">
        <f ca="1"/>
        <v>0.39884971377589906</v>
      </c>
      <c r="H8248" s="12">
        <f ca="1"/>
        <v>104.3609262937708</v>
      </c>
    </row>
    <row r="8249" spans="6:8" x14ac:dyDescent="0.3">
      <c r="F8249" s="2">
        <v>8244</v>
      </c>
      <c r="G8249" s="12">
        <f ca="1"/>
        <v>0.13418698355605585</v>
      </c>
      <c r="H8249" s="12">
        <f ca="1"/>
        <v>102.68574905073407</v>
      </c>
    </row>
    <row r="8250" spans="6:8" x14ac:dyDescent="0.3">
      <c r="F8250" s="2">
        <v>8245</v>
      </c>
      <c r="G8250" s="12">
        <f ca="1"/>
        <v>1.5156907566656663E-2</v>
      </c>
      <c r="H8250" s="12">
        <f ca="1"/>
        <v>101.2437063660384</v>
      </c>
    </row>
    <row r="8251" spans="6:8" x14ac:dyDescent="0.3">
      <c r="F8251" s="2">
        <v>8246</v>
      </c>
      <c r="G8251" s="12">
        <f ca="1"/>
        <v>0.65755605975652909</v>
      </c>
      <c r="H8251" s="12">
        <f ca="1"/>
        <v>106.21466568059654</v>
      </c>
    </row>
    <row r="8252" spans="6:8" x14ac:dyDescent="0.3">
      <c r="F8252" s="2">
        <v>8247</v>
      </c>
      <c r="G8252" s="12">
        <f ca="1"/>
        <v>0.10357426799054492</v>
      </c>
      <c r="H8252" s="12">
        <f ca="1"/>
        <v>102.43528161652027</v>
      </c>
    </row>
    <row r="8253" spans="6:8" x14ac:dyDescent="0.3">
      <c r="F8253" s="2">
        <v>8248</v>
      </c>
      <c r="G8253" s="12">
        <f ca="1"/>
        <v>0.65457535548427215</v>
      </c>
      <c r="H8253" s="12">
        <f ca="1"/>
        <v>106.18736089202179</v>
      </c>
    </row>
    <row r="8254" spans="6:8" x14ac:dyDescent="0.3">
      <c r="F8254" s="2">
        <v>8249</v>
      </c>
      <c r="G8254" s="12">
        <f ca="1"/>
        <v>0.5497847172047996</v>
      </c>
      <c r="H8254" s="12">
        <f ca="1"/>
        <v>105.34434083757857</v>
      </c>
    </row>
    <row r="8255" spans="6:8" x14ac:dyDescent="0.3">
      <c r="F8255" s="2">
        <v>8250</v>
      </c>
      <c r="G8255" s="12">
        <f ca="1"/>
        <v>0.82664559730624587</v>
      </c>
      <c r="H8255" s="12">
        <f ca="1"/>
        <v>108.4158534586019</v>
      </c>
    </row>
    <row r="8256" spans="6:8" x14ac:dyDescent="0.3">
      <c r="F8256" s="2">
        <v>8251</v>
      </c>
      <c r="G8256" s="12">
        <f ca="1"/>
        <v>0.39897587255238864</v>
      </c>
      <c r="H8256" s="12">
        <f ca="1"/>
        <v>104.36169118133094</v>
      </c>
    </row>
    <row r="8257" spans="6:8" x14ac:dyDescent="0.3">
      <c r="F8257" s="2">
        <v>8252</v>
      </c>
      <c r="G8257" s="12">
        <f ca="1"/>
        <v>0.95541357715602437</v>
      </c>
      <c r="H8257" s="12">
        <f ca="1"/>
        <v>113.88778327123984</v>
      </c>
    </row>
    <row r="8258" spans="6:8" x14ac:dyDescent="0.3">
      <c r="F8258" s="2">
        <v>8253</v>
      </c>
      <c r="G8258" s="12">
        <f ca="1"/>
        <v>0.25259810500256075</v>
      </c>
      <c r="H8258" s="12">
        <f ca="1"/>
        <v>103.48280079965483</v>
      </c>
    </row>
    <row r="8259" spans="6:8" x14ac:dyDescent="0.3">
      <c r="F8259" s="2">
        <v>8254</v>
      </c>
      <c r="G8259" s="12">
        <f ca="1"/>
        <v>0.2770750739801322</v>
      </c>
      <c r="H8259" s="12">
        <f ca="1"/>
        <v>103.6319351932854</v>
      </c>
    </row>
    <row r="8260" spans="6:8" x14ac:dyDescent="0.3">
      <c r="F8260" s="2">
        <v>8255</v>
      </c>
      <c r="G8260" s="12">
        <f ca="1"/>
        <v>0.84636761079982104</v>
      </c>
      <c r="H8260" s="12">
        <f ca="1"/>
        <v>108.83070590177067</v>
      </c>
    </row>
    <row r="8261" spans="6:8" x14ac:dyDescent="0.3">
      <c r="F8261" s="2">
        <v>8256</v>
      </c>
      <c r="G8261" s="12">
        <f ca="1"/>
        <v>0.10545513770288117</v>
      </c>
      <c r="H8261" s="12">
        <f ca="1"/>
        <v>102.45165041494846</v>
      </c>
    </row>
    <row r="8262" spans="6:8" x14ac:dyDescent="0.3">
      <c r="F8262" s="2">
        <v>8257</v>
      </c>
      <c r="G8262" s="12">
        <f ca="1"/>
        <v>0.12527578682558316</v>
      </c>
      <c r="H8262" s="12">
        <f ca="1"/>
        <v>102.6159855129788</v>
      </c>
    </row>
    <row r="8263" spans="6:8" x14ac:dyDescent="0.3">
      <c r="F8263" s="2">
        <v>8258</v>
      </c>
      <c r="G8263" s="12">
        <f ca="1"/>
        <v>0.87923594421842144</v>
      </c>
      <c r="H8263" s="12">
        <f ca="1"/>
        <v>109.69079155988359</v>
      </c>
    </row>
    <row r="8264" spans="6:8" x14ac:dyDescent="0.3">
      <c r="F8264" s="2">
        <v>8259</v>
      </c>
      <c r="G8264" s="12">
        <f ca="1"/>
        <v>0.9550748143702863</v>
      </c>
      <c r="H8264" s="12">
        <f ca="1"/>
        <v>113.85115029865368</v>
      </c>
    </row>
    <row r="8265" spans="6:8" x14ac:dyDescent="0.3">
      <c r="F8265" s="2">
        <v>8260</v>
      </c>
      <c r="G8265" s="12">
        <f ca="1"/>
        <v>0.50484369125184525</v>
      </c>
      <c r="H8265" s="12">
        <f ca="1"/>
        <v>105.03239678922363</v>
      </c>
    </row>
    <row r="8266" spans="6:8" x14ac:dyDescent="0.3">
      <c r="F8266" s="2">
        <v>8261</v>
      </c>
      <c r="G8266" s="12">
        <f ca="1"/>
        <v>0.11410087039493932</v>
      </c>
      <c r="H8266" s="12">
        <f ca="1"/>
        <v>102.52505920301523</v>
      </c>
    </row>
    <row r="8267" spans="6:8" x14ac:dyDescent="0.3">
      <c r="F8267" s="2">
        <v>8262</v>
      </c>
      <c r="G8267" s="12">
        <f ca="1"/>
        <v>0.74329604381684478</v>
      </c>
      <c r="H8267" s="12">
        <f ca="1"/>
        <v>107.12655690809706</v>
      </c>
    </row>
    <row r="8268" spans="6:8" x14ac:dyDescent="0.3">
      <c r="F8268" s="2">
        <v>8263</v>
      </c>
      <c r="G8268" s="12">
        <f ca="1"/>
        <v>0.41039481839703251</v>
      </c>
      <c r="H8268" s="12">
        <f ca="1"/>
        <v>104.43115420076857</v>
      </c>
    </row>
    <row r="8269" spans="6:8" x14ac:dyDescent="0.3">
      <c r="F8269" s="2">
        <v>8264</v>
      </c>
      <c r="G8269" s="12">
        <f ca="1"/>
        <v>0.30277555762657671</v>
      </c>
      <c r="H8269" s="12">
        <f ca="1"/>
        <v>103.7863382375775</v>
      </c>
    </row>
    <row r="8270" spans="6:8" x14ac:dyDescent="0.3">
      <c r="F8270" s="2">
        <v>8265</v>
      </c>
      <c r="G8270" s="12">
        <f ca="1"/>
        <v>0.93461403846285318</v>
      </c>
      <c r="H8270" s="12">
        <f ca="1"/>
        <v>112.13442679949578</v>
      </c>
    </row>
    <row r="8271" spans="6:8" x14ac:dyDescent="0.3">
      <c r="F8271" s="2">
        <v>8266</v>
      </c>
      <c r="G8271" s="12">
        <f ca="1"/>
        <v>2.2919890268107146E-2</v>
      </c>
      <c r="H8271" s="12">
        <f ca="1"/>
        <v>101.43130039627748</v>
      </c>
    </row>
    <row r="8272" spans="6:8" x14ac:dyDescent="0.3">
      <c r="F8272" s="2">
        <v>8267</v>
      </c>
      <c r="G8272" s="12">
        <f ca="1"/>
        <v>0.97403629609474707</v>
      </c>
      <c r="H8272" s="12">
        <f ca="1"/>
        <v>116.73810040233678</v>
      </c>
    </row>
    <row r="8273" spans="6:8" x14ac:dyDescent="0.3">
      <c r="F8273" s="2">
        <v>8268</v>
      </c>
      <c r="G8273" s="12">
        <f ca="1"/>
        <v>0.55307708611037842</v>
      </c>
      <c r="H8273" s="12">
        <f ca="1"/>
        <v>105.36810521155779</v>
      </c>
    </row>
    <row r="8274" spans="6:8" x14ac:dyDescent="0.3">
      <c r="F8274" s="2">
        <v>8269</v>
      </c>
      <c r="G8274" s="12">
        <f ca="1"/>
        <v>0.14601794684863978</v>
      </c>
      <c r="H8274" s="12">
        <f ca="1"/>
        <v>102.77516729588</v>
      </c>
    </row>
    <row r="8275" spans="6:8" x14ac:dyDescent="0.3">
      <c r="F8275" s="2">
        <v>8270</v>
      </c>
      <c r="G8275" s="12">
        <f ca="1"/>
        <v>0.80414701170388869</v>
      </c>
      <c r="H8275" s="12">
        <f ca="1"/>
        <v>108.00642096748581</v>
      </c>
    </row>
    <row r="8276" spans="6:8" x14ac:dyDescent="0.3">
      <c r="F8276" s="2">
        <v>8271</v>
      </c>
      <c r="G8276" s="12">
        <f ca="1"/>
        <v>0.39819516517328646</v>
      </c>
      <c r="H8276" s="12">
        <f ca="1"/>
        <v>104.35695867788795</v>
      </c>
    </row>
    <row r="8277" spans="6:8" x14ac:dyDescent="0.3">
      <c r="F8277" s="2">
        <v>8272</v>
      </c>
      <c r="G8277" s="12">
        <f ca="1"/>
        <v>0.13538224144246325</v>
      </c>
      <c r="H8277" s="12">
        <f ca="1"/>
        <v>102.69494053834788</v>
      </c>
    </row>
    <row r="8278" spans="6:8" x14ac:dyDescent="0.3">
      <c r="F8278" s="2">
        <v>8273</v>
      </c>
      <c r="G8278" s="12">
        <f ca="1"/>
        <v>6.7049340000944424E-2</v>
      </c>
      <c r="H8278" s="12">
        <f ca="1"/>
        <v>102.07881231683179</v>
      </c>
    </row>
    <row r="8279" spans="6:8" x14ac:dyDescent="0.3">
      <c r="F8279" s="2">
        <v>8274</v>
      </c>
      <c r="G8279" s="12">
        <f ca="1"/>
        <v>0.84865331943048594</v>
      </c>
      <c r="H8279" s="12">
        <f ca="1"/>
        <v>108.88292119003052</v>
      </c>
    </row>
    <row r="8280" spans="6:8" x14ac:dyDescent="0.3">
      <c r="F8280" s="2">
        <v>8275</v>
      </c>
      <c r="G8280" s="12">
        <f ca="1"/>
        <v>0.41099903205074106</v>
      </c>
      <c r="H8280" s="12">
        <f ca="1"/>
        <v>104.43484318468477</v>
      </c>
    </row>
    <row r="8281" spans="6:8" x14ac:dyDescent="0.3">
      <c r="F8281" s="2">
        <v>8276</v>
      </c>
      <c r="G8281" s="12">
        <f ca="1"/>
        <v>0.92710903733053462</v>
      </c>
      <c r="H8281" s="12">
        <f ca="1"/>
        <v>111.67138460497273</v>
      </c>
    </row>
    <row r="8282" spans="6:8" x14ac:dyDescent="0.3">
      <c r="F8282" s="2">
        <v>8277</v>
      </c>
      <c r="G8282" s="12">
        <f ca="1"/>
        <v>0.79904300974693343</v>
      </c>
      <c r="H8282" s="12">
        <f ca="1"/>
        <v>107.92122502117408</v>
      </c>
    </row>
    <row r="8283" spans="6:8" x14ac:dyDescent="0.3">
      <c r="F8283" s="2">
        <v>8278</v>
      </c>
      <c r="G8283" s="12">
        <f ca="1"/>
        <v>0.39394281348935856</v>
      </c>
      <c r="H8283" s="12">
        <f ca="1"/>
        <v>104.33121620479339</v>
      </c>
    </row>
    <row r="8284" spans="6:8" x14ac:dyDescent="0.3">
      <c r="F8284" s="2">
        <v>8279</v>
      </c>
      <c r="G8284" s="12">
        <f ca="1"/>
        <v>0.55856024110009095</v>
      </c>
      <c r="H8284" s="12">
        <f ca="1"/>
        <v>105.40799392822771</v>
      </c>
    </row>
    <row r="8285" spans="6:8" x14ac:dyDescent="0.3">
      <c r="F8285" s="2">
        <v>8280</v>
      </c>
      <c r="G8285" s="12">
        <f ca="1"/>
        <v>0.78401833128339415</v>
      </c>
      <c r="H8285" s="12">
        <f ca="1"/>
        <v>107.68433776371224</v>
      </c>
    </row>
    <row r="8286" spans="6:8" x14ac:dyDescent="0.3">
      <c r="F8286" s="2">
        <v>8281</v>
      </c>
      <c r="G8286" s="12">
        <f ca="1"/>
        <v>0.97944725835577118</v>
      </c>
      <c r="H8286" s="12">
        <f ca="1"/>
        <v>118.12760523395912</v>
      </c>
    </row>
    <row r="8287" spans="6:8" x14ac:dyDescent="0.3">
      <c r="F8287" s="2">
        <v>8282</v>
      </c>
      <c r="G8287" s="12">
        <f ca="1"/>
        <v>0.44191161629592712</v>
      </c>
      <c r="H8287" s="12">
        <f ca="1"/>
        <v>104.62573571068097</v>
      </c>
    </row>
    <row r="8288" spans="6:8" x14ac:dyDescent="0.3">
      <c r="F8288" s="2">
        <v>8283</v>
      </c>
      <c r="G8288" s="12">
        <f ca="1"/>
        <v>0.9283039896049452</v>
      </c>
      <c r="H8288" s="12">
        <f ca="1"/>
        <v>111.74090967087365</v>
      </c>
    </row>
    <row r="8289" spans="6:8" x14ac:dyDescent="0.3">
      <c r="F8289" s="2">
        <v>8284</v>
      </c>
      <c r="G8289" s="12">
        <f ca="1"/>
        <v>0.94972672459849505</v>
      </c>
      <c r="H8289" s="12">
        <f ca="1"/>
        <v>113.3165123708808</v>
      </c>
    </row>
    <row r="8290" spans="6:8" x14ac:dyDescent="0.3">
      <c r="F8290" s="2">
        <v>8285</v>
      </c>
      <c r="G8290" s="12">
        <f ca="1"/>
        <v>0.11092372246951521</v>
      </c>
      <c r="H8290" s="12">
        <f ca="1"/>
        <v>102.49841824100619</v>
      </c>
    </row>
    <row r="8291" spans="6:8" x14ac:dyDescent="0.3">
      <c r="F8291" s="2">
        <v>8286</v>
      </c>
      <c r="G8291" s="12">
        <f ca="1"/>
        <v>0.60364156844192851</v>
      </c>
      <c r="H8291" s="12">
        <f ca="1"/>
        <v>105.75263761775565</v>
      </c>
    </row>
    <row r="8292" spans="6:8" x14ac:dyDescent="0.3">
      <c r="F8292" s="2">
        <v>8287</v>
      </c>
      <c r="G8292" s="12">
        <f ca="1"/>
        <v>9.400809451507719E-2</v>
      </c>
      <c r="H8292" s="12">
        <f ca="1"/>
        <v>102.34954435693112</v>
      </c>
    </row>
    <row r="8293" spans="6:8" x14ac:dyDescent="0.3">
      <c r="F8293" s="2">
        <v>8288</v>
      </c>
      <c r="G8293" s="12">
        <f ca="1"/>
        <v>0.39843564879780113</v>
      </c>
      <c r="H8293" s="12">
        <f ca="1"/>
        <v>104.35841623084288</v>
      </c>
    </row>
    <row r="8294" spans="6:8" x14ac:dyDescent="0.3">
      <c r="F8294" s="2">
        <v>8289</v>
      </c>
      <c r="G8294" s="12">
        <f ca="1"/>
        <v>0.45842090011640768</v>
      </c>
      <c r="H8294" s="12">
        <f ca="1"/>
        <v>104.72974262641819</v>
      </c>
    </row>
    <row r="8295" spans="6:8" x14ac:dyDescent="0.3">
      <c r="F8295" s="2">
        <v>8290</v>
      </c>
      <c r="G8295" s="12">
        <f ca="1"/>
        <v>0.42148983848956911</v>
      </c>
      <c r="H8295" s="12">
        <f ca="1"/>
        <v>104.4991317403743</v>
      </c>
    </row>
    <row r="8296" spans="6:8" x14ac:dyDescent="0.3">
      <c r="F8296" s="2">
        <v>8291</v>
      </c>
      <c r="G8296" s="12">
        <f ca="1"/>
        <v>0.40943131430950341</v>
      </c>
      <c r="H8296" s="12">
        <f ca="1"/>
        <v>104.42527452637091</v>
      </c>
    </row>
    <row r="8297" spans="6:8" x14ac:dyDescent="0.3">
      <c r="F8297" s="2">
        <v>8292</v>
      </c>
      <c r="G8297" s="12">
        <f ca="1"/>
        <v>0.34496080506379734</v>
      </c>
      <c r="H8297" s="12">
        <f ca="1"/>
        <v>104.03773202871105</v>
      </c>
    </row>
    <row r="8298" spans="6:8" x14ac:dyDescent="0.3">
      <c r="F8298" s="2">
        <v>8293</v>
      </c>
      <c r="G8298" s="12">
        <f ca="1"/>
        <v>0.87385550221348263</v>
      </c>
      <c r="H8298" s="12">
        <f ca="1"/>
        <v>109.53148221868362</v>
      </c>
    </row>
    <row r="8299" spans="6:8" x14ac:dyDescent="0.3">
      <c r="F8299" s="2">
        <v>8294</v>
      </c>
      <c r="G8299" s="12">
        <f ca="1"/>
        <v>0.18472725451891248</v>
      </c>
      <c r="H8299" s="12">
        <f ca="1"/>
        <v>103.04821798741715</v>
      </c>
    </row>
    <row r="8300" spans="6:8" x14ac:dyDescent="0.3">
      <c r="F8300" s="2">
        <v>8295</v>
      </c>
      <c r="G8300" s="12">
        <f ca="1"/>
        <v>0.14362902853557236</v>
      </c>
      <c r="H8300" s="12">
        <f ca="1"/>
        <v>102.75738092038166</v>
      </c>
    </row>
    <row r="8301" spans="6:8" x14ac:dyDescent="0.3">
      <c r="F8301" s="2">
        <v>8296</v>
      </c>
      <c r="G8301" s="12">
        <f ca="1"/>
        <v>0.17915171153578568</v>
      </c>
      <c r="H8301" s="12">
        <f ca="1"/>
        <v>103.01038951389394</v>
      </c>
    </row>
    <row r="8302" spans="6:8" x14ac:dyDescent="0.3">
      <c r="F8302" s="2">
        <v>8297</v>
      </c>
      <c r="G8302" s="12">
        <f ca="1"/>
        <v>0.22230805116171282</v>
      </c>
      <c r="H8302" s="12">
        <f ca="1"/>
        <v>103.29371385911705</v>
      </c>
    </row>
    <row r="8303" spans="6:8" x14ac:dyDescent="0.3">
      <c r="F8303" s="2">
        <v>8298</v>
      </c>
      <c r="G8303" s="12">
        <f ca="1"/>
        <v>0.10372406140570423</v>
      </c>
      <c r="H8303" s="12">
        <f ca="1"/>
        <v>102.43659077915099</v>
      </c>
    </row>
    <row r="8304" spans="6:8" x14ac:dyDescent="0.3">
      <c r="F8304" s="2">
        <v>8299</v>
      </c>
      <c r="G8304" s="12">
        <f ca="1"/>
        <v>0.64376802843071834</v>
      </c>
      <c r="H8304" s="12">
        <f ca="1"/>
        <v>106.09025542984456</v>
      </c>
    </row>
    <row r="8305" spans="6:8" x14ac:dyDescent="0.3">
      <c r="F8305" s="2">
        <v>8300</v>
      </c>
      <c r="G8305" s="12">
        <f ca="1"/>
        <v>6.9544517112771542E-2</v>
      </c>
      <c r="H8305" s="12">
        <f ca="1"/>
        <v>102.10616521858893</v>
      </c>
    </row>
    <row r="8306" spans="6:8" x14ac:dyDescent="0.3">
      <c r="F8306" s="2">
        <v>8301</v>
      </c>
      <c r="G8306" s="12">
        <f ca="1"/>
        <v>0.64568376138617456</v>
      </c>
      <c r="H8306" s="12">
        <f ca="1"/>
        <v>106.10725808986535</v>
      </c>
    </row>
    <row r="8307" spans="6:8" x14ac:dyDescent="0.3">
      <c r="F8307" s="2">
        <v>8302</v>
      </c>
      <c r="G8307" s="12">
        <f ca="1"/>
        <v>0.71448944623409094</v>
      </c>
      <c r="H8307" s="12">
        <f ca="1"/>
        <v>106.78830303957497</v>
      </c>
    </row>
    <row r="8308" spans="6:8" x14ac:dyDescent="0.3">
      <c r="F8308" s="2">
        <v>8303</v>
      </c>
      <c r="G8308" s="12">
        <f ca="1"/>
        <v>0.57173103269141534</v>
      </c>
      <c r="H8308" s="12">
        <f ca="1"/>
        <v>105.50547832913996</v>
      </c>
    </row>
    <row r="8309" spans="6:8" x14ac:dyDescent="0.3">
      <c r="F8309" s="2">
        <v>8304</v>
      </c>
      <c r="G8309" s="12">
        <f ca="1"/>
        <v>8.2692197400151546E-3</v>
      </c>
      <c r="H8309" s="12">
        <f ca="1"/>
        <v>101.01389640780194</v>
      </c>
    </row>
    <row r="8310" spans="6:8" x14ac:dyDescent="0.3">
      <c r="F8310" s="2">
        <v>8305</v>
      </c>
      <c r="G8310" s="12">
        <f ca="1"/>
        <v>0.23155013800619173</v>
      </c>
      <c r="H8310" s="12">
        <f ca="1"/>
        <v>103.35207072673577</v>
      </c>
    </row>
    <row r="8311" spans="6:8" x14ac:dyDescent="0.3">
      <c r="F8311" s="2">
        <v>8306</v>
      </c>
      <c r="G8311" s="12">
        <f ca="1"/>
        <v>0.57756357837362593</v>
      </c>
      <c r="H8311" s="12">
        <f ca="1"/>
        <v>105.5494441558745</v>
      </c>
    </row>
    <row r="8312" spans="6:8" x14ac:dyDescent="0.3">
      <c r="F8312" s="2">
        <v>8307</v>
      </c>
      <c r="G8312" s="12">
        <f ca="1"/>
        <v>0.87007431355183562</v>
      </c>
      <c r="H8312" s="12">
        <f ca="1"/>
        <v>109.42447384482654</v>
      </c>
    </row>
    <row r="8313" spans="6:8" x14ac:dyDescent="0.3">
      <c r="F8313" s="2">
        <v>8308</v>
      </c>
      <c r="G8313" s="12">
        <f ca="1"/>
        <v>0.30362989588546685</v>
      </c>
      <c r="H8313" s="12">
        <f ca="1"/>
        <v>103.79144542049811</v>
      </c>
    </row>
    <row r="8314" spans="6:8" x14ac:dyDescent="0.3">
      <c r="F8314" s="2">
        <v>8309</v>
      </c>
      <c r="G8314" s="12">
        <f ca="1"/>
        <v>6.9635340401206225E-3</v>
      </c>
      <c r="H8314" s="12">
        <f ca="1"/>
        <v>100.95702843077436</v>
      </c>
    </row>
    <row r="8315" spans="6:8" x14ac:dyDescent="0.3">
      <c r="F8315" s="2">
        <v>8310</v>
      </c>
      <c r="G8315" s="12">
        <f ca="1"/>
        <v>0.70941373921812123</v>
      </c>
      <c r="H8315" s="12">
        <f ca="1"/>
        <v>106.73252813854069</v>
      </c>
    </row>
    <row r="8316" spans="6:8" x14ac:dyDescent="0.3">
      <c r="F8316" s="2">
        <v>8311</v>
      </c>
      <c r="G8316" s="12">
        <f ca="1"/>
        <v>0.72548605863117777</v>
      </c>
      <c r="H8316" s="12">
        <f ca="1"/>
        <v>106.9128673971245</v>
      </c>
    </row>
    <row r="8317" spans="6:8" x14ac:dyDescent="0.3">
      <c r="F8317" s="2">
        <v>8312</v>
      </c>
      <c r="G8317" s="12">
        <f ca="1"/>
        <v>0.7404111652436256</v>
      </c>
      <c r="H8317" s="12">
        <f ca="1"/>
        <v>107.09086125517848</v>
      </c>
    </row>
    <row r="8318" spans="6:8" x14ac:dyDescent="0.3">
      <c r="F8318" s="2">
        <v>8313</v>
      </c>
      <c r="G8318" s="12">
        <f ca="1"/>
        <v>0.27900010075250026</v>
      </c>
      <c r="H8318" s="12">
        <f ca="1"/>
        <v>103.64356389335767</v>
      </c>
    </row>
    <row r="8319" spans="6:8" x14ac:dyDescent="0.3">
      <c r="F8319" s="2">
        <v>8314</v>
      </c>
      <c r="G8319" s="12">
        <f ca="1"/>
        <v>0.65877054703388715</v>
      </c>
      <c r="H8319" s="12">
        <f ca="1"/>
        <v>106.2258582106042</v>
      </c>
    </row>
    <row r="8320" spans="6:8" x14ac:dyDescent="0.3">
      <c r="F8320" s="2">
        <v>8315</v>
      </c>
      <c r="G8320" s="12">
        <f ca="1"/>
        <v>0.12985449090648782</v>
      </c>
      <c r="H8320" s="12">
        <f ca="1"/>
        <v>102.65211102714389</v>
      </c>
    </row>
    <row r="8321" spans="6:8" x14ac:dyDescent="0.3">
      <c r="F8321" s="2">
        <v>8316</v>
      </c>
      <c r="G8321" s="12">
        <f ca="1"/>
        <v>0.68755212900658913</v>
      </c>
      <c r="H8321" s="12">
        <f ca="1"/>
        <v>106.50348323177133</v>
      </c>
    </row>
    <row r="8322" spans="6:8" x14ac:dyDescent="0.3">
      <c r="F8322" s="2">
        <v>8317</v>
      </c>
      <c r="G8322" s="12">
        <f ca="1"/>
        <v>0.81459651704585889</v>
      </c>
      <c r="H8322" s="12">
        <f ca="1"/>
        <v>108.18926436392834</v>
      </c>
    </row>
    <row r="8323" spans="6:8" x14ac:dyDescent="0.3">
      <c r="F8323" s="2">
        <v>8318</v>
      </c>
      <c r="G8323" s="12">
        <f ca="1"/>
        <v>0.1062719961252232</v>
      </c>
      <c r="H8323" s="12">
        <f ca="1"/>
        <v>102.45871294791341</v>
      </c>
    </row>
    <row r="8324" spans="6:8" x14ac:dyDescent="0.3">
      <c r="F8324" s="2">
        <v>8319</v>
      </c>
      <c r="G8324" s="12">
        <f ca="1"/>
        <v>0.69069803143670927</v>
      </c>
      <c r="H8324" s="12">
        <f ca="1"/>
        <v>106.53539511329346</v>
      </c>
    </row>
    <row r="8325" spans="6:8" x14ac:dyDescent="0.3">
      <c r="F8325" s="2">
        <v>8320</v>
      </c>
      <c r="G8325" s="12">
        <f ca="1"/>
        <v>0.82698263599197541</v>
      </c>
      <c r="H8325" s="12">
        <f ca="1"/>
        <v>108.42245897516389</v>
      </c>
    </row>
    <row r="8326" spans="6:8" x14ac:dyDescent="0.3">
      <c r="F8326" s="2">
        <v>8321</v>
      </c>
      <c r="G8326" s="12">
        <f ca="1"/>
        <v>0.52328377372460788</v>
      </c>
      <c r="H8326" s="12">
        <f ca="1"/>
        <v>105.15777566598524</v>
      </c>
    </row>
    <row r="8327" spans="6:8" x14ac:dyDescent="0.3">
      <c r="F8327" s="2">
        <v>8322</v>
      </c>
      <c r="G8327" s="12">
        <f ca="1"/>
        <v>0.69416148159011981</v>
      </c>
      <c r="H8327" s="12">
        <f ca="1"/>
        <v>106.57091901151442</v>
      </c>
    </row>
    <row r="8328" spans="6:8" x14ac:dyDescent="0.3">
      <c r="F8328" s="2">
        <v>8323</v>
      </c>
      <c r="G8328" s="12">
        <f ca="1"/>
        <v>0.7855123203677854</v>
      </c>
      <c r="H8328" s="12">
        <f ca="1"/>
        <v>107.70702712901334</v>
      </c>
    </row>
    <row r="8329" spans="6:8" x14ac:dyDescent="0.3">
      <c r="F8329" s="2">
        <v>8324</v>
      </c>
      <c r="G8329" s="12">
        <f ca="1"/>
        <v>0.54221827515350052</v>
      </c>
      <c r="H8329" s="12">
        <f ca="1"/>
        <v>105.29023832787128</v>
      </c>
    </row>
    <row r="8330" spans="6:8" x14ac:dyDescent="0.3">
      <c r="F8330" s="2">
        <v>8325</v>
      </c>
      <c r="G8330" s="12">
        <f ca="1"/>
        <v>0.78410075231767329</v>
      </c>
      <c r="H8330" s="12">
        <f ca="1"/>
        <v>107.68558478948445</v>
      </c>
    </row>
    <row r="8331" spans="6:8" x14ac:dyDescent="0.3">
      <c r="F8331" s="2">
        <v>8326</v>
      </c>
      <c r="G8331" s="12">
        <f ca="1"/>
        <v>0.63051050035130918</v>
      </c>
      <c r="H8331" s="12">
        <f ca="1"/>
        <v>105.97493812096674</v>
      </c>
    </row>
    <row r="8332" spans="6:8" x14ac:dyDescent="0.3">
      <c r="F8332" s="2">
        <v>8327</v>
      </c>
      <c r="G8332" s="12">
        <f ca="1"/>
        <v>0.39940780263764619</v>
      </c>
      <c r="H8332" s="12">
        <f ca="1"/>
        <v>104.36431032928168</v>
      </c>
    </row>
    <row r="8333" spans="6:8" x14ac:dyDescent="0.3">
      <c r="F8333" s="2">
        <v>8328</v>
      </c>
      <c r="G8333" s="12">
        <f ca="1"/>
        <v>3.8454423086724532E-3</v>
      </c>
      <c r="H8333" s="12">
        <f ca="1"/>
        <v>100.78434993032312</v>
      </c>
    </row>
    <row r="8334" spans="6:8" x14ac:dyDescent="0.3">
      <c r="F8334" s="2">
        <v>8329</v>
      </c>
      <c r="G8334" s="12">
        <f ca="1"/>
        <v>0.80497385871322358</v>
      </c>
      <c r="H8334" s="12">
        <f ca="1"/>
        <v>108.02046695791113</v>
      </c>
    </row>
    <row r="8335" spans="6:8" x14ac:dyDescent="0.3">
      <c r="F8335" s="2">
        <v>8330</v>
      </c>
      <c r="G8335" s="12">
        <f ca="1"/>
        <v>0.7805795327665197</v>
      </c>
      <c r="H8335" s="12">
        <f ca="1"/>
        <v>107.63279055995032</v>
      </c>
    </row>
    <row r="8336" spans="6:8" x14ac:dyDescent="0.3">
      <c r="F8336" s="2">
        <v>8331</v>
      </c>
      <c r="G8336" s="12">
        <f ca="1"/>
        <v>0.2905572248549515</v>
      </c>
      <c r="H8336" s="12">
        <f ca="1"/>
        <v>103.71314099506681</v>
      </c>
    </row>
    <row r="8337" spans="6:8" x14ac:dyDescent="0.3">
      <c r="F8337" s="2">
        <v>8332</v>
      </c>
      <c r="G8337" s="12">
        <f ca="1"/>
        <v>0.32927209038601468</v>
      </c>
      <c r="H8337" s="12">
        <f ca="1"/>
        <v>103.94432644997245</v>
      </c>
    </row>
    <row r="8338" spans="6:8" x14ac:dyDescent="0.3">
      <c r="F8338" s="2">
        <v>8333</v>
      </c>
      <c r="G8338" s="12">
        <f ca="1"/>
        <v>0.77872600732746777</v>
      </c>
      <c r="H8338" s="12">
        <f ca="1"/>
        <v>107.60538913529155</v>
      </c>
    </row>
    <row r="8339" spans="6:8" x14ac:dyDescent="0.3">
      <c r="F8339" s="2">
        <v>8334</v>
      </c>
      <c r="G8339" s="12">
        <f ca="1"/>
        <v>0.43370773009371577</v>
      </c>
      <c r="H8339" s="12">
        <f ca="1"/>
        <v>104.57462515898985</v>
      </c>
    </row>
    <row r="8340" spans="6:8" x14ac:dyDescent="0.3">
      <c r="F8340" s="2">
        <v>8335</v>
      </c>
      <c r="G8340" s="12">
        <f ca="1"/>
        <v>0.83276434094801521</v>
      </c>
      <c r="H8340" s="12">
        <f ca="1"/>
        <v>108.53822802644197</v>
      </c>
    </row>
    <row r="8341" spans="6:8" x14ac:dyDescent="0.3">
      <c r="F8341" s="2">
        <v>8336</v>
      </c>
      <c r="G8341" s="12">
        <f ca="1"/>
        <v>0.4506219996204226</v>
      </c>
      <c r="H8341" s="12">
        <f ca="1"/>
        <v>104.68040800053042</v>
      </c>
    </row>
    <row r="8342" spans="6:8" x14ac:dyDescent="0.3">
      <c r="F8342" s="2">
        <v>8337</v>
      </c>
      <c r="G8342" s="12">
        <f ca="1"/>
        <v>0.57721396264610303</v>
      </c>
      <c r="H8342" s="12">
        <f ca="1"/>
        <v>105.54679439830511</v>
      </c>
    </row>
    <row r="8343" spans="6:8" x14ac:dyDescent="0.3">
      <c r="F8343" s="2">
        <v>8338</v>
      </c>
      <c r="G8343" s="12">
        <f ca="1"/>
        <v>0.88040911211643302</v>
      </c>
      <c r="H8343" s="12">
        <f ca="1"/>
        <v>109.72669916430903</v>
      </c>
    </row>
    <row r="8344" spans="6:8" x14ac:dyDescent="0.3">
      <c r="F8344" s="2">
        <v>8339</v>
      </c>
      <c r="G8344" s="12">
        <f ca="1"/>
        <v>0.10609463257701246</v>
      </c>
      <c r="H8344" s="12">
        <f ca="1"/>
        <v>102.45718182153976</v>
      </c>
    </row>
    <row r="8345" spans="6:8" x14ac:dyDescent="0.3">
      <c r="F8345" s="2">
        <v>8340</v>
      </c>
      <c r="G8345" s="12">
        <f ca="1"/>
        <v>0.18297055723362798</v>
      </c>
      <c r="H8345" s="12">
        <f ca="1"/>
        <v>103.03634539227031</v>
      </c>
    </row>
    <row r="8346" spans="6:8" x14ac:dyDescent="0.3">
      <c r="F8346" s="2">
        <v>8341</v>
      </c>
      <c r="G8346" s="12">
        <f ca="1"/>
        <v>0.80922013067243426</v>
      </c>
      <c r="H8346" s="12">
        <f ca="1"/>
        <v>108.09371761443539</v>
      </c>
    </row>
    <row r="8347" spans="6:8" x14ac:dyDescent="0.3">
      <c r="F8347" s="2">
        <v>8342</v>
      </c>
      <c r="G8347" s="12">
        <f ca="1"/>
        <v>0.56529853908402661</v>
      </c>
      <c r="H8347" s="12">
        <f ca="1"/>
        <v>105.45756510763599</v>
      </c>
    </row>
    <row r="8348" spans="6:8" x14ac:dyDescent="0.3">
      <c r="F8348" s="2">
        <v>8343</v>
      </c>
      <c r="G8348" s="12">
        <f ca="1"/>
        <v>0.39687290600097369</v>
      </c>
      <c r="H8348" s="12">
        <f ca="1"/>
        <v>104.34894793679177</v>
      </c>
    </row>
    <row r="8349" spans="6:8" x14ac:dyDescent="0.3">
      <c r="F8349" s="2">
        <v>8344</v>
      </c>
      <c r="G8349" s="12">
        <f ca="1"/>
        <v>0.31246423367282361</v>
      </c>
      <c r="H8349" s="12">
        <f ca="1"/>
        <v>103.84419146469736</v>
      </c>
    </row>
    <row r="8350" spans="6:8" x14ac:dyDescent="0.3">
      <c r="F8350" s="2">
        <v>8345</v>
      </c>
      <c r="G8350" s="12">
        <f ca="1"/>
        <v>0.87881825335296071</v>
      </c>
      <c r="H8350" s="12">
        <f ca="1"/>
        <v>109.67811157567058</v>
      </c>
    </row>
    <row r="8351" spans="6:8" x14ac:dyDescent="0.3">
      <c r="F8351" s="2">
        <v>8346</v>
      </c>
      <c r="G8351" s="12">
        <f ca="1"/>
        <v>0.8746138463906008</v>
      </c>
      <c r="H8351" s="12">
        <f ca="1"/>
        <v>109.55342123182206</v>
      </c>
    </row>
    <row r="8352" spans="6:8" x14ac:dyDescent="0.3">
      <c r="F8352" s="2">
        <v>8347</v>
      </c>
      <c r="G8352" s="12">
        <f ca="1"/>
        <v>0.56450109224332556</v>
      </c>
      <c r="H8352" s="12">
        <f ca="1"/>
        <v>105.4516660316234</v>
      </c>
    </row>
    <row r="8353" spans="6:8" x14ac:dyDescent="0.3">
      <c r="F8353" s="2">
        <v>8348</v>
      </c>
      <c r="G8353" s="12">
        <f ca="1"/>
        <v>0.79749027958708685</v>
      </c>
      <c r="H8353" s="12">
        <f ca="1"/>
        <v>107.89580678580781</v>
      </c>
    </row>
    <row r="8354" spans="6:8" x14ac:dyDescent="0.3">
      <c r="F8354" s="2">
        <v>8349</v>
      </c>
      <c r="G8354" s="12">
        <f ca="1"/>
        <v>0.54129012871290216</v>
      </c>
      <c r="H8354" s="12">
        <f ca="1"/>
        <v>105.28364963519564</v>
      </c>
    </row>
    <row r="8355" spans="6:8" x14ac:dyDescent="0.3">
      <c r="F8355" s="2">
        <v>8350</v>
      </c>
      <c r="G8355" s="12">
        <f ca="1"/>
        <v>0.91974034764276835</v>
      </c>
      <c r="H8355" s="12">
        <f ca="1"/>
        <v>111.2726492089692</v>
      </c>
    </row>
    <row r="8356" spans="6:8" x14ac:dyDescent="0.3">
      <c r="F8356" s="2">
        <v>8351</v>
      </c>
      <c r="G8356" s="12">
        <f ca="1"/>
        <v>0.25945389116332729</v>
      </c>
      <c r="H8356" s="12">
        <f ca="1"/>
        <v>103.52483965493845</v>
      </c>
    </row>
    <row r="8357" spans="6:8" x14ac:dyDescent="0.3">
      <c r="F8357" s="2">
        <v>8352</v>
      </c>
      <c r="G8357" s="12">
        <f ca="1"/>
        <v>4.8239024147732623E-2</v>
      </c>
      <c r="H8357" s="12">
        <f ca="1"/>
        <v>101.85037695471924</v>
      </c>
    </row>
    <row r="8358" spans="6:8" x14ac:dyDescent="0.3">
      <c r="F8358" s="2">
        <v>8353</v>
      </c>
      <c r="G8358" s="12">
        <f ca="1"/>
        <v>0.88719052647753949</v>
      </c>
      <c r="H8358" s="12">
        <f ca="1"/>
        <v>109.94322145502056</v>
      </c>
    </row>
    <row r="8359" spans="6:8" x14ac:dyDescent="0.3">
      <c r="F8359" s="2">
        <v>8354</v>
      </c>
      <c r="G8359" s="12">
        <f ca="1"/>
        <v>0.85095430990976317</v>
      </c>
      <c r="H8359" s="12">
        <f ca="1"/>
        <v>108.93646195968292</v>
      </c>
    </row>
    <row r="8360" spans="6:8" x14ac:dyDescent="0.3">
      <c r="F8360" s="2">
        <v>8355</v>
      </c>
      <c r="G8360" s="12">
        <f ca="1"/>
        <v>0.21311625361584863</v>
      </c>
      <c r="H8360" s="12">
        <f ca="1"/>
        <v>103.23498300746164</v>
      </c>
    </row>
    <row r="8361" spans="6:8" x14ac:dyDescent="0.3">
      <c r="F8361" s="2">
        <v>8356</v>
      </c>
      <c r="G8361" s="12">
        <f ca="1"/>
        <v>0.89808012527945724</v>
      </c>
      <c r="H8361" s="12">
        <f ca="1"/>
        <v>110.32734627457769</v>
      </c>
    </row>
    <row r="8362" spans="6:8" x14ac:dyDescent="0.3">
      <c r="F8362" s="2">
        <v>8357</v>
      </c>
      <c r="G8362" s="12">
        <f ca="1"/>
        <v>0.31320089221890091</v>
      </c>
      <c r="H8362" s="12">
        <f ca="1"/>
        <v>103.84858509670312</v>
      </c>
    </row>
    <row r="8363" spans="6:8" x14ac:dyDescent="0.3">
      <c r="F8363" s="2">
        <v>8358</v>
      </c>
      <c r="G8363" s="12">
        <f ca="1"/>
        <v>0.99277898894164784</v>
      </c>
      <c r="H8363" s="12">
        <f ca="1"/>
        <v>125.80604954379312</v>
      </c>
    </row>
    <row r="8364" spans="6:8" x14ac:dyDescent="0.3">
      <c r="F8364" s="2">
        <v>8359</v>
      </c>
      <c r="G8364" s="12">
        <f ca="1"/>
        <v>0.99415278158341502</v>
      </c>
      <c r="H8364" s="12">
        <f ca="1"/>
        <v>127.69945830920486</v>
      </c>
    </row>
    <row r="8365" spans="6:8" x14ac:dyDescent="0.3">
      <c r="F8365" s="2">
        <v>8360</v>
      </c>
      <c r="G8365" s="12">
        <f ca="1"/>
        <v>0.10344112741403322</v>
      </c>
      <c r="H8365" s="12">
        <f ca="1"/>
        <v>102.4341171812306</v>
      </c>
    </row>
    <row r="8366" spans="6:8" x14ac:dyDescent="0.3">
      <c r="F8366" s="2">
        <v>8361</v>
      </c>
      <c r="G8366" s="12">
        <f ca="1"/>
        <v>0.31395809248163764</v>
      </c>
      <c r="H8366" s="12">
        <f ca="1"/>
        <v>103.85310061393241</v>
      </c>
    </row>
    <row r="8367" spans="6:8" x14ac:dyDescent="0.3">
      <c r="F8367" s="2">
        <v>8362</v>
      </c>
      <c r="G8367" s="12">
        <f ca="1"/>
        <v>0.26075180741402737</v>
      </c>
      <c r="H8367" s="12">
        <f ca="1"/>
        <v>103.53277265149353</v>
      </c>
    </row>
    <row r="8368" spans="6:8" x14ac:dyDescent="0.3">
      <c r="F8368" s="2">
        <v>8363</v>
      </c>
      <c r="G8368" s="12">
        <f ca="1"/>
        <v>0.54368862900630455</v>
      </c>
      <c r="H8368" s="12">
        <f ca="1"/>
        <v>105.300697133376</v>
      </c>
    </row>
    <row r="8369" spans="6:8" x14ac:dyDescent="0.3">
      <c r="F8369" s="2">
        <v>8364</v>
      </c>
      <c r="G8369" s="12">
        <f ca="1"/>
        <v>8.1373301549207744E-2</v>
      </c>
      <c r="H8369" s="12">
        <f ca="1"/>
        <v>102.22886772522023</v>
      </c>
    </row>
    <row r="8370" spans="6:8" x14ac:dyDescent="0.3">
      <c r="F8370" s="2">
        <v>8365</v>
      </c>
      <c r="G8370" s="12">
        <f ca="1"/>
        <v>0.92422370877219207</v>
      </c>
      <c r="H8370" s="12">
        <f ca="1"/>
        <v>111.50936220028068</v>
      </c>
    </row>
    <row r="8371" spans="6:8" x14ac:dyDescent="0.3">
      <c r="F8371" s="2">
        <v>8366</v>
      </c>
      <c r="G8371" s="12">
        <f ca="1"/>
        <v>0.56399596732209978</v>
      </c>
      <c r="H8371" s="12">
        <f ca="1"/>
        <v>105.44793396978217</v>
      </c>
    </row>
    <row r="8372" spans="6:8" x14ac:dyDescent="0.3">
      <c r="F8372" s="2">
        <v>8367</v>
      </c>
      <c r="G8372" s="12">
        <f ca="1"/>
        <v>0.9452474329132039</v>
      </c>
      <c r="H8372" s="12">
        <f ca="1"/>
        <v>112.92261318006884</v>
      </c>
    </row>
    <row r="8373" spans="6:8" x14ac:dyDescent="0.3">
      <c r="F8373" s="2">
        <v>8368</v>
      </c>
      <c r="G8373" s="12">
        <f ca="1"/>
        <v>0.45662830999264559</v>
      </c>
      <c r="H8373" s="12">
        <f ca="1"/>
        <v>104.71836948184732</v>
      </c>
    </row>
    <row r="8374" spans="6:8" x14ac:dyDescent="0.3">
      <c r="F8374" s="2">
        <v>8369</v>
      </c>
      <c r="G8374" s="12">
        <f ca="1"/>
        <v>0.13516213563485246</v>
      </c>
      <c r="H8374" s="12">
        <f ca="1"/>
        <v>102.69325073805395</v>
      </c>
    </row>
    <row r="8375" spans="6:8" x14ac:dyDescent="0.3">
      <c r="F8375" s="2">
        <v>8370</v>
      </c>
      <c r="G8375" s="12">
        <f ca="1"/>
        <v>0.81551137577528054</v>
      </c>
      <c r="H8375" s="12">
        <f ca="1"/>
        <v>108.20584825165689</v>
      </c>
    </row>
    <row r="8376" spans="6:8" x14ac:dyDescent="0.3">
      <c r="F8376" s="2">
        <v>8371</v>
      </c>
      <c r="G8376" s="12">
        <f ca="1"/>
        <v>0.40753775118068236</v>
      </c>
      <c r="H8376" s="12">
        <f ca="1"/>
        <v>104.41372961725925</v>
      </c>
    </row>
    <row r="8377" spans="6:8" x14ac:dyDescent="0.3">
      <c r="F8377" s="2">
        <v>8372</v>
      </c>
      <c r="G8377" s="12">
        <f ca="1"/>
        <v>0.55443545973586983</v>
      </c>
      <c r="H8377" s="12">
        <f ca="1"/>
        <v>105.37795045488819</v>
      </c>
    </row>
    <row r="8378" spans="6:8" x14ac:dyDescent="0.3">
      <c r="F8378" s="2">
        <v>8373</v>
      </c>
      <c r="G8378" s="12">
        <f ca="1"/>
        <v>0.64290541659800193</v>
      </c>
      <c r="H8378" s="12">
        <f ca="1"/>
        <v>106.08262830247466</v>
      </c>
    </row>
    <row r="8379" spans="6:8" x14ac:dyDescent="0.3">
      <c r="F8379" s="2">
        <v>8374</v>
      </c>
      <c r="G8379" s="12">
        <f ca="1"/>
        <v>0.53387592345543933</v>
      </c>
      <c r="H8379" s="12">
        <f ca="1"/>
        <v>105.23138003837788</v>
      </c>
    </row>
    <row r="8380" spans="6:8" x14ac:dyDescent="0.3">
      <c r="F8380" s="2">
        <v>8375</v>
      </c>
      <c r="G8380" s="12">
        <f ca="1"/>
        <v>3.6645278891902944E-2</v>
      </c>
      <c r="H8380" s="12">
        <f ca="1"/>
        <v>101.6815660790146</v>
      </c>
    </row>
    <row r="8381" spans="6:8" x14ac:dyDescent="0.3">
      <c r="F8381" s="2">
        <v>8376</v>
      </c>
      <c r="G8381" s="12">
        <f ca="1"/>
        <v>0.9075271219203509</v>
      </c>
      <c r="H8381" s="12">
        <f ca="1"/>
        <v>110.70496086155384</v>
      </c>
    </row>
    <row r="8382" spans="6:8" x14ac:dyDescent="0.3">
      <c r="F8382" s="2">
        <v>8377</v>
      </c>
      <c r="G8382" s="12">
        <f ca="1"/>
        <v>0.26737439437496158</v>
      </c>
      <c r="H8382" s="12">
        <f ca="1"/>
        <v>103.57313351485001</v>
      </c>
    </row>
    <row r="8383" spans="6:8" x14ac:dyDescent="0.3">
      <c r="F8383" s="2">
        <v>8378</v>
      </c>
      <c r="G8383" s="12">
        <f ca="1"/>
        <v>0.7224668996022352</v>
      </c>
      <c r="H8383" s="12">
        <f ca="1"/>
        <v>106.87814077054128</v>
      </c>
    </row>
    <row r="8384" spans="6:8" x14ac:dyDescent="0.3">
      <c r="F8384" s="2">
        <v>8379</v>
      </c>
      <c r="G8384" s="12">
        <f ca="1"/>
        <v>0.99236209595124336</v>
      </c>
      <c r="H8384" s="12">
        <f ca="1"/>
        <v>125.32417625267084</v>
      </c>
    </row>
    <row r="8385" spans="6:8" x14ac:dyDescent="0.3">
      <c r="F8385" s="2">
        <v>8380</v>
      </c>
      <c r="G8385" s="12">
        <f ca="1"/>
        <v>0.31758159655585949</v>
      </c>
      <c r="H8385" s="12">
        <f ca="1"/>
        <v>103.87470107686244</v>
      </c>
    </row>
    <row r="8386" spans="6:8" x14ac:dyDescent="0.3">
      <c r="F8386" s="2">
        <v>8381</v>
      </c>
      <c r="G8386" s="12">
        <f ca="1"/>
        <v>9.2125765041625618E-2</v>
      </c>
      <c r="H8386" s="12">
        <f ca="1"/>
        <v>102.33214282028673</v>
      </c>
    </row>
    <row r="8387" spans="6:8" x14ac:dyDescent="0.3">
      <c r="F8387" s="2">
        <v>8382</v>
      </c>
      <c r="G8387" s="12">
        <f ca="1"/>
        <v>0.2593632329534088</v>
      </c>
      <c r="H8387" s="12">
        <f ca="1"/>
        <v>103.52428524870528</v>
      </c>
    </row>
    <row r="8388" spans="6:8" x14ac:dyDescent="0.3">
      <c r="F8388" s="2">
        <v>8383</v>
      </c>
      <c r="G8388" s="12">
        <f ca="1"/>
        <v>0.63696772244024102</v>
      </c>
      <c r="H8388" s="12">
        <f ca="1"/>
        <v>106.03060290743976</v>
      </c>
    </row>
    <row r="8389" spans="6:8" x14ac:dyDescent="0.3">
      <c r="F8389" s="2">
        <v>8384</v>
      </c>
      <c r="G8389" s="12">
        <f ca="1"/>
        <v>0.38259695681698203</v>
      </c>
      <c r="H8389" s="12">
        <f ca="1"/>
        <v>104.26279308736744</v>
      </c>
    </row>
    <row r="8390" spans="6:8" x14ac:dyDescent="0.3">
      <c r="F8390" s="2">
        <v>8385</v>
      </c>
      <c r="G8390" s="12">
        <f ca="1"/>
        <v>0.79260410927717695</v>
      </c>
      <c r="H8390" s="12">
        <f ca="1"/>
        <v>107.81727509179053</v>
      </c>
    </row>
    <row r="8391" spans="6:8" x14ac:dyDescent="0.3">
      <c r="F8391" s="2">
        <v>8386</v>
      </c>
      <c r="G8391" s="12">
        <f ca="1"/>
        <v>4.4271964526042984E-2</v>
      </c>
      <c r="H8391" s="12">
        <f ca="1"/>
        <v>101.79570431807676</v>
      </c>
    </row>
    <row r="8392" spans="6:8" x14ac:dyDescent="0.3">
      <c r="F8392" s="2">
        <v>8387</v>
      </c>
      <c r="G8392" s="12">
        <f ca="1"/>
        <v>0.19077226900337441</v>
      </c>
      <c r="H8392" s="12">
        <f ca="1"/>
        <v>103.08876475992265</v>
      </c>
    </row>
    <row r="8393" spans="6:8" x14ac:dyDescent="0.3">
      <c r="F8393" s="2">
        <v>8388</v>
      </c>
      <c r="G8393" s="12">
        <f ca="1"/>
        <v>0.35091448354549759</v>
      </c>
      <c r="H8393" s="12">
        <f ca="1"/>
        <v>104.07320682397049</v>
      </c>
    </row>
    <row r="8394" spans="6:8" x14ac:dyDescent="0.3">
      <c r="F8394" s="2">
        <v>8389</v>
      </c>
      <c r="G8394" s="12">
        <f ca="1"/>
        <v>0.83436259726876116</v>
      </c>
      <c r="H8394" s="12">
        <f ca="1"/>
        <v>108.571078567808</v>
      </c>
    </row>
    <row r="8395" spans="6:8" x14ac:dyDescent="0.3">
      <c r="F8395" s="2">
        <v>8390</v>
      </c>
      <c r="G8395" s="12">
        <f ca="1"/>
        <v>0.68871780432561147</v>
      </c>
      <c r="H8395" s="12">
        <f ca="1"/>
        <v>106.51526893936186</v>
      </c>
    </row>
    <row r="8396" spans="6:8" x14ac:dyDescent="0.3">
      <c r="F8396" s="2">
        <v>8391</v>
      </c>
      <c r="G8396" s="12">
        <f ca="1"/>
        <v>0.95455745551495563</v>
      </c>
      <c r="H8396" s="12">
        <f ca="1"/>
        <v>113.79589293589495</v>
      </c>
    </row>
    <row r="8397" spans="6:8" x14ac:dyDescent="0.3">
      <c r="F8397" s="2">
        <v>8392</v>
      </c>
      <c r="G8397" s="12">
        <f ca="1"/>
        <v>0.9426228678262345</v>
      </c>
      <c r="H8397" s="12">
        <f ca="1"/>
        <v>112.71070723163496</v>
      </c>
    </row>
    <row r="8398" spans="6:8" x14ac:dyDescent="0.3">
      <c r="F8398" s="2">
        <v>8393</v>
      </c>
      <c r="G8398" s="12">
        <f ca="1"/>
        <v>0.54547433457914662</v>
      </c>
      <c r="H8398" s="12">
        <f ca="1"/>
        <v>105.31343421047447</v>
      </c>
    </row>
    <row r="8399" spans="6:8" x14ac:dyDescent="0.3">
      <c r="F8399" s="2">
        <v>8394</v>
      </c>
      <c r="G8399" s="12">
        <f ca="1"/>
        <v>0.23353793017929925</v>
      </c>
      <c r="H8399" s="12">
        <f ca="1"/>
        <v>103.36453918541432</v>
      </c>
    </row>
    <row r="8400" spans="6:8" x14ac:dyDescent="0.3">
      <c r="F8400" s="2">
        <v>8395</v>
      </c>
      <c r="G8400" s="12">
        <f ca="1"/>
        <v>5.7337855897584333E-2</v>
      </c>
      <c r="H8400" s="12">
        <f ca="1"/>
        <v>101.96636951059726</v>
      </c>
    </row>
    <row r="8401" spans="6:8" x14ac:dyDescent="0.3">
      <c r="F8401" s="2">
        <v>8396</v>
      </c>
      <c r="G8401" s="12">
        <f ca="1"/>
        <v>0.71694502509608227</v>
      </c>
      <c r="H8401" s="12">
        <f ca="1"/>
        <v>106.81566692495565</v>
      </c>
    </row>
    <row r="8402" spans="6:8" x14ac:dyDescent="0.3">
      <c r="F8402" s="2">
        <v>8397</v>
      </c>
      <c r="G8402" s="12">
        <f ca="1"/>
        <v>0.53782698707985577</v>
      </c>
      <c r="H8402" s="12">
        <f ca="1"/>
        <v>105.25915543861618</v>
      </c>
    </row>
    <row r="8403" spans="6:8" x14ac:dyDescent="0.3">
      <c r="F8403" s="2">
        <v>8398</v>
      </c>
      <c r="G8403" s="12">
        <f ca="1"/>
        <v>0.52590838131764506</v>
      </c>
      <c r="H8403" s="12">
        <f ca="1"/>
        <v>105.17590078029524</v>
      </c>
    </row>
    <row r="8404" spans="6:8" x14ac:dyDescent="0.3">
      <c r="F8404" s="2">
        <v>8399</v>
      </c>
      <c r="G8404" s="12">
        <f ca="1"/>
        <v>0.33605910252390858</v>
      </c>
      <c r="H8404" s="12">
        <f ca="1"/>
        <v>103.98472864368983</v>
      </c>
    </row>
    <row r="8405" spans="6:8" x14ac:dyDescent="0.3">
      <c r="F8405" s="2">
        <v>8400</v>
      </c>
      <c r="G8405" s="12">
        <f ca="1"/>
        <v>0.75048309548170966</v>
      </c>
      <c r="H8405" s="12">
        <f ca="1"/>
        <v>107.21744779273713</v>
      </c>
    </row>
    <row r="8406" spans="6:8" x14ac:dyDescent="0.3">
      <c r="F8406" s="2">
        <v>8401</v>
      </c>
      <c r="G8406" s="12">
        <f ca="1"/>
        <v>0.45745706200963254</v>
      </c>
      <c r="H8406" s="12">
        <f ca="1"/>
        <v>104.72362498979268</v>
      </c>
    </row>
    <row r="8407" spans="6:8" x14ac:dyDescent="0.3">
      <c r="F8407" s="2">
        <v>8402</v>
      </c>
      <c r="G8407" s="12">
        <f ca="1"/>
        <v>0.411347323693531</v>
      </c>
      <c r="H8407" s="12">
        <f ca="1"/>
        <v>104.43697030403061</v>
      </c>
    </row>
    <row r="8408" spans="6:8" x14ac:dyDescent="0.3">
      <c r="F8408" s="2">
        <v>8403</v>
      </c>
      <c r="G8408" s="12">
        <f ca="1"/>
        <v>0.42841564041154112</v>
      </c>
      <c r="H8408" s="12">
        <f ca="1"/>
        <v>104.54183826208809</v>
      </c>
    </row>
    <row r="8409" spans="6:8" x14ac:dyDescent="0.3">
      <c r="F8409" s="2">
        <v>8404</v>
      </c>
      <c r="G8409" s="12">
        <f ca="1"/>
        <v>0.68397953088098551</v>
      </c>
      <c r="H8409" s="12">
        <f ca="1"/>
        <v>106.46764193396696</v>
      </c>
    </row>
    <row r="8410" spans="6:8" x14ac:dyDescent="0.3">
      <c r="F8410" s="2">
        <v>8405</v>
      </c>
      <c r="G8410" s="12">
        <f ca="1"/>
        <v>0.73993861558814822</v>
      </c>
      <c r="H8410" s="12">
        <f ca="1"/>
        <v>107.08505585761033</v>
      </c>
    </row>
    <row r="8411" spans="6:8" x14ac:dyDescent="0.3">
      <c r="F8411" s="2">
        <v>8406</v>
      </c>
      <c r="G8411" s="12">
        <f ca="1"/>
        <v>0.42761050259313738</v>
      </c>
      <c r="H8411" s="12">
        <f ca="1"/>
        <v>104.53686204200238</v>
      </c>
    </row>
    <row r="8412" spans="6:8" x14ac:dyDescent="0.3">
      <c r="F8412" s="2">
        <v>8407</v>
      </c>
      <c r="G8412" s="12">
        <f ca="1"/>
        <v>0.7975111038970546</v>
      </c>
      <c r="H8412" s="12">
        <f ca="1"/>
        <v>107.89614617702451</v>
      </c>
    </row>
    <row r="8413" spans="6:8" x14ac:dyDescent="0.3">
      <c r="F8413" s="2">
        <v>8408</v>
      </c>
      <c r="G8413" s="12">
        <f ca="1"/>
        <v>0.32834766970462526</v>
      </c>
      <c r="H8413" s="12">
        <f ca="1"/>
        <v>103.9388230902875</v>
      </c>
    </row>
    <row r="8414" spans="6:8" x14ac:dyDescent="0.3">
      <c r="F8414" s="2">
        <v>8409</v>
      </c>
      <c r="G8414" s="12">
        <f ca="1"/>
        <v>0.94723206053326603</v>
      </c>
      <c r="H8414" s="12">
        <f ca="1"/>
        <v>113.09178171199072</v>
      </c>
    </row>
    <row r="8415" spans="6:8" x14ac:dyDescent="0.3">
      <c r="F8415" s="2">
        <v>8410</v>
      </c>
      <c r="G8415" s="12">
        <f ca="1"/>
        <v>0.45164672974120501</v>
      </c>
      <c r="H8415" s="12">
        <f ca="1"/>
        <v>104.68686900073176</v>
      </c>
    </row>
    <row r="8416" spans="6:8" x14ac:dyDescent="0.3">
      <c r="F8416" s="2">
        <v>8411</v>
      </c>
      <c r="G8416" s="12">
        <f ca="1"/>
        <v>0.95786583516342216</v>
      </c>
      <c r="H8416" s="12">
        <f ca="1"/>
        <v>114.16424517160974</v>
      </c>
    </row>
    <row r="8417" spans="6:8" x14ac:dyDescent="0.3">
      <c r="F8417" s="2">
        <v>8412</v>
      </c>
      <c r="G8417" s="12">
        <f ca="1"/>
        <v>0.8448569736610072</v>
      </c>
      <c r="H8417" s="12">
        <f ca="1"/>
        <v>108.79671082848159</v>
      </c>
    </row>
    <row r="8418" spans="6:8" x14ac:dyDescent="0.3">
      <c r="F8418" s="2">
        <v>8413</v>
      </c>
      <c r="G8418" s="12">
        <f ca="1"/>
        <v>0.20399827466963205</v>
      </c>
      <c r="H8418" s="12">
        <f ca="1"/>
        <v>103.17595372613545</v>
      </c>
    </row>
    <row r="8419" spans="6:8" x14ac:dyDescent="0.3">
      <c r="F8419" s="2">
        <v>8414</v>
      </c>
      <c r="G8419" s="12">
        <f ca="1"/>
        <v>0.62980505350535054</v>
      </c>
      <c r="H8419" s="12">
        <f ca="1"/>
        <v>105.96891264046317</v>
      </c>
    </row>
    <row r="8420" spans="6:8" x14ac:dyDescent="0.3">
      <c r="F8420" s="2">
        <v>8415</v>
      </c>
      <c r="G8420" s="12">
        <f ca="1"/>
        <v>0.98063166528824786</v>
      </c>
      <c r="H8420" s="12">
        <f ca="1"/>
        <v>118.49728045520365</v>
      </c>
    </row>
    <row r="8421" spans="6:8" x14ac:dyDescent="0.3">
      <c r="F8421" s="2">
        <v>8416</v>
      </c>
      <c r="G8421" s="12">
        <f ca="1"/>
        <v>0.62888698548444188</v>
      </c>
      <c r="H8421" s="12">
        <f ca="1"/>
        <v>105.96108725035496</v>
      </c>
    </row>
    <row r="8422" spans="6:8" x14ac:dyDescent="0.3">
      <c r="F8422" s="2">
        <v>8417</v>
      </c>
      <c r="G8422" s="12">
        <f ca="1"/>
        <v>0.54201186555548375</v>
      </c>
      <c r="H8422" s="12">
        <f ca="1"/>
        <v>105.28877218646295</v>
      </c>
    </row>
    <row r="8423" spans="6:8" x14ac:dyDescent="0.3">
      <c r="F8423" s="2">
        <v>8418</v>
      </c>
      <c r="G8423" s="12">
        <f ca="1"/>
        <v>0.73954907235320966</v>
      </c>
      <c r="H8423" s="12">
        <f ca="1"/>
        <v>107.08027892697909</v>
      </c>
    </row>
    <row r="8424" spans="6:8" x14ac:dyDescent="0.3">
      <c r="F8424" s="2">
        <v>8419</v>
      </c>
      <c r="G8424" s="12">
        <f ca="1"/>
        <v>0.29494693783175885</v>
      </c>
      <c r="H8424" s="12">
        <f ca="1"/>
        <v>103.73947557153542</v>
      </c>
    </row>
    <row r="8425" spans="6:8" x14ac:dyDescent="0.3">
      <c r="F8425" s="2">
        <v>8420</v>
      </c>
      <c r="G8425" s="12">
        <f ca="1"/>
        <v>0.43067188449184313</v>
      </c>
      <c r="H8425" s="12">
        <f ca="1"/>
        <v>104.55579983046513</v>
      </c>
    </row>
    <row r="8426" spans="6:8" x14ac:dyDescent="0.3">
      <c r="F8426" s="2">
        <v>8421</v>
      </c>
      <c r="G8426" s="12">
        <f ca="1"/>
        <v>0.8428192543607933</v>
      </c>
      <c r="H8426" s="12">
        <f ca="1"/>
        <v>108.75148405083921</v>
      </c>
    </row>
    <row r="8427" spans="6:8" x14ac:dyDescent="0.3">
      <c r="F8427" s="2">
        <v>8422</v>
      </c>
      <c r="G8427" s="12">
        <f ca="1"/>
        <v>0.26816817757939426</v>
      </c>
      <c r="H8427" s="12">
        <f ca="1"/>
        <v>103.57795868298339</v>
      </c>
    </row>
    <row r="8428" spans="6:8" x14ac:dyDescent="0.3">
      <c r="F8428" s="2">
        <v>8423</v>
      </c>
      <c r="G8428" s="12">
        <f ca="1"/>
        <v>1.5174742397837671E-2</v>
      </c>
      <c r="H8428" s="12">
        <f ca="1"/>
        <v>101.24420150025394</v>
      </c>
    </row>
    <row r="8429" spans="6:8" x14ac:dyDescent="0.3">
      <c r="F8429" s="2">
        <v>8424</v>
      </c>
      <c r="G8429" s="12">
        <f ca="1"/>
        <v>1.6248764782175185E-2</v>
      </c>
      <c r="H8429" s="12">
        <f ca="1"/>
        <v>101.27335165782719</v>
      </c>
    </row>
    <row r="8430" spans="6:8" x14ac:dyDescent="0.3">
      <c r="F8430" s="2">
        <v>8425</v>
      </c>
      <c r="G8430" s="12">
        <f ca="1"/>
        <v>0.44758052477875321</v>
      </c>
      <c r="H8430" s="12">
        <f ca="1"/>
        <v>104.66126797439308</v>
      </c>
    </row>
    <row r="8431" spans="6:8" x14ac:dyDescent="0.3">
      <c r="F8431" s="2">
        <v>8426</v>
      </c>
      <c r="G8431" s="12">
        <f ca="1"/>
        <v>4.2239892799943002E-2</v>
      </c>
      <c r="H8431" s="12">
        <f ca="1"/>
        <v>101.76654766009074</v>
      </c>
    </row>
    <row r="8432" spans="6:8" x14ac:dyDescent="0.3">
      <c r="F8432" s="2">
        <v>8427</v>
      </c>
      <c r="G8432" s="12">
        <f ca="1"/>
        <v>0.75911248279400145</v>
      </c>
      <c r="H8432" s="12">
        <f ca="1"/>
        <v>107.33050594321031</v>
      </c>
    </row>
    <row r="8433" spans="6:8" x14ac:dyDescent="0.3">
      <c r="F8433" s="2">
        <v>8428</v>
      </c>
      <c r="G8433" s="12">
        <f ca="1"/>
        <v>0.6052458899431985</v>
      </c>
      <c r="H8433" s="12">
        <f ca="1"/>
        <v>105.76551890482813</v>
      </c>
    </row>
    <row r="8434" spans="6:8" x14ac:dyDescent="0.3">
      <c r="F8434" s="2">
        <v>8429</v>
      </c>
      <c r="G8434" s="12">
        <f ca="1"/>
        <v>0.26457531655311928</v>
      </c>
      <c r="H8434" s="12">
        <f ca="1"/>
        <v>103.55609792508589</v>
      </c>
    </row>
    <row r="8435" spans="6:8" x14ac:dyDescent="0.3">
      <c r="F8435" s="2">
        <v>8430</v>
      </c>
      <c r="G8435" s="12">
        <f ca="1"/>
        <v>0.42974536613956293</v>
      </c>
      <c r="H8435" s="12">
        <f ca="1"/>
        <v>104.55006356816459</v>
      </c>
    </row>
    <row r="8436" spans="6:8" x14ac:dyDescent="0.3">
      <c r="F8436" s="2">
        <v>8431</v>
      </c>
      <c r="G8436" s="12">
        <f ca="1"/>
        <v>0.21722114985071528</v>
      </c>
      <c r="H8436" s="12">
        <f ca="1"/>
        <v>103.2613019698093</v>
      </c>
    </row>
    <row r="8437" spans="6:8" x14ac:dyDescent="0.3">
      <c r="F8437" s="2">
        <v>8432</v>
      </c>
      <c r="G8437" s="12">
        <f ca="1"/>
        <v>0.95668881421971697</v>
      </c>
      <c r="H8437" s="12">
        <f ca="1"/>
        <v>114.02900526979698</v>
      </c>
    </row>
    <row r="8438" spans="6:8" x14ac:dyDescent="0.3">
      <c r="F8438" s="2">
        <v>8433</v>
      </c>
      <c r="G8438" s="12">
        <f ca="1"/>
        <v>0.65249857829911972</v>
      </c>
      <c r="H8438" s="12">
        <f ca="1"/>
        <v>106.16847296523997</v>
      </c>
    </row>
    <row r="8439" spans="6:8" x14ac:dyDescent="0.3">
      <c r="F8439" s="2">
        <v>8434</v>
      </c>
      <c r="G8439" s="12">
        <f ca="1"/>
        <v>0.63086855877880632</v>
      </c>
      <c r="H8439" s="12">
        <f ca="1"/>
        <v>105.97800057879134</v>
      </c>
    </row>
    <row r="8440" spans="6:8" x14ac:dyDescent="0.3">
      <c r="F8440" s="2">
        <v>8435</v>
      </c>
      <c r="G8440" s="12">
        <f ca="1"/>
        <v>0.69868431850663115</v>
      </c>
      <c r="H8440" s="12">
        <f ca="1"/>
        <v>106.6179440547584</v>
      </c>
    </row>
    <row r="8441" spans="6:8" x14ac:dyDescent="0.3">
      <c r="F8441" s="2">
        <v>8436</v>
      </c>
      <c r="G8441" s="12">
        <f ca="1"/>
        <v>0.84879038149642372</v>
      </c>
      <c r="H8441" s="12">
        <f ca="1"/>
        <v>108.88608264891764</v>
      </c>
    </row>
    <row r="8442" spans="6:8" x14ac:dyDescent="0.3">
      <c r="F8442" s="2">
        <v>8437</v>
      </c>
      <c r="G8442" s="12">
        <f ca="1"/>
        <v>0.23751359853539644</v>
      </c>
      <c r="H8442" s="12">
        <f ca="1"/>
        <v>103.38939457495314</v>
      </c>
    </row>
    <row r="8443" spans="6:8" x14ac:dyDescent="0.3">
      <c r="F8443" s="2">
        <v>8438</v>
      </c>
      <c r="G8443" s="12">
        <f ca="1"/>
        <v>0.72145604406381514</v>
      </c>
      <c r="H8443" s="12">
        <f ca="1"/>
        <v>106.86660475562937</v>
      </c>
    </row>
    <row r="8444" spans="6:8" x14ac:dyDescent="0.3">
      <c r="F8444" s="2">
        <v>8439</v>
      </c>
      <c r="G8444" s="12">
        <f ca="1"/>
        <v>0.42715016361609037</v>
      </c>
      <c r="H8444" s="12">
        <f ca="1"/>
        <v>104.53401826746723</v>
      </c>
    </row>
    <row r="8445" spans="6:8" x14ac:dyDescent="0.3">
      <c r="F8445" s="2">
        <v>8440</v>
      </c>
      <c r="G8445" s="12">
        <f ca="1"/>
        <v>0.13959073196816352</v>
      </c>
      <c r="H8445" s="12">
        <f ca="1"/>
        <v>102.7270127758584</v>
      </c>
    </row>
    <row r="8446" spans="6:8" x14ac:dyDescent="0.3">
      <c r="F8446" s="2">
        <v>8441</v>
      </c>
      <c r="G8446" s="12">
        <f ca="1"/>
        <v>0.5262311317194539</v>
      </c>
      <c r="H8446" s="12">
        <f ca="1"/>
        <v>105.17813469938679</v>
      </c>
    </row>
    <row r="8447" spans="6:8" x14ac:dyDescent="0.3">
      <c r="F8447" s="2">
        <v>8442</v>
      </c>
      <c r="G8447" s="12">
        <f ca="1"/>
        <v>0.63701568251173812</v>
      </c>
      <c r="H8447" s="12">
        <f ca="1"/>
        <v>106.03101985744725</v>
      </c>
    </row>
    <row r="8448" spans="6:8" x14ac:dyDescent="0.3">
      <c r="F8448" s="2">
        <v>8443</v>
      </c>
      <c r="G8448" s="12">
        <f ca="1"/>
        <v>0.45130124287711149</v>
      </c>
      <c r="H8448" s="12">
        <f ca="1"/>
        <v>104.68468997588811</v>
      </c>
    </row>
    <row r="8449" spans="6:8" x14ac:dyDescent="0.3">
      <c r="F8449" s="2">
        <v>8444</v>
      </c>
      <c r="G8449" s="12">
        <f ca="1"/>
        <v>0.59496946386468275</v>
      </c>
      <c r="H8449" s="12">
        <f ca="1"/>
        <v>105.68380244173005</v>
      </c>
    </row>
    <row r="8450" spans="6:8" x14ac:dyDescent="0.3">
      <c r="F8450" s="2">
        <v>8445</v>
      </c>
      <c r="G8450" s="12">
        <f ca="1"/>
        <v>0.16747458210173738</v>
      </c>
      <c r="H8450" s="12">
        <f ca="1"/>
        <v>102.92968192271555</v>
      </c>
    </row>
    <row r="8451" spans="6:8" x14ac:dyDescent="0.3">
      <c r="F8451" s="2">
        <v>8446</v>
      </c>
      <c r="G8451" s="12">
        <f ca="1"/>
        <v>0.78078903559061974</v>
      </c>
      <c r="H8451" s="12">
        <f ca="1"/>
        <v>107.63590439340102</v>
      </c>
    </row>
    <row r="8452" spans="6:8" x14ac:dyDescent="0.3">
      <c r="F8452" s="2">
        <v>8447</v>
      </c>
      <c r="G8452" s="12">
        <f ca="1"/>
        <v>0.73012251158349639</v>
      </c>
      <c r="H8452" s="12">
        <f ca="1"/>
        <v>106.96700888034869</v>
      </c>
    </row>
    <row r="8453" spans="6:8" x14ac:dyDescent="0.3">
      <c r="F8453" s="2">
        <v>8448</v>
      </c>
      <c r="G8453" s="12">
        <f ca="1"/>
        <v>0.30632873230167235</v>
      </c>
      <c r="H8453" s="12">
        <f ca="1"/>
        <v>103.80757102730026</v>
      </c>
    </row>
    <row r="8454" spans="6:8" x14ac:dyDescent="0.3">
      <c r="F8454" s="2">
        <v>8449</v>
      </c>
      <c r="G8454" s="12">
        <f ca="1"/>
        <v>0.10307844091818219</v>
      </c>
      <c r="H8454" s="12">
        <f ca="1"/>
        <v>102.4309412530304</v>
      </c>
    </row>
    <row r="8455" spans="6:8" x14ac:dyDescent="0.3">
      <c r="F8455" s="2">
        <v>8450</v>
      </c>
      <c r="G8455" s="12">
        <f ca="1"/>
        <v>0.5186331271332083</v>
      </c>
      <c r="H8455" s="12">
        <f ca="1"/>
        <v>105.12583578902893</v>
      </c>
    </row>
    <row r="8456" spans="6:8" x14ac:dyDescent="0.3">
      <c r="F8456" s="2">
        <v>8451</v>
      </c>
      <c r="G8456" s="12">
        <f ca="1"/>
        <v>0.14699053282271035</v>
      </c>
      <c r="H8456" s="12">
        <f ca="1"/>
        <v>102.78237187886397</v>
      </c>
    </row>
    <row r="8457" spans="6:8" x14ac:dyDescent="0.3">
      <c r="F8457" s="2">
        <v>8452</v>
      </c>
      <c r="G8457" s="12">
        <f ca="1"/>
        <v>0.16507827210265646</v>
      </c>
      <c r="H8457" s="12">
        <f ca="1"/>
        <v>102.91284955690985</v>
      </c>
    </row>
    <row r="8458" spans="6:8" x14ac:dyDescent="0.3">
      <c r="F8458" s="2">
        <v>8453</v>
      </c>
      <c r="G8458" s="12">
        <f ca="1"/>
        <v>0.726378474895649</v>
      </c>
      <c r="H8458" s="12">
        <f ca="1"/>
        <v>106.92321108595942</v>
      </c>
    </row>
    <row r="8459" spans="6:8" x14ac:dyDescent="0.3">
      <c r="F8459" s="2">
        <v>8454</v>
      </c>
      <c r="G8459" s="12">
        <f ca="1"/>
        <v>0.11071503320900677</v>
      </c>
      <c r="H8459" s="12">
        <f ca="1"/>
        <v>102.49665510782481</v>
      </c>
    </row>
    <row r="8460" spans="6:8" x14ac:dyDescent="0.3">
      <c r="F8460" s="2">
        <v>8455</v>
      </c>
      <c r="G8460" s="12">
        <f ca="1"/>
        <v>0.54427506218046884</v>
      </c>
      <c r="H8460" s="12">
        <f ca="1"/>
        <v>105.30487577286429</v>
      </c>
    </row>
    <row r="8461" spans="6:8" x14ac:dyDescent="0.3">
      <c r="F8461" s="2">
        <v>8456</v>
      </c>
      <c r="G8461" s="12">
        <f ca="1"/>
        <v>0.27218221577256974</v>
      </c>
      <c r="H8461" s="12">
        <f ca="1"/>
        <v>103.60232062768775</v>
      </c>
    </row>
    <row r="8462" spans="6:8" x14ac:dyDescent="0.3">
      <c r="F8462" s="2">
        <v>8457</v>
      </c>
      <c r="G8462" s="12">
        <f ca="1"/>
        <v>9.0499463584273077E-2</v>
      </c>
      <c r="H8462" s="12">
        <f ca="1"/>
        <v>102.31695546509637</v>
      </c>
    </row>
    <row r="8463" spans="6:8" x14ac:dyDescent="0.3">
      <c r="F8463" s="2">
        <v>8458</v>
      </c>
      <c r="G8463" s="12">
        <f ca="1"/>
        <v>0.44721481151453624</v>
      </c>
      <c r="H8463" s="12">
        <f ca="1"/>
        <v>104.65897018587938</v>
      </c>
    </row>
    <row r="8464" spans="6:8" x14ac:dyDescent="0.3">
      <c r="F8464" s="2">
        <v>8459</v>
      </c>
      <c r="G8464" s="12">
        <f ca="1"/>
        <v>0.47435258607208275</v>
      </c>
      <c r="H8464" s="12">
        <f ca="1"/>
        <v>104.83176256264588</v>
      </c>
    </row>
    <row r="8465" spans="6:8" x14ac:dyDescent="0.3">
      <c r="F8465" s="2">
        <v>8460</v>
      </c>
      <c r="G8465" s="12">
        <f ca="1"/>
        <v>0.21364552643489043</v>
      </c>
      <c r="H8465" s="12">
        <f ca="1"/>
        <v>103.23838504236024</v>
      </c>
    </row>
    <row r="8466" spans="6:8" x14ac:dyDescent="0.3">
      <c r="F8466" s="2">
        <v>8461</v>
      </c>
      <c r="G8466" s="12">
        <f ca="1"/>
        <v>0.81185527453310602</v>
      </c>
      <c r="H8466" s="12">
        <f ca="1"/>
        <v>108.14014599279243</v>
      </c>
    </row>
    <row r="8467" spans="6:8" x14ac:dyDescent="0.3">
      <c r="F8467" s="2">
        <v>8462</v>
      </c>
      <c r="G8467" s="12">
        <f ca="1"/>
        <v>0.89125535483094498</v>
      </c>
      <c r="H8467" s="12">
        <f ca="1"/>
        <v>110.08094924595927</v>
      </c>
    </row>
    <row r="8468" spans="6:8" x14ac:dyDescent="0.3">
      <c r="F8468" s="2">
        <v>8463</v>
      </c>
      <c r="G8468" s="12">
        <f ca="1"/>
        <v>0.32664201723888775</v>
      </c>
      <c r="H8468" s="12">
        <f ca="1"/>
        <v>103.92866818268547</v>
      </c>
    </row>
    <row r="8469" spans="6:8" x14ac:dyDescent="0.3">
      <c r="F8469" s="2">
        <v>8464</v>
      </c>
      <c r="G8469" s="12">
        <f ca="1"/>
        <v>0.39190204190219413</v>
      </c>
      <c r="H8469" s="12">
        <f ca="1"/>
        <v>104.31888192957076</v>
      </c>
    </row>
    <row r="8470" spans="6:8" x14ac:dyDescent="0.3">
      <c r="F8470" s="2">
        <v>8465</v>
      </c>
      <c r="G8470" s="12">
        <f ca="1"/>
        <v>0.5252612681605846</v>
      </c>
      <c r="H8470" s="12">
        <f ca="1"/>
        <v>105.17142513405024</v>
      </c>
    </row>
    <row r="8471" spans="6:8" x14ac:dyDescent="0.3">
      <c r="F8471" s="2">
        <v>8466</v>
      </c>
      <c r="G8471" s="12">
        <f ca="1"/>
        <v>0.33442627753649878</v>
      </c>
      <c r="H8471" s="12">
        <f ca="1"/>
        <v>103.97500866948536</v>
      </c>
    </row>
    <row r="8472" spans="6:8" x14ac:dyDescent="0.3">
      <c r="F8472" s="2">
        <v>8467</v>
      </c>
      <c r="G8472" s="12">
        <f ca="1"/>
        <v>0.35124539535364874</v>
      </c>
      <c r="H8472" s="12">
        <f ca="1"/>
        <v>104.07517940758559</v>
      </c>
    </row>
    <row r="8473" spans="6:8" x14ac:dyDescent="0.3">
      <c r="F8473" s="2">
        <v>8468</v>
      </c>
      <c r="G8473" s="12">
        <f ca="1"/>
        <v>0.57724927358507072</v>
      </c>
      <c r="H8473" s="12">
        <f ca="1"/>
        <v>105.54706193782417</v>
      </c>
    </row>
    <row r="8474" spans="6:8" x14ac:dyDescent="0.3">
      <c r="F8474" s="2">
        <v>8469</v>
      </c>
      <c r="G8474" s="12">
        <f ca="1"/>
        <v>0.6928079048405793</v>
      </c>
      <c r="H8474" s="12">
        <f ca="1"/>
        <v>106.5569862119347</v>
      </c>
    </row>
    <row r="8475" spans="6:8" x14ac:dyDescent="0.3">
      <c r="F8475" s="2">
        <v>8470</v>
      </c>
      <c r="G8475" s="12">
        <f ca="1"/>
        <v>0.99210152056192658</v>
      </c>
      <c r="H8475" s="12">
        <f ca="1"/>
        <v>125.04037789966637</v>
      </c>
    </row>
    <row r="8476" spans="6:8" x14ac:dyDescent="0.3">
      <c r="F8476" s="2">
        <v>8471</v>
      </c>
      <c r="G8476" s="12">
        <f ca="1"/>
        <v>0.63977393257427617</v>
      </c>
      <c r="H8476" s="12">
        <f ca="1"/>
        <v>106.05508818254091</v>
      </c>
    </row>
    <row r="8477" spans="6:8" x14ac:dyDescent="0.3">
      <c r="F8477" s="2">
        <v>8472</v>
      </c>
      <c r="G8477" s="12">
        <f ca="1"/>
        <v>0.342068121987118</v>
      </c>
      <c r="H8477" s="12">
        <f ca="1"/>
        <v>104.02050459074138</v>
      </c>
    </row>
    <row r="8478" spans="6:8" x14ac:dyDescent="0.3">
      <c r="F8478" s="2">
        <v>8473</v>
      </c>
      <c r="G8478" s="12">
        <f ca="1"/>
        <v>5.3906224935386993E-2</v>
      </c>
      <c r="H8478" s="12">
        <f ca="1"/>
        <v>101.92399932670038</v>
      </c>
    </row>
    <row r="8479" spans="6:8" x14ac:dyDescent="0.3">
      <c r="F8479" s="2">
        <v>8474</v>
      </c>
      <c r="G8479" s="12">
        <f ca="1"/>
        <v>0.40623940765852806</v>
      </c>
      <c r="H8479" s="12">
        <f ca="1"/>
        <v>104.4058214975914</v>
      </c>
    </row>
    <row r="8480" spans="6:8" x14ac:dyDescent="0.3">
      <c r="F8480" s="2">
        <v>8475</v>
      </c>
      <c r="G8480" s="12">
        <f ca="1"/>
        <v>0.15723486122844132</v>
      </c>
      <c r="H8480" s="12">
        <f ca="1"/>
        <v>102.85704730184979</v>
      </c>
    </row>
    <row r="8481" spans="6:8" x14ac:dyDescent="0.3">
      <c r="F8481" s="2">
        <v>8476</v>
      </c>
      <c r="G8481" s="12">
        <f ca="1"/>
        <v>0.28007088936138724</v>
      </c>
      <c r="H8481" s="12">
        <f ca="1"/>
        <v>103.65002704929981</v>
      </c>
    </row>
    <row r="8482" spans="6:8" x14ac:dyDescent="0.3">
      <c r="F8482" s="2">
        <v>8477</v>
      </c>
      <c r="G8482" s="12">
        <f ca="1"/>
        <v>0.4585824739083455</v>
      </c>
      <c r="H8482" s="12">
        <f ca="1"/>
        <v>104.73076874188844</v>
      </c>
    </row>
    <row r="8483" spans="6:8" x14ac:dyDescent="0.3">
      <c r="F8483" s="2">
        <v>8478</v>
      </c>
      <c r="G8483" s="12">
        <f ca="1"/>
        <v>0.96482559961870384</v>
      </c>
      <c r="H8483" s="12">
        <f ca="1"/>
        <v>115.07916787166101</v>
      </c>
    </row>
    <row r="8484" spans="6:8" x14ac:dyDescent="0.3">
      <c r="F8484" s="2">
        <v>8479</v>
      </c>
      <c r="G8484" s="12">
        <f ca="1"/>
        <v>0.16657238667484431</v>
      </c>
      <c r="H8484" s="12">
        <f ca="1"/>
        <v>102.92335604004413</v>
      </c>
    </row>
    <row r="8485" spans="6:8" x14ac:dyDescent="0.3">
      <c r="F8485" s="2">
        <v>8480</v>
      </c>
      <c r="G8485" s="12">
        <f ca="1"/>
        <v>9.5435173569906162E-2</v>
      </c>
      <c r="H8485" s="12">
        <f ca="1"/>
        <v>102.36261484318401</v>
      </c>
    </row>
    <row r="8486" spans="6:8" x14ac:dyDescent="0.3">
      <c r="F8486" s="2">
        <v>8481</v>
      </c>
      <c r="G8486" s="12">
        <f ca="1"/>
        <v>5.7547895200663168E-2</v>
      </c>
      <c r="H8486" s="12">
        <f ca="1"/>
        <v>101.96891389002133</v>
      </c>
    </row>
    <row r="8487" spans="6:8" x14ac:dyDescent="0.3">
      <c r="F8487" s="2">
        <v>8482</v>
      </c>
      <c r="G8487" s="12">
        <f ca="1"/>
        <v>0.19175248513078258</v>
      </c>
      <c r="H8487" s="12">
        <f ca="1"/>
        <v>103.09529618238173</v>
      </c>
    </row>
    <row r="8488" spans="6:8" x14ac:dyDescent="0.3">
      <c r="F8488" s="2">
        <v>8483</v>
      </c>
      <c r="G8488" s="12">
        <f ca="1"/>
        <v>0.85282478390722094</v>
      </c>
      <c r="H8488" s="12">
        <f ca="1"/>
        <v>108.98073154649248</v>
      </c>
    </row>
    <row r="8489" spans="6:8" x14ac:dyDescent="0.3">
      <c r="F8489" s="2">
        <v>8484</v>
      </c>
      <c r="G8489" s="12">
        <f ca="1"/>
        <v>0.42338820782819742</v>
      </c>
      <c r="H8489" s="12">
        <f ca="1"/>
        <v>104.5108157038317</v>
      </c>
    </row>
    <row r="8490" spans="6:8" x14ac:dyDescent="0.3">
      <c r="F8490" s="2">
        <v>8485</v>
      </c>
      <c r="G8490" s="12">
        <f ca="1"/>
        <v>8.6349673619963152E-3</v>
      </c>
      <c r="H8490" s="12">
        <f ca="1"/>
        <v>101.0287559790636</v>
      </c>
    </row>
    <row r="8491" spans="6:8" x14ac:dyDescent="0.3">
      <c r="F8491" s="2">
        <v>8486</v>
      </c>
      <c r="G8491" s="12">
        <f ca="1"/>
        <v>0.9158882186029198</v>
      </c>
      <c r="H8491" s="12">
        <f ca="1"/>
        <v>111.08235058822923</v>
      </c>
    </row>
    <row r="8492" spans="6:8" x14ac:dyDescent="0.3">
      <c r="F8492" s="2">
        <v>8487</v>
      </c>
      <c r="G8492" s="12">
        <f ca="1"/>
        <v>0.68175679328535521</v>
      </c>
      <c r="H8492" s="12">
        <f ca="1"/>
        <v>106.44555197951151</v>
      </c>
    </row>
    <row r="8493" spans="6:8" x14ac:dyDescent="0.3">
      <c r="F8493" s="2">
        <v>8488</v>
      </c>
      <c r="G8493" s="12">
        <f ca="1"/>
        <v>0.80428635531291692</v>
      </c>
      <c r="H8493" s="12">
        <f ca="1"/>
        <v>108.00878318310006</v>
      </c>
    </row>
    <row r="8494" spans="6:8" x14ac:dyDescent="0.3">
      <c r="F8494" s="2">
        <v>8489</v>
      </c>
      <c r="G8494" s="12">
        <f ca="1"/>
        <v>0.23364517596382339</v>
      </c>
      <c r="H8494" s="12">
        <f ca="1"/>
        <v>103.3652110945052</v>
      </c>
    </row>
    <row r="8495" spans="6:8" x14ac:dyDescent="0.3">
      <c r="F8495" s="2">
        <v>8490</v>
      </c>
      <c r="G8495" s="12">
        <f ca="1"/>
        <v>0.80363737742426533</v>
      </c>
      <c r="H8495" s="12">
        <f ca="1"/>
        <v>107.9977981471676</v>
      </c>
    </row>
    <row r="8496" spans="6:8" x14ac:dyDescent="0.3">
      <c r="F8496" s="2">
        <v>8491</v>
      </c>
      <c r="G8496" s="12">
        <f ca="1"/>
        <v>0.46710058746519789</v>
      </c>
      <c r="H8496" s="12">
        <f ca="1"/>
        <v>104.78510782460532</v>
      </c>
    </row>
    <row r="8497" spans="6:8" x14ac:dyDescent="0.3">
      <c r="F8497" s="2">
        <v>8492</v>
      </c>
      <c r="G8497" s="12">
        <f ca="1"/>
        <v>0.83894146124263869</v>
      </c>
      <c r="H8497" s="12">
        <f ca="1"/>
        <v>108.66734277262717</v>
      </c>
    </row>
    <row r="8498" spans="6:8" x14ac:dyDescent="0.3">
      <c r="F8498" s="2">
        <v>8493</v>
      </c>
      <c r="G8498" s="12">
        <f ca="1"/>
        <v>0.13384603390244521</v>
      </c>
      <c r="H8498" s="12">
        <f ca="1"/>
        <v>102.68312027163768</v>
      </c>
    </row>
    <row r="8499" spans="6:8" x14ac:dyDescent="0.3">
      <c r="F8499" s="2">
        <v>8494</v>
      </c>
      <c r="G8499" s="12">
        <f ca="1"/>
        <v>0.15140381214190501</v>
      </c>
      <c r="H8499" s="12">
        <f ca="1"/>
        <v>102.81480673999454</v>
      </c>
    </row>
    <row r="8500" spans="6:8" x14ac:dyDescent="0.3">
      <c r="F8500" s="2">
        <v>8495</v>
      </c>
      <c r="G8500" s="12">
        <f ca="1"/>
        <v>0.19753286363741407</v>
      </c>
      <c r="H8500" s="12">
        <f ca="1"/>
        <v>103.13357941572494</v>
      </c>
    </row>
    <row r="8501" spans="6:8" x14ac:dyDescent="0.3">
      <c r="F8501" s="2">
        <v>8496</v>
      </c>
      <c r="G8501" s="12">
        <f ca="1"/>
        <v>0.54372414601918151</v>
      </c>
      <c r="H8501" s="12">
        <f ca="1"/>
        <v>105.30095009212619</v>
      </c>
    </row>
    <row r="8502" spans="6:8" x14ac:dyDescent="0.3">
      <c r="F8502" s="2">
        <v>8497</v>
      </c>
      <c r="G8502" s="12">
        <f ca="1"/>
        <v>0.66207594825768146</v>
      </c>
      <c r="H8502" s="12">
        <f ca="1"/>
        <v>106.25652100291286</v>
      </c>
    </row>
    <row r="8503" spans="6:8" x14ac:dyDescent="0.3">
      <c r="F8503" s="2">
        <v>8498</v>
      </c>
      <c r="G8503" s="12">
        <f ca="1"/>
        <v>0.46617568033868739</v>
      </c>
      <c r="H8503" s="12">
        <f ca="1"/>
        <v>104.77918406290074</v>
      </c>
    </row>
    <row r="8504" spans="6:8" x14ac:dyDescent="0.3">
      <c r="F8504" s="2">
        <v>8499</v>
      </c>
      <c r="G8504" s="12">
        <f ca="1"/>
        <v>0.29516480589156746</v>
      </c>
      <c r="H8504" s="12">
        <f ca="1"/>
        <v>103.74078144136048</v>
      </c>
    </row>
    <row r="8505" spans="6:8" x14ac:dyDescent="0.3">
      <c r="F8505" s="2">
        <v>8500</v>
      </c>
      <c r="G8505" s="12">
        <f ca="1"/>
        <v>0.98162452234518227</v>
      </c>
      <c r="H8505" s="12">
        <f ca="1"/>
        <v>118.83095122030126</v>
      </c>
    </row>
    <row r="8506" spans="6:8" x14ac:dyDescent="0.3">
      <c r="F8506" s="2">
        <v>8501</v>
      </c>
      <c r="G8506" s="12">
        <f ca="1"/>
        <v>0.52459171573359176</v>
      </c>
      <c r="H8506" s="12">
        <f ca="1"/>
        <v>105.1667989808243</v>
      </c>
    </row>
    <row r="8507" spans="6:8" x14ac:dyDescent="0.3">
      <c r="F8507" s="2">
        <v>8502</v>
      </c>
      <c r="G8507" s="12">
        <f ca="1"/>
        <v>0.22635682573008009</v>
      </c>
      <c r="H8507" s="12">
        <f ca="1"/>
        <v>103.31935959554205</v>
      </c>
    </row>
    <row r="8508" spans="6:8" x14ac:dyDescent="0.3">
      <c r="F8508" s="2">
        <v>8503</v>
      </c>
      <c r="G8508" s="12">
        <f ca="1"/>
        <v>9.4559191318301927E-3</v>
      </c>
      <c r="H8508" s="12">
        <f ca="1"/>
        <v>101.06066926648313</v>
      </c>
    </row>
    <row r="8509" spans="6:8" x14ac:dyDescent="0.3">
      <c r="F8509" s="2">
        <v>8504</v>
      </c>
      <c r="G8509" s="12">
        <f ca="1"/>
        <v>0.4060932195568272</v>
      </c>
      <c r="H8509" s="12">
        <f ca="1"/>
        <v>104.40493146671801</v>
      </c>
    </row>
    <row r="8510" spans="6:8" x14ac:dyDescent="0.3">
      <c r="F8510" s="2">
        <v>8505</v>
      </c>
      <c r="G8510" s="12">
        <f ca="1"/>
        <v>0.3157855458173966</v>
      </c>
      <c r="H8510" s="12">
        <f ca="1"/>
        <v>103.86399603422916</v>
      </c>
    </row>
    <row r="8511" spans="6:8" x14ac:dyDescent="0.3">
      <c r="F8511" s="2">
        <v>8506</v>
      </c>
      <c r="G8511" s="12">
        <f ca="1"/>
        <v>0.11551596629613337</v>
      </c>
      <c r="H8511" s="12">
        <f ca="1"/>
        <v>102.53680651035771</v>
      </c>
    </row>
    <row r="8512" spans="6:8" x14ac:dyDescent="0.3">
      <c r="F8512" s="2">
        <v>8507</v>
      </c>
      <c r="G8512" s="12">
        <f ca="1"/>
        <v>0.19791430697473889</v>
      </c>
      <c r="H8512" s="12">
        <f ca="1"/>
        <v>103.13609211871484</v>
      </c>
    </row>
    <row r="8513" spans="6:8" x14ac:dyDescent="0.3">
      <c r="F8513" s="2">
        <v>8508</v>
      </c>
      <c r="G8513" s="12">
        <f ca="1"/>
        <v>0.70417878315648852</v>
      </c>
      <c r="H8513" s="12">
        <f ca="1"/>
        <v>106.67607504416763</v>
      </c>
    </row>
    <row r="8514" spans="6:8" x14ac:dyDescent="0.3">
      <c r="F8514" s="2">
        <v>8509</v>
      </c>
      <c r="G8514" s="12">
        <f ca="1"/>
        <v>0.71009691139953257</v>
      </c>
      <c r="H8514" s="12">
        <f ca="1"/>
        <v>106.73997467626852</v>
      </c>
    </row>
    <row r="8515" spans="6:8" x14ac:dyDescent="0.3">
      <c r="F8515" s="2">
        <v>8510</v>
      </c>
      <c r="G8515" s="12">
        <f ca="1"/>
        <v>0.11325210777891082</v>
      </c>
      <c r="H8515" s="12">
        <f ca="1"/>
        <v>102.51797867236178</v>
      </c>
    </row>
    <row r="8516" spans="6:8" x14ac:dyDescent="0.3">
      <c r="F8516" s="2">
        <v>8511</v>
      </c>
      <c r="G8516" s="12">
        <f ca="1"/>
        <v>0.44862671896003326</v>
      </c>
      <c r="H8516" s="12">
        <f ca="1"/>
        <v>104.66784554508941</v>
      </c>
    </row>
    <row r="8517" spans="6:8" x14ac:dyDescent="0.3">
      <c r="F8517" s="2">
        <v>8512</v>
      </c>
      <c r="G8517" s="12">
        <f ca="1"/>
        <v>0.99631458514215576</v>
      </c>
      <c r="H8517" s="12">
        <f ca="1"/>
        <v>132.33007456264866</v>
      </c>
    </row>
    <row r="8518" spans="6:8" x14ac:dyDescent="0.3">
      <c r="F8518" s="2">
        <v>8513</v>
      </c>
      <c r="G8518" s="12">
        <f ca="1"/>
        <v>0.63841702407397238</v>
      </c>
      <c r="H8518" s="12">
        <f ca="1"/>
        <v>106.04322595233151</v>
      </c>
    </row>
    <row r="8519" spans="6:8" x14ac:dyDescent="0.3">
      <c r="F8519" s="2">
        <v>8514</v>
      </c>
      <c r="G8519" s="12">
        <f ca="1"/>
        <v>0.89940928027957234</v>
      </c>
      <c r="H8519" s="12">
        <f ca="1"/>
        <v>110.37774879642116</v>
      </c>
    </row>
    <row r="8520" spans="6:8" x14ac:dyDescent="0.3">
      <c r="F8520" s="2">
        <v>8515</v>
      </c>
      <c r="G8520" s="12">
        <f ca="1"/>
        <v>0.24339542404338443</v>
      </c>
      <c r="H8520" s="12">
        <f ca="1"/>
        <v>103.42597734004217</v>
      </c>
    </row>
    <row r="8521" spans="6:8" x14ac:dyDescent="0.3">
      <c r="F8521" s="2">
        <v>8516</v>
      </c>
      <c r="G8521" s="12">
        <f ca="1"/>
        <v>4.2078936691252622E-2</v>
      </c>
      <c r="H8521" s="12">
        <f ca="1"/>
        <v>101.76420215817433</v>
      </c>
    </row>
    <row r="8522" spans="6:8" x14ac:dyDescent="0.3">
      <c r="F8522" s="2">
        <v>8517</v>
      </c>
      <c r="G8522" s="12">
        <f ca="1"/>
        <v>0.25309002131116554</v>
      </c>
      <c r="H8522" s="12">
        <f ca="1"/>
        <v>103.48582508794038</v>
      </c>
    </row>
    <row r="8523" spans="6:8" x14ac:dyDescent="0.3">
      <c r="F8523" s="2">
        <v>8518</v>
      </c>
      <c r="G8523" s="12">
        <f ca="1"/>
        <v>0.34180988512353783</v>
      </c>
      <c r="H8523" s="12">
        <f ca="1"/>
        <v>104.01896686210164</v>
      </c>
    </row>
    <row r="8524" spans="6:8" x14ac:dyDescent="0.3">
      <c r="F8524" s="2">
        <v>8519</v>
      </c>
      <c r="G8524" s="12">
        <f ca="1"/>
        <v>0.13960712799178721</v>
      </c>
      <c r="H8524" s="12">
        <f ca="1"/>
        <v>102.72713686429222</v>
      </c>
    </row>
    <row r="8525" spans="6:8" x14ac:dyDescent="0.3">
      <c r="F8525" s="2">
        <v>8520</v>
      </c>
      <c r="G8525" s="12">
        <f ca="1"/>
        <v>0.11749676499611161</v>
      </c>
      <c r="H8525" s="12">
        <f ca="1"/>
        <v>102.55313162692819</v>
      </c>
    </row>
    <row r="8526" spans="6:8" x14ac:dyDescent="0.3">
      <c r="F8526" s="2">
        <v>8521</v>
      </c>
      <c r="G8526" s="12">
        <f ca="1"/>
        <v>7.6644675790168648E-2</v>
      </c>
      <c r="H8526" s="12">
        <f ca="1"/>
        <v>102.18109399597918</v>
      </c>
    </row>
    <row r="8527" spans="6:8" x14ac:dyDescent="0.3">
      <c r="F8527" s="2">
        <v>8522</v>
      </c>
      <c r="G8527" s="12">
        <f ca="1"/>
        <v>0.25646979143989634</v>
      </c>
      <c r="H8527" s="12">
        <f ca="1"/>
        <v>103.50657020147017</v>
      </c>
    </row>
    <row r="8528" spans="6:8" x14ac:dyDescent="0.3">
      <c r="F8528" s="2">
        <v>8523</v>
      </c>
      <c r="G8528" s="12">
        <f ca="1"/>
        <v>0.88609842988892917</v>
      </c>
      <c r="H8528" s="12">
        <f ca="1"/>
        <v>109.90727207337784</v>
      </c>
    </row>
    <row r="8529" spans="6:8" x14ac:dyDescent="0.3">
      <c r="F8529" s="2">
        <v>8524</v>
      </c>
      <c r="G8529" s="12">
        <f ca="1"/>
        <v>7.7612506843549367E-2</v>
      </c>
      <c r="H8529" s="12">
        <f ca="1"/>
        <v>102.19100199416881</v>
      </c>
    </row>
    <row r="8530" spans="6:8" x14ac:dyDescent="0.3">
      <c r="F8530" s="2">
        <v>8525</v>
      </c>
      <c r="G8530" s="12">
        <f ca="1"/>
        <v>0.26544259474512022</v>
      </c>
      <c r="H8530" s="12">
        <f ca="1"/>
        <v>103.56137983408931</v>
      </c>
    </row>
    <row r="8531" spans="6:8" x14ac:dyDescent="0.3">
      <c r="F8531" s="2">
        <v>8526</v>
      </c>
      <c r="G8531" s="12">
        <f ca="1"/>
        <v>0.44214628392704158</v>
      </c>
      <c r="H8531" s="12">
        <f ca="1"/>
        <v>104.62720301180326</v>
      </c>
    </row>
    <row r="8532" spans="6:8" x14ac:dyDescent="0.3">
      <c r="F8532" s="2">
        <v>8527</v>
      </c>
      <c r="G8532" s="12">
        <f ca="1"/>
        <v>0.17572590098943808</v>
      </c>
      <c r="H8532" s="12">
        <f ca="1"/>
        <v>102.98692771636362</v>
      </c>
    </row>
    <row r="8533" spans="6:8" x14ac:dyDescent="0.3">
      <c r="F8533" s="2">
        <v>8528</v>
      </c>
      <c r="G8533" s="12">
        <f ca="1"/>
        <v>0.21849423415667446</v>
      </c>
      <c r="H8533" s="12">
        <f ca="1"/>
        <v>103.269434208928</v>
      </c>
    </row>
    <row r="8534" spans="6:8" x14ac:dyDescent="0.3">
      <c r="F8534" s="2">
        <v>8529</v>
      </c>
      <c r="G8534" s="12">
        <f ca="1"/>
        <v>0.74303845670930979</v>
      </c>
      <c r="H8534" s="12">
        <f ca="1"/>
        <v>107.12335176067981</v>
      </c>
    </row>
    <row r="8535" spans="6:8" x14ac:dyDescent="0.3">
      <c r="F8535" s="2">
        <v>8530</v>
      </c>
      <c r="G8535" s="12">
        <f ca="1"/>
        <v>0.83387477271267918</v>
      </c>
      <c r="H8535" s="12">
        <f ca="1"/>
        <v>108.56101162379218</v>
      </c>
    </row>
    <row r="8536" spans="6:8" x14ac:dyDescent="0.3">
      <c r="F8536" s="2">
        <v>8531</v>
      </c>
      <c r="G8536" s="12">
        <f ca="1"/>
        <v>3.4580542475141529E-2</v>
      </c>
      <c r="H8536" s="12">
        <f ca="1"/>
        <v>101.64819498784574</v>
      </c>
    </row>
    <row r="8537" spans="6:8" x14ac:dyDescent="0.3">
      <c r="F8537" s="2">
        <v>8532</v>
      </c>
      <c r="G8537" s="12">
        <f ca="1"/>
        <v>0.3921752028993748</v>
      </c>
      <c r="H8537" s="12">
        <f ca="1"/>
        <v>104.32053216874831</v>
      </c>
    </row>
    <row r="8538" spans="6:8" x14ac:dyDescent="0.3">
      <c r="F8538" s="2">
        <v>8533</v>
      </c>
      <c r="G8538" s="12">
        <f ca="1"/>
        <v>0.40539489458271127</v>
      </c>
      <c r="H8538" s="12">
        <f ca="1"/>
        <v>104.40068096457652</v>
      </c>
    </row>
    <row r="8539" spans="6:8" x14ac:dyDescent="0.3">
      <c r="F8539" s="2">
        <v>8534</v>
      </c>
      <c r="G8539" s="12">
        <f ca="1"/>
        <v>0.65037874314144806</v>
      </c>
      <c r="H8539" s="12">
        <f ca="1"/>
        <v>106.14930697811602</v>
      </c>
    </row>
    <row r="8540" spans="6:8" x14ac:dyDescent="0.3">
      <c r="F8540" s="2">
        <v>8535</v>
      </c>
      <c r="G8540" s="12">
        <f ca="1"/>
        <v>0.32133373412171262</v>
      </c>
      <c r="H8540" s="12">
        <f ca="1"/>
        <v>103.89705639388396</v>
      </c>
    </row>
    <row r="8541" spans="6:8" x14ac:dyDescent="0.3">
      <c r="F8541" s="2">
        <v>8536</v>
      </c>
      <c r="G8541" s="12">
        <f ca="1"/>
        <v>0.5019484822109912</v>
      </c>
      <c r="H8541" s="12">
        <f ca="1"/>
        <v>105.01300683565836</v>
      </c>
    </row>
    <row r="8542" spans="6:8" x14ac:dyDescent="0.3">
      <c r="F8542" s="2">
        <v>8537</v>
      </c>
      <c r="G8542" s="12">
        <f ca="1"/>
        <v>0.81279855742830542</v>
      </c>
      <c r="H8542" s="12">
        <f ca="1"/>
        <v>108.15695216285066</v>
      </c>
    </row>
    <row r="8543" spans="6:8" x14ac:dyDescent="0.3">
      <c r="F8543" s="2">
        <v>8538</v>
      </c>
      <c r="G8543" s="12">
        <f ca="1"/>
        <v>0.16047197427604298</v>
      </c>
      <c r="H8543" s="12">
        <f ca="1"/>
        <v>102.88021342290635</v>
      </c>
    </row>
    <row r="8544" spans="6:8" x14ac:dyDescent="0.3">
      <c r="F8544" s="2">
        <v>8539</v>
      </c>
      <c r="G8544" s="12">
        <f ca="1"/>
        <v>0.97744861146403172</v>
      </c>
      <c r="H8544" s="12">
        <f ca="1"/>
        <v>117.56346581874548</v>
      </c>
    </row>
    <row r="8545" spans="6:8" x14ac:dyDescent="0.3">
      <c r="F8545" s="2">
        <v>8540</v>
      </c>
      <c r="G8545" s="12">
        <f ca="1"/>
        <v>0.6992500693509216</v>
      </c>
      <c r="H8545" s="12">
        <f ca="1"/>
        <v>106.62387810418259</v>
      </c>
    </row>
    <row r="8546" spans="6:8" x14ac:dyDescent="0.3">
      <c r="F8546" s="2">
        <v>8541</v>
      </c>
      <c r="G8546" s="12">
        <f ca="1"/>
        <v>0.91412493712910425</v>
      </c>
      <c r="H8546" s="12">
        <f ca="1"/>
        <v>110.9989062549254</v>
      </c>
    </row>
    <row r="8547" spans="6:8" x14ac:dyDescent="0.3">
      <c r="F8547" s="2">
        <v>8542</v>
      </c>
      <c r="G8547" s="12">
        <f ca="1"/>
        <v>0.83097355824162689</v>
      </c>
      <c r="H8547" s="12">
        <f ca="1"/>
        <v>108.50186470547641</v>
      </c>
    </row>
    <row r="8548" spans="6:8" x14ac:dyDescent="0.3">
      <c r="F8548" s="2">
        <v>8543</v>
      </c>
      <c r="G8548" s="12">
        <f ca="1"/>
        <v>0.691003057063732</v>
      </c>
      <c r="H8548" s="12">
        <f ca="1"/>
        <v>106.53850710003817</v>
      </c>
    </row>
    <row r="8549" spans="6:8" x14ac:dyDescent="0.3">
      <c r="F8549" s="2">
        <v>8544</v>
      </c>
      <c r="G8549" s="12">
        <f ca="1"/>
        <v>0.85298528078663249</v>
      </c>
      <c r="H8549" s="12">
        <f ca="1"/>
        <v>108.98456200884937</v>
      </c>
    </row>
    <row r="8550" spans="6:8" x14ac:dyDescent="0.3">
      <c r="F8550" s="2">
        <v>8545</v>
      </c>
      <c r="G8550" s="12">
        <f ca="1"/>
        <v>0.93242447505538983</v>
      </c>
      <c r="H8550" s="12">
        <f ca="1"/>
        <v>111.99254665092472</v>
      </c>
    </row>
    <row r="8551" spans="6:8" x14ac:dyDescent="0.3">
      <c r="F8551" s="2">
        <v>8546</v>
      </c>
      <c r="G8551" s="12">
        <f ca="1"/>
        <v>0.57980128612937043</v>
      </c>
      <c r="H8551" s="12">
        <f ca="1"/>
        <v>105.5664479976398</v>
      </c>
    </row>
    <row r="8552" spans="6:8" x14ac:dyDescent="0.3">
      <c r="F8552" s="2">
        <v>8547</v>
      </c>
      <c r="G8552" s="12">
        <f ca="1"/>
        <v>0.18937910269469826</v>
      </c>
      <c r="H8552" s="12">
        <f ca="1"/>
        <v>103.07946134777812</v>
      </c>
    </row>
    <row r="8553" spans="6:8" x14ac:dyDescent="0.3">
      <c r="F8553" s="2">
        <v>8548</v>
      </c>
      <c r="G8553" s="12">
        <f ca="1"/>
        <v>0.20740757401816956</v>
      </c>
      <c r="H8553" s="12">
        <f ca="1"/>
        <v>103.19812108208113</v>
      </c>
    </row>
    <row r="8554" spans="6:8" x14ac:dyDescent="0.3">
      <c r="F8554" s="2">
        <v>8549</v>
      </c>
      <c r="G8554" s="12">
        <f ca="1"/>
        <v>0.17098826279853596</v>
      </c>
      <c r="H8554" s="12">
        <f ca="1"/>
        <v>102.95419082197589</v>
      </c>
    </row>
    <row r="8555" spans="6:8" x14ac:dyDescent="0.3">
      <c r="F8555" s="2">
        <v>8550</v>
      </c>
      <c r="G8555" s="12">
        <f ca="1"/>
        <v>0.510373535250918</v>
      </c>
      <c r="H8555" s="12">
        <f ca="1"/>
        <v>105.06964744551813</v>
      </c>
    </row>
    <row r="8556" spans="6:8" x14ac:dyDescent="0.3">
      <c r="F8556" s="2">
        <v>8551</v>
      </c>
      <c r="G8556" s="12">
        <f ca="1"/>
        <v>0.76784908265037455</v>
      </c>
      <c r="H8556" s="12">
        <f ca="1"/>
        <v>107.44969500573507</v>
      </c>
    </row>
    <row r="8557" spans="6:8" x14ac:dyDescent="0.3">
      <c r="F8557" s="2">
        <v>8552</v>
      </c>
      <c r="G8557" s="12">
        <f ca="1"/>
        <v>0.80366208207687784</v>
      </c>
      <c r="H8557" s="12">
        <f ca="1"/>
        <v>107.9982155361317</v>
      </c>
    </row>
    <row r="8558" spans="6:8" x14ac:dyDescent="0.3">
      <c r="F8558" s="2">
        <v>8553</v>
      </c>
      <c r="G8558" s="12">
        <f ca="1"/>
        <v>8.768415648829242E-3</v>
      </c>
      <c r="H8558" s="12">
        <f ca="1"/>
        <v>101.03407491558686</v>
      </c>
    </row>
    <row r="8559" spans="6:8" x14ac:dyDescent="0.3">
      <c r="F8559" s="2">
        <v>8554</v>
      </c>
      <c r="G8559" s="12">
        <f ca="1"/>
        <v>4.6720347783096638E-2</v>
      </c>
      <c r="H8559" s="12">
        <f ca="1"/>
        <v>101.82977877523308</v>
      </c>
    </row>
    <row r="8560" spans="6:8" x14ac:dyDescent="0.3">
      <c r="F8560" s="2">
        <v>8555</v>
      </c>
      <c r="G8560" s="12">
        <f ca="1"/>
        <v>0.44784953967784835</v>
      </c>
      <c r="H8560" s="12">
        <f ca="1"/>
        <v>104.6629586995447</v>
      </c>
    </row>
    <row r="8561" spans="6:8" x14ac:dyDescent="0.3">
      <c r="F8561" s="2">
        <v>8556</v>
      </c>
      <c r="G8561" s="12">
        <f ca="1"/>
        <v>0.22541088998044079</v>
      </c>
      <c r="H8561" s="12">
        <f ca="1"/>
        <v>103.31337944158474</v>
      </c>
    </row>
    <row r="8562" spans="6:8" x14ac:dyDescent="0.3">
      <c r="F8562" s="2">
        <v>8557</v>
      </c>
      <c r="G8562" s="12">
        <f ca="1"/>
        <v>3.3470896489398605E-2</v>
      </c>
      <c r="H8562" s="12">
        <f ca="1"/>
        <v>101.62974931555762</v>
      </c>
    </row>
    <row r="8563" spans="6:8" x14ac:dyDescent="0.3">
      <c r="F8563" s="2">
        <v>8558</v>
      </c>
      <c r="G8563" s="12">
        <f ca="1"/>
        <v>0.83450076287101682</v>
      </c>
      <c r="H8563" s="12">
        <f ca="1"/>
        <v>108.573936280349</v>
      </c>
    </row>
    <row r="8564" spans="6:8" x14ac:dyDescent="0.3">
      <c r="F8564" s="2">
        <v>8559</v>
      </c>
      <c r="G8564" s="12">
        <f ca="1"/>
        <v>0.56356776926814134</v>
      </c>
      <c r="H8564" s="12">
        <f ca="1"/>
        <v>105.44477304282773</v>
      </c>
    </row>
    <row r="8565" spans="6:8" x14ac:dyDescent="0.3">
      <c r="F8565" s="2">
        <v>8560</v>
      </c>
      <c r="G8565" s="12">
        <f ca="1"/>
        <v>0.20112706783407663</v>
      </c>
      <c r="H8565" s="12">
        <f ca="1"/>
        <v>103.15719163112529</v>
      </c>
    </row>
    <row r="8566" spans="6:8" x14ac:dyDescent="0.3">
      <c r="F8566" s="2">
        <v>8561</v>
      </c>
      <c r="G8566" s="12">
        <f ca="1"/>
        <v>0.23355594072097041</v>
      </c>
      <c r="H8566" s="12">
        <f ca="1"/>
        <v>103.36465202946194</v>
      </c>
    </row>
    <row r="8567" spans="6:8" x14ac:dyDescent="0.3">
      <c r="F8567" s="2">
        <v>8562</v>
      </c>
      <c r="G8567" s="12">
        <f ca="1"/>
        <v>0.50881125204311406</v>
      </c>
      <c r="H8567" s="12">
        <f ca="1"/>
        <v>105.05909424785943</v>
      </c>
    </row>
    <row r="8568" spans="6:8" x14ac:dyDescent="0.3">
      <c r="F8568" s="2">
        <v>8563</v>
      </c>
      <c r="G8568" s="12">
        <f ca="1"/>
        <v>0.30023942673639992</v>
      </c>
      <c r="H8568" s="12">
        <f ca="1"/>
        <v>103.77116981145959</v>
      </c>
    </row>
    <row r="8569" spans="6:8" x14ac:dyDescent="0.3">
      <c r="F8569" s="2">
        <v>8564</v>
      </c>
      <c r="G8569" s="12">
        <f ca="1"/>
        <v>0.53781081366181116</v>
      </c>
      <c r="H8569" s="12">
        <f ca="1"/>
        <v>105.25904137592531</v>
      </c>
    </row>
    <row r="8570" spans="6:8" x14ac:dyDescent="0.3">
      <c r="F8570" s="2">
        <v>8565</v>
      </c>
      <c r="G8570" s="12">
        <f ca="1"/>
        <v>0.22904701272412553</v>
      </c>
      <c r="H8570" s="12">
        <f ca="1"/>
        <v>103.33632935354619</v>
      </c>
    </row>
    <row r="8571" spans="6:8" x14ac:dyDescent="0.3">
      <c r="F8571" s="2">
        <v>8566</v>
      </c>
      <c r="G8571" s="12">
        <f ca="1"/>
        <v>0.43051814803001909</v>
      </c>
      <c r="H8571" s="12">
        <f ca="1"/>
        <v>104.55484772596698</v>
      </c>
    </row>
    <row r="8572" spans="6:8" x14ac:dyDescent="0.3">
      <c r="F8572" s="2">
        <v>8567</v>
      </c>
      <c r="G8572" s="12">
        <f ca="1"/>
        <v>0.81746396885183636</v>
      </c>
      <c r="H8572" s="12">
        <f ca="1"/>
        <v>108.24157110041708</v>
      </c>
    </row>
    <row r="8573" spans="6:8" x14ac:dyDescent="0.3">
      <c r="F8573" s="2">
        <v>8568</v>
      </c>
      <c r="G8573" s="12">
        <f ca="1"/>
        <v>0.55330407667794845</v>
      </c>
      <c r="H8573" s="12">
        <f ca="1"/>
        <v>105.369748739004</v>
      </c>
    </row>
    <row r="8574" spans="6:8" x14ac:dyDescent="0.3">
      <c r="F8574" s="2">
        <v>8569</v>
      </c>
      <c r="G8574" s="12">
        <f ca="1"/>
        <v>0.4857789734249145</v>
      </c>
      <c r="H8574" s="12">
        <f ca="1"/>
        <v>104.90606123909737</v>
      </c>
    </row>
    <row r="8575" spans="6:8" x14ac:dyDescent="0.3">
      <c r="F8575" s="2">
        <v>8570</v>
      </c>
      <c r="G8575" s="12">
        <f ca="1"/>
        <v>0.28285988400203821</v>
      </c>
      <c r="H8575" s="12">
        <f ca="1"/>
        <v>103.66684414875644</v>
      </c>
    </row>
    <row r="8576" spans="6:8" x14ac:dyDescent="0.3">
      <c r="F8576" s="2">
        <v>8571</v>
      </c>
      <c r="G8576" s="12">
        <f ca="1"/>
        <v>0.24674160095382103</v>
      </c>
      <c r="H8576" s="12">
        <f ca="1"/>
        <v>103.44669459253979</v>
      </c>
    </row>
    <row r="8577" spans="6:8" x14ac:dyDescent="0.3">
      <c r="F8577" s="2">
        <v>8572</v>
      </c>
      <c r="G8577" s="12">
        <f ca="1"/>
        <v>0.161870571831354</v>
      </c>
      <c r="H8577" s="12">
        <f ca="1"/>
        <v>102.89016258641915</v>
      </c>
    </row>
    <row r="8578" spans="6:8" x14ac:dyDescent="0.3">
      <c r="F8578" s="2">
        <v>8573</v>
      </c>
      <c r="G8578" s="12">
        <f ca="1"/>
        <v>0.33901172783531397</v>
      </c>
      <c r="H8578" s="12">
        <f ca="1"/>
        <v>104.00230634328636</v>
      </c>
    </row>
    <row r="8579" spans="6:8" x14ac:dyDescent="0.3">
      <c r="F8579" s="2">
        <v>8574</v>
      </c>
      <c r="G8579" s="12">
        <f ca="1"/>
        <v>0.62002343483820899</v>
      </c>
      <c r="H8579" s="12">
        <f ca="1"/>
        <v>105.88645418741882</v>
      </c>
    </row>
    <row r="8580" spans="6:8" x14ac:dyDescent="0.3">
      <c r="F8580" s="2">
        <v>8575</v>
      </c>
      <c r="G8580" s="12">
        <f ca="1"/>
        <v>0.13011414182616821</v>
      </c>
      <c r="H8580" s="12">
        <f ca="1"/>
        <v>102.65414155336643</v>
      </c>
    </row>
    <row r="8581" spans="6:8" x14ac:dyDescent="0.3">
      <c r="F8581" s="2">
        <v>8576</v>
      </c>
      <c r="G8581" s="12">
        <f ca="1"/>
        <v>0.84414615610643651</v>
      </c>
      <c r="H8581" s="12">
        <f ca="1"/>
        <v>108.78085314938383</v>
      </c>
    </row>
    <row r="8582" spans="6:8" x14ac:dyDescent="0.3">
      <c r="F8582" s="2">
        <v>8577</v>
      </c>
      <c r="G8582" s="12">
        <f ca="1"/>
        <v>1.6697292257483731E-3</v>
      </c>
      <c r="H8582" s="12">
        <f ca="1"/>
        <v>100.59350895220524</v>
      </c>
    </row>
    <row r="8583" spans="6:8" x14ac:dyDescent="0.3">
      <c r="F8583" s="2">
        <v>8578</v>
      </c>
      <c r="G8583" s="12">
        <f ca="1"/>
        <v>0.20132521993718333</v>
      </c>
      <c r="H8583" s="12">
        <f ca="1"/>
        <v>103.15848928656511</v>
      </c>
    </row>
    <row r="8584" spans="6:8" x14ac:dyDescent="0.3">
      <c r="F8584" s="2">
        <v>8579</v>
      </c>
      <c r="G8584" s="12">
        <f ca="1"/>
        <v>0.91603782200267192</v>
      </c>
      <c r="H8584" s="12">
        <f ca="1"/>
        <v>111.08953257346595</v>
      </c>
    </row>
    <row r="8585" spans="6:8" x14ac:dyDescent="0.3">
      <c r="F8585" s="2">
        <v>8580</v>
      </c>
      <c r="G8585" s="12">
        <f ca="1"/>
        <v>0.10225384166908702</v>
      </c>
      <c r="H8585" s="12">
        <f ca="1"/>
        <v>102.42369907452047</v>
      </c>
    </row>
    <row r="8586" spans="6:8" x14ac:dyDescent="0.3">
      <c r="F8586" s="2">
        <v>8581</v>
      </c>
      <c r="G8586" s="12">
        <f ca="1"/>
        <v>0.32382319711597107</v>
      </c>
      <c r="H8586" s="12">
        <f ca="1"/>
        <v>103.91188339172956</v>
      </c>
    </row>
    <row r="8587" spans="6:8" x14ac:dyDescent="0.3">
      <c r="F8587" s="2">
        <v>8582</v>
      </c>
      <c r="G8587" s="12">
        <f ca="1"/>
        <v>0.9310265879648405</v>
      </c>
      <c r="H8587" s="12">
        <f ca="1"/>
        <v>111.90501998193557</v>
      </c>
    </row>
    <row r="8588" spans="6:8" x14ac:dyDescent="0.3">
      <c r="F8588" s="2">
        <v>8583</v>
      </c>
      <c r="G8588" s="12">
        <f ca="1"/>
        <v>0.36051437900585515</v>
      </c>
      <c r="H8588" s="12">
        <f ca="1"/>
        <v>104.13048079108925</v>
      </c>
    </row>
    <row r="8589" spans="6:8" x14ac:dyDescent="0.3">
      <c r="F8589" s="2">
        <v>8584</v>
      </c>
      <c r="G8589" s="12">
        <f ca="1"/>
        <v>0.1392269161880495</v>
      </c>
      <c r="H8589" s="12">
        <f ca="1"/>
        <v>102.72425765260409</v>
      </c>
    </row>
    <row r="8590" spans="6:8" x14ac:dyDescent="0.3">
      <c r="F8590" s="2">
        <v>8585</v>
      </c>
      <c r="G8590" s="12">
        <f ca="1"/>
        <v>0.19613092621051531</v>
      </c>
      <c r="H8590" s="12">
        <f ca="1"/>
        <v>103.12433017852308</v>
      </c>
    </row>
    <row r="8591" spans="6:8" x14ac:dyDescent="0.3">
      <c r="F8591" s="2">
        <v>8586</v>
      </c>
      <c r="G8591" s="12">
        <f ca="1"/>
        <v>0.7543637144854316</v>
      </c>
      <c r="H8591" s="12">
        <f ca="1"/>
        <v>107.26774075426785</v>
      </c>
    </row>
    <row r="8592" spans="6:8" x14ac:dyDescent="0.3">
      <c r="F8592" s="2">
        <v>8587</v>
      </c>
      <c r="G8592" s="12">
        <f ca="1"/>
        <v>0.34366911308494252</v>
      </c>
      <c r="H8592" s="12">
        <f ca="1"/>
        <v>104.03003876981683</v>
      </c>
    </row>
    <row r="8593" spans="6:8" x14ac:dyDescent="0.3">
      <c r="F8593" s="2">
        <v>8588</v>
      </c>
      <c r="G8593" s="12">
        <f ca="1"/>
        <v>0.11535907982601978</v>
      </c>
      <c r="H8593" s="12">
        <f ca="1"/>
        <v>102.53550764264128</v>
      </c>
    </row>
    <row r="8594" spans="6:8" x14ac:dyDescent="0.3">
      <c r="F8594" s="2">
        <v>8589</v>
      </c>
      <c r="G8594" s="12">
        <f ca="1"/>
        <v>0.80359793384210754</v>
      </c>
      <c r="H8594" s="12">
        <f ca="1"/>
        <v>107.99713186907417</v>
      </c>
    </row>
    <row r="8595" spans="6:8" x14ac:dyDescent="0.3">
      <c r="F8595" s="2">
        <v>8590</v>
      </c>
      <c r="G8595" s="12">
        <f ca="1"/>
        <v>1.8534779389292044E-3</v>
      </c>
      <c r="H8595" s="12">
        <f ca="1"/>
        <v>100.61456484282995</v>
      </c>
    </row>
    <row r="8596" spans="6:8" x14ac:dyDescent="0.3">
      <c r="F8596" s="2">
        <v>8591</v>
      </c>
      <c r="G8596" s="12">
        <f ca="1"/>
        <v>0.41283742176997373</v>
      </c>
      <c r="H8596" s="12">
        <f ca="1"/>
        <v>104.44607618753133</v>
      </c>
    </row>
    <row r="8597" spans="6:8" x14ac:dyDescent="0.3">
      <c r="F8597" s="2">
        <v>8592</v>
      </c>
      <c r="G8597" s="12">
        <f ca="1"/>
        <v>0.18278385431399857</v>
      </c>
      <c r="H8597" s="12">
        <f ca="1"/>
        <v>103.03508111094507</v>
      </c>
    </row>
    <row r="8598" spans="6:8" x14ac:dyDescent="0.3">
      <c r="F8598" s="2">
        <v>8593</v>
      </c>
      <c r="G8598" s="12">
        <f ca="1"/>
        <v>0.97006583144693059</v>
      </c>
      <c r="H8598" s="12">
        <f ca="1"/>
        <v>115.94096740121337</v>
      </c>
    </row>
    <row r="8599" spans="6:8" x14ac:dyDescent="0.3">
      <c r="F8599" s="2">
        <v>8594</v>
      </c>
      <c r="G8599" s="12">
        <f ca="1"/>
        <v>0.37400959044784865</v>
      </c>
      <c r="H8599" s="12">
        <f ca="1"/>
        <v>104.21122414202507</v>
      </c>
    </row>
    <row r="8600" spans="6:8" x14ac:dyDescent="0.3">
      <c r="F8600" s="2">
        <v>8595</v>
      </c>
      <c r="G8600" s="12">
        <f ca="1"/>
        <v>0.19148364506654092</v>
      </c>
      <c r="H8600" s="12">
        <f ca="1"/>
        <v>103.09350600387866</v>
      </c>
    </row>
    <row r="8601" spans="6:8" x14ac:dyDescent="0.3">
      <c r="F8601" s="2">
        <v>8596</v>
      </c>
      <c r="G8601" s="12">
        <f ca="1"/>
        <v>7.1350792175172595E-2</v>
      </c>
      <c r="H8601" s="12">
        <f ca="1"/>
        <v>102.12562038590902</v>
      </c>
    </row>
    <row r="8602" spans="6:8" x14ac:dyDescent="0.3">
      <c r="F8602" s="2">
        <v>8597</v>
      </c>
      <c r="G8602" s="12">
        <f ca="1"/>
        <v>0.71998860634714923</v>
      </c>
      <c r="H8602" s="12">
        <f ca="1"/>
        <v>106.84993806232487</v>
      </c>
    </row>
    <row r="8603" spans="6:8" x14ac:dyDescent="0.3">
      <c r="F8603" s="2">
        <v>8598</v>
      </c>
      <c r="G8603" s="12">
        <f ca="1"/>
        <v>0.89786838644610012</v>
      </c>
      <c r="H8603" s="12">
        <f ca="1"/>
        <v>110.31939334369783</v>
      </c>
    </row>
    <row r="8604" spans="6:8" x14ac:dyDescent="0.3">
      <c r="F8604" s="2">
        <v>8599</v>
      </c>
      <c r="G8604" s="12">
        <f ca="1"/>
        <v>0.59280634032265334</v>
      </c>
      <c r="H8604" s="12">
        <f ca="1"/>
        <v>105.66683562280815</v>
      </c>
    </row>
    <row r="8605" spans="6:8" x14ac:dyDescent="0.3">
      <c r="F8605" s="2">
        <v>8600</v>
      </c>
      <c r="G8605" s="12">
        <f ca="1"/>
        <v>0.61725072303089035</v>
      </c>
      <c r="H8605" s="12">
        <f ca="1"/>
        <v>105.86343903291554</v>
      </c>
    </row>
    <row r="8606" spans="6:8" x14ac:dyDescent="0.3">
      <c r="F8606" s="2">
        <v>8601</v>
      </c>
      <c r="G8606" s="12">
        <f ca="1"/>
        <v>0.82436461417008022</v>
      </c>
      <c r="H8606" s="12">
        <f ca="1"/>
        <v>108.37154813008094</v>
      </c>
    </row>
    <row r="8607" spans="6:8" x14ac:dyDescent="0.3">
      <c r="F8607" s="2">
        <v>8602</v>
      </c>
      <c r="G8607" s="12">
        <f ca="1"/>
        <v>0.60461381409897541</v>
      </c>
      <c r="H8607" s="12">
        <f ca="1"/>
        <v>105.7604382960118</v>
      </c>
    </row>
    <row r="8608" spans="6:8" x14ac:dyDescent="0.3">
      <c r="F8608" s="2">
        <v>8603</v>
      </c>
      <c r="G8608" s="12">
        <f ca="1"/>
        <v>0.93569370786816553</v>
      </c>
      <c r="H8608" s="12">
        <f ca="1"/>
        <v>112.20665727157271</v>
      </c>
    </row>
    <row r="8609" spans="6:8" x14ac:dyDescent="0.3">
      <c r="F8609" s="2">
        <v>8604</v>
      </c>
      <c r="G8609" s="12">
        <f ca="1"/>
        <v>0.75952569585012975</v>
      </c>
      <c r="H8609" s="12">
        <f ca="1"/>
        <v>107.33603288028186</v>
      </c>
    </row>
    <row r="8610" spans="6:8" x14ac:dyDescent="0.3">
      <c r="F8610" s="2">
        <v>8605</v>
      </c>
      <c r="G8610" s="12">
        <f ca="1"/>
        <v>0.17741463253493128</v>
      </c>
      <c r="H8610" s="12">
        <f ca="1"/>
        <v>102.99851452146895</v>
      </c>
    </row>
    <row r="8611" spans="6:8" x14ac:dyDescent="0.3">
      <c r="F8611" s="2">
        <v>8606</v>
      </c>
      <c r="G8611" s="12">
        <f ca="1"/>
        <v>0.9095451283943814</v>
      </c>
      <c r="H8611" s="12">
        <f ca="1"/>
        <v>110.79197095579738</v>
      </c>
    </row>
    <row r="8612" spans="6:8" x14ac:dyDescent="0.3">
      <c r="F8612" s="2">
        <v>8607</v>
      </c>
      <c r="G8612" s="12">
        <f ca="1"/>
        <v>0.26911327977592858</v>
      </c>
      <c r="H8612" s="12">
        <f ca="1"/>
        <v>103.58370036035923</v>
      </c>
    </row>
    <row r="8613" spans="6:8" x14ac:dyDescent="0.3">
      <c r="F8613" s="2">
        <v>8608</v>
      </c>
      <c r="G8613" s="12">
        <f ca="1"/>
        <v>0.9696108782442221</v>
      </c>
      <c r="H8613" s="12">
        <f ca="1"/>
        <v>115.85853680197735</v>
      </c>
    </row>
    <row r="8614" spans="6:8" x14ac:dyDescent="0.3">
      <c r="F8614" s="2">
        <v>8609</v>
      </c>
      <c r="G8614" s="12">
        <f ca="1"/>
        <v>0.41482037952533912</v>
      </c>
      <c r="H8614" s="12">
        <f ca="1"/>
        <v>104.4582077400277</v>
      </c>
    </row>
    <row r="8615" spans="6:8" x14ac:dyDescent="0.3">
      <c r="F8615" s="2">
        <v>8610</v>
      </c>
      <c r="G8615" s="12">
        <f ca="1"/>
        <v>0.36070813952568725</v>
      </c>
      <c r="H8615" s="12">
        <f ca="1"/>
        <v>104.13163797187067</v>
      </c>
    </row>
    <row r="8616" spans="6:8" x14ac:dyDescent="0.3">
      <c r="F8616" s="2">
        <v>8611</v>
      </c>
      <c r="G8616" s="12">
        <f ca="1"/>
        <v>0.78808046915084518</v>
      </c>
      <c r="H8616" s="12">
        <f ca="1"/>
        <v>107.74645848828399</v>
      </c>
    </row>
    <row r="8617" spans="6:8" x14ac:dyDescent="0.3">
      <c r="F8617" s="2">
        <v>8612</v>
      </c>
      <c r="G8617" s="12">
        <f ca="1"/>
        <v>9.122069179301362E-2</v>
      </c>
      <c r="H8617" s="12">
        <f ca="1"/>
        <v>102.32370850805869</v>
      </c>
    </row>
    <row r="8618" spans="6:8" x14ac:dyDescent="0.3">
      <c r="F8618" s="2">
        <v>8613</v>
      </c>
      <c r="G8618" s="12">
        <f ca="1"/>
        <v>0.70712027149161694</v>
      </c>
      <c r="H8618" s="12">
        <f ca="1"/>
        <v>106.70766445248225</v>
      </c>
    </row>
    <row r="8619" spans="6:8" x14ac:dyDescent="0.3">
      <c r="F8619" s="2">
        <v>8614</v>
      </c>
      <c r="G8619" s="12">
        <f ca="1"/>
        <v>0.57190352177862436</v>
      </c>
      <c r="H8619" s="12">
        <f ca="1"/>
        <v>105.50677133356899</v>
      </c>
    </row>
    <row r="8620" spans="6:8" x14ac:dyDescent="0.3">
      <c r="F8620" s="2">
        <v>8615</v>
      </c>
      <c r="G8620" s="12">
        <f ca="1"/>
        <v>0.66976996395566424</v>
      </c>
      <c r="H8620" s="12">
        <f ca="1"/>
        <v>106.32906714142254</v>
      </c>
    </row>
    <row r="8621" spans="6:8" x14ac:dyDescent="0.3">
      <c r="F8621" s="2">
        <v>8616</v>
      </c>
      <c r="G8621" s="12">
        <f ca="1"/>
        <v>0.64131101390061773</v>
      </c>
      <c r="H8621" s="12">
        <f ca="1"/>
        <v>106.06857732518218</v>
      </c>
    </row>
    <row r="8622" spans="6:8" x14ac:dyDescent="0.3">
      <c r="F8622" s="2">
        <v>8617</v>
      </c>
      <c r="G8622" s="12">
        <f ca="1"/>
        <v>0.73813543456983721</v>
      </c>
      <c r="H8622" s="12">
        <f ca="1"/>
        <v>107.06300928830541</v>
      </c>
    </row>
    <row r="8623" spans="6:8" x14ac:dyDescent="0.3">
      <c r="F8623" s="2">
        <v>8618</v>
      </c>
      <c r="G8623" s="12">
        <f ca="1"/>
        <v>0.2838814564523009</v>
      </c>
      <c r="H8623" s="12">
        <f ca="1"/>
        <v>103.67299811952698</v>
      </c>
    </row>
    <row r="8624" spans="6:8" x14ac:dyDescent="0.3">
      <c r="F8624" s="2">
        <v>8619</v>
      </c>
      <c r="G8624" s="12">
        <f ca="1"/>
        <v>0.87505919600459636</v>
      </c>
      <c r="H8624" s="12">
        <f ca="1"/>
        <v>109.56638194955309</v>
      </c>
    </row>
    <row r="8625" spans="6:8" x14ac:dyDescent="0.3">
      <c r="F8625" s="2">
        <v>8620</v>
      </c>
      <c r="G8625" s="12">
        <f ca="1"/>
        <v>0.16031418489123728</v>
      </c>
      <c r="H8625" s="12">
        <f ca="1"/>
        <v>102.8790887278541</v>
      </c>
    </row>
    <row r="8626" spans="6:8" x14ac:dyDescent="0.3">
      <c r="F8626" s="2">
        <v>8621</v>
      </c>
      <c r="G8626" s="12">
        <f ca="1"/>
        <v>0.37402520840403763</v>
      </c>
      <c r="H8626" s="12">
        <f ca="1"/>
        <v>104.21131778216696</v>
      </c>
    </row>
    <row r="8627" spans="6:8" x14ac:dyDescent="0.3">
      <c r="F8627" s="2">
        <v>8622</v>
      </c>
      <c r="G8627" s="12">
        <f ca="1"/>
        <v>0.44199697315048558</v>
      </c>
      <c r="H8627" s="12">
        <f ca="1"/>
        <v>104.62626938448757</v>
      </c>
    </row>
    <row r="8628" spans="6:8" x14ac:dyDescent="0.3">
      <c r="F8628" s="2">
        <v>8623</v>
      </c>
      <c r="G8628" s="12">
        <f ca="1"/>
        <v>0.71236981597380256</v>
      </c>
      <c r="H8628" s="12">
        <f ca="1"/>
        <v>106.76488400764495</v>
      </c>
    </row>
    <row r="8629" spans="6:8" x14ac:dyDescent="0.3">
      <c r="F8629" s="2">
        <v>8624</v>
      </c>
      <c r="G8629" s="12">
        <f ca="1"/>
        <v>0.60761697710000906</v>
      </c>
      <c r="H8629" s="12">
        <f ca="1"/>
        <v>105.78464308608768</v>
      </c>
    </row>
    <row r="8630" spans="6:8" x14ac:dyDescent="0.3">
      <c r="F8630" s="2">
        <v>8625</v>
      </c>
      <c r="G8630" s="12">
        <f ca="1"/>
        <v>0.81160379228988555</v>
      </c>
      <c r="H8630" s="12">
        <f ca="1"/>
        <v>108.13568218313438</v>
      </c>
    </row>
    <row r="8631" spans="6:8" x14ac:dyDescent="0.3">
      <c r="F8631" s="2">
        <v>8626</v>
      </c>
      <c r="G8631" s="12">
        <f ca="1"/>
        <v>7.3800345870354445E-2</v>
      </c>
      <c r="H8631" s="12">
        <f ca="1"/>
        <v>102.15156563249509</v>
      </c>
    </row>
    <row r="8632" spans="6:8" x14ac:dyDescent="0.3">
      <c r="F8632" s="2">
        <v>8627</v>
      </c>
      <c r="G8632" s="12">
        <f ca="1"/>
        <v>0.2135963430383172</v>
      </c>
      <c r="H8632" s="12">
        <f ca="1"/>
        <v>103.23806901200246</v>
      </c>
    </row>
    <row r="8633" spans="6:8" x14ac:dyDescent="0.3">
      <c r="F8633" s="2">
        <v>8628</v>
      </c>
      <c r="G8633" s="12">
        <f ca="1"/>
        <v>0.94690107758546183</v>
      </c>
      <c r="H8633" s="12">
        <f ca="1"/>
        <v>113.0630013596902</v>
      </c>
    </row>
    <row r="8634" spans="6:8" x14ac:dyDescent="0.3">
      <c r="F8634" s="2">
        <v>8629</v>
      </c>
      <c r="G8634" s="12">
        <f ca="1"/>
        <v>0.33457360614356801</v>
      </c>
      <c r="H8634" s="12">
        <f ca="1"/>
        <v>103.97588568580433</v>
      </c>
    </row>
    <row r="8635" spans="6:8" x14ac:dyDescent="0.3">
      <c r="F8635" s="2">
        <v>8630</v>
      </c>
      <c r="G8635" s="12">
        <f ca="1"/>
        <v>0.5520616265982321</v>
      </c>
      <c r="H8635" s="12">
        <f ca="1"/>
        <v>105.36076087188465</v>
      </c>
    </row>
    <row r="8636" spans="6:8" x14ac:dyDescent="0.3">
      <c r="F8636" s="2">
        <v>8631</v>
      </c>
      <c r="G8636" s="12">
        <f ca="1"/>
        <v>0.51414226368227056</v>
      </c>
      <c r="H8636" s="12">
        <f ca="1"/>
        <v>105.09520190969155</v>
      </c>
    </row>
    <row r="8637" spans="6:8" x14ac:dyDescent="0.3">
      <c r="F8637" s="2">
        <v>8632</v>
      </c>
      <c r="G8637" s="12">
        <f ca="1"/>
        <v>0.70966343921913788</v>
      </c>
      <c r="H8637" s="12">
        <f ca="1"/>
        <v>106.73524769904142</v>
      </c>
    </row>
    <row r="8638" spans="6:8" x14ac:dyDescent="0.3">
      <c r="F8638" s="2">
        <v>8633</v>
      </c>
      <c r="G8638" s="12">
        <f ca="1"/>
        <v>0.87768207008892296</v>
      </c>
      <c r="H8638" s="12">
        <f ca="1"/>
        <v>109.64389275776875</v>
      </c>
    </row>
    <row r="8639" spans="6:8" x14ac:dyDescent="0.3">
      <c r="F8639" s="2">
        <v>8634</v>
      </c>
      <c r="G8639" s="12">
        <f ca="1"/>
        <v>0.92488316504912915</v>
      </c>
      <c r="H8639" s="12">
        <f ca="1"/>
        <v>111.54568937096199</v>
      </c>
    </row>
    <row r="8640" spans="6:8" x14ac:dyDescent="0.3">
      <c r="F8640" s="2">
        <v>8635</v>
      </c>
      <c r="G8640" s="12">
        <f ca="1"/>
        <v>0.88374880896404329</v>
      </c>
      <c r="H8640" s="12">
        <f ca="1"/>
        <v>109.83136487373598</v>
      </c>
    </row>
    <row r="8641" spans="6:8" x14ac:dyDescent="0.3">
      <c r="F8641" s="2">
        <v>8636</v>
      </c>
      <c r="G8641" s="12">
        <f ca="1"/>
        <v>0.56072733707272882</v>
      </c>
      <c r="H8641" s="12">
        <f ca="1"/>
        <v>105.42386896181432</v>
      </c>
    </row>
    <row r="8642" spans="6:8" x14ac:dyDescent="0.3">
      <c r="F8642" s="2">
        <v>8637</v>
      </c>
      <c r="G8642" s="12">
        <f ca="1"/>
        <v>4.4627267929468584E-2</v>
      </c>
      <c r="H8642" s="12">
        <f ca="1"/>
        <v>101.80071848955197</v>
      </c>
    </row>
    <row r="8643" spans="6:8" x14ac:dyDescent="0.3">
      <c r="F8643" s="2">
        <v>8638</v>
      </c>
      <c r="G8643" s="12">
        <f ca="1"/>
        <v>0.23542238016575445</v>
      </c>
      <c r="H8643" s="12">
        <f ca="1"/>
        <v>103.37633392532935</v>
      </c>
    </row>
    <row r="8644" spans="6:8" x14ac:dyDescent="0.3">
      <c r="F8644" s="2">
        <v>8639</v>
      </c>
      <c r="G8644" s="12">
        <f ca="1"/>
        <v>0.53982293586053376</v>
      </c>
      <c r="H8644" s="12">
        <f ca="1"/>
        <v>105.27325523243503</v>
      </c>
    </row>
    <row r="8645" spans="6:8" x14ac:dyDescent="0.3">
      <c r="F8645" s="2">
        <v>8640</v>
      </c>
      <c r="G8645" s="12">
        <f ca="1"/>
        <v>0.62903609875903288</v>
      </c>
      <c r="H8645" s="12">
        <f ca="1"/>
        <v>105.96235701657282</v>
      </c>
    </row>
    <row r="8646" spans="6:8" x14ac:dyDescent="0.3">
      <c r="F8646" s="2">
        <v>8641</v>
      </c>
      <c r="G8646" s="12">
        <f ca="1"/>
        <v>0.22156704509338221</v>
      </c>
      <c r="H8646" s="12">
        <f ca="1"/>
        <v>103.28900591945735</v>
      </c>
    </row>
    <row r="8647" spans="6:8" x14ac:dyDescent="0.3">
      <c r="F8647" s="2">
        <v>8642</v>
      </c>
      <c r="G8647" s="12">
        <f ca="1"/>
        <v>0.48858923328515669</v>
      </c>
      <c r="H8647" s="12">
        <f ca="1"/>
        <v>104.92449097849814</v>
      </c>
    </row>
    <row r="8648" spans="6:8" x14ac:dyDescent="0.3">
      <c r="F8648" s="2">
        <v>8643</v>
      </c>
      <c r="G8648" s="12">
        <f ca="1"/>
        <v>0.82735179151464666</v>
      </c>
      <c r="H8648" s="12">
        <f ca="1"/>
        <v>108.42971159032241</v>
      </c>
    </row>
    <row r="8649" spans="6:8" x14ac:dyDescent="0.3">
      <c r="F8649" s="2">
        <v>8644</v>
      </c>
      <c r="G8649" s="12">
        <f ca="1"/>
        <v>0.85473099042466516</v>
      </c>
      <c r="H8649" s="12">
        <f ca="1"/>
        <v>109.02655770185839</v>
      </c>
    </row>
    <row r="8650" spans="6:8" x14ac:dyDescent="0.3">
      <c r="F8650" s="2">
        <v>8645</v>
      </c>
      <c r="G8650" s="12">
        <f ca="1"/>
        <v>0.90512599833582752</v>
      </c>
      <c r="H8650" s="12">
        <f ca="1"/>
        <v>110.60451012721533</v>
      </c>
    </row>
    <row r="8651" spans="6:8" x14ac:dyDescent="0.3">
      <c r="F8651" s="2">
        <v>8646</v>
      </c>
      <c r="G8651" s="12">
        <f ca="1"/>
        <v>0.63785426237681198</v>
      </c>
      <c r="H8651" s="12">
        <f ca="1"/>
        <v>106.03831871598025</v>
      </c>
    </row>
    <row r="8652" spans="6:8" x14ac:dyDescent="0.3">
      <c r="F8652" s="2">
        <v>8647</v>
      </c>
      <c r="G8652" s="12">
        <f ca="1"/>
        <v>0.59387484294223736</v>
      </c>
      <c r="H8652" s="12">
        <f ca="1"/>
        <v>105.67520669016263</v>
      </c>
    </row>
    <row r="8653" spans="6:8" x14ac:dyDescent="0.3">
      <c r="F8653" s="2">
        <v>8648</v>
      </c>
      <c r="G8653" s="12">
        <f ca="1"/>
        <v>0.25307244193658085</v>
      </c>
      <c r="H8653" s="12">
        <f ca="1"/>
        <v>103.48571703223223</v>
      </c>
    </row>
    <row r="8654" spans="6:8" x14ac:dyDescent="0.3">
      <c r="F8654" s="2">
        <v>8649</v>
      </c>
      <c r="G8654" s="12">
        <f ca="1"/>
        <v>0.56538926515785159</v>
      </c>
      <c r="H8654" s="12">
        <f ca="1"/>
        <v>105.45823681177563</v>
      </c>
    </row>
    <row r="8655" spans="6:8" x14ac:dyDescent="0.3">
      <c r="F8655" s="2">
        <v>8650</v>
      </c>
      <c r="G8655" s="12">
        <f ca="1"/>
        <v>0.41410272076010668</v>
      </c>
      <c r="H8655" s="12">
        <f ca="1"/>
        <v>104.45381532437797</v>
      </c>
    </row>
    <row r="8656" spans="6:8" x14ac:dyDescent="0.3">
      <c r="F8656" s="2">
        <v>8651</v>
      </c>
      <c r="G8656" s="12">
        <f ca="1"/>
        <v>0.15186006842450261</v>
      </c>
      <c r="H8656" s="12">
        <f ca="1"/>
        <v>102.81813654048491</v>
      </c>
    </row>
    <row r="8657" spans="6:8" x14ac:dyDescent="0.3">
      <c r="F8657" s="2">
        <v>8652</v>
      </c>
      <c r="G8657" s="12">
        <f ca="1"/>
        <v>0.20503909544128618</v>
      </c>
      <c r="H8657" s="12">
        <f ca="1"/>
        <v>103.18273372776477</v>
      </c>
    </row>
    <row r="8658" spans="6:8" x14ac:dyDescent="0.3">
      <c r="F8658" s="2">
        <v>8653</v>
      </c>
      <c r="G8658" s="12">
        <f ca="1"/>
        <v>6.0219476619989276E-3</v>
      </c>
      <c r="H8658" s="12">
        <f ca="1"/>
        <v>100.91150012290414</v>
      </c>
    </row>
    <row r="8659" spans="6:8" x14ac:dyDescent="0.3">
      <c r="F8659" s="2">
        <v>8654</v>
      </c>
      <c r="G8659" s="12">
        <f ca="1"/>
        <v>0.5412240770993697</v>
      </c>
      <c r="H8659" s="12">
        <f ca="1"/>
        <v>105.28318114126171</v>
      </c>
    </row>
    <row r="8660" spans="6:8" x14ac:dyDescent="0.3">
      <c r="F8660" s="2">
        <v>8655</v>
      </c>
      <c r="G8660" s="12">
        <f ca="1"/>
        <v>0.50040545059611863</v>
      </c>
      <c r="H8660" s="12">
        <f ca="1"/>
        <v>105.00270373532163</v>
      </c>
    </row>
    <row r="8661" spans="6:8" x14ac:dyDescent="0.3">
      <c r="F8661" s="2">
        <v>8656</v>
      </c>
      <c r="G8661" s="12">
        <f ca="1"/>
        <v>0.92132899689501979</v>
      </c>
      <c r="H8661" s="12">
        <f ca="1"/>
        <v>111.35455247452759</v>
      </c>
    </row>
    <row r="8662" spans="6:8" x14ac:dyDescent="0.3">
      <c r="F8662" s="2">
        <v>8657</v>
      </c>
      <c r="G8662" s="12">
        <f ca="1"/>
        <v>0.24409004457056471</v>
      </c>
      <c r="H8662" s="12">
        <f ca="1"/>
        <v>103.43028342529141</v>
      </c>
    </row>
    <row r="8663" spans="6:8" x14ac:dyDescent="0.3">
      <c r="F8663" s="2">
        <v>8658</v>
      </c>
      <c r="G8663" s="12">
        <f ca="1"/>
        <v>0.62051282005137587</v>
      </c>
      <c r="H8663" s="12">
        <f ca="1"/>
        <v>105.89053246974903</v>
      </c>
    </row>
    <row r="8664" spans="6:8" x14ac:dyDescent="0.3">
      <c r="F8664" s="2">
        <v>8659</v>
      </c>
      <c r="G8664" s="12">
        <f ca="1"/>
        <v>0.40231287169711338</v>
      </c>
      <c r="H8664" s="12">
        <f ca="1"/>
        <v>104.38194254838194</v>
      </c>
    </row>
    <row r="8665" spans="6:8" x14ac:dyDescent="0.3">
      <c r="F8665" s="2">
        <v>8660</v>
      </c>
      <c r="G8665" s="12">
        <f ca="1"/>
        <v>0.62613260518687786</v>
      </c>
      <c r="H8665" s="12">
        <f ca="1"/>
        <v>105.9377181715857</v>
      </c>
    </row>
    <row r="8666" spans="6:8" x14ac:dyDescent="0.3">
      <c r="F8666" s="2">
        <v>8661</v>
      </c>
      <c r="G8666" s="12">
        <f ca="1"/>
        <v>0.67658634804413942</v>
      </c>
      <c r="H8666" s="12">
        <f ca="1"/>
        <v>106.3947705322654</v>
      </c>
    </row>
    <row r="8667" spans="6:8" x14ac:dyDescent="0.3">
      <c r="F8667" s="2">
        <v>8662</v>
      </c>
      <c r="G8667" s="12">
        <f ca="1"/>
        <v>0.62529762066467476</v>
      </c>
      <c r="H8667" s="12">
        <f ca="1"/>
        <v>105.93066572330406</v>
      </c>
    </row>
    <row r="8668" spans="6:8" x14ac:dyDescent="0.3">
      <c r="F8668" s="2">
        <v>8663</v>
      </c>
      <c r="G8668" s="12">
        <f ca="1"/>
        <v>0.56214266300240534</v>
      </c>
      <c r="H8668" s="12">
        <f ca="1"/>
        <v>105.43427121413163</v>
      </c>
    </row>
    <row r="8669" spans="6:8" x14ac:dyDescent="0.3">
      <c r="F8669" s="2">
        <v>8664</v>
      </c>
      <c r="G8669" s="12">
        <f ca="1"/>
        <v>2.895807130909378E-2</v>
      </c>
      <c r="H8669" s="12">
        <f ca="1"/>
        <v>101.55053136030989</v>
      </c>
    </row>
    <row r="8670" spans="6:8" x14ac:dyDescent="0.3">
      <c r="F8670" s="2">
        <v>8665</v>
      </c>
      <c r="G8670" s="12">
        <f ca="1"/>
        <v>0.92721718614860316</v>
      </c>
      <c r="H8670" s="12">
        <f ca="1"/>
        <v>111.67761666132303</v>
      </c>
    </row>
    <row r="8671" spans="6:8" x14ac:dyDescent="0.3">
      <c r="F8671" s="2">
        <v>8666</v>
      </c>
      <c r="G8671" s="12">
        <f ca="1"/>
        <v>0.66552171272605487</v>
      </c>
      <c r="H8671" s="12">
        <f ca="1"/>
        <v>106.28880464077167</v>
      </c>
    </row>
    <row r="8672" spans="6:8" x14ac:dyDescent="0.3">
      <c r="F8672" s="2">
        <v>8667</v>
      </c>
      <c r="G8672" s="12">
        <f ca="1"/>
        <v>0.66762889949260984</v>
      </c>
      <c r="H8672" s="12">
        <f ca="1"/>
        <v>106.30871093525677</v>
      </c>
    </row>
    <row r="8673" spans="6:8" x14ac:dyDescent="0.3">
      <c r="F8673" s="2">
        <v>8668</v>
      </c>
      <c r="G8673" s="12">
        <f ca="1"/>
        <v>0.2608284603907336</v>
      </c>
      <c r="H8673" s="12">
        <f ca="1"/>
        <v>103.53324091825439</v>
      </c>
    </row>
    <row r="8674" spans="6:8" x14ac:dyDescent="0.3">
      <c r="F8674" s="2">
        <v>8669</v>
      </c>
      <c r="G8674" s="12">
        <f ca="1"/>
        <v>0.67055145245319303</v>
      </c>
      <c r="H8674" s="12">
        <f ca="1"/>
        <v>106.33653018139273</v>
      </c>
    </row>
    <row r="8675" spans="6:8" x14ac:dyDescent="0.3">
      <c r="F8675" s="2">
        <v>8670</v>
      </c>
      <c r="G8675" s="12">
        <f ca="1"/>
        <v>0.84901949673174415</v>
      </c>
      <c r="H8675" s="12">
        <f ca="1"/>
        <v>108.89137517620132</v>
      </c>
    </row>
    <row r="8676" spans="6:8" x14ac:dyDescent="0.3">
      <c r="F8676" s="2">
        <v>8671</v>
      </c>
      <c r="G8676" s="12">
        <f ca="1"/>
        <v>3.6816599154016139E-2</v>
      </c>
      <c r="H8676" s="12">
        <f ca="1"/>
        <v>101.68428234975951</v>
      </c>
    </row>
    <row r="8677" spans="6:8" x14ac:dyDescent="0.3">
      <c r="F8677" s="2">
        <v>8672</v>
      </c>
      <c r="G8677" s="12">
        <f ca="1"/>
        <v>0.65722364233272512</v>
      </c>
      <c r="H8677" s="12">
        <f ca="1"/>
        <v>106.21160899847729</v>
      </c>
    </row>
    <row r="8678" spans="6:8" x14ac:dyDescent="0.3">
      <c r="F8678" s="2">
        <v>8673</v>
      </c>
      <c r="G8678" s="12">
        <f ca="1"/>
        <v>0.58216967640422257</v>
      </c>
      <c r="H8678" s="12">
        <f ca="1"/>
        <v>105.5845289427854</v>
      </c>
    </row>
    <row r="8679" spans="6:8" x14ac:dyDescent="0.3">
      <c r="F8679" s="2">
        <v>8674</v>
      </c>
      <c r="G8679" s="12">
        <f ca="1"/>
        <v>0.78259488975382663</v>
      </c>
      <c r="H8679" s="12">
        <f ca="1"/>
        <v>107.66288704989304</v>
      </c>
    </row>
    <row r="8680" spans="6:8" x14ac:dyDescent="0.3">
      <c r="F8680" s="2">
        <v>8675</v>
      </c>
      <c r="G8680" s="12">
        <f ca="1"/>
        <v>0.13769342800805418</v>
      </c>
      <c r="H8680" s="12">
        <f ca="1"/>
        <v>102.71260886296211</v>
      </c>
    </row>
    <row r="8681" spans="6:8" x14ac:dyDescent="0.3">
      <c r="F8681" s="2">
        <v>8676</v>
      </c>
      <c r="G8681" s="12">
        <f ca="1"/>
        <v>0.89425586492759512</v>
      </c>
      <c r="H8681" s="12">
        <f ca="1"/>
        <v>110.18681706011327</v>
      </c>
    </row>
    <row r="8682" spans="6:8" x14ac:dyDescent="0.3">
      <c r="F8682" s="2">
        <v>8677</v>
      </c>
      <c r="G8682" s="12">
        <f ca="1"/>
        <v>0.19547144044838993</v>
      </c>
      <c r="H8682" s="12">
        <f ca="1"/>
        <v>103.11997145251898</v>
      </c>
    </row>
    <row r="8683" spans="6:8" x14ac:dyDescent="0.3">
      <c r="F8683" s="2">
        <v>8678</v>
      </c>
      <c r="G8683" s="12">
        <f ca="1"/>
        <v>0.71035697624939687</v>
      </c>
      <c r="H8683" s="12">
        <f ca="1"/>
        <v>106.74281426218396</v>
      </c>
    </row>
    <row r="8684" spans="6:8" x14ac:dyDescent="0.3">
      <c r="F8684" s="2">
        <v>8679</v>
      </c>
      <c r="G8684" s="12">
        <f ca="1"/>
        <v>0.38951679656271332</v>
      </c>
      <c r="H8684" s="12">
        <f ca="1"/>
        <v>104.30448132332667</v>
      </c>
    </row>
    <row r="8685" spans="6:8" x14ac:dyDescent="0.3">
      <c r="F8685" s="2">
        <v>8680</v>
      </c>
      <c r="G8685" s="12">
        <f ca="1"/>
        <v>0.87499686150298572</v>
      </c>
      <c r="H8685" s="12">
        <f ca="1"/>
        <v>109.56456442989256</v>
      </c>
    </row>
    <row r="8686" spans="6:8" x14ac:dyDescent="0.3">
      <c r="F8686" s="2">
        <v>8681</v>
      </c>
      <c r="G8686" s="12">
        <f ca="1"/>
        <v>0.81339492460644247</v>
      </c>
      <c r="H8686" s="12">
        <f ca="1"/>
        <v>108.16762907524702</v>
      </c>
    </row>
    <row r="8687" spans="6:8" x14ac:dyDescent="0.3">
      <c r="F8687" s="2">
        <v>8682</v>
      </c>
      <c r="G8687" s="12">
        <f ca="1"/>
        <v>0.89445213282861435</v>
      </c>
      <c r="H8687" s="12">
        <f ca="1"/>
        <v>110.19387299379724</v>
      </c>
    </row>
    <row r="8688" spans="6:8" x14ac:dyDescent="0.3">
      <c r="F8688" s="2">
        <v>8683</v>
      </c>
      <c r="G8688" s="12">
        <f ca="1"/>
        <v>0.48601327138678108</v>
      </c>
      <c r="H8688" s="12">
        <f ca="1"/>
        <v>104.90759533958544</v>
      </c>
    </row>
    <row r="8689" spans="6:8" x14ac:dyDescent="0.3">
      <c r="F8689" s="2">
        <v>8684</v>
      </c>
      <c r="G8689" s="12">
        <f ca="1"/>
        <v>0.19919785442624605</v>
      </c>
      <c r="H8689" s="12">
        <f ca="1"/>
        <v>103.14453534349043</v>
      </c>
    </row>
    <row r="8690" spans="6:8" x14ac:dyDescent="0.3">
      <c r="F8690" s="2">
        <v>8685</v>
      </c>
      <c r="G8690" s="12">
        <f ca="1"/>
        <v>0.8785336552703884</v>
      </c>
      <c r="H8690" s="12">
        <f ca="1"/>
        <v>109.66950297292723</v>
      </c>
    </row>
    <row r="8691" spans="6:8" x14ac:dyDescent="0.3">
      <c r="F8691" s="2">
        <v>8686</v>
      </c>
      <c r="G8691" s="12">
        <f ca="1"/>
        <v>0.23760433058218533</v>
      </c>
      <c r="H8691" s="12">
        <f ca="1"/>
        <v>103.38996057981392</v>
      </c>
    </row>
    <row r="8692" spans="6:8" x14ac:dyDescent="0.3">
      <c r="F8692" s="2">
        <v>8687</v>
      </c>
      <c r="G8692" s="12">
        <f ca="1"/>
        <v>0.98462678711843554</v>
      </c>
      <c r="H8692" s="12">
        <f ca="1"/>
        <v>120.00502075072816</v>
      </c>
    </row>
    <row r="8693" spans="6:8" x14ac:dyDescent="0.3">
      <c r="F8693" s="2">
        <v>8688</v>
      </c>
      <c r="G8693" s="12">
        <f ca="1"/>
        <v>0.75102298367075937</v>
      </c>
      <c r="H8693" s="12">
        <f ca="1"/>
        <v>107.22439240879498</v>
      </c>
    </row>
    <row r="8694" spans="6:8" x14ac:dyDescent="0.3">
      <c r="F8694" s="2">
        <v>8689</v>
      </c>
      <c r="G8694" s="12">
        <f ca="1"/>
        <v>0.84753523863731828</v>
      </c>
      <c r="H8694" s="12">
        <f ca="1"/>
        <v>108.8572608082689</v>
      </c>
    </row>
    <row r="8695" spans="6:8" x14ac:dyDescent="0.3">
      <c r="F8695" s="2">
        <v>8690</v>
      </c>
      <c r="G8695" s="12">
        <f ca="1"/>
        <v>0.67124449596628133</v>
      </c>
      <c r="H8695" s="12">
        <f ca="1"/>
        <v>106.3431635030789</v>
      </c>
    </row>
    <row r="8696" spans="6:8" x14ac:dyDescent="0.3">
      <c r="F8696" s="2">
        <v>8691</v>
      </c>
      <c r="G8696" s="12">
        <f ca="1"/>
        <v>0.1569342862978691</v>
      </c>
      <c r="H8696" s="12">
        <f ca="1"/>
        <v>102.85488623996984</v>
      </c>
    </row>
    <row r="8697" spans="6:8" x14ac:dyDescent="0.3">
      <c r="F8697" s="2">
        <v>8692</v>
      </c>
      <c r="G8697" s="12">
        <f ca="1"/>
        <v>0.61999275828037104</v>
      </c>
      <c r="H8697" s="12">
        <f ca="1"/>
        <v>105.88619870676922</v>
      </c>
    </row>
    <row r="8698" spans="6:8" x14ac:dyDescent="0.3">
      <c r="F8698" s="2">
        <v>8693</v>
      </c>
      <c r="G8698" s="12">
        <f ca="1"/>
        <v>0.99356084506682318</v>
      </c>
      <c r="H8698" s="12">
        <f ca="1"/>
        <v>126.81792686780929</v>
      </c>
    </row>
    <row r="8699" spans="6:8" x14ac:dyDescent="0.3">
      <c r="F8699" s="2">
        <v>8694</v>
      </c>
      <c r="G8699" s="12">
        <f ca="1"/>
        <v>0.1097541086175442</v>
      </c>
      <c r="H8699" s="12">
        <f ca="1"/>
        <v>102.48851506354892</v>
      </c>
    </row>
    <row r="8700" spans="6:8" x14ac:dyDescent="0.3">
      <c r="F8700" s="2">
        <v>8695</v>
      </c>
      <c r="G8700" s="12">
        <f ca="1"/>
        <v>0.71343873229663601</v>
      </c>
      <c r="H8700" s="12">
        <f ca="1"/>
        <v>106.77667100871594</v>
      </c>
    </row>
    <row r="8701" spans="6:8" x14ac:dyDescent="0.3">
      <c r="F8701" s="2">
        <v>8696</v>
      </c>
      <c r="G8701" s="12">
        <f ca="1"/>
        <v>0.96139461779950253</v>
      </c>
      <c r="H8701" s="12">
        <f ca="1"/>
        <v>114.60117975838271</v>
      </c>
    </row>
    <row r="8702" spans="6:8" x14ac:dyDescent="0.3">
      <c r="F8702" s="2">
        <v>8697</v>
      </c>
      <c r="G8702" s="12">
        <f ca="1"/>
        <v>0.74180174231397866</v>
      </c>
      <c r="H8702" s="12">
        <f ca="1"/>
        <v>107.10801253325647</v>
      </c>
    </row>
    <row r="8703" spans="6:8" x14ac:dyDescent="0.3">
      <c r="F8703" s="2">
        <v>8698</v>
      </c>
      <c r="G8703" s="12">
        <f ca="1"/>
        <v>7.1314632500756758E-2</v>
      </c>
      <c r="H8703" s="12">
        <f ca="1"/>
        <v>102.12523366239736</v>
      </c>
    </row>
    <row r="8704" spans="6:8" x14ac:dyDescent="0.3">
      <c r="F8704" s="2">
        <v>8699</v>
      </c>
      <c r="G8704" s="12">
        <f ca="1"/>
        <v>0.92226435355166525</v>
      </c>
      <c r="H8704" s="12">
        <f ca="1"/>
        <v>111.40376888777753</v>
      </c>
    </row>
    <row r="8705" spans="6:8" x14ac:dyDescent="0.3">
      <c r="F8705" s="2">
        <v>8700</v>
      </c>
      <c r="G8705" s="12">
        <f ca="1"/>
        <v>0.4764026400610788</v>
      </c>
      <c r="H8705" s="12">
        <f ca="1"/>
        <v>104.84502000753382</v>
      </c>
    </row>
    <row r="8706" spans="6:8" x14ac:dyDescent="0.3">
      <c r="F8706" s="2">
        <v>8701</v>
      </c>
      <c r="G8706" s="12">
        <f ca="1"/>
        <v>0.95962456254115103</v>
      </c>
      <c r="H8706" s="12">
        <f ca="1"/>
        <v>114.37577861017331</v>
      </c>
    </row>
    <row r="8707" spans="6:8" x14ac:dyDescent="0.3">
      <c r="F8707" s="2">
        <v>8702</v>
      </c>
      <c r="G8707" s="12">
        <f ca="1"/>
        <v>0.99719197640497348</v>
      </c>
      <c r="H8707" s="12">
        <f ca="1"/>
        <v>135.40756099018452</v>
      </c>
    </row>
    <row r="8708" spans="6:8" x14ac:dyDescent="0.3">
      <c r="F8708" s="2">
        <v>8703</v>
      </c>
      <c r="G8708" s="12">
        <f ca="1"/>
        <v>0.67082676355385629</v>
      </c>
      <c r="H8708" s="12">
        <f ca="1"/>
        <v>106.339163581656</v>
      </c>
    </row>
    <row r="8709" spans="6:8" x14ac:dyDescent="0.3">
      <c r="F8709" s="2">
        <v>8704</v>
      </c>
      <c r="G8709" s="12">
        <f ca="1"/>
        <v>0.72700207573343234</v>
      </c>
      <c r="H8709" s="12">
        <f ca="1"/>
        <v>106.93046071869622</v>
      </c>
    </row>
    <row r="8710" spans="6:8" x14ac:dyDescent="0.3">
      <c r="F8710" s="2">
        <v>8705</v>
      </c>
      <c r="G8710" s="12">
        <f ca="1"/>
        <v>0.60020441578650563</v>
      </c>
      <c r="H8710" s="12">
        <f ca="1"/>
        <v>105.72519656578363</v>
      </c>
    </row>
    <row r="8711" spans="6:8" x14ac:dyDescent="0.3">
      <c r="F8711" s="2">
        <v>8706</v>
      </c>
      <c r="G8711" s="12">
        <f ca="1"/>
        <v>0.9143862523048929</v>
      </c>
      <c r="H8711" s="12">
        <f ca="1"/>
        <v>111.01113441373531</v>
      </c>
    </row>
    <row r="8712" spans="6:8" x14ac:dyDescent="0.3">
      <c r="F8712" s="2">
        <v>8707</v>
      </c>
      <c r="G8712" s="12">
        <f ca="1"/>
        <v>0.78854383979018472</v>
      </c>
      <c r="H8712" s="12">
        <f ca="1"/>
        <v>107.75363176280024</v>
      </c>
    </row>
    <row r="8713" spans="6:8" x14ac:dyDescent="0.3">
      <c r="F8713" s="2">
        <v>8708</v>
      </c>
      <c r="G8713" s="12">
        <f ca="1"/>
        <v>0.31816400107008391</v>
      </c>
      <c r="H8713" s="12">
        <f ca="1"/>
        <v>103.87817178003013</v>
      </c>
    </row>
    <row r="8714" spans="6:8" x14ac:dyDescent="0.3">
      <c r="F8714" s="2">
        <v>8709</v>
      </c>
      <c r="G8714" s="12">
        <f ca="1"/>
        <v>0.24447259058758797</v>
      </c>
      <c r="H8714" s="12">
        <f ca="1"/>
        <v>103.43265366402861</v>
      </c>
    </row>
    <row r="8715" spans="6:8" x14ac:dyDescent="0.3">
      <c r="F8715" s="2">
        <v>8710</v>
      </c>
      <c r="G8715" s="12">
        <f ca="1"/>
        <v>0.82701979273172777</v>
      </c>
      <c r="H8715" s="12">
        <f ca="1"/>
        <v>108.42318813854195</v>
      </c>
    </row>
    <row r="8716" spans="6:8" x14ac:dyDescent="0.3">
      <c r="F8716" s="2">
        <v>8711</v>
      </c>
      <c r="G8716" s="12">
        <f ca="1"/>
        <v>0.74607971975219334</v>
      </c>
      <c r="H8716" s="12">
        <f ca="1"/>
        <v>107.16142233528792</v>
      </c>
    </row>
    <row r="8717" spans="6:8" x14ac:dyDescent="0.3">
      <c r="F8717" s="2">
        <v>8712</v>
      </c>
      <c r="G8717" s="12">
        <f ca="1"/>
        <v>0.79794163342965074</v>
      </c>
      <c r="H8717" s="12">
        <f ca="1"/>
        <v>107.90317199554653</v>
      </c>
    </row>
    <row r="8718" spans="6:8" x14ac:dyDescent="0.3">
      <c r="F8718" s="2">
        <v>8713</v>
      </c>
      <c r="G8718" s="12">
        <f ca="1"/>
        <v>0.4419778315063001</v>
      </c>
      <c r="H8718" s="12">
        <f ca="1"/>
        <v>104.62614970233552</v>
      </c>
    </row>
    <row r="8719" spans="6:8" x14ac:dyDescent="0.3">
      <c r="F8719" s="2">
        <v>8714</v>
      </c>
      <c r="G8719" s="12">
        <f ca="1"/>
        <v>0.21235332288289688</v>
      </c>
      <c r="H8719" s="12">
        <f ca="1"/>
        <v>103.23007452811879</v>
      </c>
    </row>
    <row r="8720" spans="6:8" x14ac:dyDescent="0.3">
      <c r="F8720" s="2">
        <v>8715</v>
      </c>
      <c r="G8720" s="12">
        <f ca="1"/>
        <v>0.21472109222757951</v>
      </c>
      <c r="H8720" s="12">
        <f ca="1"/>
        <v>103.24529063105236</v>
      </c>
    </row>
    <row r="8721" spans="6:8" x14ac:dyDescent="0.3">
      <c r="F8721" s="2">
        <v>8716</v>
      </c>
      <c r="G8721" s="12">
        <f ca="1"/>
        <v>0.27500681294244433</v>
      </c>
      <c r="H8721" s="12">
        <f ca="1"/>
        <v>103.61942720908381</v>
      </c>
    </row>
    <row r="8722" spans="6:8" x14ac:dyDescent="0.3">
      <c r="F8722" s="2">
        <v>8717</v>
      </c>
      <c r="G8722" s="12">
        <f ca="1"/>
        <v>0.72212738788256714</v>
      </c>
      <c r="H8722" s="12">
        <f ca="1"/>
        <v>106.87426118025806</v>
      </c>
    </row>
    <row r="8723" spans="6:8" x14ac:dyDescent="0.3">
      <c r="F8723" s="2">
        <v>8718</v>
      </c>
      <c r="G8723" s="12">
        <f ca="1"/>
        <v>0.29387523890940348</v>
      </c>
      <c r="H8723" s="12">
        <f ca="1"/>
        <v>103.73305042075312</v>
      </c>
    </row>
    <row r="8724" spans="6:8" x14ac:dyDescent="0.3">
      <c r="F8724" s="2">
        <v>8719</v>
      </c>
      <c r="G8724" s="12">
        <f ca="1"/>
        <v>0.96442865829684599</v>
      </c>
      <c r="H8724" s="12">
        <f ca="1"/>
        <v>115.02080787255949</v>
      </c>
    </row>
    <row r="8725" spans="6:8" x14ac:dyDescent="0.3">
      <c r="F8725" s="2">
        <v>8720</v>
      </c>
      <c r="G8725" s="12">
        <f ca="1"/>
        <v>0.31008440958499839</v>
      </c>
      <c r="H8725" s="12">
        <f ca="1"/>
        <v>103.82999313121728</v>
      </c>
    </row>
    <row r="8726" spans="6:8" x14ac:dyDescent="0.3">
      <c r="F8726" s="2">
        <v>8721</v>
      </c>
      <c r="G8726" s="12">
        <f ca="1"/>
        <v>0.40227861615256821</v>
      </c>
      <c r="H8726" s="12">
        <f ca="1"/>
        <v>104.38173446653099</v>
      </c>
    </row>
    <row r="8727" spans="6:8" x14ac:dyDescent="0.3">
      <c r="F8727" s="2">
        <v>8722</v>
      </c>
      <c r="G8727" s="12">
        <f ca="1"/>
        <v>0.52336522157496979</v>
      </c>
      <c r="H8727" s="12">
        <f ca="1"/>
        <v>105.15833703773903</v>
      </c>
    </row>
    <row r="8728" spans="6:8" x14ac:dyDescent="0.3">
      <c r="F8728" s="2">
        <v>8723</v>
      </c>
      <c r="G8728" s="12">
        <f ca="1"/>
        <v>0.97996005047324664</v>
      </c>
      <c r="H8728" s="12">
        <f ca="1"/>
        <v>118.28411399692594</v>
      </c>
    </row>
    <row r="8729" spans="6:8" x14ac:dyDescent="0.3">
      <c r="F8729" s="2">
        <v>8724</v>
      </c>
      <c r="G8729" s="12">
        <f ca="1"/>
        <v>0.31082781647232882</v>
      </c>
      <c r="H8729" s="12">
        <f ca="1"/>
        <v>103.83442914343455</v>
      </c>
    </row>
    <row r="8730" spans="6:8" x14ac:dyDescent="0.3">
      <c r="F8730" s="2">
        <v>8725</v>
      </c>
      <c r="G8730" s="12">
        <f ca="1"/>
        <v>0.38881239275583135</v>
      </c>
      <c r="H8730" s="12">
        <f ca="1"/>
        <v>104.30023171047148</v>
      </c>
    </row>
    <row r="8731" spans="6:8" x14ac:dyDescent="0.3">
      <c r="F8731" s="2">
        <v>8726</v>
      </c>
      <c r="G8731" s="12">
        <f ca="1"/>
        <v>0.40730537960340563</v>
      </c>
      <c r="H8731" s="12">
        <f ca="1"/>
        <v>104.41231379751351</v>
      </c>
    </row>
    <row r="8732" spans="6:8" x14ac:dyDescent="0.3">
      <c r="F8732" s="2">
        <v>8727</v>
      </c>
      <c r="G8732" s="12">
        <f ca="1"/>
        <v>0.48607762076068983</v>
      </c>
      <c r="H8732" s="12">
        <f ca="1"/>
        <v>104.90801675349458</v>
      </c>
    </row>
    <row r="8733" spans="6:8" x14ac:dyDescent="0.3">
      <c r="F8733" s="2">
        <v>8728</v>
      </c>
      <c r="G8733" s="12">
        <f ca="1"/>
        <v>0.26446956473269823</v>
      </c>
      <c r="H8733" s="12">
        <f ca="1"/>
        <v>103.55545365343524</v>
      </c>
    </row>
    <row r="8734" spans="6:8" x14ac:dyDescent="0.3">
      <c r="F8734" s="2">
        <v>8729</v>
      </c>
      <c r="G8734" s="12">
        <f ca="1"/>
        <v>0.39045519726216682</v>
      </c>
      <c r="H8734" s="12">
        <f ca="1"/>
        <v>104.31014482180484</v>
      </c>
    </row>
    <row r="8735" spans="6:8" x14ac:dyDescent="0.3">
      <c r="F8735" s="2">
        <v>8730</v>
      </c>
      <c r="G8735" s="12">
        <f ca="1"/>
        <v>0.65346712850525801</v>
      </c>
      <c r="H8735" s="12">
        <f ca="1"/>
        <v>106.17726795773129</v>
      </c>
    </row>
    <row r="8736" spans="6:8" x14ac:dyDescent="0.3">
      <c r="F8736" s="2">
        <v>8731</v>
      </c>
      <c r="G8736" s="12">
        <f ca="1"/>
        <v>0.23029038033240301</v>
      </c>
      <c r="H8736" s="12">
        <f ca="1"/>
        <v>103.34415422997792</v>
      </c>
    </row>
    <row r="8737" spans="6:8" x14ac:dyDescent="0.3">
      <c r="F8737" s="2">
        <v>8732</v>
      </c>
      <c r="G8737" s="12">
        <f ca="1"/>
        <v>0.66050327457993285</v>
      </c>
      <c r="H8737" s="12">
        <f ca="1"/>
        <v>106.24189510570469</v>
      </c>
    </row>
    <row r="8738" spans="6:8" x14ac:dyDescent="0.3">
      <c r="F8738" s="2">
        <v>8733</v>
      </c>
      <c r="G8738" s="12">
        <f ca="1"/>
        <v>0.57441210297505196</v>
      </c>
      <c r="H8738" s="12">
        <f ca="1"/>
        <v>105.52562543419968</v>
      </c>
    </row>
    <row r="8739" spans="6:8" x14ac:dyDescent="0.3">
      <c r="F8739" s="2">
        <v>8734</v>
      </c>
      <c r="G8739" s="12">
        <f ca="1"/>
        <v>0.96707215189413676</v>
      </c>
      <c r="H8739" s="12">
        <f ca="1"/>
        <v>115.42653943029515</v>
      </c>
    </row>
    <row r="8740" spans="6:8" x14ac:dyDescent="0.3">
      <c r="F8740" s="2">
        <v>8735</v>
      </c>
      <c r="G8740" s="12">
        <f ca="1"/>
        <v>0.26359763587650176</v>
      </c>
      <c r="H8740" s="12">
        <f ca="1"/>
        <v>103.55013975571104</v>
      </c>
    </row>
    <row r="8741" spans="6:8" x14ac:dyDescent="0.3">
      <c r="F8741" s="2">
        <v>8736</v>
      </c>
      <c r="G8741" s="12">
        <f ca="1"/>
        <v>8.8647832357463763E-2</v>
      </c>
      <c r="H8741" s="12">
        <f ca="1"/>
        <v>102.29948528223015</v>
      </c>
    </row>
    <row r="8742" spans="6:8" x14ac:dyDescent="0.3">
      <c r="F8742" s="2">
        <v>8737</v>
      </c>
      <c r="G8742" s="12">
        <f ca="1"/>
        <v>5.3570749541652196E-2</v>
      </c>
      <c r="H8742" s="12">
        <f ca="1"/>
        <v>101.91977291680989</v>
      </c>
    </row>
    <row r="8743" spans="6:8" x14ac:dyDescent="0.3">
      <c r="F8743" s="2">
        <v>8738</v>
      </c>
      <c r="G8743" s="12">
        <f ca="1"/>
        <v>3.1073036485529837E-2</v>
      </c>
      <c r="H8743" s="12">
        <f ca="1"/>
        <v>101.58854999946723</v>
      </c>
    </row>
    <row r="8744" spans="6:8" x14ac:dyDescent="0.3">
      <c r="F8744" s="2">
        <v>8739</v>
      </c>
      <c r="G8744" s="12">
        <f ca="1"/>
        <v>5.3332536580156908E-2</v>
      </c>
      <c r="H8744" s="12">
        <f ca="1"/>
        <v>101.91676233760762</v>
      </c>
    </row>
    <row r="8745" spans="6:8" x14ac:dyDescent="0.3">
      <c r="F8745" s="2">
        <v>8740</v>
      </c>
      <c r="G8745" s="12">
        <f ca="1"/>
        <v>0.6166730901562707</v>
      </c>
      <c r="H8745" s="12">
        <f ca="1"/>
        <v>105.85866367534932</v>
      </c>
    </row>
    <row r="8746" spans="6:8" x14ac:dyDescent="0.3">
      <c r="F8746" s="2">
        <v>8741</v>
      </c>
      <c r="G8746" s="12">
        <f ca="1"/>
        <v>0.45529740995823675</v>
      </c>
      <c r="H8746" s="12">
        <f ca="1"/>
        <v>104.70993865661718</v>
      </c>
    </row>
    <row r="8747" spans="6:8" x14ac:dyDescent="0.3">
      <c r="F8747" s="2">
        <v>8742</v>
      </c>
      <c r="G8747" s="12">
        <f ca="1"/>
        <v>3.1499139547361388E-2</v>
      </c>
      <c r="H8747" s="12">
        <f ca="1"/>
        <v>101.5960122884153</v>
      </c>
    </row>
    <row r="8748" spans="6:8" x14ac:dyDescent="0.3">
      <c r="F8748" s="2">
        <v>8743</v>
      </c>
      <c r="G8748" s="12">
        <f ca="1"/>
        <v>0.40212071192994592</v>
      </c>
      <c r="H8748" s="12">
        <f ca="1"/>
        <v>104.3807753460716</v>
      </c>
    </row>
    <row r="8749" spans="6:8" x14ac:dyDescent="0.3">
      <c r="F8749" s="2">
        <v>8744</v>
      </c>
      <c r="G8749" s="12">
        <f ca="1"/>
        <v>0.41260876751059095</v>
      </c>
      <c r="H8749" s="12">
        <f ca="1"/>
        <v>104.44467832335351</v>
      </c>
    </row>
    <row r="8750" spans="6:8" x14ac:dyDescent="0.3">
      <c r="F8750" s="2">
        <v>8745</v>
      </c>
      <c r="G8750" s="12">
        <f ca="1"/>
        <v>0.89092611392878251</v>
      </c>
      <c r="H8750" s="12">
        <f ca="1"/>
        <v>110.06955562005197</v>
      </c>
    </row>
    <row r="8751" spans="6:8" x14ac:dyDescent="0.3">
      <c r="F8751" s="2">
        <v>8746</v>
      </c>
      <c r="G8751" s="12">
        <f ca="1"/>
        <v>0.40723752384098066</v>
      </c>
      <c r="H8751" s="12">
        <f ca="1"/>
        <v>104.41190039633325</v>
      </c>
    </row>
    <row r="8752" spans="6:8" x14ac:dyDescent="0.3">
      <c r="F8752" s="2">
        <v>8747</v>
      </c>
      <c r="G8752" s="12">
        <f ca="1"/>
        <v>0.7548264772765656</v>
      </c>
      <c r="H8752" s="12">
        <f ca="1"/>
        <v>107.27379723560516</v>
      </c>
    </row>
    <row r="8753" spans="6:8" x14ac:dyDescent="0.3">
      <c r="F8753" s="2">
        <v>8748</v>
      </c>
      <c r="G8753" s="12">
        <f ca="1"/>
        <v>0.65266587677667909</v>
      </c>
      <c r="H8753" s="12">
        <f ca="1"/>
        <v>106.16999041578393</v>
      </c>
    </row>
    <row r="8754" spans="6:8" x14ac:dyDescent="0.3">
      <c r="F8754" s="2">
        <v>8749</v>
      </c>
      <c r="G8754" s="12">
        <f ca="1"/>
        <v>0.60975563150723411</v>
      </c>
      <c r="H8754" s="12">
        <f ca="1"/>
        <v>105.80198225411243</v>
      </c>
    </row>
    <row r="8755" spans="6:8" x14ac:dyDescent="0.3">
      <c r="F8755" s="2">
        <v>8750</v>
      </c>
      <c r="G8755" s="12">
        <f ca="1"/>
        <v>0.49303391487551318</v>
      </c>
      <c r="H8755" s="12">
        <f ca="1"/>
        <v>104.95377146159727</v>
      </c>
    </row>
    <row r="8756" spans="6:8" x14ac:dyDescent="0.3">
      <c r="F8756" s="2">
        <v>8751</v>
      </c>
      <c r="G8756" s="12">
        <f ca="1"/>
        <v>0.45553868002470654</v>
      </c>
      <c r="H8756" s="12">
        <f ca="1"/>
        <v>104.71146620292194</v>
      </c>
    </row>
    <row r="8757" spans="6:8" x14ac:dyDescent="0.3">
      <c r="F8757" s="2">
        <v>8752</v>
      </c>
      <c r="G8757" s="12">
        <f ca="1"/>
        <v>0.62607041573988176</v>
      </c>
      <c r="H8757" s="12">
        <f ca="1"/>
        <v>105.93719239973521</v>
      </c>
    </row>
    <row r="8758" spans="6:8" x14ac:dyDescent="0.3">
      <c r="F8758" s="2">
        <v>8753</v>
      </c>
      <c r="G8758" s="12">
        <f ca="1"/>
        <v>5.0640878547914658E-2</v>
      </c>
      <c r="H8758" s="12">
        <f ca="1"/>
        <v>101.8821760332259</v>
      </c>
    </row>
    <row r="8759" spans="6:8" x14ac:dyDescent="0.3">
      <c r="F8759" s="2">
        <v>8754</v>
      </c>
      <c r="G8759" s="12">
        <f ca="1"/>
        <v>0.6928394620619871</v>
      </c>
      <c r="H8759" s="12">
        <f ca="1"/>
        <v>106.55731031418948</v>
      </c>
    </row>
    <row r="8760" spans="6:8" x14ac:dyDescent="0.3">
      <c r="F8760" s="2">
        <v>8755</v>
      </c>
      <c r="G8760" s="12">
        <f ca="1"/>
        <v>0.99900878566232376</v>
      </c>
      <c r="H8760" s="12">
        <f ca="1"/>
        <v>150.13071686991719</v>
      </c>
    </row>
    <row r="8761" spans="6:8" x14ac:dyDescent="0.3">
      <c r="F8761" s="2">
        <v>8756</v>
      </c>
      <c r="G8761" s="12">
        <f ca="1"/>
        <v>0.94375092990936849</v>
      </c>
      <c r="H8761" s="12">
        <f ca="1"/>
        <v>112.80021760695686</v>
      </c>
    </row>
    <row r="8762" spans="6:8" x14ac:dyDescent="0.3">
      <c r="F8762" s="2">
        <v>8757</v>
      </c>
      <c r="G8762" s="12">
        <f ca="1"/>
        <v>0.63958323715481047</v>
      </c>
      <c r="H8762" s="12">
        <f ca="1"/>
        <v>106.05341852379644</v>
      </c>
    </row>
    <row r="8763" spans="6:8" x14ac:dyDescent="0.3">
      <c r="F8763" s="2">
        <v>8758</v>
      </c>
      <c r="G8763" s="12">
        <f ca="1"/>
        <v>0.32475897653817887</v>
      </c>
      <c r="H8763" s="12">
        <f ca="1"/>
        <v>103.91745592729441</v>
      </c>
    </row>
    <row r="8764" spans="6:8" x14ac:dyDescent="0.3">
      <c r="F8764" s="2">
        <v>8759</v>
      </c>
      <c r="G8764" s="12">
        <f ca="1"/>
        <v>0.67533775387502537</v>
      </c>
      <c r="H8764" s="12">
        <f ca="1"/>
        <v>106.38263120318608</v>
      </c>
    </row>
    <row r="8765" spans="6:8" x14ac:dyDescent="0.3">
      <c r="F8765" s="2">
        <v>8760</v>
      </c>
      <c r="G8765" s="12">
        <f ca="1"/>
        <v>0.57568306782015011</v>
      </c>
      <c r="H8765" s="12">
        <f ca="1"/>
        <v>105.5352133987374</v>
      </c>
    </row>
    <row r="8766" spans="6:8" x14ac:dyDescent="0.3">
      <c r="F8766" s="2">
        <v>8761</v>
      </c>
      <c r="G8766" s="12">
        <f ca="1"/>
        <v>0.86938181995060138</v>
      </c>
      <c r="H8766" s="12">
        <f ca="1"/>
        <v>109.40529264157146</v>
      </c>
    </row>
    <row r="8767" spans="6:8" x14ac:dyDescent="0.3">
      <c r="F8767" s="2">
        <v>8762</v>
      </c>
      <c r="G8767" s="12">
        <f ca="1"/>
        <v>0.74191322787081648</v>
      </c>
      <c r="H8767" s="12">
        <f ca="1"/>
        <v>107.10939198864986</v>
      </c>
    </row>
    <row r="8768" spans="6:8" x14ac:dyDescent="0.3">
      <c r="F8768" s="2">
        <v>8763</v>
      </c>
      <c r="G8768" s="12">
        <f ca="1"/>
        <v>0.28464235034317142</v>
      </c>
      <c r="H8768" s="12">
        <f ca="1"/>
        <v>103.67757976708117</v>
      </c>
    </row>
    <row r="8769" spans="6:8" x14ac:dyDescent="0.3">
      <c r="F8769" s="2">
        <v>8764</v>
      </c>
      <c r="G8769" s="12">
        <f ca="1"/>
        <v>0.19462707027298998</v>
      </c>
      <c r="H8769" s="12">
        <f ca="1"/>
        <v>103.11438340632695</v>
      </c>
    </row>
    <row r="8770" spans="6:8" x14ac:dyDescent="0.3">
      <c r="F8770" s="2">
        <v>8765</v>
      </c>
      <c r="G8770" s="12">
        <f ca="1"/>
        <v>0.45749319803488775</v>
      </c>
      <c r="H8770" s="12">
        <f ca="1"/>
        <v>104.723854244328</v>
      </c>
    </row>
    <row r="8771" spans="6:8" x14ac:dyDescent="0.3">
      <c r="F8771" s="2">
        <v>8766</v>
      </c>
      <c r="G8771" s="12">
        <f ca="1"/>
        <v>0.52247565769199178</v>
      </c>
      <c r="H8771" s="12">
        <f ca="1"/>
        <v>105.15220956739819</v>
      </c>
    </row>
    <row r="8772" spans="6:8" x14ac:dyDescent="0.3">
      <c r="F8772" s="2">
        <v>8767</v>
      </c>
      <c r="G8772" s="12">
        <f ca="1"/>
        <v>0.32373819038074347</v>
      </c>
      <c r="H8772" s="12">
        <f ca="1"/>
        <v>103.9113771576631</v>
      </c>
    </row>
    <row r="8773" spans="6:8" x14ac:dyDescent="0.3">
      <c r="F8773" s="2">
        <v>8768</v>
      </c>
      <c r="G8773" s="12">
        <f ca="1"/>
        <v>0.49505347539346234</v>
      </c>
      <c r="H8773" s="12">
        <f ca="1"/>
        <v>104.96713060891287</v>
      </c>
    </row>
    <row r="8774" spans="6:8" x14ac:dyDescent="0.3">
      <c r="F8774" s="2">
        <v>8769</v>
      </c>
      <c r="G8774" s="12">
        <f ca="1"/>
        <v>0.55523287625144802</v>
      </c>
      <c r="H8774" s="12">
        <f ca="1"/>
        <v>105.38374113470209</v>
      </c>
    </row>
    <row r="8775" spans="6:8" x14ac:dyDescent="0.3">
      <c r="F8775" s="2">
        <v>8770</v>
      </c>
      <c r="G8775" s="12">
        <f ca="1"/>
        <v>0.69735564114526882</v>
      </c>
      <c r="H8775" s="12">
        <f ca="1"/>
        <v>106.60405349770468</v>
      </c>
    </row>
    <row r="8776" spans="6:8" x14ac:dyDescent="0.3">
      <c r="F8776" s="2">
        <v>8771</v>
      </c>
      <c r="G8776" s="12">
        <f ca="1"/>
        <v>0.39697497429799311</v>
      </c>
      <c r="H8776" s="12">
        <f ca="1"/>
        <v>104.34956610306382</v>
      </c>
    </row>
    <row r="8777" spans="6:8" x14ac:dyDescent="0.3">
      <c r="F8777" s="2">
        <v>8772</v>
      </c>
      <c r="G8777" s="12">
        <f ca="1"/>
        <v>0.44605675397014855</v>
      </c>
      <c r="H8777" s="12">
        <f ca="1"/>
        <v>104.65169916613027</v>
      </c>
    </row>
    <row r="8778" spans="6:8" x14ac:dyDescent="0.3">
      <c r="F8778" s="2">
        <v>8773</v>
      </c>
      <c r="G8778" s="12">
        <f ca="1"/>
        <v>0.47349535249496388</v>
      </c>
      <c r="H8778" s="12">
        <f ca="1"/>
        <v>104.82622807306025</v>
      </c>
    </row>
    <row r="8779" spans="6:8" x14ac:dyDescent="0.3">
      <c r="F8779" s="2">
        <v>8774</v>
      </c>
      <c r="G8779" s="12">
        <f ca="1"/>
        <v>0.70436929845806007</v>
      </c>
      <c r="H8779" s="12">
        <f ca="1"/>
        <v>106.67811098387237</v>
      </c>
    </row>
    <row r="8780" spans="6:8" x14ac:dyDescent="0.3">
      <c r="F8780" s="2">
        <v>8775</v>
      </c>
      <c r="G8780" s="12">
        <f ca="1"/>
        <v>0.91598478940559813</v>
      </c>
      <c r="H8780" s="12">
        <f ca="1"/>
        <v>111.08698478517306</v>
      </c>
    </row>
    <row r="8781" spans="6:8" x14ac:dyDescent="0.3">
      <c r="F8781" s="2">
        <v>8776</v>
      </c>
      <c r="G8781" s="12">
        <f ca="1"/>
        <v>0.86959490022303143</v>
      </c>
      <c r="H8781" s="12">
        <f ca="1"/>
        <v>109.41118131252385</v>
      </c>
    </row>
    <row r="8782" spans="6:8" x14ac:dyDescent="0.3">
      <c r="F8782" s="2">
        <v>8777</v>
      </c>
      <c r="G8782" s="12">
        <f ca="1"/>
        <v>0.31479340319214377</v>
      </c>
      <c r="H8782" s="12">
        <f ca="1"/>
        <v>103.85808122545609</v>
      </c>
    </row>
    <row r="8783" spans="6:8" x14ac:dyDescent="0.3">
      <c r="F8783" s="2">
        <v>8778</v>
      </c>
      <c r="G8783" s="12">
        <f ca="1"/>
        <v>0.89148003069648518</v>
      </c>
      <c r="H8783" s="12">
        <f ca="1"/>
        <v>110.08874914175658</v>
      </c>
    </row>
    <row r="8784" spans="6:8" x14ac:dyDescent="0.3">
      <c r="F8784" s="2">
        <v>8779</v>
      </c>
      <c r="G8784" s="12">
        <f ca="1"/>
        <v>0.83264844396422433</v>
      </c>
      <c r="H8784" s="12">
        <f ca="1"/>
        <v>108.53586054174832</v>
      </c>
    </row>
    <row r="8785" spans="6:8" x14ac:dyDescent="0.3">
      <c r="F8785" s="2">
        <v>8780</v>
      </c>
      <c r="G8785" s="12">
        <f ca="1"/>
        <v>8.2607701273444301E-2</v>
      </c>
      <c r="H8785" s="12">
        <f ca="1"/>
        <v>102.24108581500727</v>
      </c>
    </row>
    <row r="8786" spans="6:8" x14ac:dyDescent="0.3">
      <c r="F8786" s="2">
        <v>8781</v>
      </c>
      <c r="G8786" s="12">
        <f ca="1"/>
        <v>0.26625010573031438</v>
      </c>
      <c r="H8786" s="12">
        <f ca="1"/>
        <v>103.5662948800549</v>
      </c>
    </row>
    <row r="8787" spans="6:8" x14ac:dyDescent="0.3">
      <c r="F8787" s="2">
        <v>8782</v>
      </c>
      <c r="G8787" s="12">
        <f ca="1"/>
        <v>0.39703401328884413</v>
      </c>
      <c r="H8787" s="12">
        <f ca="1"/>
        <v>104.34992368202613</v>
      </c>
    </row>
    <row r="8788" spans="6:8" x14ac:dyDescent="0.3">
      <c r="F8788" s="2">
        <v>8783</v>
      </c>
      <c r="G8788" s="12">
        <f ca="1"/>
        <v>0.5896420532826776</v>
      </c>
      <c r="H8788" s="12">
        <f ca="1"/>
        <v>105.64215749563215</v>
      </c>
    </row>
    <row r="8789" spans="6:8" x14ac:dyDescent="0.3">
      <c r="F8789" s="2">
        <v>8784</v>
      </c>
      <c r="G8789" s="12">
        <f ca="1"/>
        <v>0.87348821777256602</v>
      </c>
      <c r="H8789" s="12">
        <f ca="1"/>
        <v>109.52091519486521</v>
      </c>
    </row>
    <row r="8790" spans="6:8" x14ac:dyDescent="0.3">
      <c r="F8790" s="2">
        <v>8785</v>
      </c>
      <c r="G8790" s="12">
        <f ca="1"/>
        <v>0.67505161799511071</v>
      </c>
      <c r="H8790" s="12">
        <f ca="1"/>
        <v>106.37985593946007</v>
      </c>
    </row>
    <row r="8791" spans="6:8" x14ac:dyDescent="0.3">
      <c r="F8791" s="2">
        <v>8786</v>
      </c>
      <c r="G8791" s="12">
        <f ca="1"/>
        <v>0.68934359349515439</v>
      </c>
      <c r="H8791" s="12">
        <f ca="1"/>
        <v>106.5216148590772</v>
      </c>
    </row>
    <row r="8792" spans="6:8" x14ac:dyDescent="0.3">
      <c r="F8792" s="2">
        <v>8787</v>
      </c>
      <c r="G8792" s="12">
        <f ca="1"/>
        <v>0.1645117277385415</v>
      </c>
      <c r="H8792" s="12">
        <f ca="1"/>
        <v>102.90885566726651</v>
      </c>
    </row>
    <row r="8793" spans="6:8" x14ac:dyDescent="0.3">
      <c r="F8793" s="2">
        <v>8788</v>
      </c>
      <c r="G8793" s="12">
        <f ca="1"/>
        <v>0.8605564128869323</v>
      </c>
      <c r="H8793" s="12">
        <f ca="1"/>
        <v>109.17128671538174</v>
      </c>
    </row>
    <row r="8794" spans="6:8" x14ac:dyDescent="0.3">
      <c r="F8794" s="2">
        <v>8789</v>
      </c>
      <c r="G8794" s="12">
        <f ca="1"/>
        <v>0.34374005474300895</v>
      </c>
      <c r="H8794" s="12">
        <f ca="1"/>
        <v>104.03046127045995</v>
      </c>
    </row>
    <row r="8795" spans="6:8" x14ac:dyDescent="0.3">
      <c r="F8795" s="2">
        <v>8790</v>
      </c>
      <c r="G8795" s="12">
        <f ca="1"/>
        <v>0.52230337405275229</v>
      </c>
      <c r="H8795" s="12">
        <f ca="1"/>
        <v>105.15102380405024</v>
      </c>
    </row>
    <row r="8796" spans="6:8" x14ac:dyDescent="0.3">
      <c r="F8796" s="2">
        <v>8791</v>
      </c>
      <c r="G8796" s="12">
        <f ca="1"/>
        <v>0.71856995895301057</v>
      </c>
      <c r="H8796" s="12">
        <f ca="1"/>
        <v>106.83391446256314</v>
      </c>
    </row>
    <row r="8797" spans="6:8" x14ac:dyDescent="0.3">
      <c r="F8797" s="2">
        <v>8792</v>
      </c>
      <c r="G8797" s="12">
        <f ca="1"/>
        <v>0.41585250263938112</v>
      </c>
      <c r="H8797" s="12">
        <f ca="1"/>
        <v>104.46452854445322</v>
      </c>
    </row>
    <row r="8798" spans="6:8" x14ac:dyDescent="0.3">
      <c r="F8798" s="2">
        <v>8793</v>
      </c>
      <c r="G8798" s="12">
        <f ca="1"/>
        <v>0.39939834283359676</v>
      </c>
      <c r="H8798" s="12">
        <f ca="1"/>
        <v>104.36425296003493</v>
      </c>
    </row>
    <row r="8799" spans="6:8" x14ac:dyDescent="0.3">
      <c r="F8799" s="2">
        <v>8794</v>
      </c>
      <c r="G8799" s="12">
        <f ca="1"/>
        <v>0.67045728338148747</v>
      </c>
      <c r="H8799" s="12">
        <f ca="1"/>
        <v>106.33562994530334</v>
      </c>
    </row>
    <row r="8800" spans="6:8" x14ac:dyDescent="0.3">
      <c r="F8800" s="2">
        <v>8795</v>
      </c>
      <c r="G8800" s="12">
        <f ca="1"/>
        <v>0.53909473704047062</v>
      </c>
      <c r="H8800" s="12">
        <f ca="1"/>
        <v>105.26810568950354</v>
      </c>
    </row>
    <row r="8801" spans="6:8" x14ac:dyDescent="0.3">
      <c r="F8801" s="2">
        <v>8796</v>
      </c>
      <c r="G8801" s="12">
        <f ca="1"/>
        <v>0.79380829458697377</v>
      </c>
      <c r="H8801" s="12">
        <f ca="1"/>
        <v>107.83642807075033</v>
      </c>
    </row>
    <row r="8802" spans="6:8" x14ac:dyDescent="0.3">
      <c r="F8802" s="2">
        <v>8797</v>
      </c>
      <c r="G8802" s="12">
        <f ca="1"/>
        <v>0.72371410915153844</v>
      </c>
      <c r="H8802" s="12">
        <f ca="1"/>
        <v>106.89243662852662</v>
      </c>
    </row>
    <row r="8803" spans="6:8" x14ac:dyDescent="0.3">
      <c r="F8803" s="2">
        <v>8798</v>
      </c>
      <c r="G8803" s="12">
        <f ca="1"/>
        <v>0.39068228522908144</v>
      </c>
      <c r="H8803" s="12">
        <f ca="1"/>
        <v>104.31151574015566</v>
      </c>
    </row>
    <row r="8804" spans="6:8" x14ac:dyDescent="0.3">
      <c r="F8804" s="2">
        <v>8799</v>
      </c>
      <c r="G8804" s="12">
        <f ca="1"/>
        <v>0.63711259155375566</v>
      </c>
      <c r="H8804" s="12">
        <f ca="1"/>
        <v>106.03186251496989</v>
      </c>
    </row>
    <row r="8805" spans="6:8" x14ac:dyDescent="0.3">
      <c r="F8805" s="2">
        <v>8800</v>
      </c>
      <c r="G8805" s="12">
        <f ca="1"/>
        <v>9.521313396542852E-2</v>
      </c>
      <c r="H8805" s="12">
        <f ca="1"/>
        <v>102.36058800074453</v>
      </c>
    </row>
    <row r="8806" spans="6:8" x14ac:dyDescent="0.3">
      <c r="F8806" s="2">
        <v>8801</v>
      </c>
      <c r="G8806" s="12">
        <f ca="1"/>
        <v>0.1110977885549822</v>
      </c>
      <c r="H8806" s="12">
        <f ca="1"/>
        <v>102.49988758756287</v>
      </c>
    </row>
    <row r="8807" spans="6:8" x14ac:dyDescent="0.3">
      <c r="F8807" s="2">
        <v>8802</v>
      </c>
      <c r="G8807" s="12">
        <f ca="1"/>
        <v>0.32952059167813541</v>
      </c>
      <c r="H8807" s="12">
        <f ca="1"/>
        <v>103.94580582064765</v>
      </c>
    </row>
    <row r="8808" spans="6:8" x14ac:dyDescent="0.3">
      <c r="F8808" s="2">
        <v>8803</v>
      </c>
      <c r="G8808" s="12">
        <f ca="1"/>
        <v>0.82365599277992696</v>
      </c>
      <c r="H8808" s="12">
        <f ca="1"/>
        <v>108.35792346802816</v>
      </c>
    </row>
    <row r="8809" spans="6:8" x14ac:dyDescent="0.3">
      <c r="F8809" s="2">
        <v>8804</v>
      </c>
      <c r="G8809" s="12">
        <f ca="1"/>
        <v>0.68089653428012853</v>
      </c>
      <c r="H8809" s="12">
        <f ca="1"/>
        <v>106.43704490147253</v>
      </c>
    </row>
    <row r="8810" spans="6:8" x14ac:dyDescent="0.3">
      <c r="F8810" s="2">
        <v>8805</v>
      </c>
      <c r="G8810" s="12">
        <f ca="1"/>
        <v>0.26935870136274165</v>
      </c>
      <c r="H8810" s="12">
        <f ca="1"/>
        <v>103.58519076174733</v>
      </c>
    </row>
    <row r="8811" spans="6:8" x14ac:dyDescent="0.3">
      <c r="F8811" s="2">
        <v>8806</v>
      </c>
      <c r="G8811" s="12">
        <f ca="1"/>
        <v>0.35736240973683464</v>
      </c>
      <c r="H8811" s="12">
        <f ca="1"/>
        <v>104.11166369452847</v>
      </c>
    </row>
    <row r="8812" spans="6:8" x14ac:dyDescent="0.3">
      <c r="F8812" s="2">
        <v>8807</v>
      </c>
      <c r="G8812" s="12">
        <f ca="1"/>
        <v>0.63074362630140302</v>
      </c>
      <c r="H8812" s="12">
        <f ca="1"/>
        <v>105.97693171880334</v>
      </c>
    </row>
    <row r="8813" spans="6:8" x14ac:dyDescent="0.3">
      <c r="F8813" s="2">
        <v>8808</v>
      </c>
      <c r="G8813" s="12">
        <f ca="1"/>
        <v>0.34299720280408952</v>
      </c>
      <c r="H8813" s="12">
        <f ca="1"/>
        <v>104.02603726977847</v>
      </c>
    </row>
    <row r="8814" spans="6:8" x14ac:dyDescent="0.3">
      <c r="F8814" s="2">
        <v>8809</v>
      </c>
      <c r="G8814" s="12">
        <f ca="1"/>
        <v>0.37033436013008925</v>
      </c>
      <c r="H8814" s="12">
        <f ca="1"/>
        <v>104.18920238507251</v>
      </c>
    </row>
    <row r="8815" spans="6:8" x14ac:dyDescent="0.3">
      <c r="F8815" s="2">
        <v>8810</v>
      </c>
      <c r="G8815" s="12">
        <f ca="1"/>
        <v>0.28779245140848664</v>
      </c>
      <c r="H8815" s="12">
        <f ca="1"/>
        <v>103.69653037919448</v>
      </c>
    </row>
    <row r="8816" spans="6:8" x14ac:dyDescent="0.3">
      <c r="F8816" s="2">
        <v>8811</v>
      </c>
      <c r="G8816" s="12">
        <f ca="1"/>
        <v>0.11524276944887868</v>
      </c>
      <c r="H8816" s="12">
        <f ca="1"/>
        <v>102.53454414363104</v>
      </c>
    </row>
    <row r="8817" spans="6:8" x14ac:dyDescent="0.3">
      <c r="F8817" s="2">
        <v>8812</v>
      </c>
      <c r="G8817" s="12">
        <f ca="1"/>
        <v>0.74852480323911719</v>
      </c>
      <c r="H8817" s="12">
        <f ca="1"/>
        <v>107.19239754379491</v>
      </c>
    </row>
    <row r="8818" spans="6:8" x14ac:dyDescent="0.3">
      <c r="F8818" s="2">
        <v>8813</v>
      </c>
      <c r="G8818" s="12">
        <f ca="1"/>
        <v>0.71839482169954327</v>
      </c>
      <c r="H8818" s="12">
        <f ca="1"/>
        <v>106.83194230112889</v>
      </c>
    </row>
    <row r="8819" spans="6:8" x14ac:dyDescent="0.3">
      <c r="F8819" s="2">
        <v>8814</v>
      </c>
      <c r="G8819" s="12">
        <f ca="1"/>
        <v>0.75329147976239708</v>
      </c>
      <c r="H8819" s="12">
        <f ca="1"/>
        <v>107.25375650946009</v>
      </c>
    </row>
    <row r="8820" spans="6:8" x14ac:dyDescent="0.3">
      <c r="F8820" s="2">
        <v>8815</v>
      </c>
      <c r="G8820" s="12">
        <f ca="1"/>
        <v>0.91937702437416169</v>
      </c>
      <c r="H8820" s="12">
        <f ca="1"/>
        <v>111.25420820558094</v>
      </c>
    </row>
    <row r="8821" spans="6:8" x14ac:dyDescent="0.3">
      <c r="F8821" s="2">
        <v>8816</v>
      </c>
      <c r="G8821" s="12">
        <f ca="1"/>
        <v>0.27990303228171109</v>
      </c>
      <c r="H8821" s="12">
        <f ca="1"/>
        <v>103.64901412715554</v>
      </c>
    </row>
    <row r="8822" spans="6:8" x14ac:dyDescent="0.3">
      <c r="F8822" s="2">
        <v>8817</v>
      </c>
      <c r="G8822" s="12">
        <f ca="1"/>
        <v>0.52326075935743721</v>
      </c>
      <c r="H8822" s="12">
        <f ca="1"/>
        <v>105.15761705421265</v>
      </c>
    </row>
    <row r="8823" spans="6:8" x14ac:dyDescent="0.3">
      <c r="F8823" s="2">
        <v>8818</v>
      </c>
      <c r="G8823" s="12">
        <f ca="1"/>
        <v>0.6261424102514983</v>
      </c>
      <c r="H8823" s="12">
        <f ca="1"/>
        <v>105.93780107457694</v>
      </c>
    </row>
    <row r="8824" spans="6:8" x14ac:dyDescent="0.3">
      <c r="F8824" s="2">
        <v>8819</v>
      </c>
      <c r="G8824" s="12">
        <f ca="1"/>
        <v>0.81628081605573555</v>
      </c>
      <c r="H8824" s="12">
        <f ca="1"/>
        <v>108.21987156509479</v>
      </c>
    </row>
    <row r="8825" spans="6:8" x14ac:dyDescent="0.3">
      <c r="F8825" s="2">
        <v>8820</v>
      </c>
      <c r="G8825" s="12">
        <f ca="1"/>
        <v>0.83118212731359664</v>
      </c>
      <c r="H8825" s="12">
        <f ca="1"/>
        <v>108.50607606295364</v>
      </c>
    </row>
    <row r="8826" spans="6:8" x14ac:dyDescent="0.3">
      <c r="F8826" s="2">
        <v>8821</v>
      </c>
      <c r="G8826" s="12">
        <f ca="1"/>
        <v>0.62733087899802409</v>
      </c>
      <c r="H8826" s="12">
        <f ca="1"/>
        <v>105.94786482282609</v>
      </c>
    </row>
    <row r="8827" spans="6:8" x14ac:dyDescent="0.3">
      <c r="F8827" s="2">
        <v>8822</v>
      </c>
      <c r="G8827" s="12">
        <f ca="1"/>
        <v>0.76746756153269247</v>
      </c>
      <c r="H8827" s="12">
        <f ca="1"/>
        <v>107.44438511002032</v>
      </c>
    </row>
    <row r="8828" spans="6:8" x14ac:dyDescent="0.3">
      <c r="F8828" s="2">
        <v>8823</v>
      </c>
      <c r="G8828" s="12">
        <f ca="1"/>
        <v>0.97463709623157624</v>
      </c>
      <c r="H8828" s="12">
        <f ca="1"/>
        <v>116.87270287722842</v>
      </c>
    </row>
    <row r="8829" spans="6:8" x14ac:dyDescent="0.3">
      <c r="F8829" s="2">
        <v>8824</v>
      </c>
      <c r="G8829" s="12">
        <f ca="1"/>
        <v>0.15787421318552464</v>
      </c>
      <c r="H8829" s="12">
        <f ca="1"/>
        <v>102.86163835875603</v>
      </c>
    </row>
    <row r="8830" spans="6:8" x14ac:dyDescent="0.3">
      <c r="F8830" s="2">
        <v>8825</v>
      </c>
      <c r="G8830" s="12">
        <f ca="1"/>
        <v>0.91764607389245434</v>
      </c>
      <c r="H8830" s="12">
        <f ca="1"/>
        <v>111.16778313349748</v>
      </c>
    </row>
    <row r="8831" spans="6:8" x14ac:dyDescent="0.3">
      <c r="F8831" s="2">
        <v>8826</v>
      </c>
      <c r="G8831" s="12">
        <f ca="1"/>
        <v>6.9738373825046995E-2</v>
      </c>
      <c r="H8831" s="12">
        <f ca="1"/>
        <v>102.10826682188413</v>
      </c>
    </row>
    <row r="8832" spans="6:8" x14ac:dyDescent="0.3">
      <c r="F8832" s="2">
        <v>8827</v>
      </c>
      <c r="G8832" s="12">
        <f ca="1"/>
        <v>0.88212968069857522</v>
      </c>
      <c r="H8832" s="12">
        <f ca="1"/>
        <v>109.78016081538789</v>
      </c>
    </row>
    <row r="8833" spans="6:8" x14ac:dyDescent="0.3">
      <c r="F8833" s="2">
        <v>8828</v>
      </c>
      <c r="G8833" s="12">
        <f ca="1"/>
        <v>0.92394188931078802</v>
      </c>
      <c r="H8833" s="12">
        <f ca="1"/>
        <v>111.49396082048398</v>
      </c>
    </row>
    <row r="8834" spans="6:8" x14ac:dyDescent="0.3">
      <c r="F8834" s="2">
        <v>8829</v>
      </c>
      <c r="G8834" s="12">
        <f ca="1"/>
        <v>0.96514731829335476</v>
      </c>
      <c r="H8834" s="12">
        <f ca="1"/>
        <v>115.12710450005648</v>
      </c>
    </row>
    <row r="8835" spans="6:8" x14ac:dyDescent="0.3">
      <c r="F8835" s="2">
        <v>8830</v>
      </c>
      <c r="G8835" s="12">
        <f ca="1"/>
        <v>0.40425642549584562</v>
      </c>
      <c r="H8835" s="12">
        <f ca="1"/>
        <v>104.39375522914588</v>
      </c>
    </row>
    <row r="8836" spans="6:8" x14ac:dyDescent="0.3">
      <c r="F8836" s="2">
        <v>8831</v>
      </c>
      <c r="G8836" s="12">
        <f ca="1"/>
        <v>0.49388240798045402</v>
      </c>
      <c r="H8836" s="12">
        <f ca="1"/>
        <v>104.95937991614386</v>
      </c>
    </row>
    <row r="8837" spans="6:8" x14ac:dyDescent="0.3">
      <c r="F8837" s="2">
        <v>8832</v>
      </c>
      <c r="G8837" s="12">
        <f ca="1"/>
        <v>0.17005472114249764</v>
      </c>
      <c r="H8837" s="12">
        <f ca="1"/>
        <v>102.94769865032497</v>
      </c>
    </row>
    <row r="8838" spans="6:8" x14ac:dyDescent="0.3">
      <c r="F8838" s="2">
        <v>8833</v>
      </c>
      <c r="G8838" s="12">
        <f ca="1"/>
        <v>0.50780522878649537</v>
      </c>
      <c r="H8838" s="12">
        <f ca="1"/>
        <v>105.05231083452165</v>
      </c>
    </row>
    <row r="8839" spans="6:8" x14ac:dyDescent="0.3">
      <c r="F8839" s="2">
        <v>8834</v>
      </c>
      <c r="G8839" s="12">
        <f ca="1"/>
        <v>4.8739145027765218E-4</v>
      </c>
      <c r="H8839" s="12">
        <f ca="1"/>
        <v>100.39354996750984</v>
      </c>
    </row>
    <row r="8840" spans="6:8" x14ac:dyDescent="0.3">
      <c r="F8840" s="2">
        <v>8835</v>
      </c>
      <c r="G8840" s="12">
        <f ca="1"/>
        <v>0.41853056163220903</v>
      </c>
      <c r="H8840" s="12">
        <f ca="1"/>
        <v>104.48095000684241</v>
      </c>
    </row>
    <row r="8841" spans="6:8" x14ac:dyDescent="0.3">
      <c r="F8841" s="2">
        <v>8836</v>
      </c>
      <c r="G8841" s="12">
        <f ca="1"/>
        <v>0.97163913776063149</v>
      </c>
      <c r="H8841" s="12">
        <f ca="1"/>
        <v>116.23922107583164</v>
      </c>
    </row>
    <row r="8842" spans="6:8" x14ac:dyDescent="0.3">
      <c r="F8842" s="2">
        <v>8837</v>
      </c>
      <c r="G8842" s="12">
        <f ca="1"/>
        <v>0.27562940989634721</v>
      </c>
      <c r="H8842" s="12">
        <f ca="1"/>
        <v>103.62319398187955</v>
      </c>
    </row>
    <row r="8843" spans="6:8" x14ac:dyDescent="0.3">
      <c r="F8843" s="2">
        <v>8838</v>
      </c>
      <c r="G8843" s="12">
        <f ca="1"/>
        <v>0.52256404693343095</v>
      </c>
      <c r="H8843" s="12">
        <f ca="1"/>
        <v>105.15281803744153</v>
      </c>
    </row>
    <row r="8844" spans="6:8" x14ac:dyDescent="0.3">
      <c r="F8844" s="2">
        <v>8839</v>
      </c>
      <c r="G8844" s="12">
        <f ca="1"/>
        <v>0.32740356942895099</v>
      </c>
      <c r="H8844" s="12">
        <f ca="1"/>
        <v>103.93320233419337</v>
      </c>
    </row>
    <row r="8845" spans="6:8" x14ac:dyDescent="0.3">
      <c r="F8845" s="2">
        <v>8840</v>
      </c>
      <c r="G8845" s="12">
        <f ca="1"/>
        <v>0.53021215504767616</v>
      </c>
      <c r="H8845" s="12">
        <f ca="1"/>
        <v>105.20578193824487</v>
      </c>
    </row>
    <row r="8846" spans="6:8" x14ac:dyDescent="0.3">
      <c r="F8846" s="2">
        <v>8841</v>
      </c>
      <c r="G8846" s="12">
        <f ca="1"/>
        <v>0.31490819010971682</v>
      </c>
      <c r="H8846" s="12">
        <f ca="1"/>
        <v>103.85876559562668</v>
      </c>
    </row>
    <row r="8847" spans="6:8" x14ac:dyDescent="0.3">
      <c r="F8847" s="2">
        <v>8842</v>
      </c>
      <c r="G8847" s="12">
        <f ca="1"/>
        <v>0.19875559721207625</v>
      </c>
      <c r="H8847" s="12">
        <f ca="1"/>
        <v>103.14162822955814</v>
      </c>
    </row>
    <row r="8848" spans="6:8" x14ac:dyDescent="0.3">
      <c r="F8848" s="2">
        <v>8843</v>
      </c>
      <c r="G8848" s="12">
        <f ca="1"/>
        <v>0.24328774760046712</v>
      </c>
      <c r="H8848" s="12">
        <f ca="1"/>
        <v>103.42530957234102</v>
      </c>
    </row>
    <row r="8849" spans="6:8" x14ac:dyDescent="0.3">
      <c r="F8849" s="2">
        <v>8844</v>
      </c>
      <c r="G8849" s="12">
        <f ca="1"/>
        <v>0.37006423822768353</v>
      </c>
      <c r="H8849" s="12">
        <f ca="1"/>
        <v>104.18758487381216</v>
      </c>
    </row>
    <row r="8850" spans="6:8" x14ac:dyDescent="0.3">
      <c r="F8850" s="2">
        <v>8845</v>
      </c>
      <c r="G8850" s="12">
        <f ca="1"/>
        <v>0.39355418430583056</v>
      </c>
      <c r="H8850" s="12">
        <f ca="1"/>
        <v>104.32886638546283</v>
      </c>
    </row>
    <row r="8851" spans="6:8" x14ac:dyDescent="0.3">
      <c r="F8851" s="2">
        <v>8846</v>
      </c>
      <c r="G8851" s="12">
        <f ca="1"/>
        <v>7.5850387061215274E-2</v>
      </c>
      <c r="H8851" s="12">
        <f ca="1"/>
        <v>102.17291052128354</v>
      </c>
    </row>
    <row r="8852" spans="6:8" x14ac:dyDescent="0.3">
      <c r="F8852" s="2">
        <v>8847</v>
      </c>
      <c r="G8852" s="12">
        <f ca="1"/>
        <v>0.4610964964289177</v>
      </c>
      <c r="H8852" s="12">
        <f ca="1"/>
        <v>104.74675637950416</v>
      </c>
    </row>
    <row r="8853" spans="6:8" x14ac:dyDescent="0.3">
      <c r="F8853" s="2">
        <v>8848</v>
      </c>
      <c r="G8853" s="12">
        <f ca="1"/>
        <v>0.46584867279615327</v>
      </c>
      <c r="H8853" s="12">
        <f ca="1"/>
        <v>104.77709107578383</v>
      </c>
    </row>
    <row r="8854" spans="6:8" x14ac:dyDescent="0.3">
      <c r="F8854" s="2">
        <v>8849</v>
      </c>
      <c r="G8854" s="12">
        <f ca="1"/>
        <v>0.64980606659230888</v>
      </c>
      <c r="H8854" s="12">
        <f ca="1"/>
        <v>106.14414871234182</v>
      </c>
    </row>
    <row r="8855" spans="6:8" x14ac:dyDescent="0.3">
      <c r="F8855" s="2">
        <v>8850</v>
      </c>
      <c r="G8855" s="12">
        <f ca="1"/>
        <v>0.1902502778102575</v>
      </c>
      <c r="H8855" s="12">
        <f ca="1"/>
        <v>103.0852817836457</v>
      </c>
    </row>
    <row r="8856" spans="6:8" x14ac:dyDescent="0.3">
      <c r="F8856" s="2">
        <v>8851</v>
      </c>
      <c r="G8856" s="12">
        <f ca="1"/>
        <v>0.32052527931812058</v>
      </c>
      <c r="H8856" s="12">
        <f ca="1"/>
        <v>103.89224048390261</v>
      </c>
    </row>
    <row r="8857" spans="6:8" x14ac:dyDescent="0.3">
      <c r="F8857" s="2">
        <v>8852</v>
      </c>
      <c r="G8857" s="12">
        <f ca="1"/>
        <v>0.82528685542300995</v>
      </c>
      <c r="H8857" s="12">
        <f ca="1"/>
        <v>108.389378464263</v>
      </c>
    </row>
    <row r="8858" spans="6:8" x14ac:dyDescent="0.3">
      <c r="F8858" s="2">
        <v>8853</v>
      </c>
      <c r="G8858" s="12">
        <f ca="1"/>
        <v>0.9743259246837761</v>
      </c>
      <c r="H8858" s="12">
        <f ca="1"/>
        <v>116.80247096025231</v>
      </c>
    </row>
    <row r="8859" spans="6:8" x14ac:dyDescent="0.3">
      <c r="F8859" s="2">
        <v>8854</v>
      </c>
      <c r="G8859" s="12">
        <f ca="1"/>
        <v>0.30686488187014671</v>
      </c>
      <c r="H8859" s="12">
        <f ca="1"/>
        <v>103.81077317893771</v>
      </c>
    </row>
    <row r="8860" spans="6:8" x14ac:dyDescent="0.3">
      <c r="F8860" s="2">
        <v>8855</v>
      </c>
      <c r="G8860" s="12">
        <f ca="1"/>
        <v>0.65449173048604758</v>
      </c>
      <c r="H8860" s="12">
        <f ca="1"/>
        <v>106.18659818849626</v>
      </c>
    </row>
    <row r="8861" spans="6:8" x14ac:dyDescent="0.3">
      <c r="F8861" s="2">
        <v>8856</v>
      </c>
      <c r="G8861" s="12">
        <f ca="1"/>
        <v>1.9406086950440882E-2</v>
      </c>
      <c r="H8861" s="12">
        <f ca="1"/>
        <v>101.35244495322117</v>
      </c>
    </row>
    <row r="8862" spans="6:8" x14ac:dyDescent="0.3">
      <c r="F8862" s="2">
        <v>8857</v>
      </c>
      <c r="G8862" s="12">
        <f ca="1"/>
        <v>0.88793055989702885</v>
      </c>
      <c r="H8862" s="12">
        <f ca="1"/>
        <v>109.96782959083477</v>
      </c>
    </row>
    <row r="8863" spans="6:8" x14ac:dyDescent="0.3">
      <c r="F8863" s="2">
        <v>8858</v>
      </c>
      <c r="G8863" s="12">
        <f ca="1"/>
        <v>0.68931429561343993</v>
      </c>
      <c r="H8863" s="12">
        <f ca="1"/>
        <v>106.52131746459642</v>
      </c>
    </row>
    <row r="8864" spans="6:8" x14ac:dyDescent="0.3">
      <c r="F8864" s="2">
        <v>8859</v>
      </c>
      <c r="G8864" s="12">
        <f ca="1"/>
        <v>0.16197089526804076</v>
      </c>
      <c r="H8864" s="12">
        <f ca="1"/>
        <v>102.8908748969846</v>
      </c>
    </row>
    <row r="8865" spans="6:8" x14ac:dyDescent="0.3">
      <c r="F8865" s="2">
        <v>8860</v>
      </c>
      <c r="G8865" s="12">
        <f ca="1"/>
        <v>9.5846624091036947E-2</v>
      </c>
      <c r="H8865" s="12">
        <f ca="1"/>
        <v>102.36636413896477</v>
      </c>
    </row>
    <row r="8866" spans="6:8" x14ac:dyDescent="0.3">
      <c r="F8866" s="2">
        <v>8861</v>
      </c>
      <c r="G8866" s="12">
        <f ca="1"/>
        <v>0.52254976646705531</v>
      </c>
      <c r="H8866" s="12">
        <f ca="1"/>
        <v>105.15271972542772</v>
      </c>
    </row>
    <row r="8867" spans="6:8" x14ac:dyDescent="0.3">
      <c r="F8867" s="2">
        <v>8862</v>
      </c>
      <c r="G8867" s="12">
        <f ca="1"/>
        <v>0.43512885150671576</v>
      </c>
      <c r="H8867" s="12">
        <f ca="1"/>
        <v>104.58345353921626</v>
      </c>
    </row>
    <row r="8868" spans="6:8" x14ac:dyDescent="0.3">
      <c r="F8868" s="2">
        <v>8863</v>
      </c>
      <c r="G8868" s="12">
        <f ca="1"/>
        <v>0.37406690535834408</v>
      </c>
      <c r="H8868" s="12">
        <f ca="1"/>
        <v>104.21156778591728</v>
      </c>
    </row>
    <row r="8869" spans="6:8" x14ac:dyDescent="0.3">
      <c r="F8869" s="2">
        <v>8864</v>
      </c>
      <c r="G8869" s="12">
        <f ca="1"/>
        <v>0.25345970317727895</v>
      </c>
      <c r="H8869" s="12">
        <f ca="1"/>
        <v>103.48809705053385</v>
      </c>
    </row>
    <row r="8870" spans="6:8" x14ac:dyDescent="0.3">
      <c r="F8870" s="2">
        <v>8865</v>
      </c>
      <c r="G8870" s="12">
        <f ca="1"/>
        <v>0.23097728850101817</v>
      </c>
      <c r="H8870" s="12">
        <f ca="1"/>
        <v>103.34847228439143</v>
      </c>
    </row>
    <row r="8871" spans="6:8" x14ac:dyDescent="0.3">
      <c r="F8871" s="2">
        <v>8866</v>
      </c>
      <c r="G8871" s="12">
        <f ca="1"/>
        <v>1.933007700525291E-2</v>
      </c>
      <c r="H8871" s="12">
        <f ca="1"/>
        <v>101.35064198934053</v>
      </c>
    </row>
    <row r="8872" spans="6:8" x14ac:dyDescent="0.3">
      <c r="F8872" s="2">
        <v>8867</v>
      </c>
      <c r="G8872" s="12">
        <f ca="1"/>
        <v>0.65833475187481016</v>
      </c>
      <c r="H8872" s="12">
        <f ca="1"/>
        <v>106.22183747149556</v>
      </c>
    </row>
    <row r="8873" spans="6:8" x14ac:dyDescent="0.3">
      <c r="F8873" s="2">
        <v>8868</v>
      </c>
      <c r="G8873" s="12">
        <f ca="1"/>
        <v>0.9610222998297997</v>
      </c>
      <c r="H8873" s="12">
        <f ca="1"/>
        <v>114.55266133108495</v>
      </c>
    </row>
    <row r="8874" spans="6:8" x14ac:dyDescent="0.3">
      <c r="F8874" s="2">
        <v>8869</v>
      </c>
      <c r="G8874" s="12">
        <f ca="1"/>
        <v>0.16792224046833404</v>
      </c>
      <c r="H8874" s="12">
        <f ca="1"/>
        <v>102.93281570368131</v>
      </c>
    </row>
    <row r="8875" spans="6:8" x14ac:dyDescent="0.3">
      <c r="F8875" s="2">
        <v>8870</v>
      </c>
      <c r="G8875" s="12">
        <f ca="1"/>
        <v>0.60248483305063938</v>
      </c>
      <c r="H8875" s="12">
        <f ca="1"/>
        <v>105.74337900098132</v>
      </c>
    </row>
    <row r="8876" spans="6:8" x14ac:dyDescent="0.3">
      <c r="F8876" s="2">
        <v>8871</v>
      </c>
      <c r="G8876" s="12">
        <f ca="1"/>
        <v>0.627975366681778</v>
      </c>
      <c r="H8876" s="12">
        <f ca="1"/>
        <v>105.95333481562078</v>
      </c>
    </row>
    <row r="8877" spans="6:8" x14ac:dyDescent="0.3">
      <c r="F8877" s="2">
        <v>8872</v>
      </c>
      <c r="G8877" s="12">
        <f ca="1"/>
        <v>0.11140199328150269</v>
      </c>
      <c r="H8877" s="12">
        <f ca="1"/>
        <v>102.50245271462217</v>
      </c>
    </row>
    <row r="8878" spans="6:8" x14ac:dyDescent="0.3">
      <c r="F8878" s="2">
        <v>8873</v>
      </c>
      <c r="G8878" s="12">
        <f ca="1"/>
        <v>0.17221118848933203</v>
      </c>
      <c r="H8878" s="12">
        <f ca="1"/>
        <v>102.9626745144778</v>
      </c>
    </row>
    <row r="8879" spans="6:8" x14ac:dyDescent="0.3">
      <c r="F8879" s="2">
        <v>8874</v>
      </c>
      <c r="G8879" s="12">
        <f ca="1"/>
        <v>0.86650914091541842</v>
      </c>
      <c r="H8879" s="12">
        <f ca="1"/>
        <v>109.32704082806012</v>
      </c>
    </row>
    <row r="8880" spans="6:8" x14ac:dyDescent="0.3">
      <c r="F8880" s="2">
        <v>8875</v>
      </c>
      <c r="G8880" s="12">
        <f ca="1"/>
        <v>0.8373894916769542</v>
      </c>
      <c r="H8880" s="12">
        <f ca="1"/>
        <v>108.63434976697228</v>
      </c>
    </row>
    <row r="8881" spans="6:8" x14ac:dyDescent="0.3">
      <c r="F8881" s="2">
        <v>8876</v>
      </c>
      <c r="G8881" s="12">
        <f ca="1"/>
        <v>0.53429115480781064</v>
      </c>
      <c r="H8881" s="12">
        <f ca="1"/>
        <v>105.2342906799026</v>
      </c>
    </row>
    <row r="8882" spans="6:8" x14ac:dyDescent="0.3">
      <c r="F8882" s="2">
        <v>8877</v>
      </c>
      <c r="G8882" s="12">
        <f ca="1"/>
        <v>0.12167495803682638</v>
      </c>
      <c r="H8882" s="12">
        <f ca="1"/>
        <v>102.58713237686386</v>
      </c>
    </row>
    <row r="8883" spans="6:8" x14ac:dyDescent="0.3">
      <c r="F8883" s="2">
        <v>8878</v>
      </c>
      <c r="G8883" s="12">
        <f ca="1"/>
        <v>0.30764426366705622</v>
      </c>
      <c r="H8883" s="12">
        <f ca="1"/>
        <v>103.81542727478575</v>
      </c>
    </row>
    <row r="8884" spans="6:8" x14ac:dyDescent="0.3">
      <c r="F8884" s="2">
        <v>8879</v>
      </c>
      <c r="G8884" s="12">
        <f ca="1"/>
        <v>0.59350736459988385</v>
      </c>
      <c r="H8884" s="12">
        <f ca="1"/>
        <v>105.67232554550105</v>
      </c>
    </row>
    <row r="8885" spans="6:8" x14ac:dyDescent="0.3">
      <c r="F8885" s="2">
        <v>8880</v>
      </c>
      <c r="G8885" s="12">
        <f ca="1"/>
        <v>0.20412451654311026</v>
      </c>
      <c r="H8885" s="12">
        <f ca="1"/>
        <v>103.17677667375355</v>
      </c>
    </row>
    <row r="8886" spans="6:8" x14ac:dyDescent="0.3">
      <c r="F8886" s="2">
        <v>8881</v>
      </c>
      <c r="G8886" s="12">
        <f ca="1"/>
        <v>0.95380917168736401</v>
      </c>
      <c r="H8886" s="12">
        <f ca="1"/>
        <v>113.71740366783641</v>
      </c>
    </row>
    <row r="8887" spans="6:8" x14ac:dyDescent="0.3">
      <c r="F8887" s="2">
        <v>8882</v>
      </c>
      <c r="G8887" s="12">
        <f ca="1"/>
        <v>0.6900464951696359</v>
      </c>
      <c r="H8887" s="12">
        <f ca="1"/>
        <v>106.52875851525803</v>
      </c>
    </row>
    <row r="8888" spans="6:8" x14ac:dyDescent="0.3">
      <c r="F8888" s="2">
        <v>8883</v>
      </c>
      <c r="G8888" s="12">
        <f ca="1"/>
        <v>0.66130268002999015</v>
      </c>
      <c r="H8888" s="12">
        <f ca="1"/>
        <v>106.24932117499588</v>
      </c>
    </row>
    <row r="8889" spans="6:8" x14ac:dyDescent="0.3">
      <c r="F8889" s="2">
        <v>8884</v>
      </c>
      <c r="G8889" s="12">
        <f ca="1"/>
        <v>0.36377296513396518</v>
      </c>
      <c r="H8889" s="12">
        <f ca="1"/>
        <v>104.14994911129114</v>
      </c>
    </row>
    <row r="8890" spans="6:8" x14ac:dyDescent="0.3">
      <c r="F8890" s="2">
        <v>8885</v>
      </c>
      <c r="G8890" s="12">
        <f ca="1"/>
        <v>0.62162019597681351</v>
      </c>
      <c r="H8890" s="12">
        <f ca="1"/>
        <v>105.8997787731879</v>
      </c>
    </row>
    <row r="8891" spans="6:8" x14ac:dyDescent="0.3">
      <c r="F8891" s="2">
        <v>8886</v>
      </c>
      <c r="G8891" s="12">
        <f ca="1"/>
        <v>1.1994239297931975E-2</v>
      </c>
      <c r="H8891" s="12">
        <f ca="1"/>
        <v>101.14914389763604</v>
      </c>
    </row>
    <row r="8892" spans="6:8" x14ac:dyDescent="0.3">
      <c r="F8892" s="2">
        <v>8887</v>
      </c>
      <c r="G8892" s="12">
        <f ca="1"/>
        <v>0.63788339263321525</v>
      </c>
      <c r="H8892" s="12">
        <f ca="1"/>
        <v>106.03857255064072</v>
      </c>
    </row>
    <row r="8893" spans="6:8" x14ac:dyDescent="0.3">
      <c r="F8893" s="2">
        <v>8888</v>
      </c>
      <c r="G8893" s="12">
        <f ca="1"/>
        <v>0.79643783826263026</v>
      </c>
      <c r="H8893" s="12">
        <f ca="1"/>
        <v>107.8787069641201</v>
      </c>
    </row>
    <row r="8894" spans="6:8" x14ac:dyDescent="0.3">
      <c r="F8894" s="2">
        <v>8889</v>
      </c>
      <c r="G8894" s="12">
        <f ca="1"/>
        <v>0.49037729324796064</v>
      </c>
      <c r="H8894" s="12">
        <f ca="1"/>
        <v>104.93625058614334</v>
      </c>
    </row>
    <row r="8895" spans="6:8" x14ac:dyDescent="0.3">
      <c r="F8895" s="2">
        <v>8890</v>
      </c>
      <c r="G8895" s="12">
        <f ca="1"/>
        <v>4.8463286034881703E-2</v>
      </c>
      <c r="H8895" s="12">
        <f ca="1"/>
        <v>101.85338555450558</v>
      </c>
    </row>
    <row r="8896" spans="6:8" x14ac:dyDescent="0.3">
      <c r="F8896" s="2">
        <v>8891</v>
      </c>
      <c r="G8896" s="12">
        <f ca="1"/>
        <v>0.28971478215981339</v>
      </c>
      <c r="H8896" s="12">
        <f ca="1"/>
        <v>103.70808172371005</v>
      </c>
    </row>
    <row r="8897" spans="6:8" x14ac:dyDescent="0.3">
      <c r="F8897" s="2">
        <v>8892</v>
      </c>
      <c r="G8897" s="12">
        <f ca="1"/>
        <v>0.65996514050474109</v>
      </c>
      <c r="H8897" s="12">
        <f ca="1"/>
        <v>106.23690586483168</v>
      </c>
    </row>
    <row r="8898" spans="6:8" x14ac:dyDescent="0.3">
      <c r="F8898" s="2">
        <v>8893</v>
      </c>
      <c r="G8898" s="12">
        <f ca="1"/>
        <v>0.46739450528994286</v>
      </c>
      <c r="H8898" s="12">
        <f ca="1"/>
        <v>104.78699151442481</v>
      </c>
    </row>
    <row r="8899" spans="6:8" x14ac:dyDescent="0.3">
      <c r="F8899" s="2">
        <v>8894</v>
      </c>
      <c r="G8899" s="12">
        <f ca="1"/>
        <v>7.5950486032970721E-2</v>
      </c>
      <c r="H8899" s="12">
        <f ca="1"/>
        <v>102.1739444498334</v>
      </c>
    </row>
    <row r="8900" spans="6:8" x14ac:dyDescent="0.3">
      <c r="F8900" s="2">
        <v>8895</v>
      </c>
      <c r="G8900" s="12">
        <f ca="1"/>
        <v>0.79199970923594143</v>
      </c>
      <c r="H8900" s="12">
        <f ca="1"/>
        <v>107.80771042500771</v>
      </c>
    </row>
    <row r="8901" spans="6:8" x14ac:dyDescent="0.3">
      <c r="F8901" s="2">
        <v>8896</v>
      </c>
      <c r="G8901" s="12">
        <f ca="1"/>
        <v>0.22839182661725133</v>
      </c>
      <c r="H8901" s="12">
        <f ca="1"/>
        <v>103.33220146146934</v>
      </c>
    </row>
    <row r="8902" spans="6:8" x14ac:dyDescent="0.3">
      <c r="F8902" s="2">
        <v>8897</v>
      </c>
      <c r="G8902" s="12">
        <f ca="1"/>
        <v>0.61914791685941539</v>
      </c>
      <c r="H8902" s="12">
        <f ca="1"/>
        <v>105.87917017533597</v>
      </c>
    </row>
    <row r="8903" spans="6:8" x14ac:dyDescent="0.3">
      <c r="F8903" s="2">
        <v>8898</v>
      </c>
      <c r="G8903" s="12">
        <f ca="1"/>
        <v>0.98282941263760226</v>
      </c>
      <c r="H8903" s="12">
        <f ca="1"/>
        <v>119.26937678387618</v>
      </c>
    </row>
    <row r="8904" spans="6:8" x14ac:dyDescent="0.3">
      <c r="F8904" s="2">
        <v>8899</v>
      </c>
      <c r="G8904" s="12">
        <f ca="1"/>
        <v>0.50335901750772249</v>
      </c>
      <c r="H8904" s="12">
        <f ca="1"/>
        <v>105.02244401006809</v>
      </c>
    </row>
    <row r="8905" spans="6:8" x14ac:dyDescent="0.3">
      <c r="F8905" s="2">
        <v>8900</v>
      </c>
      <c r="G8905" s="12">
        <f ca="1"/>
        <v>0.19407788781342727</v>
      </c>
      <c r="H8905" s="12">
        <f ca="1"/>
        <v>103.11074443436857</v>
      </c>
    </row>
    <row r="8906" spans="6:8" x14ac:dyDescent="0.3">
      <c r="F8906" s="2">
        <v>8901</v>
      </c>
      <c r="G8906" s="12">
        <f ca="1"/>
        <v>0.77280250482727619</v>
      </c>
      <c r="H8906" s="12">
        <f ca="1"/>
        <v>107.51954677204857</v>
      </c>
    </row>
    <row r="8907" spans="6:8" x14ac:dyDescent="0.3">
      <c r="F8907" s="2">
        <v>8902</v>
      </c>
      <c r="G8907" s="12">
        <f ca="1"/>
        <v>0.21668478870203356</v>
      </c>
      <c r="H8907" s="12">
        <f ca="1"/>
        <v>103.25787156561286</v>
      </c>
    </row>
    <row r="8908" spans="6:8" x14ac:dyDescent="0.3">
      <c r="F8908" s="2">
        <v>8903</v>
      </c>
      <c r="G8908" s="12">
        <f ca="1"/>
        <v>0.50606346202717756</v>
      </c>
      <c r="H8908" s="12">
        <f ca="1"/>
        <v>105.04058892179476</v>
      </c>
    </row>
    <row r="8909" spans="6:8" x14ac:dyDescent="0.3">
      <c r="F8909" s="2">
        <v>8904</v>
      </c>
      <c r="G8909" s="12">
        <f ca="1"/>
        <v>0.70113255889539872</v>
      </c>
      <c r="H8909" s="12">
        <f ca="1"/>
        <v>106.64370766293712</v>
      </c>
    </row>
    <row r="8910" spans="6:8" x14ac:dyDescent="0.3">
      <c r="F8910" s="2">
        <v>8905</v>
      </c>
      <c r="G8910" s="12">
        <f ca="1"/>
        <v>0.42076216384842779</v>
      </c>
      <c r="H8910" s="12">
        <f ca="1"/>
        <v>104.49465736268331</v>
      </c>
    </row>
    <row r="8911" spans="6:8" x14ac:dyDescent="0.3">
      <c r="F8911" s="2">
        <v>8906</v>
      </c>
      <c r="G8911" s="12">
        <f ca="1"/>
        <v>0.2645663557649518</v>
      </c>
      <c r="H8911" s="12">
        <f ca="1"/>
        <v>103.55604333515853</v>
      </c>
    </row>
    <row r="8912" spans="6:8" x14ac:dyDescent="0.3">
      <c r="F8912" s="2">
        <v>8907</v>
      </c>
      <c r="G8912" s="12">
        <f ca="1"/>
        <v>0.54104693493474421</v>
      </c>
      <c r="H8912" s="12">
        <f ca="1"/>
        <v>105.28192495488999</v>
      </c>
    </row>
    <row r="8913" spans="6:8" x14ac:dyDescent="0.3">
      <c r="F8913" s="2">
        <v>8908</v>
      </c>
      <c r="G8913" s="12">
        <f ca="1"/>
        <v>0.86158734712284923</v>
      </c>
      <c r="H8913" s="12">
        <f ca="1"/>
        <v>109.19767043797573</v>
      </c>
    </row>
    <row r="8914" spans="6:8" x14ac:dyDescent="0.3">
      <c r="F8914" s="2">
        <v>8909</v>
      </c>
      <c r="G8914" s="12">
        <f ca="1"/>
        <v>0.97964874722158912</v>
      </c>
      <c r="H8914" s="12">
        <f ca="1"/>
        <v>118.18848043655416</v>
      </c>
    </row>
    <row r="8915" spans="6:8" x14ac:dyDescent="0.3">
      <c r="F8915" s="2">
        <v>8910</v>
      </c>
      <c r="G8915" s="12">
        <f ca="1"/>
        <v>0.53768577395100436</v>
      </c>
      <c r="H8915" s="12">
        <f ca="1"/>
        <v>105.25815963840378</v>
      </c>
    </row>
    <row r="8916" spans="6:8" x14ac:dyDescent="0.3">
      <c r="F8916" s="2">
        <v>8911</v>
      </c>
      <c r="G8916" s="12">
        <f ca="1"/>
        <v>0.9639366626458854</v>
      </c>
      <c r="H8916" s="12">
        <f ca="1"/>
        <v>114.94964451351446</v>
      </c>
    </row>
    <row r="8917" spans="6:8" x14ac:dyDescent="0.3">
      <c r="F8917" s="2">
        <v>8912</v>
      </c>
      <c r="G8917" s="12">
        <f ca="1"/>
        <v>0.65005614321956928</v>
      </c>
      <c r="H8917" s="12">
        <f ca="1"/>
        <v>106.14640021412886</v>
      </c>
    </row>
    <row r="8918" spans="6:8" x14ac:dyDescent="0.3">
      <c r="F8918" s="2">
        <v>8913</v>
      </c>
      <c r="G8918" s="12">
        <f ca="1"/>
        <v>0.73919712881969168</v>
      </c>
      <c r="H8918" s="12">
        <f ca="1"/>
        <v>107.0759698219581</v>
      </c>
    </row>
    <row r="8919" spans="6:8" x14ac:dyDescent="0.3">
      <c r="F8919" s="2">
        <v>8914</v>
      </c>
      <c r="G8919" s="12">
        <f ca="1"/>
        <v>0.98344397958310359</v>
      </c>
      <c r="H8919" s="12">
        <f ca="1"/>
        <v>119.50897992846548</v>
      </c>
    </row>
    <row r="8920" spans="6:8" x14ac:dyDescent="0.3">
      <c r="F8920" s="2">
        <v>8915</v>
      </c>
      <c r="G8920" s="12">
        <f ca="1"/>
        <v>5.3744272795999137E-2</v>
      </c>
      <c r="H8920" s="12">
        <f ca="1"/>
        <v>101.92196095630901</v>
      </c>
    </row>
    <row r="8921" spans="6:8" x14ac:dyDescent="0.3">
      <c r="F8921" s="2">
        <v>8916</v>
      </c>
      <c r="G8921" s="12">
        <f ca="1"/>
        <v>7.4044884682917811E-3</v>
      </c>
      <c r="H8921" s="12">
        <f ca="1"/>
        <v>100.97696181405324</v>
      </c>
    </row>
    <row r="8922" spans="6:8" x14ac:dyDescent="0.3">
      <c r="F8922" s="2">
        <v>8917</v>
      </c>
      <c r="G8922" s="12">
        <f ca="1"/>
        <v>0.59150391956998893</v>
      </c>
      <c r="H8922" s="12">
        <f ca="1"/>
        <v>105.65665791059317</v>
      </c>
    </row>
    <row r="8923" spans="6:8" x14ac:dyDescent="0.3">
      <c r="F8923" s="2">
        <v>8918</v>
      </c>
      <c r="G8923" s="12">
        <f ca="1"/>
        <v>4.7226204678751937E-3</v>
      </c>
      <c r="H8923" s="12">
        <f ca="1"/>
        <v>100.84020057574641</v>
      </c>
    </row>
    <row r="8924" spans="6:8" x14ac:dyDescent="0.3">
      <c r="F8924" s="2">
        <v>8919</v>
      </c>
      <c r="G8924" s="12">
        <f ca="1"/>
        <v>0.97223016099478499</v>
      </c>
      <c r="H8924" s="12">
        <f ca="1"/>
        <v>116.35693446408519</v>
      </c>
    </row>
    <row r="8925" spans="6:8" x14ac:dyDescent="0.3">
      <c r="F8925" s="2">
        <v>8920</v>
      </c>
      <c r="G8925" s="12">
        <f ca="1"/>
        <v>0.48387727863596819</v>
      </c>
      <c r="H8925" s="12">
        <f ca="1"/>
        <v>104.89362577170219</v>
      </c>
    </row>
    <row r="8926" spans="6:8" x14ac:dyDescent="0.3">
      <c r="F8926" s="2">
        <v>8921</v>
      </c>
      <c r="G8926" s="12">
        <f ca="1"/>
        <v>0.31398426417664416</v>
      </c>
      <c r="H8926" s="12">
        <f ca="1"/>
        <v>103.8532566760861</v>
      </c>
    </row>
    <row r="8927" spans="6:8" x14ac:dyDescent="0.3">
      <c r="F8927" s="2">
        <v>8922</v>
      </c>
      <c r="G8927" s="12">
        <f ca="1"/>
        <v>0.12300368122407646</v>
      </c>
      <c r="H8927" s="12">
        <f ca="1"/>
        <v>102.59782634793935</v>
      </c>
    </row>
    <row r="8928" spans="6:8" x14ac:dyDescent="0.3">
      <c r="F8928" s="2">
        <v>8923</v>
      </c>
      <c r="G8928" s="12">
        <f ca="1"/>
        <v>0.92773650384355832</v>
      </c>
      <c r="H8928" s="12">
        <f ca="1"/>
        <v>111.7077083803631</v>
      </c>
    </row>
    <row r="8929" spans="6:8" x14ac:dyDescent="0.3">
      <c r="F8929" s="2">
        <v>8924</v>
      </c>
      <c r="G8929" s="12">
        <f ca="1"/>
        <v>0.42646072980079763</v>
      </c>
      <c r="H8929" s="12">
        <f ca="1"/>
        <v>104.52976112001085</v>
      </c>
    </row>
    <row r="8930" spans="6:8" x14ac:dyDescent="0.3">
      <c r="F8930" s="2">
        <v>8925</v>
      </c>
      <c r="G8930" s="12">
        <f ca="1"/>
        <v>0.63743183986497853</v>
      </c>
      <c r="H8930" s="12">
        <f ca="1"/>
        <v>106.0346400079663</v>
      </c>
    </row>
    <row r="8931" spans="6:8" x14ac:dyDescent="0.3">
      <c r="F8931" s="2">
        <v>8926</v>
      </c>
      <c r="G8931" s="12">
        <f ca="1"/>
        <v>0.64154683199938001</v>
      </c>
      <c r="H8931" s="12">
        <f ca="1"/>
        <v>106.07065172851854</v>
      </c>
    </row>
    <row r="8932" spans="6:8" x14ac:dyDescent="0.3">
      <c r="F8932" s="2">
        <v>8927</v>
      </c>
      <c r="G8932" s="12">
        <f ca="1"/>
        <v>0.47701765759139692</v>
      </c>
      <c r="H8932" s="12">
        <f ca="1"/>
        <v>104.8490033131244</v>
      </c>
    </row>
    <row r="8933" spans="6:8" x14ac:dyDescent="0.3">
      <c r="F8933" s="2">
        <v>8928</v>
      </c>
      <c r="G8933" s="12">
        <f ca="1"/>
        <v>0.61141297492352376</v>
      </c>
      <c r="H8933" s="12">
        <f ca="1"/>
        <v>105.81547852206116</v>
      </c>
    </row>
    <row r="8934" spans="6:8" x14ac:dyDescent="0.3">
      <c r="F8934" s="2">
        <v>8929</v>
      </c>
      <c r="G8934" s="12">
        <f ca="1"/>
        <v>0.57640126841750927</v>
      </c>
      <c r="H8934" s="12">
        <f ca="1"/>
        <v>105.54064208698571</v>
      </c>
    </row>
    <row r="8935" spans="6:8" x14ac:dyDescent="0.3">
      <c r="F8935" s="2">
        <v>8930</v>
      </c>
      <c r="G8935" s="12">
        <f ca="1"/>
        <v>0.30400735771900478</v>
      </c>
      <c r="H8935" s="12">
        <f ca="1"/>
        <v>103.79370147207477</v>
      </c>
    </row>
    <row r="8936" spans="6:8" x14ac:dyDescent="0.3">
      <c r="F8936" s="2">
        <v>8931</v>
      </c>
      <c r="G8936" s="12">
        <f ca="1"/>
        <v>0.95740638479637563</v>
      </c>
      <c r="H8936" s="12">
        <f ca="1"/>
        <v>114.11087494750529</v>
      </c>
    </row>
    <row r="8937" spans="6:8" x14ac:dyDescent="0.3">
      <c r="F8937" s="2">
        <v>8932</v>
      </c>
      <c r="G8937" s="12">
        <f ca="1"/>
        <v>0.83572397610038873</v>
      </c>
      <c r="H8937" s="12">
        <f ca="1"/>
        <v>108.5993619849596</v>
      </c>
    </row>
    <row r="8938" spans="6:8" x14ac:dyDescent="0.3">
      <c r="F8938" s="2">
        <v>8933</v>
      </c>
      <c r="G8938" s="12">
        <f ca="1"/>
        <v>0.70438036884880928</v>
      </c>
      <c r="H8938" s="12">
        <f ca="1"/>
        <v>106.67822932997025</v>
      </c>
    </row>
    <row r="8939" spans="6:8" x14ac:dyDescent="0.3">
      <c r="F8939" s="2">
        <v>8934</v>
      </c>
      <c r="G8939" s="12">
        <f ca="1"/>
        <v>0.12236534453509074</v>
      </c>
      <c r="H8939" s="12">
        <f ca="1"/>
        <v>102.59269578776831</v>
      </c>
    </row>
    <row r="8940" spans="6:8" x14ac:dyDescent="0.3">
      <c r="F8940" s="2">
        <v>8935</v>
      </c>
      <c r="G8940" s="12">
        <f ca="1"/>
        <v>0.96790379351941147</v>
      </c>
      <c r="H8940" s="12">
        <f ca="1"/>
        <v>115.5631020994945</v>
      </c>
    </row>
    <row r="8941" spans="6:8" x14ac:dyDescent="0.3">
      <c r="F8941" s="2">
        <v>8936</v>
      </c>
      <c r="G8941" s="12">
        <f ca="1"/>
        <v>0.15073189469512682</v>
      </c>
      <c r="H8941" s="12">
        <f ca="1"/>
        <v>102.80989517785738</v>
      </c>
    </row>
    <row r="8942" spans="6:8" x14ac:dyDescent="0.3">
      <c r="F8942" s="2">
        <v>8937</v>
      </c>
      <c r="G8942" s="12">
        <f ca="1"/>
        <v>0.26814039704900527</v>
      </c>
      <c r="H8942" s="12">
        <f ca="1"/>
        <v>103.57778985669388</v>
      </c>
    </row>
    <row r="8943" spans="6:8" x14ac:dyDescent="0.3">
      <c r="F8943" s="2">
        <v>8938</v>
      </c>
      <c r="G8943" s="12">
        <f ca="1"/>
        <v>0.6857670237241551</v>
      </c>
      <c r="H8943" s="12">
        <f ca="1"/>
        <v>106.48552220408889</v>
      </c>
    </row>
    <row r="8944" spans="6:8" x14ac:dyDescent="0.3">
      <c r="F8944" s="2">
        <v>8939</v>
      </c>
      <c r="G8944" s="12">
        <f ca="1"/>
        <v>0.33290441581027652</v>
      </c>
      <c r="H8944" s="12">
        <f ca="1"/>
        <v>103.96594938873828</v>
      </c>
    </row>
    <row r="8945" spans="6:8" x14ac:dyDescent="0.3">
      <c r="F8945" s="2">
        <v>8940</v>
      </c>
      <c r="G8945" s="12">
        <f ca="1"/>
        <v>0.19546465603649055</v>
      </c>
      <c r="H8945" s="12">
        <f ca="1"/>
        <v>103.11992658630979</v>
      </c>
    </row>
    <row r="8946" spans="6:8" x14ac:dyDescent="0.3">
      <c r="F8946" s="2">
        <v>8941</v>
      </c>
      <c r="G8946" s="12">
        <f ca="1"/>
        <v>0.66159503322277646</v>
      </c>
      <c r="H8946" s="12">
        <f ca="1"/>
        <v>106.25204132840571</v>
      </c>
    </row>
    <row r="8947" spans="6:8" x14ac:dyDescent="0.3">
      <c r="F8947" s="2">
        <v>8942</v>
      </c>
      <c r="G8947" s="12">
        <f ca="1"/>
        <v>0.15306242303772621</v>
      </c>
      <c r="H8947" s="12">
        <f ca="1"/>
        <v>102.82689101193128</v>
      </c>
    </row>
    <row r="8948" spans="6:8" x14ac:dyDescent="0.3">
      <c r="F8948" s="2">
        <v>8943</v>
      </c>
      <c r="G8948" s="12">
        <f ca="1"/>
        <v>0.55062273716820398</v>
      </c>
      <c r="H8948" s="12">
        <f ca="1"/>
        <v>105.35037661352149</v>
      </c>
    </row>
    <row r="8949" spans="6:8" x14ac:dyDescent="0.3">
      <c r="F8949" s="2">
        <v>8944</v>
      </c>
      <c r="G8949" s="12">
        <f ca="1"/>
        <v>0.80734129576801439</v>
      </c>
      <c r="H8949" s="12">
        <f ca="1"/>
        <v>108.06107289540294</v>
      </c>
    </row>
    <row r="8950" spans="6:8" x14ac:dyDescent="0.3">
      <c r="F8950" s="2">
        <v>8945</v>
      </c>
      <c r="G8950" s="12">
        <f ca="1"/>
        <v>0.90163096603344894</v>
      </c>
      <c r="H8950" s="12">
        <f ca="1"/>
        <v>110.46389745982194</v>
      </c>
    </row>
    <row r="8951" spans="6:8" x14ac:dyDescent="0.3">
      <c r="F8951" s="2">
        <v>8946</v>
      </c>
      <c r="G8951" s="12">
        <f ca="1"/>
        <v>0.31271556164532832</v>
      </c>
      <c r="H8951" s="12">
        <f ca="1"/>
        <v>103.84569052262599</v>
      </c>
    </row>
    <row r="8952" spans="6:8" x14ac:dyDescent="0.3">
      <c r="F8952" s="2">
        <v>8947</v>
      </c>
      <c r="G8952" s="12">
        <f ca="1"/>
        <v>9.2066891650830485E-2</v>
      </c>
      <c r="H8952" s="12">
        <f ca="1"/>
        <v>102.33159552727989</v>
      </c>
    </row>
    <row r="8953" spans="6:8" x14ac:dyDescent="0.3">
      <c r="F8953" s="2">
        <v>8948</v>
      </c>
      <c r="G8953" s="12">
        <f ca="1"/>
        <v>0.60580057407311982</v>
      </c>
      <c r="H8953" s="12">
        <f ca="1"/>
        <v>105.76998346617461</v>
      </c>
    </row>
    <row r="8954" spans="6:8" x14ac:dyDescent="0.3">
      <c r="F8954" s="2">
        <v>8949</v>
      </c>
      <c r="G8954" s="12">
        <f ca="1"/>
        <v>0.42994121836141197</v>
      </c>
      <c r="H8954" s="12">
        <f ca="1"/>
        <v>104.55127577902745</v>
      </c>
    </row>
    <row r="8955" spans="6:8" x14ac:dyDescent="0.3">
      <c r="F8955" s="2">
        <v>8950</v>
      </c>
      <c r="G8955" s="12">
        <f ca="1"/>
        <v>0.45146200672716974</v>
      </c>
      <c r="H8955" s="12">
        <f ca="1"/>
        <v>104.68570384237752</v>
      </c>
    </row>
    <row r="8956" spans="6:8" x14ac:dyDescent="0.3">
      <c r="F8956" s="2">
        <v>8951</v>
      </c>
      <c r="G8956" s="12">
        <f ca="1"/>
        <v>0.92737493014344596</v>
      </c>
      <c r="H8956" s="12">
        <f ca="1"/>
        <v>111.68672793206581</v>
      </c>
    </row>
    <row r="8957" spans="6:8" x14ac:dyDescent="0.3">
      <c r="F8957" s="2">
        <v>8952</v>
      </c>
      <c r="G8957" s="12">
        <f ca="1"/>
        <v>7.5243584035986188E-2</v>
      </c>
      <c r="H8957" s="12">
        <f ca="1"/>
        <v>102.16662646950456</v>
      </c>
    </row>
    <row r="8958" spans="6:8" x14ac:dyDescent="0.3">
      <c r="F8958" s="2">
        <v>8953</v>
      </c>
      <c r="G8958" s="12">
        <f ca="1"/>
        <v>0.52758475713801856</v>
      </c>
      <c r="H8958" s="12">
        <f ca="1"/>
        <v>105.18751601116881</v>
      </c>
    </row>
    <row r="8959" spans="6:8" x14ac:dyDescent="0.3">
      <c r="F8959" s="2">
        <v>8954</v>
      </c>
      <c r="G8959" s="12">
        <f ca="1"/>
        <v>8.8646753207563878E-2</v>
      </c>
      <c r="H8959" s="12">
        <f ca="1"/>
        <v>102.29947504368565</v>
      </c>
    </row>
    <row r="8960" spans="6:8" x14ac:dyDescent="0.3">
      <c r="F8960" s="2">
        <v>8955</v>
      </c>
      <c r="G8960" s="12">
        <f ca="1"/>
        <v>0.84215139836587327</v>
      </c>
      <c r="H8960" s="12">
        <f ca="1"/>
        <v>108.7368151949826</v>
      </c>
    </row>
    <row r="8961" spans="6:8" x14ac:dyDescent="0.3">
      <c r="F8961" s="2">
        <v>8956</v>
      </c>
      <c r="G8961" s="12">
        <f ca="1"/>
        <v>0.77372866146237262</v>
      </c>
      <c r="H8961" s="12">
        <f ca="1"/>
        <v>107.53279908300871</v>
      </c>
    </row>
    <row r="8962" spans="6:8" x14ac:dyDescent="0.3">
      <c r="F8962" s="2">
        <v>8957</v>
      </c>
      <c r="G8962" s="12">
        <f ca="1"/>
        <v>0.78152532959357934</v>
      </c>
      <c r="H8962" s="12">
        <f ca="1"/>
        <v>107.64687503134599</v>
      </c>
    </row>
    <row r="8963" spans="6:8" x14ac:dyDescent="0.3">
      <c r="F8963" s="2">
        <v>8958</v>
      </c>
      <c r="G8963" s="12">
        <f ca="1"/>
        <v>0.69124381580781447</v>
      </c>
      <c r="H8963" s="12">
        <f ca="1"/>
        <v>106.54096565822148</v>
      </c>
    </row>
    <row r="8964" spans="6:8" x14ac:dyDescent="0.3">
      <c r="F8964" s="2">
        <v>8959</v>
      </c>
      <c r="G8964" s="12">
        <f ca="1"/>
        <v>0.4900878471745902</v>
      </c>
      <c r="H8964" s="12">
        <f ca="1"/>
        <v>104.93434518886771</v>
      </c>
    </row>
    <row r="8965" spans="6:8" x14ac:dyDescent="0.3">
      <c r="F8965" s="2">
        <v>8960</v>
      </c>
      <c r="G8965" s="12">
        <f ca="1"/>
        <v>0.17552311020517042</v>
      </c>
      <c r="H8965" s="12">
        <f ca="1"/>
        <v>102.98553346799635</v>
      </c>
    </row>
    <row r="8966" spans="6:8" x14ac:dyDescent="0.3">
      <c r="F8966" s="2">
        <v>8961</v>
      </c>
      <c r="G8966" s="12">
        <f ca="1"/>
        <v>0.81267061076875402</v>
      </c>
      <c r="H8966" s="12">
        <f ca="1"/>
        <v>108.15466673003814</v>
      </c>
    </row>
    <row r="8967" spans="6:8" x14ac:dyDescent="0.3">
      <c r="F8967" s="2">
        <v>8962</v>
      </c>
      <c r="G8967" s="12">
        <f ca="1"/>
        <v>5.5354600684258681E-2</v>
      </c>
      <c r="H8967" s="12">
        <f ca="1"/>
        <v>101.94207042143391</v>
      </c>
    </row>
    <row r="8968" spans="6:8" x14ac:dyDescent="0.3">
      <c r="F8968" s="2">
        <v>8963</v>
      </c>
      <c r="G8968" s="12">
        <f ca="1"/>
        <v>0.49352622120492362</v>
      </c>
      <c r="H8968" s="12">
        <f ca="1"/>
        <v>104.95702481455392</v>
      </c>
    </row>
    <row r="8969" spans="6:8" x14ac:dyDescent="0.3">
      <c r="F8969" s="2">
        <v>8964</v>
      </c>
      <c r="G8969" s="12">
        <f ca="1"/>
        <v>0.85978813235628326</v>
      </c>
      <c r="H8969" s="12">
        <f ca="1"/>
        <v>109.15177979206099</v>
      </c>
    </row>
    <row r="8970" spans="6:8" x14ac:dyDescent="0.3">
      <c r="F8970" s="2">
        <v>8965</v>
      </c>
      <c r="G8970" s="12">
        <f ca="1"/>
        <v>0.31215851653580828</v>
      </c>
      <c r="H8970" s="12">
        <f ca="1"/>
        <v>103.84236790118473</v>
      </c>
    </row>
    <row r="8971" spans="6:8" x14ac:dyDescent="0.3">
      <c r="F8971" s="2">
        <v>8966</v>
      </c>
      <c r="G8971" s="12">
        <f ca="1"/>
        <v>0.34315529475177176</v>
      </c>
      <c r="H8971" s="12">
        <f ca="1"/>
        <v>104.02697875053892</v>
      </c>
    </row>
    <row r="8972" spans="6:8" x14ac:dyDescent="0.3">
      <c r="F8972" s="2">
        <v>8967</v>
      </c>
      <c r="G8972" s="12">
        <f ca="1"/>
        <v>0.11307183363854034</v>
      </c>
      <c r="H8972" s="12">
        <f ca="1"/>
        <v>102.51647140782806</v>
      </c>
    </row>
    <row r="8973" spans="6:8" x14ac:dyDescent="0.3">
      <c r="F8973" s="2">
        <v>8968</v>
      </c>
      <c r="G8973" s="12">
        <f ca="1"/>
        <v>0.59174344986784244</v>
      </c>
      <c r="H8973" s="12">
        <f ca="1"/>
        <v>105.65852757986116</v>
      </c>
    </row>
    <row r="8974" spans="6:8" x14ac:dyDescent="0.3">
      <c r="F8974" s="2">
        <v>8969</v>
      </c>
      <c r="G8974" s="12">
        <f ca="1"/>
        <v>0.74699798571655918</v>
      </c>
      <c r="H8974" s="12">
        <f ca="1"/>
        <v>107.17301636452692</v>
      </c>
    </row>
    <row r="8975" spans="6:8" x14ac:dyDescent="0.3">
      <c r="F8975" s="2">
        <v>8970</v>
      </c>
      <c r="G8975" s="12">
        <f ca="1"/>
        <v>0.38555943063317644</v>
      </c>
      <c r="H8975" s="12">
        <f ca="1"/>
        <v>104.28062470328989</v>
      </c>
    </row>
    <row r="8976" spans="6:8" x14ac:dyDescent="0.3">
      <c r="F8976" s="2">
        <v>8971</v>
      </c>
      <c r="G8976" s="12">
        <f ca="1"/>
        <v>0.22391455918314351</v>
      </c>
      <c r="H8976" s="12">
        <f ca="1"/>
        <v>103.30390539564448</v>
      </c>
    </row>
    <row r="8977" spans="6:8" x14ac:dyDescent="0.3">
      <c r="F8977" s="2">
        <v>8972</v>
      </c>
      <c r="G8977" s="12">
        <f ca="1"/>
        <v>0.81775427042506132</v>
      </c>
      <c r="H8977" s="12">
        <f ca="1"/>
        <v>108.24692081101313</v>
      </c>
    </row>
    <row r="8978" spans="6:8" x14ac:dyDescent="0.3">
      <c r="F8978" s="2">
        <v>8973</v>
      </c>
      <c r="G8978" s="12">
        <f ca="1"/>
        <v>0.88175164671438355</v>
      </c>
      <c r="H8978" s="12">
        <f ca="1"/>
        <v>109.76833166821129</v>
      </c>
    </row>
    <row r="8979" spans="6:8" x14ac:dyDescent="0.3">
      <c r="F8979" s="2">
        <v>8974</v>
      </c>
      <c r="G8979" s="12">
        <f ca="1"/>
        <v>0.21512958598116461</v>
      </c>
      <c r="H8979" s="12">
        <f ca="1"/>
        <v>103.24791059027238</v>
      </c>
    </row>
    <row r="8980" spans="6:8" x14ac:dyDescent="0.3">
      <c r="F8980" s="2">
        <v>8975</v>
      </c>
      <c r="G8980" s="12">
        <f ca="1"/>
        <v>0.41559998931242892</v>
      </c>
      <c r="H8980" s="12">
        <f ca="1"/>
        <v>104.4629817251017</v>
      </c>
    </row>
    <row r="8981" spans="6:8" x14ac:dyDescent="0.3">
      <c r="F8981" s="2">
        <v>8976</v>
      </c>
      <c r="G8981" s="12">
        <f ca="1"/>
        <v>0.73799475820266336</v>
      </c>
      <c r="H8981" s="12">
        <f ca="1"/>
        <v>107.06129632142964</v>
      </c>
    </row>
    <row r="8982" spans="6:8" x14ac:dyDescent="0.3">
      <c r="F8982" s="2">
        <v>8977</v>
      </c>
      <c r="G8982" s="12">
        <f ca="1"/>
        <v>0.57320489510773931</v>
      </c>
      <c r="H8982" s="12">
        <f ca="1"/>
        <v>105.51654067421028</v>
      </c>
    </row>
    <row r="8983" spans="6:8" x14ac:dyDescent="0.3">
      <c r="F8983" s="2">
        <v>8978</v>
      </c>
      <c r="G8983" s="12">
        <f ca="1"/>
        <v>0.79249840479386768</v>
      </c>
      <c r="H8983" s="12">
        <f ca="1"/>
        <v>107.81559998363167</v>
      </c>
    </row>
    <row r="8984" spans="6:8" x14ac:dyDescent="0.3">
      <c r="F8984" s="2">
        <v>8979</v>
      </c>
      <c r="G8984" s="12">
        <f ca="1"/>
        <v>0.40025398281272007</v>
      </c>
      <c r="H8984" s="12">
        <f ca="1"/>
        <v>104.36944322712938</v>
      </c>
    </row>
    <row r="8985" spans="6:8" x14ac:dyDescent="0.3">
      <c r="F8985" s="2">
        <v>8980</v>
      </c>
      <c r="G8985" s="12">
        <f ca="1"/>
        <v>0.44475929113742119</v>
      </c>
      <c r="H8985" s="12">
        <f ca="1"/>
        <v>104.64356198841645</v>
      </c>
    </row>
    <row r="8986" spans="6:8" x14ac:dyDescent="0.3">
      <c r="F8986" s="2">
        <v>8981</v>
      </c>
      <c r="G8986" s="12">
        <f ca="1"/>
        <v>4.970018336401516E-2</v>
      </c>
      <c r="H8986" s="12">
        <f ca="1"/>
        <v>101.86983141834271</v>
      </c>
    </row>
    <row r="8987" spans="6:8" x14ac:dyDescent="0.3">
      <c r="F8987" s="2">
        <v>8982</v>
      </c>
      <c r="G8987" s="12">
        <f ca="1"/>
        <v>0.75399979755912727</v>
      </c>
      <c r="H8987" s="12">
        <f ca="1"/>
        <v>107.2629868735593</v>
      </c>
    </row>
    <row r="8988" spans="6:8" x14ac:dyDescent="0.3">
      <c r="F8988" s="2">
        <v>8983</v>
      </c>
      <c r="G8988" s="12">
        <f ca="1"/>
        <v>0.9156696114434637</v>
      </c>
      <c r="H8988" s="12">
        <f ca="1"/>
        <v>111.07188512100308</v>
      </c>
    </row>
    <row r="8989" spans="6:8" x14ac:dyDescent="0.3">
      <c r="F8989" s="2">
        <v>8984</v>
      </c>
      <c r="G8989" s="12">
        <f ca="1"/>
        <v>0.73717861215105596</v>
      </c>
      <c r="H8989" s="12">
        <f ca="1"/>
        <v>107.05137825019065</v>
      </c>
    </row>
    <row r="8990" spans="6:8" x14ac:dyDescent="0.3">
      <c r="F8990" s="2">
        <v>8985</v>
      </c>
      <c r="G8990" s="12">
        <f ca="1"/>
        <v>0.7235432285721024</v>
      </c>
      <c r="H8990" s="12">
        <f ca="1"/>
        <v>106.89047383939076</v>
      </c>
    </row>
    <row r="8991" spans="6:8" x14ac:dyDescent="0.3">
      <c r="F8991" s="2">
        <v>8986</v>
      </c>
      <c r="G8991" s="12">
        <f ca="1"/>
        <v>0.34189813303041472</v>
      </c>
      <c r="H8991" s="12">
        <f ca="1"/>
        <v>104.01949235041143</v>
      </c>
    </row>
    <row r="8992" spans="6:8" x14ac:dyDescent="0.3">
      <c r="F8992" s="2">
        <v>8987</v>
      </c>
      <c r="G8992" s="12">
        <f ca="1"/>
        <v>0.29946844751273738</v>
      </c>
      <c r="H8992" s="12">
        <f ca="1"/>
        <v>103.76655627989587</v>
      </c>
    </row>
    <row r="8993" spans="6:8" x14ac:dyDescent="0.3">
      <c r="F8993" s="2">
        <v>8988</v>
      </c>
      <c r="G8993" s="12">
        <f ca="1"/>
        <v>0.78316332577159353</v>
      </c>
      <c r="H8993" s="12">
        <f ca="1"/>
        <v>107.67143375496335</v>
      </c>
    </row>
    <row r="8994" spans="6:8" x14ac:dyDescent="0.3">
      <c r="F8994" s="2">
        <v>8989</v>
      </c>
      <c r="G8994" s="12">
        <f ca="1"/>
        <v>0.6447029640218811</v>
      </c>
      <c r="H8994" s="12">
        <f ca="1"/>
        <v>106.09854217847237</v>
      </c>
    </row>
    <row r="8995" spans="6:8" x14ac:dyDescent="0.3">
      <c r="F8995" s="2">
        <v>8990</v>
      </c>
      <c r="G8995" s="12">
        <f ca="1"/>
        <v>0.71994087914543803</v>
      </c>
      <c r="H8995" s="12">
        <f ca="1"/>
        <v>106.84939756906161</v>
      </c>
    </row>
    <row r="8996" spans="6:8" x14ac:dyDescent="0.3">
      <c r="F8996" s="2">
        <v>8991</v>
      </c>
      <c r="G8996" s="12">
        <f ca="1"/>
        <v>0.72212168205054672</v>
      </c>
      <c r="H8996" s="12">
        <f ca="1"/>
        <v>106.87419602351098</v>
      </c>
    </row>
    <row r="8997" spans="6:8" x14ac:dyDescent="0.3">
      <c r="F8997" s="2">
        <v>8992</v>
      </c>
      <c r="G8997" s="12">
        <f ca="1"/>
        <v>0.22322726290590711</v>
      </c>
      <c r="H8997" s="12">
        <f ca="1"/>
        <v>103.29954779968543</v>
      </c>
    </row>
    <row r="8998" spans="6:8" x14ac:dyDescent="0.3">
      <c r="F8998" s="2">
        <v>8993</v>
      </c>
      <c r="G8998" s="12">
        <f ca="1"/>
        <v>0.8876459987956451</v>
      </c>
      <c r="H8998" s="12">
        <f ca="1"/>
        <v>109.95834320640739</v>
      </c>
    </row>
    <row r="8999" spans="6:8" x14ac:dyDescent="0.3">
      <c r="F8999" s="2">
        <v>8994</v>
      </c>
      <c r="G8999" s="12">
        <f ca="1"/>
        <v>0.81739688326459725</v>
      </c>
      <c r="H8999" s="12">
        <f ca="1"/>
        <v>108.24033627304767</v>
      </c>
    </row>
    <row r="9000" spans="6:8" x14ac:dyDescent="0.3">
      <c r="F9000" s="2">
        <v>8995</v>
      </c>
      <c r="G9000" s="12">
        <f ca="1"/>
        <v>0.42448704658322867</v>
      </c>
      <c r="H9000" s="12">
        <f ca="1"/>
        <v>104.51758622723467</v>
      </c>
    </row>
    <row r="9001" spans="6:8" x14ac:dyDescent="0.3">
      <c r="F9001" s="2">
        <v>8996</v>
      </c>
      <c r="G9001" s="12">
        <f ca="1"/>
        <v>0.72168273136638028</v>
      </c>
      <c r="H9001" s="12">
        <f ca="1"/>
        <v>106.8691878162508</v>
      </c>
    </row>
    <row r="9002" spans="6:8" x14ac:dyDescent="0.3">
      <c r="F9002" s="2">
        <v>8997</v>
      </c>
      <c r="G9002" s="12">
        <f ca="1"/>
        <v>0.26902868024290139</v>
      </c>
      <c r="H9002" s="12">
        <f ca="1"/>
        <v>103.58318654722294</v>
      </c>
    </row>
    <row r="9003" spans="6:8" x14ac:dyDescent="0.3">
      <c r="F9003" s="2">
        <v>8998</v>
      </c>
      <c r="G9003" s="12">
        <f ca="1"/>
        <v>0.16413777815167951</v>
      </c>
      <c r="H9003" s="12">
        <f ca="1"/>
        <v>102.90621644167688</v>
      </c>
    </row>
    <row r="9004" spans="6:8" x14ac:dyDescent="0.3">
      <c r="F9004" s="2">
        <v>8999</v>
      </c>
      <c r="G9004" s="12">
        <f ca="1"/>
        <v>8.9043398940893415E-2</v>
      </c>
      <c r="H9004" s="12">
        <f ca="1"/>
        <v>102.30323376397139</v>
      </c>
    </row>
    <row r="9005" spans="6:8" x14ac:dyDescent="0.3">
      <c r="F9005" s="2">
        <v>9000</v>
      </c>
      <c r="G9005" s="12">
        <f ca="1"/>
        <v>0.86024244885833245</v>
      </c>
      <c r="H9005" s="12">
        <f ca="1"/>
        <v>109.16329918403333</v>
      </c>
    </row>
    <row r="9006" spans="6:8" x14ac:dyDescent="0.3">
      <c r="F9006" s="2">
        <v>9001</v>
      </c>
      <c r="G9006" s="12">
        <f ca="1"/>
        <v>0.53485462928891914</v>
      </c>
      <c r="H9006" s="12">
        <f ca="1"/>
        <v>105.23824358339832</v>
      </c>
    </row>
    <row r="9007" spans="6:8" x14ac:dyDescent="0.3">
      <c r="F9007" s="2">
        <v>9002</v>
      </c>
      <c r="G9007" s="12">
        <f ca="1"/>
        <v>0.48647629011894455</v>
      </c>
      <c r="H9007" s="12">
        <f ca="1"/>
        <v>104.91062831611599</v>
      </c>
    </row>
    <row r="9008" spans="6:8" x14ac:dyDescent="0.3">
      <c r="F9008" s="2">
        <v>9003</v>
      </c>
      <c r="G9008" s="12">
        <f ca="1"/>
        <v>0.55163614762241675</v>
      </c>
      <c r="H9008" s="12">
        <f ca="1"/>
        <v>105.35768750688638</v>
      </c>
    </row>
    <row r="9009" spans="6:8" x14ac:dyDescent="0.3">
      <c r="F9009" s="2">
        <v>9004</v>
      </c>
      <c r="G9009" s="12">
        <f ca="1"/>
        <v>0.57628182922459903</v>
      </c>
      <c r="H9009" s="12">
        <f ca="1"/>
        <v>105.53973874021847</v>
      </c>
    </row>
    <row r="9010" spans="6:8" x14ac:dyDescent="0.3">
      <c r="F9010" s="2">
        <v>9005</v>
      </c>
      <c r="G9010" s="12">
        <f ca="1"/>
        <v>6.8871974795835955E-2</v>
      </c>
      <c r="H9010" s="12">
        <f ca="1"/>
        <v>102.09884830145845</v>
      </c>
    </row>
    <row r="9011" spans="6:8" x14ac:dyDescent="0.3">
      <c r="F9011" s="2">
        <v>9006</v>
      </c>
      <c r="G9011" s="12">
        <f ca="1"/>
        <v>0.525326196700723</v>
      </c>
      <c r="H9011" s="12">
        <f ca="1"/>
        <v>105.17187399961399</v>
      </c>
    </row>
    <row r="9012" spans="6:8" x14ac:dyDescent="0.3">
      <c r="F9012" s="2">
        <v>9007</v>
      </c>
      <c r="G9012" s="12">
        <f ca="1"/>
        <v>0.84125153765151772</v>
      </c>
      <c r="H9012" s="12">
        <f ca="1"/>
        <v>108.71716872863092</v>
      </c>
    </row>
    <row r="9013" spans="6:8" x14ac:dyDescent="0.3">
      <c r="F9013" s="2">
        <v>9008</v>
      </c>
      <c r="G9013" s="12">
        <f ca="1"/>
        <v>2.5496350055866701E-2</v>
      </c>
      <c r="H9013" s="12">
        <f ca="1"/>
        <v>101.48434499368317</v>
      </c>
    </row>
    <row r="9014" spans="6:8" x14ac:dyDescent="0.3">
      <c r="F9014" s="2">
        <v>9009</v>
      </c>
      <c r="G9014" s="12">
        <f ca="1"/>
        <v>0.18442738679029547</v>
      </c>
      <c r="H9014" s="12">
        <f ca="1"/>
        <v>103.04619427289697</v>
      </c>
    </row>
    <row r="9015" spans="6:8" x14ac:dyDescent="0.3">
      <c r="F9015" s="2">
        <v>9010</v>
      </c>
      <c r="G9015" s="12">
        <f ca="1"/>
        <v>0.68158106630104554</v>
      </c>
      <c r="H9015" s="12">
        <f ca="1"/>
        <v>106.44381231228918</v>
      </c>
    </row>
    <row r="9016" spans="6:8" x14ac:dyDescent="0.3">
      <c r="F9016" s="2">
        <v>9011</v>
      </c>
      <c r="G9016" s="12">
        <f ca="1"/>
        <v>0.21202369964131829</v>
      </c>
      <c r="H9016" s="12">
        <f ca="1"/>
        <v>103.22795215229745</v>
      </c>
    </row>
    <row r="9017" spans="6:8" x14ac:dyDescent="0.3">
      <c r="F9017" s="2">
        <v>9012</v>
      </c>
      <c r="G9017" s="12">
        <f ca="1"/>
        <v>0.22111915201249266</v>
      </c>
      <c r="H9017" s="12">
        <f ca="1"/>
        <v>103.28615806585474</v>
      </c>
    </row>
    <row r="9018" spans="6:8" x14ac:dyDescent="0.3">
      <c r="F9018" s="2">
        <v>9013</v>
      </c>
      <c r="G9018" s="12">
        <f ca="1"/>
        <v>0.38134259323772013</v>
      </c>
      <c r="H9018" s="12">
        <f ca="1"/>
        <v>104.25524957742414</v>
      </c>
    </row>
    <row r="9019" spans="6:8" x14ac:dyDescent="0.3">
      <c r="F9019" s="2">
        <v>9014</v>
      </c>
      <c r="G9019" s="12">
        <f ca="1"/>
        <v>6.4295395871433625E-2</v>
      </c>
      <c r="H9019" s="12">
        <f ca="1"/>
        <v>102.04793911236125</v>
      </c>
    </row>
    <row r="9020" spans="6:8" x14ac:dyDescent="0.3">
      <c r="F9020" s="2">
        <v>9015</v>
      </c>
      <c r="G9020" s="12">
        <f ca="1"/>
        <v>0.91703662030676214</v>
      </c>
      <c r="H9020" s="12">
        <f ca="1"/>
        <v>111.13790267748136</v>
      </c>
    </row>
    <row r="9021" spans="6:8" x14ac:dyDescent="0.3">
      <c r="F9021" s="2">
        <v>9016</v>
      </c>
      <c r="G9021" s="12">
        <f ca="1"/>
        <v>5.0023627170914242E-3</v>
      </c>
      <c r="H9021" s="12">
        <f ca="1"/>
        <v>100.8565532767076</v>
      </c>
    </row>
    <row r="9022" spans="6:8" x14ac:dyDescent="0.3">
      <c r="F9022" s="2">
        <v>9017</v>
      </c>
      <c r="G9022" s="12">
        <f ca="1"/>
        <v>0.11949515760214147</v>
      </c>
      <c r="H9022" s="12">
        <f ca="1"/>
        <v>102.5694658908191</v>
      </c>
    </row>
    <row r="9023" spans="6:8" x14ac:dyDescent="0.3">
      <c r="F9023" s="2">
        <v>9018</v>
      </c>
      <c r="G9023" s="12">
        <f ca="1"/>
        <v>0.26020874219611168</v>
      </c>
      <c r="H9023" s="12">
        <f ca="1"/>
        <v>103.52945433431439</v>
      </c>
    </row>
    <row r="9024" spans="6:8" x14ac:dyDescent="0.3">
      <c r="F9024" s="2">
        <v>9019</v>
      </c>
      <c r="G9024" s="12">
        <f ca="1"/>
        <v>0.99926450756862928</v>
      </c>
      <c r="H9024" s="12">
        <f ca="1"/>
        <v>155.37801982133487</v>
      </c>
    </row>
    <row r="9025" spans="6:8" x14ac:dyDescent="0.3">
      <c r="F9025" s="2">
        <v>9020</v>
      </c>
      <c r="G9025" s="12">
        <f ca="1"/>
        <v>0.75352818782511144</v>
      </c>
      <c r="H9025" s="12">
        <f ca="1"/>
        <v>107.256837852031</v>
      </c>
    </row>
    <row r="9026" spans="6:8" x14ac:dyDescent="0.3">
      <c r="F9026" s="2">
        <v>9021</v>
      </c>
      <c r="G9026" s="12">
        <f ca="1"/>
        <v>7.5202339677489238E-3</v>
      </c>
      <c r="H9026" s="12">
        <f ca="1"/>
        <v>100.98206424909537</v>
      </c>
    </row>
    <row r="9027" spans="6:8" x14ac:dyDescent="0.3">
      <c r="F9027" s="2">
        <v>9022</v>
      </c>
      <c r="G9027" s="12">
        <f ca="1"/>
        <v>0.78407035889261611</v>
      </c>
      <c r="H9027" s="12">
        <f ca="1"/>
        <v>107.68512487492018</v>
      </c>
    </row>
    <row r="9028" spans="6:8" x14ac:dyDescent="0.3">
      <c r="F9028" s="2">
        <v>9023</v>
      </c>
      <c r="G9028" s="12">
        <f ca="1"/>
        <v>0.90495399244238905</v>
      </c>
      <c r="H9028" s="12">
        <f ca="1"/>
        <v>110.59743784741926</v>
      </c>
    </row>
    <row r="9029" spans="6:8" x14ac:dyDescent="0.3">
      <c r="F9029" s="2">
        <v>9024</v>
      </c>
      <c r="G9029" s="12">
        <f ca="1"/>
        <v>0.10409875080973818</v>
      </c>
      <c r="H9029" s="12">
        <f ca="1"/>
        <v>102.4398612501615</v>
      </c>
    </row>
    <row r="9030" spans="6:8" x14ac:dyDescent="0.3">
      <c r="F9030" s="2">
        <v>9025</v>
      </c>
      <c r="G9030" s="12">
        <f ca="1"/>
        <v>0.22611535094652568</v>
      </c>
      <c r="H9030" s="12">
        <f ca="1"/>
        <v>103.3178336653356</v>
      </c>
    </row>
    <row r="9031" spans="6:8" x14ac:dyDescent="0.3">
      <c r="F9031" s="2">
        <v>9026</v>
      </c>
      <c r="G9031" s="12">
        <f ca="1"/>
        <v>0.35744059588780464</v>
      </c>
      <c r="H9031" s="12">
        <f ca="1"/>
        <v>104.11213030526484</v>
      </c>
    </row>
    <row r="9032" spans="6:8" x14ac:dyDescent="0.3">
      <c r="F9032" s="2">
        <v>9027</v>
      </c>
      <c r="G9032" s="12">
        <f ca="1"/>
        <v>0.9840195241409011</v>
      </c>
      <c r="H9032" s="12">
        <f ca="1"/>
        <v>119.74428177708461</v>
      </c>
    </row>
    <row r="9033" spans="6:8" x14ac:dyDescent="0.3">
      <c r="F9033" s="2">
        <v>9028</v>
      </c>
      <c r="G9033" s="12">
        <f ca="1"/>
        <v>0.56227667536385151</v>
      </c>
      <c r="H9033" s="12">
        <f ca="1"/>
        <v>105.43525758412689</v>
      </c>
    </row>
    <row r="9034" spans="6:8" x14ac:dyDescent="0.3">
      <c r="F9034" s="2">
        <v>9029</v>
      </c>
      <c r="G9034" s="12">
        <f ca="1"/>
        <v>0.11546810359908233</v>
      </c>
      <c r="H9034" s="12">
        <f ca="1"/>
        <v>102.53641034584813</v>
      </c>
    </row>
    <row r="9035" spans="6:8" x14ac:dyDescent="0.3">
      <c r="F9035" s="2">
        <v>9030</v>
      </c>
      <c r="G9035" s="12">
        <f ca="1"/>
        <v>0.44611065009176709</v>
      </c>
      <c r="H9035" s="12">
        <f ca="1"/>
        <v>104.65203738915466</v>
      </c>
    </row>
    <row r="9036" spans="6:8" x14ac:dyDescent="0.3">
      <c r="F9036" s="2">
        <v>9031</v>
      </c>
      <c r="G9036" s="12">
        <f ca="1"/>
        <v>0.93695431029438692</v>
      </c>
      <c r="H9036" s="12">
        <f ca="1"/>
        <v>112.29299416346821</v>
      </c>
    </row>
    <row r="9037" spans="6:8" x14ac:dyDescent="0.3">
      <c r="F9037" s="2">
        <v>9032</v>
      </c>
      <c r="G9037" s="12">
        <f ca="1"/>
        <v>0.83709685107322862</v>
      </c>
      <c r="H9037" s="12">
        <f ca="1"/>
        <v>108.62817107141552</v>
      </c>
    </row>
    <row r="9038" spans="6:8" x14ac:dyDescent="0.3">
      <c r="F9038" s="2">
        <v>9033</v>
      </c>
      <c r="G9038" s="12">
        <f ca="1"/>
        <v>0.46772752936736817</v>
      </c>
      <c r="H9038" s="12">
        <f ca="1"/>
        <v>104.78912655309185</v>
      </c>
    </row>
    <row r="9039" spans="6:8" x14ac:dyDescent="0.3">
      <c r="F9039" s="2">
        <v>9034</v>
      </c>
      <c r="G9039" s="12">
        <f ca="1"/>
        <v>0.603393467133023</v>
      </c>
      <c r="H9039" s="12">
        <f ca="1"/>
        <v>105.75064975728786</v>
      </c>
    </row>
    <row r="9040" spans="6:8" x14ac:dyDescent="0.3">
      <c r="F9040" s="2">
        <v>9035</v>
      </c>
      <c r="G9040" s="12">
        <f ca="1"/>
        <v>0.34798486477227941</v>
      </c>
      <c r="H9040" s="12">
        <f ca="1"/>
        <v>104.05574738671281</v>
      </c>
    </row>
    <row r="9041" spans="6:8" x14ac:dyDescent="0.3">
      <c r="F9041" s="2">
        <v>9036</v>
      </c>
      <c r="G9041" s="12">
        <f ca="1"/>
        <v>0.41007953100883143</v>
      </c>
      <c r="H9041" s="12">
        <f ca="1"/>
        <v>104.42922980011309</v>
      </c>
    </row>
    <row r="9042" spans="6:8" x14ac:dyDescent="0.3">
      <c r="F9042" s="2">
        <v>9037</v>
      </c>
      <c r="G9042" s="12">
        <f ca="1"/>
        <v>5.1350575621340377E-2</v>
      </c>
      <c r="H9042" s="12">
        <f ca="1"/>
        <v>101.89139916907597</v>
      </c>
    </row>
    <row r="9043" spans="6:8" x14ac:dyDescent="0.3">
      <c r="F9043" s="2">
        <v>9038</v>
      </c>
      <c r="G9043" s="12">
        <f ca="1"/>
        <v>0.20002562274165259</v>
      </c>
      <c r="H9043" s="12">
        <f ca="1"/>
        <v>103.1499707598535</v>
      </c>
    </row>
    <row r="9044" spans="6:8" x14ac:dyDescent="0.3">
      <c r="F9044" s="2">
        <v>9039</v>
      </c>
      <c r="G9044" s="12">
        <f ca="1"/>
        <v>0.41541397424461324</v>
      </c>
      <c r="H9044" s="12">
        <f ca="1"/>
        <v>104.461842423017</v>
      </c>
    </row>
    <row r="9045" spans="6:8" x14ac:dyDescent="0.3">
      <c r="F9045" s="2">
        <v>9040</v>
      </c>
      <c r="G9045" s="12">
        <f ca="1"/>
        <v>0.73093626297851277</v>
      </c>
      <c r="H9045" s="12">
        <f ca="1"/>
        <v>106.97661542602243</v>
      </c>
    </row>
    <row r="9046" spans="6:8" x14ac:dyDescent="0.3">
      <c r="F9046" s="2">
        <v>9041</v>
      </c>
      <c r="G9046" s="12">
        <f ca="1"/>
        <v>0.1322047050119699</v>
      </c>
      <c r="H9046" s="12">
        <f ca="1"/>
        <v>102.67042188031144</v>
      </c>
    </row>
    <row r="9047" spans="6:8" x14ac:dyDescent="0.3">
      <c r="F9047" s="2">
        <v>9042</v>
      </c>
      <c r="G9047" s="12">
        <f ca="1"/>
        <v>0.51147926171172875</v>
      </c>
      <c r="H9047" s="12">
        <f ca="1"/>
        <v>105.07713072823235</v>
      </c>
    </row>
    <row r="9048" spans="6:8" x14ac:dyDescent="0.3">
      <c r="F9048" s="2">
        <v>9043</v>
      </c>
      <c r="G9048" s="12">
        <f ca="1"/>
        <v>0.17166155259899618</v>
      </c>
      <c r="H9048" s="12">
        <f ca="1"/>
        <v>102.95886449485563</v>
      </c>
    </row>
    <row r="9049" spans="6:8" x14ac:dyDescent="0.3">
      <c r="F9049" s="2">
        <v>9044</v>
      </c>
      <c r="G9049" s="12">
        <f ca="1"/>
        <v>0.33357295459057523</v>
      </c>
      <c r="H9049" s="12">
        <f ca="1"/>
        <v>103.96992903642766</v>
      </c>
    </row>
    <row r="9050" spans="6:8" x14ac:dyDescent="0.3">
      <c r="F9050" s="2">
        <v>9045</v>
      </c>
      <c r="G9050" s="12">
        <f ca="1"/>
        <v>0.90093215214822964</v>
      </c>
      <c r="H9050" s="12">
        <f ca="1"/>
        <v>110.43653795550989</v>
      </c>
    </row>
    <row r="9051" spans="6:8" x14ac:dyDescent="0.3">
      <c r="F9051" s="2">
        <v>9046</v>
      </c>
      <c r="G9051" s="12">
        <f ca="1"/>
        <v>0.78357316042300384</v>
      </c>
      <c r="H9051" s="12">
        <f ca="1"/>
        <v>107.67761179610639</v>
      </c>
    </row>
    <row r="9052" spans="6:8" x14ac:dyDescent="0.3">
      <c r="F9052" s="2">
        <v>9047</v>
      </c>
      <c r="G9052" s="12">
        <f ca="1"/>
        <v>0.68491309959009916</v>
      </c>
      <c r="H9052" s="12">
        <f ca="1"/>
        <v>106.47696742056858</v>
      </c>
    </row>
    <row r="9053" spans="6:8" x14ac:dyDescent="0.3">
      <c r="F9053" s="2">
        <v>9048</v>
      </c>
      <c r="G9053" s="12">
        <f ca="1"/>
        <v>0.84287527187384126</v>
      </c>
      <c r="H9053" s="12">
        <f ca="1"/>
        <v>108.75271784883665</v>
      </c>
    </row>
    <row r="9054" spans="6:8" x14ac:dyDescent="0.3">
      <c r="F9054" s="2">
        <v>9049</v>
      </c>
      <c r="G9054" s="12">
        <f ca="1"/>
        <v>0.44327815579801699</v>
      </c>
      <c r="H9054" s="12">
        <f ca="1"/>
        <v>104.63428452137597</v>
      </c>
    </row>
    <row r="9055" spans="6:8" x14ac:dyDescent="0.3">
      <c r="F9055" s="2">
        <v>9050</v>
      </c>
      <c r="G9055" s="12">
        <f ca="1"/>
        <v>0.1804295936717748</v>
      </c>
      <c r="H9055" s="12">
        <f ca="1"/>
        <v>103.01909773243935</v>
      </c>
    </row>
    <row r="9056" spans="6:8" x14ac:dyDescent="0.3">
      <c r="F9056" s="2">
        <v>9051</v>
      </c>
      <c r="G9056" s="12">
        <f ca="1"/>
        <v>0.83571182009113754</v>
      </c>
      <c r="H9056" s="12">
        <f ca="1"/>
        <v>108.59910819196205</v>
      </c>
    </row>
    <row r="9057" spans="6:8" x14ac:dyDescent="0.3">
      <c r="F9057" s="2">
        <v>9052</v>
      </c>
      <c r="G9057" s="12">
        <f ca="1"/>
        <v>0.18967264455408794</v>
      </c>
      <c r="H9057" s="12">
        <f ca="1"/>
        <v>103.08142359753208</v>
      </c>
    </row>
    <row r="9058" spans="6:8" x14ac:dyDescent="0.3">
      <c r="F9058" s="2">
        <v>9053</v>
      </c>
      <c r="G9058" s="12">
        <f ca="1"/>
        <v>0.11035867599195615</v>
      </c>
      <c r="H9058" s="12">
        <f ca="1"/>
        <v>102.49364053481862</v>
      </c>
    </row>
    <row r="9059" spans="6:8" x14ac:dyDescent="0.3">
      <c r="F9059" s="2">
        <v>9054</v>
      </c>
      <c r="G9059" s="12">
        <f ca="1"/>
        <v>0.65693383471133826</v>
      </c>
      <c r="H9059" s="12">
        <f ca="1"/>
        <v>106.20894650987402</v>
      </c>
    </row>
    <row r="9060" spans="6:8" x14ac:dyDescent="0.3">
      <c r="F9060" s="2">
        <v>9055</v>
      </c>
      <c r="G9060" s="12">
        <f ca="1"/>
        <v>0.81320140151280618</v>
      </c>
      <c r="H9060" s="12">
        <f ca="1"/>
        <v>108.16415997418085</v>
      </c>
    </row>
    <row r="9061" spans="6:8" x14ac:dyDescent="0.3">
      <c r="F9061" s="2">
        <v>9056</v>
      </c>
      <c r="G9061" s="12">
        <f ca="1"/>
        <v>7.9497514125395075E-3</v>
      </c>
      <c r="H9061" s="12">
        <f ca="1"/>
        <v>101.00056036921376</v>
      </c>
    </row>
    <row r="9062" spans="6:8" x14ac:dyDescent="0.3">
      <c r="F9062" s="2">
        <v>9057</v>
      </c>
      <c r="G9062" s="12">
        <f ca="1"/>
        <v>0.17030811664286527</v>
      </c>
      <c r="H9062" s="12">
        <f ca="1"/>
        <v>102.94946223121019</v>
      </c>
    </row>
    <row r="9063" spans="6:8" x14ac:dyDescent="0.3">
      <c r="F9063" s="2">
        <v>9058</v>
      </c>
      <c r="G9063" s="12">
        <f ca="1"/>
        <v>1.1580413032599601E-2</v>
      </c>
      <c r="H9063" s="12">
        <f ca="1"/>
        <v>101.13561444074287</v>
      </c>
    </row>
    <row r="9064" spans="6:8" x14ac:dyDescent="0.3">
      <c r="F9064" s="2">
        <v>9059</v>
      </c>
      <c r="G9064" s="12">
        <f ca="1"/>
        <v>0.28045148771983008</v>
      </c>
      <c r="H9064" s="12">
        <f ca="1"/>
        <v>103.65232341201762</v>
      </c>
    </row>
    <row r="9065" spans="6:8" x14ac:dyDescent="0.3">
      <c r="F9065" s="2">
        <v>9060</v>
      </c>
      <c r="G9065" s="12">
        <f ca="1"/>
        <v>0.44117515706470445</v>
      </c>
      <c r="H9065" s="12">
        <f ca="1"/>
        <v>104.62113283368818</v>
      </c>
    </row>
    <row r="9066" spans="6:8" x14ac:dyDescent="0.3">
      <c r="F9066" s="2">
        <v>9061</v>
      </c>
      <c r="G9066" s="12">
        <f ca="1"/>
        <v>0.45483898003170098</v>
      </c>
      <c r="H9066" s="12">
        <f ca="1"/>
        <v>104.70703721025674</v>
      </c>
    </row>
    <row r="9067" spans="6:8" x14ac:dyDescent="0.3">
      <c r="F9067" s="2">
        <v>9062</v>
      </c>
      <c r="G9067" s="12">
        <f ca="1"/>
        <v>0.39584544657815424</v>
      </c>
      <c r="H9067" s="12">
        <f ca="1"/>
        <v>104.34272709003577</v>
      </c>
    </row>
    <row r="9068" spans="6:8" x14ac:dyDescent="0.3">
      <c r="F9068" s="2">
        <v>9063</v>
      </c>
      <c r="G9068" s="12">
        <f ca="1"/>
        <v>0.84879943043567785</v>
      </c>
      <c r="H9068" s="12">
        <f ca="1"/>
        <v>108.8862914932447</v>
      </c>
    </row>
    <row r="9069" spans="6:8" x14ac:dyDescent="0.3">
      <c r="F9069" s="2">
        <v>9064</v>
      </c>
      <c r="G9069" s="12">
        <f ca="1"/>
        <v>0.50254888865875436</v>
      </c>
      <c r="H9069" s="12">
        <f ca="1"/>
        <v>105.01702164631257</v>
      </c>
    </row>
    <row r="9070" spans="6:8" x14ac:dyDescent="0.3">
      <c r="F9070" s="2">
        <v>9065</v>
      </c>
      <c r="G9070" s="12">
        <f ca="1"/>
        <v>0.19126138410745952</v>
      </c>
      <c r="H9070" s="12">
        <f ca="1"/>
        <v>103.09202532488945</v>
      </c>
    </row>
    <row r="9071" spans="6:8" x14ac:dyDescent="0.3">
      <c r="F9071" s="2">
        <v>9066</v>
      </c>
      <c r="G9071" s="12">
        <f ca="1"/>
        <v>0.59460460604741816</v>
      </c>
      <c r="H9071" s="12">
        <f ca="1"/>
        <v>105.68093505017426</v>
      </c>
    </row>
    <row r="9072" spans="6:8" x14ac:dyDescent="0.3">
      <c r="F9072" s="2">
        <v>9067</v>
      </c>
      <c r="G9072" s="12">
        <f ca="1"/>
        <v>0.20297206977334947</v>
      </c>
      <c r="H9072" s="12">
        <f ca="1"/>
        <v>103.16925791961634</v>
      </c>
    </row>
    <row r="9073" spans="6:8" x14ac:dyDescent="0.3">
      <c r="F9073" s="2">
        <v>9068</v>
      </c>
      <c r="G9073" s="12">
        <f ca="1"/>
        <v>0.40408164258214163</v>
      </c>
      <c r="H9073" s="12">
        <f ca="1"/>
        <v>104.39269237188306</v>
      </c>
    </row>
    <row r="9074" spans="6:8" x14ac:dyDescent="0.3">
      <c r="F9074" s="2">
        <v>9069</v>
      </c>
      <c r="G9074" s="12">
        <f ca="1"/>
        <v>0.25930425103027477</v>
      </c>
      <c r="H9074" s="12">
        <f ca="1"/>
        <v>103.52392453311387</v>
      </c>
    </row>
    <row r="9075" spans="6:8" x14ac:dyDescent="0.3">
      <c r="F9075" s="2">
        <v>9070</v>
      </c>
      <c r="G9075" s="12">
        <f ca="1"/>
        <v>0.7103700123145622</v>
      </c>
      <c r="H9075" s="12">
        <f ca="1"/>
        <v>106.74295667107901</v>
      </c>
    </row>
    <row r="9076" spans="6:8" x14ac:dyDescent="0.3">
      <c r="F9076" s="2">
        <v>9071</v>
      </c>
      <c r="G9076" s="12">
        <f ca="1"/>
        <v>0.219545042519391</v>
      </c>
      <c r="H9076" s="12">
        <f ca="1"/>
        <v>103.2761360959795</v>
      </c>
    </row>
    <row r="9077" spans="6:8" x14ac:dyDescent="0.3">
      <c r="F9077" s="2">
        <v>9072</v>
      </c>
      <c r="G9077" s="12">
        <f ca="1"/>
        <v>8.4844370763115462E-2</v>
      </c>
      <c r="H9077" s="12">
        <f ca="1"/>
        <v>102.26297295431279</v>
      </c>
    </row>
    <row r="9078" spans="6:8" x14ac:dyDescent="0.3">
      <c r="F9078" s="2">
        <v>9073</v>
      </c>
      <c r="G9078" s="12">
        <f ca="1"/>
        <v>0.15630753359469196</v>
      </c>
      <c r="H9078" s="12">
        <f ca="1"/>
        <v>102.85037445608774</v>
      </c>
    </row>
    <row r="9079" spans="6:8" x14ac:dyDescent="0.3">
      <c r="F9079" s="2">
        <v>9074</v>
      </c>
      <c r="G9079" s="12">
        <f ca="1"/>
        <v>0.35949158233369261</v>
      </c>
      <c r="H9079" s="12">
        <f ca="1"/>
        <v>104.12437329004671</v>
      </c>
    </row>
    <row r="9080" spans="6:8" x14ac:dyDescent="0.3">
      <c r="F9080" s="2">
        <v>9075</v>
      </c>
      <c r="G9080" s="12">
        <f ca="1"/>
        <v>0.66315104187077778</v>
      </c>
      <c r="H9080" s="12">
        <f ca="1"/>
        <v>106.26655833659535</v>
      </c>
    </row>
    <row r="9081" spans="6:8" x14ac:dyDescent="0.3">
      <c r="F9081" s="2">
        <v>9076</v>
      </c>
      <c r="G9081" s="12">
        <f ca="1"/>
        <v>0.24677505608324624</v>
      </c>
      <c r="H9081" s="12">
        <f ca="1"/>
        <v>103.4469013928249</v>
      </c>
    </row>
    <row r="9082" spans="6:8" x14ac:dyDescent="0.3">
      <c r="F9082" s="2">
        <v>9077</v>
      </c>
      <c r="G9082" s="12">
        <f ca="1"/>
        <v>0.80330047410973404</v>
      </c>
      <c r="H9082" s="12">
        <f ca="1"/>
        <v>107.99211223929738</v>
      </c>
    </row>
    <row r="9083" spans="6:8" x14ac:dyDescent="0.3">
      <c r="F9083" s="2">
        <v>9078</v>
      </c>
      <c r="G9083" s="12">
        <f ca="1"/>
        <v>7.7924561157489691E-3</v>
      </c>
      <c r="H9083" s="12">
        <f ca="1"/>
        <v>100.9938647431301</v>
      </c>
    </row>
    <row r="9084" spans="6:8" x14ac:dyDescent="0.3">
      <c r="F9084" s="2">
        <v>9079</v>
      </c>
      <c r="G9084" s="12">
        <f ca="1"/>
        <v>0.23735051839741184</v>
      </c>
      <c r="H9084" s="12">
        <f ca="1"/>
        <v>103.38837711139338</v>
      </c>
    </row>
    <row r="9085" spans="6:8" x14ac:dyDescent="0.3">
      <c r="F9085" s="2">
        <v>9080</v>
      </c>
      <c r="G9085" s="12">
        <f ca="1"/>
        <v>0.90139138176722922</v>
      </c>
      <c r="H9085" s="12">
        <f ca="1"/>
        <v>110.45448989253408</v>
      </c>
    </row>
    <row r="9086" spans="6:8" x14ac:dyDescent="0.3">
      <c r="F9086" s="2">
        <v>9081</v>
      </c>
      <c r="G9086" s="12">
        <f ca="1"/>
        <v>0.11855422003578719</v>
      </c>
      <c r="H9086" s="12">
        <f ca="1"/>
        <v>102.56179167067795</v>
      </c>
    </row>
    <row r="9087" spans="6:8" x14ac:dyDescent="0.3">
      <c r="F9087" s="2">
        <v>9082</v>
      </c>
      <c r="G9087" s="12">
        <f ca="1"/>
        <v>0.81438645794445219</v>
      </c>
      <c r="H9087" s="12">
        <f ca="1"/>
        <v>108.18547021686973</v>
      </c>
    </row>
    <row r="9088" spans="6:8" x14ac:dyDescent="0.3">
      <c r="F9088" s="2">
        <v>9083</v>
      </c>
      <c r="G9088" s="12">
        <f ca="1"/>
        <v>0.21772912368805342</v>
      </c>
      <c r="H9088" s="12">
        <f ca="1"/>
        <v>103.26454850098048</v>
      </c>
    </row>
    <row r="9089" spans="6:8" x14ac:dyDescent="0.3">
      <c r="F9089" s="2">
        <v>9084</v>
      </c>
      <c r="G9089" s="12">
        <f ca="1"/>
        <v>0.66162720572757983</v>
      </c>
      <c r="H9089" s="12">
        <f ca="1"/>
        <v>106.25234081472092</v>
      </c>
    </row>
    <row r="9090" spans="6:8" x14ac:dyDescent="0.3">
      <c r="F9090" s="2">
        <v>9085</v>
      </c>
      <c r="G9090" s="12">
        <f ca="1"/>
        <v>9.9515638477301049E-3</v>
      </c>
      <c r="H9090" s="12">
        <f ca="1"/>
        <v>101.07906672763281</v>
      </c>
    </row>
    <row r="9091" spans="6:8" x14ac:dyDescent="0.3">
      <c r="F9091" s="2">
        <v>9086</v>
      </c>
      <c r="G9091" s="12">
        <f ca="1"/>
        <v>0.71737079135892801</v>
      </c>
      <c r="H9091" s="12">
        <f ca="1"/>
        <v>106.82043728895977</v>
      </c>
    </row>
    <row r="9092" spans="6:8" x14ac:dyDescent="0.3">
      <c r="F9092" s="2">
        <v>9087</v>
      </c>
      <c r="G9092" s="12">
        <f ca="1"/>
        <v>0.14640197893548934</v>
      </c>
      <c r="H9092" s="12">
        <f ca="1"/>
        <v>102.77801457658974</v>
      </c>
    </row>
    <row r="9093" spans="6:8" x14ac:dyDescent="0.3">
      <c r="F9093" s="2">
        <v>9088</v>
      </c>
      <c r="G9093" s="12">
        <f ca="1"/>
        <v>0.3437135000850482</v>
      </c>
      <c r="H9093" s="12">
        <f ca="1"/>
        <v>104.03030312102737</v>
      </c>
    </row>
    <row r="9094" spans="6:8" x14ac:dyDescent="0.3">
      <c r="F9094" s="2">
        <v>9089</v>
      </c>
      <c r="G9094" s="12">
        <f ca="1"/>
        <v>0.21006995473686496</v>
      </c>
      <c r="H9094" s="12">
        <f ca="1"/>
        <v>103.21535138230023</v>
      </c>
    </row>
    <row r="9095" spans="6:8" x14ac:dyDescent="0.3">
      <c r="F9095" s="2">
        <v>9090</v>
      </c>
      <c r="G9095" s="12">
        <f ca="1"/>
        <v>0.63633707394322725</v>
      </c>
      <c r="H9095" s="12">
        <f ca="1"/>
        <v>106.0251251230801</v>
      </c>
    </row>
    <row r="9096" spans="6:8" x14ac:dyDescent="0.3">
      <c r="F9096" s="2">
        <v>9091</v>
      </c>
      <c r="G9096" s="12">
        <f ca="1"/>
        <v>0.98480386519195595</v>
      </c>
      <c r="H9096" s="12">
        <f ca="1"/>
        <v>120.08362976107385</v>
      </c>
    </row>
    <row r="9097" spans="6:8" x14ac:dyDescent="0.3">
      <c r="F9097" s="2">
        <v>9092</v>
      </c>
      <c r="G9097" s="12">
        <f ca="1"/>
        <v>0.90179048236819037</v>
      </c>
      <c r="H9097" s="12">
        <f ca="1"/>
        <v>110.47017709453208</v>
      </c>
    </row>
    <row r="9098" spans="6:8" x14ac:dyDescent="0.3">
      <c r="F9098" s="2">
        <v>9093</v>
      </c>
      <c r="G9098" s="12">
        <f ca="1"/>
        <v>0.88037105580479658</v>
      </c>
      <c r="H9098" s="12">
        <f ca="1"/>
        <v>109.72552750205031</v>
      </c>
    </row>
    <row r="9099" spans="6:8" x14ac:dyDescent="0.3">
      <c r="F9099" s="2">
        <v>9094</v>
      </c>
      <c r="G9099" s="12">
        <f ca="1"/>
        <v>0.67586210166522931</v>
      </c>
      <c r="H9099" s="12">
        <f ca="1"/>
        <v>106.38772334696783</v>
      </c>
    </row>
    <row r="9100" spans="6:8" x14ac:dyDescent="0.3">
      <c r="F9100" s="2">
        <v>9095</v>
      </c>
      <c r="G9100" s="12">
        <f ca="1"/>
        <v>0.52777670733073712</v>
      </c>
      <c r="H9100" s="12">
        <f ca="1"/>
        <v>105.18884792338281</v>
      </c>
    </row>
    <row r="9101" spans="6:8" x14ac:dyDescent="0.3">
      <c r="F9101" s="2">
        <v>9096</v>
      </c>
      <c r="G9101" s="12">
        <f ca="1"/>
        <v>0.56088111766190707</v>
      </c>
      <c r="H9101" s="12">
        <f ca="1"/>
        <v>105.42499788715402</v>
      </c>
    </row>
    <row r="9102" spans="6:8" x14ac:dyDescent="0.3">
      <c r="F9102" s="2">
        <v>9097</v>
      </c>
      <c r="G9102" s="12">
        <f ca="1"/>
        <v>0.30958942379895893</v>
      </c>
      <c r="H9102" s="12">
        <f ca="1"/>
        <v>103.82703908617809</v>
      </c>
    </row>
    <row r="9103" spans="6:8" x14ac:dyDescent="0.3">
      <c r="F9103" s="2">
        <v>9098</v>
      </c>
      <c r="G9103" s="12">
        <f ca="1"/>
        <v>0.59451470262033967</v>
      </c>
      <c r="H9103" s="12">
        <f ca="1"/>
        <v>105.68022885389676</v>
      </c>
    </row>
    <row r="9104" spans="6:8" x14ac:dyDescent="0.3">
      <c r="F9104" s="2">
        <v>9099</v>
      </c>
      <c r="G9104" s="12">
        <f ca="1"/>
        <v>0.30953158240040901</v>
      </c>
      <c r="H9104" s="12">
        <f ca="1"/>
        <v>103.82669387116886</v>
      </c>
    </row>
    <row r="9105" spans="6:8" x14ac:dyDescent="0.3">
      <c r="F9105" s="2">
        <v>9100</v>
      </c>
      <c r="G9105" s="12">
        <f ca="1"/>
        <v>0.83201264030474831</v>
      </c>
      <c r="H9105" s="12">
        <f ca="1"/>
        <v>108.52290755265172</v>
      </c>
    </row>
    <row r="9106" spans="6:8" x14ac:dyDescent="0.3">
      <c r="F9106" s="2">
        <v>9101</v>
      </c>
      <c r="G9106" s="12">
        <f ca="1"/>
        <v>0.67933224733529851</v>
      </c>
      <c r="H9106" s="12">
        <f ca="1"/>
        <v>106.42163551498511</v>
      </c>
    </row>
    <row r="9107" spans="6:8" x14ac:dyDescent="0.3">
      <c r="F9107" s="2">
        <v>9102</v>
      </c>
      <c r="G9107" s="12">
        <f ca="1"/>
        <v>0.63360862279852337</v>
      </c>
      <c r="H9107" s="12">
        <f ca="1"/>
        <v>106.00152955604129</v>
      </c>
    </row>
    <row r="9108" spans="6:8" x14ac:dyDescent="0.3">
      <c r="F9108" s="2">
        <v>9103</v>
      </c>
      <c r="G9108" s="12">
        <f ca="1"/>
        <v>0.7010971715453409</v>
      </c>
      <c r="H9108" s="12">
        <f ca="1"/>
        <v>106.64333369739438</v>
      </c>
    </row>
    <row r="9109" spans="6:8" x14ac:dyDescent="0.3">
      <c r="F9109" s="2">
        <v>9104</v>
      </c>
      <c r="G9109" s="12">
        <f ca="1"/>
        <v>0.5493603753959575</v>
      </c>
      <c r="H9109" s="12">
        <f ca="1"/>
        <v>105.34128792205145</v>
      </c>
    </row>
    <row r="9110" spans="6:8" x14ac:dyDescent="0.3">
      <c r="F9110" s="2">
        <v>9105</v>
      </c>
      <c r="G9110" s="12">
        <f ca="1"/>
        <v>0.11173813156924051</v>
      </c>
      <c r="H9110" s="12">
        <f ca="1"/>
        <v>102.50528304754678</v>
      </c>
    </row>
    <row r="9111" spans="6:8" x14ac:dyDescent="0.3">
      <c r="F9111" s="2">
        <v>9106</v>
      </c>
      <c r="G9111" s="12">
        <f ca="1"/>
        <v>0.21754555942257192</v>
      </c>
      <c r="H9111" s="12">
        <f ca="1"/>
        <v>103.26337557535417</v>
      </c>
    </row>
    <row r="9112" spans="6:8" x14ac:dyDescent="0.3">
      <c r="F9112" s="2">
        <v>9107</v>
      </c>
      <c r="G9112" s="12">
        <f ca="1"/>
        <v>0.7499690799154981</v>
      </c>
      <c r="H9112" s="12">
        <f ca="1"/>
        <v>107.210851483406</v>
      </c>
    </row>
    <row r="9113" spans="6:8" x14ac:dyDescent="0.3">
      <c r="F9113" s="2">
        <v>9108</v>
      </c>
      <c r="G9113" s="12">
        <f ca="1"/>
        <v>0.71163673747629108</v>
      </c>
      <c r="H9113" s="12">
        <f ca="1"/>
        <v>106.75682722818947</v>
      </c>
    </row>
    <row r="9114" spans="6:8" x14ac:dyDescent="0.3">
      <c r="F9114" s="2">
        <v>9109</v>
      </c>
      <c r="G9114" s="12">
        <f ca="1"/>
        <v>0.12778898817164697</v>
      </c>
      <c r="H9114" s="12">
        <f ca="1"/>
        <v>102.63589006386603</v>
      </c>
    </row>
    <row r="9115" spans="6:8" x14ac:dyDescent="0.3">
      <c r="F9115" s="2">
        <v>9110</v>
      </c>
      <c r="G9115" s="12">
        <f ca="1"/>
        <v>0.35481901606595256</v>
      </c>
      <c r="H9115" s="12">
        <f ca="1"/>
        <v>104.09648888265704</v>
      </c>
    </row>
    <row r="9116" spans="6:8" x14ac:dyDescent="0.3">
      <c r="F9116" s="2">
        <v>9111</v>
      </c>
      <c r="G9116" s="12">
        <f ca="1"/>
        <v>0.18803051008241312</v>
      </c>
      <c r="H9116" s="12">
        <f ca="1"/>
        <v>103.0704324137298</v>
      </c>
    </row>
    <row r="9117" spans="6:8" x14ac:dyDescent="0.3">
      <c r="F9117" s="2">
        <v>9112</v>
      </c>
      <c r="G9117" s="12">
        <f ca="1"/>
        <v>0.24972488959514449</v>
      </c>
      <c r="H9117" s="12">
        <f ca="1"/>
        <v>103.46511060057499</v>
      </c>
    </row>
    <row r="9118" spans="6:8" x14ac:dyDescent="0.3">
      <c r="F9118" s="2">
        <v>9113</v>
      </c>
      <c r="G9118" s="12">
        <f ca="1"/>
        <v>0.61965212268271164</v>
      </c>
      <c r="H9118" s="12">
        <f ca="1"/>
        <v>105.88336310450393</v>
      </c>
    </row>
    <row r="9119" spans="6:8" x14ac:dyDescent="0.3">
      <c r="F9119" s="2">
        <v>9114</v>
      </c>
      <c r="G9119" s="12">
        <f ca="1"/>
        <v>0.97716913327043242</v>
      </c>
      <c r="H9119" s="12">
        <f ca="1"/>
        <v>117.48983791428557</v>
      </c>
    </row>
    <row r="9120" spans="6:8" x14ac:dyDescent="0.3">
      <c r="F9120" s="2">
        <v>9115</v>
      </c>
      <c r="G9120" s="12">
        <f ca="1"/>
        <v>0.29753264325015238</v>
      </c>
      <c r="H9120" s="12">
        <f ca="1"/>
        <v>103.75496732283378</v>
      </c>
    </row>
    <row r="9121" spans="6:8" x14ac:dyDescent="0.3">
      <c r="F9121" s="2">
        <v>9116</v>
      </c>
      <c r="G9121" s="12">
        <f ca="1"/>
        <v>0.31729279703903135</v>
      </c>
      <c r="H9121" s="12">
        <f ca="1"/>
        <v>103.87297993556135</v>
      </c>
    </row>
    <row r="9122" spans="6:8" x14ac:dyDescent="0.3">
      <c r="F9122" s="2">
        <v>9117</v>
      </c>
      <c r="G9122" s="12">
        <f ca="1"/>
        <v>5.999124606208972E-2</v>
      </c>
      <c r="H9122" s="12">
        <f ca="1"/>
        <v>101.99812198915988</v>
      </c>
    </row>
    <row r="9123" spans="6:8" x14ac:dyDescent="0.3">
      <c r="F9123" s="2">
        <v>9118</v>
      </c>
      <c r="G9123" s="12">
        <f ca="1"/>
        <v>0.51429468557109259</v>
      </c>
      <c r="H9123" s="12">
        <f ca="1"/>
        <v>105.09623834687055</v>
      </c>
    </row>
    <row r="9124" spans="6:8" x14ac:dyDescent="0.3">
      <c r="F9124" s="2">
        <v>9119</v>
      </c>
      <c r="G9124" s="12">
        <f ca="1"/>
        <v>5.2193948810809188E-2</v>
      </c>
      <c r="H9124" s="12">
        <f ca="1"/>
        <v>101.90226155310458</v>
      </c>
    </row>
    <row r="9125" spans="6:8" x14ac:dyDescent="0.3">
      <c r="F9125" s="2">
        <v>9120</v>
      </c>
      <c r="G9125" s="12">
        <f ca="1"/>
        <v>0.19089262046699518</v>
      </c>
      <c r="H9125" s="12">
        <f ca="1"/>
        <v>103.08956732583212</v>
      </c>
    </row>
    <row r="9126" spans="6:8" x14ac:dyDescent="0.3">
      <c r="F9126" s="2">
        <v>9121</v>
      </c>
      <c r="G9126" s="12">
        <f ca="1"/>
        <v>0.19726722503330252</v>
      </c>
      <c r="H9126" s="12">
        <f ca="1"/>
        <v>103.13182858982904</v>
      </c>
    </row>
    <row r="9127" spans="6:8" x14ac:dyDescent="0.3">
      <c r="F9127" s="2">
        <v>9122</v>
      </c>
      <c r="G9127" s="12">
        <f ca="1"/>
        <v>0.90333174575282382</v>
      </c>
      <c r="H9127" s="12">
        <f ca="1"/>
        <v>110.53152193778035</v>
      </c>
    </row>
    <row r="9128" spans="6:8" x14ac:dyDescent="0.3">
      <c r="F9128" s="2">
        <v>9123</v>
      </c>
      <c r="G9128" s="12">
        <f ca="1"/>
        <v>0.70413426707922944</v>
      </c>
      <c r="H9128" s="12">
        <f ca="1"/>
        <v>106.67559952265103</v>
      </c>
    </row>
    <row r="9129" spans="6:8" x14ac:dyDescent="0.3">
      <c r="F9129" s="2">
        <v>9124</v>
      </c>
      <c r="G9129" s="12">
        <f ca="1"/>
        <v>0.80431464915327933</v>
      </c>
      <c r="H9129" s="12">
        <f ca="1"/>
        <v>108.00926307358768</v>
      </c>
    </row>
    <row r="9130" spans="6:8" x14ac:dyDescent="0.3">
      <c r="F9130" s="2">
        <v>9125</v>
      </c>
      <c r="G9130" s="12">
        <f ca="1"/>
        <v>0.87352552281928331</v>
      </c>
      <c r="H9130" s="12">
        <f ca="1"/>
        <v>109.52198675416102</v>
      </c>
    </row>
    <row r="9131" spans="6:8" x14ac:dyDescent="0.3">
      <c r="F9131" s="2">
        <v>9126</v>
      </c>
      <c r="G9131" s="12">
        <f ca="1"/>
        <v>0.48045953737246339</v>
      </c>
      <c r="H9131" s="12">
        <f ca="1"/>
        <v>104.87134795303544</v>
      </c>
    </row>
    <row r="9132" spans="6:8" x14ac:dyDescent="0.3">
      <c r="F9132" s="2">
        <v>9127</v>
      </c>
      <c r="G9132" s="12">
        <f ca="1"/>
        <v>0.90076482493403098</v>
      </c>
      <c r="H9132" s="12">
        <f ca="1"/>
        <v>110.43002294391295</v>
      </c>
    </row>
    <row r="9133" spans="6:8" x14ac:dyDescent="0.3">
      <c r="F9133" s="2">
        <v>9128</v>
      </c>
      <c r="G9133" s="12">
        <f ca="1"/>
        <v>0.10553335997524682</v>
      </c>
      <c r="H9133" s="12">
        <f ca="1"/>
        <v>102.45232792511233</v>
      </c>
    </row>
    <row r="9134" spans="6:8" x14ac:dyDescent="0.3">
      <c r="F9134" s="2">
        <v>9129</v>
      </c>
      <c r="G9134" s="12">
        <f ca="1"/>
        <v>0.54775112304670404</v>
      </c>
      <c r="H9134" s="12">
        <f ca="1"/>
        <v>105.32973068279972</v>
      </c>
    </row>
    <row r="9135" spans="6:8" x14ac:dyDescent="0.3">
      <c r="F9135" s="2">
        <v>9130</v>
      </c>
      <c r="G9135" s="12">
        <f ca="1"/>
        <v>0.53135256123247077</v>
      </c>
      <c r="H9135" s="12">
        <f ca="1"/>
        <v>105.21373373262035</v>
      </c>
    </row>
    <row r="9136" spans="6:8" x14ac:dyDescent="0.3">
      <c r="F9136" s="2">
        <v>9131</v>
      </c>
      <c r="G9136" s="12">
        <f ca="1"/>
        <v>0.39657073942090637</v>
      </c>
      <c r="H9136" s="12">
        <f ca="1"/>
        <v>104.34711809176035</v>
      </c>
    </row>
    <row r="9137" spans="6:8" x14ac:dyDescent="0.3">
      <c r="F9137" s="2">
        <v>9132</v>
      </c>
      <c r="G9137" s="12">
        <f ca="1"/>
        <v>9.2996675273598894E-2</v>
      </c>
      <c r="H9137" s="12">
        <f ca="1"/>
        <v>102.34021729954289</v>
      </c>
    </row>
    <row r="9138" spans="6:8" x14ac:dyDescent="0.3">
      <c r="F9138" s="2">
        <v>9133</v>
      </c>
      <c r="G9138" s="12">
        <f ca="1"/>
        <v>0.77518126348673833</v>
      </c>
      <c r="H9138" s="12">
        <f ca="1"/>
        <v>107.55370915842408</v>
      </c>
    </row>
    <row r="9139" spans="6:8" x14ac:dyDescent="0.3">
      <c r="F9139" s="2">
        <v>9134</v>
      </c>
      <c r="G9139" s="12">
        <f ca="1"/>
        <v>0.67253884539769082</v>
      </c>
      <c r="H9139" s="12">
        <f ca="1"/>
        <v>106.35558989788353</v>
      </c>
    </row>
    <row r="9140" spans="6:8" x14ac:dyDescent="0.3">
      <c r="F9140" s="2">
        <v>9135</v>
      </c>
      <c r="G9140" s="12">
        <f ca="1"/>
        <v>0.29102878588932879</v>
      </c>
      <c r="H9140" s="12">
        <f ca="1"/>
        <v>103.71597217010182</v>
      </c>
    </row>
    <row r="9141" spans="6:8" x14ac:dyDescent="0.3">
      <c r="F9141" s="2">
        <v>9136</v>
      </c>
      <c r="G9141" s="12">
        <f ca="1"/>
        <v>0.77438627386274872</v>
      </c>
      <c r="H9141" s="12">
        <f ca="1"/>
        <v>107.54224635377888</v>
      </c>
    </row>
    <row r="9142" spans="6:8" x14ac:dyDescent="0.3">
      <c r="F9142" s="2">
        <v>9137</v>
      </c>
      <c r="G9142" s="12">
        <f ca="1"/>
        <v>0.84648591370886761</v>
      </c>
      <c r="H9142" s="12">
        <f ca="1"/>
        <v>108.83338525862111</v>
      </c>
    </row>
    <row r="9143" spans="6:8" x14ac:dyDescent="0.3">
      <c r="F9143" s="2">
        <v>9138</v>
      </c>
      <c r="G9143" s="12">
        <f ca="1"/>
        <v>0.97202333897586413</v>
      </c>
      <c r="H9143" s="12">
        <f ca="1"/>
        <v>116.31537054445718</v>
      </c>
    </row>
    <row r="9144" spans="6:8" x14ac:dyDescent="0.3">
      <c r="F9144" s="2">
        <v>9139</v>
      </c>
      <c r="G9144" s="12">
        <f ca="1"/>
        <v>0.83462460314782483</v>
      </c>
      <c r="H9144" s="12">
        <f ca="1"/>
        <v>108.57650013507512</v>
      </c>
    </row>
    <row r="9145" spans="6:8" x14ac:dyDescent="0.3">
      <c r="F9145" s="2">
        <v>9140</v>
      </c>
      <c r="G9145" s="12">
        <f ca="1"/>
        <v>8.6455871178992894E-2</v>
      </c>
      <c r="H9145" s="12">
        <f ca="1"/>
        <v>102.27854874831131</v>
      </c>
    </row>
    <row r="9146" spans="6:8" x14ac:dyDescent="0.3">
      <c r="F9146" s="2">
        <v>9141</v>
      </c>
      <c r="G9146" s="12">
        <f ca="1"/>
        <v>0.27642181055992254</v>
      </c>
      <c r="H9146" s="12">
        <f ca="1"/>
        <v>103.62798612582787</v>
      </c>
    </row>
    <row r="9147" spans="6:8" x14ac:dyDescent="0.3">
      <c r="F9147" s="2">
        <v>9142</v>
      </c>
      <c r="G9147" s="12">
        <f ca="1"/>
        <v>0.1014593785477349</v>
      </c>
      <c r="H9147" s="12">
        <f ca="1"/>
        <v>102.41669307955289</v>
      </c>
    </row>
    <row r="9148" spans="6:8" x14ac:dyDescent="0.3">
      <c r="F9148" s="2">
        <v>9143</v>
      </c>
      <c r="G9148" s="12">
        <f ca="1"/>
        <v>0.28591576530969642</v>
      </c>
      <c r="H9148" s="12">
        <f ca="1"/>
        <v>103.6852437951227</v>
      </c>
    </row>
    <row r="9149" spans="6:8" x14ac:dyDescent="0.3">
      <c r="F9149" s="2">
        <v>9144</v>
      </c>
      <c r="G9149" s="12">
        <f ca="1"/>
        <v>0.60247803733722449</v>
      </c>
      <c r="H9149" s="12">
        <f ca="1"/>
        <v>105.74332467868274</v>
      </c>
    </row>
    <row r="9150" spans="6:8" x14ac:dyDescent="0.3">
      <c r="F9150" s="2">
        <v>9145</v>
      </c>
      <c r="G9150" s="12">
        <f ca="1"/>
        <v>0.8210205997775295</v>
      </c>
      <c r="H9150" s="12">
        <f ca="1"/>
        <v>108.30781861844835</v>
      </c>
    </row>
    <row r="9151" spans="6:8" x14ac:dyDescent="0.3">
      <c r="F9151" s="2">
        <v>9146</v>
      </c>
      <c r="G9151" s="12">
        <f ca="1"/>
        <v>0.45255374980054897</v>
      </c>
      <c r="H9151" s="12">
        <f ca="1"/>
        <v>104.69259310844879</v>
      </c>
    </row>
    <row r="9152" spans="6:8" x14ac:dyDescent="0.3">
      <c r="F9152" s="2">
        <v>9147</v>
      </c>
      <c r="G9152" s="12">
        <f ca="1"/>
        <v>0.43969041450912338</v>
      </c>
      <c r="H9152" s="12">
        <f ca="1"/>
        <v>104.61186217052214</v>
      </c>
    </row>
    <row r="9153" spans="6:8" x14ac:dyDescent="0.3">
      <c r="F9153" s="2">
        <v>9148</v>
      </c>
      <c r="G9153" s="12">
        <f ca="1"/>
        <v>0.57775905945660688</v>
      </c>
      <c r="H9153" s="12">
        <f ca="1"/>
        <v>105.55092652658223</v>
      </c>
    </row>
    <row r="9154" spans="6:8" x14ac:dyDescent="0.3">
      <c r="F9154" s="2">
        <v>9149</v>
      </c>
      <c r="G9154" s="12">
        <f ca="1"/>
        <v>0.68270651453127407</v>
      </c>
      <c r="H9154" s="12">
        <f ca="1"/>
        <v>106.45497108995519</v>
      </c>
    </row>
    <row r="9155" spans="6:8" x14ac:dyDescent="0.3">
      <c r="F9155" s="2">
        <v>9150</v>
      </c>
      <c r="G9155" s="12">
        <f ca="1"/>
        <v>0.34560399270269926</v>
      </c>
      <c r="H9155" s="12">
        <f ca="1"/>
        <v>104.0415631995821</v>
      </c>
    </row>
    <row r="9156" spans="6:8" x14ac:dyDescent="0.3">
      <c r="F9156" s="2">
        <v>9151</v>
      </c>
      <c r="G9156" s="12">
        <f ca="1"/>
        <v>2.7376181620980322E-2</v>
      </c>
      <c r="H9156" s="12">
        <f ca="1"/>
        <v>101.52094203166494</v>
      </c>
    </row>
    <row r="9157" spans="6:8" x14ac:dyDescent="0.3">
      <c r="F9157" s="2">
        <v>9152</v>
      </c>
      <c r="G9157" s="12">
        <f ca="1"/>
        <v>0.55268279451538094</v>
      </c>
      <c r="H9157" s="12">
        <f ca="1"/>
        <v>105.36525191524831</v>
      </c>
    </row>
    <row r="9158" spans="6:8" x14ac:dyDescent="0.3">
      <c r="F9158" s="2">
        <v>9153</v>
      </c>
      <c r="G9158" s="12">
        <f ca="1"/>
        <v>9.2987564682319723E-2</v>
      </c>
      <c r="H9158" s="12">
        <f ca="1"/>
        <v>102.34013304051051</v>
      </c>
    </row>
    <row r="9159" spans="6:8" x14ac:dyDescent="0.3">
      <c r="F9159" s="2">
        <v>9154</v>
      </c>
      <c r="G9159" s="12">
        <f ca="1"/>
        <v>0.48569861547249937</v>
      </c>
      <c r="H9159" s="12">
        <f ca="1"/>
        <v>104.90553518460435</v>
      </c>
    </row>
    <row r="9160" spans="6:8" x14ac:dyDescent="0.3">
      <c r="F9160" s="2">
        <v>9155</v>
      </c>
      <c r="G9160" s="12">
        <f ca="1"/>
        <v>0.61291213614546991</v>
      </c>
      <c r="H9160" s="12">
        <f ca="1"/>
        <v>105.82773183684668</v>
      </c>
    </row>
    <row r="9161" spans="6:8" x14ac:dyDescent="0.3">
      <c r="F9161" s="2">
        <v>9156</v>
      </c>
      <c r="G9161" s="12">
        <f ca="1"/>
        <v>0.94600718546930662</v>
      </c>
      <c r="H9161" s="12">
        <f ca="1"/>
        <v>112.98642147281947</v>
      </c>
    </row>
    <row r="9162" spans="6:8" x14ac:dyDescent="0.3">
      <c r="F9162" s="2">
        <v>9157</v>
      </c>
      <c r="G9162" s="12">
        <f ca="1"/>
        <v>0.25527754238884026</v>
      </c>
      <c r="H9162" s="12">
        <f ca="1"/>
        <v>103.49925875256859</v>
      </c>
    </row>
    <row r="9163" spans="6:8" x14ac:dyDescent="0.3">
      <c r="F9163" s="2">
        <v>9158</v>
      </c>
      <c r="G9163" s="12">
        <f ca="1"/>
        <v>0.26761075898884301</v>
      </c>
      <c r="H9163" s="12">
        <f ca="1"/>
        <v>103.5745705719491</v>
      </c>
    </row>
    <row r="9164" spans="6:8" x14ac:dyDescent="0.3">
      <c r="F9164" s="2">
        <v>9159</v>
      </c>
      <c r="G9164" s="12">
        <f ca="1"/>
        <v>0.46923860385461769</v>
      </c>
      <c r="H9164" s="12">
        <f ca="1"/>
        <v>104.79882382529632</v>
      </c>
    </row>
    <row r="9165" spans="6:8" x14ac:dyDescent="0.3">
      <c r="F9165" s="2">
        <v>9160</v>
      </c>
      <c r="G9165" s="12">
        <f ca="1"/>
        <v>8.2130382183223327E-2</v>
      </c>
      <c r="H9165" s="12">
        <f ca="1"/>
        <v>102.23637324231599</v>
      </c>
    </row>
    <row r="9166" spans="6:8" x14ac:dyDescent="0.3">
      <c r="F9166" s="2">
        <v>9161</v>
      </c>
      <c r="G9166" s="12">
        <f ca="1"/>
        <v>0.78106877587036783</v>
      </c>
      <c r="H9166" s="12">
        <f ca="1"/>
        <v>107.64006748594444</v>
      </c>
    </row>
    <row r="9167" spans="6:8" x14ac:dyDescent="0.3">
      <c r="F9167" s="2">
        <v>9162</v>
      </c>
      <c r="G9167" s="12">
        <f ca="1"/>
        <v>0.31133126162263292</v>
      </c>
      <c r="H9167" s="12">
        <f ca="1"/>
        <v>103.83743287565692</v>
      </c>
    </row>
    <row r="9168" spans="6:8" x14ac:dyDescent="0.3">
      <c r="F9168" s="2">
        <v>9163</v>
      </c>
      <c r="G9168" s="12">
        <f ca="1"/>
        <v>0.52800794968243792</v>
      </c>
      <c r="H9168" s="12">
        <f ca="1"/>
        <v>105.19045300760969</v>
      </c>
    </row>
    <row r="9169" spans="6:8" x14ac:dyDescent="0.3">
      <c r="F9169" s="2">
        <v>9164</v>
      </c>
      <c r="G9169" s="12">
        <f ca="1"/>
        <v>0.57632005802833919</v>
      </c>
      <c r="H9169" s="12">
        <f ca="1"/>
        <v>105.5400278503039</v>
      </c>
    </row>
    <row r="9170" spans="6:8" x14ac:dyDescent="0.3">
      <c r="F9170" s="2">
        <v>9165</v>
      </c>
      <c r="G9170" s="12">
        <f ca="1"/>
        <v>0.10699433617765397</v>
      </c>
      <c r="H9170" s="12">
        <f ca="1"/>
        <v>102.46493532881051</v>
      </c>
    </row>
    <row r="9171" spans="6:8" x14ac:dyDescent="0.3">
      <c r="F9171" s="2">
        <v>9166</v>
      </c>
      <c r="G9171" s="12">
        <f ca="1"/>
        <v>0.23594405864310897</v>
      </c>
      <c r="H9171" s="12">
        <f ca="1"/>
        <v>103.37959480503473</v>
      </c>
    </row>
    <row r="9172" spans="6:8" x14ac:dyDescent="0.3">
      <c r="F9172" s="2">
        <v>9167</v>
      </c>
      <c r="G9172" s="12">
        <f ca="1"/>
        <v>0.68268317116266974</v>
      </c>
      <c r="H9172" s="12">
        <f ca="1"/>
        <v>106.4547392303874</v>
      </c>
    </row>
    <row r="9173" spans="6:8" x14ac:dyDescent="0.3">
      <c r="F9173" s="2">
        <v>9168</v>
      </c>
      <c r="G9173" s="12">
        <f ca="1"/>
        <v>9.6509682447531109E-2</v>
      </c>
      <c r="H9173" s="12">
        <f ca="1"/>
        <v>102.37238843895521</v>
      </c>
    </row>
    <row r="9174" spans="6:8" x14ac:dyDescent="0.3">
      <c r="F9174" s="2">
        <v>9169</v>
      </c>
      <c r="G9174" s="12">
        <f ca="1"/>
        <v>0.69920465906446672</v>
      </c>
      <c r="H9174" s="12">
        <f ca="1"/>
        <v>106.62340137366652</v>
      </c>
    </row>
    <row r="9175" spans="6:8" x14ac:dyDescent="0.3">
      <c r="F9175" s="2">
        <v>9170</v>
      </c>
      <c r="G9175" s="12">
        <f ca="1"/>
        <v>0.3924647401250414</v>
      </c>
      <c r="H9175" s="12">
        <f ca="1"/>
        <v>104.32228158413322</v>
      </c>
    </row>
    <row r="9176" spans="6:8" x14ac:dyDescent="0.3">
      <c r="F9176" s="2">
        <v>9171</v>
      </c>
      <c r="G9176" s="12">
        <f ca="1"/>
        <v>0.25047522071459638</v>
      </c>
      <c r="H9176" s="12">
        <f ca="1"/>
        <v>103.46973464035966</v>
      </c>
    </row>
    <row r="9177" spans="6:8" x14ac:dyDescent="0.3">
      <c r="F9177" s="2">
        <v>9172</v>
      </c>
      <c r="G9177" s="12">
        <f ca="1"/>
        <v>0.33408541398481528</v>
      </c>
      <c r="H9177" s="12">
        <f ca="1"/>
        <v>103.97297958478175</v>
      </c>
    </row>
    <row r="9178" spans="6:8" x14ac:dyDescent="0.3">
      <c r="F9178" s="2">
        <v>9173</v>
      </c>
      <c r="G9178" s="12">
        <f ca="1"/>
        <v>0.94310961195705656</v>
      </c>
      <c r="H9178" s="12">
        <f ca="1"/>
        <v>112.74904818932878</v>
      </c>
    </row>
    <row r="9179" spans="6:8" x14ac:dyDescent="0.3">
      <c r="F9179" s="2">
        <v>9174</v>
      </c>
      <c r="G9179" s="12">
        <f ca="1"/>
        <v>0.59409856454360166</v>
      </c>
      <c r="H9179" s="12">
        <f ca="1"/>
        <v>105.67696185748591</v>
      </c>
    </row>
    <row r="9180" spans="6:8" x14ac:dyDescent="0.3">
      <c r="F9180" s="2">
        <v>9175</v>
      </c>
      <c r="G9180" s="12">
        <f ca="1"/>
        <v>0.731248969906791</v>
      </c>
      <c r="H9180" s="12">
        <f ca="1"/>
        <v>106.9803154205545</v>
      </c>
    </row>
    <row r="9181" spans="6:8" x14ac:dyDescent="0.3">
      <c r="F9181" s="2">
        <v>9176</v>
      </c>
      <c r="G9181" s="12">
        <f ca="1"/>
        <v>0.42553641631151007</v>
      </c>
      <c r="H9181" s="12">
        <f ca="1"/>
        <v>104.5240571297323</v>
      </c>
    </row>
    <row r="9182" spans="6:8" x14ac:dyDescent="0.3">
      <c r="F9182" s="2">
        <v>9177</v>
      </c>
      <c r="G9182" s="12">
        <f ca="1"/>
        <v>0.79098049518528901</v>
      </c>
      <c r="H9182" s="12">
        <f ca="1"/>
        <v>107.79165397856512</v>
      </c>
    </row>
    <row r="9183" spans="6:8" x14ac:dyDescent="0.3">
      <c r="F9183" s="2">
        <v>9178</v>
      </c>
      <c r="G9183" s="12">
        <f ca="1"/>
        <v>0.13522881057953606</v>
      </c>
      <c r="H9183" s="12">
        <f ca="1"/>
        <v>102.6937627491568</v>
      </c>
    </row>
    <row r="9184" spans="6:8" x14ac:dyDescent="0.3">
      <c r="F9184" s="2">
        <v>9179</v>
      </c>
      <c r="G9184" s="12">
        <f ca="1"/>
        <v>0.66986144759255439</v>
      </c>
      <c r="H9184" s="12">
        <f ca="1"/>
        <v>106.32993987176377</v>
      </c>
    </row>
    <row r="9185" spans="6:8" x14ac:dyDescent="0.3">
      <c r="F9185" s="2">
        <v>9180</v>
      </c>
      <c r="G9185" s="12">
        <f ca="1"/>
        <v>0.33757595777765181</v>
      </c>
      <c r="H9185" s="12">
        <f ca="1"/>
        <v>103.99375860907732</v>
      </c>
    </row>
    <row r="9186" spans="6:8" x14ac:dyDescent="0.3">
      <c r="F9186" s="2">
        <v>9181</v>
      </c>
      <c r="G9186" s="12">
        <f ca="1"/>
        <v>0.32621183083868877</v>
      </c>
      <c r="H9186" s="12">
        <f ca="1"/>
        <v>103.92610683511028</v>
      </c>
    </row>
    <row r="9187" spans="6:8" x14ac:dyDescent="0.3">
      <c r="F9187" s="2">
        <v>9182</v>
      </c>
      <c r="G9187" s="12">
        <f ca="1"/>
        <v>0.32561501949920246</v>
      </c>
      <c r="H9187" s="12">
        <f ca="1"/>
        <v>103.92255327659535</v>
      </c>
    </row>
    <row r="9188" spans="6:8" x14ac:dyDescent="0.3">
      <c r="F9188" s="2">
        <v>9183</v>
      </c>
      <c r="G9188" s="12">
        <f ca="1"/>
        <v>0.66250879876189139</v>
      </c>
      <c r="H9188" s="12">
        <f ca="1"/>
        <v>106.26055837792542</v>
      </c>
    </row>
    <row r="9189" spans="6:8" x14ac:dyDescent="0.3">
      <c r="F9189" s="2">
        <v>9184</v>
      </c>
      <c r="G9189" s="12">
        <f ca="1"/>
        <v>0.17489458251327128</v>
      </c>
      <c r="H9189" s="12">
        <f ca="1"/>
        <v>102.98120822321486</v>
      </c>
    </row>
    <row r="9190" spans="6:8" x14ac:dyDescent="0.3">
      <c r="F9190" s="2">
        <v>9185</v>
      </c>
      <c r="G9190" s="12">
        <f ca="1"/>
        <v>0.13425529744920706</v>
      </c>
      <c r="H9190" s="12">
        <f ca="1"/>
        <v>102.68627539254547</v>
      </c>
    </row>
    <row r="9191" spans="6:8" x14ac:dyDescent="0.3">
      <c r="F9191" s="2">
        <v>9186</v>
      </c>
      <c r="G9191" s="12">
        <f ca="1"/>
        <v>0.89927171028954</v>
      </c>
      <c r="H9191" s="12">
        <f ca="1"/>
        <v>110.37249326380125</v>
      </c>
    </row>
    <row r="9192" spans="6:8" x14ac:dyDescent="0.3">
      <c r="F9192" s="2">
        <v>9187</v>
      </c>
      <c r="G9192" s="12">
        <f ca="1"/>
        <v>0.58430065645450435</v>
      </c>
      <c r="H9192" s="12">
        <f ca="1"/>
        <v>105.60087245466786</v>
      </c>
    </row>
    <row r="9193" spans="6:8" x14ac:dyDescent="0.3">
      <c r="F9193" s="2">
        <v>9188</v>
      </c>
      <c r="G9193" s="12">
        <f ca="1"/>
        <v>9.9998338440356438E-2</v>
      </c>
      <c r="H9193" s="12">
        <f ca="1"/>
        <v>102.40373449129009</v>
      </c>
    </row>
    <row r="9194" spans="6:8" x14ac:dyDescent="0.3">
      <c r="F9194" s="2">
        <v>9189</v>
      </c>
      <c r="G9194" s="12">
        <f ca="1"/>
        <v>0.68590178581793682</v>
      </c>
      <c r="H9194" s="12">
        <f ca="1"/>
        <v>106.48687445982449</v>
      </c>
    </row>
    <row r="9195" spans="6:8" x14ac:dyDescent="0.3">
      <c r="F9195" s="2">
        <v>9190</v>
      </c>
      <c r="G9195" s="12">
        <f ca="1"/>
        <v>0.37898443086231781</v>
      </c>
      <c r="H9195" s="12">
        <f ca="1"/>
        <v>104.24107837136509</v>
      </c>
    </row>
    <row r="9196" spans="6:8" x14ac:dyDescent="0.3">
      <c r="F9196" s="2">
        <v>9191</v>
      </c>
      <c r="G9196" s="12">
        <f ca="1"/>
        <v>0.56747083176819313</v>
      </c>
      <c r="H9196" s="12">
        <f ca="1"/>
        <v>105.47367976325197</v>
      </c>
    </row>
    <row r="9197" spans="6:8" x14ac:dyDescent="0.3">
      <c r="F9197" s="2">
        <v>9192</v>
      </c>
      <c r="G9197" s="12">
        <f ca="1"/>
        <v>0.45262720946943658</v>
      </c>
      <c r="H9197" s="12">
        <f ca="1"/>
        <v>104.69305692293899</v>
      </c>
    </row>
    <row r="9198" spans="6:8" x14ac:dyDescent="0.3">
      <c r="F9198" s="2">
        <v>9193</v>
      </c>
      <c r="G9198" s="12">
        <f ca="1"/>
        <v>0.13994145751473308</v>
      </c>
      <c r="H9198" s="12">
        <f ca="1"/>
        <v>102.72966570891889</v>
      </c>
    </row>
    <row r="9199" spans="6:8" x14ac:dyDescent="0.3">
      <c r="F9199" s="2">
        <v>9194</v>
      </c>
      <c r="G9199" s="12">
        <f ca="1"/>
        <v>0.62007729828233993</v>
      </c>
      <c r="H9199" s="12">
        <f ca="1"/>
        <v>105.88690281935361</v>
      </c>
    </row>
    <row r="9200" spans="6:8" x14ac:dyDescent="0.3">
      <c r="F9200" s="2">
        <v>9195</v>
      </c>
      <c r="G9200" s="12">
        <f ca="1"/>
        <v>0.87922913373783262</v>
      </c>
      <c r="H9200" s="12">
        <f ca="1"/>
        <v>109.69058437530492</v>
      </c>
    </row>
    <row r="9201" spans="6:8" x14ac:dyDescent="0.3">
      <c r="F9201" s="2">
        <v>9196</v>
      </c>
      <c r="G9201" s="12">
        <f ca="1"/>
        <v>0.85265192279320168</v>
      </c>
      <c r="H9201" s="12">
        <f ca="1"/>
        <v>108.97661168394225</v>
      </c>
    </row>
    <row r="9202" spans="6:8" x14ac:dyDescent="0.3">
      <c r="F9202" s="2">
        <v>9197</v>
      </c>
      <c r="G9202" s="12">
        <f ca="1"/>
        <v>0.22676959012426834</v>
      </c>
      <c r="H9202" s="12">
        <f ca="1"/>
        <v>103.32196689952579</v>
      </c>
    </row>
    <row r="9203" spans="6:8" x14ac:dyDescent="0.3">
      <c r="F9203" s="2">
        <v>9198</v>
      </c>
      <c r="G9203" s="12">
        <f ca="1"/>
        <v>0.13013301160378754</v>
      </c>
      <c r="H9203" s="12">
        <f ca="1"/>
        <v>102.65428904525061</v>
      </c>
    </row>
    <row r="9204" spans="6:8" x14ac:dyDescent="0.3">
      <c r="F9204" s="2">
        <v>9199</v>
      </c>
      <c r="G9204" s="12">
        <f ca="1"/>
        <v>0.43803440904614366</v>
      </c>
      <c r="H9204" s="12">
        <f ca="1"/>
        <v>104.6015361529163</v>
      </c>
    </row>
    <row r="9205" spans="6:8" x14ac:dyDescent="0.3">
      <c r="F9205" s="2">
        <v>9200</v>
      </c>
      <c r="G9205" s="12">
        <f ca="1"/>
        <v>0.73757972476703637</v>
      </c>
      <c r="H9205" s="12">
        <f ca="1"/>
        <v>107.05624847538463</v>
      </c>
    </row>
    <row r="9206" spans="6:8" x14ac:dyDescent="0.3">
      <c r="F9206" s="2">
        <v>9201</v>
      </c>
      <c r="G9206" s="12">
        <f ca="1"/>
        <v>1.120451614315976E-2</v>
      </c>
      <c r="H9206" s="12">
        <f ca="1"/>
        <v>101.12304945603697</v>
      </c>
    </row>
    <row r="9207" spans="6:8" x14ac:dyDescent="0.3">
      <c r="F9207" s="2">
        <v>9202</v>
      </c>
      <c r="G9207" s="12">
        <f ca="1"/>
        <v>0.97277700124272481</v>
      </c>
      <c r="H9207" s="12">
        <f ca="1"/>
        <v>116.46881867821273</v>
      </c>
    </row>
    <row r="9208" spans="6:8" x14ac:dyDescent="0.3">
      <c r="F9208" s="2">
        <v>9203</v>
      </c>
      <c r="G9208" s="12">
        <f ca="1"/>
        <v>0.34399323859598141</v>
      </c>
      <c r="H9208" s="12">
        <f ca="1"/>
        <v>104.03196915669126</v>
      </c>
    </row>
    <row r="9209" spans="6:8" x14ac:dyDescent="0.3">
      <c r="F9209" s="2">
        <v>9204</v>
      </c>
      <c r="G9209" s="12">
        <f ca="1"/>
        <v>0.93181873342331056</v>
      </c>
      <c r="H9209" s="12">
        <f ca="1"/>
        <v>111.95433609677377</v>
      </c>
    </row>
    <row r="9210" spans="6:8" x14ac:dyDescent="0.3">
      <c r="F9210" s="2">
        <v>9205</v>
      </c>
      <c r="G9210" s="12">
        <f ca="1"/>
        <v>0.79427262582542979</v>
      </c>
      <c r="H9210" s="12">
        <f ca="1"/>
        <v>107.84384810535406</v>
      </c>
    </row>
    <row r="9211" spans="6:8" x14ac:dyDescent="0.3">
      <c r="F9211" s="2">
        <v>9206</v>
      </c>
      <c r="G9211" s="12">
        <f ca="1"/>
        <v>0.57965445510099478</v>
      </c>
      <c r="H9211" s="12">
        <f ca="1"/>
        <v>105.56532990869071</v>
      </c>
    </row>
    <row r="9212" spans="6:8" x14ac:dyDescent="0.3">
      <c r="F9212" s="2">
        <v>9207</v>
      </c>
      <c r="G9212" s="12">
        <f ca="1"/>
        <v>0.9362433211943384</v>
      </c>
      <c r="H9212" s="12">
        <f ca="1"/>
        <v>112.24402910466735</v>
      </c>
    </row>
    <row r="9213" spans="6:8" x14ac:dyDescent="0.3">
      <c r="F9213" s="2">
        <v>9208</v>
      </c>
      <c r="G9213" s="12">
        <f ca="1"/>
        <v>0.9079154354374448</v>
      </c>
      <c r="H9213" s="12">
        <f ca="1"/>
        <v>110.72151583287007</v>
      </c>
    </row>
    <row r="9214" spans="6:8" x14ac:dyDescent="0.3">
      <c r="F9214" s="2">
        <v>9209</v>
      </c>
      <c r="G9214" s="12">
        <f ca="1"/>
        <v>0.30940897488773111</v>
      </c>
      <c r="H9214" s="12">
        <f ca="1"/>
        <v>103.82596209762798</v>
      </c>
    </row>
    <row r="9215" spans="6:8" x14ac:dyDescent="0.3">
      <c r="F9215" s="2">
        <v>9210</v>
      </c>
      <c r="G9215" s="12">
        <f ca="1"/>
        <v>0.90100294394683811</v>
      </c>
      <c r="H9215" s="12">
        <f ca="1"/>
        <v>110.43929846290648</v>
      </c>
    </row>
    <row r="9216" spans="6:8" x14ac:dyDescent="0.3">
      <c r="F9216" s="2">
        <v>9211</v>
      </c>
      <c r="G9216" s="12">
        <f ca="1"/>
        <v>0.87666302561296772</v>
      </c>
      <c r="H9216" s="12">
        <f ca="1"/>
        <v>109.61353557008634</v>
      </c>
    </row>
    <row r="9217" spans="6:8" x14ac:dyDescent="0.3">
      <c r="F9217" s="2">
        <v>9212</v>
      </c>
      <c r="G9217" s="12">
        <f ca="1"/>
        <v>0.12707797641015262</v>
      </c>
      <c r="H9217" s="12">
        <f ca="1"/>
        <v>102.63027778866575</v>
      </c>
    </row>
    <row r="9218" spans="6:8" x14ac:dyDescent="0.3">
      <c r="F9218" s="2">
        <v>9213</v>
      </c>
      <c r="G9218" s="12">
        <f ca="1"/>
        <v>0.81993812382024434</v>
      </c>
      <c r="H9218" s="12">
        <f ca="1"/>
        <v>108.28749171539936</v>
      </c>
    </row>
    <row r="9219" spans="6:8" x14ac:dyDescent="0.3">
      <c r="F9219" s="2">
        <v>9214</v>
      </c>
      <c r="G9219" s="12">
        <f ca="1"/>
        <v>0.64927279473186061</v>
      </c>
      <c r="H9219" s="12">
        <f ca="1"/>
        <v>106.1393527589066</v>
      </c>
    </row>
    <row r="9220" spans="6:8" x14ac:dyDescent="0.3">
      <c r="F9220" s="2">
        <v>9215</v>
      </c>
      <c r="G9220" s="12">
        <f ca="1"/>
        <v>0.81150138195391763</v>
      </c>
      <c r="H9220" s="12">
        <f ca="1"/>
        <v>108.13386641159435</v>
      </c>
    </row>
    <row r="9221" spans="6:8" x14ac:dyDescent="0.3">
      <c r="F9221" s="2">
        <v>9216</v>
      </c>
      <c r="G9221" s="12">
        <f ca="1"/>
        <v>0.78729749950812922</v>
      </c>
      <c r="H9221" s="12">
        <f ca="1"/>
        <v>107.73437864993753</v>
      </c>
    </row>
    <row r="9222" spans="6:8" x14ac:dyDescent="0.3">
      <c r="F9222" s="2">
        <v>9217</v>
      </c>
      <c r="G9222" s="12">
        <f ca="1"/>
        <v>0.38323101430966533</v>
      </c>
      <c r="H9222" s="12">
        <f ca="1"/>
        <v>104.26660768754147</v>
      </c>
    </row>
    <row r="9223" spans="6:8" x14ac:dyDescent="0.3">
      <c r="F9223" s="2">
        <v>9218</v>
      </c>
      <c r="G9223" s="12">
        <f ca="1"/>
        <v>0.13564309419146325</v>
      </c>
      <c r="H9223" s="12">
        <f ca="1"/>
        <v>102.69694153388504</v>
      </c>
    </row>
    <row r="9224" spans="6:8" x14ac:dyDescent="0.3">
      <c r="F9224" s="2">
        <v>9219</v>
      </c>
      <c r="G9224" s="12">
        <f ca="1"/>
        <v>0.30494163501873084</v>
      </c>
      <c r="H9224" s="12">
        <f ca="1"/>
        <v>103.79928454557189</v>
      </c>
    </row>
    <row r="9225" spans="6:8" x14ac:dyDescent="0.3">
      <c r="F9225" s="2">
        <v>9220</v>
      </c>
      <c r="G9225" s="12">
        <f ca="1"/>
        <v>0.59278157132773179</v>
      </c>
      <c r="H9225" s="12">
        <f ca="1"/>
        <v>105.66664180113639</v>
      </c>
    </row>
    <row r="9226" spans="6:8" x14ac:dyDescent="0.3">
      <c r="F9226" s="2">
        <v>9221</v>
      </c>
      <c r="G9226" s="12">
        <f ca="1"/>
        <v>2.9950865207187372E-2</v>
      </c>
      <c r="H9226" s="12">
        <f ca="1"/>
        <v>101.56858678188387</v>
      </c>
    </row>
    <row r="9227" spans="6:8" x14ac:dyDescent="0.3">
      <c r="F9227" s="2">
        <v>9222</v>
      </c>
      <c r="G9227" s="12">
        <f ca="1"/>
        <v>0.96047611421333023</v>
      </c>
      <c r="H9227" s="12">
        <f ca="1"/>
        <v>114.48257041675342</v>
      </c>
    </row>
    <row r="9228" spans="6:8" x14ac:dyDescent="0.3">
      <c r="F9228" s="2">
        <v>9223</v>
      </c>
      <c r="G9228" s="12">
        <f ca="1"/>
        <v>0.55252712796407422</v>
      </c>
      <c r="H9228" s="12">
        <f ca="1"/>
        <v>105.36412598197364</v>
      </c>
    </row>
    <row r="9229" spans="6:8" x14ac:dyDescent="0.3">
      <c r="F9229" s="2">
        <v>9224</v>
      </c>
      <c r="G9229" s="12">
        <f ca="1"/>
        <v>0.70865378475442253</v>
      </c>
      <c r="H9229" s="12">
        <f ca="1"/>
        <v>106.7242664548895</v>
      </c>
    </row>
    <row r="9230" spans="6:8" x14ac:dyDescent="0.3">
      <c r="F9230" s="2">
        <v>9225</v>
      </c>
      <c r="G9230" s="12">
        <f ca="1"/>
        <v>0.55631900255530975</v>
      </c>
      <c r="H9230" s="12">
        <f ca="1"/>
        <v>105.39164173473758</v>
      </c>
    </row>
    <row r="9231" spans="6:8" x14ac:dyDescent="0.3">
      <c r="F9231" s="2">
        <v>9226</v>
      </c>
      <c r="G9231" s="12">
        <f ca="1"/>
        <v>0.17863055124897231</v>
      </c>
      <c r="H9231" s="12">
        <f ca="1"/>
        <v>103.00683134411364</v>
      </c>
    </row>
    <row r="9232" spans="6:8" x14ac:dyDescent="0.3">
      <c r="F9232" s="2">
        <v>9227</v>
      </c>
      <c r="G9232" s="12">
        <f ca="1"/>
        <v>0.61074835430301166</v>
      </c>
      <c r="H9232" s="12">
        <f ca="1"/>
        <v>105.81006004031293</v>
      </c>
    </row>
    <row r="9233" spans="6:8" x14ac:dyDescent="0.3">
      <c r="F9233" s="2">
        <v>9228</v>
      </c>
      <c r="G9233" s="12">
        <f ca="1"/>
        <v>0.5666713385453308</v>
      </c>
      <c r="H9233" s="12">
        <f ca="1"/>
        <v>105.46774117485769</v>
      </c>
    </row>
    <row r="9234" spans="6:8" x14ac:dyDescent="0.3">
      <c r="F9234" s="2">
        <v>9229</v>
      </c>
      <c r="G9234" s="12">
        <f ca="1"/>
        <v>0.9053333739618552</v>
      </c>
      <c r="H9234" s="12">
        <f ca="1"/>
        <v>110.61305825679932</v>
      </c>
    </row>
    <row r="9235" spans="6:8" x14ac:dyDescent="0.3">
      <c r="F9235" s="2">
        <v>9230</v>
      </c>
      <c r="G9235" s="12">
        <f ca="1"/>
        <v>6.2942638839317278E-2</v>
      </c>
      <c r="H9235" s="12">
        <f ca="1"/>
        <v>102.03249550733719</v>
      </c>
    </row>
    <row r="9236" spans="6:8" x14ac:dyDescent="0.3">
      <c r="F9236" s="2">
        <v>9231</v>
      </c>
      <c r="G9236" s="12">
        <f ca="1"/>
        <v>0.57712215690149149</v>
      </c>
      <c r="H9236" s="12">
        <f ca="1"/>
        <v>105.5460989043364</v>
      </c>
    </row>
    <row r="9237" spans="6:8" x14ac:dyDescent="0.3">
      <c r="F9237" s="2">
        <v>9232</v>
      </c>
      <c r="G9237" s="12">
        <f ca="1"/>
        <v>0.78848964432320745</v>
      </c>
      <c r="H9237" s="12">
        <f ca="1"/>
        <v>107.75279184565466</v>
      </c>
    </row>
    <row r="9238" spans="6:8" x14ac:dyDescent="0.3">
      <c r="F9238" s="2">
        <v>9233</v>
      </c>
      <c r="G9238" s="12">
        <f ca="1"/>
        <v>0.65938066759073366</v>
      </c>
      <c r="H9238" s="12">
        <f ca="1"/>
        <v>106.2314958456568</v>
      </c>
    </row>
    <row r="9239" spans="6:8" x14ac:dyDescent="0.3">
      <c r="F9239" s="2">
        <v>9234</v>
      </c>
      <c r="G9239" s="12">
        <f ca="1"/>
        <v>0.95998525513225696</v>
      </c>
      <c r="H9239" s="12">
        <f ca="1"/>
        <v>114.42065015936863</v>
      </c>
    </row>
    <row r="9240" spans="6:8" x14ac:dyDescent="0.3">
      <c r="F9240" s="2">
        <v>9235</v>
      </c>
      <c r="G9240" s="12">
        <f ca="1"/>
        <v>0.56022213210254757</v>
      </c>
      <c r="H9240" s="12">
        <f ca="1"/>
        <v>105.42016243395852</v>
      </c>
    </row>
    <row r="9241" spans="6:8" x14ac:dyDescent="0.3">
      <c r="F9241" s="2">
        <v>9236</v>
      </c>
      <c r="G9241" s="12">
        <f ca="1"/>
        <v>0.32361540662213306</v>
      </c>
      <c r="H9241" s="12">
        <f ca="1"/>
        <v>103.9106459463295</v>
      </c>
    </row>
    <row r="9242" spans="6:8" x14ac:dyDescent="0.3">
      <c r="F9242" s="2">
        <v>9237</v>
      </c>
      <c r="G9242" s="12">
        <f ca="1"/>
        <v>0.32744428116941982</v>
      </c>
      <c r="H9242" s="12">
        <f ca="1"/>
        <v>103.93344471948342</v>
      </c>
    </row>
    <row r="9243" spans="6:8" x14ac:dyDescent="0.3">
      <c r="F9243" s="2">
        <v>9238</v>
      </c>
      <c r="G9243" s="12">
        <f ca="1"/>
        <v>0.52839177956154937</v>
      </c>
      <c r="H9243" s="12">
        <f ca="1"/>
        <v>105.19311850310217</v>
      </c>
    </row>
    <row r="9244" spans="6:8" x14ac:dyDescent="0.3">
      <c r="F9244" s="2">
        <v>9239</v>
      </c>
      <c r="G9244" s="12">
        <f ca="1"/>
        <v>1.2423310452738923E-2</v>
      </c>
      <c r="H9244" s="12">
        <f ca="1"/>
        <v>101.16285484561256</v>
      </c>
    </row>
    <row r="9245" spans="6:8" x14ac:dyDescent="0.3">
      <c r="F9245" s="2">
        <v>9240</v>
      </c>
      <c r="G9245" s="12">
        <f ca="1"/>
        <v>0.33062186607623012</v>
      </c>
      <c r="H9245" s="12">
        <f ca="1"/>
        <v>103.952361754142</v>
      </c>
    </row>
    <row r="9246" spans="6:8" x14ac:dyDescent="0.3">
      <c r="F9246" s="2">
        <v>9241</v>
      </c>
      <c r="G9246" s="12">
        <f ca="1"/>
        <v>0.53953086363962721</v>
      </c>
      <c r="H9246" s="12">
        <f ca="1"/>
        <v>105.27118906216531</v>
      </c>
    </row>
    <row r="9247" spans="6:8" x14ac:dyDescent="0.3">
      <c r="F9247" s="2">
        <v>9242</v>
      </c>
      <c r="G9247" s="12">
        <f ca="1"/>
        <v>0.79397970885222713</v>
      </c>
      <c r="H9247" s="12">
        <f ca="1"/>
        <v>107.83916501881529</v>
      </c>
    </row>
    <row r="9248" spans="6:8" x14ac:dyDescent="0.3">
      <c r="F9248" s="2">
        <v>9243</v>
      </c>
      <c r="G9248" s="12">
        <f ca="1"/>
        <v>0.82261409840225697</v>
      </c>
      <c r="H9248" s="12">
        <f ca="1"/>
        <v>108.33800889131703</v>
      </c>
    </row>
    <row r="9249" spans="6:8" x14ac:dyDescent="0.3">
      <c r="F9249" s="2">
        <v>9244</v>
      </c>
      <c r="G9249" s="12">
        <f ca="1"/>
        <v>0.3879223469918518</v>
      </c>
      <c r="H9249" s="12">
        <f ca="1"/>
        <v>104.29486413054639</v>
      </c>
    </row>
    <row r="9250" spans="6:8" x14ac:dyDescent="0.3">
      <c r="F9250" s="2">
        <v>9245</v>
      </c>
      <c r="G9250" s="12">
        <f ca="1"/>
        <v>7.1419961816771904E-2</v>
      </c>
      <c r="H9250" s="12">
        <f ca="1"/>
        <v>102.12635983922797</v>
      </c>
    </row>
    <row r="9251" spans="6:8" x14ac:dyDescent="0.3">
      <c r="F9251" s="2">
        <v>9246</v>
      </c>
      <c r="G9251" s="12">
        <f ca="1"/>
        <v>0.77282498360356877</v>
      </c>
      <c r="H9251" s="12">
        <f ca="1"/>
        <v>107.51986769106446</v>
      </c>
    </row>
    <row r="9252" spans="6:8" x14ac:dyDescent="0.3">
      <c r="F9252" s="2">
        <v>9247</v>
      </c>
      <c r="G9252" s="12">
        <f ca="1"/>
        <v>0.60254790813351611</v>
      </c>
      <c r="H9252" s="12">
        <f ca="1"/>
        <v>105.74388323833792</v>
      </c>
    </row>
    <row r="9253" spans="6:8" x14ac:dyDescent="0.3">
      <c r="F9253" s="2">
        <v>9248</v>
      </c>
      <c r="G9253" s="12">
        <f ca="1"/>
        <v>0.38696705143697807</v>
      </c>
      <c r="H9253" s="12">
        <f ca="1"/>
        <v>104.2891054928421</v>
      </c>
    </row>
    <row r="9254" spans="6:8" x14ac:dyDescent="0.3">
      <c r="F9254" s="2">
        <v>9249</v>
      </c>
      <c r="G9254" s="12">
        <f ca="1"/>
        <v>2.5517862728054119E-2</v>
      </c>
      <c r="H9254" s="12">
        <f ca="1"/>
        <v>101.48477327660659</v>
      </c>
    </row>
    <row r="9255" spans="6:8" x14ac:dyDescent="0.3">
      <c r="F9255" s="2">
        <v>9250</v>
      </c>
      <c r="G9255" s="12">
        <f ca="1"/>
        <v>0.18337029717783726</v>
      </c>
      <c r="H9255" s="12">
        <f ca="1"/>
        <v>103.03905068456895</v>
      </c>
    </row>
    <row r="9256" spans="6:8" x14ac:dyDescent="0.3">
      <c r="F9256" s="2">
        <v>9251</v>
      </c>
      <c r="G9256" s="12">
        <f ca="1"/>
        <v>0.57290709475249613</v>
      </c>
      <c r="H9256" s="12">
        <f ca="1"/>
        <v>105.51430290797981</v>
      </c>
    </row>
    <row r="9257" spans="6:8" x14ac:dyDescent="0.3">
      <c r="F9257" s="2">
        <v>9252</v>
      </c>
      <c r="G9257" s="12">
        <f ca="1"/>
        <v>0.61596306639972842</v>
      </c>
      <c r="H9257" s="12">
        <f ca="1"/>
        <v>105.85280287770244</v>
      </c>
    </row>
    <row r="9258" spans="6:8" x14ac:dyDescent="0.3">
      <c r="F9258" s="2">
        <v>9253</v>
      </c>
      <c r="G9258" s="12">
        <f ca="1"/>
        <v>0.17966416373670824</v>
      </c>
      <c r="H9258" s="12">
        <f ca="1"/>
        <v>103.01388444046934</v>
      </c>
    </row>
    <row r="9259" spans="6:8" x14ac:dyDescent="0.3">
      <c r="F9259" s="2">
        <v>9254</v>
      </c>
      <c r="G9259" s="12">
        <f ca="1"/>
        <v>0.64735938595276221</v>
      </c>
      <c r="H9259" s="12">
        <f ca="1"/>
        <v>106.12220279126521</v>
      </c>
    </row>
    <row r="9260" spans="6:8" x14ac:dyDescent="0.3">
      <c r="F9260" s="2">
        <v>9255</v>
      </c>
      <c r="G9260" s="12">
        <f ca="1"/>
        <v>2.1509209412853281E-3</v>
      </c>
      <c r="H9260" s="12">
        <f ca="1"/>
        <v>100.64588698499971</v>
      </c>
    </row>
    <row r="9261" spans="6:8" x14ac:dyDescent="0.3">
      <c r="F9261" s="2">
        <v>9256</v>
      </c>
      <c r="G9261" s="12">
        <f ca="1"/>
        <v>4.4937759178045322E-2</v>
      </c>
      <c r="H9261" s="12">
        <f ca="1"/>
        <v>101.80508053665034</v>
      </c>
    </row>
    <row r="9262" spans="6:8" x14ac:dyDescent="0.3">
      <c r="F9262" s="2">
        <v>9257</v>
      </c>
      <c r="G9262" s="12">
        <f ca="1"/>
        <v>0.93438884802513855</v>
      </c>
      <c r="H9262" s="12">
        <f ca="1"/>
        <v>112.11955476526609</v>
      </c>
    </row>
    <row r="9263" spans="6:8" x14ac:dyDescent="0.3">
      <c r="F9263" s="2">
        <v>9258</v>
      </c>
      <c r="G9263" s="12">
        <f ca="1"/>
        <v>0.40798944012890948</v>
      </c>
      <c r="H9263" s="12">
        <f ca="1"/>
        <v>104.41648229779129</v>
      </c>
    </row>
    <row r="9264" spans="6:8" x14ac:dyDescent="0.3">
      <c r="F9264" s="2">
        <v>9259</v>
      </c>
      <c r="G9264" s="12">
        <f ca="1"/>
        <v>0.8337994008170686</v>
      </c>
      <c r="H9264" s="12">
        <f ca="1"/>
        <v>108.55945938477407</v>
      </c>
    </row>
    <row r="9265" spans="6:8" x14ac:dyDescent="0.3">
      <c r="F9265" s="2">
        <v>9260</v>
      </c>
      <c r="G9265" s="12">
        <f ca="1"/>
        <v>0.72970797064223891</v>
      </c>
      <c r="H9265" s="12">
        <f ca="1"/>
        <v>106.96212721618338</v>
      </c>
    </row>
    <row r="9266" spans="6:8" x14ac:dyDescent="0.3">
      <c r="F9266" s="2">
        <v>9261</v>
      </c>
      <c r="G9266" s="12">
        <f ca="1"/>
        <v>0.44368196580767849</v>
      </c>
      <c r="H9266" s="12">
        <f ca="1"/>
        <v>104.6368126673741</v>
      </c>
    </row>
    <row r="9267" spans="6:8" x14ac:dyDescent="0.3">
      <c r="F9267" s="2">
        <v>9262</v>
      </c>
      <c r="G9267" s="12">
        <f ca="1"/>
        <v>0.26435668100089416</v>
      </c>
      <c r="H9267" s="12">
        <f ca="1"/>
        <v>103.55476587881881</v>
      </c>
    </row>
    <row r="9268" spans="6:8" x14ac:dyDescent="0.3">
      <c r="F9268" s="2">
        <v>9263</v>
      </c>
      <c r="G9268" s="12">
        <f ca="1"/>
        <v>0.8158674048631307</v>
      </c>
      <c r="H9268" s="12">
        <f ca="1"/>
        <v>108.21232838727086</v>
      </c>
    </row>
    <row r="9269" spans="6:8" x14ac:dyDescent="0.3">
      <c r="F9269" s="2">
        <v>9264</v>
      </c>
      <c r="G9269" s="12">
        <f ca="1"/>
        <v>9.5737829353939929E-2</v>
      </c>
      <c r="H9269" s="12">
        <f ca="1"/>
        <v>102.36537358342409</v>
      </c>
    </row>
    <row r="9270" spans="6:8" x14ac:dyDescent="0.3">
      <c r="F9270" s="2">
        <v>9265</v>
      </c>
      <c r="G9270" s="12">
        <f ca="1"/>
        <v>0.46578613255485513</v>
      </c>
      <c r="H9270" s="12">
        <f ca="1"/>
        <v>104.77669087477177</v>
      </c>
    </row>
    <row r="9271" spans="6:8" x14ac:dyDescent="0.3">
      <c r="F9271" s="2">
        <v>9266</v>
      </c>
      <c r="G9271" s="12">
        <f ca="1"/>
        <v>0.75552701027777713</v>
      </c>
      <c r="H9271" s="12">
        <f ca="1"/>
        <v>107.28298990787083</v>
      </c>
    </row>
    <row r="9272" spans="6:8" x14ac:dyDescent="0.3">
      <c r="F9272" s="2">
        <v>9267</v>
      </c>
      <c r="G9272" s="12">
        <f ca="1"/>
        <v>0.75399009740050271</v>
      </c>
      <c r="H9272" s="12">
        <f ca="1"/>
        <v>107.26286026688729</v>
      </c>
    </row>
    <row r="9273" spans="6:8" x14ac:dyDescent="0.3">
      <c r="F9273" s="2">
        <v>9268</v>
      </c>
      <c r="G9273" s="12">
        <f ca="1"/>
        <v>0.69460022472372351</v>
      </c>
      <c r="H9273" s="12">
        <f ca="1"/>
        <v>106.57544889057321</v>
      </c>
    </row>
    <row r="9274" spans="6:8" x14ac:dyDescent="0.3">
      <c r="F9274" s="2">
        <v>9269</v>
      </c>
      <c r="G9274" s="12">
        <f ca="1"/>
        <v>0.10690459209788727</v>
      </c>
      <c r="H9274" s="12">
        <f ca="1"/>
        <v>102.46416341742304</v>
      </c>
    </row>
    <row r="9275" spans="6:8" x14ac:dyDescent="0.3">
      <c r="F9275" s="2">
        <v>9270</v>
      </c>
      <c r="G9275" s="12">
        <f ca="1"/>
        <v>0.82751849609326378</v>
      </c>
      <c r="H9275" s="12">
        <f ca="1"/>
        <v>108.43299282438323</v>
      </c>
    </row>
    <row r="9276" spans="6:8" x14ac:dyDescent="0.3">
      <c r="F9276" s="2">
        <v>9271</v>
      </c>
      <c r="G9276" s="12">
        <f ca="1"/>
        <v>0.63684424407110463</v>
      </c>
      <c r="H9276" s="12">
        <f ca="1"/>
        <v>106.02952966633622</v>
      </c>
    </row>
    <row r="9277" spans="6:8" x14ac:dyDescent="0.3">
      <c r="F9277" s="2">
        <v>9272</v>
      </c>
      <c r="G9277" s="12">
        <f ca="1"/>
        <v>0.95705329460225097</v>
      </c>
      <c r="H9277" s="12">
        <f ca="1"/>
        <v>114.07036706965218</v>
      </c>
    </row>
    <row r="9278" spans="6:8" x14ac:dyDescent="0.3">
      <c r="F9278" s="2">
        <v>9273</v>
      </c>
      <c r="G9278" s="12">
        <f ca="1"/>
        <v>0.70896417404890832</v>
      </c>
      <c r="H9278" s="12">
        <f ca="1"/>
        <v>106.72763802419144</v>
      </c>
    </row>
    <row r="9279" spans="6:8" x14ac:dyDescent="0.3">
      <c r="F9279" s="2">
        <v>9274</v>
      </c>
      <c r="G9279" s="12">
        <f ca="1"/>
        <v>7.4496138877851115E-2</v>
      </c>
      <c r="H9279" s="12">
        <f ca="1"/>
        <v>102.15884691481658</v>
      </c>
    </row>
    <row r="9280" spans="6:8" x14ac:dyDescent="0.3">
      <c r="F9280" s="2">
        <v>9275</v>
      </c>
      <c r="G9280" s="12">
        <f ca="1"/>
        <v>0.6177871751010533</v>
      </c>
      <c r="H9280" s="12">
        <f ca="1"/>
        <v>105.86787988530074</v>
      </c>
    </row>
    <row r="9281" spans="6:8" x14ac:dyDescent="0.3">
      <c r="F9281" s="2">
        <v>9276</v>
      </c>
      <c r="G9281" s="12">
        <f ca="1"/>
        <v>0.22904848654650722</v>
      </c>
      <c r="H9281" s="12">
        <f ca="1"/>
        <v>103.3363386355107</v>
      </c>
    </row>
    <row r="9282" spans="6:8" x14ac:dyDescent="0.3">
      <c r="F9282" s="2">
        <v>9277</v>
      </c>
      <c r="G9282" s="12">
        <f ca="1"/>
        <v>0.99864090163464314</v>
      </c>
      <c r="H9282" s="12">
        <f ca="1"/>
        <v>145.11865632683748</v>
      </c>
    </row>
    <row r="9283" spans="6:8" x14ac:dyDescent="0.3">
      <c r="F9283" s="2">
        <v>9278</v>
      </c>
      <c r="G9283" s="12">
        <f ca="1"/>
        <v>0.28536192737758603</v>
      </c>
      <c r="H9283" s="12">
        <f ca="1"/>
        <v>103.68191109512725</v>
      </c>
    </row>
    <row r="9284" spans="6:8" x14ac:dyDescent="0.3">
      <c r="F9284" s="2">
        <v>9279</v>
      </c>
      <c r="G9284" s="12">
        <f ca="1"/>
        <v>0.31429887686312319</v>
      </c>
      <c r="H9284" s="12">
        <f ca="1"/>
        <v>103.85513265844484</v>
      </c>
    </row>
    <row r="9285" spans="6:8" x14ac:dyDescent="0.3">
      <c r="F9285" s="2">
        <v>9280</v>
      </c>
      <c r="G9285" s="12">
        <f ca="1"/>
        <v>0.82343225388460439</v>
      </c>
      <c r="H9285" s="12">
        <f ca="1"/>
        <v>108.35363517715044</v>
      </c>
    </row>
    <row r="9286" spans="6:8" x14ac:dyDescent="0.3">
      <c r="F9286" s="2">
        <v>9281</v>
      </c>
      <c r="G9286" s="12">
        <f ca="1"/>
        <v>0.70262530220713226</v>
      </c>
      <c r="H9286" s="12">
        <f ca="1"/>
        <v>106.65952512053789</v>
      </c>
    </row>
    <row r="9287" spans="6:8" x14ac:dyDescent="0.3">
      <c r="F9287" s="2">
        <v>9282</v>
      </c>
      <c r="G9287" s="12">
        <f ca="1"/>
        <v>0.8880453759979845</v>
      </c>
      <c r="H9287" s="12">
        <f ca="1"/>
        <v>109.97166572667331</v>
      </c>
    </row>
    <row r="9288" spans="6:8" x14ac:dyDescent="0.3">
      <c r="F9288" s="2">
        <v>9283</v>
      </c>
      <c r="G9288" s="12">
        <f ca="1"/>
        <v>0.30293910904451526</v>
      </c>
      <c r="H9288" s="12">
        <f ca="1"/>
        <v>103.78731603477391</v>
      </c>
    </row>
    <row r="9289" spans="6:8" x14ac:dyDescent="0.3">
      <c r="F9289" s="2">
        <v>9284</v>
      </c>
      <c r="G9289" s="12">
        <f ca="1"/>
        <v>0.58095023759655184</v>
      </c>
      <c r="H9289" s="12">
        <f ca="1"/>
        <v>105.57520852992819</v>
      </c>
    </row>
    <row r="9290" spans="6:8" x14ac:dyDescent="0.3">
      <c r="F9290" s="2">
        <v>9285</v>
      </c>
      <c r="G9290" s="12">
        <f ca="1"/>
        <v>0.59366251971096351</v>
      </c>
      <c r="H9290" s="12">
        <f ca="1"/>
        <v>105.67354173114273</v>
      </c>
    </row>
    <row r="9291" spans="6:8" x14ac:dyDescent="0.3">
      <c r="F9291" s="2">
        <v>9286</v>
      </c>
      <c r="G9291" s="12">
        <f ca="1"/>
        <v>0.12948724328392602</v>
      </c>
      <c r="H9291" s="12">
        <f ca="1"/>
        <v>102.64923582596799</v>
      </c>
    </row>
    <row r="9292" spans="6:8" x14ac:dyDescent="0.3">
      <c r="F9292" s="2">
        <v>9287</v>
      </c>
      <c r="G9292" s="12">
        <f ca="1"/>
        <v>0.25225393855263367</v>
      </c>
      <c r="H9292" s="12">
        <f ca="1"/>
        <v>103.48068411743843</v>
      </c>
    </row>
    <row r="9293" spans="6:8" x14ac:dyDescent="0.3">
      <c r="F9293" s="2">
        <v>9288</v>
      </c>
      <c r="G9293" s="12">
        <f ca="1"/>
        <v>0.21979067846943701</v>
      </c>
      <c r="H9293" s="12">
        <f ca="1"/>
        <v>103.2777013699303</v>
      </c>
    </row>
    <row r="9294" spans="6:8" x14ac:dyDescent="0.3">
      <c r="F9294" s="2">
        <v>9289</v>
      </c>
      <c r="G9294" s="12">
        <f ca="1"/>
        <v>0.98297629347237891</v>
      </c>
      <c r="H9294" s="12">
        <f ca="1"/>
        <v>119.32559961872464</v>
      </c>
    </row>
    <row r="9295" spans="6:8" x14ac:dyDescent="0.3">
      <c r="F9295" s="2">
        <v>9290</v>
      </c>
      <c r="G9295" s="12">
        <f ca="1"/>
        <v>0.380735213946783</v>
      </c>
      <c r="H9295" s="12">
        <f ca="1"/>
        <v>104.25159830053681</v>
      </c>
    </row>
    <row r="9296" spans="6:8" x14ac:dyDescent="0.3">
      <c r="F9296" s="2">
        <v>9291</v>
      </c>
      <c r="G9296" s="12">
        <f ca="1"/>
        <v>3.7000368382247517E-2</v>
      </c>
      <c r="H9296" s="12">
        <f ca="1"/>
        <v>101.68718736087483</v>
      </c>
    </row>
    <row r="9297" spans="6:8" x14ac:dyDescent="0.3">
      <c r="F9297" s="2">
        <v>9292</v>
      </c>
      <c r="G9297" s="12">
        <f ca="1"/>
        <v>4.3245110286158628E-2</v>
      </c>
      <c r="H9297" s="12">
        <f ca="1"/>
        <v>101.78107460133106</v>
      </c>
    </row>
    <row r="9298" spans="6:8" x14ac:dyDescent="0.3">
      <c r="F9298" s="2">
        <v>9293</v>
      </c>
      <c r="G9298" s="12">
        <f ca="1"/>
        <v>0.88764342195320545</v>
      </c>
      <c r="H9298" s="12">
        <f ca="1"/>
        <v>109.95825743962125</v>
      </c>
    </row>
    <row r="9299" spans="6:8" x14ac:dyDescent="0.3">
      <c r="F9299" s="2">
        <v>9294</v>
      </c>
      <c r="G9299" s="12">
        <f ca="1"/>
        <v>0.17275982119878819</v>
      </c>
      <c r="H9299" s="12">
        <f ca="1"/>
        <v>102.96647286223548</v>
      </c>
    </row>
    <row r="9300" spans="6:8" x14ac:dyDescent="0.3">
      <c r="F9300" s="2">
        <v>9295</v>
      </c>
      <c r="G9300" s="12">
        <f ca="1"/>
        <v>0.46115491871178893</v>
      </c>
      <c r="H9300" s="12">
        <f ca="1"/>
        <v>104.74712839791175</v>
      </c>
    </row>
    <row r="9301" spans="6:8" x14ac:dyDescent="0.3">
      <c r="F9301" s="2">
        <v>9296</v>
      </c>
      <c r="G9301" s="12">
        <f ca="1"/>
        <v>0.12769163001063788</v>
      </c>
      <c r="H9301" s="12">
        <f ca="1"/>
        <v>102.63512245247921</v>
      </c>
    </row>
    <row r="9302" spans="6:8" x14ac:dyDescent="0.3">
      <c r="F9302" s="2">
        <v>9297</v>
      </c>
      <c r="G9302" s="12">
        <f ca="1"/>
        <v>0.82265976121943862</v>
      </c>
      <c r="H9302" s="12">
        <f ca="1"/>
        <v>108.33887876272546</v>
      </c>
    </row>
    <row r="9303" spans="6:8" x14ac:dyDescent="0.3">
      <c r="F9303" s="2">
        <v>9298</v>
      </c>
      <c r="G9303" s="12">
        <f ca="1"/>
        <v>0.38122471242848222</v>
      </c>
      <c r="H9303" s="12">
        <f ca="1"/>
        <v>104.25454086352713</v>
      </c>
    </row>
    <row r="9304" spans="6:8" x14ac:dyDescent="0.3">
      <c r="F9304" s="2">
        <v>9299</v>
      </c>
      <c r="G9304" s="12">
        <f ca="1"/>
        <v>0.41256339217232108</v>
      </c>
      <c r="H9304" s="12">
        <f ca="1"/>
        <v>104.44440094881065</v>
      </c>
    </row>
    <row r="9305" spans="6:8" x14ac:dyDescent="0.3">
      <c r="F9305" s="2">
        <v>9300</v>
      </c>
      <c r="G9305" s="12">
        <f ca="1"/>
        <v>0.49669090253883108</v>
      </c>
      <c r="H9305" s="12">
        <f ca="1"/>
        <v>104.97798762530944</v>
      </c>
    </row>
    <row r="9306" spans="6:8" x14ac:dyDescent="0.3">
      <c r="F9306" s="2">
        <v>9301</v>
      </c>
      <c r="G9306" s="12">
        <f ca="1"/>
        <v>0.56634757132729252</v>
      </c>
      <c r="H9306" s="12">
        <f ca="1"/>
        <v>105.46533881884938</v>
      </c>
    </row>
    <row r="9307" spans="6:8" x14ac:dyDescent="0.3">
      <c r="F9307" s="2">
        <v>9302</v>
      </c>
      <c r="G9307" s="12">
        <f ca="1"/>
        <v>0.10779638459318996</v>
      </c>
      <c r="H9307" s="12">
        <f ca="1"/>
        <v>102.47181943804277</v>
      </c>
    </row>
    <row r="9308" spans="6:8" x14ac:dyDescent="0.3">
      <c r="F9308" s="2">
        <v>9303</v>
      </c>
      <c r="G9308" s="12">
        <f ca="1"/>
        <v>0.82643339267558913</v>
      </c>
      <c r="H9308" s="12">
        <f ca="1"/>
        <v>108.41170238469105</v>
      </c>
    </row>
    <row r="9309" spans="6:8" x14ac:dyDescent="0.3">
      <c r="F9309" s="2">
        <v>9304</v>
      </c>
      <c r="G9309" s="12">
        <f ca="1"/>
        <v>4.8955025509346273E-2</v>
      </c>
      <c r="H9309" s="12">
        <f ca="1"/>
        <v>101.85995347007483</v>
      </c>
    </row>
    <row r="9310" spans="6:8" x14ac:dyDescent="0.3">
      <c r="F9310" s="2">
        <v>9305</v>
      </c>
      <c r="G9310" s="12">
        <f ca="1"/>
        <v>0.4507882940392447</v>
      </c>
      <c r="H9310" s="12">
        <f ca="1"/>
        <v>104.68145607154318</v>
      </c>
    </row>
    <row r="9311" spans="6:8" x14ac:dyDescent="0.3">
      <c r="F9311" s="2">
        <v>9306</v>
      </c>
      <c r="G9311" s="12">
        <f ca="1"/>
        <v>0.85126255365790882</v>
      </c>
      <c r="H9311" s="12">
        <f ca="1"/>
        <v>108.943710654998</v>
      </c>
    </row>
    <row r="9312" spans="6:8" x14ac:dyDescent="0.3">
      <c r="F9312" s="2">
        <v>9307</v>
      </c>
      <c r="G9312" s="12">
        <f ca="1"/>
        <v>0.44836133527226618</v>
      </c>
      <c r="H9312" s="12">
        <f ca="1"/>
        <v>104.66617643525572</v>
      </c>
    </row>
    <row r="9313" spans="6:8" x14ac:dyDescent="0.3">
      <c r="F9313" s="2">
        <v>9308</v>
      </c>
      <c r="G9313" s="12">
        <f ca="1"/>
        <v>0.14803349829372681</v>
      </c>
      <c r="H9313" s="12">
        <f ca="1"/>
        <v>102.7900747069403</v>
      </c>
    </row>
    <row r="9314" spans="6:8" x14ac:dyDescent="0.3">
      <c r="F9314" s="2">
        <v>9309</v>
      </c>
      <c r="G9314" s="12">
        <f ca="1"/>
        <v>0.24214710573321963</v>
      </c>
      <c r="H9314" s="12">
        <f ca="1"/>
        <v>103.41823141065829</v>
      </c>
    </row>
    <row r="9315" spans="6:8" x14ac:dyDescent="0.3">
      <c r="F9315" s="2">
        <v>9310</v>
      </c>
      <c r="G9315" s="12">
        <f ca="1"/>
        <v>0.49915923378530014</v>
      </c>
      <c r="H9315" s="12">
        <f ca="1"/>
        <v>104.99439802717502</v>
      </c>
    </row>
    <row r="9316" spans="6:8" x14ac:dyDescent="0.3">
      <c r="F9316" s="2">
        <v>9311</v>
      </c>
      <c r="G9316" s="12">
        <f ca="1"/>
        <v>0.3589383570230813</v>
      </c>
      <c r="H9316" s="12">
        <f ca="1"/>
        <v>104.12107036988047</v>
      </c>
    </row>
    <row r="9317" spans="6:8" x14ac:dyDescent="0.3">
      <c r="F9317" s="2">
        <v>9312</v>
      </c>
      <c r="G9317" s="12">
        <f ca="1"/>
        <v>0.43454763609696201</v>
      </c>
      <c r="H9317" s="12">
        <f ca="1"/>
        <v>104.5798416279065</v>
      </c>
    </row>
    <row r="9318" spans="6:8" x14ac:dyDescent="0.3">
      <c r="F9318" s="2">
        <v>9313</v>
      </c>
      <c r="G9318" s="12">
        <f ca="1"/>
        <v>8.0529985466938347E-2</v>
      </c>
      <c r="H9318" s="12">
        <f ca="1"/>
        <v>102.22046204642913</v>
      </c>
    </row>
    <row r="9319" spans="6:8" x14ac:dyDescent="0.3">
      <c r="F9319" s="2">
        <v>9314</v>
      </c>
      <c r="G9319" s="12">
        <f ca="1"/>
        <v>9.0439878076658209E-2</v>
      </c>
      <c r="H9319" s="12">
        <f ca="1"/>
        <v>102.31639626855096</v>
      </c>
    </row>
    <row r="9320" spans="6:8" x14ac:dyDescent="0.3">
      <c r="F9320" s="2">
        <v>9315</v>
      </c>
      <c r="G9320" s="12">
        <f ca="1"/>
        <v>0.24051943722517888</v>
      </c>
      <c r="H9320" s="12">
        <f ca="1"/>
        <v>103.4081171090362</v>
      </c>
    </row>
    <row r="9321" spans="6:8" x14ac:dyDescent="0.3">
      <c r="F9321" s="2">
        <v>9316</v>
      </c>
      <c r="G9321" s="12">
        <f ca="1"/>
        <v>0.77069231863058785</v>
      </c>
      <c r="H9321" s="12">
        <f ca="1"/>
        <v>107.48958027762885</v>
      </c>
    </row>
    <row r="9322" spans="6:8" x14ac:dyDescent="0.3">
      <c r="F9322" s="2">
        <v>9317</v>
      </c>
      <c r="G9322" s="12">
        <f ca="1"/>
        <v>0.13055995943882537</v>
      </c>
      <c r="H9322" s="12">
        <f ca="1"/>
        <v>102.65762353344148</v>
      </c>
    </row>
    <row r="9323" spans="6:8" x14ac:dyDescent="0.3">
      <c r="F9323" s="2">
        <v>9318</v>
      </c>
      <c r="G9323" s="12">
        <f ca="1"/>
        <v>0.22347392857181969</v>
      </c>
      <c r="H9323" s="12">
        <f ca="1"/>
        <v>103.30111214530407</v>
      </c>
    </row>
    <row r="9324" spans="6:8" x14ac:dyDescent="0.3">
      <c r="F9324" s="2">
        <v>9319</v>
      </c>
      <c r="G9324" s="12">
        <f ca="1"/>
        <v>0.45040351006230361</v>
      </c>
      <c r="H9324" s="12">
        <f ca="1"/>
        <v>104.67903122048965</v>
      </c>
    </row>
    <row r="9325" spans="6:8" x14ac:dyDescent="0.3">
      <c r="F9325" s="2">
        <v>9320</v>
      </c>
      <c r="G9325" s="12">
        <f ca="1"/>
        <v>0.36142868447469834</v>
      </c>
      <c r="H9325" s="12">
        <f ca="1"/>
        <v>104.13594169605085</v>
      </c>
    </row>
    <row r="9326" spans="6:8" x14ac:dyDescent="0.3">
      <c r="F9326" s="2">
        <v>9321</v>
      </c>
      <c r="G9326" s="12">
        <f ca="1"/>
        <v>3.2521187985223854E-2</v>
      </c>
      <c r="H9326" s="12">
        <f ca="1"/>
        <v>101.61365857706369</v>
      </c>
    </row>
    <row r="9327" spans="6:8" x14ac:dyDescent="0.3">
      <c r="F9327" s="2">
        <v>9322</v>
      </c>
      <c r="G9327" s="12">
        <f ca="1"/>
        <v>0.37294978857608174</v>
      </c>
      <c r="H9327" s="12">
        <f ca="1"/>
        <v>104.20487109502378</v>
      </c>
    </row>
    <row r="9328" spans="6:8" x14ac:dyDescent="0.3">
      <c r="F9328" s="2">
        <v>9323</v>
      </c>
      <c r="G9328" s="12">
        <f ca="1"/>
        <v>0.23829726118976979</v>
      </c>
      <c r="H9328" s="12">
        <f ca="1"/>
        <v>103.39428143621853</v>
      </c>
    </row>
    <row r="9329" spans="6:8" x14ac:dyDescent="0.3">
      <c r="F9329" s="2">
        <v>9324</v>
      </c>
      <c r="G9329" s="12">
        <f ca="1"/>
        <v>0.31380606812178913</v>
      </c>
      <c r="H9329" s="12">
        <f ca="1"/>
        <v>103.85219407615692</v>
      </c>
    </row>
    <row r="9330" spans="6:8" x14ac:dyDescent="0.3">
      <c r="F9330" s="2">
        <v>9325</v>
      </c>
      <c r="G9330" s="12">
        <f ca="1"/>
        <v>0.22046943939135355</v>
      </c>
      <c r="H9330" s="12">
        <f ca="1"/>
        <v>103.28202401840605</v>
      </c>
    </row>
    <row r="9331" spans="6:8" x14ac:dyDescent="0.3">
      <c r="F9331" s="2">
        <v>9326</v>
      </c>
      <c r="G9331" s="12">
        <f ca="1"/>
        <v>0.22342057051618247</v>
      </c>
      <c r="H9331" s="12">
        <f ca="1"/>
        <v>103.30077379171505</v>
      </c>
    </row>
    <row r="9332" spans="6:8" x14ac:dyDescent="0.3">
      <c r="F9332" s="2">
        <v>9327</v>
      </c>
      <c r="G9332" s="12">
        <f ca="1"/>
        <v>0.69205267802118486</v>
      </c>
      <c r="H9332" s="12">
        <f ca="1"/>
        <v>106.5492400903336</v>
      </c>
    </row>
    <row r="9333" spans="6:8" x14ac:dyDescent="0.3">
      <c r="F9333" s="2">
        <v>9328</v>
      </c>
      <c r="G9333" s="12">
        <f ca="1"/>
        <v>0.66030304473239387</v>
      </c>
      <c r="H9333" s="12">
        <f ca="1"/>
        <v>106.24003778614436</v>
      </c>
    </row>
    <row r="9334" spans="6:8" x14ac:dyDescent="0.3">
      <c r="F9334" s="2">
        <v>9329</v>
      </c>
      <c r="G9334" s="12">
        <f ca="1"/>
        <v>0.38865958161449932</v>
      </c>
      <c r="H9334" s="12">
        <f ca="1"/>
        <v>104.29930999791591</v>
      </c>
    </row>
    <row r="9335" spans="6:8" x14ac:dyDescent="0.3">
      <c r="F9335" s="2">
        <v>9330</v>
      </c>
      <c r="G9335" s="12">
        <f ca="1"/>
        <v>0.88279410014145454</v>
      </c>
      <c r="H9335" s="12">
        <f ca="1"/>
        <v>109.80106615277619</v>
      </c>
    </row>
    <row r="9336" spans="6:8" x14ac:dyDescent="0.3">
      <c r="F9336" s="2">
        <v>9331</v>
      </c>
      <c r="G9336" s="12">
        <f ca="1"/>
        <v>0.89873844101316513</v>
      </c>
      <c r="H9336" s="12">
        <f ca="1"/>
        <v>110.35220603961193</v>
      </c>
    </row>
    <row r="9337" spans="6:8" x14ac:dyDescent="0.3">
      <c r="F9337" s="2">
        <v>9332</v>
      </c>
      <c r="G9337" s="12">
        <f ca="1"/>
        <v>0.81076224358157134</v>
      </c>
      <c r="H9337" s="12">
        <f ca="1"/>
        <v>108.1207955999236</v>
      </c>
    </row>
    <row r="9338" spans="6:8" x14ac:dyDescent="0.3">
      <c r="F9338" s="2">
        <v>9333</v>
      </c>
      <c r="G9338" s="12">
        <f ca="1"/>
        <v>0.47807051448282567</v>
      </c>
      <c r="H9338" s="12">
        <f ca="1"/>
        <v>104.85582894869539</v>
      </c>
    </row>
    <row r="9339" spans="6:8" x14ac:dyDescent="0.3">
      <c r="F9339" s="2">
        <v>9334</v>
      </c>
      <c r="G9339" s="12">
        <f ca="1"/>
        <v>0.19363112263488946</v>
      </c>
      <c r="H9339" s="12">
        <f ca="1"/>
        <v>103.10778147082313</v>
      </c>
    </row>
    <row r="9340" spans="6:8" x14ac:dyDescent="0.3">
      <c r="F9340" s="2">
        <v>9335</v>
      </c>
      <c r="G9340" s="12">
        <f ca="1"/>
        <v>0.95566258581411301</v>
      </c>
      <c r="H9340" s="12">
        <f ca="1"/>
        <v>113.91494236784749</v>
      </c>
    </row>
    <row r="9341" spans="6:8" x14ac:dyDescent="0.3">
      <c r="F9341" s="2">
        <v>9336</v>
      </c>
      <c r="G9341" s="12">
        <f ca="1"/>
        <v>0.80162482499745358</v>
      </c>
      <c r="H9341" s="12">
        <f ca="1"/>
        <v>107.96400057560895</v>
      </c>
    </row>
    <row r="9342" spans="6:8" x14ac:dyDescent="0.3">
      <c r="F9342" s="2">
        <v>9337</v>
      </c>
      <c r="G9342" s="12">
        <f ca="1"/>
        <v>0.73446321390445091</v>
      </c>
      <c r="H9342" s="12">
        <f ca="1"/>
        <v>107.01862096112103</v>
      </c>
    </row>
    <row r="9343" spans="6:8" x14ac:dyDescent="0.3">
      <c r="F9343" s="2">
        <v>9338</v>
      </c>
      <c r="G9343" s="12">
        <f ca="1"/>
        <v>0.20425870691862769</v>
      </c>
      <c r="H9343" s="12">
        <f ca="1"/>
        <v>103.17765125503188</v>
      </c>
    </row>
    <row r="9344" spans="6:8" x14ac:dyDescent="0.3">
      <c r="F9344" s="2">
        <v>9339</v>
      </c>
      <c r="G9344" s="12">
        <f ca="1"/>
        <v>0.3656714172078992</v>
      </c>
      <c r="H9344" s="12">
        <f ca="1"/>
        <v>104.16129893795586</v>
      </c>
    </row>
    <row r="9345" spans="6:8" x14ac:dyDescent="0.3">
      <c r="F9345" s="2">
        <v>9340</v>
      </c>
      <c r="G9345" s="12">
        <f ca="1"/>
        <v>0.35973643331360439</v>
      </c>
      <c r="H9345" s="12">
        <f ca="1"/>
        <v>104.12583525548911</v>
      </c>
    </row>
    <row r="9346" spans="6:8" x14ac:dyDescent="0.3">
      <c r="F9346" s="2">
        <v>9341</v>
      </c>
      <c r="G9346" s="12">
        <f ca="1"/>
        <v>6.2344355976268417E-2</v>
      </c>
      <c r="H9346" s="12">
        <f ca="1"/>
        <v>102.02560422705318</v>
      </c>
    </row>
    <row r="9347" spans="6:8" x14ac:dyDescent="0.3">
      <c r="F9347" s="2">
        <v>9342</v>
      </c>
      <c r="G9347" s="12">
        <f ca="1"/>
        <v>0.59154966130169773</v>
      </c>
      <c r="H9347" s="12">
        <f ca="1"/>
        <v>105.65701487668913</v>
      </c>
    </row>
    <row r="9348" spans="6:8" x14ac:dyDescent="0.3">
      <c r="F9348" s="2">
        <v>9343</v>
      </c>
      <c r="G9348" s="12">
        <f ca="1"/>
        <v>8.0582300720713373E-2</v>
      </c>
      <c r="H9348" s="12">
        <f ca="1"/>
        <v>102.22098489713221</v>
      </c>
    </row>
    <row r="9349" spans="6:8" x14ac:dyDescent="0.3">
      <c r="F9349" s="2">
        <v>9344</v>
      </c>
      <c r="G9349" s="12">
        <f ca="1"/>
        <v>0.26641216466853179</v>
      </c>
      <c r="H9349" s="12">
        <f ca="1"/>
        <v>103.5672809483589</v>
      </c>
    </row>
    <row r="9350" spans="6:8" x14ac:dyDescent="0.3">
      <c r="F9350" s="2">
        <v>9345</v>
      </c>
      <c r="G9350" s="12">
        <f ca="1"/>
        <v>0.45990939346661608</v>
      </c>
      <c r="H9350" s="12">
        <f ca="1"/>
        <v>104.7392020315779</v>
      </c>
    </row>
    <row r="9351" spans="6:8" x14ac:dyDescent="0.3">
      <c r="F9351" s="2">
        <v>9346</v>
      </c>
      <c r="G9351" s="12">
        <f ca="1"/>
        <v>0.61141164454263297</v>
      </c>
      <c r="H9351" s="12">
        <f ca="1"/>
        <v>105.81546766739234</v>
      </c>
    </row>
    <row r="9352" spans="6:8" x14ac:dyDescent="0.3">
      <c r="F9352" s="2">
        <v>9347</v>
      </c>
      <c r="G9352" s="12">
        <f ca="1"/>
        <v>0.18573286173899484</v>
      </c>
      <c r="H9352" s="12">
        <f ca="1"/>
        <v>103.05499580622825</v>
      </c>
    </row>
    <row r="9353" spans="6:8" x14ac:dyDescent="0.3">
      <c r="F9353" s="2">
        <v>9348</v>
      </c>
      <c r="G9353" s="12">
        <f ca="1"/>
        <v>0.66071631229953942</v>
      </c>
      <c r="H9353" s="12">
        <f ca="1"/>
        <v>106.24387242221199</v>
      </c>
    </row>
    <row r="9354" spans="6:8" x14ac:dyDescent="0.3">
      <c r="F9354" s="2">
        <v>9349</v>
      </c>
      <c r="G9354" s="12">
        <f ca="1"/>
        <v>0.30617309106303781</v>
      </c>
      <c r="H9354" s="12">
        <f ca="1"/>
        <v>103.80664137915967</v>
      </c>
    </row>
    <row r="9355" spans="6:8" x14ac:dyDescent="0.3">
      <c r="F9355" s="2">
        <v>9350</v>
      </c>
      <c r="G9355" s="12">
        <f ca="1"/>
        <v>0.22677105326187053</v>
      </c>
      <c r="H9355" s="12">
        <f ca="1"/>
        <v>103.3219761393794</v>
      </c>
    </row>
    <row r="9356" spans="6:8" x14ac:dyDescent="0.3">
      <c r="F9356" s="2">
        <v>9351</v>
      </c>
      <c r="G9356" s="12">
        <f ca="1"/>
        <v>2.9265737633457745E-2</v>
      </c>
      <c r="H9356" s="12">
        <f ca="1"/>
        <v>101.55616762711634</v>
      </c>
    </row>
    <row r="9357" spans="6:8" x14ac:dyDescent="0.3">
      <c r="F9357" s="2">
        <v>9352</v>
      </c>
      <c r="G9357" s="12">
        <f ca="1"/>
        <v>0.89791365187990246</v>
      </c>
      <c r="H9357" s="12">
        <f ca="1"/>
        <v>110.32109177416994</v>
      </c>
    </row>
    <row r="9358" spans="6:8" x14ac:dyDescent="0.3">
      <c r="F9358" s="2">
        <v>9353</v>
      </c>
      <c r="G9358" s="12">
        <f ca="1"/>
        <v>0.58906056824936281</v>
      </c>
      <c r="H9358" s="12">
        <f ca="1"/>
        <v>105.63764055945256</v>
      </c>
    </row>
    <row r="9359" spans="6:8" x14ac:dyDescent="0.3">
      <c r="F9359" s="2">
        <v>9354</v>
      </c>
      <c r="G9359" s="12">
        <f ca="1"/>
        <v>3.3905072277323312E-2</v>
      </c>
      <c r="H9359" s="12">
        <f ca="1"/>
        <v>101.63701111623922</v>
      </c>
    </row>
    <row r="9360" spans="6:8" x14ac:dyDescent="0.3">
      <c r="F9360" s="2">
        <v>9355</v>
      </c>
      <c r="G9360" s="12">
        <f ca="1"/>
        <v>0.61571572462399327</v>
      </c>
      <c r="H9360" s="12">
        <f ca="1"/>
        <v>105.85076356341224</v>
      </c>
    </row>
    <row r="9361" spans="6:8" x14ac:dyDescent="0.3">
      <c r="F9361" s="2">
        <v>9356</v>
      </c>
      <c r="G9361" s="12">
        <f ca="1"/>
        <v>0.48824020192649464</v>
      </c>
      <c r="H9361" s="12">
        <f ca="1"/>
        <v>104.92219854541418</v>
      </c>
    </row>
    <row r="9362" spans="6:8" x14ac:dyDescent="0.3">
      <c r="F9362" s="2">
        <v>9357</v>
      </c>
      <c r="G9362" s="12">
        <f ca="1"/>
        <v>0.19584974030050617</v>
      </c>
      <c r="H9362" s="12">
        <f ca="1"/>
        <v>103.1224723560653</v>
      </c>
    </row>
    <row r="9363" spans="6:8" x14ac:dyDescent="0.3">
      <c r="F9363" s="2">
        <v>9358</v>
      </c>
      <c r="G9363" s="12">
        <f ca="1"/>
        <v>0.23611076552696297</v>
      </c>
      <c r="H9363" s="12">
        <f ca="1"/>
        <v>103.38063645937225</v>
      </c>
    </row>
    <row r="9364" spans="6:8" x14ac:dyDescent="0.3">
      <c r="F9364" s="2">
        <v>9359</v>
      </c>
      <c r="G9364" s="12">
        <f ca="1"/>
        <v>0.72132955457128811</v>
      </c>
      <c r="H9364" s="12">
        <f ca="1"/>
        <v>106.86516441384913</v>
      </c>
    </row>
    <row r="9365" spans="6:8" x14ac:dyDescent="0.3">
      <c r="F9365" s="2">
        <v>9360</v>
      </c>
      <c r="G9365" s="12">
        <f ca="1"/>
        <v>0.29633232940787657</v>
      </c>
      <c r="H9365" s="12">
        <f ca="1"/>
        <v>103.74777764688065</v>
      </c>
    </row>
    <row r="9366" spans="6:8" x14ac:dyDescent="0.3">
      <c r="F9366" s="2">
        <v>9361</v>
      </c>
      <c r="G9366" s="12">
        <f ca="1"/>
        <v>0.75006261797980867</v>
      </c>
      <c r="H9366" s="12">
        <f ca="1"/>
        <v>107.21205072552642</v>
      </c>
    </row>
    <row r="9367" spans="6:8" x14ac:dyDescent="0.3">
      <c r="F9367" s="2">
        <v>9362</v>
      </c>
      <c r="G9367" s="12">
        <f ca="1"/>
        <v>0.40096081453542975</v>
      </c>
      <c r="H9367" s="12">
        <f ca="1"/>
        <v>104.37373269785552</v>
      </c>
    </row>
    <row r="9368" spans="6:8" x14ac:dyDescent="0.3">
      <c r="F9368" s="2">
        <v>9363</v>
      </c>
      <c r="G9368" s="12">
        <f ca="1"/>
        <v>0.66618695149879636</v>
      </c>
      <c r="H9368" s="12">
        <f ca="1"/>
        <v>106.29507548312309</v>
      </c>
    </row>
    <row r="9369" spans="6:8" x14ac:dyDescent="0.3">
      <c r="F9369" s="2">
        <v>9364</v>
      </c>
      <c r="G9369" s="12">
        <f ca="1"/>
        <v>0.36990394727987819</v>
      </c>
      <c r="H9369" s="12">
        <f ca="1"/>
        <v>104.18662510412608</v>
      </c>
    </row>
    <row r="9370" spans="6:8" x14ac:dyDescent="0.3">
      <c r="F9370" s="2">
        <v>9365</v>
      </c>
      <c r="G9370" s="12">
        <f ca="1"/>
        <v>0.77152289950868624</v>
      </c>
      <c r="H9370" s="12">
        <f ca="1"/>
        <v>107.50133771977089</v>
      </c>
    </row>
    <row r="9371" spans="6:8" x14ac:dyDescent="0.3">
      <c r="F9371" s="2">
        <v>9366</v>
      </c>
      <c r="G9371" s="12">
        <f ca="1"/>
        <v>0.69978515030813959</v>
      </c>
      <c r="H9371" s="12">
        <f ca="1"/>
        <v>106.62950122295058</v>
      </c>
    </row>
    <row r="9372" spans="6:8" x14ac:dyDescent="0.3">
      <c r="F9372" s="2">
        <v>9367</v>
      </c>
      <c r="G9372" s="12">
        <f ca="1"/>
        <v>0.40528612786891305</v>
      </c>
      <c r="H9372" s="12">
        <f ca="1"/>
        <v>104.40001909317876</v>
      </c>
    </row>
    <row r="9373" spans="6:8" x14ac:dyDescent="0.3">
      <c r="F9373" s="2">
        <v>9368</v>
      </c>
      <c r="G9373" s="12">
        <f ca="1"/>
        <v>0.81784091675214854</v>
      </c>
      <c r="H9373" s="12">
        <f ca="1"/>
        <v>108.2485194959704</v>
      </c>
    </row>
    <row r="9374" spans="6:8" x14ac:dyDescent="0.3">
      <c r="F9374" s="2">
        <v>9369</v>
      </c>
      <c r="G9374" s="12">
        <f ca="1"/>
        <v>0.34842285542573936</v>
      </c>
      <c r="H9374" s="12">
        <f ca="1"/>
        <v>104.05835719650455</v>
      </c>
    </row>
    <row r="9375" spans="6:8" x14ac:dyDescent="0.3">
      <c r="F9375" s="2">
        <v>9370</v>
      </c>
      <c r="G9375" s="12">
        <f ca="1"/>
        <v>0.3835438610644939</v>
      </c>
      <c r="H9375" s="12">
        <f ca="1"/>
        <v>104.26849020353716</v>
      </c>
    </row>
    <row r="9376" spans="6:8" x14ac:dyDescent="0.3">
      <c r="F9376" s="2">
        <v>9371</v>
      </c>
      <c r="G9376" s="12">
        <f ca="1"/>
        <v>0.67728039411132102</v>
      </c>
      <c r="H9376" s="12">
        <f ca="1"/>
        <v>106.40153889835904</v>
      </c>
    </row>
    <row r="9377" spans="6:8" x14ac:dyDescent="0.3">
      <c r="F9377" s="2">
        <v>9372</v>
      </c>
      <c r="G9377" s="12">
        <f ca="1"/>
        <v>0.25567482549364029</v>
      </c>
      <c r="H9377" s="12">
        <f ca="1"/>
        <v>103.50169587386095</v>
      </c>
    </row>
    <row r="9378" spans="6:8" x14ac:dyDescent="0.3">
      <c r="F9378" s="2">
        <v>9373</v>
      </c>
      <c r="G9378" s="12">
        <f ca="1"/>
        <v>0.40694958932146874</v>
      </c>
      <c r="H9378" s="12">
        <f ca="1"/>
        <v>104.41014638881617</v>
      </c>
    </row>
    <row r="9379" spans="6:8" x14ac:dyDescent="0.3">
      <c r="F9379" s="2">
        <v>9374</v>
      </c>
      <c r="G9379" s="12">
        <f ca="1"/>
        <v>0.21120098717487013</v>
      </c>
      <c r="H9379" s="12">
        <f ca="1"/>
        <v>103.22265043405964</v>
      </c>
    </row>
    <row r="9380" spans="6:8" x14ac:dyDescent="0.3">
      <c r="F9380" s="2">
        <v>9375</v>
      </c>
      <c r="G9380" s="12">
        <f ca="1"/>
        <v>3.5314461497302219E-2</v>
      </c>
      <c r="H9380" s="12">
        <f ca="1"/>
        <v>101.66019439903693</v>
      </c>
    </row>
    <row r="9381" spans="6:8" x14ac:dyDescent="0.3">
      <c r="F9381" s="2">
        <v>9376</v>
      </c>
      <c r="G9381" s="12">
        <f ca="1"/>
        <v>0.8149296760677005</v>
      </c>
      <c r="H9381" s="12">
        <f ca="1"/>
        <v>108.1952924055157</v>
      </c>
    </row>
    <row r="9382" spans="6:8" x14ac:dyDescent="0.3">
      <c r="F9382" s="2">
        <v>9377</v>
      </c>
      <c r="G9382" s="12">
        <f ca="1"/>
        <v>0.16078326542365251</v>
      </c>
      <c r="H9382" s="12">
        <f ca="1"/>
        <v>102.88243091730538</v>
      </c>
    </row>
    <row r="9383" spans="6:8" x14ac:dyDescent="0.3">
      <c r="F9383" s="2">
        <v>9378</v>
      </c>
      <c r="G9383" s="12">
        <f ca="1"/>
        <v>0.75954661949564817</v>
      </c>
      <c r="H9383" s="12">
        <f ca="1"/>
        <v>107.33631302821655</v>
      </c>
    </row>
    <row r="9384" spans="6:8" x14ac:dyDescent="0.3">
      <c r="F9384" s="2">
        <v>9379</v>
      </c>
      <c r="G9384" s="12">
        <f ca="1"/>
        <v>0.86706338014124151</v>
      </c>
      <c r="H9384" s="12">
        <f ca="1"/>
        <v>109.34197588447701</v>
      </c>
    </row>
    <row r="9385" spans="6:8" x14ac:dyDescent="0.3">
      <c r="F9385" s="2">
        <v>9380</v>
      </c>
      <c r="G9385" s="12">
        <f ca="1"/>
        <v>0.54894080219063945</v>
      </c>
      <c r="H9385" s="12">
        <f ca="1"/>
        <v>105.3382715362489</v>
      </c>
    </row>
    <row r="9386" spans="6:8" x14ac:dyDescent="0.3">
      <c r="F9386" s="2">
        <v>9381</v>
      </c>
      <c r="G9386" s="12">
        <f ca="1"/>
        <v>3.6462249198376373E-2</v>
      </c>
      <c r="H9386" s="12">
        <f ca="1"/>
        <v>101.67865549998643</v>
      </c>
    </row>
    <row r="9387" spans="6:8" x14ac:dyDescent="0.3">
      <c r="F9387" s="2">
        <v>9382</v>
      </c>
      <c r="G9387" s="12">
        <f ca="1"/>
        <v>0.23136311221737782</v>
      </c>
      <c r="H9387" s="12">
        <f ca="1"/>
        <v>103.3508961555758</v>
      </c>
    </row>
    <row r="9388" spans="6:8" x14ac:dyDescent="0.3">
      <c r="F9388" s="2">
        <v>9383</v>
      </c>
      <c r="G9388" s="12">
        <f ca="1"/>
        <v>4.9545508390490545E-2</v>
      </c>
      <c r="H9388" s="12">
        <f ca="1"/>
        <v>101.86778833279523</v>
      </c>
    </row>
    <row r="9389" spans="6:8" x14ac:dyDescent="0.3">
      <c r="F9389" s="2">
        <v>9384</v>
      </c>
      <c r="G9389" s="12">
        <f ca="1"/>
        <v>0.60002956163319432</v>
      </c>
      <c r="H9389" s="12">
        <f ca="1"/>
        <v>105.72380621786479</v>
      </c>
    </row>
    <row r="9390" spans="6:8" x14ac:dyDescent="0.3">
      <c r="F9390" s="2">
        <v>9385</v>
      </c>
      <c r="G9390" s="12">
        <f ca="1"/>
        <v>0.69955201999424865</v>
      </c>
      <c r="H9390" s="12">
        <f ca="1"/>
        <v>106.62704998807698</v>
      </c>
    </row>
    <row r="9391" spans="6:8" x14ac:dyDescent="0.3">
      <c r="F9391" s="2">
        <v>9386</v>
      </c>
      <c r="G9391" s="12">
        <f ca="1"/>
        <v>0.1244517639886491</v>
      </c>
      <c r="H9391" s="12">
        <f ca="1"/>
        <v>102.60941806158796</v>
      </c>
    </row>
    <row r="9392" spans="6:8" x14ac:dyDescent="0.3">
      <c r="F9392" s="2">
        <v>9387</v>
      </c>
      <c r="G9392" s="12">
        <f ca="1"/>
        <v>8.1498974497097976E-2</v>
      </c>
      <c r="H9392" s="12">
        <f ca="1"/>
        <v>102.23011625816655</v>
      </c>
    </row>
    <row r="9393" spans="6:8" x14ac:dyDescent="0.3">
      <c r="F9393" s="2">
        <v>9388</v>
      </c>
      <c r="G9393" s="12">
        <f ca="1"/>
        <v>0.77203727890790708</v>
      </c>
      <c r="H9393" s="12">
        <f ca="1"/>
        <v>107.50864348100524</v>
      </c>
    </row>
    <row r="9394" spans="6:8" x14ac:dyDescent="0.3">
      <c r="F9394" s="2">
        <v>9389</v>
      </c>
      <c r="G9394" s="12">
        <f ca="1"/>
        <v>0.54587724494685186</v>
      </c>
      <c r="H9394" s="12">
        <f ca="1"/>
        <v>105.31631346193448</v>
      </c>
    </row>
    <row r="9395" spans="6:8" x14ac:dyDescent="0.3">
      <c r="F9395" s="2">
        <v>9390</v>
      </c>
      <c r="G9395" s="12">
        <f ca="1"/>
        <v>0.94776914564941905</v>
      </c>
      <c r="H9395" s="12">
        <f ca="1"/>
        <v>113.13898499042111</v>
      </c>
    </row>
    <row r="9396" spans="6:8" x14ac:dyDescent="0.3">
      <c r="F9396" s="2">
        <v>9391</v>
      </c>
      <c r="G9396" s="12">
        <f ca="1"/>
        <v>0.68203577038645391</v>
      </c>
      <c r="H9396" s="12">
        <f ca="1"/>
        <v>106.44831582312941</v>
      </c>
    </row>
    <row r="9397" spans="6:8" x14ac:dyDescent="0.3">
      <c r="F9397" s="2">
        <v>9392</v>
      </c>
      <c r="G9397" s="12">
        <f ca="1"/>
        <v>0.43832134163415337</v>
      </c>
      <c r="H9397" s="12">
        <f ca="1"/>
        <v>104.6033242724896</v>
      </c>
    </row>
    <row r="9398" spans="6:8" x14ac:dyDescent="0.3">
      <c r="F9398" s="2">
        <v>9393</v>
      </c>
      <c r="G9398" s="12">
        <f ca="1"/>
        <v>0.46033338960859105</v>
      </c>
      <c r="H9398" s="12">
        <f ca="1"/>
        <v>104.74189915553646</v>
      </c>
    </row>
    <row r="9399" spans="6:8" x14ac:dyDescent="0.3">
      <c r="F9399" s="2">
        <v>9394</v>
      </c>
      <c r="G9399" s="12">
        <f ca="1"/>
        <v>0.47664132831763029</v>
      </c>
      <c r="H9399" s="12">
        <f ca="1"/>
        <v>104.84656559381241</v>
      </c>
    </row>
    <row r="9400" spans="6:8" x14ac:dyDescent="0.3">
      <c r="F9400" s="2">
        <v>9395</v>
      </c>
      <c r="G9400" s="12">
        <f ca="1"/>
        <v>0.83532234317395293</v>
      </c>
      <c r="H9400" s="12">
        <f ca="1"/>
        <v>108.59098862629459</v>
      </c>
    </row>
    <row r="9401" spans="6:8" x14ac:dyDescent="0.3">
      <c r="F9401" s="2">
        <v>9396</v>
      </c>
      <c r="G9401" s="12">
        <f ca="1"/>
        <v>0.97579027074741931</v>
      </c>
      <c r="H9401" s="12">
        <f ca="1"/>
        <v>117.14321169118493</v>
      </c>
    </row>
    <row r="9402" spans="6:8" x14ac:dyDescent="0.3">
      <c r="F9402" s="2">
        <v>9397</v>
      </c>
      <c r="G9402" s="12">
        <f ca="1"/>
        <v>3.1047195826105822E-2</v>
      </c>
      <c r="H9402" s="12">
        <f ca="1"/>
        <v>101.58809540808947</v>
      </c>
    </row>
    <row r="9403" spans="6:8" x14ac:dyDescent="0.3">
      <c r="F9403" s="2">
        <v>9398</v>
      </c>
      <c r="G9403" s="12">
        <f ca="1"/>
        <v>0.17211153812771585</v>
      </c>
      <c r="H9403" s="12">
        <f ca="1"/>
        <v>102.96198410048811</v>
      </c>
    </row>
    <row r="9404" spans="6:8" x14ac:dyDescent="0.3">
      <c r="F9404" s="2">
        <v>9399</v>
      </c>
      <c r="G9404" s="12">
        <f ca="1"/>
        <v>0.7300502655154204</v>
      </c>
      <c r="H9404" s="12">
        <f ca="1"/>
        <v>106.96615751934601</v>
      </c>
    </row>
    <row r="9405" spans="6:8" x14ac:dyDescent="0.3">
      <c r="F9405" s="2">
        <v>9400</v>
      </c>
      <c r="G9405" s="12">
        <f ca="1"/>
        <v>0.9115461412282877</v>
      </c>
      <c r="H9405" s="12">
        <f ca="1"/>
        <v>110.88071150570104</v>
      </c>
    </row>
    <row r="9406" spans="6:8" x14ac:dyDescent="0.3">
      <c r="F9406" s="2">
        <v>9401</v>
      </c>
      <c r="G9406" s="12">
        <f ca="1"/>
        <v>0.29452734653521029</v>
      </c>
      <c r="H9406" s="12">
        <f ca="1"/>
        <v>103.73696030512066</v>
      </c>
    </row>
    <row r="9407" spans="6:8" x14ac:dyDescent="0.3">
      <c r="F9407" s="2">
        <v>9402</v>
      </c>
      <c r="G9407" s="12">
        <f ca="1"/>
        <v>0.83910231943222802</v>
      </c>
      <c r="H9407" s="12">
        <f ca="1"/>
        <v>108.67078432210846</v>
      </c>
    </row>
    <row r="9408" spans="6:8" x14ac:dyDescent="0.3">
      <c r="F9408" s="2">
        <v>9403</v>
      </c>
      <c r="G9408" s="12">
        <f ca="1"/>
        <v>0.66667912982729982</v>
      </c>
      <c r="H9408" s="12">
        <f ca="1"/>
        <v>106.29972302116433</v>
      </c>
    </row>
    <row r="9409" spans="6:8" x14ac:dyDescent="0.3">
      <c r="F9409" s="2">
        <v>9404</v>
      </c>
      <c r="G9409" s="12">
        <f ca="1"/>
        <v>0.38166830299417298</v>
      </c>
      <c r="H9409" s="12">
        <f ca="1"/>
        <v>104.25720796148501</v>
      </c>
    </row>
    <row r="9410" spans="6:8" x14ac:dyDescent="0.3">
      <c r="F9410" s="2">
        <v>9405</v>
      </c>
      <c r="G9410" s="12">
        <f ca="1"/>
        <v>0.74127553135010427</v>
      </c>
      <c r="H9410" s="12">
        <f ca="1"/>
        <v>107.10151035593525</v>
      </c>
    </row>
    <row r="9411" spans="6:8" x14ac:dyDescent="0.3">
      <c r="F9411" s="2">
        <v>9406</v>
      </c>
      <c r="G9411" s="12">
        <f ca="1"/>
        <v>0.1068592438390159</v>
      </c>
      <c r="H9411" s="12">
        <f ca="1"/>
        <v>102.46377324069007</v>
      </c>
    </row>
    <row r="9412" spans="6:8" x14ac:dyDescent="0.3">
      <c r="F9412" s="2">
        <v>9407</v>
      </c>
      <c r="G9412" s="12">
        <f ca="1"/>
        <v>0.95780182626026322</v>
      </c>
      <c r="H9412" s="12">
        <f ca="1"/>
        <v>114.15676444788357</v>
      </c>
    </row>
    <row r="9413" spans="6:8" x14ac:dyDescent="0.3">
      <c r="F9413" s="2">
        <v>9408</v>
      </c>
      <c r="G9413" s="12">
        <f ca="1"/>
        <v>0.36966189336832822</v>
      </c>
      <c r="H9413" s="12">
        <f ca="1"/>
        <v>104.18517585602579</v>
      </c>
    </row>
    <row r="9414" spans="6:8" x14ac:dyDescent="0.3">
      <c r="F9414" s="2">
        <v>9409</v>
      </c>
      <c r="G9414" s="12">
        <f ca="1"/>
        <v>0.39876025944632709</v>
      </c>
      <c r="H9414" s="12">
        <f ca="1"/>
        <v>104.36038397341846</v>
      </c>
    </row>
    <row r="9415" spans="6:8" x14ac:dyDescent="0.3">
      <c r="F9415" s="2">
        <v>9410</v>
      </c>
      <c r="G9415" s="12">
        <f ca="1"/>
        <v>0.13073596842431989</v>
      </c>
      <c r="H9415" s="12">
        <f ca="1"/>
        <v>102.65899669284268</v>
      </c>
    </row>
    <row r="9416" spans="6:8" x14ac:dyDescent="0.3">
      <c r="F9416" s="2">
        <v>9411</v>
      </c>
      <c r="G9416" s="12">
        <f ca="1"/>
        <v>0.45068491765433749</v>
      </c>
      <c r="H9416" s="12">
        <f ca="1"/>
        <v>104.68080452217154</v>
      </c>
    </row>
    <row r="9417" spans="6:8" x14ac:dyDescent="0.3">
      <c r="F9417" s="2">
        <v>9412</v>
      </c>
      <c r="G9417" s="12">
        <f ca="1"/>
        <v>1.2690623157046499E-2</v>
      </c>
      <c r="H9417" s="12">
        <f ca="1"/>
        <v>101.17124180839542</v>
      </c>
    </row>
    <row r="9418" spans="6:8" x14ac:dyDescent="0.3">
      <c r="F9418" s="2">
        <v>9413</v>
      </c>
      <c r="G9418" s="12">
        <f ca="1"/>
        <v>0.77480506662389459</v>
      </c>
      <c r="H9418" s="12">
        <f ca="1"/>
        <v>107.54827909970373</v>
      </c>
    </row>
    <row r="9419" spans="6:8" x14ac:dyDescent="0.3">
      <c r="F9419" s="2">
        <v>9414</v>
      </c>
      <c r="G9419" s="12">
        <f ca="1"/>
        <v>0.11665306762169747</v>
      </c>
      <c r="H9419" s="12">
        <f ca="1"/>
        <v>102.54619478267682</v>
      </c>
    </row>
    <row r="9420" spans="6:8" x14ac:dyDescent="0.3">
      <c r="F9420" s="2">
        <v>9415</v>
      </c>
      <c r="G9420" s="12">
        <f ca="1"/>
        <v>0.85060644429074017</v>
      </c>
      <c r="H9420" s="12">
        <f ca="1"/>
        <v>108.9283033847093</v>
      </c>
    </row>
    <row r="9421" spans="6:8" x14ac:dyDescent="0.3">
      <c r="F9421" s="2">
        <v>9416</v>
      </c>
      <c r="G9421" s="12">
        <f ca="1"/>
        <v>0.14341779296326207</v>
      </c>
      <c r="H9421" s="12">
        <f ca="1"/>
        <v>102.75580192807438</v>
      </c>
    </row>
    <row r="9422" spans="6:8" x14ac:dyDescent="0.3">
      <c r="F9422" s="2">
        <v>9417</v>
      </c>
      <c r="G9422" s="12">
        <f ca="1"/>
        <v>7.6230992877185599E-2</v>
      </c>
      <c r="H9422" s="12">
        <f ca="1"/>
        <v>102.17683778552446</v>
      </c>
    </row>
    <row r="9423" spans="6:8" x14ac:dyDescent="0.3">
      <c r="F9423" s="2">
        <v>9418</v>
      </c>
      <c r="G9423" s="12">
        <f ca="1"/>
        <v>0.31748617174883598</v>
      </c>
      <c r="H9423" s="12">
        <f ca="1"/>
        <v>103.87413238737599</v>
      </c>
    </row>
    <row r="9424" spans="6:8" x14ac:dyDescent="0.3">
      <c r="F9424" s="2">
        <v>9419</v>
      </c>
      <c r="G9424" s="12">
        <f ca="1"/>
        <v>0.85028453056853093</v>
      </c>
      <c r="H9424" s="12">
        <f ca="1"/>
        <v>108.92077402358728</v>
      </c>
    </row>
    <row r="9425" spans="6:8" x14ac:dyDescent="0.3">
      <c r="F9425" s="2">
        <v>9420</v>
      </c>
      <c r="G9425" s="12">
        <f ca="1"/>
        <v>0.83678851175195246</v>
      </c>
      <c r="H9425" s="12">
        <f ca="1"/>
        <v>108.62167535628063</v>
      </c>
    </row>
    <row r="9426" spans="6:8" x14ac:dyDescent="0.3">
      <c r="F9426" s="2">
        <v>9421</v>
      </c>
      <c r="G9426" s="12">
        <f ca="1"/>
        <v>0.4553324842018136</v>
      </c>
      <c r="H9426" s="12">
        <f ca="1"/>
        <v>104.71016069864328</v>
      </c>
    </row>
    <row r="9427" spans="6:8" x14ac:dyDescent="0.3">
      <c r="F9427" s="2">
        <v>9422</v>
      </c>
      <c r="G9427" s="12">
        <f ca="1"/>
        <v>0.37057511776824281</v>
      </c>
      <c r="H9427" s="12">
        <f ca="1"/>
        <v>104.19064417764514</v>
      </c>
    </row>
    <row r="9428" spans="6:8" x14ac:dyDescent="0.3">
      <c r="F9428" s="2">
        <v>9423</v>
      </c>
      <c r="G9428" s="12">
        <f ca="1"/>
        <v>0.87222782509151719</v>
      </c>
      <c r="H9428" s="12">
        <f ca="1"/>
        <v>109.48493926367793</v>
      </c>
    </row>
    <row r="9429" spans="6:8" x14ac:dyDescent="0.3">
      <c r="F9429" s="2">
        <v>9424</v>
      </c>
      <c r="G9429" s="12">
        <f ca="1"/>
        <v>0.49086527846966033</v>
      </c>
      <c r="H9429" s="12">
        <f ca="1"/>
        <v>104.93946451909586</v>
      </c>
    </row>
    <row r="9430" spans="6:8" x14ac:dyDescent="0.3">
      <c r="F9430" s="2">
        <v>9425</v>
      </c>
      <c r="G9430" s="12">
        <f ca="1"/>
        <v>0.37957030684282467</v>
      </c>
      <c r="H9430" s="12">
        <f ca="1"/>
        <v>104.24459791565582</v>
      </c>
    </row>
    <row r="9431" spans="6:8" x14ac:dyDescent="0.3">
      <c r="F9431" s="2">
        <v>9426</v>
      </c>
      <c r="G9431" s="12">
        <f ca="1"/>
        <v>0.44002206107648489</v>
      </c>
      <c r="H9431" s="12">
        <f ca="1"/>
        <v>104.61393191991634</v>
      </c>
    </row>
    <row r="9432" spans="6:8" x14ac:dyDescent="0.3">
      <c r="F9432" s="2">
        <v>9427</v>
      </c>
      <c r="G9432" s="12">
        <f ca="1"/>
        <v>0.88578208827498206</v>
      </c>
      <c r="H9432" s="12">
        <f ca="1"/>
        <v>109.89693908327496</v>
      </c>
    </row>
    <row r="9433" spans="6:8" x14ac:dyDescent="0.3">
      <c r="F9433" s="2">
        <v>9428</v>
      </c>
      <c r="G9433" s="12">
        <f ca="1"/>
        <v>0.75612701920342862</v>
      </c>
      <c r="H9433" s="12">
        <f ca="1"/>
        <v>107.29088689917148</v>
      </c>
    </row>
    <row r="9434" spans="6:8" x14ac:dyDescent="0.3">
      <c r="F9434" s="2">
        <v>9429</v>
      </c>
      <c r="G9434" s="12">
        <f ca="1"/>
        <v>0.58938059293744938</v>
      </c>
      <c r="H9434" s="12">
        <f ca="1"/>
        <v>105.64012580183679</v>
      </c>
    </row>
    <row r="9435" spans="6:8" x14ac:dyDescent="0.3">
      <c r="F9435" s="2">
        <v>9430</v>
      </c>
      <c r="G9435" s="12">
        <f ca="1"/>
        <v>0.50941702049577398</v>
      </c>
      <c r="H9435" s="12">
        <f ca="1"/>
        <v>105.06318344451836</v>
      </c>
    </row>
    <row r="9436" spans="6:8" x14ac:dyDescent="0.3">
      <c r="F9436" s="2">
        <v>9431</v>
      </c>
      <c r="G9436" s="12">
        <f ca="1"/>
        <v>0.21734011746989612</v>
      </c>
      <c r="H9436" s="12">
        <f ca="1"/>
        <v>103.26206250983088</v>
      </c>
    </row>
    <row r="9437" spans="6:8" x14ac:dyDescent="0.3">
      <c r="F9437" s="2">
        <v>9432</v>
      </c>
      <c r="G9437" s="12">
        <f ca="1"/>
        <v>0.92637510355747166</v>
      </c>
      <c r="H9437" s="12">
        <f ca="1"/>
        <v>111.62940236652824</v>
      </c>
    </row>
    <row r="9438" spans="6:8" x14ac:dyDescent="0.3">
      <c r="F9438" s="2">
        <v>9433</v>
      </c>
      <c r="G9438" s="12">
        <f ca="1"/>
        <v>0.73184277455407143</v>
      </c>
      <c r="H9438" s="12">
        <f ca="1"/>
        <v>106.98735431979584</v>
      </c>
    </row>
    <row r="9439" spans="6:8" x14ac:dyDescent="0.3">
      <c r="F9439" s="2">
        <v>9434</v>
      </c>
      <c r="G9439" s="12">
        <f ca="1"/>
        <v>0.85981148751506087</v>
      </c>
      <c r="H9439" s="12">
        <f ca="1"/>
        <v>109.15237085701406</v>
      </c>
    </row>
    <row r="9440" spans="6:8" x14ac:dyDescent="0.3">
      <c r="F9440" s="2">
        <v>9435</v>
      </c>
      <c r="G9440" s="12">
        <f ca="1"/>
        <v>0.75150251172017635</v>
      </c>
      <c r="H9440" s="12">
        <f ca="1"/>
        <v>107.23057466876499</v>
      </c>
    </row>
    <row r="9441" spans="6:8" x14ac:dyDescent="0.3">
      <c r="F9441" s="2">
        <v>9436</v>
      </c>
      <c r="G9441" s="12">
        <f ca="1"/>
        <v>0.50777789222754866</v>
      </c>
      <c r="H9441" s="12">
        <f ca="1"/>
        <v>105.05212664275984</v>
      </c>
    </row>
    <row r="9442" spans="6:8" x14ac:dyDescent="0.3">
      <c r="F9442" s="2">
        <v>9437</v>
      </c>
      <c r="G9442" s="12">
        <f ca="1"/>
        <v>5.864107110500516E-2</v>
      </c>
      <c r="H9442" s="12">
        <f ca="1"/>
        <v>101.98206953799652</v>
      </c>
    </row>
    <row r="9443" spans="6:8" x14ac:dyDescent="0.3">
      <c r="F9443" s="2">
        <v>9438</v>
      </c>
      <c r="G9443" s="12">
        <f ca="1"/>
        <v>0.20310653661637845</v>
      </c>
      <c r="H9443" s="12">
        <f ca="1"/>
        <v>103.17013591995521</v>
      </c>
    </row>
    <row r="9444" spans="6:8" x14ac:dyDescent="0.3">
      <c r="F9444" s="2">
        <v>9439</v>
      </c>
      <c r="G9444" s="12">
        <f ca="1"/>
        <v>0.35390280239545668</v>
      </c>
      <c r="H9444" s="12">
        <f ca="1"/>
        <v>104.09102423684149</v>
      </c>
    </row>
    <row r="9445" spans="6:8" x14ac:dyDescent="0.3">
      <c r="F9445" s="2">
        <v>9440</v>
      </c>
      <c r="G9445" s="12">
        <f ca="1"/>
        <v>0.82210012183607639</v>
      </c>
      <c r="H9445" s="12">
        <f ca="1"/>
        <v>108.32823602971592</v>
      </c>
    </row>
    <row r="9446" spans="6:8" x14ac:dyDescent="0.3">
      <c r="F9446" s="2">
        <v>9441</v>
      </c>
      <c r="G9446" s="12">
        <f ca="1"/>
        <v>0.55952017497333895</v>
      </c>
      <c r="H9446" s="12">
        <f ca="1"/>
        <v>105.41501811829181</v>
      </c>
    </row>
    <row r="9447" spans="6:8" x14ac:dyDescent="0.3">
      <c r="F9447" s="2">
        <v>9442</v>
      </c>
      <c r="G9447" s="12">
        <f ca="1"/>
        <v>4.2201007819745007E-2</v>
      </c>
      <c r="H9447" s="12">
        <f ca="1"/>
        <v>101.76598151467653</v>
      </c>
    </row>
    <row r="9448" spans="6:8" x14ac:dyDescent="0.3">
      <c r="F9448" s="2">
        <v>9443</v>
      </c>
      <c r="G9448" s="12">
        <f ca="1"/>
        <v>0.62763726880177284</v>
      </c>
      <c r="H9448" s="12">
        <f ca="1"/>
        <v>105.95046415324963</v>
      </c>
    </row>
    <row r="9449" spans="6:8" x14ac:dyDescent="0.3">
      <c r="F9449" s="2">
        <v>9444</v>
      </c>
      <c r="G9449" s="12">
        <f ca="1"/>
        <v>0.95652069431561726</v>
      </c>
      <c r="H9449" s="12">
        <f ca="1"/>
        <v>114.01007932883653</v>
      </c>
    </row>
    <row r="9450" spans="6:8" x14ac:dyDescent="0.3">
      <c r="F9450" s="2">
        <v>9445</v>
      </c>
      <c r="G9450" s="12">
        <f ca="1"/>
        <v>0.52162816604749795</v>
      </c>
      <c r="H9450" s="12">
        <f ca="1"/>
        <v>105.14637958092864</v>
      </c>
    </row>
    <row r="9451" spans="6:8" x14ac:dyDescent="0.3">
      <c r="F9451" s="2">
        <v>9446</v>
      </c>
      <c r="G9451" s="12">
        <f ca="1"/>
        <v>0.54330376856708584</v>
      </c>
      <c r="H9451" s="12">
        <f ca="1"/>
        <v>105.29795706218357</v>
      </c>
    </row>
    <row r="9452" spans="6:8" x14ac:dyDescent="0.3">
      <c r="F9452" s="2">
        <v>9447</v>
      </c>
      <c r="G9452" s="12">
        <f ca="1"/>
        <v>0.50118506155557041</v>
      </c>
      <c r="H9452" s="12">
        <f ca="1"/>
        <v>105.00790667012453</v>
      </c>
    </row>
    <row r="9453" spans="6:8" x14ac:dyDescent="0.3">
      <c r="F9453" s="2">
        <v>9448</v>
      </c>
      <c r="G9453" s="12">
        <f ca="1"/>
        <v>0.12629374333108956</v>
      </c>
      <c r="H9453" s="12">
        <f ca="1"/>
        <v>102.62407031157754</v>
      </c>
    </row>
    <row r="9454" spans="6:8" x14ac:dyDescent="0.3">
      <c r="F9454" s="2">
        <v>9449</v>
      </c>
      <c r="G9454" s="12">
        <f ca="1"/>
        <v>6.20608254906998E-2</v>
      </c>
      <c r="H9454" s="12">
        <f ca="1"/>
        <v>102.02232505249316</v>
      </c>
    </row>
    <row r="9455" spans="6:8" x14ac:dyDescent="0.3">
      <c r="F9455" s="2">
        <v>9450</v>
      </c>
      <c r="G9455" s="12">
        <f ca="1"/>
        <v>0.2939504287422916</v>
      </c>
      <c r="H9455" s="12">
        <f ca="1"/>
        <v>103.73350129048379</v>
      </c>
    </row>
    <row r="9456" spans="6:8" x14ac:dyDescent="0.3">
      <c r="F9456" s="2">
        <v>9451</v>
      </c>
      <c r="G9456" s="12">
        <f ca="1"/>
        <v>0.28149909482697488</v>
      </c>
      <c r="H9456" s="12">
        <f ca="1"/>
        <v>103.65864185741535</v>
      </c>
    </row>
    <row r="9457" spans="6:8" x14ac:dyDescent="0.3">
      <c r="F9457" s="2">
        <v>9452</v>
      </c>
      <c r="G9457" s="12">
        <f ca="1"/>
        <v>3.0089271751526425E-2</v>
      </c>
      <c r="H9457" s="12">
        <f ca="1"/>
        <v>101.57107400262973</v>
      </c>
    </row>
    <row r="9458" spans="6:8" x14ac:dyDescent="0.3">
      <c r="F9458" s="2">
        <v>9453</v>
      </c>
      <c r="G9458" s="12">
        <f ca="1"/>
        <v>0.2089344240665878</v>
      </c>
      <c r="H9458" s="12">
        <f ca="1"/>
        <v>103.20801095284943</v>
      </c>
    </row>
    <row r="9459" spans="6:8" x14ac:dyDescent="0.3">
      <c r="F9459" s="2">
        <v>9454</v>
      </c>
      <c r="G9459" s="12">
        <f ca="1"/>
        <v>0.74167672438446219</v>
      </c>
      <c r="H9459" s="12">
        <f ca="1"/>
        <v>107.10646641640297</v>
      </c>
    </row>
    <row r="9460" spans="6:8" x14ac:dyDescent="0.3">
      <c r="F9460" s="2">
        <v>9455</v>
      </c>
      <c r="G9460" s="12">
        <f ca="1"/>
        <v>0.17319581178603394</v>
      </c>
      <c r="H9460" s="12">
        <f ca="1"/>
        <v>102.96948801608961</v>
      </c>
    </row>
    <row r="9461" spans="6:8" x14ac:dyDescent="0.3">
      <c r="F9461" s="2">
        <v>9456</v>
      </c>
      <c r="G9461" s="12">
        <f ca="1"/>
        <v>0.68018106892565799</v>
      </c>
      <c r="H9461" s="12">
        <f ca="1"/>
        <v>106.4299874997858</v>
      </c>
    </row>
    <row r="9462" spans="6:8" x14ac:dyDescent="0.3">
      <c r="F9462" s="2">
        <v>9457</v>
      </c>
      <c r="G9462" s="12">
        <f ca="1"/>
        <v>0.63998508084286354</v>
      </c>
      <c r="H9462" s="12">
        <f ca="1"/>
        <v>106.05693790700344</v>
      </c>
    </row>
    <row r="9463" spans="6:8" x14ac:dyDescent="0.3">
      <c r="F9463" s="2">
        <v>9458</v>
      </c>
      <c r="G9463" s="12">
        <f ca="1"/>
        <v>0.89184738495036253</v>
      </c>
      <c r="H9463" s="12">
        <f ca="1"/>
        <v>110.1015459524296</v>
      </c>
    </row>
    <row r="9464" spans="6:8" x14ac:dyDescent="0.3">
      <c r="F9464" s="2">
        <v>9459</v>
      </c>
      <c r="G9464" s="12">
        <f ca="1"/>
        <v>0.59386545397345625</v>
      </c>
      <c r="H9464" s="12">
        <f ca="1"/>
        <v>105.67513304926089</v>
      </c>
    </row>
    <row r="9465" spans="6:8" x14ac:dyDescent="0.3">
      <c r="F9465" s="2">
        <v>9460</v>
      </c>
      <c r="G9465" s="12">
        <f ca="1"/>
        <v>0.38237219531336675</v>
      </c>
      <c r="H9465" s="12">
        <f ca="1"/>
        <v>104.26144112587464</v>
      </c>
    </row>
    <row r="9466" spans="6:8" x14ac:dyDescent="0.3">
      <c r="F9466" s="2">
        <v>9461</v>
      </c>
      <c r="G9466" s="12">
        <f ca="1"/>
        <v>0.51801814255211309</v>
      </c>
      <c r="H9466" s="12">
        <f ca="1"/>
        <v>105.12162878225627</v>
      </c>
    </row>
    <row r="9467" spans="6:8" x14ac:dyDescent="0.3">
      <c r="F9467" s="2">
        <v>9462</v>
      </c>
      <c r="G9467" s="12">
        <f ca="1"/>
        <v>0.65414883448904404</v>
      </c>
      <c r="H9467" s="12">
        <f ca="1"/>
        <v>106.18347269147519</v>
      </c>
    </row>
    <row r="9468" spans="6:8" x14ac:dyDescent="0.3">
      <c r="F9468" s="2">
        <v>9463</v>
      </c>
      <c r="G9468" s="12">
        <f ca="1"/>
        <v>9.3503850765275232E-4</v>
      </c>
      <c r="H9468" s="12">
        <f ca="1"/>
        <v>100.48908227903355</v>
      </c>
    </row>
    <row r="9469" spans="6:8" x14ac:dyDescent="0.3">
      <c r="F9469" s="2">
        <v>9464</v>
      </c>
      <c r="G9469" s="12">
        <f ca="1"/>
        <v>6.7528259435421623E-2</v>
      </c>
      <c r="H9469" s="12">
        <f ca="1"/>
        <v>102.08410676477851</v>
      </c>
    </row>
    <row r="9470" spans="6:8" x14ac:dyDescent="0.3">
      <c r="F9470" s="2">
        <v>9465</v>
      </c>
      <c r="G9470" s="12">
        <f ca="1"/>
        <v>4.4572475009007517E-2</v>
      </c>
      <c r="H9470" s="12">
        <f ca="1"/>
        <v>101.79994680981794</v>
      </c>
    </row>
    <row r="9471" spans="6:8" x14ac:dyDescent="0.3">
      <c r="F9471" s="2">
        <v>9466</v>
      </c>
      <c r="G9471" s="12">
        <f ca="1"/>
        <v>0.78407498134566045</v>
      </c>
      <c r="H9471" s="12">
        <f ca="1"/>
        <v>107.68519481727142</v>
      </c>
    </row>
    <row r="9472" spans="6:8" x14ac:dyDescent="0.3">
      <c r="F9472" s="2">
        <v>9467</v>
      </c>
      <c r="G9472" s="12">
        <f ca="1"/>
        <v>7.0794994672895628E-2</v>
      </c>
      <c r="H9472" s="12">
        <f ca="1"/>
        <v>102.11966392548246</v>
      </c>
    </row>
    <row r="9473" spans="6:8" x14ac:dyDescent="0.3">
      <c r="F9473" s="2">
        <v>9468</v>
      </c>
      <c r="G9473" s="12">
        <f ca="1"/>
        <v>0.12976895492812268</v>
      </c>
      <c r="H9473" s="12">
        <f ca="1"/>
        <v>102.6514417016966</v>
      </c>
    </row>
    <row r="9474" spans="6:8" x14ac:dyDescent="0.3">
      <c r="F9474" s="2">
        <v>9469</v>
      </c>
      <c r="G9474" s="12">
        <f ca="1"/>
        <v>0.62761890074477567</v>
      </c>
      <c r="H9474" s="12">
        <f ca="1"/>
        <v>105.95030826699207</v>
      </c>
    </row>
    <row r="9475" spans="6:8" x14ac:dyDescent="0.3">
      <c r="F9475" s="2">
        <v>9470</v>
      </c>
      <c r="G9475" s="12">
        <f ca="1"/>
        <v>0.16429850732405393</v>
      </c>
      <c r="H9475" s="12">
        <f ca="1"/>
        <v>102.9073511183588</v>
      </c>
    </row>
    <row r="9476" spans="6:8" x14ac:dyDescent="0.3">
      <c r="F9476" s="2">
        <v>9471</v>
      </c>
      <c r="G9476" s="12">
        <f ca="1"/>
        <v>0.6503459356545489</v>
      </c>
      <c r="H9476" s="12">
        <f ca="1"/>
        <v>106.14901124916007</v>
      </c>
    </row>
    <row r="9477" spans="6:8" x14ac:dyDescent="0.3">
      <c r="F9477" s="2">
        <v>9472</v>
      </c>
      <c r="G9477" s="12">
        <f ca="1"/>
        <v>0.4215228948376617</v>
      </c>
      <c r="H9477" s="12">
        <f ca="1"/>
        <v>104.49933505537335</v>
      </c>
    </row>
    <row r="9478" spans="6:8" x14ac:dyDescent="0.3">
      <c r="F9478" s="2">
        <v>9473</v>
      </c>
      <c r="G9478" s="12">
        <f ca="1"/>
        <v>3.6854896518656366E-2</v>
      </c>
      <c r="H9478" s="12">
        <f ca="1"/>
        <v>101.68488848684807</v>
      </c>
    </row>
    <row r="9479" spans="6:8" x14ac:dyDescent="0.3">
      <c r="F9479" s="2">
        <v>9474</v>
      </c>
      <c r="G9479" s="12">
        <f ca="1"/>
        <v>0.23777118382113249</v>
      </c>
      <c r="H9479" s="12">
        <f ca="1"/>
        <v>103.39100130244239</v>
      </c>
    </row>
    <row r="9480" spans="6:8" x14ac:dyDescent="0.3">
      <c r="F9480" s="2">
        <v>9475</v>
      </c>
      <c r="G9480" s="12">
        <f ca="1"/>
        <v>0.37484349555965357</v>
      </c>
      <c r="H9480" s="12">
        <f ca="1"/>
        <v>104.21622467911993</v>
      </c>
    </row>
    <row r="9481" spans="6:8" x14ac:dyDescent="0.3">
      <c r="F9481" s="2">
        <v>9476</v>
      </c>
      <c r="G9481" s="12">
        <f ca="1"/>
        <v>3.0809850278642692E-2</v>
      </c>
      <c r="H9481" s="12">
        <f ca="1"/>
        <v>101.58390891450621</v>
      </c>
    </row>
    <row r="9482" spans="6:8" x14ac:dyDescent="0.3">
      <c r="F9482" s="2">
        <v>9477</v>
      </c>
      <c r="G9482" s="12">
        <f ca="1"/>
        <v>0.39498765783465184</v>
      </c>
      <c r="H9482" s="12">
        <f ca="1"/>
        <v>104.33753609077006</v>
      </c>
    </row>
    <row r="9483" spans="6:8" x14ac:dyDescent="0.3">
      <c r="F9483" s="2">
        <v>9478</v>
      </c>
      <c r="G9483" s="12">
        <f ca="1"/>
        <v>4.6938434536198059E-2</v>
      </c>
      <c r="H9483" s="12">
        <f ca="1"/>
        <v>101.83276121657158</v>
      </c>
    </row>
    <row r="9484" spans="6:8" x14ac:dyDescent="0.3">
      <c r="F9484" s="2">
        <v>9479</v>
      </c>
      <c r="G9484" s="12">
        <f ca="1"/>
        <v>0.83334178190562036</v>
      </c>
      <c r="H9484" s="12">
        <f ca="1"/>
        <v>108.55005310092122</v>
      </c>
    </row>
    <row r="9485" spans="6:8" x14ac:dyDescent="0.3">
      <c r="F9485" s="2">
        <v>9480</v>
      </c>
      <c r="G9485" s="12">
        <f ca="1"/>
        <v>3.2419576840934106E-2</v>
      </c>
      <c r="H9485" s="12">
        <f ca="1"/>
        <v>101.61191979032742</v>
      </c>
    </row>
    <row r="9486" spans="6:8" x14ac:dyDescent="0.3">
      <c r="F9486" s="2">
        <v>9481</v>
      </c>
      <c r="G9486" s="12">
        <f ca="1"/>
        <v>0.15115805400742754</v>
      </c>
      <c r="H9486" s="12">
        <f ca="1"/>
        <v>102.81301139209049</v>
      </c>
    </row>
    <row r="9487" spans="6:8" x14ac:dyDescent="0.3">
      <c r="F9487" s="2">
        <v>9482</v>
      </c>
      <c r="G9487" s="12">
        <f ca="1"/>
        <v>0.19883728398527056</v>
      </c>
      <c r="H9487" s="12">
        <f ca="1"/>
        <v>103.14216534907129</v>
      </c>
    </row>
    <row r="9488" spans="6:8" x14ac:dyDescent="0.3">
      <c r="F9488" s="2">
        <v>9483</v>
      </c>
      <c r="G9488" s="12">
        <f ca="1"/>
        <v>0.21563228635525888</v>
      </c>
      <c r="H9488" s="12">
        <f ca="1"/>
        <v>103.25113270792647</v>
      </c>
    </row>
    <row r="9489" spans="6:8" x14ac:dyDescent="0.3">
      <c r="F9489" s="2">
        <v>9484</v>
      </c>
      <c r="G9489" s="12">
        <f ca="1"/>
        <v>0.60710603805224705</v>
      </c>
      <c r="H9489" s="12">
        <f ca="1"/>
        <v>105.78051328395784</v>
      </c>
    </row>
    <row r="9490" spans="6:8" x14ac:dyDescent="0.3">
      <c r="F9490" s="2">
        <v>9485</v>
      </c>
      <c r="G9490" s="12">
        <f ca="1"/>
        <v>0.31107028919335145</v>
      </c>
      <c r="H9490" s="12">
        <f ca="1"/>
        <v>103.8358758608469</v>
      </c>
    </row>
    <row r="9491" spans="6:8" x14ac:dyDescent="0.3">
      <c r="F9491" s="2">
        <v>9486</v>
      </c>
      <c r="G9491" s="12">
        <f ca="1"/>
        <v>0.625878347676041</v>
      </c>
      <c r="H9491" s="12">
        <f ca="1"/>
        <v>105.93556910362824</v>
      </c>
    </row>
    <row r="9492" spans="6:8" x14ac:dyDescent="0.3">
      <c r="F9492" s="2">
        <v>9487</v>
      </c>
      <c r="G9492" s="12">
        <f ca="1"/>
        <v>0.50169676583031042</v>
      </c>
      <c r="H9492" s="12">
        <f ca="1"/>
        <v>105.01132462099696</v>
      </c>
    </row>
    <row r="9493" spans="6:8" x14ac:dyDescent="0.3">
      <c r="F9493" s="2">
        <v>9488</v>
      </c>
      <c r="G9493" s="12">
        <f ca="1"/>
        <v>0.44749679784493179</v>
      </c>
      <c r="H9493" s="12">
        <f ca="1"/>
        <v>104.66074184684317</v>
      </c>
    </row>
    <row r="9494" spans="6:8" x14ac:dyDescent="0.3">
      <c r="F9494" s="2">
        <v>9489</v>
      </c>
      <c r="G9494" s="12">
        <f ca="1"/>
        <v>5.4762848645739659E-2</v>
      </c>
      <c r="H9494" s="12">
        <f ca="1"/>
        <v>101.93472133340715</v>
      </c>
    </row>
    <row r="9495" spans="6:8" x14ac:dyDescent="0.3">
      <c r="F9495" s="2">
        <v>9490</v>
      </c>
      <c r="G9495" s="12">
        <f ca="1"/>
        <v>0.88140255148868563</v>
      </c>
      <c r="H9495" s="12">
        <f ca="1"/>
        <v>109.75744975344335</v>
      </c>
    </row>
    <row r="9496" spans="6:8" x14ac:dyDescent="0.3">
      <c r="F9496" s="2">
        <v>9491</v>
      </c>
      <c r="G9496" s="12">
        <f ca="1"/>
        <v>0.90264121267123665</v>
      </c>
      <c r="H9496" s="12">
        <f ca="1"/>
        <v>110.50388613564172</v>
      </c>
    </row>
    <row r="9497" spans="6:8" x14ac:dyDescent="0.3">
      <c r="F9497" s="2">
        <v>9492</v>
      </c>
      <c r="G9497" s="12">
        <f ca="1"/>
        <v>0.39119262920989328</v>
      </c>
      <c r="H9497" s="12">
        <f ca="1"/>
        <v>104.31459720871429</v>
      </c>
    </row>
    <row r="9498" spans="6:8" x14ac:dyDescent="0.3">
      <c r="F9498" s="2">
        <v>9493</v>
      </c>
      <c r="G9498" s="12">
        <f ca="1"/>
        <v>0.6719403769778034</v>
      </c>
      <c r="H9498" s="12">
        <f ca="1"/>
        <v>106.34983816399097</v>
      </c>
    </row>
    <row r="9499" spans="6:8" x14ac:dyDescent="0.3">
      <c r="F9499" s="2">
        <v>9494</v>
      </c>
      <c r="G9499" s="12">
        <f ca="1"/>
        <v>0.32377541481859207</v>
      </c>
      <c r="H9499" s="12">
        <f ca="1"/>
        <v>103.9115988379545</v>
      </c>
    </row>
    <row r="9500" spans="6:8" x14ac:dyDescent="0.3">
      <c r="F9500" s="2">
        <v>9495</v>
      </c>
      <c r="G9500" s="12">
        <f ca="1"/>
        <v>1.0649030818864036E-2</v>
      </c>
      <c r="H9500" s="12">
        <f ca="1"/>
        <v>101.10396821901199</v>
      </c>
    </row>
    <row r="9501" spans="6:8" x14ac:dyDescent="0.3">
      <c r="F9501" s="2">
        <v>9496</v>
      </c>
      <c r="G9501" s="12">
        <f ca="1"/>
        <v>0.13958668771122751</v>
      </c>
      <c r="H9501" s="12">
        <f ca="1"/>
        <v>102.72698216709207</v>
      </c>
    </row>
    <row r="9502" spans="6:8" x14ac:dyDescent="0.3">
      <c r="F9502" s="2">
        <v>9497</v>
      </c>
      <c r="G9502" s="12">
        <f ca="1"/>
        <v>0.39153677151807176</v>
      </c>
      <c r="H9502" s="12">
        <f ca="1"/>
        <v>104.31667557880614</v>
      </c>
    </row>
    <row r="9503" spans="6:8" x14ac:dyDescent="0.3">
      <c r="F9503" s="2">
        <v>9498</v>
      </c>
      <c r="G9503" s="12">
        <f ca="1"/>
        <v>0.99691527054612594</v>
      </c>
      <c r="H9503" s="12">
        <f ca="1"/>
        <v>134.31234450994458</v>
      </c>
    </row>
    <row r="9504" spans="6:8" x14ac:dyDescent="0.3">
      <c r="F9504" s="2">
        <v>9499</v>
      </c>
      <c r="G9504" s="12">
        <f ca="1"/>
        <v>0.21846681129782874</v>
      </c>
      <c r="H9504" s="12">
        <f ca="1"/>
        <v>103.26925918399539</v>
      </c>
    </row>
    <row r="9505" spans="6:8" x14ac:dyDescent="0.3">
      <c r="F9505" s="2">
        <v>9500</v>
      </c>
      <c r="G9505" s="12">
        <f ca="1"/>
        <v>0.16937700126682964</v>
      </c>
      <c r="H9505" s="12">
        <f ca="1"/>
        <v>102.94297676667233</v>
      </c>
    </row>
    <row r="9506" spans="6:8" x14ac:dyDescent="0.3">
      <c r="F9506" s="2">
        <v>9501</v>
      </c>
      <c r="G9506" s="12">
        <f ca="1"/>
        <v>0.53256719545828224</v>
      </c>
      <c r="H9506" s="12">
        <f ca="1"/>
        <v>105.22221898037181</v>
      </c>
    </row>
    <row r="9507" spans="6:8" x14ac:dyDescent="0.3">
      <c r="F9507" s="2">
        <v>9502</v>
      </c>
      <c r="G9507" s="12">
        <f ca="1"/>
        <v>0.77371073183723604</v>
      </c>
      <c r="H9507" s="12">
        <f ca="1"/>
        <v>107.53254194367084</v>
      </c>
    </row>
    <row r="9508" spans="6:8" x14ac:dyDescent="0.3">
      <c r="F9508" s="2">
        <v>9503</v>
      </c>
      <c r="G9508" s="12">
        <f ca="1"/>
        <v>0.9887323877907026</v>
      </c>
      <c r="H9508" s="12">
        <f ca="1"/>
        <v>122.21871614170462</v>
      </c>
    </row>
    <row r="9509" spans="6:8" x14ac:dyDescent="0.3">
      <c r="F9509" s="2">
        <v>9504</v>
      </c>
      <c r="G9509" s="12">
        <f ca="1"/>
        <v>3.8975483198570471E-2</v>
      </c>
      <c r="H9509" s="12">
        <f ca="1"/>
        <v>101.71786494687595</v>
      </c>
    </row>
    <row r="9510" spans="6:8" x14ac:dyDescent="0.3">
      <c r="F9510" s="2">
        <v>9505</v>
      </c>
      <c r="G9510" s="12">
        <f ca="1"/>
        <v>0.46504541344322781</v>
      </c>
      <c r="H9510" s="12">
        <f ca="1"/>
        <v>104.77195296482324</v>
      </c>
    </row>
    <row r="9511" spans="6:8" x14ac:dyDescent="0.3">
      <c r="F9511" s="2">
        <v>9506</v>
      </c>
      <c r="G9511" s="12">
        <f ca="1"/>
        <v>1.2832904130204881E-2</v>
      </c>
      <c r="H9511" s="12">
        <f ca="1"/>
        <v>101.175659156289</v>
      </c>
    </row>
    <row r="9512" spans="6:8" x14ac:dyDescent="0.3">
      <c r="F9512" s="2">
        <v>9507</v>
      </c>
      <c r="G9512" s="12">
        <f ca="1"/>
        <v>0.39293323241901223</v>
      </c>
      <c r="H9512" s="12">
        <f ca="1"/>
        <v>104.3251127981888</v>
      </c>
    </row>
    <row r="9513" spans="6:8" x14ac:dyDescent="0.3">
      <c r="F9513" s="2">
        <v>9508</v>
      </c>
      <c r="G9513" s="12">
        <f ca="1"/>
        <v>0.68332811085867573</v>
      </c>
      <c r="H9513" s="12">
        <f ca="1"/>
        <v>106.46115156940292</v>
      </c>
    </row>
    <row r="9514" spans="6:8" x14ac:dyDescent="0.3">
      <c r="F9514" s="2">
        <v>9509</v>
      </c>
      <c r="G9514" s="12">
        <f ca="1"/>
        <v>0.24672974302077821</v>
      </c>
      <c r="H9514" s="12">
        <f ca="1"/>
        <v>103.44662129210005</v>
      </c>
    </row>
    <row r="9515" spans="6:8" x14ac:dyDescent="0.3">
      <c r="F9515" s="2">
        <v>9510</v>
      </c>
      <c r="G9515" s="12">
        <f ca="1"/>
        <v>2.3235190908978298E-2</v>
      </c>
      <c r="H9515" s="12">
        <f ca="1"/>
        <v>101.43798851662376</v>
      </c>
    </row>
    <row r="9516" spans="6:8" x14ac:dyDescent="0.3">
      <c r="F9516" s="2">
        <v>9511</v>
      </c>
      <c r="G9516" s="12">
        <f ca="1"/>
        <v>0.83593478922297937</v>
      </c>
      <c r="H9516" s="12">
        <f ca="1"/>
        <v>108.60376693320237</v>
      </c>
    </row>
    <row r="9517" spans="6:8" x14ac:dyDescent="0.3">
      <c r="F9517" s="2">
        <v>9512</v>
      </c>
      <c r="G9517" s="12">
        <f ca="1"/>
        <v>0.86310818126261535</v>
      </c>
      <c r="H9517" s="12">
        <f ca="1"/>
        <v>109.23703489417952</v>
      </c>
    </row>
    <row r="9518" spans="6:8" x14ac:dyDescent="0.3">
      <c r="F9518" s="2">
        <v>9513</v>
      </c>
      <c r="G9518" s="12">
        <f ca="1"/>
        <v>0.37960083101866915</v>
      </c>
      <c r="H9518" s="12">
        <f ca="1"/>
        <v>104.24478130624523</v>
      </c>
    </row>
    <row r="9519" spans="6:8" x14ac:dyDescent="0.3">
      <c r="F9519" s="2">
        <v>9514</v>
      </c>
      <c r="G9519" s="12">
        <f ca="1"/>
        <v>0.99611879106100809</v>
      </c>
      <c r="H9519" s="12">
        <f ca="1"/>
        <v>131.77493769314225</v>
      </c>
    </row>
    <row r="9520" spans="6:8" x14ac:dyDescent="0.3">
      <c r="F9520" s="2">
        <v>9515</v>
      </c>
      <c r="G9520" s="12">
        <f ca="1"/>
        <v>0.34707518296873263</v>
      </c>
      <c r="H9520" s="12">
        <f ca="1"/>
        <v>104.05032742618062</v>
      </c>
    </row>
    <row r="9521" spans="6:8" x14ac:dyDescent="0.3">
      <c r="F9521" s="2">
        <v>9516</v>
      </c>
      <c r="G9521" s="12">
        <f ca="1"/>
        <v>0.73420131981426873</v>
      </c>
      <c r="H9521" s="12">
        <f ca="1"/>
        <v>107.01548097540299</v>
      </c>
    </row>
    <row r="9522" spans="6:8" x14ac:dyDescent="0.3">
      <c r="F9522" s="2">
        <v>9517</v>
      </c>
      <c r="G9522" s="12">
        <f ca="1"/>
        <v>0.26809372924538488</v>
      </c>
      <c r="H9522" s="12">
        <f ca="1"/>
        <v>103.57750624270599</v>
      </c>
    </row>
    <row r="9523" spans="6:8" x14ac:dyDescent="0.3">
      <c r="F9523" s="2">
        <v>9518</v>
      </c>
      <c r="G9523" s="12">
        <f ca="1"/>
        <v>0.11282688888479608</v>
      </c>
      <c r="H9523" s="12">
        <f ca="1"/>
        <v>102.51442152092265</v>
      </c>
    </row>
    <row r="9524" spans="6:8" x14ac:dyDescent="0.3">
      <c r="F9524" s="2">
        <v>9519</v>
      </c>
      <c r="G9524" s="12">
        <f ca="1"/>
        <v>0.98309932586733706</v>
      </c>
      <c r="H9524" s="12">
        <f ca="1"/>
        <v>119.37318955281066</v>
      </c>
    </row>
    <row r="9525" spans="6:8" x14ac:dyDescent="0.3">
      <c r="F9525" s="2">
        <v>9520</v>
      </c>
      <c r="G9525" s="12">
        <f ca="1"/>
        <v>0.940791935192548</v>
      </c>
      <c r="H9525" s="12">
        <f ca="1"/>
        <v>112.57016304170676</v>
      </c>
    </row>
    <row r="9526" spans="6:8" x14ac:dyDescent="0.3">
      <c r="F9526" s="2">
        <v>9521</v>
      </c>
      <c r="G9526" s="12">
        <f ca="1"/>
        <v>0.82581631701341029</v>
      </c>
      <c r="H9526" s="12">
        <f ca="1"/>
        <v>108.39966568747121</v>
      </c>
    </row>
    <row r="9527" spans="6:8" x14ac:dyDescent="0.3">
      <c r="F9527" s="2">
        <v>9522</v>
      </c>
      <c r="G9527" s="12">
        <f ca="1"/>
        <v>0.97241259182926409</v>
      </c>
      <c r="H9527" s="12">
        <f ca="1"/>
        <v>116.39393575353363</v>
      </c>
    </row>
    <row r="9528" spans="6:8" x14ac:dyDescent="0.3">
      <c r="F9528" s="2">
        <v>9523</v>
      </c>
      <c r="G9528" s="12">
        <f ca="1"/>
        <v>0.93953428111868709</v>
      </c>
      <c r="H9528" s="12">
        <f ca="1"/>
        <v>112.47683622592321</v>
      </c>
    </row>
    <row r="9529" spans="6:8" x14ac:dyDescent="0.3">
      <c r="F9529" s="2">
        <v>9524</v>
      </c>
      <c r="G9529" s="12">
        <f ca="1"/>
        <v>0.17298447701777842</v>
      </c>
      <c r="H9529" s="12">
        <f ca="1"/>
        <v>102.96802686898829</v>
      </c>
    </row>
    <row r="9530" spans="6:8" x14ac:dyDescent="0.3">
      <c r="F9530" s="2">
        <v>9525</v>
      </c>
      <c r="G9530" s="12">
        <f ca="1"/>
        <v>0.49997117822004089</v>
      </c>
      <c r="H9530" s="12">
        <f ca="1"/>
        <v>104.99980785849199</v>
      </c>
    </row>
    <row r="9531" spans="6:8" x14ac:dyDescent="0.3">
      <c r="F9531" s="2">
        <v>9526</v>
      </c>
      <c r="G9531" s="12">
        <f ca="1"/>
        <v>0.85480662159561449</v>
      </c>
      <c r="H9531" s="12">
        <f ca="1"/>
        <v>109.02839101760097</v>
      </c>
    </row>
    <row r="9532" spans="6:8" x14ac:dyDescent="0.3">
      <c r="F9532" s="2">
        <v>9527</v>
      </c>
      <c r="G9532" s="12">
        <f ca="1"/>
        <v>0.53164505320687727</v>
      </c>
      <c r="H9532" s="12">
        <f ca="1"/>
        <v>105.21577553445637</v>
      </c>
    </row>
    <row r="9533" spans="6:8" x14ac:dyDescent="0.3">
      <c r="F9533" s="2">
        <v>9528</v>
      </c>
      <c r="G9533" s="12">
        <f ca="1"/>
        <v>8.0232497581681494E-2</v>
      </c>
      <c r="H9533" s="12">
        <f ca="1"/>
        <v>102.21748532604343</v>
      </c>
    </row>
    <row r="9534" spans="6:8" x14ac:dyDescent="0.3">
      <c r="F9534" s="2">
        <v>9529</v>
      </c>
      <c r="G9534" s="12">
        <f ca="1"/>
        <v>0.78575301433192868</v>
      </c>
      <c r="H9534" s="12">
        <f ca="1"/>
        <v>107.71069958147922</v>
      </c>
    </row>
    <row r="9535" spans="6:8" x14ac:dyDescent="0.3">
      <c r="F9535" s="2">
        <v>9530</v>
      </c>
      <c r="G9535" s="12">
        <f ca="1"/>
        <v>0.88610515774011489</v>
      </c>
      <c r="H9535" s="12">
        <f ca="1"/>
        <v>109.90749222076579</v>
      </c>
    </row>
    <row r="9536" spans="6:8" x14ac:dyDescent="0.3">
      <c r="F9536" s="2">
        <v>9531</v>
      </c>
      <c r="G9536" s="12">
        <f ca="1"/>
        <v>0.24758730226196302</v>
      </c>
      <c r="H9536" s="12">
        <f ca="1"/>
        <v>103.45192026002587</v>
      </c>
    </row>
    <row r="9537" spans="6:8" x14ac:dyDescent="0.3">
      <c r="F9537" s="2">
        <v>9532</v>
      </c>
      <c r="G9537" s="12">
        <f ca="1"/>
        <v>0.56594346023278042</v>
      </c>
      <c r="H9537" s="12">
        <f ca="1"/>
        <v>105.46234238018408</v>
      </c>
    </row>
    <row r="9538" spans="6:8" x14ac:dyDescent="0.3">
      <c r="F9538" s="2">
        <v>9533</v>
      </c>
      <c r="G9538" s="12">
        <f ca="1"/>
        <v>0.6440768612108887</v>
      </c>
      <c r="H9538" s="12">
        <f ca="1"/>
        <v>106.09299042775893</v>
      </c>
    </row>
    <row r="9539" spans="6:8" x14ac:dyDescent="0.3">
      <c r="F9539" s="2">
        <v>9534</v>
      </c>
      <c r="G9539" s="12">
        <f ca="1"/>
        <v>0.62071048319006228</v>
      </c>
      <c r="H9539" s="12">
        <f ca="1"/>
        <v>105.8921810718426</v>
      </c>
    </row>
    <row r="9540" spans="6:8" x14ac:dyDescent="0.3">
      <c r="F9540" s="2">
        <v>9535</v>
      </c>
      <c r="G9540" s="12">
        <f ca="1"/>
        <v>0.52910623462904471</v>
      </c>
      <c r="H9540" s="12">
        <f ca="1"/>
        <v>105.19808428555893</v>
      </c>
    </row>
    <row r="9541" spans="6:8" x14ac:dyDescent="0.3">
      <c r="F9541" s="2">
        <v>9536</v>
      </c>
      <c r="G9541" s="12">
        <f ca="1"/>
        <v>0.12918401169311555</v>
      </c>
      <c r="H9541" s="12">
        <f ca="1"/>
        <v>102.64685893020038</v>
      </c>
    </row>
    <row r="9542" spans="6:8" x14ac:dyDescent="0.3">
      <c r="F9542" s="2">
        <v>9537</v>
      </c>
      <c r="G9542" s="12">
        <f ca="1"/>
        <v>0.10885045809517324</v>
      </c>
      <c r="H9542" s="12">
        <f ca="1"/>
        <v>102.48082746892663</v>
      </c>
    </row>
    <row r="9543" spans="6:8" x14ac:dyDescent="0.3">
      <c r="F9543" s="2">
        <v>9538</v>
      </c>
      <c r="G9543" s="12">
        <f ca="1"/>
        <v>0.43312972566207542</v>
      </c>
      <c r="H9543" s="12">
        <f ca="1"/>
        <v>104.57103738371346</v>
      </c>
    </row>
    <row r="9544" spans="6:8" x14ac:dyDescent="0.3">
      <c r="F9544" s="2">
        <v>9539</v>
      </c>
      <c r="G9544" s="12">
        <f ca="1"/>
        <v>0.3308849557638327</v>
      </c>
      <c r="H9544" s="12">
        <f ca="1"/>
        <v>103.95392790938956</v>
      </c>
    </row>
    <row r="9545" spans="6:8" x14ac:dyDescent="0.3">
      <c r="F9545" s="2">
        <v>9540</v>
      </c>
      <c r="G9545" s="12">
        <f ca="1"/>
        <v>0.30961214976714246</v>
      </c>
      <c r="H9545" s="12">
        <f ca="1"/>
        <v>103.82717472043421</v>
      </c>
    </row>
    <row r="9546" spans="6:8" x14ac:dyDescent="0.3">
      <c r="F9546" s="2">
        <v>9541</v>
      </c>
      <c r="G9546" s="12">
        <f ca="1"/>
        <v>9.8974769182268885E-2</v>
      </c>
      <c r="H9546" s="12">
        <f ca="1"/>
        <v>102.39459747047778</v>
      </c>
    </row>
    <row r="9547" spans="6:8" x14ac:dyDescent="0.3">
      <c r="F9547" s="2">
        <v>9542</v>
      </c>
      <c r="G9547" s="12">
        <f ca="1"/>
        <v>0.82367697952605234</v>
      </c>
      <c r="H9547" s="12">
        <f ca="1"/>
        <v>108.35832604269889</v>
      </c>
    </row>
    <row r="9548" spans="6:8" x14ac:dyDescent="0.3">
      <c r="F9548" s="2">
        <v>9543</v>
      </c>
      <c r="G9548" s="12">
        <f ca="1"/>
        <v>0.77948611147658386</v>
      </c>
      <c r="H9548" s="12">
        <f ca="1"/>
        <v>107.6165941639629</v>
      </c>
    </row>
    <row r="9549" spans="6:8" x14ac:dyDescent="0.3">
      <c r="F9549" s="2">
        <v>9544</v>
      </c>
      <c r="G9549" s="12">
        <f ca="1"/>
        <v>0.18067375646518369</v>
      </c>
      <c r="H9549" s="12">
        <f ca="1"/>
        <v>103.02075897029722</v>
      </c>
    </row>
    <row r="9550" spans="6:8" x14ac:dyDescent="0.3">
      <c r="F9550" s="2">
        <v>9545</v>
      </c>
      <c r="G9550" s="12">
        <f ca="1"/>
        <v>0.14266101184240476</v>
      </c>
      <c r="H9550" s="12">
        <f ca="1"/>
        <v>102.75013647605923</v>
      </c>
    </row>
    <row r="9551" spans="6:8" x14ac:dyDescent="0.3">
      <c r="F9551" s="2">
        <v>9546</v>
      </c>
      <c r="G9551" s="12">
        <f ca="1"/>
        <v>0.50880100188743937</v>
      </c>
      <c r="H9551" s="12">
        <f ca="1"/>
        <v>105.05902508487347</v>
      </c>
    </row>
    <row r="9552" spans="6:8" x14ac:dyDescent="0.3">
      <c r="F9552" s="2">
        <v>9547</v>
      </c>
      <c r="G9552" s="12">
        <f ca="1"/>
        <v>0.91798530080158236</v>
      </c>
      <c r="H9552" s="12">
        <f ca="1"/>
        <v>111.18453710363794</v>
      </c>
    </row>
    <row r="9553" spans="6:8" x14ac:dyDescent="0.3">
      <c r="F9553" s="2">
        <v>9548</v>
      </c>
      <c r="G9553" s="12">
        <f ca="1"/>
        <v>0.8319254510733376</v>
      </c>
      <c r="H9553" s="12">
        <f ca="1"/>
        <v>108.52113586248321</v>
      </c>
    </row>
    <row r="9554" spans="6:8" x14ac:dyDescent="0.3">
      <c r="F9554" s="2">
        <v>9549</v>
      </c>
      <c r="G9554" s="12">
        <f ca="1"/>
        <v>0.77849297162371389</v>
      </c>
      <c r="H9554" s="12">
        <f ca="1"/>
        <v>107.6019626715695</v>
      </c>
    </row>
    <row r="9555" spans="6:8" x14ac:dyDescent="0.3">
      <c r="F9555" s="2">
        <v>9550</v>
      </c>
      <c r="G9555" s="12">
        <f ca="1"/>
        <v>0.72178163024692177</v>
      </c>
      <c r="H9555" s="12">
        <f ca="1"/>
        <v>106.87031546048919</v>
      </c>
    </row>
    <row r="9556" spans="6:8" x14ac:dyDescent="0.3">
      <c r="F9556" s="2">
        <v>9551</v>
      </c>
      <c r="G9556" s="12">
        <f ca="1"/>
        <v>5.7612477293445874E-2</v>
      </c>
      <c r="H9556" s="12">
        <f ca="1"/>
        <v>101.96969513330905</v>
      </c>
    </row>
    <row r="9557" spans="6:8" x14ac:dyDescent="0.3">
      <c r="F9557" s="2">
        <v>9552</v>
      </c>
      <c r="G9557" s="12">
        <f ca="1"/>
        <v>0.89593104288183012</v>
      </c>
      <c r="H9557" s="12">
        <f ca="1"/>
        <v>110.247575618025</v>
      </c>
    </row>
    <row r="9558" spans="6:8" x14ac:dyDescent="0.3">
      <c r="F9558" s="2">
        <v>9553</v>
      </c>
      <c r="G9558" s="12">
        <f ca="1"/>
        <v>0.87272373601026532</v>
      </c>
      <c r="H9558" s="12">
        <f ca="1"/>
        <v>109.49904169699569</v>
      </c>
    </row>
    <row r="9559" spans="6:8" x14ac:dyDescent="0.3">
      <c r="F9559" s="2">
        <v>9554</v>
      </c>
      <c r="G9559" s="12">
        <f ca="1"/>
        <v>0.45003148621007161</v>
      </c>
      <c r="H9559" s="12">
        <f ca="1"/>
        <v>104.67668762083464</v>
      </c>
    </row>
    <row r="9560" spans="6:8" x14ac:dyDescent="0.3">
      <c r="F9560" s="2">
        <v>9555</v>
      </c>
      <c r="G9560" s="12">
        <f ca="1"/>
        <v>0.88537968770461384</v>
      </c>
      <c r="H9560" s="12">
        <f ca="1"/>
        <v>109.88384652852103</v>
      </c>
    </row>
    <row r="9561" spans="6:8" x14ac:dyDescent="0.3">
      <c r="F9561" s="2">
        <v>9556</v>
      </c>
      <c r="G9561" s="12">
        <f ca="1"/>
        <v>0.92775491077637762</v>
      </c>
      <c r="H9561" s="12">
        <f ca="1"/>
        <v>111.70878004608417</v>
      </c>
    </row>
    <row r="9562" spans="6:8" x14ac:dyDescent="0.3">
      <c r="F9562" s="2">
        <v>9557</v>
      </c>
      <c r="G9562" s="12">
        <f ca="1"/>
        <v>0.97043340381669263</v>
      </c>
      <c r="H9562" s="12">
        <f ca="1"/>
        <v>116.00877645196935</v>
      </c>
    </row>
    <row r="9563" spans="6:8" x14ac:dyDescent="0.3">
      <c r="F9563" s="2">
        <v>9558</v>
      </c>
      <c r="G9563" s="12">
        <f ca="1"/>
        <v>0.64319808629599162</v>
      </c>
      <c r="H9563" s="12">
        <f ca="1"/>
        <v>106.08521406665457</v>
      </c>
    </row>
    <row r="9564" spans="6:8" x14ac:dyDescent="0.3">
      <c r="F9564" s="2">
        <v>9559</v>
      </c>
      <c r="G9564" s="12">
        <f ca="1"/>
        <v>0.71028740504665944</v>
      </c>
      <c r="H9564" s="12">
        <f ca="1"/>
        <v>106.74205436581005</v>
      </c>
    </row>
    <row r="9565" spans="6:8" x14ac:dyDescent="0.3">
      <c r="F9565" s="2">
        <v>9560</v>
      </c>
      <c r="G9565" s="12">
        <f ca="1"/>
        <v>0.7923570877596664</v>
      </c>
      <c r="H9565" s="12">
        <f ca="1"/>
        <v>107.81336206425391</v>
      </c>
    </row>
    <row r="9566" spans="6:8" x14ac:dyDescent="0.3">
      <c r="F9566" s="2">
        <v>9561</v>
      </c>
      <c r="G9566" s="12">
        <f ca="1"/>
        <v>0.50248538942053345</v>
      </c>
      <c r="H9566" s="12">
        <f ca="1"/>
        <v>105.01659688412492</v>
      </c>
    </row>
    <row r="9567" spans="6:8" x14ac:dyDescent="0.3">
      <c r="F9567" s="2">
        <v>9562</v>
      </c>
      <c r="G9567" s="12">
        <f ca="1"/>
        <v>0.56409853560405621</v>
      </c>
      <c r="H9567" s="12">
        <f ca="1"/>
        <v>105.44869149823231</v>
      </c>
    </row>
    <row r="9568" spans="6:8" x14ac:dyDescent="0.3">
      <c r="F9568" s="2">
        <v>9563</v>
      </c>
      <c r="G9568" s="12">
        <f ca="1"/>
        <v>0.43764103133004517</v>
      </c>
      <c r="H9568" s="12">
        <f ca="1"/>
        <v>104.59908539276898</v>
      </c>
    </row>
    <row r="9569" spans="6:8" x14ac:dyDescent="0.3">
      <c r="F9569" s="2">
        <v>9564</v>
      </c>
      <c r="G9569" s="12">
        <f ca="1"/>
        <v>0.84728443707093404</v>
      </c>
      <c r="H9569" s="12">
        <f ca="1"/>
        <v>108.85153616952758</v>
      </c>
    </row>
    <row r="9570" spans="6:8" x14ac:dyDescent="0.3">
      <c r="F9570" s="2">
        <v>9565</v>
      </c>
      <c r="G9570" s="12">
        <f ca="1"/>
        <v>0.45136018798942956</v>
      </c>
      <c r="H9570" s="12">
        <f ca="1"/>
        <v>104.68506169859546</v>
      </c>
    </row>
    <row r="9571" spans="6:8" x14ac:dyDescent="0.3">
      <c r="F9571" s="2">
        <v>9566</v>
      </c>
      <c r="G9571" s="12">
        <f ca="1"/>
        <v>0.20237700602873443</v>
      </c>
      <c r="H9571" s="12">
        <f ca="1"/>
        <v>103.16537016598217</v>
      </c>
    </row>
    <row r="9572" spans="6:8" x14ac:dyDescent="0.3">
      <c r="F9572" s="2">
        <v>9567</v>
      </c>
      <c r="G9572" s="12">
        <f ca="1"/>
        <v>0.63595556817172216</v>
      </c>
      <c r="H9572" s="12">
        <f ca="1"/>
        <v>106.02181577178912</v>
      </c>
    </row>
    <row r="9573" spans="6:8" x14ac:dyDescent="0.3">
      <c r="F9573" s="2">
        <v>9568</v>
      </c>
      <c r="G9573" s="12">
        <f ca="1"/>
        <v>0.41125213883316447</v>
      </c>
      <c r="H9573" s="12">
        <f ca="1"/>
        <v>104.43638893481406</v>
      </c>
    </row>
    <row r="9574" spans="6:8" x14ac:dyDescent="0.3">
      <c r="F9574" s="2">
        <v>9569</v>
      </c>
      <c r="G9574" s="12">
        <f ca="1"/>
        <v>0.54014204081424388</v>
      </c>
      <c r="H9574" s="12">
        <f ca="1"/>
        <v>105.27551378418957</v>
      </c>
    </row>
    <row r="9575" spans="6:8" x14ac:dyDescent="0.3">
      <c r="F9575" s="2">
        <v>9570</v>
      </c>
      <c r="G9575" s="12">
        <f ca="1"/>
        <v>0.31910494374992693</v>
      </c>
      <c r="H9575" s="12">
        <f ca="1"/>
        <v>103.88377851489676</v>
      </c>
    </row>
    <row r="9576" spans="6:8" x14ac:dyDescent="0.3">
      <c r="F9576" s="2">
        <v>9571</v>
      </c>
      <c r="G9576" s="12">
        <f ca="1"/>
        <v>0.7627483538226012</v>
      </c>
      <c r="H9576" s="12">
        <f ca="1"/>
        <v>107.37950705903903</v>
      </c>
    </row>
    <row r="9577" spans="6:8" x14ac:dyDescent="0.3">
      <c r="F9577" s="2">
        <v>9572</v>
      </c>
      <c r="G9577" s="12">
        <f ca="1"/>
        <v>0.64996379553611416</v>
      </c>
      <c r="H9577" s="12">
        <f ca="1"/>
        <v>106.14556860257413</v>
      </c>
    </row>
    <row r="9578" spans="6:8" x14ac:dyDescent="0.3">
      <c r="F9578" s="2">
        <v>9573</v>
      </c>
      <c r="G9578" s="12">
        <f ca="1"/>
        <v>0.97089593055555912</v>
      </c>
      <c r="H9578" s="12">
        <f ca="1"/>
        <v>116.09569220799403</v>
      </c>
    </row>
    <row r="9579" spans="6:8" x14ac:dyDescent="0.3">
      <c r="F9579" s="2">
        <v>9574</v>
      </c>
      <c r="G9579" s="12">
        <f ca="1"/>
        <v>0.8417806936024661</v>
      </c>
      <c r="H9579" s="12">
        <f ca="1"/>
        <v>108.72870533039266</v>
      </c>
    </row>
    <row r="9580" spans="6:8" x14ac:dyDescent="0.3">
      <c r="F9580" s="2">
        <v>9575</v>
      </c>
      <c r="G9580" s="12">
        <f ca="1"/>
        <v>0.83493397265779445</v>
      </c>
      <c r="H9580" s="12">
        <f ca="1"/>
        <v>108.58291507618712</v>
      </c>
    </row>
    <row r="9581" spans="6:8" x14ac:dyDescent="0.3">
      <c r="F9581" s="2">
        <v>9576</v>
      </c>
      <c r="G9581" s="12">
        <f ca="1"/>
        <v>0.73596637954581112</v>
      </c>
      <c r="H9581" s="12">
        <f ca="1"/>
        <v>107.03670891072588</v>
      </c>
    </row>
    <row r="9582" spans="6:8" x14ac:dyDescent="0.3">
      <c r="F9582" s="2">
        <v>9577</v>
      </c>
      <c r="G9582" s="12">
        <f ca="1"/>
        <v>0.82439089247991015</v>
      </c>
      <c r="H9582" s="12">
        <f ca="1"/>
        <v>108.37205464156804</v>
      </c>
    </row>
    <row r="9583" spans="6:8" x14ac:dyDescent="0.3">
      <c r="F9583" s="2">
        <v>9578</v>
      </c>
      <c r="G9583" s="12">
        <f ca="1"/>
        <v>0.62665608495604741</v>
      </c>
      <c r="H9583" s="12">
        <f ca="1"/>
        <v>105.94214710276285</v>
      </c>
    </row>
    <row r="9584" spans="6:8" x14ac:dyDescent="0.3">
      <c r="F9584" s="2">
        <v>9579</v>
      </c>
      <c r="G9584" s="12">
        <f ca="1"/>
        <v>0.51119558199450399</v>
      </c>
      <c r="H9584" s="12">
        <f ca="1"/>
        <v>105.07520973181221</v>
      </c>
    </row>
    <row r="9585" spans="6:8" x14ac:dyDescent="0.3">
      <c r="F9585" s="2">
        <v>9580</v>
      </c>
      <c r="G9585" s="12">
        <f ca="1"/>
        <v>0.76208607187718802</v>
      </c>
      <c r="H9585" s="12">
        <f ca="1"/>
        <v>107.37051877169243</v>
      </c>
    </row>
    <row r="9586" spans="6:8" x14ac:dyDescent="0.3">
      <c r="F9586" s="2">
        <v>9581</v>
      </c>
      <c r="G9586" s="12">
        <f ca="1"/>
        <v>0.10407997531346158</v>
      </c>
      <c r="H9586" s="12">
        <f ca="1"/>
        <v>102.43969751208505</v>
      </c>
    </row>
    <row r="9587" spans="6:8" x14ac:dyDescent="0.3">
      <c r="F9587" s="2">
        <v>9582</v>
      </c>
      <c r="G9587" s="12">
        <f ca="1"/>
        <v>0.24271911737060203</v>
      </c>
      <c r="H9587" s="12">
        <f ca="1"/>
        <v>103.42178197808583</v>
      </c>
    </row>
    <row r="9588" spans="6:8" x14ac:dyDescent="0.3">
      <c r="F9588" s="2">
        <v>9583</v>
      </c>
      <c r="G9588" s="12">
        <f ca="1"/>
        <v>0.78368239906720683</v>
      </c>
      <c r="H9588" s="12">
        <f ca="1"/>
        <v>107.67926078037495</v>
      </c>
    </row>
    <row r="9589" spans="6:8" x14ac:dyDescent="0.3">
      <c r="F9589" s="2">
        <v>9584</v>
      </c>
      <c r="G9589" s="12">
        <f ca="1"/>
        <v>0.94826398686366353</v>
      </c>
      <c r="H9589" s="12">
        <f ca="1"/>
        <v>113.18303597894155</v>
      </c>
    </row>
    <row r="9590" spans="6:8" x14ac:dyDescent="0.3">
      <c r="F9590" s="2">
        <v>9585</v>
      </c>
      <c r="G9590" s="12">
        <f ca="1"/>
        <v>5.9947579395753792E-2</v>
      </c>
      <c r="H9590" s="12">
        <f ca="1"/>
        <v>101.99760613973245</v>
      </c>
    </row>
    <row r="9591" spans="6:8" x14ac:dyDescent="0.3">
      <c r="F9591" s="2">
        <v>9586</v>
      </c>
      <c r="G9591" s="12">
        <f ca="1"/>
        <v>0.3365942670121036</v>
      </c>
      <c r="H9591" s="12">
        <f ca="1"/>
        <v>103.98791447461893</v>
      </c>
    </row>
    <row r="9592" spans="6:8" x14ac:dyDescent="0.3">
      <c r="F9592" s="2">
        <v>9587</v>
      </c>
      <c r="G9592" s="12">
        <f ca="1"/>
        <v>0.12995831599857577</v>
      </c>
      <c r="H9592" s="12">
        <f ca="1"/>
        <v>102.65292318930005</v>
      </c>
    </row>
    <row r="9593" spans="6:8" x14ac:dyDescent="0.3">
      <c r="F9593" s="2">
        <v>9588</v>
      </c>
      <c r="G9593" s="12">
        <f ca="1"/>
        <v>0.44212458073873684</v>
      </c>
      <c r="H9593" s="12">
        <f ca="1"/>
        <v>104.62706729601605</v>
      </c>
    </row>
    <row r="9594" spans="6:8" x14ac:dyDescent="0.3">
      <c r="F9594" s="2">
        <v>9589</v>
      </c>
      <c r="G9594" s="12">
        <f ca="1"/>
        <v>0.98803215972487468</v>
      </c>
      <c r="H9594" s="12">
        <f ca="1"/>
        <v>121.7715042425871</v>
      </c>
    </row>
    <row r="9595" spans="6:8" x14ac:dyDescent="0.3">
      <c r="F9595" s="2">
        <v>9590</v>
      </c>
      <c r="G9595" s="12">
        <f ca="1"/>
        <v>1.7926232950546517E-2</v>
      </c>
      <c r="H9595" s="12">
        <f ca="1"/>
        <v>101.31649226807937</v>
      </c>
    </row>
    <row r="9596" spans="6:8" x14ac:dyDescent="0.3">
      <c r="F9596" s="2">
        <v>9591</v>
      </c>
      <c r="G9596" s="12">
        <f ca="1"/>
        <v>0.91943573268898948</v>
      </c>
      <c r="H9596" s="12">
        <f ca="1"/>
        <v>111.25718084675813</v>
      </c>
    </row>
    <row r="9597" spans="6:8" x14ac:dyDescent="0.3">
      <c r="F9597" s="2">
        <v>9592</v>
      </c>
      <c r="G9597" s="12">
        <f ca="1"/>
        <v>0.73397606499152634</v>
      </c>
      <c r="H9597" s="12">
        <f ca="1"/>
        <v>107.01278297847313</v>
      </c>
    </row>
    <row r="9598" spans="6:8" x14ac:dyDescent="0.3">
      <c r="F9598" s="2">
        <v>9593</v>
      </c>
      <c r="G9598" s="12">
        <f ca="1"/>
        <v>0.17641872818801674</v>
      </c>
      <c r="H9598" s="12">
        <f ca="1"/>
        <v>102.99168648304772</v>
      </c>
    </row>
    <row r="9599" spans="6:8" x14ac:dyDescent="0.3">
      <c r="F9599" s="2">
        <v>9594</v>
      </c>
      <c r="G9599" s="12">
        <f ca="1"/>
        <v>0.59043912101303397</v>
      </c>
      <c r="H9599" s="12">
        <f ca="1"/>
        <v>105.64835811492472</v>
      </c>
    </row>
    <row r="9600" spans="6:8" x14ac:dyDescent="0.3">
      <c r="F9600" s="2">
        <v>9595</v>
      </c>
      <c r="G9600" s="12">
        <f ca="1"/>
        <v>0.58549882973871559</v>
      </c>
      <c r="H9600" s="12">
        <f ca="1"/>
        <v>105.61009343554555</v>
      </c>
    </row>
    <row r="9601" spans="6:8" x14ac:dyDescent="0.3">
      <c r="F9601" s="2">
        <v>9596</v>
      </c>
      <c r="G9601" s="12">
        <f ca="1"/>
        <v>0.12992335542591249</v>
      </c>
      <c r="H9601" s="12">
        <f ca="1"/>
        <v>102.65264974735335</v>
      </c>
    </row>
    <row r="9602" spans="6:8" x14ac:dyDescent="0.3">
      <c r="F9602" s="2">
        <v>9597</v>
      </c>
      <c r="G9602" s="12">
        <f ca="1"/>
        <v>1.5637345811889691E-3</v>
      </c>
      <c r="H9602" s="12">
        <f ca="1"/>
        <v>100.58065419603997</v>
      </c>
    </row>
    <row r="9603" spans="6:8" x14ac:dyDescent="0.3">
      <c r="F9603" s="2">
        <v>9598</v>
      </c>
      <c r="G9603" s="12">
        <f ca="1"/>
        <v>0.3191180202600663</v>
      </c>
      <c r="H9603" s="12">
        <f ca="1"/>
        <v>103.88385642808385</v>
      </c>
    </row>
    <row r="9604" spans="6:8" x14ac:dyDescent="0.3">
      <c r="F9604" s="2">
        <v>9599</v>
      </c>
      <c r="G9604" s="12">
        <f ca="1"/>
        <v>0.34659679902354656</v>
      </c>
      <c r="H9604" s="12">
        <f ca="1"/>
        <v>104.04747741684977</v>
      </c>
    </row>
    <row r="9605" spans="6:8" x14ac:dyDescent="0.3">
      <c r="F9605" s="2">
        <v>9600</v>
      </c>
      <c r="G9605" s="12">
        <f ca="1"/>
        <v>0.35236655300417641</v>
      </c>
      <c r="H9605" s="12">
        <f ca="1"/>
        <v>104.08186346427057</v>
      </c>
    </row>
    <row r="9606" spans="6:8" x14ac:dyDescent="0.3">
      <c r="F9606" s="2">
        <v>9601</v>
      </c>
      <c r="G9606" s="12">
        <f ca="1"/>
        <v>5.057936868461721E-2</v>
      </c>
      <c r="H9606" s="12">
        <f ca="1"/>
        <v>101.88137304505992</v>
      </c>
    </row>
    <row r="9607" spans="6:8" x14ac:dyDescent="0.3">
      <c r="F9607" s="2">
        <v>9602</v>
      </c>
      <c r="G9607" s="12">
        <f ca="1"/>
        <v>0.59395504281811662</v>
      </c>
      <c r="H9607" s="12">
        <f ca="1"/>
        <v>105.6758357861776</v>
      </c>
    </row>
    <row r="9608" spans="6:8" x14ac:dyDescent="0.3">
      <c r="F9608" s="2">
        <v>9603</v>
      </c>
      <c r="G9608" s="12">
        <f ca="1"/>
        <v>0.64800335797644371</v>
      </c>
      <c r="H9608" s="12">
        <f ca="1"/>
        <v>106.12796462630769</v>
      </c>
    </row>
    <row r="9609" spans="6:8" x14ac:dyDescent="0.3">
      <c r="F9609" s="2">
        <v>9604</v>
      </c>
      <c r="G9609" s="12">
        <f ca="1"/>
        <v>0.74736363594515098</v>
      </c>
      <c r="H9609" s="12">
        <f ca="1"/>
        <v>107.17764604316989</v>
      </c>
    </row>
    <row r="9610" spans="6:8" x14ac:dyDescent="0.3">
      <c r="F9610" s="2">
        <v>9605</v>
      </c>
      <c r="G9610" s="12">
        <f ca="1"/>
        <v>0.53922812652165031</v>
      </c>
      <c r="H9610" s="12">
        <f ca="1"/>
        <v>105.26904850352597</v>
      </c>
    </row>
    <row r="9611" spans="6:8" x14ac:dyDescent="0.3">
      <c r="F9611" s="2">
        <v>9606</v>
      </c>
      <c r="G9611" s="12">
        <f ca="1"/>
        <v>0.69580522179624293</v>
      </c>
      <c r="H9611" s="12">
        <f ca="1"/>
        <v>106.58792501531313</v>
      </c>
    </row>
    <row r="9612" spans="6:8" x14ac:dyDescent="0.3">
      <c r="F9612" s="2">
        <v>9607</v>
      </c>
      <c r="G9612" s="12">
        <f ca="1"/>
        <v>0.92462786158387922</v>
      </c>
      <c r="H9612" s="12">
        <f ca="1"/>
        <v>111.53157737162198</v>
      </c>
    </row>
    <row r="9613" spans="6:8" x14ac:dyDescent="0.3">
      <c r="F9613" s="2">
        <v>9608</v>
      </c>
      <c r="G9613" s="12">
        <f ca="1"/>
        <v>0.6496429692531549</v>
      </c>
      <c r="H9613" s="12">
        <f ca="1"/>
        <v>106.14268115027114</v>
      </c>
    </row>
    <row r="9614" spans="6:8" x14ac:dyDescent="0.3">
      <c r="F9614" s="2">
        <v>9609</v>
      </c>
      <c r="G9614" s="12">
        <f ca="1"/>
        <v>0.93374238748810257</v>
      </c>
      <c r="H9614" s="12">
        <f ca="1"/>
        <v>112.07722344713048</v>
      </c>
    </row>
    <row r="9615" spans="6:8" x14ac:dyDescent="0.3">
      <c r="F9615" s="2">
        <v>9610</v>
      </c>
      <c r="G9615" s="12">
        <f ca="1"/>
        <v>0.7624719524028869</v>
      </c>
      <c r="H9615" s="12">
        <f ca="1"/>
        <v>107.3757523942032</v>
      </c>
    </row>
    <row r="9616" spans="6:8" x14ac:dyDescent="0.3">
      <c r="F9616" s="2">
        <v>9611</v>
      </c>
      <c r="G9616" s="12">
        <f ca="1"/>
        <v>0.6830542941831268</v>
      </c>
      <c r="H9616" s="12">
        <f ca="1"/>
        <v>106.45842750404788</v>
      </c>
    </row>
    <row r="9617" spans="6:8" x14ac:dyDescent="0.3">
      <c r="F9617" s="2">
        <v>9612</v>
      </c>
      <c r="G9617" s="12">
        <f ca="1"/>
        <v>0.42077652932711773</v>
      </c>
      <c r="H9617" s="12">
        <f ca="1"/>
        <v>104.49474567150163</v>
      </c>
    </row>
    <row r="9618" spans="6:8" x14ac:dyDescent="0.3">
      <c r="F9618" s="2">
        <v>9613</v>
      </c>
      <c r="G9618" s="12">
        <f ca="1"/>
        <v>2.5569566880538908E-2</v>
      </c>
      <c r="H9618" s="12">
        <f ca="1"/>
        <v>101.48580169160037</v>
      </c>
    </row>
    <row r="9619" spans="6:8" x14ac:dyDescent="0.3">
      <c r="F9619" s="2">
        <v>9614</v>
      </c>
      <c r="G9619" s="12">
        <f ca="1"/>
        <v>9.6544832751151555E-2</v>
      </c>
      <c r="H9619" s="12">
        <f ca="1"/>
        <v>102.37270719452444</v>
      </c>
    </row>
    <row r="9620" spans="6:8" x14ac:dyDescent="0.3">
      <c r="F9620" s="2">
        <v>9615</v>
      </c>
      <c r="G9620" s="12">
        <f ca="1"/>
        <v>0.32093817430878757</v>
      </c>
      <c r="H9620" s="12">
        <f ca="1"/>
        <v>103.89470012648849</v>
      </c>
    </row>
    <row r="9621" spans="6:8" x14ac:dyDescent="0.3">
      <c r="F9621" s="2">
        <v>9616</v>
      </c>
      <c r="G9621" s="12">
        <f ca="1"/>
        <v>0.93989976682769116</v>
      </c>
      <c r="H9621" s="12">
        <f ca="1"/>
        <v>112.5036977203558</v>
      </c>
    </row>
    <row r="9622" spans="6:8" x14ac:dyDescent="0.3">
      <c r="F9622" s="2">
        <v>9617</v>
      </c>
      <c r="G9622" s="12">
        <f ca="1"/>
        <v>0.24661068071266357</v>
      </c>
      <c r="H9622" s="12">
        <f ca="1"/>
        <v>103.44588525722627</v>
      </c>
    </row>
    <row r="9623" spans="6:8" x14ac:dyDescent="0.3">
      <c r="F9623" s="2">
        <v>9618</v>
      </c>
      <c r="G9623" s="12">
        <f ca="1"/>
        <v>0.15269634033503277</v>
      </c>
      <c r="H9623" s="12">
        <f ca="1"/>
        <v>102.82422864177497</v>
      </c>
    </row>
    <row r="9624" spans="6:8" x14ac:dyDescent="0.3">
      <c r="F9624" s="2">
        <v>9619</v>
      </c>
      <c r="G9624" s="12">
        <f ca="1"/>
        <v>0.66635765502724298</v>
      </c>
      <c r="H9624" s="12">
        <f ca="1"/>
        <v>106.29668662487109</v>
      </c>
    </row>
    <row r="9625" spans="6:8" x14ac:dyDescent="0.3">
      <c r="F9625" s="2">
        <v>9620</v>
      </c>
      <c r="G9625" s="12">
        <f ca="1"/>
        <v>0.22593161677187212</v>
      </c>
      <c r="H9625" s="12">
        <f ca="1"/>
        <v>103.3166723077844</v>
      </c>
    </row>
    <row r="9626" spans="6:8" x14ac:dyDescent="0.3">
      <c r="F9626" s="2">
        <v>9621</v>
      </c>
      <c r="G9626" s="12">
        <f ca="1"/>
        <v>0.297650869526491</v>
      </c>
      <c r="H9626" s="12">
        <f ca="1"/>
        <v>103.75567531648923</v>
      </c>
    </row>
    <row r="9627" spans="6:8" x14ac:dyDescent="0.3">
      <c r="F9627" s="2">
        <v>9622</v>
      </c>
      <c r="G9627" s="12">
        <f ca="1"/>
        <v>4.8267524736180345E-2</v>
      </c>
      <c r="H9627" s="12">
        <f ca="1"/>
        <v>101.85075977023776</v>
      </c>
    </row>
    <row r="9628" spans="6:8" x14ac:dyDescent="0.3">
      <c r="F9628" s="2">
        <v>9623</v>
      </c>
      <c r="G9628" s="12">
        <f ca="1"/>
        <v>0.57984348918548956</v>
      </c>
      <c r="H9628" s="12">
        <f ca="1"/>
        <v>105.56676942693275</v>
      </c>
    </row>
    <row r="9629" spans="6:8" x14ac:dyDescent="0.3">
      <c r="F9629" s="2">
        <v>9624</v>
      </c>
      <c r="G9629" s="12">
        <f ca="1"/>
        <v>0.38376355783360938</v>
      </c>
      <c r="H9629" s="12">
        <f ca="1"/>
        <v>104.26981235063839</v>
      </c>
    </row>
    <row r="9630" spans="6:8" x14ac:dyDescent="0.3">
      <c r="F9630" s="2">
        <v>9625</v>
      </c>
      <c r="G9630" s="12">
        <f ca="1"/>
        <v>0.57143079492283944</v>
      </c>
      <c r="H9630" s="12">
        <f ca="1"/>
        <v>105.50322873657331</v>
      </c>
    </row>
    <row r="9631" spans="6:8" x14ac:dyDescent="0.3">
      <c r="F9631" s="2">
        <v>9626</v>
      </c>
      <c r="G9631" s="12">
        <f ca="1"/>
        <v>0.98847949408457603</v>
      </c>
      <c r="H9631" s="12">
        <f ca="1"/>
        <v>122.0530523646741</v>
      </c>
    </row>
    <row r="9632" spans="6:8" x14ac:dyDescent="0.3">
      <c r="F9632" s="2">
        <v>9627</v>
      </c>
      <c r="G9632" s="12">
        <f ca="1"/>
        <v>0.75981884166568303</v>
      </c>
      <c r="H9632" s="12">
        <f ca="1"/>
        <v>107.33996032266923</v>
      </c>
    </row>
    <row r="9633" spans="6:8" x14ac:dyDescent="0.3">
      <c r="F9633" s="2">
        <v>9628</v>
      </c>
      <c r="G9633" s="12">
        <f ca="1"/>
        <v>0.58839233623282938</v>
      </c>
      <c r="H9633" s="12">
        <f ca="1"/>
        <v>105.63245662611392</v>
      </c>
    </row>
    <row r="9634" spans="6:8" x14ac:dyDescent="0.3">
      <c r="F9634" s="2">
        <v>9629</v>
      </c>
      <c r="G9634" s="12">
        <f ca="1"/>
        <v>0.85669701175176316</v>
      </c>
      <c r="H9634" s="12">
        <f ca="1"/>
        <v>109.07459683699169</v>
      </c>
    </row>
    <row r="9635" spans="6:8" x14ac:dyDescent="0.3">
      <c r="F9635" s="2">
        <v>9630</v>
      </c>
      <c r="G9635" s="12">
        <f ca="1"/>
        <v>0.2111144177612172</v>
      </c>
      <c r="H9635" s="12">
        <f ca="1"/>
        <v>103.22209219311053</v>
      </c>
    </row>
    <row r="9636" spans="6:8" x14ac:dyDescent="0.3">
      <c r="F9636" s="2">
        <v>9631</v>
      </c>
      <c r="G9636" s="12">
        <f ca="1"/>
        <v>3.7962897192437506E-2</v>
      </c>
      <c r="H9636" s="12">
        <f ca="1"/>
        <v>101.70225981401322</v>
      </c>
    </row>
    <row r="9637" spans="6:8" x14ac:dyDescent="0.3">
      <c r="F9637" s="2">
        <v>9632</v>
      </c>
      <c r="G9637" s="12">
        <f ca="1"/>
        <v>0.33299244867666777</v>
      </c>
      <c r="H9637" s="12">
        <f ca="1"/>
        <v>103.96647342708199</v>
      </c>
    </row>
    <row r="9638" spans="6:8" x14ac:dyDescent="0.3">
      <c r="F9638" s="2">
        <v>9633</v>
      </c>
      <c r="G9638" s="12">
        <f ca="1"/>
        <v>0.1272125263022359</v>
      </c>
      <c r="H9638" s="12">
        <f ca="1"/>
        <v>102.63134097500284</v>
      </c>
    </row>
    <row r="9639" spans="6:8" x14ac:dyDescent="0.3">
      <c r="F9639" s="2">
        <v>9634</v>
      </c>
      <c r="G9639" s="12">
        <f ca="1"/>
        <v>0.25429183393966825</v>
      </c>
      <c r="H9639" s="12">
        <f ca="1"/>
        <v>103.4932085085966</v>
      </c>
    </row>
    <row r="9640" spans="6:8" x14ac:dyDescent="0.3">
      <c r="F9640" s="2">
        <v>9635</v>
      </c>
      <c r="G9640" s="12">
        <f ca="1"/>
        <v>0.48271538500467437</v>
      </c>
      <c r="H9640" s="12">
        <f ca="1"/>
        <v>104.88604201679568</v>
      </c>
    </row>
    <row r="9641" spans="6:8" x14ac:dyDescent="0.3">
      <c r="F9641" s="2">
        <v>9636</v>
      </c>
      <c r="G9641" s="12">
        <f ca="1"/>
        <v>7.1532145366755451E-2</v>
      </c>
      <c r="H9641" s="12">
        <f ca="1"/>
        <v>102.12755827137687</v>
      </c>
    </row>
    <row r="9642" spans="6:8" x14ac:dyDescent="0.3">
      <c r="F9642" s="2">
        <v>9637</v>
      </c>
      <c r="G9642" s="12">
        <f ca="1"/>
        <v>4.982947005210403E-2</v>
      </c>
      <c r="H9642" s="12">
        <f ca="1"/>
        <v>101.87153624234826</v>
      </c>
    </row>
    <row r="9643" spans="6:8" x14ac:dyDescent="0.3">
      <c r="F9643" s="2">
        <v>9638</v>
      </c>
      <c r="G9643" s="12">
        <f ca="1"/>
        <v>0.69093086158527828</v>
      </c>
      <c r="H9643" s="12">
        <f ca="1"/>
        <v>106.5377702473418</v>
      </c>
    </row>
    <row r="9644" spans="6:8" x14ac:dyDescent="0.3">
      <c r="F9644" s="2">
        <v>9639</v>
      </c>
      <c r="G9644" s="12">
        <f ca="1"/>
        <v>0.84279532623239195</v>
      </c>
      <c r="H9644" s="12">
        <f ca="1"/>
        <v>108.75095719059966</v>
      </c>
    </row>
    <row r="9645" spans="6:8" x14ac:dyDescent="0.3">
      <c r="F9645" s="2">
        <v>9640</v>
      </c>
      <c r="G9645" s="12">
        <f ca="1"/>
        <v>0.1157939585343386</v>
      </c>
      <c r="H9645" s="12">
        <f ca="1"/>
        <v>102.53910588468688</v>
      </c>
    </row>
    <row r="9646" spans="6:8" x14ac:dyDescent="0.3">
      <c r="F9646" s="2">
        <v>9641</v>
      </c>
      <c r="G9646" s="12">
        <f ca="1"/>
        <v>0.91254762042294035</v>
      </c>
      <c r="H9646" s="12">
        <f ca="1"/>
        <v>110.92608663052795</v>
      </c>
    </row>
    <row r="9647" spans="6:8" x14ac:dyDescent="0.3">
      <c r="F9647" s="2">
        <v>9642</v>
      </c>
      <c r="G9647" s="12">
        <f ca="1"/>
        <v>0.42536063988168893</v>
      </c>
      <c r="H9647" s="12">
        <f ca="1"/>
        <v>104.52297285470718</v>
      </c>
    </row>
    <row r="9648" spans="6:8" x14ac:dyDescent="0.3">
      <c r="F9648" s="2">
        <v>9643</v>
      </c>
      <c r="G9648" s="12">
        <f ca="1"/>
        <v>0.50355185677487113</v>
      </c>
      <c r="H9648" s="12">
        <f ca="1"/>
        <v>105.02373560370663</v>
      </c>
    </row>
    <row r="9649" spans="6:8" x14ac:dyDescent="0.3">
      <c r="F9649" s="2">
        <v>9644</v>
      </c>
      <c r="G9649" s="12">
        <f ca="1"/>
        <v>0.80899819654862126</v>
      </c>
      <c r="H9649" s="12">
        <f ca="1"/>
        <v>108.08984187374716</v>
      </c>
    </row>
    <row r="9650" spans="6:8" x14ac:dyDescent="0.3">
      <c r="F9650" s="2">
        <v>9645</v>
      </c>
      <c r="G9650" s="12">
        <f ca="1"/>
        <v>0.51495718612985875</v>
      </c>
      <c r="H9650" s="12">
        <f ca="1"/>
        <v>105.10074587603569</v>
      </c>
    </row>
    <row r="9651" spans="6:8" x14ac:dyDescent="0.3">
      <c r="F9651" s="2">
        <v>9646</v>
      </c>
      <c r="G9651" s="12">
        <f ca="1"/>
        <v>0.61986271483678257</v>
      </c>
      <c r="H9651" s="12">
        <f ca="1"/>
        <v>105.88511589009582</v>
      </c>
    </row>
    <row r="9652" spans="6:8" x14ac:dyDescent="0.3">
      <c r="F9652" s="2">
        <v>9647</v>
      </c>
      <c r="G9652" s="12">
        <f ca="1"/>
        <v>0.71429104381881836</v>
      </c>
      <c r="H9652" s="12">
        <f ca="1"/>
        <v>106.78610311393734</v>
      </c>
    </row>
    <row r="9653" spans="6:8" x14ac:dyDescent="0.3">
      <c r="F9653" s="2">
        <v>9648</v>
      </c>
      <c r="G9653" s="12">
        <f ca="1"/>
        <v>0.77077981781202975</v>
      </c>
      <c r="H9653" s="12">
        <f ca="1"/>
        <v>107.49081660829955</v>
      </c>
    </row>
    <row r="9654" spans="6:8" x14ac:dyDescent="0.3">
      <c r="F9654" s="2">
        <v>9649</v>
      </c>
      <c r="G9654" s="12">
        <f ca="1"/>
        <v>0.9794780441592239</v>
      </c>
      <c r="H9654" s="12">
        <f ca="1"/>
        <v>118.13685537333211</v>
      </c>
    </row>
    <row r="9655" spans="6:8" x14ac:dyDescent="0.3">
      <c r="F9655" s="2">
        <v>9650</v>
      </c>
      <c r="G9655" s="12">
        <f ca="1"/>
        <v>0.76741501769782028</v>
      </c>
      <c r="H9655" s="12">
        <f ca="1"/>
        <v>107.44365459312692</v>
      </c>
    </row>
    <row r="9656" spans="6:8" x14ac:dyDescent="0.3">
      <c r="F9656" s="2">
        <v>9651</v>
      </c>
      <c r="G9656" s="12">
        <f ca="1"/>
        <v>0.83675755902566573</v>
      </c>
      <c r="H9656" s="12">
        <f ca="1"/>
        <v>108.62102409788524</v>
      </c>
    </row>
    <row r="9657" spans="6:8" x14ac:dyDescent="0.3">
      <c r="F9657" s="2">
        <v>9652</v>
      </c>
      <c r="G9657" s="12">
        <f ca="1"/>
        <v>0.97329458098586419</v>
      </c>
      <c r="H9657" s="12">
        <f ca="1"/>
        <v>116.57747216154901</v>
      </c>
    </row>
    <row r="9658" spans="6:8" x14ac:dyDescent="0.3">
      <c r="F9658" s="2">
        <v>9653</v>
      </c>
      <c r="G9658" s="12">
        <f ca="1"/>
        <v>0.34349662060627417</v>
      </c>
      <c r="H9658" s="12">
        <f ca="1"/>
        <v>104.02901148380678</v>
      </c>
    </row>
    <row r="9659" spans="6:8" x14ac:dyDescent="0.3">
      <c r="F9659" s="2">
        <v>9654</v>
      </c>
      <c r="G9659" s="12">
        <f ca="1"/>
        <v>0.82516616868051829</v>
      </c>
      <c r="H9659" s="12">
        <f ca="1"/>
        <v>108.38703877156627</v>
      </c>
    </row>
    <row r="9660" spans="6:8" x14ac:dyDescent="0.3">
      <c r="F9660" s="2">
        <v>9655</v>
      </c>
      <c r="G9660" s="12">
        <f ca="1"/>
        <v>0.24048739380590778</v>
      </c>
      <c r="H9660" s="12">
        <f ca="1"/>
        <v>103.40791782507992</v>
      </c>
    </row>
    <row r="9661" spans="6:8" x14ac:dyDescent="0.3">
      <c r="F9661" s="2">
        <v>9656</v>
      </c>
      <c r="G9661" s="12">
        <f ca="1"/>
        <v>0.52260176973447137</v>
      </c>
      <c r="H9661" s="12">
        <f ca="1"/>
        <v>105.15307774540389</v>
      </c>
    </row>
    <row r="9662" spans="6:8" x14ac:dyDescent="0.3">
      <c r="F9662" s="2">
        <v>9657</v>
      </c>
      <c r="G9662" s="12">
        <f ca="1"/>
        <v>0.71502382374576934</v>
      </c>
      <c r="H9662" s="12">
        <f ca="1"/>
        <v>106.79423644769298</v>
      </c>
    </row>
    <row r="9663" spans="6:8" x14ac:dyDescent="0.3">
      <c r="F9663" s="2">
        <v>9658</v>
      </c>
      <c r="G9663" s="12">
        <f ca="1"/>
        <v>0.27233171899966035</v>
      </c>
      <c r="H9663" s="12">
        <f ca="1"/>
        <v>103.6032267967795</v>
      </c>
    </row>
    <row r="9664" spans="6:8" x14ac:dyDescent="0.3">
      <c r="F9664" s="2">
        <v>9659</v>
      </c>
      <c r="G9664" s="12">
        <f ca="1"/>
        <v>0.47555135752095179</v>
      </c>
      <c r="H9664" s="12">
        <f ca="1"/>
        <v>104.83951110844093</v>
      </c>
    </row>
    <row r="9665" spans="6:8" x14ac:dyDescent="0.3">
      <c r="F9665" s="2">
        <v>9660</v>
      </c>
      <c r="G9665" s="12">
        <f ca="1"/>
        <v>0.65670325825917186</v>
      </c>
      <c r="H9665" s="12">
        <f ca="1"/>
        <v>106.20682976570681</v>
      </c>
    </row>
    <row r="9666" spans="6:8" x14ac:dyDescent="0.3">
      <c r="F9666" s="2">
        <v>9661</v>
      </c>
      <c r="G9666" s="12">
        <f ca="1"/>
        <v>0.19158508747004332</v>
      </c>
      <c r="H9666" s="12">
        <f ca="1"/>
        <v>103.09418160193837</v>
      </c>
    </row>
    <row r="9667" spans="6:8" x14ac:dyDescent="0.3">
      <c r="F9667" s="2">
        <v>9662</v>
      </c>
      <c r="G9667" s="12">
        <f ca="1"/>
        <v>0.53273646678193609</v>
      </c>
      <c r="H9667" s="12">
        <f ca="1"/>
        <v>105.22340279163808</v>
      </c>
    </row>
    <row r="9668" spans="6:8" x14ac:dyDescent="0.3">
      <c r="F9668" s="2">
        <v>9663</v>
      </c>
      <c r="G9668" s="12">
        <f ca="1"/>
        <v>0.31621804692105981</v>
      </c>
      <c r="H9668" s="12">
        <f ca="1"/>
        <v>103.86657415358529</v>
      </c>
    </row>
    <row r="9669" spans="6:8" x14ac:dyDescent="0.3">
      <c r="F9669" s="2">
        <v>9664</v>
      </c>
      <c r="G9669" s="12">
        <f ca="1"/>
        <v>0.35193464465872792</v>
      </c>
      <c r="H9669" s="12">
        <f ca="1"/>
        <v>104.07928839250012</v>
      </c>
    </row>
    <row r="9670" spans="6:8" x14ac:dyDescent="0.3">
      <c r="F9670" s="2">
        <v>9665</v>
      </c>
      <c r="G9670" s="12">
        <f ca="1"/>
        <v>0.21310921240824676</v>
      </c>
      <c r="H9670" s="12">
        <f ca="1"/>
        <v>103.2349377309517</v>
      </c>
    </row>
    <row r="9671" spans="6:8" x14ac:dyDescent="0.3">
      <c r="F9671" s="2">
        <v>9666</v>
      </c>
      <c r="G9671" s="12">
        <f ca="1"/>
        <v>0.56450177496584786</v>
      </c>
      <c r="H9671" s="12">
        <f ca="1"/>
        <v>105.45167107824382</v>
      </c>
    </row>
    <row r="9672" spans="6:8" x14ac:dyDescent="0.3">
      <c r="F9672" s="2">
        <v>9667</v>
      </c>
      <c r="G9672" s="12">
        <f ca="1"/>
        <v>0.53468447998680357</v>
      </c>
      <c r="H9672" s="12">
        <f ca="1"/>
        <v>105.23704956695508</v>
      </c>
    </row>
    <row r="9673" spans="6:8" x14ac:dyDescent="0.3">
      <c r="F9673" s="2">
        <v>9668</v>
      </c>
      <c r="G9673" s="12">
        <f ca="1"/>
        <v>0.41798753315091952</v>
      </c>
      <c r="H9673" s="12">
        <f ca="1"/>
        <v>104.47761777669615</v>
      </c>
    </row>
    <row r="9674" spans="6:8" x14ac:dyDescent="0.3">
      <c r="F9674" s="2">
        <v>9669</v>
      </c>
      <c r="G9674" s="12">
        <f ca="1"/>
        <v>0.45916657330014554</v>
      </c>
      <c r="H9674" s="12">
        <f ca="1"/>
        <v>104.73447961084587</v>
      </c>
    </row>
    <row r="9675" spans="6:8" x14ac:dyDescent="0.3">
      <c r="F9675" s="2">
        <v>9670</v>
      </c>
      <c r="G9675" s="12">
        <f ca="1"/>
        <v>0.30454114719030545</v>
      </c>
      <c r="H9675" s="12">
        <f ca="1"/>
        <v>103.79689147611991</v>
      </c>
    </row>
    <row r="9676" spans="6:8" x14ac:dyDescent="0.3">
      <c r="F9676" s="2">
        <v>9671</v>
      </c>
      <c r="G9676" s="12">
        <f ca="1"/>
        <v>6.9056658202695242E-2</v>
      </c>
      <c r="H9676" s="12">
        <f ca="1"/>
        <v>102.10086158694895</v>
      </c>
    </row>
    <row r="9677" spans="6:8" x14ac:dyDescent="0.3">
      <c r="F9677" s="2">
        <v>9672</v>
      </c>
      <c r="G9677" s="12">
        <f ca="1"/>
        <v>0.33124490155889452</v>
      </c>
      <c r="H9677" s="12">
        <f ca="1"/>
        <v>103.95607062797438</v>
      </c>
    </row>
    <row r="9678" spans="6:8" x14ac:dyDescent="0.3">
      <c r="F9678" s="2">
        <v>9673</v>
      </c>
      <c r="G9678" s="12">
        <f ca="1"/>
        <v>0.48668521765051187</v>
      </c>
      <c r="H9678" s="12">
        <f ca="1"/>
        <v>104.91199744695456</v>
      </c>
    </row>
    <row r="9679" spans="6:8" x14ac:dyDescent="0.3">
      <c r="F9679" s="2">
        <v>9674</v>
      </c>
      <c r="G9679" s="12">
        <f ca="1"/>
        <v>0.45173103689693028</v>
      </c>
      <c r="H9679" s="12">
        <f ca="1"/>
        <v>104.6874008446357</v>
      </c>
    </row>
    <row r="9680" spans="6:8" x14ac:dyDescent="0.3">
      <c r="F9680" s="2">
        <v>9675</v>
      </c>
      <c r="G9680" s="12">
        <f ca="1"/>
        <v>3.1896554553809464E-2</v>
      </c>
      <c r="H9680" s="12">
        <f ca="1"/>
        <v>101.60291566623124</v>
      </c>
    </row>
    <row r="9681" spans="6:8" x14ac:dyDescent="0.3">
      <c r="F9681" s="2">
        <v>9676</v>
      </c>
      <c r="G9681" s="12">
        <f ca="1"/>
        <v>8.2127835908833546E-2</v>
      </c>
      <c r="H9681" s="12">
        <f ca="1"/>
        <v>102.23634806281719</v>
      </c>
    </row>
    <row r="9682" spans="6:8" x14ac:dyDescent="0.3">
      <c r="F9682" s="2">
        <v>9677</v>
      </c>
      <c r="G9682" s="12">
        <f ca="1"/>
        <v>0.52417957321592268</v>
      </c>
      <c r="H9682" s="12">
        <f ca="1"/>
        <v>105.1639537179301</v>
      </c>
    </row>
    <row r="9683" spans="6:8" x14ac:dyDescent="0.3">
      <c r="F9683" s="2">
        <v>9678</v>
      </c>
      <c r="G9683" s="12">
        <f ca="1"/>
        <v>0.4146524251763235</v>
      </c>
      <c r="H9683" s="12">
        <f ca="1"/>
        <v>104.45717958985314</v>
      </c>
    </row>
    <row r="9684" spans="6:8" x14ac:dyDescent="0.3">
      <c r="F9684" s="2">
        <v>9679</v>
      </c>
      <c r="G9684" s="12">
        <f ca="1"/>
        <v>0.37187665524698099</v>
      </c>
      <c r="H9684" s="12">
        <f ca="1"/>
        <v>104.19844045551406</v>
      </c>
    </row>
    <row r="9685" spans="6:8" x14ac:dyDescent="0.3">
      <c r="F9685" s="2">
        <v>9680</v>
      </c>
      <c r="G9685" s="12">
        <f ca="1"/>
        <v>0.76553215401635777</v>
      </c>
      <c r="H9685" s="12">
        <f ca="1"/>
        <v>107.41759958002589</v>
      </c>
    </row>
    <row r="9686" spans="6:8" x14ac:dyDescent="0.3">
      <c r="F9686" s="2">
        <v>9681</v>
      </c>
      <c r="G9686" s="12">
        <f ca="1"/>
        <v>5.5551633322614036E-2</v>
      </c>
      <c r="H9686" s="12">
        <f ca="1"/>
        <v>101.94450713877553</v>
      </c>
    </row>
    <row r="9687" spans="6:8" x14ac:dyDescent="0.3">
      <c r="F9687" s="2">
        <v>9682</v>
      </c>
      <c r="G9687" s="12">
        <f ca="1"/>
        <v>7.8259470392828101E-2</v>
      </c>
      <c r="H9687" s="12">
        <f ca="1"/>
        <v>102.19758700247029</v>
      </c>
    </row>
    <row r="9688" spans="6:8" x14ac:dyDescent="0.3">
      <c r="F9688" s="2">
        <v>9683</v>
      </c>
      <c r="G9688" s="12">
        <f ca="1"/>
        <v>0.59306131022207254</v>
      </c>
      <c r="H9688" s="12">
        <f ca="1"/>
        <v>105.66883140667235</v>
      </c>
    </row>
    <row r="9689" spans="6:8" x14ac:dyDescent="0.3">
      <c r="F9689" s="2">
        <v>9684</v>
      </c>
      <c r="G9689" s="12">
        <f ca="1"/>
        <v>0.52092976970539118</v>
      </c>
      <c r="H9689" s="12">
        <f ca="1"/>
        <v>105.14158083983263</v>
      </c>
    </row>
    <row r="9690" spans="6:8" x14ac:dyDescent="0.3">
      <c r="F9690" s="2">
        <v>9685</v>
      </c>
      <c r="G9690" s="12">
        <f ca="1"/>
        <v>0.93555008203168888</v>
      </c>
      <c r="H9690" s="12">
        <f ca="1"/>
        <v>112.19695893867953</v>
      </c>
    </row>
    <row r="9691" spans="6:8" x14ac:dyDescent="0.3">
      <c r="F9691" s="2">
        <v>9686</v>
      </c>
      <c r="G9691" s="12">
        <f ca="1"/>
        <v>0.49724892124491826</v>
      </c>
      <c r="H9691" s="12">
        <f ca="1"/>
        <v>104.98169288695661</v>
      </c>
    </row>
    <row r="9692" spans="6:8" x14ac:dyDescent="0.3">
      <c r="F9692" s="2">
        <v>9687</v>
      </c>
      <c r="G9692" s="12">
        <f ca="1"/>
        <v>7.1973043350366916E-2</v>
      </c>
      <c r="H9692" s="12">
        <f ca="1"/>
        <v>102.13225805080342</v>
      </c>
    </row>
    <row r="9693" spans="6:8" x14ac:dyDescent="0.3">
      <c r="F9693" s="2">
        <v>9688</v>
      </c>
      <c r="G9693" s="12">
        <f ca="1"/>
        <v>0.70967577107767443</v>
      </c>
      <c r="H9693" s="12">
        <f ca="1"/>
        <v>106.73538207342165</v>
      </c>
    </row>
    <row r="9694" spans="6:8" x14ac:dyDescent="0.3">
      <c r="F9694" s="2">
        <v>9689</v>
      </c>
      <c r="G9694" s="12">
        <f ca="1"/>
        <v>0.90395309513202537</v>
      </c>
      <c r="H9694" s="12">
        <f ca="1"/>
        <v>110.55660272958153</v>
      </c>
    </row>
    <row r="9695" spans="6:8" x14ac:dyDescent="0.3">
      <c r="F9695" s="2">
        <v>9690</v>
      </c>
      <c r="G9695" s="12">
        <f ca="1"/>
        <v>0.87036006844416725</v>
      </c>
      <c r="H9695" s="12">
        <f ca="1"/>
        <v>109.43242569174302</v>
      </c>
    </row>
    <row r="9696" spans="6:8" x14ac:dyDescent="0.3">
      <c r="F9696" s="2">
        <v>9691</v>
      </c>
      <c r="G9696" s="12">
        <f ca="1"/>
        <v>0.80872378380456444</v>
      </c>
      <c r="H9696" s="12">
        <f ca="1"/>
        <v>108.08505698961096</v>
      </c>
    </row>
    <row r="9697" spans="6:8" x14ac:dyDescent="0.3">
      <c r="F9697" s="2">
        <v>9692</v>
      </c>
      <c r="G9697" s="12">
        <f ca="1"/>
        <v>0.36170766431889656</v>
      </c>
      <c r="H9697" s="12">
        <f ca="1"/>
        <v>104.13760820923387</v>
      </c>
    </row>
    <row r="9698" spans="6:8" x14ac:dyDescent="0.3">
      <c r="F9698" s="2">
        <v>9693</v>
      </c>
      <c r="G9698" s="12">
        <f ca="1"/>
        <v>0.3833602810013359</v>
      </c>
      <c r="H9698" s="12">
        <f ca="1"/>
        <v>104.26738550336917</v>
      </c>
    </row>
    <row r="9699" spans="6:8" x14ac:dyDescent="0.3">
      <c r="F9699" s="2">
        <v>9694</v>
      </c>
      <c r="G9699" s="12">
        <f ca="1"/>
        <v>4.645528943142585E-2</v>
      </c>
      <c r="H9699" s="12">
        <f ca="1"/>
        <v>101.82614268207929</v>
      </c>
    </row>
    <row r="9700" spans="6:8" x14ac:dyDescent="0.3">
      <c r="F9700" s="2">
        <v>9695</v>
      </c>
      <c r="G9700" s="12">
        <f ca="1"/>
        <v>0.4775772202574784</v>
      </c>
      <c r="H9700" s="12">
        <f ca="1"/>
        <v>104.85262990450842</v>
      </c>
    </row>
    <row r="9701" spans="6:8" x14ac:dyDescent="0.3">
      <c r="F9701" s="2">
        <v>9696</v>
      </c>
      <c r="G9701" s="12">
        <f ca="1"/>
        <v>0.74298959249746699</v>
      </c>
      <c r="H9701" s="12">
        <f ca="1"/>
        <v>107.12274414485248</v>
      </c>
    </row>
    <row r="9702" spans="6:8" x14ac:dyDescent="0.3">
      <c r="F9702" s="2">
        <v>9697</v>
      </c>
      <c r="G9702" s="12">
        <f ca="1"/>
        <v>6.3251244435676313E-2</v>
      </c>
      <c r="H9702" s="12">
        <f ca="1"/>
        <v>102.03603538212705</v>
      </c>
    </row>
    <row r="9703" spans="6:8" x14ac:dyDescent="0.3">
      <c r="F9703" s="2">
        <v>9698</v>
      </c>
      <c r="G9703" s="12">
        <f ca="1"/>
        <v>0.44062245966119118</v>
      </c>
      <c r="H9703" s="12">
        <f ca="1"/>
        <v>104.61768041827511</v>
      </c>
    </row>
    <row r="9704" spans="6:8" x14ac:dyDescent="0.3">
      <c r="F9704" s="2">
        <v>9699</v>
      </c>
      <c r="G9704" s="12">
        <f ca="1"/>
        <v>0.75661226267351434</v>
      </c>
      <c r="H9704" s="12">
        <f ca="1"/>
        <v>107.29728931739898</v>
      </c>
    </row>
    <row r="9705" spans="6:8" x14ac:dyDescent="0.3">
      <c r="F9705" s="2">
        <v>9700</v>
      </c>
      <c r="G9705" s="12">
        <f ca="1"/>
        <v>0.87315786792187411</v>
      </c>
      <c r="H9705" s="12">
        <f ca="1"/>
        <v>109.51144316391398</v>
      </c>
    </row>
    <row r="9706" spans="6:8" x14ac:dyDescent="0.3">
      <c r="F9706" s="2">
        <v>9701</v>
      </c>
      <c r="G9706" s="12">
        <f ca="1"/>
        <v>0.6118348441323771</v>
      </c>
      <c r="H9706" s="12">
        <f ca="1"/>
        <v>105.81892228842209</v>
      </c>
    </row>
    <row r="9707" spans="6:8" x14ac:dyDescent="0.3">
      <c r="F9707" s="2">
        <v>9702</v>
      </c>
      <c r="G9707" s="12">
        <f ca="1"/>
        <v>0.97165331068243188</v>
      </c>
      <c r="H9707" s="12">
        <f ca="1"/>
        <v>116.24200605216298</v>
      </c>
    </row>
    <row r="9708" spans="6:8" x14ac:dyDescent="0.3">
      <c r="F9708" s="2">
        <v>9703</v>
      </c>
      <c r="G9708" s="12">
        <f ca="1"/>
        <v>0.13910185717828827</v>
      </c>
      <c r="H9708" s="12">
        <f ca="1"/>
        <v>102.72330984968752</v>
      </c>
    </row>
    <row r="9709" spans="6:8" x14ac:dyDescent="0.3">
      <c r="F9709" s="2">
        <v>9704</v>
      </c>
      <c r="G9709" s="12">
        <f ca="1"/>
        <v>6.2687809836823982E-2</v>
      </c>
      <c r="H9709" s="12">
        <f ca="1"/>
        <v>102.02956492230811</v>
      </c>
    </row>
    <row r="9710" spans="6:8" x14ac:dyDescent="0.3">
      <c r="F9710" s="2">
        <v>9705</v>
      </c>
      <c r="G9710" s="12">
        <f ca="1"/>
        <v>0.75685184035115305</v>
      </c>
      <c r="H9710" s="12">
        <f ca="1"/>
        <v>107.30045563059353</v>
      </c>
    </row>
    <row r="9711" spans="6:8" x14ac:dyDescent="0.3">
      <c r="F9711" s="2">
        <v>9706</v>
      </c>
      <c r="G9711" s="12">
        <f ca="1"/>
        <v>0.43349910568524419</v>
      </c>
      <c r="H9711" s="12">
        <f ca="1"/>
        <v>104.57332999554579</v>
      </c>
    </row>
    <row r="9712" spans="6:8" x14ac:dyDescent="0.3">
      <c r="F9712" s="2">
        <v>9707</v>
      </c>
      <c r="G9712" s="12">
        <f ca="1"/>
        <v>0.55992166159467205</v>
      </c>
      <c r="H9712" s="12">
        <f ca="1"/>
        <v>105.41795961320953</v>
      </c>
    </row>
    <row r="9713" spans="6:8" x14ac:dyDescent="0.3">
      <c r="F9713" s="2">
        <v>9708</v>
      </c>
      <c r="G9713" s="12">
        <f ca="1"/>
        <v>0.97595908678675669</v>
      </c>
      <c r="H9713" s="12">
        <f ca="1"/>
        <v>117.18423572254265</v>
      </c>
    </row>
    <row r="9714" spans="6:8" x14ac:dyDescent="0.3">
      <c r="F9714" s="2">
        <v>9709</v>
      </c>
      <c r="G9714" s="12">
        <f ca="1"/>
        <v>0.46920107277535905</v>
      </c>
      <c r="H9714" s="12">
        <f ca="1"/>
        <v>104.79858277778632</v>
      </c>
    </row>
    <row r="9715" spans="6:8" x14ac:dyDescent="0.3">
      <c r="F9715" s="2">
        <v>9710</v>
      </c>
      <c r="G9715" s="12">
        <f ca="1"/>
        <v>0.67232180565438182</v>
      </c>
      <c r="H9715" s="12">
        <f ca="1"/>
        <v>106.35350275784045</v>
      </c>
    </row>
    <row r="9716" spans="6:8" x14ac:dyDescent="0.3">
      <c r="F9716" s="2">
        <v>9711</v>
      </c>
      <c r="G9716" s="12">
        <f ca="1"/>
        <v>0.17977608161163938</v>
      </c>
      <c r="H9716" s="12">
        <f ca="1"/>
        <v>103.01464722345341</v>
      </c>
    </row>
    <row r="9717" spans="6:8" x14ac:dyDescent="0.3">
      <c r="F9717" s="2">
        <v>9712</v>
      </c>
      <c r="G9717" s="12">
        <f ca="1"/>
        <v>0.46251244156185423</v>
      </c>
      <c r="H9717" s="12">
        <f ca="1"/>
        <v>104.75577908170118</v>
      </c>
    </row>
    <row r="9718" spans="6:8" x14ac:dyDescent="0.3">
      <c r="F9718" s="2">
        <v>9713</v>
      </c>
      <c r="G9718" s="12">
        <f ca="1"/>
        <v>0.76719327372718826</v>
      </c>
      <c r="H9718" s="12">
        <f ca="1"/>
        <v>107.44057374193206</v>
      </c>
    </row>
    <row r="9719" spans="6:8" x14ac:dyDescent="0.3">
      <c r="F9719" s="2">
        <v>9714</v>
      </c>
      <c r="G9719" s="12">
        <f ca="1"/>
        <v>0.80833590079453832</v>
      </c>
      <c r="H9719" s="12">
        <f ca="1"/>
        <v>108.07830729357856</v>
      </c>
    </row>
    <row r="9720" spans="6:8" x14ac:dyDescent="0.3">
      <c r="F9720" s="2">
        <v>9715</v>
      </c>
      <c r="G9720" s="12">
        <f ca="1"/>
        <v>0.17665986254007593</v>
      </c>
      <c r="H9720" s="12">
        <f ca="1"/>
        <v>102.99334107064648</v>
      </c>
    </row>
    <row r="9721" spans="6:8" x14ac:dyDescent="0.3">
      <c r="F9721" s="2">
        <v>9716</v>
      </c>
      <c r="G9721" s="12">
        <f ca="1"/>
        <v>0.23227716390557651</v>
      </c>
      <c r="H9721" s="12">
        <f ca="1"/>
        <v>103.35663425957887</v>
      </c>
    </row>
    <row r="9722" spans="6:8" x14ac:dyDescent="0.3">
      <c r="F9722" s="2">
        <v>9717</v>
      </c>
      <c r="G9722" s="12">
        <f ca="1"/>
        <v>0.16838763596684392</v>
      </c>
      <c r="H9722" s="12">
        <f ca="1"/>
        <v>102.93607013198894</v>
      </c>
    </row>
    <row r="9723" spans="6:8" x14ac:dyDescent="0.3">
      <c r="F9723" s="2">
        <v>9718</v>
      </c>
      <c r="G9723" s="12">
        <f ca="1"/>
        <v>0.93019869200594196</v>
      </c>
      <c r="H9723" s="12">
        <f ca="1"/>
        <v>111.85424936766951</v>
      </c>
    </row>
    <row r="9724" spans="6:8" x14ac:dyDescent="0.3">
      <c r="F9724" s="2">
        <v>9719</v>
      </c>
      <c r="G9724" s="12">
        <f ca="1"/>
        <v>0.7960074852553245</v>
      </c>
      <c r="H9724" s="12">
        <f ca="1"/>
        <v>107.8717442866856</v>
      </c>
    </row>
    <row r="9725" spans="6:8" x14ac:dyDescent="0.3">
      <c r="F9725" s="2">
        <v>9720</v>
      </c>
      <c r="G9725" s="12">
        <f ca="1"/>
        <v>6.9941718182864099E-2</v>
      </c>
      <c r="H9725" s="12">
        <f ca="1"/>
        <v>102.11046772622522</v>
      </c>
    </row>
    <row r="9726" spans="6:8" x14ac:dyDescent="0.3">
      <c r="F9726" s="2">
        <v>9721</v>
      </c>
      <c r="G9726" s="12">
        <f ca="1"/>
        <v>0.34379056109323991</v>
      </c>
      <c r="H9726" s="12">
        <f ca="1"/>
        <v>104.03076206812264</v>
      </c>
    </row>
    <row r="9727" spans="6:8" x14ac:dyDescent="0.3">
      <c r="F9727" s="2">
        <v>9722</v>
      </c>
      <c r="G9727" s="12">
        <f ca="1"/>
        <v>0.8210444287382257</v>
      </c>
      <c r="H9727" s="12">
        <f ca="1"/>
        <v>108.30826772366336</v>
      </c>
    </row>
    <row r="9728" spans="6:8" x14ac:dyDescent="0.3">
      <c r="F9728" s="2">
        <v>9723</v>
      </c>
      <c r="G9728" s="12">
        <f ca="1"/>
        <v>0.88638368581018656</v>
      </c>
      <c r="H9728" s="12">
        <f ca="1"/>
        <v>109.91662042653458</v>
      </c>
    </row>
    <row r="9729" spans="6:8" x14ac:dyDescent="0.3">
      <c r="F9729" s="2">
        <v>9724</v>
      </c>
      <c r="G9729" s="12">
        <f ca="1"/>
        <v>0.54863081732716901</v>
      </c>
      <c r="H9729" s="12">
        <f ca="1"/>
        <v>105.33604441594744</v>
      </c>
    </row>
    <row r="9730" spans="6:8" x14ac:dyDescent="0.3">
      <c r="F9730" s="2">
        <v>9725</v>
      </c>
      <c r="G9730" s="12">
        <f ca="1"/>
        <v>9.7439774992754469E-2</v>
      </c>
      <c r="H9730" s="12">
        <f ca="1"/>
        <v>102.38080247271056</v>
      </c>
    </row>
    <row r="9731" spans="6:8" x14ac:dyDescent="0.3">
      <c r="F9731" s="2">
        <v>9726</v>
      </c>
      <c r="G9731" s="12">
        <f ca="1"/>
        <v>0.69232049729612943</v>
      </c>
      <c r="H9731" s="12">
        <f ca="1"/>
        <v>106.55198477069759</v>
      </c>
    </row>
    <row r="9732" spans="6:8" x14ac:dyDescent="0.3">
      <c r="F9732" s="2">
        <v>9727</v>
      </c>
      <c r="G9732" s="12">
        <f ca="1"/>
        <v>0.54043750737876417</v>
      </c>
      <c r="H9732" s="12">
        <f ca="1"/>
        <v>105.27760609914344</v>
      </c>
    </row>
    <row r="9733" spans="6:8" x14ac:dyDescent="0.3">
      <c r="F9733" s="2">
        <v>9728</v>
      </c>
      <c r="G9733" s="12">
        <f ca="1"/>
        <v>0.58673537562448819</v>
      </c>
      <c r="H9733" s="12">
        <f ca="1"/>
        <v>105.61963383309262</v>
      </c>
    </row>
    <row r="9734" spans="6:8" x14ac:dyDescent="0.3">
      <c r="F9734" s="2">
        <v>9729</v>
      </c>
      <c r="G9734" s="12">
        <f ca="1"/>
        <v>0.9299034197962841</v>
      </c>
      <c r="H9734" s="12">
        <f ca="1"/>
        <v>111.83632847901104</v>
      </c>
    </row>
    <row r="9735" spans="6:8" x14ac:dyDescent="0.3">
      <c r="F9735" s="2">
        <v>9730</v>
      </c>
      <c r="G9735" s="12">
        <f ca="1"/>
        <v>0.65875245296808305</v>
      </c>
      <c r="H9735" s="12">
        <f ca="1"/>
        <v>106.22569116999071</v>
      </c>
    </row>
    <row r="9736" spans="6:8" x14ac:dyDescent="0.3">
      <c r="F9736" s="2">
        <v>9731</v>
      </c>
      <c r="G9736" s="12">
        <f ca="1"/>
        <v>0.27332223504348452</v>
      </c>
      <c r="H9736" s="12">
        <f ca="1"/>
        <v>103.60922841808616</v>
      </c>
    </row>
    <row r="9737" spans="6:8" x14ac:dyDescent="0.3">
      <c r="F9737" s="2">
        <v>9732</v>
      </c>
      <c r="G9737" s="12">
        <f ca="1"/>
        <v>0.67014720724773658</v>
      </c>
      <c r="H9737" s="12">
        <f ca="1"/>
        <v>106.3326675112277</v>
      </c>
    </row>
    <row r="9738" spans="6:8" x14ac:dyDescent="0.3">
      <c r="F9738" s="2">
        <v>9733</v>
      </c>
      <c r="G9738" s="12">
        <f ca="1"/>
        <v>0.42548536911110491</v>
      </c>
      <c r="H9738" s="12">
        <f ca="1"/>
        <v>104.52374223082079</v>
      </c>
    </row>
    <row r="9739" spans="6:8" x14ac:dyDescent="0.3">
      <c r="F9739" s="2">
        <v>9734</v>
      </c>
      <c r="G9739" s="12">
        <f ca="1"/>
        <v>0.71302749257521181</v>
      </c>
      <c r="H9739" s="12">
        <f ca="1"/>
        <v>106.77213071202596</v>
      </c>
    </row>
    <row r="9740" spans="6:8" x14ac:dyDescent="0.3">
      <c r="F9740" s="2">
        <v>9735</v>
      </c>
      <c r="G9740" s="12">
        <f ca="1"/>
        <v>0.46116087849562648</v>
      </c>
      <c r="H9740" s="12">
        <f ca="1"/>
        <v>104.74716634957336</v>
      </c>
    </row>
    <row r="9741" spans="6:8" x14ac:dyDescent="0.3">
      <c r="F9741" s="2">
        <v>9736</v>
      </c>
      <c r="G9741" s="12">
        <f ca="1"/>
        <v>0.15778869211460655</v>
      </c>
      <c r="H9741" s="12">
        <f ca="1"/>
        <v>102.86102469921319</v>
      </c>
    </row>
    <row r="9742" spans="6:8" x14ac:dyDescent="0.3">
      <c r="F9742" s="2">
        <v>9737</v>
      </c>
      <c r="G9742" s="12">
        <f ca="1"/>
        <v>0.99493498411644699</v>
      </c>
      <c r="H9742" s="12">
        <f ca="1"/>
        <v>129.06528825483051</v>
      </c>
    </row>
    <row r="9743" spans="6:8" x14ac:dyDescent="0.3">
      <c r="F9743" s="2">
        <v>9738</v>
      </c>
      <c r="G9743" s="12">
        <f ca="1"/>
        <v>0.53342741379808833</v>
      </c>
      <c r="H9743" s="12">
        <f ca="1"/>
        <v>105.22823831383582</v>
      </c>
    </row>
    <row r="9744" spans="6:8" x14ac:dyDescent="0.3">
      <c r="F9744" s="2">
        <v>9739</v>
      </c>
      <c r="G9744" s="12">
        <f ca="1"/>
        <v>0.16516809829321866</v>
      </c>
      <c r="H9744" s="12">
        <f ca="1"/>
        <v>102.91348228409946</v>
      </c>
    </row>
    <row r="9745" spans="6:8" x14ac:dyDescent="0.3">
      <c r="F9745" s="2">
        <v>9740</v>
      </c>
      <c r="G9745" s="12">
        <f ca="1"/>
        <v>0.28936415083015077</v>
      </c>
      <c r="H9745" s="12">
        <f ca="1"/>
        <v>103.70597548445744</v>
      </c>
    </row>
    <row r="9746" spans="6:8" x14ac:dyDescent="0.3">
      <c r="F9746" s="2">
        <v>9741</v>
      </c>
      <c r="G9746" s="12">
        <f ca="1"/>
        <v>0.3099361217576726</v>
      </c>
      <c r="H9746" s="12">
        <f ca="1"/>
        <v>103.82910819215411</v>
      </c>
    </row>
    <row r="9747" spans="6:8" x14ac:dyDescent="0.3">
      <c r="F9747" s="2">
        <v>9742</v>
      </c>
      <c r="G9747" s="12">
        <f ca="1"/>
        <v>0.90915903757356875</v>
      </c>
      <c r="H9747" s="12">
        <f ca="1"/>
        <v>110.7751348862798</v>
      </c>
    </row>
    <row r="9748" spans="6:8" x14ac:dyDescent="0.3">
      <c r="F9748" s="2">
        <v>9743</v>
      </c>
      <c r="G9748" s="12">
        <f ca="1"/>
        <v>0.9401149279996075</v>
      </c>
      <c r="H9748" s="12">
        <f ca="1"/>
        <v>112.51960985448579</v>
      </c>
    </row>
    <row r="9749" spans="6:8" x14ac:dyDescent="0.3">
      <c r="F9749" s="2">
        <v>9744</v>
      </c>
      <c r="G9749" s="12">
        <f ca="1"/>
        <v>0.63812941420624258</v>
      </c>
      <c r="H9749" s="12">
        <f ca="1"/>
        <v>106.04071710677493</v>
      </c>
    </row>
    <row r="9750" spans="6:8" x14ac:dyDescent="0.3">
      <c r="F9750" s="2">
        <v>9745</v>
      </c>
      <c r="G9750" s="12">
        <f ca="1"/>
        <v>0.45785528524810681</v>
      </c>
      <c r="H9750" s="12">
        <f ca="1"/>
        <v>104.72615185973777</v>
      </c>
    </row>
    <row r="9751" spans="6:8" x14ac:dyDescent="0.3">
      <c r="F9751" s="2">
        <v>9746</v>
      </c>
      <c r="G9751" s="12">
        <f ca="1"/>
        <v>0.85656278283157916</v>
      </c>
      <c r="H9751" s="12">
        <f ca="1"/>
        <v>109.0712914578847</v>
      </c>
    </row>
    <row r="9752" spans="6:8" x14ac:dyDescent="0.3">
      <c r="F9752" s="2">
        <v>9747</v>
      </c>
      <c r="G9752" s="12">
        <f ca="1"/>
        <v>0.60962643170381914</v>
      </c>
      <c r="H9752" s="12">
        <f ca="1"/>
        <v>105.80093232648879</v>
      </c>
    </row>
    <row r="9753" spans="6:8" x14ac:dyDescent="0.3">
      <c r="F9753" s="2">
        <v>9748</v>
      </c>
      <c r="G9753" s="12">
        <f ca="1"/>
        <v>0.74037427879327988</v>
      </c>
      <c r="H9753" s="12">
        <f ca="1"/>
        <v>107.09040767746987</v>
      </c>
    </row>
    <row r="9754" spans="6:8" x14ac:dyDescent="0.3">
      <c r="F9754" s="2">
        <v>9749</v>
      </c>
      <c r="G9754" s="12">
        <f ca="1"/>
        <v>0.48360058546431617</v>
      </c>
      <c r="H9754" s="12">
        <f ca="1"/>
        <v>104.8918188166799</v>
      </c>
    </row>
    <row r="9755" spans="6:8" x14ac:dyDescent="0.3">
      <c r="F9755" s="2">
        <v>9750</v>
      </c>
      <c r="G9755" s="12">
        <f ca="1"/>
        <v>0.49520901862278155</v>
      </c>
      <c r="H9755" s="12">
        <f ca="1"/>
        <v>104.96816095150258</v>
      </c>
    </row>
    <row r="9756" spans="6:8" x14ac:dyDescent="0.3">
      <c r="F9756" s="2">
        <v>9751</v>
      </c>
      <c r="G9756" s="12">
        <f ca="1"/>
        <v>0.20829854027888728</v>
      </c>
      <c r="H9756" s="12">
        <f ca="1"/>
        <v>103.20389492567517</v>
      </c>
    </row>
    <row r="9757" spans="6:8" x14ac:dyDescent="0.3">
      <c r="F9757" s="2">
        <v>9752</v>
      </c>
      <c r="G9757" s="12">
        <f ca="1"/>
        <v>9.1872411470128368E-2</v>
      </c>
      <c r="H9757" s="12">
        <f ca="1"/>
        <v>102.32978629637499</v>
      </c>
    </row>
    <row r="9758" spans="6:8" x14ac:dyDescent="0.3">
      <c r="F9758" s="2">
        <v>9753</v>
      </c>
      <c r="G9758" s="12">
        <f ca="1"/>
        <v>0.91339115786290903</v>
      </c>
      <c r="H9758" s="12">
        <f ca="1"/>
        <v>110.96482053503119</v>
      </c>
    </row>
    <row r="9759" spans="6:8" x14ac:dyDescent="0.3">
      <c r="F9759" s="2">
        <v>9754</v>
      </c>
      <c r="G9759" s="12">
        <f ca="1"/>
        <v>0.52631269453504759</v>
      </c>
      <c r="H9759" s="12">
        <f ca="1"/>
        <v>105.17869941351449</v>
      </c>
    </row>
    <row r="9760" spans="6:8" x14ac:dyDescent="0.3">
      <c r="F9760" s="2">
        <v>9755</v>
      </c>
      <c r="G9760" s="12">
        <f ca="1"/>
        <v>0.73858527088884585</v>
      </c>
      <c r="H9760" s="12">
        <f ca="1"/>
        <v>107.06849357000443</v>
      </c>
    </row>
    <row r="9761" spans="6:8" x14ac:dyDescent="0.3">
      <c r="F9761" s="2">
        <v>9756</v>
      </c>
      <c r="G9761" s="12">
        <f ca="1"/>
        <v>0.18662953764773982</v>
      </c>
      <c r="H9761" s="12">
        <f ca="1"/>
        <v>103.06102821053089</v>
      </c>
    </row>
    <row r="9762" spans="6:8" x14ac:dyDescent="0.3">
      <c r="F9762" s="2">
        <v>9757</v>
      </c>
      <c r="G9762" s="12">
        <f ca="1"/>
        <v>2.2234578692649665E-2</v>
      </c>
      <c r="H9762" s="12">
        <f ca="1"/>
        <v>101.41655926124118</v>
      </c>
    </row>
    <row r="9763" spans="6:8" x14ac:dyDescent="0.3">
      <c r="F9763" s="2">
        <v>9758</v>
      </c>
      <c r="G9763" s="12">
        <f ca="1"/>
        <v>0.38795862869280251</v>
      </c>
      <c r="H9763" s="12">
        <f ca="1"/>
        <v>104.29508289064731</v>
      </c>
    </row>
    <row r="9764" spans="6:8" x14ac:dyDescent="0.3">
      <c r="F9764" s="2">
        <v>9759</v>
      </c>
      <c r="G9764" s="12">
        <f ca="1"/>
        <v>0.33202441272162542</v>
      </c>
      <c r="H9764" s="12">
        <f ca="1"/>
        <v>103.96071092754192</v>
      </c>
    </row>
    <row r="9765" spans="6:8" x14ac:dyDescent="0.3">
      <c r="F9765" s="2">
        <v>9760</v>
      </c>
      <c r="G9765" s="12">
        <f ca="1"/>
        <v>0.55760036441094862</v>
      </c>
      <c r="H9765" s="12">
        <f ca="1"/>
        <v>105.40098246290364</v>
      </c>
    </row>
    <row r="9766" spans="6:8" x14ac:dyDescent="0.3">
      <c r="F9766" s="2">
        <v>9761</v>
      </c>
      <c r="G9766" s="12">
        <f ca="1"/>
        <v>0.3420461363818712</v>
      </c>
      <c r="H9766" s="12">
        <f ca="1"/>
        <v>104.02037367139431</v>
      </c>
    </row>
    <row r="9767" spans="6:8" x14ac:dyDescent="0.3">
      <c r="F9767" s="2">
        <v>9762</v>
      </c>
      <c r="G9767" s="12">
        <f ca="1"/>
        <v>0.76416771468752986</v>
      </c>
      <c r="H9767" s="12">
        <f ca="1"/>
        <v>107.39886573268699</v>
      </c>
    </row>
    <row r="9768" spans="6:8" x14ac:dyDescent="0.3">
      <c r="F9768" s="2">
        <v>9763</v>
      </c>
      <c r="G9768" s="12">
        <f ca="1"/>
        <v>0.30245068431808764</v>
      </c>
      <c r="H9768" s="12">
        <f ca="1"/>
        <v>103.78439583490173</v>
      </c>
    </row>
    <row r="9769" spans="6:8" x14ac:dyDescent="0.3">
      <c r="F9769" s="2">
        <v>9764</v>
      </c>
      <c r="G9769" s="12">
        <f ca="1"/>
        <v>0.23067206196313061</v>
      </c>
      <c r="H9769" s="12">
        <f ca="1"/>
        <v>103.3465539876585</v>
      </c>
    </row>
    <row r="9770" spans="6:8" x14ac:dyDescent="0.3">
      <c r="F9770" s="2">
        <v>9765</v>
      </c>
      <c r="G9770" s="12">
        <f ca="1"/>
        <v>0.5744729495756502</v>
      </c>
      <c r="H9770" s="12">
        <f ca="1"/>
        <v>105.52608390292843</v>
      </c>
    </row>
    <row r="9771" spans="6:8" x14ac:dyDescent="0.3">
      <c r="F9771" s="2">
        <v>9766</v>
      </c>
      <c r="G9771" s="12">
        <f ca="1"/>
        <v>0.83576016526888508</v>
      </c>
      <c r="H9771" s="12">
        <f ca="1"/>
        <v>108.60011767562081</v>
      </c>
    </row>
    <row r="9772" spans="6:8" x14ac:dyDescent="0.3">
      <c r="F9772" s="2">
        <v>9767</v>
      </c>
      <c r="G9772" s="12">
        <f ca="1"/>
        <v>0.91622997129764894</v>
      </c>
      <c r="H9772" s="12">
        <f ca="1"/>
        <v>111.09878097274397</v>
      </c>
    </row>
    <row r="9773" spans="6:8" x14ac:dyDescent="0.3">
      <c r="F9773" s="2">
        <v>9768</v>
      </c>
      <c r="G9773" s="12">
        <f ca="1"/>
        <v>0.482187466487074</v>
      </c>
      <c r="H9773" s="12">
        <f ca="1"/>
        <v>104.8825997451406</v>
      </c>
    </row>
    <row r="9774" spans="6:8" x14ac:dyDescent="0.3">
      <c r="F9774" s="2">
        <v>9769</v>
      </c>
      <c r="G9774" s="12">
        <f ca="1"/>
        <v>0.97693087784041044</v>
      </c>
      <c r="H9774" s="12">
        <f ca="1"/>
        <v>117.42800169856619</v>
      </c>
    </row>
    <row r="9775" spans="6:8" x14ac:dyDescent="0.3">
      <c r="F9775" s="2">
        <v>9770</v>
      </c>
      <c r="G9775" s="12">
        <f ca="1"/>
        <v>0.65439118194978607</v>
      </c>
      <c r="H9775" s="12">
        <f ca="1"/>
        <v>106.18568137332558</v>
      </c>
    </row>
    <row r="9776" spans="6:8" x14ac:dyDescent="0.3">
      <c r="F9776" s="2">
        <v>9771</v>
      </c>
      <c r="G9776" s="12">
        <f ca="1"/>
        <v>0.13920964305734596</v>
      </c>
      <c r="H9776" s="12">
        <f ca="1"/>
        <v>102.72412676507984</v>
      </c>
    </row>
    <row r="9777" spans="6:8" x14ac:dyDescent="0.3">
      <c r="F9777" s="2">
        <v>9772</v>
      </c>
      <c r="G9777" s="12">
        <f ca="1"/>
        <v>0.94118198828565514</v>
      </c>
      <c r="H9777" s="12">
        <f ca="1"/>
        <v>112.59962908439923</v>
      </c>
    </row>
    <row r="9778" spans="6:8" x14ac:dyDescent="0.3">
      <c r="F9778" s="2">
        <v>9773</v>
      </c>
      <c r="G9778" s="12">
        <f ca="1"/>
        <v>0.26848048759363574</v>
      </c>
      <c r="H9778" s="12">
        <f ca="1"/>
        <v>103.57985642202758</v>
      </c>
    </row>
    <row r="9779" spans="6:8" x14ac:dyDescent="0.3">
      <c r="F9779" s="2">
        <v>9774</v>
      </c>
      <c r="G9779" s="12">
        <f ca="1"/>
        <v>0.37593510620493409</v>
      </c>
      <c r="H9779" s="12">
        <f ca="1"/>
        <v>104.22277279271044</v>
      </c>
    </row>
    <row r="9780" spans="6:8" x14ac:dyDescent="0.3">
      <c r="F9780" s="2">
        <v>9775</v>
      </c>
      <c r="G9780" s="12">
        <f ca="1"/>
        <v>1.6361040731112331E-2</v>
      </c>
      <c r="H9780" s="12">
        <f ca="1"/>
        <v>101.27632636071441</v>
      </c>
    </row>
    <row r="9781" spans="6:8" x14ac:dyDescent="0.3">
      <c r="F9781" s="2">
        <v>9776</v>
      </c>
      <c r="G9781" s="12">
        <f ca="1"/>
        <v>0.95846034745294717</v>
      </c>
      <c r="H9781" s="12">
        <f ca="1"/>
        <v>114.23444158733051</v>
      </c>
    </row>
    <row r="9782" spans="6:8" x14ac:dyDescent="0.3">
      <c r="F9782" s="2">
        <v>9777</v>
      </c>
      <c r="G9782" s="12">
        <f ca="1"/>
        <v>0.71072965309086511</v>
      </c>
      <c r="H9782" s="12">
        <f ca="1"/>
        <v>106.74688815327838</v>
      </c>
    </row>
    <row r="9783" spans="6:8" x14ac:dyDescent="0.3">
      <c r="F9783" s="2">
        <v>9778</v>
      </c>
      <c r="G9783" s="12">
        <f ca="1"/>
        <v>0.61365010952742982</v>
      </c>
      <c r="H9783" s="12">
        <f ca="1"/>
        <v>105.83377952487506</v>
      </c>
    </row>
    <row r="9784" spans="6:8" x14ac:dyDescent="0.3">
      <c r="F9784" s="2">
        <v>9779</v>
      </c>
      <c r="G9784" s="12">
        <f ca="1"/>
        <v>0.69091199002332004</v>
      </c>
      <c r="H9784" s="12">
        <f ca="1"/>
        <v>106.53757766685072</v>
      </c>
    </row>
    <row r="9785" spans="6:8" x14ac:dyDescent="0.3">
      <c r="F9785" s="2">
        <v>9780</v>
      </c>
      <c r="G9785" s="12">
        <f ca="1"/>
        <v>0.38793268524918889</v>
      </c>
      <c r="H9785" s="12">
        <f ca="1"/>
        <v>104.29492646457886</v>
      </c>
    </row>
    <row r="9786" spans="6:8" x14ac:dyDescent="0.3">
      <c r="F9786" s="2">
        <v>9781</v>
      </c>
      <c r="G9786" s="12">
        <f ca="1"/>
        <v>0.67037070499047546</v>
      </c>
      <c r="H9786" s="12">
        <f ca="1"/>
        <v>106.33480250272537</v>
      </c>
    </row>
    <row r="9787" spans="6:8" x14ac:dyDescent="0.3">
      <c r="F9787" s="2">
        <v>9782</v>
      </c>
      <c r="G9787" s="12">
        <f ca="1"/>
        <v>0.18076908613259679</v>
      </c>
      <c r="H9787" s="12">
        <f ca="1"/>
        <v>103.02140734830638</v>
      </c>
    </row>
    <row r="9788" spans="6:8" x14ac:dyDescent="0.3">
      <c r="F9788" s="2">
        <v>9783</v>
      </c>
      <c r="G9788" s="12">
        <f ca="1"/>
        <v>0.32035519369625365</v>
      </c>
      <c r="H9788" s="12">
        <f ca="1"/>
        <v>103.89122723816462</v>
      </c>
    </row>
    <row r="9789" spans="6:8" x14ac:dyDescent="0.3">
      <c r="F9789" s="2">
        <v>9784</v>
      </c>
      <c r="G9789" s="12">
        <f ca="1"/>
        <v>0.66512928367930324</v>
      </c>
      <c r="H9789" s="12">
        <f ca="1"/>
        <v>106.28511126345239</v>
      </c>
    </row>
    <row r="9790" spans="6:8" x14ac:dyDescent="0.3">
      <c r="F9790" s="2">
        <v>9785</v>
      </c>
      <c r="G9790" s="12">
        <f ca="1"/>
        <v>0.63106132831574824</v>
      </c>
      <c r="H9790" s="12">
        <f ca="1"/>
        <v>105.97965048850858</v>
      </c>
    </row>
    <row r="9791" spans="6:8" x14ac:dyDescent="0.3">
      <c r="F9791" s="2">
        <v>9786</v>
      </c>
      <c r="G9791" s="12">
        <f ca="1"/>
        <v>0.20232148892499224</v>
      </c>
      <c r="H9791" s="12">
        <f ca="1"/>
        <v>103.16500726279352</v>
      </c>
    </row>
    <row r="9792" spans="6:8" x14ac:dyDescent="0.3">
      <c r="F9792" s="2">
        <v>9787</v>
      </c>
      <c r="G9792" s="12">
        <f ca="1"/>
        <v>0.77459726715851307</v>
      </c>
      <c r="H9792" s="12">
        <f ca="1"/>
        <v>107.54528413422915</v>
      </c>
    </row>
    <row r="9793" spans="6:8" x14ac:dyDescent="0.3">
      <c r="F9793" s="2">
        <v>9788</v>
      </c>
      <c r="G9793" s="12">
        <f ca="1"/>
        <v>0.78731139430917252</v>
      </c>
      <c r="H9793" s="12">
        <f ca="1"/>
        <v>107.73459257486795</v>
      </c>
    </row>
    <row r="9794" spans="6:8" x14ac:dyDescent="0.3">
      <c r="F9794" s="2">
        <v>9789</v>
      </c>
      <c r="G9794" s="12">
        <f ca="1"/>
        <v>0.85563070450806444</v>
      </c>
      <c r="H9794" s="12">
        <f ca="1"/>
        <v>109.04844280546531</v>
      </c>
    </row>
    <row r="9795" spans="6:8" x14ac:dyDescent="0.3">
      <c r="F9795" s="2">
        <v>9790</v>
      </c>
      <c r="G9795" s="12">
        <f ca="1"/>
        <v>0.21772021376805872</v>
      </c>
      <c r="H9795" s="12">
        <f ca="1"/>
        <v>103.26449157577396</v>
      </c>
    </row>
    <row r="9796" spans="6:8" x14ac:dyDescent="0.3">
      <c r="F9796" s="2">
        <v>9791</v>
      </c>
      <c r="G9796" s="12">
        <f ca="1"/>
        <v>0.24614058743315548</v>
      </c>
      <c r="H9796" s="12">
        <f ca="1"/>
        <v>103.44297837276541</v>
      </c>
    </row>
    <row r="9797" spans="6:8" x14ac:dyDescent="0.3">
      <c r="F9797" s="2">
        <v>9792</v>
      </c>
      <c r="G9797" s="12">
        <f ca="1"/>
        <v>9.4547483834977575E-2</v>
      </c>
      <c r="H9797" s="12">
        <f ca="1"/>
        <v>102.35449679109277</v>
      </c>
    </row>
    <row r="9798" spans="6:8" x14ac:dyDescent="0.3">
      <c r="F9798" s="2">
        <v>9793</v>
      </c>
      <c r="G9798" s="12">
        <f ca="1"/>
        <v>0.65150121984462195</v>
      </c>
      <c r="H9798" s="12">
        <f ca="1"/>
        <v>106.15944140299656</v>
      </c>
    </row>
    <row r="9799" spans="6:8" x14ac:dyDescent="0.3">
      <c r="F9799" s="2">
        <v>9794</v>
      </c>
      <c r="G9799" s="12">
        <f ca="1"/>
        <v>2.0634858869962081E-2</v>
      </c>
      <c r="H9799" s="12">
        <f ca="1"/>
        <v>101.38098498920139</v>
      </c>
    </row>
    <row r="9800" spans="6:8" x14ac:dyDescent="0.3">
      <c r="F9800" s="2">
        <v>9795</v>
      </c>
      <c r="G9800" s="12">
        <f ca="1"/>
        <v>0.29258349663676153</v>
      </c>
      <c r="H9800" s="12">
        <f ca="1"/>
        <v>103.72530255706747</v>
      </c>
    </row>
    <row r="9801" spans="6:8" x14ac:dyDescent="0.3">
      <c r="F9801" s="2">
        <v>9796</v>
      </c>
      <c r="G9801" s="12">
        <f ca="1"/>
        <v>0.85647761546803092</v>
      </c>
      <c r="H9801" s="12">
        <f ca="1"/>
        <v>109.0691961755829</v>
      </c>
    </row>
    <row r="9802" spans="6:8" x14ac:dyDescent="0.3">
      <c r="F9802" s="2">
        <v>9797</v>
      </c>
      <c r="G9802" s="12">
        <f ca="1"/>
        <v>0.38887353592462914</v>
      </c>
      <c r="H9802" s="12">
        <f ca="1"/>
        <v>104.30060052677288</v>
      </c>
    </row>
    <row r="9803" spans="6:8" x14ac:dyDescent="0.3">
      <c r="F9803" s="2">
        <v>9798</v>
      </c>
      <c r="G9803" s="12">
        <f ca="1"/>
        <v>0.29097103143710568</v>
      </c>
      <c r="H9803" s="12">
        <f ca="1"/>
        <v>103.71562545140411</v>
      </c>
    </row>
    <row r="9804" spans="6:8" x14ac:dyDescent="0.3">
      <c r="F9804" s="2">
        <v>9799</v>
      </c>
      <c r="G9804" s="12">
        <f ca="1"/>
        <v>0.54376940325162004</v>
      </c>
      <c r="H9804" s="12">
        <f ca="1"/>
        <v>105.30127244460675</v>
      </c>
    </row>
    <row r="9805" spans="6:8" x14ac:dyDescent="0.3">
      <c r="F9805" s="2">
        <v>9800</v>
      </c>
      <c r="G9805" s="12">
        <f ca="1"/>
        <v>0.61897198500885242</v>
      </c>
      <c r="H9805" s="12">
        <f ca="1"/>
        <v>105.87770834855911</v>
      </c>
    </row>
    <row r="9806" spans="6:8" x14ac:dyDescent="0.3">
      <c r="F9806" s="2">
        <v>9801</v>
      </c>
      <c r="G9806" s="12">
        <f ca="1"/>
        <v>2.2900712161959991E-2</v>
      </c>
      <c r="H9806" s="12">
        <f ca="1"/>
        <v>101.43089171190087</v>
      </c>
    </row>
    <row r="9807" spans="6:8" x14ac:dyDescent="0.3">
      <c r="F9807" s="2">
        <v>9802</v>
      </c>
      <c r="G9807" s="12">
        <f ca="1"/>
        <v>0.53501226757400144</v>
      </c>
      <c r="H9807" s="12">
        <f ca="1"/>
        <v>105.23935009799189</v>
      </c>
    </row>
    <row r="9808" spans="6:8" x14ac:dyDescent="0.3">
      <c r="F9808" s="2">
        <v>9803</v>
      </c>
      <c r="G9808" s="12">
        <f ca="1"/>
        <v>0.77002655369149609</v>
      </c>
      <c r="H9808" s="12">
        <f ca="1"/>
        <v>107.48019076607997</v>
      </c>
    </row>
    <row r="9809" spans="6:8" x14ac:dyDescent="0.3">
      <c r="F9809" s="2">
        <v>9804</v>
      </c>
      <c r="G9809" s="12">
        <f ca="1"/>
        <v>0.14428542853443838</v>
      </c>
      <c r="H9809" s="12">
        <f ca="1"/>
        <v>102.7622809802856</v>
      </c>
    </row>
    <row r="9810" spans="6:8" x14ac:dyDescent="0.3">
      <c r="F9810" s="2">
        <v>9805</v>
      </c>
      <c r="G9810" s="12">
        <f ca="1"/>
        <v>0.71649966292443978</v>
      </c>
      <c r="H9810" s="12">
        <f ca="1"/>
        <v>106.81068521465868</v>
      </c>
    </row>
    <row r="9811" spans="6:8" x14ac:dyDescent="0.3">
      <c r="F9811" s="2">
        <v>9806</v>
      </c>
      <c r="G9811" s="12">
        <f ca="1"/>
        <v>0.92820612668195146</v>
      </c>
      <c r="H9811" s="12">
        <f ca="1"/>
        <v>111.73516012204928</v>
      </c>
    </row>
    <row r="9812" spans="6:8" x14ac:dyDescent="0.3">
      <c r="F9812" s="2">
        <v>9807</v>
      </c>
      <c r="G9812" s="12">
        <f ca="1"/>
        <v>0.66772516499655032</v>
      </c>
      <c r="H9812" s="12">
        <f ca="1"/>
        <v>106.30962335499967</v>
      </c>
    </row>
    <row r="9813" spans="6:8" x14ac:dyDescent="0.3">
      <c r="F9813" s="2">
        <v>9808</v>
      </c>
      <c r="G9813" s="12">
        <f ca="1"/>
        <v>0.87076541799758256</v>
      </c>
      <c r="H9813" s="12">
        <f ca="1"/>
        <v>109.44374274013965</v>
      </c>
    </row>
    <row r="9814" spans="6:8" x14ac:dyDescent="0.3">
      <c r="F9814" s="2">
        <v>9809</v>
      </c>
      <c r="G9814" s="12">
        <f ca="1"/>
        <v>0.92243639312860415</v>
      </c>
      <c r="H9814" s="12">
        <f ca="1"/>
        <v>111.41290358726886</v>
      </c>
    </row>
    <row r="9815" spans="6:8" x14ac:dyDescent="0.3">
      <c r="F9815" s="2">
        <v>9810</v>
      </c>
      <c r="G9815" s="12">
        <f ca="1"/>
        <v>0.50274280392670545</v>
      </c>
      <c r="H9815" s="12">
        <f ca="1"/>
        <v>105.01831901983351</v>
      </c>
    </row>
    <row r="9816" spans="6:8" x14ac:dyDescent="0.3">
      <c r="F9816" s="2">
        <v>9811</v>
      </c>
      <c r="G9816" s="12">
        <f ca="1"/>
        <v>0.3968529561231422</v>
      </c>
      <c r="H9816" s="12">
        <f ca="1"/>
        <v>104.34882711629837</v>
      </c>
    </row>
    <row r="9817" spans="6:8" x14ac:dyDescent="0.3">
      <c r="F9817" s="2">
        <v>9812</v>
      </c>
      <c r="G9817" s="12">
        <f ca="1"/>
        <v>0.49994743643042061</v>
      </c>
      <c r="H9817" s="12">
        <f ca="1"/>
        <v>104.99964958848091</v>
      </c>
    </row>
    <row r="9818" spans="6:8" x14ac:dyDescent="0.3">
      <c r="F9818" s="2">
        <v>9813</v>
      </c>
      <c r="G9818" s="12">
        <f ca="1"/>
        <v>3.6018406836949568E-2</v>
      </c>
      <c r="H9818" s="12">
        <f ca="1"/>
        <v>101.67155982142665</v>
      </c>
    </row>
    <row r="9819" spans="6:8" x14ac:dyDescent="0.3">
      <c r="F9819" s="2">
        <v>9814</v>
      </c>
      <c r="G9819" s="12">
        <f ca="1"/>
        <v>0.68581321651697436</v>
      </c>
      <c r="H9819" s="12">
        <f ca="1"/>
        <v>106.48598565354069</v>
      </c>
    </row>
    <row r="9820" spans="6:8" x14ac:dyDescent="0.3">
      <c r="F9820" s="2">
        <v>9815</v>
      </c>
      <c r="G9820" s="12">
        <f ca="1"/>
        <v>0.33439828514674308</v>
      </c>
      <c r="H9820" s="12">
        <f ca="1"/>
        <v>103.97484203680479</v>
      </c>
    </row>
    <row r="9821" spans="6:8" x14ac:dyDescent="0.3">
      <c r="F9821" s="2">
        <v>9816</v>
      </c>
      <c r="G9821" s="12">
        <f ca="1"/>
        <v>0.66703893030886685</v>
      </c>
      <c r="H9821" s="12">
        <f ca="1"/>
        <v>106.30312488654747</v>
      </c>
    </row>
    <row r="9822" spans="6:8" x14ac:dyDescent="0.3">
      <c r="F9822" s="2">
        <v>9817</v>
      </c>
      <c r="G9822" s="12">
        <f ca="1"/>
        <v>0.20881560295761781</v>
      </c>
      <c r="H9822" s="12">
        <f ca="1"/>
        <v>103.207242133048</v>
      </c>
    </row>
    <row r="9823" spans="6:8" x14ac:dyDescent="0.3">
      <c r="F9823" s="2">
        <v>9818</v>
      </c>
      <c r="G9823" s="12">
        <f ca="1"/>
        <v>0.45194334708978157</v>
      </c>
      <c r="H9823" s="12">
        <f ca="1"/>
        <v>104.68874037386959</v>
      </c>
    </row>
    <row r="9824" spans="6:8" x14ac:dyDescent="0.3">
      <c r="F9824" s="2">
        <v>9819</v>
      </c>
      <c r="G9824" s="12">
        <f ca="1"/>
        <v>0.72796929601245508</v>
      </c>
      <c r="H9824" s="12">
        <f ca="1"/>
        <v>106.94174063842264</v>
      </c>
    </row>
    <row r="9825" spans="6:8" x14ac:dyDescent="0.3">
      <c r="F9825" s="2">
        <v>9820</v>
      </c>
      <c r="G9825" s="12">
        <f ca="1"/>
        <v>6.8250658153785837E-2</v>
      </c>
      <c r="H9825" s="12">
        <f ca="1"/>
        <v>102.09205254053944</v>
      </c>
    </row>
    <row r="9826" spans="6:8" x14ac:dyDescent="0.3">
      <c r="F9826" s="2">
        <v>9821</v>
      </c>
      <c r="G9826" s="12">
        <f ca="1"/>
        <v>0.53759682023858368</v>
      </c>
      <c r="H9826" s="12">
        <f ca="1"/>
        <v>105.25753247741915</v>
      </c>
    </row>
    <row r="9827" spans="6:8" x14ac:dyDescent="0.3">
      <c r="F9827" s="2">
        <v>9822</v>
      </c>
      <c r="G9827" s="12">
        <f ca="1"/>
        <v>0.66985727126933226</v>
      </c>
      <c r="H9827" s="12">
        <f ca="1"/>
        <v>106.32990002542283</v>
      </c>
    </row>
    <row r="9828" spans="6:8" x14ac:dyDescent="0.3">
      <c r="F9828" s="2">
        <v>9823</v>
      </c>
      <c r="G9828" s="12">
        <f ca="1"/>
        <v>0.97980882871766961</v>
      </c>
      <c r="H9828" s="12">
        <f ca="1"/>
        <v>118.23741508651216</v>
      </c>
    </row>
    <row r="9829" spans="6:8" x14ac:dyDescent="0.3">
      <c r="F9829" s="2">
        <v>9824</v>
      </c>
      <c r="G9829" s="12">
        <f ca="1"/>
        <v>0.98072510855096917</v>
      </c>
      <c r="H9829" s="12">
        <f ca="1"/>
        <v>118.52771189275273</v>
      </c>
    </row>
    <row r="9830" spans="6:8" x14ac:dyDescent="0.3">
      <c r="F9830" s="2">
        <v>9825</v>
      </c>
      <c r="G9830" s="12">
        <f ca="1"/>
        <v>0.35828612481910072</v>
      </c>
      <c r="H9830" s="12">
        <f ca="1"/>
        <v>104.11717687067451</v>
      </c>
    </row>
    <row r="9831" spans="6:8" x14ac:dyDescent="0.3">
      <c r="F9831" s="2">
        <v>9826</v>
      </c>
      <c r="G9831" s="12">
        <f ca="1"/>
        <v>0.81335795213332163</v>
      </c>
      <c r="H9831" s="12">
        <f ca="1"/>
        <v>108.16696597748273</v>
      </c>
    </row>
    <row r="9832" spans="6:8" x14ac:dyDescent="0.3">
      <c r="F9832" s="2">
        <v>9827</v>
      </c>
      <c r="G9832" s="12">
        <f ca="1"/>
        <v>0.55315407105488035</v>
      </c>
      <c r="H9832" s="12">
        <f ca="1"/>
        <v>105.36866254744</v>
      </c>
    </row>
    <row r="9833" spans="6:8" x14ac:dyDescent="0.3">
      <c r="F9833" s="2">
        <v>9828</v>
      </c>
      <c r="G9833" s="12">
        <f ca="1"/>
        <v>0.73184294265343808</v>
      </c>
      <c r="H9833" s="12">
        <f ca="1"/>
        <v>106.98735631483051</v>
      </c>
    </row>
    <row r="9834" spans="6:8" x14ac:dyDescent="0.3">
      <c r="F9834" s="2">
        <v>9829</v>
      </c>
      <c r="G9834" s="12">
        <f ca="1"/>
        <v>0.85946475038391923</v>
      </c>
      <c r="H9834" s="12">
        <f ca="1"/>
        <v>109.14360811418382</v>
      </c>
    </row>
    <row r="9835" spans="6:8" x14ac:dyDescent="0.3">
      <c r="F9835" s="2">
        <v>9830</v>
      </c>
      <c r="G9835" s="12">
        <f ca="1"/>
        <v>0.19322026295262451</v>
      </c>
      <c r="H9835" s="12">
        <f ca="1"/>
        <v>103.10505454247308</v>
      </c>
    </row>
    <row r="9836" spans="6:8" x14ac:dyDescent="0.3">
      <c r="F9836" s="2">
        <v>9831</v>
      </c>
      <c r="G9836" s="12">
        <f ca="1"/>
        <v>0.78763546630606918</v>
      </c>
      <c r="H9836" s="12">
        <f ca="1"/>
        <v>107.73958657771948</v>
      </c>
    </row>
    <row r="9837" spans="6:8" x14ac:dyDescent="0.3">
      <c r="F9837" s="2">
        <v>9832</v>
      </c>
      <c r="G9837" s="12">
        <f ca="1"/>
        <v>0.94905385524472297</v>
      </c>
      <c r="H9837" s="12">
        <f ca="1"/>
        <v>113.25449488348139</v>
      </c>
    </row>
    <row r="9838" spans="6:8" x14ac:dyDescent="0.3">
      <c r="F9838" s="2">
        <v>9833</v>
      </c>
      <c r="G9838" s="12">
        <f ca="1"/>
        <v>0.23925155434375855</v>
      </c>
      <c r="H9838" s="12">
        <f ca="1"/>
        <v>103.40022692797045</v>
      </c>
    </row>
    <row r="9839" spans="6:8" x14ac:dyDescent="0.3">
      <c r="F9839" s="2">
        <v>9834</v>
      </c>
      <c r="G9839" s="12">
        <f ca="1"/>
        <v>0.1975873023296395</v>
      </c>
      <c r="H9839" s="12">
        <f ca="1"/>
        <v>103.1339381230693</v>
      </c>
    </row>
    <row r="9840" spans="6:8" x14ac:dyDescent="0.3">
      <c r="F9840" s="2">
        <v>9835</v>
      </c>
      <c r="G9840" s="12">
        <f ca="1"/>
        <v>0.7112630653390295</v>
      </c>
      <c r="H9840" s="12">
        <f ca="1"/>
        <v>106.7527288217491</v>
      </c>
    </row>
    <row r="9841" spans="6:8" x14ac:dyDescent="0.3">
      <c r="F9841" s="2">
        <v>9836</v>
      </c>
      <c r="G9841" s="12">
        <f ca="1"/>
        <v>0.5796363600134411</v>
      </c>
      <c r="H9841" s="12">
        <f ca="1"/>
        <v>105.56519214119092</v>
      </c>
    </row>
    <row r="9842" spans="6:8" x14ac:dyDescent="0.3">
      <c r="F9842" s="2">
        <v>9837</v>
      </c>
      <c r="G9842" s="12">
        <f ca="1"/>
        <v>0.44175310772684329</v>
      </c>
      <c r="H9842" s="12">
        <f ca="1"/>
        <v>104.62474477922845</v>
      </c>
    </row>
    <row r="9843" spans="6:8" x14ac:dyDescent="0.3">
      <c r="F9843" s="2">
        <v>9838</v>
      </c>
      <c r="G9843" s="12">
        <f ca="1"/>
        <v>0.78614433070251977</v>
      </c>
      <c r="H9843" s="12">
        <f ca="1"/>
        <v>107.71668034879622</v>
      </c>
    </row>
    <row r="9844" spans="6:8" x14ac:dyDescent="0.3">
      <c r="F9844" s="2">
        <v>9839</v>
      </c>
      <c r="G9844" s="12">
        <f ca="1"/>
        <v>0.16872301644577892</v>
      </c>
      <c r="H9844" s="12">
        <f ca="1"/>
        <v>102.93841317610297</v>
      </c>
    </row>
    <row r="9845" spans="6:8" x14ac:dyDescent="0.3">
      <c r="F9845" s="2">
        <v>9840</v>
      </c>
      <c r="G9845" s="12">
        <f ca="1"/>
        <v>1.9451557678099141E-2</v>
      </c>
      <c r="H9845" s="12">
        <f ca="1"/>
        <v>101.35352136294242</v>
      </c>
    </row>
    <row r="9846" spans="6:8" x14ac:dyDescent="0.3">
      <c r="F9846" s="2">
        <v>9841</v>
      </c>
      <c r="G9846" s="12">
        <f ca="1"/>
        <v>0.38253442785803315</v>
      </c>
      <c r="H9846" s="12">
        <f ca="1"/>
        <v>104.26241695712149</v>
      </c>
    </row>
    <row r="9847" spans="6:8" x14ac:dyDescent="0.3">
      <c r="F9847" s="2">
        <v>9842</v>
      </c>
      <c r="G9847" s="12">
        <f ca="1"/>
        <v>0.37758200898252947</v>
      </c>
      <c r="H9847" s="12">
        <f ca="1"/>
        <v>104.23265680480785</v>
      </c>
    </row>
    <row r="9848" spans="6:8" x14ac:dyDescent="0.3">
      <c r="F9848" s="2">
        <v>9843</v>
      </c>
      <c r="G9848" s="12">
        <f ca="1"/>
        <v>0.14714463342449258</v>
      </c>
      <c r="H9848" s="12">
        <f ca="1"/>
        <v>102.78351148725318</v>
      </c>
    </row>
    <row r="9849" spans="6:8" x14ac:dyDescent="0.3">
      <c r="F9849" s="2">
        <v>9844</v>
      </c>
      <c r="G9849" s="12">
        <f ca="1"/>
        <v>0.57068311066359079</v>
      </c>
      <c r="H9849" s="12">
        <f ca="1"/>
        <v>105.49763226038722</v>
      </c>
    </row>
    <row r="9850" spans="6:8" x14ac:dyDescent="0.3">
      <c r="F9850" s="2">
        <v>9845</v>
      </c>
      <c r="G9850" s="12">
        <f ca="1"/>
        <v>0.2018385819487547</v>
      </c>
      <c r="H9850" s="12">
        <f ca="1"/>
        <v>103.16184922296519</v>
      </c>
    </row>
    <row r="9851" spans="6:8" x14ac:dyDescent="0.3">
      <c r="F9851" s="2">
        <v>9846</v>
      </c>
      <c r="G9851" s="12">
        <f ca="1"/>
        <v>0.83780698323798086</v>
      </c>
      <c r="H9851" s="12">
        <f ca="1"/>
        <v>108.64318772563186</v>
      </c>
    </row>
    <row r="9852" spans="6:8" x14ac:dyDescent="0.3">
      <c r="F9852" s="2">
        <v>9847</v>
      </c>
      <c r="G9852" s="12">
        <f ca="1"/>
        <v>0.4626667696128095</v>
      </c>
      <c r="H9852" s="12">
        <f ca="1"/>
        <v>104.75676329288414</v>
      </c>
    </row>
    <row r="9853" spans="6:8" x14ac:dyDescent="0.3">
      <c r="F9853" s="2">
        <v>9848</v>
      </c>
      <c r="G9853" s="12">
        <f ca="1"/>
        <v>0.79772183874403257</v>
      </c>
      <c r="H9853" s="12">
        <f ca="1"/>
        <v>107.89958298709088</v>
      </c>
    </row>
    <row r="9854" spans="6:8" x14ac:dyDescent="0.3">
      <c r="F9854" s="2">
        <v>9849</v>
      </c>
      <c r="G9854" s="12">
        <f ca="1"/>
        <v>9.3879953212650857E-2</v>
      </c>
      <c r="H9854" s="12">
        <f ca="1"/>
        <v>102.34836561580022</v>
      </c>
    </row>
    <row r="9855" spans="6:8" x14ac:dyDescent="0.3">
      <c r="F9855" s="2">
        <v>9850</v>
      </c>
      <c r="G9855" s="12">
        <f ca="1"/>
        <v>0.69243584945613934</v>
      </c>
      <c r="H9855" s="12">
        <f ca="1"/>
        <v>106.55316769252647</v>
      </c>
    </row>
    <row r="9856" spans="6:8" x14ac:dyDescent="0.3">
      <c r="F9856" s="2">
        <v>9851</v>
      </c>
      <c r="G9856" s="12">
        <f ca="1"/>
        <v>0.10733459121083433</v>
      </c>
      <c r="H9856" s="12">
        <f ca="1"/>
        <v>102.46785897171408</v>
      </c>
    </row>
    <row r="9857" spans="6:8" x14ac:dyDescent="0.3">
      <c r="F9857" s="2">
        <v>9852</v>
      </c>
      <c r="G9857" s="12">
        <f ca="1"/>
        <v>0.90233295334030639</v>
      </c>
      <c r="H9857" s="12">
        <f ca="1"/>
        <v>110.49162900963805</v>
      </c>
    </row>
    <row r="9858" spans="6:8" x14ac:dyDescent="0.3">
      <c r="F9858" s="2">
        <v>9853</v>
      </c>
      <c r="G9858" s="12">
        <f ca="1"/>
        <v>0.22264192024218521</v>
      </c>
      <c r="H9858" s="12">
        <f ca="1"/>
        <v>103.29583361102088</v>
      </c>
    </row>
    <row r="9859" spans="6:8" x14ac:dyDescent="0.3">
      <c r="F9859" s="2">
        <v>9854</v>
      </c>
      <c r="G9859" s="12">
        <f ca="1"/>
        <v>0.73108424004927719</v>
      </c>
      <c r="H9859" s="12">
        <f ca="1"/>
        <v>106.97836572903357</v>
      </c>
    </row>
    <row r="9860" spans="6:8" x14ac:dyDescent="0.3">
      <c r="F9860" s="2">
        <v>9855</v>
      </c>
      <c r="G9860" s="12">
        <f ca="1"/>
        <v>0.22879741084441441</v>
      </c>
      <c r="H9860" s="12">
        <f ca="1"/>
        <v>103.33475715614682</v>
      </c>
    </row>
    <row r="9861" spans="6:8" x14ac:dyDescent="0.3">
      <c r="F9861" s="2">
        <v>9856</v>
      </c>
      <c r="G9861" s="12">
        <f ca="1"/>
        <v>0.26297917096400081</v>
      </c>
      <c r="H9861" s="12">
        <f ca="1"/>
        <v>103.54636855708416</v>
      </c>
    </row>
    <row r="9862" spans="6:8" x14ac:dyDescent="0.3">
      <c r="F9862" s="2">
        <v>9857</v>
      </c>
      <c r="G9862" s="12">
        <f ca="1"/>
        <v>0.49306543827394655</v>
      </c>
      <c r="H9862" s="12">
        <f ca="1"/>
        <v>104.95397971916387</v>
      </c>
    </row>
    <row r="9863" spans="6:8" x14ac:dyDescent="0.3">
      <c r="F9863" s="2">
        <v>9858</v>
      </c>
      <c r="G9863" s="12">
        <f ca="1"/>
        <v>0.74451557136255442</v>
      </c>
      <c r="H9863" s="12">
        <f ca="1"/>
        <v>107.14177977688924</v>
      </c>
    </row>
    <row r="9864" spans="6:8" x14ac:dyDescent="0.3">
      <c r="F9864" s="2">
        <v>9859</v>
      </c>
      <c r="G9864" s="12">
        <f ca="1"/>
        <v>0.97424568956785795</v>
      </c>
      <c r="H9864" s="12">
        <f ca="1"/>
        <v>116.78454321548951</v>
      </c>
    </row>
    <row r="9865" spans="6:8" x14ac:dyDescent="0.3">
      <c r="F9865" s="2">
        <v>9860</v>
      </c>
      <c r="G9865" s="12">
        <f ca="1"/>
        <v>0.58174184352776814</v>
      </c>
      <c r="H9865" s="12">
        <f ca="1"/>
        <v>105.58125628965183</v>
      </c>
    </row>
    <row r="9866" spans="6:8" x14ac:dyDescent="0.3">
      <c r="F9866" s="2">
        <v>9861</v>
      </c>
      <c r="G9866" s="12">
        <f ca="1"/>
        <v>8.6097389534638413E-2</v>
      </c>
      <c r="H9866" s="12">
        <f ca="1"/>
        <v>102.27509756880252</v>
      </c>
    </row>
    <row r="9867" spans="6:8" x14ac:dyDescent="0.3">
      <c r="F9867" s="2">
        <v>9862</v>
      </c>
      <c r="G9867" s="12">
        <f ca="1"/>
        <v>0.69606468326344695</v>
      </c>
      <c r="H9867" s="12">
        <f ca="1"/>
        <v>106.59061812403324</v>
      </c>
    </row>
    <row r="9868" spans="6:8" x14ac:dyDescent="0.3">
      <c r="F9868" s="2">
        <v>9863</v>
      </c>
      <c r="G9868" s="12">
        <f ca="1"/>
        <v>0.4186145741264129</v>
      </c>
      <c r="H9868" s="12">
        <f ca="1"/>
        <v>104.4814656525773</v>
      </c>
    </row>
    <row r="9869" spans="6:8" x14ac:dyDescent="0.3">
      <c r="F9869" s="2">
        <v>9864</v>
      </c>
      <c r="G9869" s="12">
        <f ca="1"/>
        <v>0.13318113380701257</v>
      </c>
      <c r="H9869" s="12">
        <f ca="1"/>
        <v>102.6779848878418</v>
      </c>
    </row>
    <row r="9870" spans="6:8" x14ac:dyDescent="0.3">
      <c r="F9870" s="2">
        <v>9865</v>
      </c>
      <c r="G9870" s="12">
        <f ca="1"/>
        <v>3.445519755026405E-2</v>
      </c>
      <c r="H9870" s="12">
        <f ca="1"/>
        <v>101.64612992102433</v>
      </c>
    </row>
    <row r="9871" spans="6:8" x14ac:dyDescent="0.3">
      <c r="F9871" s="2">
        <v>9866</v>
      </c>
      <c r="G9871" s="12">
        <f ca="1"/>
        <v>0.93816286213383715</v>
      </c>
      <c r="H9871" s="12">
        <f ca="1"/>
        <v>112.37788062703868</v>
      </c>
    </row>
    <row r="9872" spans="6:8" x14ac:dyDescent="0.3">
      <c r="F9872" s="2">
        <v>9867</v>
      </c>
      <c r="G9872" s="12">
        <f ca="1"/>
        <v>0.37241237589662357</v>
      </c>
      <c r="H9872" s="12">
        <f ca="1"/>
        <v>104.20165041714475</v>
      </c>
    </row>
    <row r="9873" spans="6:8" x14ac:dyDescent="0.3">
      <c r="F9873" s="2">
        <v>9868</v>
      </c>
      <c r="G9873" s="12">
        <f ca="1"/>
        <v>0.82186815184058659</v>
      </c>
      <c r="H9873" s="12">
        <f ca="1"/>
        <v>108.32383629235635</v>
      </c>
    </row>
    <row r="9874" spans="6:8" x14ac:dyDescent="0.3">
      <c r="F9874" s="2">
        <v>9869</v>
      </c>
      <c r="G9874" s="12">
        <f ca="1"/>
        <v>0.30410762924638735</v>
      </c>
      <c r="H9874" s="12">
        <f ca="1"/>
        <v>103.7943007451382</v>
      </c>
    </row>
    <row r="9875" spans="6:8" x14ac:dyDescent="0.3">
      <c r="F9875" s="2">
        <v>9870</v>
      </c>
      <c r="G9875" s="12">
        <f ca="1"/>
        <v>0.52601491327359229</v>
      </c>
      <c r="H9875" s="12">
        <f ca="1"/>
        <v>105.17663801871748</v>
      </c>
    </row>
    <row r="9876" spans="6:8" x14ac:dyDescent="0.3">
      <c r="F9876" s="2">
        <v>9871</v>
      </c>
      <c r="G9876" s="12">
        <f ca="1"/>
        <v>0.68751063441237559</v>
      </c>
      <c r="H9876" s="12">
        <f ca="1"/>
        <v>106.50306453136822</v>
      </c>
    </row>
    <row r="9877" spans="6:8" x14ac:dyDescent="0.3">
      <c r="F9877" s="2">
        <v>9872</v>
      </c>
      <c r="G9877" s="12">
        <f ca="1"/>
        <v>0.96982511586890152</v>
      </c>
      <c r="H9877" s="12">
        <f ca="1"/>
        <v>115.89715015323267</v>
      </c>
    </row>
    <row r="9878" spans="6:8" x14ac:dyDescent="0.3">
      <c r="F9878" s="2">
        <v>9873</v>
      </c>
      <c r="G9878" s="12">
        <f ca="1"/>
        <v>0.26098453239861219</v>
      </c>
      <c r="H9878" s="12">
        <f ca="1"/>
        <v>103.53419426597164</v>
      </c>
    </row>
    <row r="9879" spans="6:8" x14ac:dyDescent="0.3">
      <c r="F9879" s="2">
        <v>9874</v>
      </c>
      <c r="G9879" s="12">
        <f ca="1"/>
        <v>0.69321900899363453</v>
      </c>
      <c r="H9879" s="12">
        <f ca="1"/>
        <v>106.56121108630934</v>
      </c>
    </row>
    <row r="9880" spans="6:8" x14ac:dyDescent="0.3">
      <c r="F9880" s="2">
        <v>9875</v>
      </c>
      <c r="G9880" s="12">
        <f ca="1"/>
        <v>0.80463836634617225</v>
      </c>
      <c r="H9880" s="12">
        <f ca="1"/>
        <v>108.01475941641121</v>
      </c>
    </row>
    <row r="9881" spans="6:8" x14ac:dyDescent="0.3">
      <c r="F9881" s="2">
        <v>9876</v>
      </c>
      <c r="G9881" s="12">
        <f ca="1"/>
        <v>0.60791643825557773</v>
      </c>
      <c r="H9881" s="12">
        <f ca="1"/>
        <v>105.78706581820066</v>
      </c>
    </row>
    <row r="9882" spans="6:8" x14ac:dyDescent="0.3">
      <c r="F9882" s="2">
        <v>9877</v>
      </c>
      <c r="G9882" s="12">
        <f ca="1"/>
        <v>0.12290264346647994</v>
      </c>
      <c r="H9882" s="12">
        <f ca="1"/>
        <v>102.59701512116661</v>
      </c>
    </row>
    <row r="9883" spans="6:8" x14ac:dyDescent="0.3">
      <c r="F9883" s="2">
        <v>9878</v>
      </c>
      <c r="G9883" s="12">
        <f ca="1"/>
        <v>0.30378757617613217</v>
      </c>
      <c r="H9883" s="12">
        <f ca="1"/>
        <v>103.79238788871791</v>
      </c>
    </row>
    <row r="9884" spans="6:8" x14ac:dyDescent="0.3">
      <c r="F9884" s="2">
        <v>9879</v>
      </c>
      <c r="G9884" s="12">
        <f ca="1"/>
        <v>0.54345648878843633</v>
      </c>
      <c r="H9884" s="12">
        <f ca="1"/>
        <v>105.29904416274833</v>
      </c>
    </row>
    <row r="9885" spans="6:8" x14ac:dyDescent="0.3">
      <c r="F9885" s="2">
        <v>9880</v>
      </c>
      <c r="G9885" s="12">
        <f ca="1"/>
        <v>0.83373229720522968</v>
      </c>
      <c r="H9885" s="12">
        <f ca="1"/>
        <v>108.55807813701443</v>
      </c>
    </row>
    <row r="9886" spans="6:8" x14ac:dyDescent="0.3">
      <c r="F9886" s="2">
        <v>9881</v>
      </c>
      <c r="G9886" s="12">
        <f ca="1"/>
        <v>0.19877104479020402</v>
      </c>
      <c r="H9886" s="12">
        <f ca="1"/>
        <v>103.14172980854826</v>
      </c>
    </row>
    <row r="9887" spans="6:8" x14ac:dyDescent="0.3">
      <c r="F9887" s="2">
        <v>9882</v>
      </c>
      <c r="G9887" s="12">
        <f ca="1"/>
        <v>0.9112191253793831</v>
      </c>
      <c r="H9887" s="12">
        <f ca="1"/>
        <v>110.86603601411957</v>
      </c>
    </row>
    <row r="9888" spans="6:8" x14ac:dyDescent="0.3">
      <c r="F9888" s="2">
        <v>9883</v>
      </c>
      <c r="G9888" s="12">
        <f ca="1"/>
        <v>0.17936280204042787</v>
      </c>
      <c r="H9888" s="12">
        <f ca="1"/>
        <v>103.01182960589102</v>
      </c>
    </row>
    <row r="9889" spans="6:8" x14ac:dyDescent="0.3">
      <c r="F9889" s="2">
        <v>9884</v>
      </c>
      <c r="G9889" s="12">
        <f ca="1"/>
        <v>0.46785096723153297</v>
      </c>
      <c r="H9889" s="12">
        <f ca="1"/>
        <v>104.78991811605991</v>
      </c>
    </row>
    <row r="9890" spans="6:8" x14ac:dyDescent="0.3">
      <c r="F9890" s="2">
        <v>9885</v>
      </c>
      <c r="G9890" s="12">
        <f ca="1"/>
        <v>0.13699432199553518</v>
      </c>
      <c r="H9890" s="12">
        <f ca="1"/>
        <v>102.70727875833386</v>
      </c>
    </row>
    <row r="9891" spans="6:8" x14ac:dyDescent="0.3">
      <c r="F9891" s="2">
        <v>9886</v>
      </c>
      <c r="G9891" s="12">
        <f ca="1"/>
        <v>0.99095000577687609</v>
      </c>
      <c r="H9891" s="12">
        <f ca="1"/>
        <v>123.92054949234321</v>
      </c>
    </row>
    <row r="9892" spans="6:8" x14ac:dyDescent="0.3">
      <c r="F9892" s="2">
        <v>9887</v>
      </c>
      <c r="G9892" s="12">
        <f ca="1"/>
        <v>0.70039246585471338</v>
      </c>
      <c r="H9892" s="12">
        <f ca="1"/>
        <v>106.63589618076769</v>
      </c>
    </row>
    <row r="9893" spans="6:8" x14ac:dyDescent="0.3">
      <c r="F9893" s="2">
        <v>9888</v>
      </c>
      <c r="G9893" s="12">
        <f ca="1"/>
        <v>0.20635382543335612</v>
      </c>
      <c r="H9893" s="12">
        <f ca="1"/>
        <v>103.19128215223961</v>
      </c>
    </row>
    <row r="9894" spans="6:8" x14ac:dyDescent="0.3">
      <c r="F9894" s="2">
        <v>9889</v>
      </c>
      <c r="G9894" s="12">
        <f ca="1"/>
        <v>0.98284418759275427</v>
      </c>
      <c r="H9894" s="12">
        <f ca="1"/>
        <v>119.27500351732608</v>
      </c>
    </row>
    <row r="9895" spans="6:8" x14ac:dyDescent="0.3">
      <c r="F9895" s="2">
        <v>9890</v>
      </c>
      <c r="G9895" s="12">
        <f ca="1"/>
        <v>0.25354131180964901</v>
      </c>
      <c r="H9895" s="12">
        <f ca="1"/>
        <v>103.4885984989608</v>
      </c>
    </row>
    <row r="9896" spans="6:8" x14ac:dyDescent="0.3">
      <c r="F9896" s="2">
        <v>9891</v>
      </c>
      <c r="G9896" s="12">
        <f ca="1"/>
        <v>0.47432657609329332</v>
      </c>
      <c r="H9896" s="12">
        <f ca="1"/>
        <v>104.83159455767377</v>
      </c>
    </row>
    <row r="9897" spans="6:8" x14ac:dyDescent="0.3">
      <c r="F9897" s="2">
        <v>9892</v>
      </c>
      <c r="G9897" s="12">
        <f ca="1"/>
        <v>0.80869937067600173</v>
      </c>
      <c r="H9897" s="12">
        <f ca="1"/>
        <v>108.08463169341324</v>
      </c>
    </row>
    <row r="9898" spans="6:8" x14ac:dyDescent="0.3">
      <c r="F9898" s="2">
        <v>9893</v>
      </c>
      <c r="G9898" s="12">
        <f ca="1"/>
        <v>0.23539380537114152</v>
      </c>
      <c r="H9898" s="12">
        <f ca="1"/>
        <v>103.37615525819207</v>
      </c>
    </row>
    <row r="9899" spans="6:8" x14ac:dyDescent="0.3">
      <c r="F9899" s="2">
        <v>9894</v>
      </c>
      <c r="G9899" s="12">
        <f ca="1"/>
        <v>0.50684092943841952</v>
      </c>
      <c r="H9899" s="12">
        <f ca="1"/>
        <v>105.04581769472055</v>
      </c>
    </row>
    <row r="9900" spans="6:8" x14ac:dyDescent="0.3">
      <c r="F9900" s="2">
        <v>9895</v>
      </c>
      <c r="G9900" s="12">
        <f ca="1"/>
        <v>0.62548186475462653</v>
      </c>
      <c r="H9900" s="12">
        <f ca="1"/>
        <v>105.93222062261293</v>
      </c>
    </row>
    <row r="9901" spans="6:8" x14ac:dyDescent="0.3">
      <c r="F9901" s="2">
        <v>9896</v>
      </c>
      <c r="G9901" s="12">
        <f ca="1"/>
        <v>0.88152357378238455</v>
      </c>
      <c r="H9901" s="12">
        <f ca="1"/>
        <v>109.76121771533909</v>
      </c>
    </row>
    <row r="9902" spans="6:8" x14ac:dyDescent="0.3">
      <c r="F9902" s="2">
        <v>9897</v>
      </c>
      <c r="G9902" s="12">
        <f ca="1"/>
        <v>0.91878138885998273</v>
      </c>
      <c r="H9902" s="12">
        <f ca="1"/>
        <v>111.22420390995896</v>
      </c>
    </row>
    <row r="9903" spans="6:8" x14ac:dyDescent="0.3">
      <c r="F9903" s="2">
        <v>9898</v>
      </c>
      <c r="G9903" s="12">
        <f ca="1"/>
        <v>0.44941635684265524</v>
      </c>
      <c r="H9903" s="12">
        <f ca="1"/>
        <v>104.6728143568366</v>
      </c>
    </row>
    <row r="9904" spans="6:8" x14ac:dyDescent="0.3">
      <c r="F9904" s="2">
        <v>9899</v>
      </c>
      <c r="G9904" s="12">
        <f ca="1"/>
        <v>0.12230689033408049</v>
      </c>
      <c r="H9904" s="12">
        <f ca="1"/>
        <v>102.59222532667052</v>
      </c>
    </row>
    <row r="9905" spans="6:8" x14ac:dyDescent="0.3">
      <c r="F9905" s="2">
        <v>9900</v>
      </c>
      <c r="G9905" s="12">
        <f ca="1"/>
        <v>4.5312557175758217E-2</v>
      </c>
      <c r="H9905" s="12">
        <f ca="1"/>
        <v>101.81032184298013</v>
      </c>
    </row>
    <row r="9906" spans="6:8" x14ac:dyDescent="0.3">
      <c r="F9906" s="2">
        <v>9901</v>
      </c>
      <c r="G9906" s="12">
        <f ca="1"/>
        <v>0.88759877246766683</v>
      </c>
      <c r="H9906" s="12">
        <f ca="1"/>
        <v>109.95677173061398</v>
      </c>
    </row>
    <row r="9907" spans="6:8" x14ac:dyDescent="0.3">
      <c r="F9907" s="2">
        <v>9902</v>
      </c>
      <c r="G9907" s="12">
        <f ca="1"/>
        <v>0.30873965649124901</v>
      </c>
      <c r="H9907" s="12">
        <f ca="1"/>
        <v>103.82196696503857</v>
      </c>
    </row>
    <row r="9908" spans="6:8" x14ac:dyDescent="0.3">
      <c r="F9908" s="2">
        <v>9903</v>
      </c>
      <c r="G9908" s="12">
        <f ca="1"/>
        <v>0.52071574030341683</v>
      </c>
      <c r="H9908" s="12">
        <f ca="1"/>
        <v>105.14011123474195</v>
      </c>
    </row>
    <row r="9909" spans="6:8" x14ac:dyDescent="0.3">
      <c r="F9909" s="2">
        <v>9904</v>
      </c>
      <c r="G9909" s="12">
        <f ca="1"/>
        <v>0.20243970215969131</v>
      </c>
      <c r="H9909" s="12">
        <f ca="1"/>
        <v>103.16577995760348</v>
      </c>
    </row>
    <row r="9910" spans="6:8" x14ac:dyDescent="0.3">
      <c r="F9910" s="2">
        <v>9905</v>
      </c>
      <c r="G9910" s="12">
        <f ca="1"/>
        <v>0.12258324654179775</v>
      </c>
      <c r="H9910" s="12">
        <f ca="1"/>
        <v>102.59444859276799</v>
      </c>
    </row>
    <row r="9911" spans="6:8" x14ac:dyDescent="0.3">
      <c r="F9911" s="2">
        <v>9906</v>
      </c>
      <c r="G9911" s="12">
        <f ca="1"/>
        <v>0.62057447419030121</v>
      </c>
      <c r="H9911" s="12">
        <f ca="1"/>
        <v>105.89104660848714</v>
      </c>
    </row>
    <row r="9912" spans="6:8" x14ac:dyDescent="0.3">
      <c r="F9912" s="2">
        <v>9907</v>
      </c>
      <c r="G9912" s="12">
        <f ca="1"/>
        <v>0.4864858378197241</v>
      </c>
      <c r="H9912" s="12">
        <f ca="1"/>
        <v>104.91069087586135</v>
      </c>
    </row>
    <row r="9913" spans="6:8" x14ac:dyDescent="0.3">
      <c r="F9913" s="2">
        <v>9908</v>
      </c>
      <c r="G9913" s="12">
        <f ca="1"/>
        <v>0.97042512349893695</v>
      </c>
      <c r="H9913" s="12">
        <f ca="1"/>
        <v>116.00723674887686</v>
      </c>
    </row>
    <row r="9914" spans="6:8" x14ac:dyDescent="0.3">
      <c r="F9914" s="2">
        <v>9909</v>
      </c>
      <c r="G9914" s="12">
        <f ca="1"/>
        <v>0.17677745724563687</v>
      </c>
      <c r="H9914" s="12">
        <f ca="1"/>
        <v>102.99414765641777</v>
      </c>
    </row>
    <row r="9915" spans="6:8" x14ac:dyDescent="0.3">
      <c r="F9915" s="2">
        <v>9910</v>
      </c>
      <c r="G9915" s="12">
        <f ca="1"/>
        <v>0.53367790146338834</v>
      </c>
      <c r="H9915" s="12">
        <f ca="1"/>
        <v>105.2299926524318</v>
      </c>
    </row>
    <row r="9916" spans="6:8" x14ac:dyDescent="0.3">
      <c r="F9916" s="2">
        <v>9911</v>
      </c>
      <c r="G9916" s="12">
        <f ca="1"/>
        <v>0.10641161401981525</v>
      </c>
      <c r="H9916" s="12">
        <f ca="1"/>
        <v>102.45991731419682</v>
      </c>
    </row>
    <row r="9917" spans="6:8" x14ac:dyDescent="0.3">
      <c r="F9917" s="2">
        <v>9912</v>
      </c>
      <c r="G9917" s="12">
        <f ca="1"/>
        <v>0.51099211143500889</v>
      </c>
      <c r="H9917" s="12">
        <f ca="1"/>
        <v>105.07383236621715</v>
      </c>
    </row>
    <row r="9918" spans="6:8" x14ac:dyDescent="0.3">
      <c r="F9918" s="2">
        <v>9913</v>
      </c>
      <c r="G9918" s="12">
        <f ca="1"/>
        <v>0.26045213233865594</v>
      </c>
      <c r="H9918" s="12">
        <f ca="1"/>
        <v>103.53094170123792</v>
      </c>
    </row>
    <row r="9919" spans="6:8" x14ac:dyDescent="0.3">
      <c r="F9919" s="2">
        <v>9914</v>
      </c>
      <c r="G9919" s="12">
        <f ca="1"/>
        <v>0.36974186828227795</v>
      </c>
      <c r="H9919" s="12">
        <f ca="1"/>
        <v>104.18565467726961</v>
      </c>
    </row>
    <row r="9920" spans="6:8" x14ac:dyDescent="0.3">
      <c r="F9920" s="2">
        <v>9915</v>
      </c>
      <c r="G9920" s="12">
        <f ca="1"/>
        <v>0.1145027810043282</v>
      </c>
      <c r="H9920" s="12">
        <f ca="1"/>
        <v>102.52840291338133</v>
      </c>
    </row>
    <row r="9921" spans="6:8" x14ac:dyDescent="0.3">
      <c r="F9921" s="2">
        <v>9916</v>
      </c>
      <c r="G9921" s="12">
        <f ca="1"/>
        <v>0.68984477589603288</v>
      </c>
      <c r="H9921" s="12">
        <f ca="1"/>
        <v>106.52670671167095</v>
      </c>
    </row>
    <row r="9922" spans="6:8" x14ac:dyDescent="0.3">
      <c r="F9922" s="2">
        <v>9917</v>
      </c>
      <c r="G9922" s="12">
        <f ca="1"/>
        <v>6.8746355089575495E-2</v>
      </c>
      <c r="H9922" s="12">
        <f ca="1"/>
        <v>102.09747713304198</v>
      </c>
    </row>
    <row r="9923" spans="6:8" x14ac:dyDescent="0.3">
      <c r="F9923" s="2">
        <v>9918</v>
      </c>
      <c r="G9923" s="12">
        <f ca="1"/>
        <v>0.38711858544170541</v>
      </c>
      <c r="H9923" s="12">
        <f ca="1"/>
        <v>104.29001879116731</v>
      </c>
    </row>
    <row r="9924" spans="6:8" x14ac:dyDescent="0.3">
      <c r="F9924" s="2">
        <v>9919</v>
      </c>
      <c r="G9924" s="12">
        <f ca="1"/>
        <v>0.50431877531827074</v>
      </c>
      <c r="H9924" s="12">
        <f ca="1"/>
        <v>105.02887561197461</v>
      </c>
    </row>
    <row r="9925" spans="6:8" x14ac:dyDescent="0.3">
      <c r="F9925" s="2">
        <v>9920</v>
      </c>
      <c r="G9925" s="12">
        <f ca="1"/>
        <v>0.89355010398492141</v>
      </c>
      <c r="H9925" s="12">
        <f ca="1"/>
        <v>110.16157968265316</v>
      </c>
    </row>
    <row r="9926" spans="6:8" x14ac:dyDescent="0.3">
      <c r="F9926" s="2">
        <v>9921</v>
      </c>
      <c r="G9926" s="12">
        <f ca="1"/>
        <v>0.7596514393788929</v>
      </c>
      <c r="H9926" s="12">
        <f ca="1"/>
        <v>107.33771687983611</v>
      </c>
    </row>
    <row r="9927" spans="6:8" x14ac:dyDescent="0.3">
      <c r="F9927" s="2">
        <v>9922</v>
      </c>
      <c r="G9927" s="12">
        <f ca="1"/>
        <v>0.94774436795914241</v>
      </c>
      <c r="H9927" s="12">
        <f ca="1"/>
        <v>113.13679350720173</v>
      </c>
    </row>
    <row r="9928" spans="6:8" x14ac:dyDescent="0.3">
      <c r="F9928" s="2">
        <v>9923</v>
      </c>
      <c r="G9928" s="12">
        <f ca="1"/>
        <v>0.5282702690758696</v>
      </c>
      <c r="H9928" s="12">
        <f ca="1"/>
        <v>105.19227450393424</v>
      </c>
    </row>
    <row r="9929" spans="6:8" x14ac:dyDescent="0.3">
      <c r="F9929" s="2">
        <v>9924</v>
      </c>
      <c r="G9929" s="12">
        <f ca="1"/>
        <v>0.71908118584889658</v>
      </c>
      <c r="H9929" s="12">
        <f ca="1"/>
        <v>106.83967875262127</v>
      </c>
    </row>
    <row r="9930" spans="6:8" x14ac:dyDescent="0.3">
      <c r="F9930" s="2">
        <v>9925</v>
      </c>
      <c r="G9930" s="12">
        <f ca="1"/>
        <v>0.35840559221045321</v>
      </c>
      <c r="H9930" s="12">
        <f ca="1"/>
        <v>104.11788998944914</v>
      </c>
    </row>
    <row r="9931" spans="6:8" x14ac:dyDescent="0.3">
      <c r="F9931" s="2">
        <v>9926</v>
      </c>
      <c r="G9931" s="12">
        <f ca="1"/>
        <v>3.0824727495251558E-2</v>
      </c>
      <c r="H9931" s="12">
        <f ca="1"/>
        <v>101.58417192108354</v>
      </c>
    </row>
    <row r="9932" spans="6:8" x14ac:dyDescent="0.3">
      <c r="F9932" s="2">
        <v>9927</v>
      </c>
      <c r="G9932" s="12">
        <f ca="1"/>
        <v>0.56377767442656324</v>
      </c>
      <c r="H9932" s="12">
        <f ca="1"/>
        <v>105.44632223052399</v>
      </c>
    </row>
    <row r="9933" spans="6:8" x14ac:dyDescent="0.3">
      <c r="F9933" s="2">
        <v>9928</v>
      </c>
      <c r="G9933" s="12">
        <f ca="1"/>
        <v>0.70031511936050506</v>
      </c>
      <c r="H9933" s="12">
        <f ca="1"/>
        <v>106.63508097730401</v>
      </c>
    </row>
    <row r="9934" spans="6:8" x14ac:dyDescent="0.3">
      <c r="F9934" s="2">
        <v>9929</v>
      </c>
      <c r="G9934" s="12">
        <f ca="1"/>
        <v>0.19932263955424201</v>
      </c>
      <c r="H9934" s="12">
        <f ca="1"/>
        <v>103.14535520901001</v>
      </c>
    </row>
    <row r="9935" spans="6:8" x14ac:dyDescent="0.3">
      <c r="F9935" s="2">
        <v>9930</v>
      </c>
      <c r="G9935" s="12">
        <f ca="1"/>
        <v>4.2064774923539661E-2</v>
      </c>
      <c r="H9935" s="12">
        <f ca="1"/>
        <v>101.76399552762609</v>
      </c>
    </row>
    <row r="9936" spans="6:8" x14ac:dyDescent="0.3">
      <c r="F9936" s="2">
        <v>9931</v>
      </c>
      <c r="G9936" s="12">
        <f ca="1"/>
        <v>0.8619370461160174</v>
      </c>
      <c r="H9936" s="12">
        <f ca="1"/>
        <v>109.20667472652838</v>
      </c>
    </row>
    <row r="9937" spans="6:8" x14ac:dyDescent="0.3">
      <c r="F9937" s="2">
        <v>9932</v>
      </c>
      <c r="G9937" s="12">
        <f ca="1"/>
        <v>0.22612131063895324</v>
      </c>
      <c r="H9937" s="12">
        <f ca="1"/>
        <v>103.31787133132123</v>
      </c>
    </row>
    <row r="9938" spans="6:8" x14ac:dyDescent="0.3">
      <c r="F9938" s="2">
        <v>9933</v>
      </c>
      <c r="G9938" s="12">
        <f ca="1"/>
        <v>0.84739292341737227</v>
      </c>
      <c r="H9938" s="12">
        <f ca="1"/>
        <v>108.85401100968379</v>
      </c>
    </row>
    <row r="9939" spans="6:8" x14ac:dyDescent="0.3">
      <c r="F9939" s="2">
        <v>9934</v>
      </c>
      <c r="G9939" s="12">
        <f ca="1"/>
        <v>0.69277782239403951</v>
      </c>
      <c r="H9939" s="12">
        <f ca="1"/>
        <v>106.55667728823079</v>
      </c>
    </row>
    <row r="9940" spans="6:8" x14ac:dyDescent="0.3">
      <c r="F9940" s="2">
        <v>9935</v>
      </c>
      <c r="G9940" s="12">
        <f ca="1"/>
        <v>0.3303439461378892</v>
      </c>
      <c r="H9940" s="12">
        <f ca="1"/>
        <v>103.95070730442103</v>
      </c>
    </row>
    <row r="9941" spans="6:8" x14ac:dyDescent="0.3">
      <c r="F9941" s="2">
        <v>9936</v>
      </c>
      <c r="G9941" s="12">
        <f ca="1"/>
        <v>0.81446596125172044</v>
      </c>
      <c r="H9941" s="12">
        <f ca="1"/>
        <v>108.18690563119179</v>
      </c>
    </row>
    <row r="9942" spans="6:8" x14ac:dyDescent="0.3">
      <c r="F9942" s="2">
        <v>9937</v>
      </c>
      <c r="G9942" s="12">
        <f ca="1"/>
        <v>0.82172955317964158</v>
      </c>
      <c r="H9942" s="12">
        <f ca="1"/>
        <v>108.32121076348044</v>
      </c>
    </row>
    <row r="9943" spans="6:8" x14ac:dyDescent="0.3">
      <c r="F9943" s="2">
        <v>9938</v>
      </c>
      <c r="G9943" s="12">
        <f ca="1"/>
        <v>0.73498923718588771</v>
      </c>
      <c r="H9943" s="12">
        <f ca="1"/>
        <v>107.02493796462896</v>
      </c>
    </row>
    <row r="9944" spans="6:8" x14ac:dyDescent="0.3">
      <c r="F9944" s="2">
        <v>9939</v>
      </c>
      <c r="G9944" s="12">
        <f ca="1"/>
        <v>0.90240909897020982</v>
      </c>
      <c r="H9944" s="12">
        <f ca="1"/>
        <v>110.49465219914313</v>
      </c>
    </row>
    <row r="9945" spans="6:8" x14ac:dyDescent="0.3">
      <c r="F9945" s="2">
        <v>9940</v>
      </c>
      <c r="G9945" s="12">
        <f ca="1"/>
        <v>0.5354017885427782</v>
      </c>
      <c r="H9945" s="12">
        <f ca="1"/>
        <v>105.24208548647033</v>
      </c>
    </row>
    <row r="9946" spans="6:8" x14ac:dyDescent="0.3">
      <c r="F9946" s="2">
        <v>9941</v>
      </c>
      <c r="G9946" s="12">
        <f ca="1"/>
        <v>0.10318817982145112</v>
      </c>
      <c r="H9946" s="12">
        <f ca="1"/>
        <v>102.43190280527708</v>
      </c>
    </row>
    <row r="9947" spans="6:8" x14ac:dyDescent="0.3">
      <c r="F9947" s="2">
        <v>9942</v>
      </c>
      <c r="G9947" s="12">
        <f ca="1"/>
        <v>0.84601464768808587</v>
      </c>
      <c r="H9947" s="12">
        <f ca="1"/>
        <v>108.82272673550725</v>
      </c>
    </row>
    <row r="9948" spans="6:8" x14ac:dyDescent="0.3">
      <c r="F9948" s="2">
        <v>9943</v>
      </c>
      <c r="G9948" s="12">
        <f ca="1"/>
        <v>0.1709919086468179</v>
      </c>
      <c r="H9948" s="12">
        <f ca="1"/>
        <v>102.95421614917061</v>
      </c>
    </row>
    <row r="9949" spans="6:8" x14ac:dyDescent="0.3">
      <c r="F9949" s="2">
        <v>9944</v>
      </c>
      <c r="G9949" s="12">
        <f ca="1"/>
        <v>0.76167458927431442</v>
      </c>
      <c r="H9949" s="12">
        <f ca="1"/>
        <v>107.36494842572399</v>
      </c>
    </row>
    <row r="9950" spans="6:8" x14ac:dyDescent="0.3">
      <c r="F9950" s="2">
        <v>9945</v>
      </c>
      <c r="G9950" s="12">
        <f ca="1"/>
        <v>0.10977865148446431</v>
      </c>
      <c r="H9950" s="12">
        <f ca="1"/>
        <v>102.48872341146435</v>
      </c>
    </row>
    <row r="9951" spans="6:8" x14ac:dyDescent="0.3">
      <c r="F9951" s="2">
        <v>9946</v>
      </c>
      <c r="G9951" s="12">
        <f ca="1"/>
        <v>0.66454545696430456</v>
      </c>
      <c r="H9951" s="12">
        <f ca="1"/>
        <v>106.27962451416194</v>
      </c>
    </row>
    <row r="9952" spans="6:8" x14ac:dyDescent="0.3">
      <c r="F9952" s="2">
        <v>9947</v>
      </c>
      <c r="G9952" s="12">
        <f ca="1"/>
        <v>0.56243982689993777</v>
      </c>
      <c r="H9952" s="12">
        <f ca="1"/>
        <v>105.43645875893458</v>
      </c>
    </row>
    <row r="9953" spans="6:8" x14ac:dyDescent="0.3">
      <c r="F9953" s="2">
        <v>9948</v>
      </c>
      <c r="G9953" s="12">
        <f ca="1"/>
        <v>0.5856004576680689</v>
      </c>
      <c r="H9953" s="12">
        <f ca="1"/>
        <v>105.61087660545363</v>
      </c>
    </row>
    <row r="9954" spans="6:8" x14ac:dyDescent="0.3">
      <c r="F9954" s="2">
        <v>9949</v>
      </c>
      <c r="G9954" s="12">
        <f ca="1"/>
        <v>0.46794419004831367</v>
      </c>
      <c r="H9954" s="12">
        <f ca="1"/>
        <v>104.79051599069228</v>
      </c>
    </row>
    <row r="9955" spans="6:8" x14ac:dyDescent="0.3">
      <c r="F9955" s="2">
        <v>9950</v>
      </c>
      <c r="G9955" s="12">
        <f ca="1"/>
        <v>0.85250293701571711</v>
      </c>
      <c r="H9955" s="12">
        <f ca="1"/>
        <v>108.97306557215792</v>
      </c>
    </row>
    <row r="9956" spans="6:8" x14ac:dyDescent="0.3">
      <c r="F9956" s="2">
        <v>9951</v>
      </c>
      <c r="G9956" s="12">
        <f ca="1"/>
        <v>0.81303668380513772</v>
      </c>
      <c r="H9956" s="12">
        <f ca="1"/>
        <v>108.16121057929305</v>
      </c>
    </row>
    <row r="9957" spans="6:8" x14ac:dyDescent="0.3">
      <c r="F9957" s="2">
        <v>9952</v>
      </c>
      <c r="G9957" s="12">
        <f ca="1"/>
        <v>1.2825555864557359E-2</v>
      </c>
      <c r="H9957" s="12">
        <f ca="1"/>
        <v>101.17543179833092</v>
      </c>
    </row>
    <row r="9958" spans="6:8" x14ac:dyDescent="0.3">
      <c r="F9958" s="2">
        <v>9953</v>
      </c>
      <c r="G9958" s="12">
        <f ca="1"/>
        <v>0.2808467083558932</v>
      </c>
      <c r="H9958" s="12">
        <f ca="1"/>
        <v>103.65470751441173</v>
      </c>
    </row>
    <row r="9959" spans="6:8" x14ac:dyDescent="0.3">
      <c r="F9959" s="2">
        <v>9954</v>
      </c>
      <c r="G9959" s="12">
        <f ca="1"/>
        <v>7.7570172006323324E-2</v>
      </c>
      <c r="H9959" s="12">
        <f ca="1"/>
        <v>102.19057003769494</v>
      </c>
    </row>
    <row r="9960" spans="6:8" x14ac:dyDescent="0.3">
      <c r="F9960" s="2">
        <v>9955</v>
      </c>
      <c r="G9960" s="12">
        <f ca="1"/>
        <v>0.9296290896224686</v>
      </c>
      <c r="H9960" s="12">
        <f ca="1"/>
        <v>111.81976520470204</v>
      </c>
    </row>
    <row r="9961" spans="6:8" x14ac:dyDescent="0.3">
      <c r="F9961" s="2">
        <v>9956</v>
      </c>
      <c r="G9961" s="12">
        <f ca="1"/>
        <v>3.621004480128609E-2</v>
      </c>
      <c r="H9961" s="12">
        <f ca="1"/>
        <v>101.67463010059484</v>
      </c>
    </row>
    <row r="9962" spans="6:8" x14ac:dyDescent="0.3">
      <c r="F9962" s="2">
        <v>9957</v>
      </c>
      <c r="G9962" s="12">
        <f ca="1"/>
        <v>0.59840118869862735</v>
      </c>
      <c r="H9962" s="12">
        <f ca="1"/>
        <v>105.7108841114847</v>
      </c>
    </row>
    <row r="9963" spans="6:8" x14ac:dyDescent="0.3">
      <c r="F9963" s="2">
        <v>9958</v>
      </c>
      <c r="G9963" s="12">
        <f ca="1"/>
        <v>0.72533725991582765</v>
      </c>
      <c r="H9963" s="12">
        <f ca="1"/>
        <v>106.91114626002057</v>
      </c>
    </row>
    <row r="9964" spans="6:8" x14ac:dyDescent="0.3">
      <c r="F9964" s="2">
        <v>9959</v>
      </c>
      <c r="G9964" s="12">
        <f ca="1"/>
        <v>0.81174980471626079</v>
      </c>
      <c r="H9964" s="12">
        <f ca="1"/>
        <v>108.1382730478599</v>
      </c>
    </row>
    <row r="9965" spans="6:8" x14ac:dyDescent="0.3">
      <c r="F9965" s="2">
        <v>9960</v>
      </c>
      <c r="G9965" s="12">
        <f ca="1"/>
        <v>0.93923987114789687</v>
      </c>
      <c r="H9965" s="12">
        <f ca="1"/>
        <v>112.45535037727416</v>
      </c>
    </row>
    <row r="9966" spans="6:8" x14ac:dyDescent="0.3">
      <c r="F9966" s="2">
        <v>9961</v>
      </c>
      <c r="G9966" s="12">
        <f ca="1"/>
        <v>0.35826965837922686</v>
      </c>
      <c r="H9966" s="12">
        <f ca="1"/>
        <v>104.11707858147754</v>
      </c>
    </row>
    <row r="9967" spans="6:8" x14ac:dyDescent="0.3">
      <c r="F9967" s="2">
        <v>9962</v>
      </c>
      <c r="G9967" s="12">
        <f ca="1"/>
        <v>5.918925747235515E-2</v>
      </c>
      <c r="H9967" s="12">
        <f ca="1"/>
        <v>101.98861271702947</v>
      </c>
    </row>
    <row r="9968" spans="6:8" x14ac:dyDescent="0.3">
      <c r="F9968" s="2">
        <v>9963</v>
      </c>
      <c r="G9968" s="12">
        <f ca="1"/>
        <v>0.45355590858913786</v>
      </c>
      <c r="H9968" s="12">
        <f ca="1"/>
        <v>104.69892344131813</v>
      </c>
    </row>
    <row r="9969" spans="6:8" x14ac:dyDescent="0.3">
      <c r="F9969" s="2">
        <v>9964</v>
      </c>
      <c r="G9969" s="12">
        <f ca="1"/>
        <v>0.20257890750789898</v>
      </c>
      <c r="H9969" s="12">
        <f ca="1"/>
        <v>103.16668967644574</v>
      </c>
    </row>
    <row r="9970" spans="6:8" x14ac:dyDescent="0.3">
      <c r="F9970" s="2">
        <v>9965</v>
      </c>
      <c r="G9970" s="12">
        <f ca="1"/>
        <v>0.41916008266401006</v>
      </c>
      <c r="H9970" s="12">
        <f ca="1"/>
        <v>104.48481457486557</v>
      </c>
    </row>
    <row r="9971" spans="6:8" x14ac:dyDescent="0.3">
      <c r="F9971" s="2">
        <v>9966</v>
      </c>
      <c r="G9971" s="12">
        <f ca="1"/>
        <v>7.6608492249311988E-2</v>
      </c>
      <c r="H9971" s="12">
        <f ca="1"/>
        <v>102.1807222293949</v>
      </c>
    </row>
    <row r="9972" spans="6:8" x14ac:dyDescent="0.3">
      <c r="F9972" s="2">
        <v>9967</v>
      </c>
      <c r="G9972" s="12">
        <f ca="1"/>
        <v>0.58400599318098689</v>
      </c>
      <c r="H9972" s="12">
        <f ca="1"/>
        <v>105.59860826623445</v>
      </c>
    </row>
    <row r="9973" spans="6:8" x14ac:dyDescent="0.3">
      <c r="F9973" s="2">
        <v>9968</v>
      </c>
      <c r="G9973" s="12">
        <f ca="1"/>
        <v>0.58611581303136262</v>
      </c>
      <c r="H9973" s="12">
        <f ca="1"/>
        <v>105.61485061092917</v>
      </c>
    </row>
    <row r="9974" spans="6:8" x14ac:dyDescent="0.3">
      <c r="F9974" s="2">
        <v>9969</v>
      </c>
      <c r="G9974" s="12">
        <f ca="1"/>
        <v>0.35262299473532988</v>
      </c>
      <c r="H9974" s="12">
        <f ca="1"/>
        <v>104.08339247770324</v>
      </c>
    </row>
    <row r="9975" spans="6:8" x14ac:dyDescent="0.3">
      <c r="F9975" s="2">
        <v>9970</v>
      </c>
      <c r="G9975" s="12">
        <f ca="1"/>
        <v>0.18995934394263081</v>
      </c>
      <c r="H9975" s="12">
        <f ca="1"/>
        <v>103.08333906800739</v>
      </c>
    </row>
    <row r="9976" spans="6:8" x14ac:dyDescent="0.3">
      <c r="F9976" s="2">
        <v>9971</v>
      </c>
      <c r="G9976" s="12">
        <f ca="1"/>
        <v>0.92434142369247785</v>
      </c>
      <c r="H9976" s="12">
        <f ca="1"/>
        <v>111.51581699898382</v>
      </c>
    </row>
    <row r="9977" spans="6:8" x14ac:dyDescent="0.3">
      <c r="F9977" s="2">
        <v>9972</v>
      </c>
      <c r="G9977" s="12">
        <f ca="1"/>
        <v>0.14800547137444808</v>
      </c>
      <c r="H9977" s="12">
        <f ca="1"/>
        <v>102.78986802367987</v>
      </c>
    </row>
    <row r="9978" spans="6:8" x14ac:dyDescent="0.3">
      <c r="F9978" s="2">
        <v>9973</v>
      </c>
      <c r="G9978" s="12">
        <f ca="1"/>
        <v>0.67035945082688064</v>
      </c>
      <c r="H9978" s="12">
        <f ca="1"/>
        <v>106.33469496105815</v>
      </c>
    </row>
    <row r="9979" spans="6:8" x14ac:dyDescent="0.3">
      <c r="F9979" s="2">
        <v>9974</v>
      </c>
      <c r="G9979" s="12">
        <f ca="1"/>
        <v>0.51754160517635861</v>
      </c>
      <c r="H9979" s="12">
        <f ca="1"/>
        <v>105.11837150139206</v>
      </c>
    </row>
    <row r="9980" spans="6:8" x14ac:dyDescent="0.3">
      <c r="F9980" s="2">
        <v>9975</v>
      </c>
      <c r="G9980" s="12">
        <f ca="1"/>
        <v>0.95137654406413996</v>
      </c>
      <c r="H9980" s="12">
        <f ca="1"/>
        <v>113.47324508349598</v>
      </c>
    </row>
    <row r="9981" spans="6:8" x14ac:dyDescent="0.3">
      <c r="F9981" s="2">
        <v>9976</v>
      </c>
      <c r="G9981" s="12">
        <f ca="1"/>
        <v>0.40717443510384199</v>
      </c>
      <c r="H9981" s="12">
        <f ca="1"/>
        <v>104.41151605295701</v>
      </c>
    </row>
    <row r="9982" spans="6:8" x14ac:dyDescent="0.3">
      <c r="F9982" s="2">
        <v>9977</v>
      </c>
      <c r="G9982" s="12">
        <f ca="1"/>
        <v>0.39778852851641266</v>
      </c>
      <c r="H9982" s="12">
        <f ca="1"/>
        <v>104.35449451533957</v>
      </c>
    </row>
    <row r="9983" spans="6:8" x14ac:dyDescent="0.3">
      <c r="F9983" s="2">
        <v>9978</v>
      </c>
      <c r="G9983" s="12">
        <f ca="1"/>
        <v>0.12082691638326226</v>
      </c>
      <c r="H9983" s="12">
        <f ca="1"/>
        <v>102.58027764954225</v>
      </c>
    </row>
    <row r="9984" spans="6:8" x14ac:dyDescent="0.3">
      <c r="F9984" s="2">
        <v>9979</v>
      </c>
      <c r="G9984" s="12">
        <f ca="1"/>
        <v>0.51703973762866173</v>
      </c>
      <c r="H9984" s="12">
        <f ca="1"/>
        <v>105.11494355603465</v>
      </c>
    </row>
    <row r="9985" spans="6:8" x14ac:dyDescent="0.3">
      <c r="F9985" s="2">
        <v>9980</v>
      </c>
      <c r="G9985" s="12">
        <f ca="1"/>
        <v>0.28404786685990224</v>
      </c>
      <c r="H9985" s="12">
        <f ca="1"/>
        <v>103.67400028729983</v>
      </c>
    </row>
    <row r="9986" spans="6:8" x14ac:dyDescent="0.3">
      <c r="F9986" s="2">
        <v>9981</v>
      </c>
      <c r="G9986" s="12">
        <f ca="1"/>
        <v>0.53676452426125421</v>
      </c>
      <c r="H9986" s="12">
        <f ca="1"/>
        <v>105.2516688758722</v>
      </c>
    </row>
    <row r="9987" spans="6:8" x14ac:dyDescent="0.3">
      <c r="F9987" s="2">
        <v>9982</v>
      </c>
      <c r="G9987" s="12">
        <f ca="1"/>
        <v>0.14862222323035246</v>
      </c>
      <c r="H9987" s="12">
        <f ca="1"/>
        <v>102.79441230887495</v>
      </c>
    </row>
    <row r="9988" spans="6:8" x14ac:dyDescent="0.3">
      <c r="F9988" s="2">
        <v>9983</v>
      </c>
      <c r="G9988" s="12">
        <f ca="1"/>
        <v>0.40532014112212722</v>
      </c>
      <c r="H9988" s="12">
        <f ca="1"/>
        <v>104.40022606731608</v>
      </c>
    </row>
    <row r="9989" spans="6:8" x14ac:dyDescent="0.3">
      <c r="F9989" s="2">
        <v>9984</v>
      </c>
      <c r="G9989" s="12">
        <f ca="1"/>
        <v>0.208332961717409</v>
      </c>
      <c r="H9989" s="12">
        <f ca="1"/>
        <v>103.20411783437619</v>
      </c>
    </row>
    <row r="9990" spans="6:8" x14ac:dyDescent="0.3">
      <c r="F9990" s="2">
        <v>9985</v>
      </c>
      <c r="G9990" s="12">
        <f ca="1"/>
        <v>0.9299323717590593</v>
      </c>
      <c r="H9990" s="12">
        <f ca="1"/>
        <v>111.83808136709762</v>
      </c>
    </row>
    <row r="9991" spans="6:8" x14ac:dyDescent="0.3">
      <c r="F9991" s="2">
        <v>9986</v>
      </c>
      <c r="G9991" s="12">
        <f ca="1"/>
        <v>0.96913473637973491</v>
      </c>
      <c r="H9991" s="12">
        <f ca="1"/>
        <v>115.77398393443715</v>
      </c>
    </row>
    <row r="9992" spans="6:8" x14ac:dyDescent="0.3">
      <c r="F9992" s="2">
        <v>9987</v>
      </c>
      <c r="G9992" s="12">
        <f ca="1"/>
        <v>0.69554040968867836</v>
      </c>
      <c r="H9992" s="12">
        <f ca="1"/>
        <v>106.58517883571434</v>
      </c>
    </row>
    <row r="9993" spans="6:8" x14ac:dyDescent="0.3">
      <c r="F9993" s="2">
        <v>9988</v>
      </c>
      <c r="G9993" s="12">
        <f ca="1"/>
        <v>0.21921084042157402</v>
      </c>
      <c r="H9993" s="12">
        <f ca="1"/>
        <v>103.27400562857683</v>
      </c>
    </row>
    <row r="9994" spans="6:8" x14ac:dyDescent="0.3">
      <c r="F9994" s="2">
        <v>9989</v>
      </c>
      <c r="G9994" s="12">
        <f ca="1"/>
        <v>0.87319530964894487</v>
      </c>
      <c r="H9994" s="12">
        <f ca="1"/>
        <v>109.5125151866547</v>
      </c>
    </row>
    <row r="9995" spans="6:8" x14ac:dyDescent="0.3">
      <c r="F9995" s="2">
        <v>9990</v>
      </c>
      <c r="G9995" s="12">
        <f ca="1"/>
        <v>0.45584978531064779</v>
      </c>
      <c r="H9995" s="12">
        <f ca="1"/>
        <v>104.71343643121897</v>
      </c>
    </row>
    <row r="9996" spans="6:8" x14ac:dyDescent="0.3">
      <c r="F9996" s="2">
        <v>9991</v>
      </c>
      <c r="G9996" s="12">
        <f ca="1"/>
        <v>0.66494131023795577</v>
      </c>
      <c r="H9996" s="12">
        <f ca="1"/>
        <v>106.28334366587379</v>
      </c>
    </row>
    <row r="9997" spans="6:8" x14ac:dyDescent="0.3">
      <c r="F9997" s="2">
        <v>9992</v>
      </c>
      <c r="G9997" s="12">
        <f ca="1"/>
        <v>0.19261261535767304</v>
      </c>
      <c r="H9997" s="12">
        <f ca="1"/>
        <v>103.10101781099394</v>
      </c>
    </row>
    <row r="9998" spans="6:8" x14ac:dyDescent="0.3">
      <c r="F9998" s="2">
        <v>9993</v>
      </c>
      <c r="G9998" s="12">
        <f ca="1"/>
        <v>0.92045372812288129</v>
      </c>
      <c r="H9998" s="12">
        <f ca="1"/>
        <v>111.30916953566722</v>
      </c>
    </row>
    <row r="9999" spans="6:8" x14ac:dyDescent="0.3">
      <c r="F9999" s="2">
        <v>9994</v>
      </c>
      <c r="G9999" s="12">
        <f ca="1"/>
        <v>0.1039527552597117</v>
      </c>
      <c r="H9999" s="12">
        <f ca="1"/>
        <v>102.43858764800066</v>
      </c>
    </row>
    <row r="10000" spans="6:8" x14ac:dyDescent="0.3">
      <c r="F10000" s="2">
        <v>9995</v>
      </c>
      <c r="G10000" s="12">
        <f ca="1"/>
        <v>0.60426480939361982</v>
      </c>
      <c r="H10000" s="12">
        <f ca="1"/>
        <v>105.75763612846335</v>
      </c>
    </row>
    <row r="10001" spans="2:8" x14ac:dyDescent="0.3">
      <c r="F10001" s="2">
        <v>9996</v>
      </c>
      <c r="G10001" s="12">
        <f ca="1"/>
        <v>0.14563975238950633</v>
      </c>
      <c r="H10001" s="12">
        <f ca="1"/>
        <v>102.77236008402822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0.58864463907006237</v>
      </c>
      <c r="H10002" s="12">
        <f ca="1"/>
        <v>105.63441305345609</v>
      </c>
    </row>
    <row r="10003" spans="2:8" s="1" customFormat="1" x14ac:dyDescent="0.3">
      <c r="F10003" s="2">
        <v>9998</v>
      </c>
      <c r="G10003" s="12">
        <f ca="1"/>
        <v>0.54697223798229255</v>
      </c>
      <c r="H10003" s="12">
        <f ca="1"/>
        <v>105.32414849764776</v>
      </c>
    </row>
    <row r="10004" spans="2:8" s="1" customFormat="1" x14ac:dyDescent="0.3">
      <c r="F10004" s="2">
        <v>9999</v>
      </c>
      <c r="G10004" s="12">
        <f ca="1"/>
        <v>0.80636135127041797</v>
      </c>
      <c r="H10004" s="12">
        <f ca="1"/>
        <v>108.04419440829656</v>
      </c>
    </row>
    <row r="10005" spans="2:8" s="1" customFormat="1" x14ac:dyDescent="0.3">
      <c r="F10005" s="2">
        <v>10000</v>
      </c>
      <c r="G10005" s="12">
        <f ca="1"/>
        <v>0.10136566381462941</v>
      </c>
      <c r="H10005" s="12">
        <f ca="1"/>
        <v>102.41586479079493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6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100.13948723225937</v>
      </c>
      <c r="H6" s="12" cm="1">
        <f t="array" aca="1" ref="H6:H10005" ca="1">(($D$7/$D$6)*((_xlfn.ANCHORARRAY(G6)-$D$8)/$D$6)^($D$7-1))/(1+((_xlfn.ANCHORARRAY(G6)-$D$8)/$D$6)^$D$7)^2</f>
        <v>4.6694023479041741E-4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100.15674210635608</v>
      </c>
      <c r="H7" s="12">
        <f ca="1"/>
        <v>5.8959778188080356E-4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100.37337694130845</v>
      </c>
      <c r="H8" s="12">
        <f ca="1"/>
        <v>3.343063344942145E-3</v>
      </c>
    </row>
    <row r="9" spans="2:8" x14ac:dyDescent="0.3">
      <c r="C9" s="5"/>
      <c r="D9" s="2"/>
      <c r="F9" s="2">
        <v>4</v>
      </c>
      <c r="G9" s="12">
        <f ca="1"/>
        <v>100.39354996750984</v>
      </c>
      <c r="H9" s="12">
        <f ca="1"/>
        <v>3.7135353073531729E-3</v>
      </c>
    </row>
    <row r="10" spans="2:8" x14ac:dyDescent="0.3">
      <c r="F10" s="2">
        <v>5</v>
      </c>
      <c r="G10" s="12">
        <f ca="1"/>
        <v>100.4178003011378</v>
      </c>
      <c r="H10" s="12">
        <f ca="1"/>
        <v>4.1844859813647715E-3</v>
      </c>
    </row>
    <row r="11" spans="2:8" x14ac:dyDescent="0.3">
      <c r="F11" s="2">
        <v>6</v>
      </c>
      <c r="G11" s="12">
        <f ca="1"/>
        <v>100.4217904931555</v>
      </c>
      <c r="H11" s="12">
        <f ca="1"/>
        <v>4.2646514638243725E-3</v>
      </c>
    </row>
    <row r="12" spans="2:8" x14ac:dyDescent="0.3">
      <c r="F12" s="2">
        <v>7</v>
      </c>
      <c r="G12" s="12">
        <f ca="1"/>
        <v>100.46960535750543</v>
      </c>
      <c r="H12" s="12">
        <f ca="1"/>
        <v>5.2839415535712309E-3</v>
      </c>
    </row>
    <row r="13" spans="2:8" x14ac:dyDescent="0.3">
      <c r="F13" s="2">
        <v>8</v>
      </c>
      <c r="G13" s="12">
        <f ca="1"/>
        <v>100.47977830623286</v>
      </c>
      <c r="H13" s="12">
        <f ca="1"/>
        <v>5.5147443791956135E-3</v>
      </c>
    </row>
    <row r="14" spans="2:8" x14ac:dyDescent="0.3">
      <c r="F14" s="2">
        <v>9</v>
      </c>
      <c r="G14" s="12">
        <f ca="1"/>
        <v>100.48486851002194</v>
      </c>
      <c r="H14" s="12">
        <f ca="1"/>
        <v>5.6320625409520065E-3</v>
      </c>
    </row>
    <row r="15" spans="2:8" x14ac:dyDescent="0.3">
      <c r="F15" s="2">
        <v>10</v>
      </c>
      <c r="G15" s="12">
        <f ca="1"/>
        <v>100.48908227903355</v>
      </c>
      <c r="H15" s="12">
        <f ca="1"/>
        <v>5.7301046307869294E-3</v>
      </c>
    </row>
    <row r="16" spans="2:8" x14ac:dyDescent="0.3">
      <c r="F16" s="2">
        <v>11</v>
      </c>
      <c r="G16" s="12">
        <f ca="1"/>
        <v>100.49864930483264</v>
      </c>
      <c r="H16" s="12">
        <f ca="1"/>
        <v>5.9558059025135177E-3</v>
      </c>
    </row>
    <row r="17" spans="6:8" x14ac:dyDescent="0.3">
      <c r="F17" s="2">
        <v>12</v>
      </c>
      <c r="G17" s="12">
        <f ca="1"/>
        <v>100.5228768955381</v>
      </c>
      <c r="H17" s="12">
        <f ca="1"/>
        <v>6.5466234602893298E-3</v>
      </c>
    </row>
    <row r="18" spans="6:8" x14ac:dyDescent="0.3">
      <c r="F18" s="2">
        <v>13</v>
      </c>
      <c r="G18" s="12">
        <f ca="1"/>
        <v>100.5273379740695</v>
      </c>
      <c r="H18" s="12">
        <f ca="1"/>
        <v>6.6584161987427812E-3</v>
      </c>
    </row>
    <row r="19" spans="6:8" x14ac:dyDescent="0.3">
      <c r="F19" s="2">
        <v>14</v>
      </c>
      <c r="G19" s="12">
        <f ca="1"/>
        <v>100.54588188346756</v>
      </c>
      <c r="H19" s="12">
        <f ca="1"/>
        <v>7.1331116531298863E-3</v>
      </c>
    </row>
    <row r="20" spans="6:8" x14ac:dyDescent="0.3">
      <c r="F20" s="2">
        <v>15</v>
      </c>
      <c r="G20" s="12">
        <f ca="1"/>
        <v>100.55026997687797</v>
      </c>
      <c r="H20" s="12">
        <f ca="1"/>
        <v>7.2477942071593939E-3</v>
      </c>
    </row>
    <row r="21" spans="6:8" x14ac:dyDescent="0.3">
      <c r="F21" s="2">
        <v>16</v>
      </c>
      <c r="G21" s="12">
        <f ca="1"/>
        <v>100.58065419603997</v>
      </c>
      <c r="H21" s="12">
        <f ca="1"/>
        <v>8.0665359485718804E-3</v>
      </c>
    </row>
    <row r="22" spans="6:8" x14ac:dyDescent="0.3">
      <c r="F22" s="2">
        <v>17</v>
      </c>
      <c r="G22" s="12">
        <f ca="1"/>
        <v>100.59350895220524</v>
      </c>
      <c r="H22" s="12">
        <f ca="1"/>
        <v>8.4258605899747013E-3</v>
      </c>
    </row>
    <row r="23" spans="6:8" x14ac:dyDescent="0.3">
      <c r="F23" s="2">
        <v>18</v>
      </c>
      <c r="G23" s="12">
        <f ca="1"/>
        <v>100.59549226255723</v>
      </c>
      <c r="H23" s="12">
        <f ca="1"/>
        <v>8.4819826375101461E-3</v>
      </c>
    </row>
    <row r="24" spans="6:8" x14ac:dyDescent="0.3">
      <c r="F24" s="2">
        <v>19</v>
      </c>
      <c r="G24" s="12">
        <f ca="1"/>
        <v>100.61456484282995</v>
      </c>
      <c r="H24" s="12">
        <f ca="1"/>
        <v>9.0309879260585847E-3</v>
      </c>
    </row>
    <row r="25" spans="6:8" x14ac:dyDescent="0.3">
      <c r="F25" s="2">
        <v>20</v>
      </c>
      <c r="G25" s="12">
        <f ca="1"/>
        <v>100.62000714652861</v>
      </c>
      <c r="H25" s="12">
        <f ca="1"/>
        <v>9.1907315188154565E-3</v>
      </c>
    </row>
    <row r="26" spans="6:8" x14ac:dyDescent="0.3">
      <c r="F26" s="2">
        <v>21</v>
      </c>
      <c r="G26" s="12">
        <f ca="1"/>
        <v>100.64154049282277</v>
      </c>
      <c r="H26" s="12">
        <f ca="1"/>
        <v>9.8361824372118975E-3</v>
      </c>
    </row>
    <row r="27" spans="6:8" x14ac:dyDescent="0.3">
      <c r="F27" s="2">
        <v>22</v>
      </c>
      <c r="G27" s="12">
        <f ca="1"/>
        <v>100.64588698499971</v>
      </c>
      <c r="H27" s="12">
        <f ca="1"/>
        <v>9.9690558730981694E-3</v>
      </c>
    </row>
    <row r="28" spans="6:8" x14ac:dyDescent="0.3">
      <c r="F28" s="2">
        <v>23</v>
      </c>
      <c r="G28" s="12">
        <f ca="1"/>
        <v>100.67835130667362</v>
      </c>
      <c r="H28" s="12">
        <f ca="1"/>
        <v>1.0988900312376189E-2</v>
      </c>
    </row>
    <row r="29" spans="6:8" x14ac:dyDescent="0.3">
      <c r="F29" s="2">
        <v>24</v>
      </c>
      <c r="G29" s="12">
        <f ca="1"/>
        <v>100.67839272204448</v>
      </c>
      <c r="H29" s="12">
        <f ca="1"/>
        <v>1.0990232134516078E-2</v>
      </c>
    </row>
    <row r="30" spans="6:8" x14ac:dyDescent="0.3">
      <c r="F30" s="2">
        <v>25</v>
      </c>
      <c r="G30" s="12">
        <f ca="1"/>
        <v>100.69748945229206</v>
      </c>
      <c r="H30" s="12">
        <f ca="1"/>
        <v>1.1612664240081793E-2</v>
      </c>
    </row>
    <row r="31" spans="6:8" x14ac:dyDescent="0.3">
      <c r="F31" s="2">
        <v>26</v>
      </c>
      <c r="G31" s="12">
        <f ca="1"/>
        <v>100.70500057244753</v>
      </c>
      <c r="H31" s="12">
        <f ca="1"/>
        <v>1.1862022257051645E-2</v>
      </c>
    </row>
    <row r="32" spans="6:8" x14ac:dyDescent="0.3">
      <c r="F32" s="2">
        <v>27</v>
      </c>
      <c r="G32" s="12">
        <f ca="1"/>
        <v>100.71265560368518</v>
      </c>
      <c r="H32" s="12">
        <f ca="1"/>
        <v>1.2118789815981648E-2</v>
      </c>
    </row>
    <row r="33" spans="6:8" x14ac:dyDescent="0.3">
      <c r="F33" s="2">
        <v>28</v>
      </c>
      <c r="G33" s="12">
        <f ca="1"/>
        <v>100.71445964724283</v>
      </c>
      <c r="H33" s="12">
        <f ca="1"/>
        <v>1.2179687942327936E-2</v>
      </c>
    </row>
    <row r="34" spans="6:8" x14ac:dyDescent="0.3">
      <c r="F34" s="2">
        <v>29</v>
      </c>
      <c r="G34" s="12">
        <f ca="1"/>
        <v>100.71957057284713</v>
      </c>
      <c r="H34" s="12">
        <f ca="1"/>
        <v>1.2353013792838492E-2</v>
      </c>
    </row>
    <row r="35" spans="6:8" x14ac:dyDescent="0.3">
      <c r="F35" s="2">
        <v>30</v>
      </c>
      <c r="G35" s="12">
        <f ca="1"/>
        <v>100.72146618403606</v>
      </c>
      <c r="H35" s="12">
        <f ca="1"/>
        <v>1.241759937186528E-2</v>
      </c>
    </row>
    <row r="36" spans="6:8" x14ac:dyDescent="0.3">
      <c r="F36" s="2">
        <v>31</v>
      </c>
      <c r="G36" s="12">
        <f ca="1"/>
        <v>100.7269430770301</v>
      </c>
      <c r="H36" s="12">
        <f ca="1"/>
        <v>1.2605114500784814E-2</v>
      </c>
    </row>
    <row r="37" spans="6:8" x14ac:dyDescent="0.3">
      <c r="F37" s="2">
        <v>32</v>
      </c>
      <c r="G37" s="12">
        <f ca="1"/>
        <v>100.74841351183575</v>
      </c>
      <c r="H37" s="12">
        <f ca="1"/>
        <v>1.3353233106962828E-2</v>
      </c>
    </row>
    <row r="38" spans="6:8" x14ac:dyDescent="0.3">
      <c r="F38" s="2">
        <v>33</v>
      </c>
      <c r="G38" s="12">
        <f ca="1"/>
        <v>100.75413127663137</v>
      </c>
      <c r="H38" s="12">
        <f ca="1"/>
        <v>1.3555952874646391E-2</v>
      </c>
    </row>
    <row r="39" spans="6:8" x14ac:dyDescent="0.3">
      <c r="F39" s="2">
        <v>34</v>
      </c>
      <c r="G39" s="12">
        <f ca="1"/>
        <v>100.75963559984864</v>
      </c>
      <c r="H39" s="12">
        <f ca="1"/>
        <v>1.3752487433026966E-2</v>
      </c>
    </row>
    <row r="40" spans="6:8" x14ac:dyDescent="0.3">
      <c r="F40" s="2">
        <v>35</v>
      </c>
      <c r="G40" s="12">
        <f ca="1"/>
        <v>100.76032579785347</v>
      </c>
      <c r="H40" s="12">
        <f ca="1"/>
        <v>1.3777226854328702E-2</v>
      </c>
    </row>
    <row r="41" spans="6:8" x14ac:dyDescent="0.3">
      <c r="F41" s="2">
        <v>36</v>
      </c>
      <c r="G41" s="12">
        <f ca="1"/>
        <v>100.77869882624471</v>
      </c>
      <c r="H41" s="12">
        <f ca="1"/>
        <v>1.4443598691281855E-2</v>
      </c>
    </row>
    <row r="42" spans="6:8" x14ac:dyDescent="0.3">
      <c r="F42" s="2">
        <v>37</v>
      </c>
      <c r="G42" s="12">
        <f ca="1"/>
        <v>100.78164562971675</v>
      </c>
      <c r="H42" s="12">
        <f ca="1"/>
        <v>1.4551874227364222E-2</v>
      </c>
    </row>
    <row r="43" spans="6:8" x14ac:dyDescent="0.3">
      <c r="F43" s="2">
        <v>38</v>
      </c>
      <c r="G43" s="12">
        <f ca="1"/>
        <v>100.78434993032312</v>
      </c>
      <c r="H43" s="12">
        <f ca="1"/>
        <v>1.4651578590228623E-2</v>
      </c>
    </row>
    <row r="44" spans="6:8" x14ac:dyDescent="0.3">
      <c r="F44" s="2">
        <v>39</v>
      </c>
      <c r="G44" s="12">
        <f ca="1"/>
        <v>100.78680596675929</v>
      </c>
      <c r="H44" s="12">
        <f ca="1"/>
        <v>1.4742410822297502E-2</v>
      </c>
    </row>
    <row r="45" spans="6:8" x14ac:dyDescent="0.3">
      <c r="F45" s="2">
        <v>40</v>
      </c>
      <c r="G45" s="12">
        <f ca="1"/>
        <v>100.79616010102997</v>
      </c>
      <c r="H45" s="12">
        <f ca="1"/>
        <v>1.5090803521733915E-2</v>
      </c>
    </row>
    <row r="46" spans="6:8" x14ac:dyDescent="0.3">
      <c r="F46" s="2">
        <v>41</v>
      </c>
      <c r="G46" s="12">
        <f ca="1"/>
        <v>100.80636717848918</v>
      </c>
      <c r="H46" s="12">
        <f ca="1"/>
        <v>1.5475374949323018E-2</v>
      </c>
    </row>
    <row r="47" spans="6:8" x14ac:dyDescent="0.3">
      <c r="F47" s="2">
        <v>42</v>
      </c>
      <c r="G47" s="12">
        <f ca="1"/>
        <v>100.80702736782779</v>
      </c>
      <c r="H47" s="12">
        <f ca="1"/>
        <v>1.5500407019959847E-2</v>
      </c>
    </row>
    <row r="48" spans="6:8" x14ac:dyDescent="0.3">
      <c r="F48" s="2">
        <v>43</v>
      </c>
      <c r="G48" s="12">
        <f ca="1"/>
        <v>100.80752267417967</v>
      </c>
      <c r="H48" s="12">
        <f ca="1"/>
        <v>1.5519199905476316E-2</v>
      </c>
    </row>
    <row r="49" spans="6:8" x14ac:dyDescent="0.3">
      <c r="F49" s="2">
        <v>44</v>
      </c>
      <c r="G49" s="12">
        <f ca="1"/>
        <v>100.81337672807494</v>
      </c>
      <c r="H49" s="12">
        <f ca="1"/>
        <v>1.5742131827342656E-2</v>
      </c>
    </row>
    <row r="50" spans="6:8" x14ac:dyDescent="0.3">
      <c r="F50" s="2">
        <v>45</v>
      </c>
      <c r="G50" s="12">
        <f ca="1"/>
        <v>100.84020057574641</v>
      </c>
      <c r="H50" s="12">
        <f ca="1"/>
        <v>1.6782840167477591E-2</v>
      </c>
    </row>
    <row r="51" spans="6:8" x14ac:dyDescent="0.3">
      <c r="F51" s="2">
        <v>46</v>
      </c>
      <c r="G51" s="12">
        <f ca="1"/>
        <v>100.84573932833567</v>
      </c>
      <c r="H51" s="12">
        <f ca="1"/>
        <v>1.7001643529919574E-2</v>
      </c>
    </row>
    <row r="52" spans="6:8" x14ac:dyDescent="0.3">
      <c r="F52" s="2">
        <v>47</v>
      </c>
      <c r="G52" s="12">
        <f ca="1"/>
        <v>100.84707336799207</v>
      </c>
      <c r="H52" s="12">
        <f ca="1"/>
        <v>1.7054542824617453E-2</v>
      </c>
    </row>
    <row r="53" spans="6:8" x14ac:dyDescent="0.3">
      <c r="F53" s="2">
        <v>48</v>
      </c>
      <c r="G53" s="12">
        <f ca="1"/>
        <v>100.8565532767076</v>
      </c>
      <c r="H53" s="12">
        <f ca="1"/>
        <v>1.7432677755212036E-2</v>
      </c>
    </row>
    <row r="54" spans="6:8" x14ac:dyDescent="0.3">
      <c r="F54" s="2">
        <v>49</v>
      </c>
      <c r="G54" s="12">
        <f ca="1"/>
        <v>100.86215709009282</v>
      </c>
      <c r="H54" s="12">
        <f ca="1"/>
        <v>1.7658032640190946E-2</v>
      </c>
    </row>
    <row r="55" spans="6:8" x14ac:dyDescent="0.3">
      <c r="F55" s="2">
        <v>50</v>
      </c>
      <c r="G55" s="12">
        <f ca="1"/>
        <v>100.89227071297798</v>
      </c>
      <c r="H55" s="12">
        <f ca="1"/>
        <v>1.8892188720532117E-2</v>
      </c>
    </row>
    <row r="56" spans="6:8" x14ac:dyDescent="0.3">
      <c r="F56" s="2">
        <v>51</v>
      </c>
      <c r="G56" s="12">
        <f ca="1"/>
        <v>100.89984333234737</v>
      </c>
      <c r="H56" s="12">
        <f ca="1"/>
        <v>1.9208647222618884E-2</v>
      </c>
    </row>
    <row r="57" spans="6:8" x14ac:dyDescent="0.3">
      <c r="F57" s="2">
        <v>52</v>
      </c>
      <c r="G57" s="12">
        <f ca="1"/>
        <v>100.90112222129608</v>
      </c>
      <c r="H57" s="12">
        <f ca="1"/>
        <v>1.9262332762362864E-2</v>
      </c>
    </row>
    <row r="58" spans="6:8" x14ac:dyDescent="0.3">
      <c r="F58" s="2">
        <v>53</v>
      </c>
      <c r="G58" s="12">
        <f ca="1"/>
        <v>100.90328671814494</v>
      </c>
      <c r="H58" s="12">
        <f ca="1"/>
        <v>1.9353353007481696E-2</v>
      </c>
    </row>
    <row r="59" spans="6:8" x14ac:dyDescent="0.3">
      <c r="F59" s="2">
        <v>54</v>
      </c>
      <c r="G59" s="12">
        <f ca="1"/>
        <v>100.90629911876937</v>
      </c>
      <c r="H59" s="12">
        <f ca="1"/>
        <v>1.9480360019645523E-2</v>
      </c>
    </row>
    <row r="60" spans="6:8" x14ac:dyDescent="0.3">
      <c r="F60" s="2">
        <v>55</v>
      </c>
      <c r="G60" s="12">
        <f ca="1"/>
        <v>100.91119741415778</v>
      </c>
      <c r="H60" s="12">
        <f ca="1"/>
        <v>1.9687700701555972E-2</v>
      </c>
    </row>
    <row r="61" spans="6:8" x14ac:dyDescent="0.3">
      <c r="F61" s="2">
        <v>56</v>
      </c>
      <c r="G61" s="12">
        <f ca="1"/>
        <v>100.91150012290414</v>
      </c>
      <c r="H61" s="12">
        <f ca="1"/>
        <v>1.9700547453413361E-2</v>
      </c>
    </row>
    <row r="62" spans="6:8" x14ac:dyDescent="0.3">
      <c r="F62" s="2">
        <v>57</v>
      </c>
      <c r="G62" s="12">
        <f ca="1"/>
        <v>100.93235994813192</v>
      </c>
      <c r="H62" s="12">
        <f ca="1"/>
        <v>2.0595139471141204E-2</v>
      </c>
    </row>
    <row r="63" spans="6:8" x14ac:dyDescent="0.3">
      <c r="F63" s="2">
        <v>58</v>
      </c>
      <c r="G63" s="12">
        <f ca="1"/>
        <v>100.93316689464061</v>
      </c>
      <c r="H63" s="12">
        <f ca="1"/>
        <v>2.0630113837245605E-2</v>
      </c>
    </row>
    <row r="64" spans="6:8" x14ac:dyDescent="0.3">
      <c r="F64" s="2">
        <v>59</v>
      </c>
      <c r="G64" s="12">
        <f ca="1"/>
        <v>100.95347234223107</v>
      </c>
      <c r="H64" s="12">
        <f ca="1"/>
        <v>2.1519144958104097E-2</v>
      </c>
    </row>
    <row r="65" spans="6:8" x14ac:dyDescent="0.3">
      <c r="F65" s="2">
        <v>60</v>
      </c>
      <c r="G65" s="12">
        <f ca="1"/>
        <v>100.95702843077436</v>
      </c>
      <c r="H65" s="12">
        <f ca="1"/>
        <v>2.1676607542988297E-2</v>
      </c>
    </row>
    <row r="66" spans="6:8" x14ac:dyDescent="0.3">
      <c r="F66" s="2">
        <v>61</v>
      </c>
      <c r="G66" s="12">
        <f ca="1"/>
        <v>100.95889507217466</v>
      </c>
      <c r="H66" s="12">
        <f ca="1"/>
        <v>2.1759471796850931E-2</v>
      </c>
    </row>
    <row r="67" spans="6:8" x14ac:dyDescent="0.3">
      <c r="F67" s="2">
        <v>62</v>
      </c>
      <c r="G67" s="12">
        <f ca="1"/>
        <v>100.96127112351174</v>
      </c>
      <c r="H67" s="12">
        <f ca="1"/>
        <v>2.186515864653308E-2</v>
      </c>
    </row>
    <row r="68" spans="6:8" x14ac:dyDescent="0.3">
      <c r="F68" s="2">
        <v>63</v>
      </c>
      <c r="G68" s="12">
        <f ca="1"/>
        <v>100.96580230603543</v>
      </c>
      <c r="H68" s="12">
        <f ca="1"/>
        <v>2.2067353107442043E-2</v>
      </c>
    </row>
    <row r="69" spans="6:8" x14ac:dyDescent="0.3">
      <c r="F69" s="2">
        <v>64</v>
      </c>
      <c r="G69" s="12">
        <f ca="1"/>
        <v>100.97038818751108</v>
      </c>
      <c r="H69" s="12">
        <f ca="1"/>
        <v>2.2272851480673019E-2</v>
      </c>
    </row>
    <row r="70" spans="6:8" x14ac:dyDescent="0.3">
      <c r="F70" s="2">
        <v>65</v>
      </c>
      <c r="G70" s="12">
        <f ca="1"/>
        <v>100.97696181405324</v>
      </c>
      <c r="H70" s="12">
        <f ca="1"/>
        <v>2.2568933339335948E-2</v>
      </c>
    </row>
    <row r="71" spans="6:8" x14ac:dyDescent="0.3">
      <c r="F71" s="2">
        <v>66</v>
      </c>
      <c r="G71" s="12">
        <f ca="1"/>
        <v>100.98206424909537</v>
      </c>
      <c r="H71" s="12">
        <f ca="1"/>
        <v>2.2799974815378165E-2</v>
      </c>
    </row>
    <row r="72" spans="6:8" x14ac:dyDescent="0.3">
      <c r="F72" s="2">
        <v>67</v>
      </c>
      <c r="G72" s="12">
        <f ca="1"/>
        <v>100.98485266348766</v>
      </c>
      <c r="H72" s="12">
        <f ca="1"/>
        <v>2.2926686695364386E-2</v>
      </c>
    </row>
    <row r="73" spans="6:8" x14ac:dyDescent="0.3">
      <c r="F73" s="2">
        <v>68</v>
      </c>
      <c r="G73" s="12">
        <f ca="1"/>
        <v>100.98882078611905</v>
      </c>
      <c r="H73" s="12">
        <f ca="1"/>
        <v>2.3107555292093143E-2</v>
      </c>
    </row>
    <row r="74" spans="6:8" x14ac:dyDescent="0.3">
      <c r="F74" s="2">
        <v>69</v>
      </c>
      <c r="G74" s="12">
        <f ca="1"/>
        <v>100.99213069390018</v>
      </c>
      <c r="H74" s="12">
        <f ca="1"/>
        <v>2.3258913813060285E-2</v>
      </c>
    </row>
    <row r="75" spans="6:8" x14ac:dyDescent="0.3">
      <c r="F75" s="2">
        <v>70</v>
      </c>
      <c r="G75" s="12">
        <f ca="1"/>
        <v>100.9937965122413</v>
      </c>
      <c r="H75" s="12">
        <f ca="1"/>
        <v>2.3335258785491506E-2</v>
      </c>
    </row>
    <row r="76" spans="6:8" x14ac:dyDescent="0.3">
      <c r="F76" s="2">
        <v>71</v>
      </c>
      <c r="G76" s="12">
        <f ca="1"/>
        <v>100.9938647431301</v>
      </c>
      <c r="H76" s="12">
        <f ca="1"/>
        <v>2.3338388237063273E-2</v>
      </c>
    </row>
    <row r="77" spans="6:8" x14ac:dyDescent="0.3">
      <c r="F77" s="2">
        <v>72</v>
      </c>
      <c r="G77" s="12">
        <f ca="1"/>
        <v>100.99532686659302</v>
      </c>
      <c r="H77" s="12">
        <f ca="1"/>
        <v>2.340549495469629E-2</v>
      </c>
    </row>
    <row r="78" spans="6:8" x14ac:dyDescent="0.3">
      <c r="F78" s="2">
        <v>73</v>
      </c>
      <c r="G78" s="12">
        <f ca="1"/>
        <v>100.99842904615795</v>
      </c>
      <c r="H78" s="12">
        <f ca="1"/>
        <v>2.3548162787392114E-2</v>
      </c>
    </row>
    <row r="79" spans="6:8" x14ac:dyDescent="0.3">
      <c r="F79" s="2">
        <v>74</v>
      </c>
      <c r="G79" s="12">
        <f ca="1"/>
        <v>101.00038818060666</v>
      </c>
      <c r="H79" s="12">
        <f ca="1"/>
        <v>2.3638463856476253E-2</v>
      </c>
    </row>
    <row r="80" spans="6:8" x14ac:dyDescent="0.3">
      <c r="F80" s="2">
        <v>75</v>
      </c>
      <c r="G80" s="12">
        <f ca="1"/>
        <v>101.00056036921376</v>
      </c>
      <c r="H80" s="12">
        <f ca="1"/>
        <v>2.364640787606509E-2</v>
      </c>
    </row>
    <row r="81" spans="6:8" x14ac:dyDescent="0.3">
      <c r="F81" s="2">
        <v>76</v>
      </c>
      <c r="G81" s="12">
        <f ca="1"/>
        <v>101.00119044550082</v>
      </c>
      <c r="H81" s="12">
        <f ca="1"/>
        <v>2.3675487055537826E-2</v>
      </c>
    </row>
    <row r="82" spans="6:8" x14ac:dyDescent="0.3">
      <c r="F82" s="2">
        <v>77</v>
      </c>
      <c r="G82" s="12">
        <f ca="1"/>
        <v>101.0062975054594</v>
      </c>
      <c r="H82" s="12">
        <f ca="1"/>
        <v>2.3911780804810275E-2</v>
      </c>
    </row>
    <row r="83" spans="6:8" x14ac:dyDescent="0.3">
      <c r="F83" s="2">
        <v>78</v>
      </c>
      <c r="G83" s="12">
        <f ca="1"/>
        <v>101.01389640780194</v>
      </c>
      <c r="H83" s="12">
        <f ca="1"/>
        <v>2.426531847376432E-2</v>
      </c>
    </row>
    <row r="84" spans="6:8" x14ac:dyDescent="0.3">
      <c r="F84" s="2">
        <v>79</v>
      </c>
      <c r="G84" s="12">
        <f ca="1"/>
        <v>101.01966816736193</v>
      </c>
      <c r="H84" s="12">
        <f ca="1"/>
        <v>2.4535402991509629E-2</v>
      </c>
    </row>
    <row r="85" spans="6:8" x14ac:dyDescent="0.3">
      <c r="F85" s="2">
        <v>80</v>
      </c>
      <c r="G85" s="12">
        <f ca="1"/>
        <v>101.01969202038748</v>
      </c>
      <c r="H85" s="12">
        <f ca="1"/>
        <v>2.4536521950887721E-2</v>
      </c>
    </row>
    <row r="86" spans="6:8" x14ac:dyDescent="0.3">
      <c r="F86" s="2">
        <v>81</v>
      </c>
      <c r="G86" s="12">
        <f ca="1"/>
        <v>101.0287559790636</v>
      </c>
      <c r="H86" s="12">
        <f ca="1"/>
        <v>2.4963368013993067E-2</v>
      </c>
    </row>
    <row r="87" spans="6:8" x14ac:dyDescent="0.3">
      <c r="F87" s="2">
        <v>82</v>
      </c>
      <c r="G87" s="12">
        <f ca="1"/>
        <v>101.03172599800303</v>
      </c>
      <c r="H87" s="12">
        <f ca="1"/>
        <v>2.5103948672252071E-2</v>
      </c>
    </row>
    <row r="88" spans="6:8" x14ac:dyDescent="0.3">
      <c r="F88" s="2">
        <v>83</v>
      </c>
      <c r="G88" s="12">
        <f ca="1"/>
        <v>101.03407491558686</v>
      </c>
      <c r="H88" s="12">
        <f ca="1"/>
        <v>2.5215379673645396E-2</v>
      </c>
    </row>
    <row r="89" spans="6:8" x14ac:dyDescent="0.3">
      <c r="F89" s="2">
        <v>84</v>
      </c>
      <c r="G89" s="12">
        <f ca="1"/>
        <v>101.03640846226376</v>
      </c>
      <c r="H89" s="12">
        <f ca="1"/>
        <v>2.5326299021300201E-2</v>
      </c>
    </row>
    <row r="90" spans="6:8" x14ac:dyDescent="0.3">
      <c r="F90" s="2">
        <v>85</v>
      </c>
      <c r="G90" s="12">
        <f ca="1"/>
        <v>101.03669151838899</v>
      </c>
      <c r="H90" s="12">
        <f ca="1"/>
        <v>2.5339768122296845E-2</v>
      </c>
    </row>
    <row r="91" spans="6:8" x14ac:dyDescent="0.3">
      <c r="F91" s="2">
        <v>86</v>
      </c>
      <c r="G91" s="12">
        <f ca="1"/>
        <v>101.04167910436416</v>
      </c>
      <c r="H91" s="12">
        <f ca="1"/>
        <v>2.5577622280131777E-2</v>
      </c>
    </row>
    <row r="92" spans="6:8" x14ac:dyDescent="0.3">
      <c r="F92" s="2">
        <v>87</v>
      </c>
      <c r="G92" s="12">
        <f ca="1"/>
        <v>101.05537692127101</v>
      </c>
      <c r="H92" s="12">
        <f ca="1"/>
        <v>2.6235925077708448E-2</v>
      </c>
    </row>
    <row r="93" spans="6:8" x14ac:dyDescent="0.3">
      <c r="F93" s="2">
        <v>88</v>
      </c>
      <c r="G93" s="12">
        <f ca="1"/>
        <v>101.06066926648313</v>
      </c>
      <c r="H93" s="12">
        <f ca="1"/>
        <v>2.6492248869222707E-2</v>
      </c>
    </row>
    <row r="94" spans="6:8" x14ac:dyDescent="0.3">
      <c r="F94" s="2">
        <v>89</v>
      </c>
      <c r="G94" s="12">
        <f ca="1"/>
        <v>101.06443953011316</v>
      </c>
      <c r="H94" s="12">
        <f ca="1"/>
        <v>2.6675523594361306E-2</v>
      </c>
    </row>
    <row r="95" spans="6:8" x14ac:dyDescent="0.3">
      <c r="F95" s="2">
        <v>90</v>
      </c>
      <c r="G95" s="12">
        <f ca="1"/>
        <v>101.06464641451826</v>
      </c>
      <c r="H95" s="12">
        <f ca="1"/>
        <v>2.6685596465735418E-2</v>
      </c>
    </row>
    <row r="96" spans="6:8" x14ac:dyDescent="0.3">
      <c r="F96" s="2">
        <v>91</v>
      </c>
      <c r="G96" s="12">
        <f ca="1"/>
        <v>101.06862797798843</v>
      </c>
      <c r="H96" s="12">
        <f ca="1"/>
        <v>2.6879778196848558E-2</v>
      </c>
    </row>
    <row r="97" spans="6:8" x14ac:dyDescent="0.3">
      <c r="F97" s="2">
        <v>92</v>
      </c>
      <c r="G97" s="12">
        <f ca="1"/>
        <v>101.0697738751748</v>
      </c>
      <c r="H97" s="12">
        <f ca="1"/>
        <v>2.6935778503611646E-2</v>
      </c>
    </row>
    <row r="98" spans="6:8" x14ac:dyDescent="0.3">
      <c r="F98" s="2">
        <v>93</v>
      </c>
      <c r="G98" s="12">
        <f ca="1"/>
        <v>101.07041926141126</v>
      </c>
      <c r="H98" s="12">
        <f ca="1"/>
        <v>2.6967341235358093E-2</v>
      </c>
    </row>
    <row r="99" spans="6:8" x14ac:dyDescent="0.3">
      <c r="F99" s="2">
        <v>94</v>
      </c>
      <c r="G99" s="12">
        <f ca="1"/>
        <v>101.07906672763281</v>
      </c>
      <c r="H99" s="12">
        <f ca="1"/>
        <v>2.7391809901307337E-2</v>
      </c>
    </row>
    <row r="100" spans="6:8" x14ac:dyDescent="0.3">
      <c r="F100" s="2">
        <v>95</v>
      </c>
      <c r="G100" s="12">
        <f ca="1"/>
        <v>101.08098864645696</v>
      </c>
      <c r="H100" s="12">
        <f ca="1"/>
        <v>2.748654312354008E-2</v>
      </c>
    </row>
    <row r="101" spans="6:8" x14ac:dyDescent="0.3">
      <c r="F101" s="2">
        <v>96</v>
      </c>
      <c r="G101" s="12">
        <f ca="1"/>
        <v>101.08412740899385</v>
      </c>
      <c r="H101" s="12">
        <f ca="1"/>
        <v>2.7641563019526218E-2</v>
      </c>
    </row>
    <row r="102" spans="6:8" x14ac:dyDescent="0.3">
      <c r="F102" s="2">
        <v>97</v>
      </c>
      <c r="G102" s="12">
        <f ca="1"/>
        <v>101.09420746481986</v>
      </c>
      <c r="H102" s="12">
        <f ca="1"/>
        <v>2.814197474014881E-2</v>
      </c>
    </row>
    <row r="103" spans="6:8" x14ac:dyDescent="0.3">
      <c r="F103" s="2">
        <v>98</v>
      </c>
      <c r="G103" s="12">
        <f ca="1"/>
        <v>101.09593411568471</v>
      </c>
      <c r="H103" s="12">
        <f ca="1"/>
        <v>2.8228083971126514E-2</v>
      </c>
    </row>
    <row r="104" spans="6:8" x14ac:dyDescent="0.3">
      <c r="F104" s="2">
        <v>99</v>
      </c>
      <c r="G104" s="12">
        <f ca="1"/>
        <v>101.10020434042397</v>
      </c>
      <c r="H104" s="12">
        <f ca="1"/>
        <v>2.844153337805792E-2</v>
      </c>
    </row>
    <row r="105" spans="6:8" x14ac:dyDescent="0.3">
      <c r="F105" s="2">
        <v>100</v>
      </c>
      <c r="G105" s="12">
        <f ca="1"/>
        <v>101.10396821901199</v>
      </c>
      <c r="H105" s="12">
        <f ca="1"/>
        <v>2.8630250708427302E-2</v>
      </c>
    </row>
    <row r="106" spans="6:8" x14ac:dyDescent="0.3">
      <c r="F106" s="2">
        <v>101</v>
      </c>
      <c r="G106" s="12">
        <f ca="1"/>
        <v>101.10596055298848</v>
      </c>
      <c r="H106" s="12">
        <f ca="1"/>
        <v>2.8730363138054826E-2</v>
      </c>
    </row>
    <row r="107" spans="6:8" x14ac:dyDescent="0.3">
      <c r="F107" s="2">
        <v>102</v>
      </c>
      <c r="G107" s="12">
        <f ca="1"/>
        <v>101.10946872882933</v>
      </c>
      <c r="H107" s="12">
        <f ca="1"/>
        <v>2.890701201909569E-2</v>
      </c>
    </row>
    <row r="108" spans="6:8" x14ac:dyDescent="0.3">
      <c r="F108" s="2">
        <v>103</v>
      </c>
      <c r="G108" s="12">
        <f ca="1"/>
        <v>101.11159033838503</v>
      </c>
      <c r="H108" s="12">
        <f ca="1"/>
        <v>2.9014069343471251E-2</v>
      </c>
    </row>
    <row r="109" spans="6:8" x14ac:dyDescent="0.3">
      <c r="F109" s="2">
        <v>104</v>
      </c>
      <c r="G109" s="12">
        <f ca="1"/>
        <v>101.12031055059975</v>
      </c>
      <c r="H109" s="12">
        <f ca="1"/>
        <v>2.9455885016380294E-2</v>
      </c>
    </row>
    <row r="110" spans="6:8" x14ac:dyDescent="0.3">
      <c r="F110" s="2">
        <v>105</v>
      </c>
      <c r="G110" s="12">
        <f ca="1"/>
        <v>101.12304945603697</v>
      </c>
      <c r="H110" s="12">
        <f ca="1"/>
        <v>2.9595245966067114E-2</v>
      </c>
    </row>
    <row r="111" spans="6:8" x14ac:dyDescent="0.3">
      <c r="F111" s="2">
        <v>106</v>
      </c>
      <c r="G111" s="12">
        <f ca="1"/>
        <v>101.12419970995494</v>
      </c>
      <c r="H111" s="12">
        <f ca="1"/>
        <v>2.9653857358681958E-2</v>
      </c>
    </row>
    <row r="112" spans="6:8" x14ac:dyDescent="0.3">
      <c r="F112" s="2">
        <v>107</v>
      </c>
      <c r="G112" s="12">
        <f ca="1"/>
        <v>101.12912378658655</v>
      </c>
      <c r="H112" s="12">
        <f ca="1"/>
        <v>2.9905326287203139E-2</v>
      </c>
    </row>
    <row r="113" spans="6:8" x14ac:dyDescent="0.3">
      <c r="F113" s="2">
        <v>108</v>
      </c>
      <c r="G113" s="12">
        <f ca="1"/>
        <v>101.13022969053343</v>
      </c>
      <c r="H113" s="12">
        <f ca="1"/>
        <v>2.9961929005041583E-2</v>
      </c>
    </row>
    <row r="114" spans="6:8" x14ac:dyDescent="0.3">
      <c r="F114" s="2">
        <v>109</v>
      </c>
      <c r="G114" s="12">
        <f ca="1"/>
        <v>101.13168672297456</v>
      </c>
      <c r="H114" s="12">
        <f ca="1"/>
        <v>3.0036573178395826E-2</v>
      </c>
    </row>
    <row r="115" spans="6:8" x14ac:dyDescent="0.3">
      <c r="F115" s="2">
        <v>110</v>
      </c>
      <c r="G115" s="12">
        <f ca="1"/>
        <v>101.13297211274184</v>
      </c>
      <c r="H115" s="12">
        <f ca="1"/>
        <v>3.0102489962919664E-2</v>
      </c>
    </row>
    <row r="116" spans="6:8" x14ac:dyDescent="0.3">
      <c r="F116" s="2">
        <v>111</v>
      </c>
      <c r="G116" s="12">
        <f ca="1"/>
        <v>101.13561444074287</v>
      </c>
      <c r="H116" s="12">
        <f ca="1"/>
        <v>3.0238186454655619E-2</v>
      </c>
    </row>
    <row r="117" spans="6:8" x14ac:dyDescent="0.3">
      <c r="F117" s="2">
        <v>112</v>
      </c>
      <c r="G117" s="12">
        <f ca="1"/>
        <v>101.13588426971164</v>
      </c>
      <c r="H117" s="12">
        <f ca="1"/>
        <v>3.0252058153596013E-2</v>
      </c>
    </row>
    <row r="118" spans="6:8" x14ac:dyDescent="0.3">
      <c r="F118" s="2">
        <v>113</v>
      </c>
      <c r="G118" s="12">
        <f ca="1"/>
        <v>101.13839338073387</v>
      </c>
      <c r="H118" s="12">
        <f ca="1"/>
        <v>3.03811795218423E-2</v>
      </c>
    </row>
    <row r="119" spans="6:8" x14ac:dyDescent="0.3">
      <c r="F119" s="2">
        <v>114</v>
      </c>
      <c r="G119" s="12">
        <f ca="1"/>
        <v>101.14373396692811</v>
      </c>
      <c r="H119" s="12">
        <f ca="1"/>
        <v>3.0656790956564355E-2</v>
      </c>
    </row>
    <row r="120" spans="6:8" x14ac:dyDescent="0.3">
      <c r="F120" s="2">
        <v>115</v>
      </c>
      <c r="G120" s="12">
        <f ca="1"/>
        <v>101.14914389763604</v>
      </c>
      <c r="H120" s="12">
        <f ca="1"/>
        <v>3.0937059003595946E-2</v>
      </c>
    </row>
    <row r="121" spans="6:8" x14ac:dyDescent="0.3">
      <c r="F121" s="2">
        <v>116</v>
      </c>
      <c r="G121" s="12">
        <f ca="1"/>
        <v>101.15482621251473</v>
      </c>
      <c r="H121" s="12">
        <f ca="1"/>
        <v>3.1232601737816546E-2</v>
      </c>
    </row>
    <row r="122" spans="6:8" x14ac:dyDescent="0.3">
      <c r="F122" s="2">
        <v>117</v>
      </c>
      <c r="G122" s="12">
        <f ca="1"/>
        <v>101.15955729868261</v>
      </c>
      <c r="H122" s="12">
        <f ca="1"/>
        <v>3.1479575994366397E-2</v>
      </c>
    </row>
    <row r="123" spans="6:8" x14ac:dyDescent="0.3">
      <c r="F123" s="2">
        <v>118</v>
      </c>
      <c r="G123" s="12">
        <f ca="1"/>
        <v>101.16285484561256</v>
      </c>
      <c r="H123" s="12">
        <f ca="1"/>
        <v>3.1652201105987925E-2</v>
      </c>
    </row>
    <row r="124" spans="6:8" x14ac:dyDescent="0.3">
      <c r="F124" s="2">
        <v>119</v>
      </c>
      <c r="G124" s="12">
        <f ca="1"/>
        <v>101.17124180839542</v>
      </c>
      <c r="H124" s="12">
        <f ca="1"/>
        <v>3.2093043002189812E-2</v>
      </c>
    </row>
    <row r="125" spans="6:8" x14ac:dyDescent="0.3">
      <c r="F125" s="2">
        <v>120</v>
      </c>
      <c r="G125" s="12">
        <f ca="1"/>
        <v>101.17543179833092</v>
      </c>
      <c r="H125" s="12">
        <f ca="1"/>
        <v>3.2314238050989506E-2</v>
      </c>
    </row>
    <row r="126" spans="6:8" x14ac:dyDescent="0.3">
      <c r="F126" s="2">
        <v>121</v>
      </c>
      <c r="G126" s="12">
        <f ca="1"/>
        <v>101.175659156289</v>
      </c>
      <c r="H126" s="12">
        <f ca="1"/>
        <v>3.2326258764769973E-2</v>
      </c>
    </row>
    <row r="127" spans="6:8" x14ac:dyDescent="0.3">
      <c r="F127" s="2">
        <v>122</v>
      </c>
      <c r="G127" s="12">
        <f ca="1"/>
        <v>101.17782884452507</v>
      </c>
      <c r="H127" s="12">
        <f ca="1"/>
        <v>3.2441067063454863E-2</v>
      </c>
    </row>
    <row r="128" spans="6:8" x14ac:dyDescent="0.3">
      <c r="F128" s="2">
        <v>123</v>
      </c>
      <c r="G128" s="12">
        <f ca="1"/>
        <v>101.17902407034242</v>
      </c>
      <c r="H128" s="12">
        <f ca="1"/>
        <v>3.2504384669040376E-2</v>
      </c>
    </row>
    <row r="129" spans="6:8" x14ac:dyDescent="0.3">
      <c r="F129" s="2">
        <v>124</v>
      </c>
      <c r="G129" s="12">
        <f ca="1"/>
        <v>101.18322487603744</v>
      </c>
      <c r="H129" s="12">
        <f ca="1"/>
        <v>3.2727332801421968E-2</v>
      </c>
    </row>
    <row r="130" spans="6:8" x14ac:dyDescent="0.3">
      <c r="F130" s="2">
        <v>125</v>
      </c>
      <c r="G130" s="12">
        <f ca="1"/>
        <v>101.19628396928414</v>
      </c>
      <c r="H130" s="12">
        <f ca="1"/>
        <v>3.342445747839521E-2</v>
      </c>
    </row>
    <row r="131" spans="6:8" x14ac:dyDescent="0.3">
      <c r="F131" s="2">
        <v>126</v>
      </c>
      <c r="G131" s="12">
        <f ca="1"/>
        <v>101.19936566996964</v>
      </c>
      <c r="H131" s="12">
        <f ca="1"/>
        <v>3.3589853163500223E-2</v>
      </c>
    </row>
    <row r="132" spans="6:8" x14ac:dyDescent="0.3">
      <c r="F132" s="2">
        <v>127</v>
      </c>
      <c r="G132" s="12">
        <f ca="1"/>
        <v>101.20153153429126</v>
      </c>
      <c r="H132" s="12">
        <f ca="1"/>
        <v>3.37062974087073E-2</v>
      </c>
    </row>
    <row r="133" spans="6:8" x14ac:dyDescent="0.3">
      <c r="F133" s="2">
        <v>128</v>
      </c>
      <c r="G133" s="12">
        <f ca="1"/>
        <v>101.20526718867302</v>
      </c>
      <c r="H133" s="12">
        <f ca="1"/>
        <v>3.3907529258416176E-2</v>
      </c>
    </row>
    <row r="134" spans="6:8" x14ac:dyDescent="0.3">
      <c r="F134" s="2">
        <v>129</v>
      </c>
      <c r="G134" s="12">
        <f ca="1"/>
        <v>101.2063520719563</v>
      </c>
      <c r="H134" s="12">
        <f ca="1"/>
        <v>3.3966062056376221E-2</v>
      </c>
    </row>
    <row r="135" spans="6:8" x14ac:dyDescent="0.3">
      <c r="F135" s="2">
        <v>130</v>
      </c>
      <c r="G135" s="12">
        <f ca="1"/>
        <v>101.20677329591676</v>
      </c>
      <c r="H135" s="12">
        <f ca="1"/>
        <v>3.3988799582049159E-2</v>
      </c>
    </row>
    <row r="136" spans="6:8" x14ac:dyDescent="0.3">
      <c r="F136" s="2">
        <v>131</v>
      </c>
      <c r="G136" s="12">
        <f ca="1"/>
        <v>101.21338972900851</v>
      </c>
      <c r="H136" s="12">
        <f ca="1"/>
        <v>3.4346772140001029E-2</v>
      </c>
    </row>
    <row r="137" spans="6:8" x14ac:dyDescent="0.3">
      <c r="F137" s="2">
        <v>132</v>
      </c>
      <c r="G137" s="12">
        <f ca="1"/>
        <v>101.21502037814281</v>
      </c>
      <c r="H137" s="12">
        <f ca="1"/>
        <v>3.4435232227001421E-2</v>
      </c>
    </row>
    <row r="138" spans="6:8" x14ac:dyDescent="0.3">
      <c r="F138" s="2">
        <v>133</v>
      </c>
      <c r="G138" s="12">
        <f ca="1"/>
        <v>101.22246530253311</v>
      </c>
      <c r="H138" s="12">
        <f ca="1"/>
        <v>3.4840288638368591E-2</v>
      </c>
    </row>
    <row r="139" spans="6:8" x14ac:dyDescent="0.3">
      <c r="F139" s="2">
        <v>134</v>
      </c>
      <c r="G139" s="12">
        <f ca="1"/>
        <v>101.22757297162426</v>
      </c>
      <c r="H139" s="12">
        <f ca="1"/>
        <v>3.5119298181488623E-2</v>
      </c>
    </row>
    <row r="140" spans="6:8" x14ac:dyDescent="0.3">
      <c r="F140" s="2">
        <v>135</v>
      </c>
      <c r="G140" s="12">
        <f ca="1"/>
        <v>101.22757940522175</v>
      </c>
      <c r="H140" s="12">
        <f ca="1"/>
        <v>3.5119650191446403E-2</v>
      </c>
    </row>
    <row r="141" spans="6:8" x14ac:dyDescent="0.3">
      <c r="F141" s="2">
        <v>136</v>
      </c>
      <c r="G141" s="12">
        <f ca="1"/>
        <v>101.22766638590154</v>
      </c>
      <c r="H141" s="12">
        <f ca="1"/>
        <v>3.5124409421551463E-2</v>
      </c>
    </row>
    <row r="142" spans="6:8" x14ac:dyDescent="0.3">
      <c r="F142" s="2">
        <v>137</v>
      </c>
      <c r="G142" s="12">
        <f ca="1"/>
        <v>101.22865418583665</v>
      </c>
      <c r="H142" s="12">
        <f ca="1"/>
        <v>3.5178476211804297E-2</v>
      </c>
    </row>
    <row r="143" spans="6:8" x14ac:dyDescent="0.3">
      <c r="F143" s="2">
        <v>138</v>
      </c>
      <c r="G143" s="12">
        <f ca="1"/>
        <v>101.22931236112605</v>
      </c>
      <c r="H143" s="12">
        <f ca="1"/>
        <v>3.521451989247517E-2</v>
      </c>
    </row>
    <row r="144" spans="6:8" x14ac:dyDescent="0.3">
      <c r="F144" s="2">
        <v>139</v>
      </c>
      <c r="G144" s="12">
        <f ca="1"/>
        <v>101.23184959800763</v>
      </c>
      <c r="H144" s="12">
        <f ca="1"/>
        <v>3.5353606840286579E-2</v>
      </c>
    </row>
    <row r="145" spans="6:8" x14ac:dyDescent="0.3">
      <c r="F145" s="2">
        <v>140</v>
      </c>
      <c r="G145" s="12">
        <f ca="1"/>
        <v>101.23355025034486</v>
      </c>
      <c r="H145" s="12">
        <f ca="1"/>
        <v>3.5446958062656179E-2</v>
      </c>
    </row>
    <row r="146" spans="6:8" x14ac:dyDescent="0.3">
      <c r="F146" s="2">
        <v>141</v>
      </c>
      <c r="G146" s="12">
        <f ca="1"/>
        <v>101.23627577217397</v>
      </c>
      <c r="H146" s="12">
        <f ca="1"/>
        <v>3.5596773613286843E-2</v>
      </c>
    </row>
    <row r="147" spans="6:8" x14ac:dyDescent="0.3">
      <c r="F147" s="2">
        <v>142</v>
      </c>
      <c r="G147" s="12">
        <f ca="1"/>
        <v>101.23671767460844</v>
      </c>
      <c r="H147" s="12">
        <f ca="1"/>
        <v>3.5621088028412448E-2</v>
      </c>
    </row>
    <row r="148" spans="6:8" x14ac:dyDescent="0.3">
      <c r="F148" s="2">
        <v>143</v>
      </c>
      <c r="G148" s="12">
        <f ca="1"/>
        <v>101.23795296110453</v>
      </c>
      <c r="H148" s="12">
        <f ca="1"/>
        <v>3.5689091714069941E-2</v>
      </c>
    </row>
    <row r="149" spans="6:8" x14ac:dyDescent="0.3">
      <c r="F149" s="2">
        <v>144</v>
      </c>
      <c r="G149" s="12">
        <f ca="1"/>
        <v>101.23926084575169</v>
      </c>
      <c r="H149" s="12">
        <f ca="1"/>
        <v>3.5761149076476852E-2</v>
      </c>
    </row>
    <row r="150" spans="6:8" x14ac:dyDescent="0.3">
      <c r="F150" s="2">
        <v>145</v>
      </c>
      <c r="G150" s="12">
        <f ca="1"/>
        <v>101.24056062898148</v>
      </c>
      <c r="H150" s="12">
        <f ca="1"/>
        <v>3.5832818192332805E-2</v>
      </c>
    </row>
    <row r="151" spans="6:8" x14ac:dyDescent="0.3">
      <c r="F151" s="2">
        <v>146</v>
      </c>
      <c r="G151" s="12">
        <f ca="1"/>
        <v>101.24333107556735</v>
      </c>
      <c r="H151" s="12">
        <f ca="1"/>
        <v>3.5985771604541847E-2</v>
      </c>
    </row>
    <row r="152" spans="6:8" x14ac:dyDescent="0.3">
      <c r="F152" s="2">
        <v>147</v>
      </c>
      <c r="G152" s="12">
        <f ca="1"/>
        <v>101.2437063660384</v>
      </c>
      <c r="H152" s="12">
        <f ca="1"/>
        <v>3.6006511168436436E-2</v>
      </c>
    </row>
    <row r="153" spans="6:8" x14ac:dyDescent="0.3">
      <c r="F153" s="2">
        <v>148</v>
      </c>
      <c r="G153" s="12">
        <f ca="1"/>
        <v>101.24420150025394</v>
      </c>
      <c r="H153" s="12">
        <f ca="1"/>
        <v>3.6033880978153639E-2</v>
      </c>
    </row>
    <row r="154" spans="6:8" x14ac:dyDescent="0.3">
      <c r="F154" s="2">
        <v>149</v>
      </c>
      <c r="G154" s="12">
        <f ca="1"/>
        <v>101.2476640342048</v>
      </c>
      <c r="H154" s="12">
        <f ca="1"/>
        <v>3.6225515017827191E-2</v>
      </c>
    </row>
    <row r="155" spans="6:8" x14ac:dyDescent="0.3">
      <c r="F155" s="2">
        <v>150</v>
      </c>
      <c r="G155" s="12">
        <f ca="1"/>
        <v>101.24888151790071</v>
      </c>
      <c r="H155" s="12">
        <f ca="1"/>
        <v>3.6292993671840607E-2</v>
      </c>
    </row>
    <row r="156" spans="6:8" x14ac:dyDescent="0.3">
      <c r="F156" s="2">
        <v>151</v>
      </c>
      <c r="G156" s="12">
        <f ca="1"/>
        <v>101.25024443735479</v>
      </c>
      <c r="H156" s="12">
        <f ca="1"/>
        <v>3.6368592807598216E-2</v>
      </c>
    </row>
    <row r="157" spans="6:8" x14ac:dyDescent="0.3">
      <c r="F157" s="2">
        <v>152</v>
      </c>
      <c r="G157" s="12">
        <f ca="1"/>
        <v>101.26340258229287</v>
      </c>
      <c r="H157" s="12">
        <f ca="1"/>
        <v>3.7101686068365412E-2</v>
      </c>
    </row>
    <row r="158" spans="6:8" x14ac:dyDescent="0.3">
      <c r="F158" s="2">
        <v>153</v>
      </c>
      <c r="G158" s="12">
        <f ca="1"/>
        <v>101.26617086789844</v>
      </c>
      <c r="H158" s="12">
        <f ca="1"/>
        <v>3.7256659755244996E-2</v>
      </c>
    </row>
    <row r="159" spans="6:8" x14ac:dyDescent="0.3">
      <c r="F159" s="2">
        <v>154</v>
      </c>
      <c r="G159" s="12">
        <f ca="1"/>
        <v>101.26813879179113</v>
      </c>
      <c r="H159" s="12">
        <f ca="1"/>
        <v>3.7366983562208758E-2</v>
      </c>
    </row>
    <row r="160" spans="6:8" x14ac:dyDescent="0.3">
      <c r="F160" s="2">
        <v>155</v>
      </c>
      <c r="G160" s="12">
        <f ca="1"/>
        <v>101.26885276290186</v>
      </c>
      <c r="H160" s="12">
        <f ca="1"/>
        <v>3.7407041463745398E-2</v>
      </c>
    </row>
    <row r="161" spans="6:8" x14ac:dyDescent="0.3">
      <c r="F161" s="2">
        <v>156</v>
      </c>
      <c r="G161" s="12">
        <f ca="1"/>
        <v>101.27083253539482</v>
      </c>
      <c r="H161" s="12">
        <f ca="1"/>
        <v>3.7518207004685396E-2</v>
      </c>
    </row>
    <row r="162" spans="6:8" x14ac:dyDescent="0.3">
      <c r="F162" s="2">
        <v>157</v>
      </c>
      <c r="G162" s="12">
        <f ca="1"/>
        <v>101.27335165782719</v>
      </c>
      <c r="H162" s="12">
        <f ca="1"/>
        <v>3.7659845951363721E-2</v>
      </c>
    </row>
    <row r="163" spans="6:8" x14ac:dyDescent="0.3">
      <c r="F163" s="2">
        <v>158</v>
      </c>
      <c r="G163" s="12">
        <f ca="1"/>
        <v>101.27362741302682</v>
      </c>
      <c r="H163" s="12">
        <f ca="1"/>
        <v>3.7675363230501614E-2</v>
      </c>
    </row>
    <row r="164" spans="6:8" x14ac:dyDescent="0.3">
      <c r="F164" s="2">
        <v>159</v>
      </c>
      <c r="G164" s="12">
        <f ca="1"/>
        <v>101.27632636071441</v>
      </c>
      <c r="H164" s="12">
        <f ca="1"/>
        <v>3.7827371366754244E-2</v>
      </c>
    </row>
    <row r="165" spans="6:8" x14ac:dyDescent="0.3">
      <c r="F165" s="2">
        <v>160</v>
      </c>
      <c r="G165" s="12">
        <f ca="1"/>
        <v>101.27677255738057</v>
      </c>
      <c r="H165" s="12">
        <f ca="1"/>
        <v>3.7852524968640118E-2</v>
      </c>
    </row>
    <row r="166" spans="6:8" x14ac:dyDescent="0.3">
      <c r="F166" s="2">
        <v>161</v>
      </c>
      <c r="G166" s="12">
        <f ca="1"/>
        <v>101.2774806778032</v>
      </c>
      <c r="H166" s="12">
        <f ca="1"/>
        <v>3.7892457611802259E-2</v>
      </c>
    </row>
    <row r="167" spans="6:8" x14ac:dyDescent="0.3">
      <c r="F167" s="2">
        <v>162</v>
      </c>
      <c r="G167" s="12">
        <f ca="1"/>
        <v>101.27780316419175</v>
      </c>
      <c r="H167" s="12">
        <f ca="1"/>
        <v>3.7910648903320278E-2</v>
      </c>
    </row>
    <row r="168" spans="6:8" x14ac:dyDescent="0.3">
      <c r="F168" s="2">
        <v>163</v>
      </c>
      <c r="G168" s="12">
        <f ca="1"/>
        <v>101.2794158124721</v>
      </c>
      <c r="H168" s="12">
        <f ca="1"/>
        <v>3.8001669115747816E-2</v>
      </c>
    </row>
    <row r="169" spans="6:8" x14ac:dyDescent="0.3">
      <c r="F169" s="2">
        <v>164</v>
      </c>
      <c r="G169" s="12">
        <f ca="1"/>
        <v>101.28000650033674</v>
      </c>
      <c r="H169" s="12">
        <f ca="1"/>
        <v>3.8035029878769222E-2</v>
      </c>
    </row>
    <row r="170" spans="6:8" x14ac:dyDescent="0.3">
      <c r="F170" s="2">
        <v>165</v>
      </c>
      <c r="G170" s="12">
        <f ca="1"/>
        <v>101.28688006794829</v>
      </c>
      <c r="H170" s="12">
        <f ca="1"/>
        <v>3.8424078277268695E-2</v>
      </c>
    </row>
    <row r="171" spans="6:8" x14ac:dyDescent="0.3">
      <c r="F171" s="2">
        <v>166</v>
      </c>
      <c r="G171" s="12">
        <f ca="1"/>
        <v>101.29153142104705</v>
      </c>
      <c r="H171" s="12">
        <f ca="1"/>
        <v>3.8688226460515909E-2</v>
      </c>
    </row>
    <row r="172" spans="6:8" x14ac:dyDescent="0.3">
      <c r="F172" s="2">
        <v>167</v>
      </c>
      <c r="G172" s="12">
        <f ca="1"/>
        <v>101.29163463910041</v>
      </c>
      <c r="H172" s="12">
        <f ca="1"/>
        <v>3.8694096177567604E-2</v>
      </c>
    </row>
    <row r="173" spans="6:8" x14ac:dyDescent="0.3">
      <c r="F173" s="2">
        <v>168</v>
      </c>
      <c r="G173" s="12">
        <f ca="1"/>
        <v>101.29303912975607</v>
      </c>
      <c r="H173" s="12">
        <f ca="1"/>
        <v>3.8774000063035691E-2</v>
      </c>
    </row>
    <row r="174" spans="6:8" x14ac:dyDescent="0.3">
      <c r="F174" s="2">
        <v>169</v>
      </c>
      <c r="G174" s="12">
        <f ca="1"/>
        <v>101.29711586696561</v>
      </c>
      <c r="H174" s="12">
        <f ca="1"/>
        <v>3.900629598547007E-2</v>
      </c>
    </row>
    <row r="175" spans="6:8" x14ac:dyDescent="0.3">
      <c r="F175" s="2">
        <v>170</v>
      </c>
      <c r="G175" s="12">
        <f ca="1"/>
        <v>101.29894538470512</v>
      </c>
      <c r="H175" s="12">
        <f ca="1"/>
        <v>3.9110718709395823E-2</v>
      </c>
    </row>
    <row r="176" spans="6:8" x14ac:dyDescent="0.3">
      <c r="F176" s="2">
        <v>171</v>
      </c>
      <c r="G176" s="12">
        <f ca="1"/>
        <v>101.30055100665722</v>
      </c>
      <c r="H176" s="12">
        <f ca="1"/>
        <v>3.9202451442219885E-2</v>
      </c>
    </row>
    <row r="177" spans="6:8" x14ac:dyDescent="0.3">
      <c r="F177" s="2">
        <v>172</v>
      </c>
      <c r="G177" s="12">
        <f ca="1"/>
        <v>101.31619271221517</v>
      </c>
      <c r="H177" s="12">
        <f ca="1"/>
        <v>4.0100432115492461E-2</v>
      </c>
    </row>
    <row r="178" spans="6:8" x14ac:dyDescent="0.3">
      <c r="F178" s="2">
        <v>173</v>
      </c>
      <c r="G178" s="12">
        <f ca="1"/>
        <v>101.31649226807937</v>
      </c>
      <c r="H178" s="12">
        <f ca="1"/>
        <v>4.0117705700845586E-2</v>
      </c>
    </row>
    <row r="179" spans="6:8" x14ac:dyDescent="0.3">
      <c r="F179" s="2">
        <v>174</v>
      </c>
      <c r="G179" s="12">
        <f ca="1"/>
        <v>101.31862121166452</v>
      </c>
      <c r="H179" s="12">
        <f ca="1"/>
        <v>4.0240551118537818E-2</v>
      </c>
    </row>
    <row r="180" spans="6:8" x14ac:dyDescent="0.3">
      <c r="F180" s="2">
        <v>175</v>
      </c>
      <c r="G180" s="12">
        <f ca="1"/>
        <v>101.32324463257326</v>
      </c>
      <c r="H180" s="12">
        <f ca="1"/>
        <v>4.0507828318556101E-2</v>
      </c>
    </row>
    <row r="181" spans="6:8" x14ac:dyDescent="0.3">
      <c r="F181" s="2">
        <v>176</v>
      </c>
      <c r="G181" s="12">
        <f ca="1"/>
        <v>101.32489524666501</v>
      </c>
      <c r="H181" s="12">
        <f ca="1"/>
        <v>4.0603412752461002E-2</v>
      </c>
    </row>
    <row r="182" spans="6:8" x14ac:dyDescent="0.3">
      <c r="F182" s="2">
        <v>177</v>
      </c>
      <c r="G182" s="12">
        <f ca="1"/>
        <v>101.32785798136526</v>
      </c>
      <c r="H182" s="12">
        <f ca="1"/>
        <v>4.0775194960777437E-2</v>
      </c>
    </row>
    <row r="183" spans="6:8" x14ac:dyDescent="0.3">
      <c r="F183" s="2">
        <v>178</v>
      </c>
      <c r="G183" s="12">
        <f ca="1"/>
        <v>101.33002319615014</v>
      </c>
      <c r="H183" s="12">
        <f ca="1"/>
        <v>4.0900910381832647E-2</v>
      </c>
    </row>
    <row r="184" spans="6:8" x14ac:dyDescent="0.3">
      <c r="F184" s="2">
        <v>179</v>
      </c>
      <c r="G184" s="12">
        <f ca="1"/>
        <v>101.33149573382107</v>
      </c>
      <c r="H184" s="12">
        <f ca="1"/>
        <v>4.0986491825090225E-2</v>
      </c>
    </row>
    <row r="185" spans="6:8" x14ac:dyDescent="0.3">
      <c r="F185" s="2">
        <v>180</v>
      </c>
      <c r="G185" s="12">
        <f ca="1"/>
        <v>101.33168889826678</v>
      </c>
      <c r="H185" s="12">
        <f ca="1"/>
        <v>4.0997723250017992E-2</v>
      </c>
    </row>
    <row r="186" spans="6:8" x14ac:dyDescent="0.3">
      <c r="F186" s="2">
        <v>181</v>
      </c>
      <c r="G186" s="12">
        <f ca="1"/>
        <v>101.3317390847357</v>
      </c>
      <c r="H186" s="12">
        <f ca="1"/>
        <v>4.1000641501353199E-2</v>
      </c>
    </row>
    <row r="187" spans="6:8" x14ac:dyDescent="0.3">
      <c r="F187" s="2">
        <v>182</v>
      </c>
      <c r="G187" s="12">
        <f ca="1"/>
        <v>101.33323926993702</v>
      </c>
      <c r="H187" s="12">
        <f ca="1"/>
        <v>4.108791082622909E-2</v>
      </c>
    </row>
    <row r="188" spans="6:8" x14ac:dyDescent="0.3">
      <c r="F188" s="2">
        <v>183</v>
      </c>
      <c r="G188" s="12">
        <f ca="1"/>
        <v>101.33374036287692</v>
      </c>
      <c r="H188" s="12">
        <f ca="1"/>
        <v>4.1117076228496884E-2</v>
      </c>
    </row>
    <row r="189" spans="6:8" x14ac:dyDescent="0.3">
      <c r="F189" s="2">
        <v>184</v>
      </c>
      <c r="G189" s="12">
        <f ca="1"/>
        <v>101.33993044162295</v>
      </c>
      <c r="H189" s="12">
        <f ca="1"/>
        <v>4.1478004935829406E-2</v>
      </c>
    </row>
    <row r="190" spans="6:8" x14ac:dyDescent="0.3">
      <c r="F190" s="2">
        <v>185</v>
      </c>
      <c r="G190" s="12">
        <f ca="1"/>
        <v>101.34017977977967</v>
      </c>
      <c r="H190" s="12">
        <f ca="1"/>
        <v>4.1492568146614985E-2</v>
      </c>
    </row>
    <row r="191" spans="6:8" x14ac:dyDescent="0.3">
      <c r="F191" s="2">
        <v>186</v>
      </c>
      <c r="G191" s="12">
        <f ca="1"/>
        <v>101.34304901312682</v>
      </c>
      <c r="H191" s="12">
        <f ca="1"/>
        <v>4.1660291075975006E-2</v>
      </c>
    </row>
    <row r="192" spans="6:8" x14ac:dyDescent="0.3">
      <c r="F192" s="2">
        <v>187</v>
      </c>
      <c r="G192" s="12">
        <f ca="1"/>
        <v>101.34364479217547</v>
      </c>
      <c r="H192" s="12">
        <f ca="1"/>
        <v>4.1695149588981129E-2</v>
      </c>
    </row>
    <row r="193" spans="6:8" x14ac:dyDescent="0.3">
      <c r="F193" s="2">
        <v>188</v>
      </c>
      <c r="G193" s="12">
        <f ca="1"/>
        <v>101.3452695505373</v>
      </c>
      <c r="H193" s="12">
        <f ca="1"/>
        <v>4.1790268349469445E-2</v>
      </c>
    </row>
    <row r="194" spans="6:8" x14ac:dyDescent="0.3">
      <c r="F194" s="2">
        <v>189</v>
      </c>
      <c r="G194" s="12">
        <f ca="1"/>
        <v>101.34928541165711</v>
      </c>
      <c r="H194" s="12">
        <f ca="1"/>
        <v>4.2025718252100379E-2</v>
      </c>
    </row>
    <row r="195" spans="6:8" x14ac:dyDescent="0.3">
      <c r="F195" s="2">
        <v>190</v>
      </c>
      <c r="G195" s="12">
        <f ca="1"/>
        <v>101.35064198934053</v>
      </c>
      <c r="H195" s="12">
        <f ca="1"/>
        <v>4.2105366065539225E-2</v>
      </c>
    </row>
    <row r="196" spans="6:8" x14ac:dyDescent="0.3">
      <c r="F196" s="2">
        <v>191</v>
      </c>
      <c r="G196" s="12">
        <f ca="1"/>
        <v>101.35133801779904</v>
      </c>
      <c r="H196" s="12">
        <f ca="1"/>
        <v>4.2146253346328294E-2</v>
      </c>
    </row>
    <row r="197" spans="6:8" x14ac:dyDescent="0.3">
      <c r="F197" s="2">
        <v>192</v>
      </c>
      <c r="G197" s="12">
        <f ca="1"/>
        <v>101.35244495322117</v>
      </c>
      <c r="H197" s="12">
        <f ca="1"/>
        <v>4.2211309290754701E-2</v>
      </c>
    </row>
    <row r="198" spans="6:8" x14ac:dyDescent="0.3">
      <c r="F198" s="2">
        <v>193</v>
      </c>
      <c r="G198" s="12">
        <f ca="1"/>
        <v>101.35352136294242</v>
      </c>
      <c r="H198" s="12">
        <f ca="1"/>
        <v>4.2274607045429562E-2</v>
      </c>
    </row>
    <row r="199" spans="6:8" x14ac:dyDescent="0.3">
      <c r="F199" s="2">
        <v>194</v>
      </c>
      <c r="G199" s="12">
        <f ca="1"/>
        <v>101.36017143110452</v>
      </c>
      <c r="H199" s="12">
        <f ca="1"/>
        <v>4.2666442024397733E-2</v>
      </c>
    </row>
    <row r="200" spans="6:8" x14ac:dyDescent="0.3">
      <c r="F200" s="2">
        <v>195</v>
      </c>
      <c r="G200" s="12">
        <f ca="1"/>
        <v>101.36427667576181</v>
      </c>
      <c r="H200" s="12">
        <f ca="1"/>
        <v>4.2908998985362476E-2</v>
      </c>
    </row>
    <row r="201" spans="6:8" x14ac:dyDescent="0.3">
      <c r="F201" s="2">
        <v>196</v>
      </c>
      <c r="G201" s="12">
        <f ca="1"/>
        <v>101.36528661443451</v>
      </c>
      <c r="H201" s="12">
        <f ca="1"/>
        <v>4.2968748648970129E-2</v>
      </c>
    </row>
    <row r="202" spans="6:8" x14ac:dyDescent="0.3">
      <c r="F202" s="2">
        <v>197</v>
      </c>
      <c r="G202" s="12">
        <f ca="1"/>
        <v>101.36906542639625</v>
      </c>
      <c r="H202" s="12">
        <f ca="1"/>
        <v>4.3192580999009474E-2</v>
      </c>
    </row>
    <row r="203" spans="6:8" x14ac:dyDescent="0.3">
      <c r="F203" s="2">
        <v>198</v>
      </c>
      <c r="G203" s="12">
        <f ca="1"/>
        <v>101.37147878715959</v>
      </c>
      <c r="H203" s="12">
        <f ca="1"/>
        <v>4.333575642731477E-2</v>
      </c>
    </row>
    <row r="204" spans="6:8" x14ac:dyDescent="0.3">
      <c r="F204" s="2">
        <v>199</v>
      </c>
      <c r="G204" s="12">
        <f ca="1"/>
        <v>101.37235739398692</v>
      </c>
      <c r="H204" s="12">
        <f ca="1"/>
        <v>4.3387923943435262E-2</v>
      </c>
    </row>
    <row r="205" spans="6:8" x14ac:dyDescent="0.3">
      <c r="F205" s="2">
        <v>200</v>
      </c>
      <c r="G205" s="12">
        <f ca="1"/>
        <v>101.37289947799826</v>
      </c>
      <c r="H205" s="12">
        <f ca="1"/>
        <v>4.3420121797563264E-2</v>
      </c>
    </row>
    <row r="206" spans="6:8" x14ac:dyDescent="0.3">
      <c r="F206" s="2">
        <v>201</v>
      </c>
      <c r="G206" s="12">
        <f ca="1"/>
        <v>101.37456024539051</v>
      </c>
      <c r="H206" s="12">
        <f ca="1"/>
        <v>4.351881986963782E-2</v>
      </c>
    </row>
    <row r="207" spans="6:8" x14ac:dyDescent="0.3">
      <c r="F207" s="2">
        <v>202</v>
      </c>
      <c r="G207" s="12">
        <f ca="1"/>
        <v>101.37909186159767</v>
      </c>
      <c r="H207" s="12">
        <f ca="1"/>
        <v>4.3788546457673931E-2</v>
      </c>
    </row>
    <row r="208" spans="6:8" x14ac:dyDescent="0.3">
      <c r="F208" s="2">
        <v>203</v>
      </c>
      <c r="G208" s="12">
        <f ca="1"/>
        <v>101.38098498920139</v>
      </c>
      <c r="H208" s="12">
        <f ca="1"/>
        <v>4.390140724353344E-2</v>
      </c>
    </row>
    <row r="209" spans="6:8" x14ac:dyDescent="0.3">
      <c r="F209" s="2">
        <v>204</v>
      </c>
      <c r="G209" s="12">
        <f ca="1"/>
        <v>101.38549529034813</v>
      </c>
      <c r="H209" s="12">
        <f ca="1"/>
        <v>4.4170718653667555E-2</v>
      </c>
    </row>
    <row r="210" spans="6:8" x14ac:dyDescent="0.3">
      <c r="F210" s="2">
        <v>205</v>
      </c>
      <c r="G210" s="12">
        <f ca="1"/>
        <v>101.38580856471643</v>
      </c>
      <c r="H210" s="12">
        <f ca="1"/>
        <v>4.418944653681299E-2</v>
      </c>
    </row>
    <row r="211" spans="6:8" x14ac:dyDescent="0.3">
      <c r="F211" s="2">
        <v>206</v>
      </c>
      <c r="G211" s="12">
        <f ca="1"/>
        <v>101.38609969211183</v>
      </c>
      <c r="H211" s="12">
        <f ca="1"/>
        <v>4.4206853026766101E-2</v>
      </c>
    </row>
    <row r="212" spans="6:8" x14ac:dyDescent="0.3">
      <c r="F212" s="2">
        <v>207</v>
      </c>
      <c r="G212" s="12">
        <f ca="1"/>
        <v>101.38693731789816</v>
      </c>
      <c r="H212" s="12">
        <f ca="1"/>
        <v>4.4256948462043519E-2</v>
      </c>
    </row>
    <row r="213" spans="6:8" x14ac:dyDescent="0.3">
      <c r="F213" s="2">
        <v>208</v>
      </c>
      <c r="G213" s="12">
        <f ca="1"/>
        <v>101.38732145531174</v>
      </c>
      <c r="H213" s="12">
        <f ca="1"/>
        <v>4.4279929226837773E-2</v>
      </c>
    </row>
    <row r="214" spans="6:8" x14ac:dyDescent="0.3">
      <c r="F214" s="2">
        <v>209</v>
      </c>
      <c r="G214" s="12">
        <f ca="1"/>
        <v>101.39737054861503</v>
      </c>
      <c r="H214" s="12">
        <f ca="1"/>
        <v>4.4882635816689054E-2</v>
      </c>
    </row>
    <row r="215" spans="6:8" x14ac:dyDescent="0.3">
      <c r="F215" s="2">
        <v>210</v>
      </c>
      <c r="G215" s="12">
        <f ca="1"/>
        <v>101.40216295832006</v>
      </c>
      <c r="H215" s="12">
        <f ca="1"/>
        <v>4.5171095120354617E-2</v>
      </c>
    </row>
    <row r="216" spans="6:8" x14ac:dyDescent="0.3">
      <c r="F216" s="2">
        <v>211</v>
      </c>
      <c r="G216" s="12">
        <f ca="1"/>
        <v>101.40625596895723</v>
      </c>
      <c r="H216" s="12">
        <f ca="1"/>
        <v>4.541797868196578E-2</v>
      </c>
    </row>
    <row r="217" spans="6:8" x14ac:dyDescent="0.3">
      <c r="F217" s="2">
        <v>212</v>
      </c>
      <c r="G217" s="12">
        <f ca="1"/>
        <v>101.41295846379143</v>
      </c>
      <c r="H217" s="12">
        <f ca="1"/>
        <v>4.5823292832951286E-2</v>
      </c>
    </row>
    <row r="218" spans="6:8" x14ac:dyDescent="0.3">
      <c r="F218" s="2">
        <v>213</v>
      </c>
      <c r="G218" s="12">
        <f ca="1"/>
        <v>101.41655926124118</v>
      </c>
      <c r="H218" s="12">
        <f ca="1"/>
        <v>4.6041565922123204E-2</v>
      </c>
    </row>
    <row r="219" spans="6:8" x14ac:dyDescent="0.3">
      <c r="F219" s="2">
        <v>214</v>
      </c>
      <c r="G219" s="12">
        <f ca="1"/>
        <v>101.42022903081536</v>
      </c>
      <c r="H219" s="12">
        <f ca="1"/>
        <v>4.6264395300998309E-2</v>
      </c>
    </row>
    <row r="220" spans="6:8" x14ac:dyDescent="0.3">
      <c r="F220" s="2">
        <v>215</v>
      </c>
      <c r="G220" s="12">
        <f ca="1"/>
        <v>101.4208636071707</v>
      </c>
      <c r="H220" s="12">
        <f ca="1"/>
        <v>4.6302965232058013E-2</v>
      </c>
    </row>
    <row r="221" spans="6:8" x14ac:dyDescent="0.3">
      <c r="F221" s="2">
        <v>216</v>
      </c>
      <c r="G221" s="12">
        <f ca="1"/>
        <v>101.42385078052436</v>
      </c>
      <c r="H221" s="12">
        <f ca="1"/>
        <v>4.6484678563490645E-2</v>
      </c>
    </row>
    <row r="222" spans="6:8" x14ac:dyDescent="0.3">
      <c r="F222" s="2">
        <v>217</v>
      </c>
      <c r="G222" s="12">
        <f ca="1"/>
        <v>101.42465968397853</v>
      </c>
      <c r="H222" s="12">
        <f ca="1"/>
        <v>4.6533927941097057E-2</v>
      </c>
    </row>
    <row r="223" spans="6:8" x14ac:dyDescent="0.3">
      <c r="F223" s="2">
        <v>218</v>
      </c>
      <c r="G223" s="12">
        <f ca="1"/>
        <v>101.42600550987601</v>
      </c>
      <c r="H223" s="12">
        <f ca="1"/>
        <v>4.6615907706571515E-2</v>
      </c>
    </row>
    <row r="224" spans="6:8" x14ac:dyDescent="0.3">
      <c r="F224" s="2">
        <v>219</v>
      </c>
      <c r="G224" s="12">
        <f ca="1"/>
        <v>101.42714320909846</v>
      </c>
      <c r="H224" s="12">
        <f ca="1"/>
        <v>4.6685248865487146E-2</v>
      </c>
    </row>
    <row r="225" spans="6:8" x14ac:dyDescent="0.3">
      <c r="F225" s="2">
        <v>220</v>
      </c>
      <c r="G225" s="12">
        <f ca="1"/>
        <v>101.42714935837446</v>
      </c>
      <c r="H225" s="12">
        <f ca="1"/>
        <v>4.6685623752739942E-2</v>
      </c>
    </row>
    <row r="226" spans="6:8" x14ac:dyDescent="0.3">
      <c r="F226" s="2">
        <v>221</v>
      </c>
      <c r="G226" s="12">
        <f ca="1"/>
        <v>101.42924677271161</v>
      </c>
      <c r="H226" s="12">
        <f ca="1"/>
        <v>4.6813552585370649E-2</v>
      </c>
    </row>
    <row r="227" spans="6:8" x14ac:dyDescent="0.3">
      <c r="F227" s="2">
        <v>222</v>
      </c>
      <c r="G227" s="12">
        <f ca="1"/>
        <v>101.42971070740398</v>
      </c>
      <c r="H227" s="12">
        <f ca="1"/>
        <v>4.6841866068366052E-2</v>
      </c>
    </row>
    <row r="228" spans="6:8" x14ac:dyDescent="0.3">
      <c r="F228" s="2">
        <v>223</v>
      </c>
      <c r="G228" s="12">
        <f ca="1"/>
        <v>101.43089171190087</v>
      </c>
      <c r="H228" s="12">
        <f ca="1"/>
        <v>4.6913968454068915E-2</v>
      </c>
    </row>
    <row r="229" spans="6:8" x14ac:dyDescent="0.3">
      <c r="F229" s="2">
        <v>224</v>
      </c>
      <c r="G229" s="12">
        <f ca="1"/>
        <v>101.43130039627748</v>
      </c>
      <c r="H229" s="12">
        <f ca="1"/>
        <v>4.6938928312566179E-2</v>
      </c>
    </row>
    <row r="230" spans="6:8" x14ac:dyDescent="0.3">
      <c r="F230" s="2">
        <v>225</v>
      </c>
      <c r="G230" s="12">
        <f ca="1"/>
        <v>101.43313268058863</v>
      </c>
      <c r="H230" s="12">
        <f ca="1"/>
        <v>4.7050889220324556E-2</v>
      </c>
    </row>
    <row r="231" spans="6:8" x14ac:dyDescent="0.3">
      <c r="F231" s="2">
        <v>226</v>
      </c>
      <c r="G231" s="12">
        <f ca="1"/>
        <v>101.43348056574527</v>
      </c>
      <c r="H231" s="12">
        <f ca="1"/>
        <v>4.7072157021524778E-2</v>
      </c>
    </row>
    <row r="232" spans="6:8" x14ac:dyDescent="0.3">
      <c r="F232" s="2">
        <v>227</v>
      </c>
      <c r="G232" s="12">
        <f ca="1"/>
        <v>101.43798851662376</v>
      </c>
      <c r="H232" s="12">
        <f ca="1"/>
        <v>4.7348048784883627E-2</v>
      </c>
    </row>
    <row r="233" spans="6:8" x14ac:dyDescent="0.3">
      <c r="F233" s="2">
        <v>228</v>
      </c>
      <c r="G233" s="12">
        <f ca="1"/>
        <v>101.4411953735964</v>
      </c>
      <c r="H233" s="12">
        <f ca="1"/>
        <v>4.7544650142840032E-2</v>
      </c>
    </row>
    <row r="234" spans="6:8" x14ac:dyDescent="0.3">
      <c r="F234" s="2">
        <v>229</v>
      </c>
      <c r="G234" s="12">
        <f ca="1"/>
        <v>101.44378819011111</v>
      </c>
      <c r="H234" s="12">
        <f ca="1"/>
        <v>4.7703811248905229E-2</v>
      </c>
    </row>
    <row r="235" spans="6:8" x14ac:dyDescent="0.3">
      <c r="F235" s="2">
        <v>230</v>
      </c>
      <c r="G235" s="12">
        <f ca="1"/>
        <v>101.44624396766278</v>
      </c>
      <c r="H235" s="12">
        <f ca="1"/>
        <v>4.7854728064517578E-2</v>
      </c>
    </row>
    <row r="236" spans="6:8" x14ac:dyDescent="0.3">
      <c r="F236" s="2">
        <v>231</v>
      </c>
      <c r="G236" s="12">
        <f ca="1"/>
        <v>101.45047032204691</v>
      </c>
      <c r="H236" s="12">
        <f ca="1"/>
        <v>4.8114834261579802E-2</v>
      </c>
    </row>
    <row r="237" spans="6:8" x14ac:dyDescent="0.3">
      <c r="F237" s="2">
        <v>232</v>
      </c>
      <c r="G237" s="12">
        <f ca="1"/>
        <v>101.45189150098034</v>
      </c>
      <c r="H237" s="12">
        <f ca="1"/>
        <v>4.8202406891249813E-2</v>
      </c>
    </row>
    <row r="238" spans="6:8" x14ac:dyDescent="0.3">
      <c r="F238" s="2">
        <v>233</v>
      </c>
      <c r="G238" s="12">
        <f ca="1"/>
        <v>101.45522988222477</v>
      </c>
      <c r="H238" s="12">
        <f ca="1"/>
        <v>4.8408329398708351E-2</v>
      </c>
    </row>
    <row r="239" spans="6:8" x14ac:dyDescent="0.3">
      <c r="F239" s="2">
        <v>234</v>
      </c>
      <c r="G239" s="12">
        <f ca="1"/>
        <v>101.45602027542674</v>
      </c>
      <c r="H239" s="12">
        <f ca="1"/>
        <v>4.8457127002286368E-2</v>
      </c>
    </row>
    <row r="240" spans="6:8" x14ac:dyDescent="0.3">
      <c r="F240" s="2">
        <v>235</v>
      </c>
      <c r="G240" s="12">
        <f ca="1"/>
        <v>101.46290251106309</v>
      </c>
      <c r="H240" s="12">
        <f ca="1"/>
        <v>4.8882725355547579E-2</v>
      </c>
    </row>
    <row r="241" spans="6:8" x14ac:dyDescent="0.3">
      <c r="F241" s="2">
        <v>236</v>
      </c>
      <c r="G241" s="12">
        <f ca="1"/>
        <v>101.46588198748735</v>
      </c>
      <c r="H241" s="12">
        <f ca="1"/>
        <v>4.906736411614545E-2</v>
      </c>
    </row>
    <row r="242" spans="6:8" x14ac:dyDescent="0.3">
      <c r="F242" s="2">
        <v>237</v>
      </c>
      <c r="G242" s="12">
        <f ca="1"/>
        <v>101.47237222876039</v>
      </c>
      <c r="H242" s="12">
        <f ca="1"/>
        <v>4.9470369645542168E-2</v>
      </c>
    </row>
    <row r="243" spans="6:8" x14ac:dyDescent="0.3">
      <c r="F243" s="2">
        <v>238</v>
      </c>
      <c r="G243" s="12">
        <f ca="1"/>
        <v>101.47246623347031</v>
      </c>
      <c r="H243" s="12">
        <f ca="1"/>
        <v>4.9476214837880499E-2</v>
      </c>
    </row>
    <row r="244" spans="6:8" x14ac:dyDescent="0.3">
      <c r="F244" s="2">
        <v>239</v>
      </c>
      <c r="G244" s="12">
        <f ca="1"/>
        <v>101.47396921125039</v>
      </c>
      <c r="H244" s="12">
        <f ca="1"/>
        <v>4.9569700781614448E-2</v>
      </c>
    </row>
    <row r="245" spans="6:8" x14ac:dyDescent="0.3">
      <c r="F245" s="2">
        <v>240</v>
      </c>
      <c r="G245" s="12">
        <f ca="1"/>
        <v>101.47401892762159</v>
      </c>
      <c r="H245" s="12">
        <f ca="1"/>
        <v>4.9572794163707606E-2</v>
      </c>
    </row>
    <row r="246" spans="6:8" x14ac:dyDescent="0.3">
      <c r="F246" s="2">
        <v>241</v>
      </c>
      <c r="G246" s="12">
        <f ca="1"/>
        <v>101.47684905113454</v>
      </c>
      <c r="H246" s="12">
        <f ca="1"/>
        <v>4.9748991446812336E-2</v>
      </c>
    </row>
    <row r="247" spans="6:8" x14ac:dyDescent="0.3">
      <c r="F247" s="2">
        <v>242</v>
      </c>
      <c r="G247" s="12">
        <f ca="1"/>
        <v>101.47966632661998</v>
      </c>
      <c r="H247" s="12">
        <f ca="1"/>
        <v>4.9924593826288013E-2</v>
      </c>
    </row>
    <row r="248" spans="6:8" x14ac:dyDescent="0.3">
      <c r="F248" s="2">
        <v>243</v>
      </c>
      <c r="G248" s="12">
        <f ca="1"/>
        <v>101.48200230505627</v>
      </c>
      <c r="H248" s="12">
        <f ca="1"/>
        <v>5.0070351134665576E-2</v>
      </c>
    </row>
    <row r="249" spans="6:8" x14ac:dyDescent="0.3">
      <c r="F249" s="2">
        <v>244</v>
      </c>
      <c r="G249" s="12">
        <f ca="1"/>
        <v>101.48373138079917</v>
      </c>
      <c r="H249" s="12">
        <f ca="1"/>
        <v>5.0178329580490455E-2</v>
      </c>
    </row>
    <row r="250" spans="6:8" x14ac:dyDescent="0.3">
      <c r="F250" s="2">
        <v>245</v>
      </c>
      <c r="G250" s="12">
        <f ca="1"/>
        <v>101.48382073893477</v>
      </c>
      <c r="H250" s="12">
        <f ca="1"/>
        <v>5.0183911948080827E-2</v>
      </c>
    </row>
    <row r="251" spans="6:8" x14ac:dyDescent="0.3">
      <c r="F251" s="2">
        <v>246</v>
      </c>
      <c r="G251" s="12">
        <f ca="1"/>
        <v>101.48434499368317</v>
      </c>
      <c r="H251" s="12">
        <f ca="1"/>
        <v>5.021666720762135E-2</v>
      </c>
    </row>
    <row r="252" spans="6:8" x14ac:dyDescent="0.3">
      <c r="F252" s="2">
        <v>247</v>
      </c>
      <c r="G252" s="12">
        <f ca="1"/>
        <v>101.48437098267473</v>
      </c>
      <c r="H252" s="12">
        <f ca="1"/>
        <v>5.0218291173150881E-2</v>
      </c>
    </row>
    <row r="253" spans="6:8" x14ac:dyDescent="0.3">
      <c r="F253" s="2">
        <v>248</v>
      </c>
      <c r="G253" s="12">
        <f ca="1"/>
        <v>101.48477327660659</v>
      </c>
      <c r="H253" s="12">
        <f ca="1"/>
        <v>5.0243431374273881E-2</v>
      </c>
    </row>
    <row r="254" spans="6:8" x14ac:dyDescent="0.3">
      <c r="F254" s="2">
        <v>249</v>
      </c>
      <c r="G254" s="12">
        <f ca="1"/>
        <v>101.48580169160037</v>
      </c>
      <c r="H254" s="12">
        <f ca="1"/>
        <v>5.0307717922794454E-2</v>
      </c>
    </row>
    <row r="255" spans="6:8" x14ac:dyDescent="0.3">
      <c r="F255" s="2">
        <v>250</v>
      </c>
      <c r="G255" s="12">
        <f ca="1"/>
        <v>101.48807349344305</v>
      </c>
      <c r="H255" s="12">
        <f ca="1"/>
        <v>5.0449824149833906E-2</v>
      </c>
    </row>
    <row r="256" spans="6:8" x14ac:dyDescent="0.3">
      <c r="F256" s="2">
        <v>251</v>
      </c>
      <c r="G256" s="12">
        <f ca="1"/>
        <v>101.49041113968482</v>
      </c>
      <c r="H256" s="12">
        <f ca="1"/>
        <v>5.059618545556735E-2</v>
      </c>
    </row>
    <row r="257" spans="6:8" x14ac:dyDescent="0.3">
      <c r="F257" s="2">
        <v>252</v>
      </c>
      <c r="G257" s="12">
        <f ca="1"/>
        <v>101.49129057820609</v>
      </c>
      <c r="H257" s="12">
        <f ca="1"/>
        <v>5.0651283280385088E-2</v>
      </c>
    </row>
    <row r="258" spans="6:8" x14ac:dyDescent="0.3">
      <c r="F258" s="2">
        <v>253</v>
      </c>
      <c r="G258" s="12">
        <f ca="1"/>
        <v>101.49142964913996</v>
      </c>
      <c r="H258" s="12">
        <f ca="1"/>
        <v>5.0659998016811966E-2</v>
      </c>
    </row>
    <row r="259" spans="6:8" x14ac:dyDescent="0.3">
      <c r="F259" s="2">
        <v>254</v>
      </c>
      <c r="G259" s="12">
        <f ca="1"/>
        <v>101.4929041829424</v>
      </c>
      <c r="H259" s="12">
        <f ca="1"/>
        <v>5.0752428082080817E-2</v>
      </c>
    </row>
    <row r="260" spans="6:8" x14ac:dyDescent="0.3">
      <c r="F260" s="2">
        <v>255</v>
      </c>
      <c r="G260" s="12">
        <f ca="1"/>
        <v>101.49327317121066</v>
      </c>
      <c r="H260" s="12">
        <f ca="1"/>
        <v>5.0775566386862349E-2</v>
      </c>
    </row>
    <row r="261" spans="6:8" x14ac:dyDescent="0.3">
      <c r="F261" s="2">
        <v>256</v>
      </c>
      <c r="G261" s="12">
        <f ca="1"/>
        <v>101.49483190662734</v>
      </c>
      <c r="H261" s="12">
        <f ca="1"/>
        <v>5.0873348358411272E-2</v>
      </c>
    </row>
    <row r="262" spans="6:8" x14ac:dyDescent="0.3">
      <c r="F262" s="2">
        <v>257</v>
      </c>
      <c r="G262" s="12">
        <f ca="1"/>
        <v>101.49576748337583</v>
      </c>
      <c r="H262" s="12">
        <f ca="1"/>
        <v>5.0932067808978278E-2</v>
      </c>
    </row>
    <row r="263" spans="6:8" x14ac:dyDescent="0.3">
      <c r="F263" s="2">
        <v>258</v>
      </c>
      <c r="G263" s="12">
        <f ca="1"/>
        <v>101.49644811678117</v>
      </c>
      <c r="H263" s="12">
        <f ca="1"/>
        <v>5.0974800042894931E-2</v>
      </c>
    </row>
    <row r="264" spans="6:8" x14ac:dyDescent="0.3">
      <c r="F264" s="2">
        <v>259</v>
      </c>
      <c r="G264" s="12">
        <f ca="1"/>
        <v>101.50026469999864</v>
      </c>
      <c r="H264" s="12">
        <f ca="1"/>
        <v>5.1214630650626952E-2</v>
      </c>
    </row>
    <row r="265" spans="6:8" x14ac:dyDescent="0.3">
      <c r="F265" s="2">
        <v>260</v>
      </c>
      <c r="G265" s="12">
        <f ca="1"/>
        <v>101.50035745419117</v>
      </c>
      <c r="H265" s="12">
        <f ca="1"/>
        <v>5.1220463747187403E-2</v>
      </c>
    </row>
    <row r="266" spans="6:8" x14ac:dyDescent="0.3">
      <c r="F266" s="2">
        <v>261</v>
      </c>
      <c r="G266" s="12">
        <f ca="1"/>
        <v>101.50833692427447</v>
      </c>
      <c r="H266" s="12">
        <f ca="1"/>
        <v>5.1723069620275237E-2</v>
      </c>
    </row>
    <row r="267" spans="6:8" x14ac:dyDescent="0.3">
      <c r="F267" s="2">
        <v>262</v>
      </c>
      <c r="G267" s="12">
        <f ca="1"/>
        <v>101.51646734305946</v>
      </c>
      <c r="H267" s="12">
        <f ca="1"/>
        <v>5.2236786237153776E-2</v>
      </c>
    </row>
    <row r="268" spans="6:8" x14ac:dyDescent="0.3">
      <c r="F268" s="2">
        <v>263</v>
      </c>
      <c r="G268" s="12">
        <f ca="1"/>
        <v>101.51812852877705</v>
      </c>
      <c r="H268" s="12">
        <f ca="1"/>
        <v>5.2341944508196799E-2</v>
      </c>
    </row>
    <row r="269" spans="6:8" x14ac:dyDescent="0.3">
      <c r="F269" s="2">
        <v>264</v>
      </c>
      <c r="G269" s="12">
        <f ca="1"/>
        <v>101.52094203166494</v>
      </c>
      <c r="H269" s="12">
        <f ca="1"/>
        <v>5.2520199481279506E-2</v>
      </c>
    </row>
    <row r="270" spans="6:8" x14ac:dyDescent="0.3">
      <c r="F270" s="2">
        <v>265</v>
      </c>
      <c r="G270" s="12">
        <f ca="1"/>
        <v>101.52114178352961</v>
      </c>
      <c r="H270" s="12">
        <f ca="1"/>
        <v>5.2532862370082589E-2</v>
      </c>
    </row>
    <row r="271" spans="6:8" x14ac:dyDescent="0.3">
      <c r="F271" s="2">
        <v>266</v>
      </c>
      <c r="G271" s="12">
        <f ca="1"/>
        <v>101.52393984947399</v>
      </c>
      <c r="H271" s="12">
        <f ca="1"/>
        <v>5.271034069231674E-2</v>
      </c>
    </row>
    <row r="272" spans="6:8" x14ac:dyDescent="0.3">
      <c r="F272" s="2">
        <v>267</v>
      </c>
      <c r="G272" s="12">
        <f ca="1"/>
        <v>101.5338234776023</v>
      </c>
      <c r="H272" s="12">
        <f ca="1"/>
        <v>5.3338735505775808E-2</v>
      </c>
    </row>
    <row r="273" spans="6:8" x14ac:dyDescent="0.3">
      <c r="F273" s="2">
        <v>268</v>
      </c>
      <c r="G273" s="12">
        <f ca="1"/>
        <v>101.53552149579671</v>
      </c>
      <c r="H273" s="12">
        <f ca="1"/>
        <v>5.3446925724347207E-2</v>
      </c>
    </row>
    <row r="274" spans="6:8" x14ac:dyDescent="0.3">
      <c r="F274" s="2">
        <v>269</v>
      </c>
      <c r="G274" s="12">
        <f ca="1"/>
        <v>101.5384895852235</v>
      </c>
      <c r="H274" s="12">
        <f ca="1"/>
        <v>5.3636200735734087E-2</v>
      </c>
    </row>
    <row r="275" spans="6:8" x14ac:dyDescent="0.3">
      <c r="F275" s="2">
        <v>270</v>
      </c>
      <c r="G275" s="12">
        <f ca="1"/>
        <v>101.53960032265755</v>
      </c>
      <c r="H275" s="12">
        <f ca="1"/>
        <v>5.3707085076246851E-2</v>
      </c>
    </row>
    <row r="276" spans="6:8" x14ac:dyDescent="0.3">
      <c r="F276" s="2">
        <v>271</v>
      </c>
      <c r="G276" s="12">
        <f ca="1"/>
        <v>101.54102905143189</v>
      </c>
      <c r="H276" s="12">
        <f ca="1"/>
        <v>5.3798304796553106E-2</v>
      </c>
    </row>
    <row r="277" spans="6:8" x14ac:dyDescent="0.3">
      <c r="F277" s="2">
        <v>272</v>
      </c>
      <c r="G277" s="12">
        <f ca="1"/>
        <v>101.54159683954019</v>
      </c>
      <c r="H277" s="12">
        <f ca="1"/>
        <v>5.3834569334753259E-2</v>
      </c>
    </row>
    <row r="278" spans="6:8" x14ac:dyDescent="0.3">
      <c r="F278" s="2">
        <v>273</v>
      </c>
      <c r="G278" s="12">
        <f ca="1"/>
        <v>101.54209196647136</v>
      </c>
      <c r="H278" s="12">
        <f ca="1"/>
        <v>5.3866199087408383E-2</v>
      </c>
    </row>
    <row r="279" spans="6:8" x14ac:dyDescent="0.3">
      <c r="F279" s="2">
        <v>274</v>
      </c>
      <c r="G279" s="12">
        <f ca="1"/>
        <v>101.54641566285675</v>
      </c>
      <c r="H279" s="12">
        <f ca="1"/>
        <v>5.4142645541605826E-2</v>
      </c>
    </row>
    <row r="280" spans="6:8" x14ac:dyDescent="0.3">
      <c r="F280" s="2">
        <v>275</v>
      </c>
      <c r="G280" s="12">
        <f ca="1"/>
        <v>101.55053136030989</v>
      </c>
      <c r="H280" s="12">
        <f ca="1"/>
        <v>5.4406190293753862E-2</v>
      </c>
    </row>
    <row r="281" spans="6:8" x14ac:dyDescent="0.3">
      <c r="F281" s="2">
        <v>276</v>
      </c>
      <c r="G281" s="12">
        <f ca="1"/>
        <v>101.55616762711634</v>
      </c>
      <c r="H281" s="12">
        <f ca="1"/>
        <v>5.4767726315329168E-2</v>
      </c>
    </row>
    <row r="282" spans="6:8" x14ac:dyDescent="0.3">
      <c r="F282" s="2">
        <v>277</v>
      </c>
      <c r="G282" s="12">
        <f ca="1"/>
        <v>101.5583836994706</v>
      </c>
      <c r="H282" s="12">
        <f ca="1"/>
        <v>5.4910071128245523E-2</v>
      </c>
    </row>
    <row r="283" spans="6:8" x14ac:dyDescent="0.3">
      <c r="F283" s="2">
        <v>278</v>
      </c>
      <c r="G283" s="12">
        <f ca="1"/>
        <v>101.55955614236515</v>
      </c>
      <c r="H283" s="12">
        <f ca="1"/>
        <v>5.4985425001972975E-2</v>
      </c>
    </row>
    <row r="284" spans="6:8" x14ac:dyDescent="0.3">
      <c r="F284" s="2">
        <v>279</v>
      </c>
      <c r="G284" s="12">
        <f ca="1"/>
        <v>101.56252333422171</v>
      </c>
      <c r="H284" s="12">
        <f ca="1"/>
        <v>5.5176265694691813E-2</v>
      </c>
    </row>
    <row r="285" spans="6:8" x14ac:dyDescent="0.3">
      <c r="F285" s="2">
        <v>280</v>
      </c>
      <c r="G285" s="12">
        <f ca="1"/>
        <v>101.56858678188387</v>
      </c>
      <c r="H285" s="12">
        <f ca="1"/>
        <v>5.5566853965773995E-2</v>
      </c>
    </row>
    <row r="286" spans="6:8" x14ac:dyDescent="0.3">
      <c r="F286" s="2">
        <v>281</v>
      </c>
      <c r="G286" s="12">
        <f ca="1"/>
        <v>101.5686606951715</v>
      </c>
      <c r="H286" s="12">
        <f ca="1"/>
        <v>5.557162021735032E-2</v>
      </c>
    </row>
    <row r="287" spans="6:8" x14ac:dyDescent="0.3">
      <c r="F287" s="2">
        <v>282</v>
      </c>
      <c r="G287" s="12">
        <f ca="1"/>
        <v>101.57056521800196</v>
      </c>
      <c r="H287" s="12">
        <f ca="1"/>
        <v>5.569447339079503E-2</v>
      </c>
    </row>
    <row r="288" spans="6:8" x14ac:dyDescent="0.3">
      <c r="F288" s="2">
        <v>283</v>
      </c>
      <c r="G288" s="12">
        <f ca="1"/>
        <v>101.57107400262973</v>
      </c>
      <c r="H288" s="12">
        <f ca="1"/>
        <v>5.5727306469599107E-2</v>
      </c>
    </row>
    <row r="289" spans="6:8" x14ac:dyDescent="0.3">
      <c r="F289" s="2">
        <v>284</v>
      </c>
      <c r="G289" s="12">
        <f ca="1"/>
        <v>101.574312904858</v>
      </c>
      <c r="H289" s="12">
        <f ca="1"/>
        <v>5.593645259468067E-2</v>
      </c>
    </row>
    <row r="290" spans="6:8" x14ac:dyDescent="0.3">
      <c r="F290" s="2">
        <v>285</v>
      </c>
      <c r="G290" s="12">
        <f ca="1"/>
        <v>101.57475696703004</v>
      </c>
      <c r="H290" s="12">
        <f ca="1"/>
        <v>5.5965144834755995E-2</v>
      </c>
    </row>
    <row r="291" spans="6:8" x14ac:dyDescent="0.3">
      <c r="F291" s="2">
        <v>286</v>
      </c>
      <c r="G291" s="12">
        <f ca="1"/>
        <v>101.57618026699143</v>
      </c>
      <c r="H291" s="12">
        <f ca="1"/>
        <v>5.6057137418731195E-2</v>
      </c>
    </row>
    <row r="292" spans="6:8" x14ac:dyDescent="0.3">
      <c r="F292" s="2">
        <v>287</v>
      </c>
      <c r="G292" s="12">
        <f ca="1"/>
        <v>101.57774034986899</v>
      </c>
      <c r="H292" s="12">
        <f ca="1"/>
        <v>5.6158020947809584E-2</v>
      </c>
    </row>
    <row r="293" spans="6:8" x14ac:dyDescent="0.3">
      <c r="F293" s="2">
        <v>288</v>
      </c>
      <c r="G293" s="12">
        <f ca="1"/>
        <v>101.58136309402516</v>
      </c>
      <c r="H293" s="12">
        <f ca="1"/>
        <v>5.6392489142269776E-2</v>
      </c>
    </row>
    <row r="294" spans="6:8" x14ac:dyDescent="0.3">
      <c r="F294" s="2">
        <v>289</v>
      </c>
      <c r="G294" s="12">
        <f ca="1"/>
        <v>101.58233491989222</v>
      </c>
      <c r="H294" s="12">
        <f ca="1"/>
        <v>5.6455434591309528E-2</v>
      </c>
    </row>
    <row r="295" spans="6:8" x14ac:dyDescent="0.3">
      <c r="F295" s="2">
        <v>290</v>
      </c>
      <c r="G295" s="12">
        <f ca="1"/>
        <v>101.58390891450621</v>
      </c>
      <c r="H295" s="12">
        <f ca="1"/>
        <v>5.6557425362606321E-2</v>
      </c>
    </row>
    <row r="296" spans="6:8" x14ac:dyDescent="0.3">
      <c r="F296" s="2">
        <v>291</v>
      </c>
      <c r="G296" s="12">
        <f ca="1"/>
        <v>101.58417192108354</v>
      </c>
      <c r="H296" s="12">
        <f ca="1"/>
        <v>5.6574472642453875E-2</v>
      </c>
    </row>
    <row r="297" spans="6:8" x14ac:dyDescent="0.3">
      <c r="F297" s="2">
        <v>292</v>
      </c>
      <c r="G297" s="12">
        <f ca="1"/>
        <v>101.5874266315645</v>
      </c>
      <c r="H297" s="12">
        <f ca="1"/>
        <v>5.6785554259483922E-2</v>
      </c>
    </row>
    <row r="298" spans="6:8" x14ac:dyDescent="0.3">
      <c r="F298" s="2">
        <v>293</v>
      </c>
      <c r="G298" s="12">
        <f ca="1"/>
        <v>101.58809540808947</v>
      </c>
      <c r="H298" s="12">
        <f ca="1"/>
        <v>5.6828954930923561E-2</v>
      </c>
    </row>
    <row r="299" spans="6:8" x14ac:dyDescent="0.3">
      <c r="F299" s="2">
        <v>294</v>
      </c>
      <c r="G299" s="12">
        <f ca="1"/>
        <v>101.58854999946723</v>
      </c>
      <c r="H299" s="12">
        <f ca="1"/>
        <v>5.6858461299669032E-2</v>
      </c>
    </row>
    <row r="300" spans="6:8" x14ac:dyDescent="0.3">
      <c r="F300" s="2">
        <v>295</v>
      </c>
      <c r="G300" s="12">
        <f ca="1"/>
        <v>101.58863492177701</v>
      </c>
      <c r="H300" s="12">
        <f ca="1"/>
        <v>5.6863973872517154E-2</v>
      </c>
    </row>
    <row r="301" spans="6:8" x14ac:dyDescent="0.3">
      <c r="F301" s="2">
        <v>296</v>
      </c>
      <c r="G301" s="12">
        <f ca="1"/>
        <v>101.58881534102343</v>
      </c>
      <c r="H301" s="12">
        <f ca="1"/>
        <v>5.6875685953672657E-2</v>
      </c>
    </row>
    <row r="302" spans="6:8" x14ac:dyDescent="0.3">
      <c r="F302" s="2">
        <v>297</v>
      </c>
      <c r="G302" s="12">
        <f ca="1"/>
        <v>101.58905190082997</v>
      </c>
      <c r="H302" s="12">
        <f ca="1"/>
        <v>5.6891043487629848E-2</v>
      </c>
    </row>
    <row r="303" spans="6:8" x14ac:dyDescent="0.3">
      <c r="F303" s="2">
        <v>298</v>
      </c>
      <c r="G303" s="12">
        <f ca="1"/>
        <v>101.59200957928024</v>
      </c>
      <c r="H303" s="12">
        <f ca="1"/>
        <v>5.7083155926749708E-2</v>
      </c>
    </row>
    <row r="304" spans="6:8" x14ac:dyDescent="0.3">
      <c r="F304" s="2">
        <v>299</v>
      </c>
      <c r="G304" s="12">
        <f ca="1"/>
        <v>101.59320991571235</v>
      </c>
      <c r="H304" s="12">
        <f ca="1"/>
        <v>5.7161174504386757E-2</v>
      </c>
    </row>
    <row r="305" spans="6:8" x14ac:dyDescent="0.3">
      <c r="F305" s="2">
        <v>300</v>
      </c>
      <c r="G305" s="12">
        <f ca="1"/>
        <v>101.5932774591525</v>
      </c>
      <c r="H305" s="12">
        <f ca="1"/>
        <v>5.7165565535331406E-2</v>
      </c>
    </row>
    <row r="306" spans="6:8" x14ac:dyDescent="0.3">
      <c r="F306" s="2">
        <v>301</v>
      </c>
      <c r="G306" s="12">
        <f ca="1"/>
        <v>101.5960122884153</v>
      </c>
      <c r="H306" s="12">
        <f ca="1"/>
        <v>5.7343437722703609E-2</v>
      </c>
    </row>
    <row r="307" spans="6:8" x14ac:dyDescent="0.3">
      <c r="F307" s="2">
        <v>302</v>
      </c>
      <c r="G307" s="12">
        <f ca="1"/>
        <v>101.59857324620313</v>
      </c>
      <c r="H307" s="12">
        <f ca="1"/>
        <v>5.7510141781172745E-2</v>
      </c>
    </row>
    <row r="308" spans="6:8" x14ac:dyDescent="0.3">
      <c r="F308" s="2">
        <v>303</v>
      </c>
      <c r="G308" s="12">
        <f ca="1"/>
        <v>101.60144306445099</v>
      </c>
      <c r="H308" s="12">
        <f ca="1"/>
        <v>5.7697111330998731E-2</v>
      </c>
    </row>
    <row r="309" spans="6:8" x14ac:dyDescent="0.3">
      <c r="F309" s="2">
        <v>304</v>
      </c>
      <c r="G309" s="12">
        <f ca="1"/>
        <v>101.60166053979361</v>
      </c>
      <c r="H309" s="12">
        <f ca="1"/>
        <v>5.7711286798808575E-2</v>
      </c>
    </row>
    <row r="310" spans="6:8" x14ac:dyDescent="0.3">
      <c r="F310" s="2">
        <v>305</v>
      </c>
      <c r="G310" s="12">
        <f ca="1"/>
        <v>101.60291566623124</v>
      </c>
      <c r="H310" s="12">
        <f ca="1"/>
        <v>5.7793117277357316E-2</v>
      </c>
    </row>
    <row r="311" spans="6:8" x14ac:dyDescent="0.3">
      <c r="F311" s="2">
        <v>306</v>
      </c>
      <c r="G311" s="12">
        <f ca="1"/>
        <v>101.60292279785935</v>
      </c>
      <c r="H311" s="12">
        <f ca="1"/>
        <v>5.7793582329992627E-2</v>
      </c>
    </row>
    <row r="312" spans="6:8" x14ac:dyDescent="0.3">
      <c r="F312" s="2">
        <v>307</v>
      </c>
      <c r="G312" s="12">
        <f ca="1"/>
        <v>101.60316362711971</v>
      </c>
      <c r="H312" s="12">
        <f ca="1"/>
        <v>5.780928738671802E-2</v>
      </c>
    </row>
    <row r="313" spans="6:8" x14ac:dyDescent="0.3">
      <c r="F313" s="2">
        <v>308</v>
      </c>
      <c r="G313" s="12">
        <f ca="1"/>
        <v>101.60472295443928</v>
      </c>
      <c r="H313" s="12">
        <f ca="1"/>
        <v>5.7911003460890079E-2</v>
      </c>
    </row>
    <row r="314" spans="6:8" x14ac:dyDescent="0.3">
      <c r="F314" s="2">
        <v>309</v>
      </c>
      <c r="G314" s="12">
        <f ca="1"/>
        <v>101.60490206222281</v>
      </c>
      <c r="H314" s="12">
        <f ca="1"/>
        <v>5.792268995966645E-2</v>
      </c>
    </row>
    <row r="315" spans="6:8" x14ac:dyDescent="0.3">
      <c r="F315" s="2">
        <v>310</v>
      </c>
      <c r="G315" s="12">
        <f ca="1"/>
        <v>101.60681578513261</v>
      </c>
      <c r="H315" s="12">
        <f ca="1"/>
        <v>5.8047597953762201E-2</v>
      </c>
    </row>
    <row r="316" spans="6:8" x14ac:dyDescent="0.3">
      <c r="F316" s="2">
        <v>311</v>
      </c>
      <c r="G316" s="12">
        <f ca="1"/>
        <v>101.61018643170033</v>
      </c>
      <c r="H316" s="12">
        <f ca="1"/>
        <v>5.8267778696526405E-2</v>
      </c>
    </row>
    <row r="317" spans="6:8" x14ac:dyDescent="0.3">
      <c r="F317" s="2">
        <v>312</v>
      </c>
      <c r="G317" s="12">
        <f ca="1"/>
        <v>101.61105134844962</v>
      </c>
      <c r="H317" s="12">
        <f ca="1"/>
        <v>5.8324314479402596E-2</v>
      </c>
    </row>
    <row r="318" spans="6:8" x14ac:dyDescent="0.3">
      <c r="F318" s="2">
        <v>313</v>
      </c>
      <c r="G318" s="12">
        <f ca="1"/>
        <v>101.61191979032742</v>
      </c>
      <c r="H318" s="12">
        <f ca="1"/>
        <v>5.8381095759145504E-2</v>
      </c>
    </row>
    <row r="319" spans="6:8" x14ac:dyDescent="0.3">
      <c r="F319" s="2">
        <v>314</v>
      </c>
      <c r="G319" s="12">
        <f ca="1"/>
        <v>101.61271997015365</v>
      </c>
      <c r="H319" s="12">
        <f ca="1"/>
        <v>5.8433427211277714E-2</v>
      </c>
    </row>
    <row r="320" spans="6:8" x14ac:dyDescent="0.3">
      <c r="F320" s="2">
        <v>315</v>
      </c>
      <c r="G320" s="12">
        <f ca="1"/>
        <v>101.61302804743762</v>
      </c>
      <c r="H320" s="12">
        <f ca="1"/>
        <v>5.8453578754499733E-2</v>
      </c>
    </row>
    <row r="321" spans="6:8" x14ac:dyDescent="0.3">
      <c r="F321" s="2">
        <v>316</v>
      </c>
      <c r="G321" s="12">
        <f ca="1"/>
        <v>101.61321917503055</v>
      </c>
      <c r="H321" s="12">
        <f ca="1"/>
        <v>5.8466081490767222E-2</v>
      </c>
    </row>
    <row r="322" spans="6:8" x14ac:dyDescent="0.3">
      <c r="F322" s="2">
        <v>317</v>
      </c>
      <c r="G322" s="12">
        <f ca="1"/>
        <v>101.61365857706369</v>
      </c>
      <c r="H322" s="12">
        <f ca="1"/>
        <v>5.8494828022121491E-2</v>
      </c>
    </row>
    <row r="323" spans="6:8" x14ac:dyDescent="0.3">
      <c r="F323" s="2">
        <v>318</v>
      </c>
      <c r="G323" s="12">
        <f ca="1"/>
        <v>101.61559724097019</v>
      </c>
      <c r="H323" s="12">
        <f ca="1"/>
        <v>5.8621705012858093E-2</v>
      </c>
    </row>
    <row r="324" spans="6:8" x14ac:dyDescent="0.3">
      <c r="F324" s="2">
        <v>319</v>
      </c>
      <c r="G324" s="12">
        <f ca="1"/>
        <v>101.61590129498984</v>
      </c>
      <c r="H324" s="12">
        <f ca="1"/>
        <v>5.8641610772993846E-2</v>
      </c>
    </row>
    <row r="325" spans="6:8" x14ac:dyDescent="0.3">
      <c r="F325" s="2">
        <v>320</v>
      </c>
      <c r="G325" s="12">
        <f ca="1"/>
        <v>101.61606303464542</v>
      </c>
      <c r="H325" s="12">
        <f ca="1"/>
        <v>5.8652200265305897E-2</v>
      </c>
    </row>
    <row r="326" spans="6:8" x14ac:dyDescent="0.3">
      <c r="F326" s="2">
        <v>321</v>
      </c>
      <c r="G326" s="12">
        <f ca="1"/>
        <v>101.61919050331726</v>
      </c>
      <c r="H326" s="12">
        <f ca="1"/>
        <v>5.8857064941555258E-2</v>
      </c>
    </row>
    <row r="327" spans="6:8" x14ac:dyDescent="0.3">
      <c r="F327" s="2">
        <v>322</v>
      </c>
      <c r="G327" s="12">
        <f ca="1"/>
        <v>101.62429300037469</v>
      </c>
      <c r="H327" s="12">
        <f ca="1"/>
        <v>5.9191715947186023E-2</v>
      </c>
    </row>
    <row r="328" spans="6:8" x14ac:dyDescent="0.3">
      <c r="F328" s="2">
        <v>323</v>
      </c>
      <c r="G328" s="12">
        <f ca="1"/>
        <v>101.62442864586708</v>
      </c>
      <c r="H328" s="12">
        <f ca="1"/>
        <v>5.9200619285591415E-2</v>
      </c>
    </row>
    <row r="329" spans="6:8" x14ac:dyDescent="0.3">
      <c r="F329" s="2">
        <v>324</v>
      </c>
      <c r="G329" s="12">
        <f ca="1"/>
        <v>101.62559007046298</v>
      </c>
      <c r="H329" s="12">
        <f ca="1"/>
        <v>5.9276866118359646E-2</v>
      </c>
    </row>
    <row r="330" spans="6:8" x14ac:dyDescent="0.3">
      <c r="F330" s="2">
        <v>325</v>
      </c>
      <c r="G330" s="12">
        <f ca="1"/>
        <v>101.62663544622598</v>
      </c>
      <c r="H330" s="12">
        <f ca="1"/>
        <v>5.9345516760169734E-2</v>
      </c>
    </row>
    <row r="331" spans="6:8" x14ac:dyDescent="0.3">
      <c r="F331" s="2">
        <v>326</v>
      </c>
      <c r="G331" s="12">
        <f ca="1"/>
        <v>101.62686722745261</v>
      </c>
      <c r="H331" s="12">
        <f ca="1"/>
        <v>5.9360740876016095E-2</v>
      </c>
    </row>
    <row r="332" spans="6:8" x14ac:dyDescent="0.3">
      <c r="F332" s="2">
        <v>327</v>
      </c>
      <c r="G332" s="12">
        <f ca="1"/>
        <v>101.62863111309785</v>
      </c>
      <c r="H332" s="12">
        <f ca="1"/>
        <v>5.94766323525499E-2</v>
      </c>
    </row>
    <row r="333" spans="6:8" x14ac:dyDescent="0.3">
      <c r="F333" s="2">
        <v>328</v>
      </c>
      <c r="G333" s="12">
        <f ca="1"/>
        <v>101.62901025622369</v>
      </c>
      <c r="H333" s="12">
        <f ca="1"/>
        <v>5.9501550778362056E-2</v>
      </c>
    </row>
    <row r="334" spans="6:8" x14ac:dyDescent="0.3">
      <c r="F334" s="2">
        <v>329</v>
      </c>
      <c r="G334" s="12">
        <f ca="1"/>
        <v>101.62974931555762</v>
      </c>
      <c r="H334" s="12">
        <f ca="1"/>
        <v>5.955013191680842E-2</v>
      </c>
    </row>
    <row r="335" spans="6:8" x14ac:dyDescent="0.3">
      <c r="F335" s="2">
        <v>330</v>
      </c>
      <c r="G335" s="12">
        <f ca="1"/>
        <v>101.63070893035625</v>
      </c>
      <c r="H335" s="12">
        <f ca="1"/>
        <v>5.9613226623043143E-2</v>
      </c>
    </row>
    <row r="336" spans="6:8" x14ac:dyDescent="0.3">
      <c r="F336" s="2">
        <v>331</v>
      </c>
      <c r="G336" s="12">
        <f ca="1"/>
        <v>101.63353498718607</v>
      </c>
      <c r="H336" s="12">
        <f ca="1"/>
        <v>5.9799142178409093E-2</v>
      </c>
    </row>
    <row r="337" spans="6:8" x14ac:dyDescent="0.3">
      <c r="F337" s="2">
        <v>332</v>
      </c>
      <c r="G337" s="12">
        <f ca="1"/>
        <v>101.63359345350207</v>
      </c>
      <c r="H337" s="12">
        <f ca="1"/>
        <v>5.9802990061926506E-2</v>
      </c>
    </row>
    <row r="338" spans="6:8" x14ac:dyDescent="0.3">
      <c r="F338" s="2">
        <v>333</v>
      </c>
      <c r="G338" s="12">
        <f ca="1"/>
        <v>101.63657514493718</v>
      </c>
      <c r="H338" s="12">
        <f ca="1"/>
        <v>5.9999312094187636E-2</v>
      </c>
    </row>
    <row r="339" spans="6:8" x14ac:dyDescent="0.3">
      <c r="F339" s="2">
        <v>334</v>
      </c>
      <c r="G339" s="12">
        <f ca="1"/>
        <v>101.63701111623922</v>
      </c>
      <c r="H339" s="12">
        <f ca="1"/>
        <v>6.0028031623469078E-2</v>
      </c>
    </row>
    <row r="340" spans="6:8" x14ac:dyDescent="0.3">
      <c r="F340" s="2">
        <v>335</v>
      </c>
      <c r="G340" s="12">
        <f ca="1"/>
        <v>101.63798053691015</v>
      </c>
      <c r="H340" s="12">
        <f ca="1"/>
        <v>6.0091904866672909E-2</v>
      </c>
    </row>
    <row r="341" spans="6:8" x14ac:dyDescent="0.3">
      <c r="F341" s="2">
        <v>336</v>
      </c>
      <c r="G341" s="12">
        <f ca="1"/>
        <v>101.63942526958397</v>
      </c>
      <c r="H341" s="12">
        <f ca="1"/>
        <v>6.0187128275273075E-2</v>
      </c>
    </row>
    <row r="342" spans="6:8" x14ac:dyDescent="0.3">
      <c r="F342" s="2">
        <v>337</v>
      </c>
      <c r="G342" s="12">
        <f ca="1"/>
        <v>101.63994633077557</v>
      </c>
      <c r="H342" s="12">
        <f ca="1"/>
        <v>6.0221481411560175E-2</v>
      </c>
    </row>
    <row r="343" spans="6:8" x14ac:dyDescent="0.3">
      <c r="F343" s="2">
        <v>338</v>
      </c>
      <c r="G343" s="12">
        <f ca="1"/>
        <v>101.64240218235392</v>
      </c>
      <c r="H343" s="12">
        <f ca="1"/>
        <v>6.0383461991324765E-2</v>
      </c>
    </row>
    <row r="344" spans="6:8" x14ac:dyDescent="0.3">
      <c r="F344" s="2">
        <v>339</v>
      </c>
      <c r="G344" s="12">
        <f ca="1"/>
        <v>101.64448686792262</v>
      </c>
      <c r="H344" s="12">
        <f ca="1"/>
        <v>6.0521049644754736E-2</v>
      </c>
    </row>
    <row r="345" spans="6:8" x14ac:dyDescent="0.3">
      <c r="F345" s="2">
        <v>340</v>
      </c>
      <c r="G345" s="12">
        <f ca="1"/>
        <v>101.64525389521505</v>
      </c>
      <c r="H345" s="12">
        <f ca="1"/>
        <v>6.0571693121266396E-2</v>
      </c>
    </row>
    <row r="346" spans="6:8" x14ac:dyDescent="0.3">
      <c r="F346" s="2">
        <v>341</v>
      </c>
      <c r="G346" s="12">
        <f ca="1"/>
        <v>101.64562514407964</v>
      </c>
      <c r="H346" s="12">
        <f ca="1"/>
        <v>6.0596208973343738E-2</v>
      </c>
    </row>
    <row r="347" spans="6:8" x14ac:dyDescent="0.3">
      <c r="F347" s="2">
        <v>342</v>
      </c>
      <c r="G347" s="12">
        <f ca="1"/>
        <v>101.64612992102433</v>
      </c>
      <c r="H347" s="12">
        <f ca="1"/>
        <v>6.0629546587674256E-2</v>
      </c>
    </row>
    <row r="348" spans="6:8" x14ac:dyDescent="0.3">
      <c r="F348" s="2">
        <v>343</v>
      </c>
      <c r="G348" s="12">
        <f ca="1"/>
        <v>101.64622941369254</v>
      </c>
      <c r="H348" s="12">
        <f ca="1"/>
        <v>6.0636118060457933E-2</v>
      </c>
    </row>
    <row r="349" spans="6:8" x14ac:dyDescent="0.3">
      <c r="F349" s="2">
        <v>344</v>
      </c>
      <c r="G349" s="12">
        <f ca="1"/>
        <v>101.64629737251565</v>
      </c>
      <c r="H349" s="12">
        <f ca="1"/>
        <v>6.0640606833306361E-2</v>
      </c>
    </row>
    <row r="350" spans="6:8" x14ac:dyDescent="0.3">
      <c r="F350" s="2">
        <v>345</v>
      </c>
      <c r="G350" s="12">
        <f ca="1"/>
        <v>101.64819498784574</v>
      </c>
      <c r="H350" s="12">
        <f ca="1"/>
        <v>6.0765981216035679E-2</v>
      </c>
    </row>
    <row r="351" spans="6:8" x14ac:dyDescent="0.3">
      <c r="F351" s="2">
        <v>346</v>
      </c>
      <c r="G351" s="12">
        <f ca="1"/>
        <v>101.64866138158884</v>
      </c>
      <c r="H351" s="12">
        <f ca="1"/>
        <v>6.0796805709528987E-2</v>
      </c>
    </row>
    <row r="352" spans="6:8" x14ac:dyDescent="0.3">
      <c r="F352" s="2">
        <v>347</v>
      </c>
      <c r="G352" s="12">
        <f ca="1"/>
        <v>101.65055501876689</v>
      </c>
      <c r="H352" s="12">
        <f ca="1"/>
        <v>6.0921999219702268E-2</v>
      </c>
    </row>
    <row r="353" spans="6:8" x14ac:dyDescent="0.3">
      <c r="F353" s="2">
        <v>348</v>
      </c>
      <c r="G353" s="12">
        <f ca="1"/>
        <v>101.65101971933774</v>
      </c>
      <c r="H353" s="12">
        <f ca="1"/>
        <v>6.0952731839069789E-2</v>
      </c>
    </row>
    <row r="354" spans="6:8" x14ac:dyDescent="0.3">
      <c r="F354" s="2">
        <v>349</v>
      </c>
      <c r="G354" s="12">
        <f ca="1"/>
        <v>101.65189738753504</v>
      </c>
      <c r="H354" s="12">
        <f ca="1"/>
        <v>6.1010786478997818E-2</v>
      </c>
    </row>
    <row r="355" spans="6:8" x14ac:dyDescent="0.3">
      <c r="F355" s="2">
        <v>350</v>
      </c>
      <c r="G355" s="12">
        <f ca="1"/>
        <v>101.65673331940481</v>
      </c>
      <c r="H355" s="12">
        <f ca="1"/>
        <v>6.1330916326028113E-2</v>
      </c>
    </row>
    <row r="356" spans="6:8" x14ac:dyDescent="0.3">
      <c r="F356" s="2">
        <v>351</v>
      </c>
      <c r="G356" s="12">
        <f ca="1"/>
        <v>101.66019439903693</v>
      </c>
      <c r="H356" s="12">
        <f ca="1"/>
        <v>6.1560291360253809E-2</v>
      </c>
    </row>
    <row r="357" spans="6:8" x14ac:dyDescent="0.3">
      <c r="F357" s="2">
        <v>352</v>
      </c>
      <c r="G357" s="12">
        <f ca="1"/>
        <v>101.66028007121814</v>
      </c>
      <c r="H357" s="12">
        <f ca="1"/>
        <v>6.1565971794685918E-2</v>
      </c>
    </row>
    <row r="358" spans="6:8" x14ac:dyDescent="0.3">
      <c r="F358" s="2">
        <v>353</v>
      </c>
      <c r="G358" s="12">
        <f ca="1"/>
        <v>101.66336324686345</v>
      </c>
      <c r="H358" s="12">
        <f ca="1"/>
        <v>6.1770486218016431E-2</v>
      </c>
    </row>
    <row r="359" spans="6:8" x14ac:dyDescent="0.3">
      <c r="F359" s="2">
        <v>354</v>
      </c>
      <c r="G359" s="12">
        <f ca="1"/>
        <v>101.66456287009051</v>
      </c>
      <c r="H359" s="12">
        <f ca="1"/>
        <v>6.1850105467373302E-2</v>
      </c>
    </row>
    <row r="360" spans="6:8" x14ac:dyDescent="0.3">
      <c r="F360" s="2">
        <v>355</v>
      </c>
      <c r="G360" s="12">
        <f ca="1"/>
        <v>101.66526941774632</v>
      </c>
      <c r="H360" s="12">
        <f ca="1"/>
        <v>6.1897011026469106E-2</v>
      </c>
    </row>
    <row r="361" spans="6:8" x14ac:dyDescent="0.3">
      <c r="F361" s="2">
        <v>356</v>
      </c>
      <c r="G361" s="12">
        <f ca="1"/>
        <v>101.66649252680442</v>
      </c>
      <c r="H361" s="12">
        <f ca="1"/>
        <v>6.1978230224989314E-2</v>
      </c>
    </row>
    <row r="362" spans="6:8" x14ac:dyDescent="0.3">
      <c r="F362" s="2">
        <v>357</v>
      </c>
      <c r="G362" s="12">
        <f ca="1"/>
        <v>101.66671284378549</v>
      </c>
      <c r="H362" s="12">
        <f ca="1"/>
        <v>6.1992862912184497E-2</v>
      </c>
    </row>
    <row r="363" spans="6:8" x14ac:dyDescent="0.3">
      <c r="F363" s="2">
        <v>358</v>
      </c>
      <c r="G363" s="12">
        <f ca="1"/>
        <v>101.66824663103095</v>
      </c>
      <c r="H363" s="12">
        <f ca="1"/>
        <v>6.2094755203833854E-2</v>
      </c>
    </row>
    <row r="364" spans="6:8" x14ac:dyDescent="0.3">
      <c r="F364" s="2">
        <v>359</v>
      </c>
      <c r="G364" s="12">
        <f ca="1"/>
        <v>101.66828776482097</v>
      </c>
      <c r="H364" s="12">
        <f ca="1"/>
        <v>6.2097488361202685E-2</v>
      </c>
    </row>
    <row r="365" spans="6:8" x14ac:dyDescent="0.3">
      <c r="F365" s="2">
        <v>360</v>
      </c>
      <c r="G365" s="12">
        <f ca="1"/>
        <v>101.66879276892715</v>
      </c>
      <c r="H365" s="12">
        <f ca="1"/>
        <v>6.2131046036310894E-2</v>
      </c>
    </row>
    <row r="366" spans="6:8" x14ac:dyDescent="0.3">
      <c r="F366" s="2">
        <v>361</v>
      </c>
      <c r="G366" s="12">
        <f ca="1"/>
        <v>101.67155982142665</v>
      </c>
      <c r="H366" s="12">
        <f ca="1"/>
        <v>6.2314996018945683E-2</v>
      </c>
    </row>
    <row r="367" spans="6:8" x14ac:dyDescent="0.3">
      <c r="F367" s="2">
        <v>362</v>
      </c>
      <c r="G367" s="12">
        <f ca="1"/>
        <v>101.67335129733358</v>
      </c>
      <c r="H367" s="12">
        <f ca="1"/>
        <v>6.2434161454415653E-2</v>
      </c>
    </row>
    <row r="368" spans="6:8" x14ac:dyDescent="0.3">
      <c r="F368" s="2">
        <v>363</v>
      </c>
      <c r="G368" s="12">
        <f ca="1"/>
        <v>101.67462553498606</v>
      </c>
      <c r="H368" s="12">
        <f ca="1"/>
        <v>6.2518954765546086E-2</v>
      </c>
    </row>
    <row r="369" spans="6:8" x14ac:dyDescent="0.3">
      <c r="F369" s="2">
        <v>364</v>
      </c>
      <c r="G369" s="12">
        <f ca="1"/>
        <v>101.67463010059484</v>
      </c>
      <c r="H369" s="12">
        <f ca="1"/>
        <v>6.2519258630986646E-2</v>
      </c>
    </row>
    <row r="370" spans="6:8" x14ac:dyDescent="0.3">
      <c r="F370" s="2">
        <v>365</v>
      </c>
      <c r="G370" s="12">
        <f ca="1"/>
        <v>101.67634661799597</v>
      </c>
      <c r="H370" s="12">
        <f ca="1"/>
        <v>6.2633527179514925E-2</v>
      </c>
    </row>
    <row r="371" spans="6:8" x14ac:dyDescent="0.3">
      <c r="F371" s="2">
        <v>366</v>
      </c>
      <c r="G371" s="12">
        <f ca="1"/>
        <v>101.67865549998643</v>
      </c>
      <c r="H371" s="12">
        <f ca="1"/>
        <v>6.2787308501456668E-2</v>
      </c>
    </row>
    <row r="372" spans="6:8" x14ac:dyDescent="0.3">
      <c r="F372" s="2">
        <v>367</v>
      </c>
      <c r="G372" s="12">
        <f ca="1"/>
        <v>101.6815660790146</v>
      </c>
      <c r="H372" s="12">
        <f ca="1"/>
        <v>6.2981293808313923E-2</v>
      </c>
    </row>
    <row r="373" spans="6:8" x14ac:dyDescent="0.3">
      <c r="F373" s="2">
        <v>368</v>
      </c>
      <c r="G373" s="12">
        <f ca="1"/>
        <v>101.68316963908643</v>
      </c>
      <c r="H373" s="12">
        <f ca="1"/>
        <v>6.3088229250739064E-2</v>
      </c>
    </row>
    <row r="374" spans="6:8" x14ac:dyDescent="0.3">
      <c r="F374" s="2">
        <v>369</v>
      </c>
      <c r="G374" s="12">
        <f ca="1"/>
        <v>101.68381836670565</v>
      </c>
      <c r="H374" s="12">
        <f ca="1"/>
        <v>6.3131502690073213E-2</v>
      </c>
    </row>
    <row r="375" spans="6:8" x14ac:dyDescent="0.3">
      <c r="F375" s="2">
        <v>370</v>
      </c>
      <c r="G375" s="12">
        <f ca="1"/>
        <v>101.68385494966712</v>
      </c>
      <c r="H375" s="12">
        <f ca="1"/>
        <v>6.313394316920698E-2</v>
      </c>
    </row>
    <row r="376" spans="6:8" x14ac:dyDescent="0.3">
      <c r="F376" s="2">
        <v>371</v>
      </c>
      <c r="G376" s="12">
        <f ca="1"/>
        <v>101.68428234975951</v>
      </c>
      <c r="H376" s="12">
        <f ca="1"/>
        <v>6.3162457029509414E-2</v>
      </c>
    </row>
    <row r="377" spans="6:8" x14ac:dyDescent="0.3">
      <c r="F377" s="2">
        <v>372</v>
      </c>
      <c r="G377" s="12">
        <f ca="1"/>
        <v>101.68488848684807</v>
      </c>
      <c r="H377" s="12">
        <f ca="1"/>
        <v>6.3202900485704469E-2</v>
      </c>
    </row>
    <row r="378" spans="6:8" x14ac:dyDescent="0.3">
      <c r="F378" s="2">
        <v>373</v>
      </c>
      <c r="G378" s="12">
        <f ca="1"/>
        <v>101.68523442719676</v>
      </c>
      <c r="H378" s="12">
        <f ca="1"/>
        <v>6.3225985499211657E-2</v>
      </c>
    </row>
    <row r="379" spans="6:8" x14ac:dyDescent="0.3">
      <c r="F379" s="2">
        <v>374</v>
      </c>
      <c r="G379" s="12">
        <f ca="1"/>
        <v>101.68671677768889</v>
      </c>
      <c r="H379" s="12">
        <f ca="1"/>
        <v>6.3324926998598111E-2</v>
      </c>
    </row>
    <row r="380" spans="6:8" x14ac:dyDescent="0.3">
      <c r="F380" s="2">
        <v>375</v>
      </c>
      <c r="G380" s="12">
        <f ca="1"/>
        <v>101.68718736087483</v>
      </c>
      <c r="H380" s="12">
        <f ca="1"/>
        <v>6.3356344318541077E-2</v>
      </c>
    </row>
    <row r="381" spans="6:8" x14ac:dyDescent="0.3">
      <c r="F381" s="2">
        <v>376</v>
      </c>
      <c r="G381" s="12">
        <f ca="1"/>
        <v>101.69481739038191</v>
      </c>
      <c r="H381" s="12">
        <f ca="1"/>
        <v>6.3866251139630528E-2</v>
      </c>
    </row>
    <row r="382" spans="6:8" x14ac:dyDescent="0.3">
      <c r="F382" s="2">
        <v>377</v>
      </c>
      <c r="G382" s="12">
        <f ca="1"/>
        <v>101.69716028387434</v>
      </c>
      <c r="H382" s="12">
        <f ca="1"/>
        <v>6.4023013903974357E-2</v>
      </c>
    </row>
    <row r="383" spans="6:8" x14ac:dyDescent="0.3">
      <c r="F383" s="2">
        <v>378</v>
      </c>
      <c r="G383" s="12">
        <f ca="1"/>
        <v>101.69952340750584</v>
      </c>
      <c r="H383" s="12">
        <f ca="1"/>
        <v>6.4181219450030538E-2</v>
      </c>
    </row>
    <row r="384" spans="6:8" x14ac:dyDescent="0.3">
      <c r="F384" s="2">
        <v>379</v>
      </c>
      <c r="G384" s="12">
        <f ca="1"/>
        <v>101.70225981401322</v>
      </c>
      <c r="H384" s="12">
        <f ca="1"/>
        <v>6.4364526487454457E-2</v>
      </c>
    </row>
    <row r="385" spans="6:8" x14ac:dyDescent="0.3">
      <c r="F385" s="2">
        <v>380</v>
      </c>
      <c r="G385" s="12">
        <f ca="1"/>
        <v>101.70367796860941</v>
      </c>
      <c r="H385" s="12">
        <f ca="1"/>
        <v>6.4459572755184227E-2</v>
      </c>
    </row>
    <row r="386" spans="6:8" x14ac:dyDescent="0.3">
      <c r="F386" s="2">
        <v>381</v>
      </c>
      <c r="G386" s="12">
        <f ca="1"/>
        <v>101.70541075779228</v>
      </c>
      <c r="H386" s="12">
        <f ca="1"/>
        <v>6.4575749101474428E-2</v>
      </c>
    </row>
    <row r="387" spans="6:8" x14ac:dyDescent="0.3">
      <c r="F387" s="2">
        <v>382</v>
      </c>
      <c r="G387" s="12">
        <f ca="1"/>
        <v>101.71006543219511</v>
      </c>
      <c r="H387" s="12">
        <f ca="1"/>
        <v>6.4888057661957876E-2</v>
      </c>
    </row>
    <row r="388" spans="6:8" x14ac:dyDescent="0.3">
      <c r="F388" s="2">
        <v>383</v>
      </c>
      <c r="G388" s="12">
        <f ca="1"/>
        <v>101.7106306065634</v>
      </c>
      <c r="H388" s="12">
        <f ca="1"/>
        <v>6.4926001269013642E-2</v>
      </c>
    </row>
    <row r="389" spans="6:8" x14ac:dyDescent="0.3">
      <c r="F389" s="2">
        <v>384</v>
      </c>
      <c r="G389" s="12">
        <f ca="1"/>
        <v>101.71250204531457</v>
      </c>
      <c r="H389" s="12">
        <f ca="1"/>
        <v>6.5051677437222802E-2</v>
      </c>
    </row>
    <row r="390" spans="6:8" x14ac:dyDescent="0.3">
      <c r="F390" s="2">
        <v>385</v>
      </c>
      <c r="G390" s="12">
        <f ca="1"/>
        <v>101.71328427064064</v>
      </c>
      <c r="H390" s="12">
        <f ca="1"/>
        <v>6.5104223557383489E-2</v>
      </c>
    </row>
    <row r="391" spans="6:8" x14ac:dyDescent="0.3">
      <c r="F391" s="2">
        <v>386</v>
      </c>
      <c r="G391" s="12">
        <f ca="1"/>
        <v>101.71432878117918</v>
      </c>
      <c r="H391" s="12">
        <f ca="1"/>
        <v>6.5174403294342126E-2</v>
      </c>
    </row>
    <row r="392" spans="6:8" x14ac:dyDescent="0.3">
      <c r="F392" s="2">
        <v>387</v>
      </c>
      <c r="G392" s="12">
        <f ca="1"/>
        <v>101.71786494687595</v>
      </c>
      <c r="H392" s="12">
        <f ca="1"/>
        <v>6.5412118064563457E-2</v>
      </c>
    </row>
    <row r="393" spans="6:8" x14ac:dyDescent="0.3">
      <c r="F393" s="2">
        <v>388</v>
      </c>
      <c r="G393" s="12">
        <f ca="1"/>
        <v>101.72361198313784</v>
      </c>
      <c r="H393" s="12">
        <f ca="1"/>
        <v>6.5798856606031339E-2</v>
      </c>
    </row>
    <row r="394" spans="6:8" x14ac:dyDescent="0.3">
      <c r="F394" s="2">
        <v>389</v>
      </c>
      <c r="G394" s="12">
        <f ca="1"/>
        <v>101.72872802713617</v>
      </c>
      <c r="H394" s="12">
        <f ca="1"/>
        <v>6.6143544179525518E-2</v>
      </c>
    </row>
    <row r="395" spans="6:8" x14ac:dyDescent="0.3">
      <c r="F395" s="2">
        <v>390</v>
      </c>
      <c r="G395" s="12">
        <f ca="1"/>
        <v>101.72904855580263</v>
      </c>
      <c r="H395" s="12">
        <f ca="1"/>
        <v>6.616515215137081E-2</v>
      </c>
    </row>
    <row r="396" spans="6:8" x14ac:dyDescent="0.3">
      <c r="F396" s="2">
        <v>391</v>
      </c>
      <c r="G396" s="12">
        <f ca="1"/>
        <v>101.73764592741519</v>
      </c>
      <c r="H396" s="12">
        <f ca="1"/>
        <v>6.6745282458475816E-2</v>
      </c>
    </row>
    <row r="397" spans="6:8" x14ac:dyDescent="0.3">
      <c r="F397" s="2">
        <v>392</v>
      </c>
      <c r="G397" s="12">
        <f ca="1"/>
        <v>101.73819699979167</v>
      </c>
      <c r="H397" s="12">
        <f ca="1"/>
        <v>6.6782503367851909E-2</v>
      </c>
    </row>
    <row r="398" spans="6:8" x14ac:dyDescent="0.3">
      <c r="F398" s="2">
        <v>393</v>
      </c>
      <c r="G398" s="12">
        <f ca="1"/>
        <v>101.74056406485617</v>
      </c>
      <c r="H398" s="12">
        <f ca="1"/>
        <v>6.6942429776327819E-2</v>
      </c>
    </row>
    <row r="399" spans="6:8" x14ac:dyDescent="0.3">
      <c r="F399" s="2">
        <v>394</v>
      </c>
      <c r="G399" s="12">
        <f ca="1"/>
        <v>101.74403934827401</v>
      </c>
      <c r="H399" s="12">
        <f ca="1"/>
        <v>6.7177372351055156E-2</v>
      </c>
    </row>
    <row r="400" spans="6:8" x14ac:dyDescent="0.3">
      <c r="F400" s="2">
        <v>395</v>
      </c>
      <c r="G400" s="12">
        <f ca="1"/>
        <v>101.74485012335043</v>
      </c>
      <c r="H400" s="12">
        <f ca="1"/>
        <v>6.7232207893496529E-2</v>
      </c>
    </row>
    <row r="401" spans="6:8" x14ac:dyDescent="0.3">
      <c r="F401" s="2">
        <v>396</v>
      </c>
      <c r="G401" s="12">
        <f ca="1"/>
        <v>101.74551299691583</v>
      </c>
      <c r="H401" s="12">
        <f ca="1"/>
        <v>6.7277047053644456E-2</v>
      </c>
    </row>
    <row r="402" spans="6:8" x14ac:dyDescent="0.3">
      <c r="F402" s="2">
        <v>397</v>
      </c>
      <c r="G402" s="12">
        <f ca="1"/>
        <v>101.74712467696547</v>
      </c>
      <c r="H402" s="12">
        <f ca="1"/>
        <v>6.7386092005062612E-2</v>
      </c>
    </row>
    <row r="403" spans="6:8" x14ac:dyDescent="0.3">
      <c r="F403" s="2">
        <v>398</v>
      </c>
      <c r="G403" s="12">
        <f ca="1"/>
        <v>101.74871852836728</v>
      </c>
      <c r="H403" s="12">
        <f ca="1"/>
        <v>6.7493965501202541E-2</v>
      </c>
    </row>
    <row r="404" spans="6:8" x14ac:dyDescent="0.3">
      <c r="F404" s="2">
        <v>399</v>
      </c>
      <c r="G404" s="12">
        <f ca="1"/>
        <v>101.75052016886545</v>
      </c>
      <c r="H404" s="12">
        <f ca="1"/>
        <v>6.761594381420552E-2</v>
      </c>
    </row>
    <row r="405" spans="6:8" x14ac:dyDescent="0.3">
      <c r="F405" s="2">
        <v>400</v>
      </c>
      <c r="G405" s="12">
        <f ca="1"/>
        <v>101.75231240322037</v>
      </c>
      <c r="H405" s="12">
        <f ca="1"/>
        <v>6.7737328650734174E-2</v>
      </c>
    </row>
    <row r="406" spans="6:8" x14ac:dyDescent="0.3">
      <c r="F406" s="2">
        <v>401</v>
      </c>
      <c r="G406" s="12">
        <f ca="1"/>
        <v>101.75592592433551</v>
      </c>
      <c r="H406" s="12">
        <f ca="1"/>
        <v>6.7982196330879027E-2</v>
      </c>
    </row>
    <row r="407" spans="6:8" x14ac:dyDescent="0.3">
      <c r="F407" s="2">
        <v>402</v>
      </c>
      <c r="G407" s="12">
        <f ca="1"/>
        <v>101.7581262409694</v>
      </c>
      <c r="H407" s="12">
        <f ca="1"/>
        <v>6.8131383778504959E-2</v>
      </c>
    </row>
    <row r="408" spans="6:8" x14ac:dyDescent="0.3">
      <c r="F408" s="2">
        <v>403</v>
      </c>
      <c r="G408" s="12">
        <f ca="1"/>
        <v>101.75812768884376</v>
      </c>
      <c r="H408" s="12">
        <f ca="1"/>
        <v>6.8131481969242139E-2</v>
      </c>
    </row>
    <row r="409" spans="6:8" x14ac:dyDescent="0.3">
      <c r="F409" s="2">
        <v>404</v>
      </c>
      <c r="G409" s="12">
        <f ca="1"/>
        <v>101.75980025850883</v>
      </c>
      <c r="H409" s="12">
        <f ca="1"/>
        <v>6.824492919200062E-2</v>
      </c>
    </row>
    <row r="410" spans="6:8" x14ac:dyDescent="0.3">
      <c r="F410" s="2">
        <v>405</v>
      </c>
      <c r="G410" s="12">
        <f ca="1"/>
        <v>101.7601554351334</v>
      </c>
      <c r="H410" s="12">
        <f ca="1"/>
        <v>6.8269024839325718E-2</v>
      </c>
    </row>
    <row r="411" spans="6:8" x14ac:dyDescent="0.3">
      <c r="F411" s="2">
        <v>406</v>
      </c>
      <c r="G411" s="12">
        <f ca="1"/>
        <v>101.76049242831775</v>
      </c>
      <c r="H411" s="12">
        <f ca="1"/>
        <v>6.8291888413237398E-2</v>
      </c>
    </row>
    <row r="412" spans="6:8" x14ac:dyDescent="0.3">
      <c r="F412" s="2">
        <v>407</v>
      </c>
      <c r="G412" s="12">
        <f ca="1"/>
        <v>101.7616144301912</v>
      </c>
      <c r="H412" s="12">
        <f ca="1"/>
        <v>6.8368022141478052E-2</v>
      </c>
    </row>
    <row r="413" spans="6:8" x14ac:dyDescent="0.3">
      <c r="F413" s="2">
        <v>408</v>
      </c>
      <c r="G413" s="12">
        <f ca="1"/>
        <v>101.76377912198835</v>
      </c>
      <c r="H413" s="12">
        <f ca="1"/>
        <v>6.85149537568049E-2</v>
      </c>
    </row>
    <row r="414" spans="6:8" x14ac:dyDescent="0.3">
      <c r="F414" s="2">
        <v>409</v>
      </c>
      <c r="G414" s="12">
        <f ca="1"/>
        <v>101.76388802514585</v>
      </c>
      <c r="H414" s="12">
        <f ca="1"/>
        <v>6.8522347307775192E-2</v>
      </c>
    </row>
    <row r="415" spans="6:8" x14ac:dyDescent="0.3">
      <c r="F415" s="2">
        <v>410</v>
      </c>
      <c r="G415" s="12">
        <f ca="1"/>
        <v>101.76399552762609</v>
      </c>
      <c r="H415" s="12">
        <f ca="1"/>
        <v>6.8529645914236964E-2</v>
      </c>
    </row>
    <row r="416" spans="6:8" x14ac:dyDescent="0.3">
      <c r="F416" s="2">
        <v>411</v>
      </c>
      <c r="G416" s="12">
        <f ca="1"/>
        <v>101.76420215817433</v>
      </c>
      <c r="H416" s="12">
        <f ca="1"/>
        <v>6.8543674983198424E-2</v>
      </c>
    </row>
    <row r="417" spans="6:8" x14ac:dyDescent="0.3">
      <c r="F417" s="2">
        <v>412</v>
      </c>
      <c r="G417" s="12">
        <f ca="1"/>
        <v>101.76490326410418</v>
      </c>
      <c r="H417" s="12">
        <f ca="1"/>
        <v>6.8591280257283338E-2</v>
      </c>
    </row>
    <row r="418" spans="6:8" x14ac:dyDescent="0.3">
      <c r="F418" s="2">
        <v>413</v>
      </c>
      <c r="G418" s="12">
        <f ca="1"/>
        <v>101.76527588313562</v>
      </c>
      <c r="H418" s="12">
        <f ca="1"/>
        <v>6.8616583738730766E-2</v>
      </c>
    </row>
    <row r="419" spans="6:8" x14ac:dyDescent="0.3">
      <c r="F419" s="2">
        <v>414</v>
      </c>
      <c r="G419" s="12">
        <f ca="1"/>
        <v>101.76556183367916</v>
      </c>
      <c r="H419" s="12">
        <f ca="1"/>
        <v>6.8636003013122879E-2</v>
      </c>
    </row>
    <row r="420" spans="6:8" x14ac:dyDescent="0.3">
      <c r="F420" s="2">
        <v>415</v>
      </c>
      <c r="G420" s="12">
        <f ca="1"/>
        <v>101.76598151467653</v>
      </c>
      <c r="H420" s="12">
        <f ca="1"/>
        <v>6.8664505980652588E-2</v>
      </c>
    </row>
    <row r="421" spans="6:8" x14ac:dyDescent="0.3">
      <c r="F421" s="2">
        <v>416</v>
      </c>
      <c r="G421" s="12">
        <f ca="1"/>
        <v>101.76633284835164</v>
      </c>
      <c r="H421" s="12">
        <f ca="1"/>
        <v>6.8688368806214109E-2</v>
      </c>
    </row>
    <row r="422" spans="6:8" x14ac:dyDescent="0.3">
      <c r="F422" s="2">
        <v>417</v>
      </c>
      <c r="G422" s="12">
        <f ca="1"/>
        <v>101.76654766009074</v>
      </c>
      <c r="H422" s="12">
        <f ca="1"/>
        <v>6.8702959739190952E-2</v>
      </c>
    </row>
    <row r="423" spans="6:8" x14ac:dyDescent="0.3">
      <c r="F423" s="2">
        <v>418</v>
      </c>
      <c r="G423" s="12">
        <f ca="1"/>
        <v>101.76672001214459</v>
      </c>
      <c r="H423" s="12">
        <f ca="1"/>
        <v>6.8714667051463271E-2</v>
      </c>
    </row>
    <row r="424" spans="6:8" x14ac:dyDescent="0.3">
      <c r="F424" s="2">
        <v>419</v>
      </c>
      <c r="G424" s="12">
        <f ca="1"/>
        <v>101.76842235250358</v>
      </c>
      <c r="H424" s="12">
        <f ca="1"/>
        <v>6.8830321644386391E-2</v>
      </c>
    </row>
    <row r="425" spans="6:8" x14ac:dyDescent="0.3">
      <c r="F425" s="2">
        <v>420</v>
      </c>
      <c r="G425" s="12">
        <f ca="1"/>
        <v>101.76861101071297</v>
      </c>
      <c r="H425" s="12">
        <f ca="1"/>
        <v>6.8843141064682825E-2</v>
      </c>
    </row>
    <row r="426" spans="6:8" x14ac:dyDescent="0.3">
      <c r="F426" s="2">
        <v>421</v>
      </c>
      <c r="G426" s="12">
        <f ca="1"/>
        <v>101.770256288743</v>
      </c>
      <c r="H426" s="12">
        <f ca="1"/>
        <v>6.8954957466609942E-2</v>
      </c>
    </row>
    <row r="427" spans="6:8" x14ac:dyDescent="0.3">
      <c r="F427" s="2">
        <v>422</v>
      </c>
      <c r="G427" s="12">
        <f ca="1"/>
        <v>101.77157612821892</v>
      </c>
      <c r="H427" s="12">
        <f ca="1"/>
        <v>6.9044680862787922E-2</v>
      </c>
    </row>
    <row r="428" spans="6:8" x14ac:dyDescent="0.3">
      <c r="F428" s="2">
        <v>423</v>
      </c>
      <c r="G428" s="12">
        <f ca="1"/>
        <v>101.77215192192732</v>
      </c>
      <c r="H428" s="12">
        <f ca="1"/>
        <v>6.9083830416316563E-2</v>
      </c>
    </row>
    <row r="429" spans="6:8" x14ac:dyDescent="0.3">
      <c r="F429" s="2">
        <v>424</v>
      </c>
      <c r="G429" s="12">
        <f ca="1"/>
        <v>101.77251305347932</v>
      </c>
      <c r="H429" s="12">
        <f ca="1"/>
        <v>6.9108386688479018E-2</v>
      </c>
    </row>
    <row r="430" spans="6:8" x14ac:dyDescent="0.3">
      <c r="F430" s="2">
        <v>425</v>
      </c>
      <c r="G430" s="12">
        <f ca="1"/>
        <v>101.77327791275469</v>
      </c>
      <c r="H430" s="12">
        <f ca="1"/>
        <v>6.9160401020939968E-2</v>
      </c>
    </row>
    <row r="431" spans="6:8" x14ac:dyDescent="0.3">
      <c r="F431" s="2">
        <v>426</v>
      </c>
      <c r="G431" s="12">
        <f ca="1"/>
        <v>101.77365056404695</v>
      </c>
      <c r="H431" s="12">
        <f ca="1"/>
        <v>6.9185745826952721E-2</v>
      </c>
    </row>
    <row r="432" spans="6:8" x14ac:dyDescent="0.3">
      <c r="F432" s="2">
        <v>427</v>
      </c>
      <c r="G432" s="12">
        <f ca="1"/>
        <v>101.77512048636078</v>
      </c>
      <c r="H432" s="12">
        <f ca="1"/>
        <v>6.9285735029864279E-2</v>
      </c>
    </row>
    <row r="433" spans="6:8" x14ac:dyDescent="0.3">
      <c r="F433" s="2">
        <v>428</v>
      </c>
      <c r="G433" s="12">
        <f ca="1"/>
        <v>101.77738874920671</v>
      </c>
      <c r="H433" s="12">
        <f ca="1"/>
        <v>6.9440081999242842E-2</v>
      </c>
    </row>
    <row r="434" spans="6:8" x14ac:dyDescent="0.3">
      <c r="F434" s="2">
        <v>429</v>
      </c>
      <c r="G434" s="12">
        <f ca="1"/>
        <v>101.77821234968815</v>
      </c>
      <c r="H434" s="12">
        <f ca="1"/>
        <v>6.9496140476718232E-2</v>
      </c>
    </row>
    <row r="435" spans="6:8" x14ac:dyDescent="0.3">
      <c r="F435" s="2">
        <v>430</v>
      </c>
      <c r="G435" s="12">
        <f ca="1"/>
        <v>101.77890945987139</v>
      </c>
      <c r="H435" s="12">
        <f ca="1"/>
        <v>6.9543595788173707E-2</v>
      </c>
    </row>
    <row r="436" spans="6:8" x14ac:dyDescent="0.3">
      <c r="F436" s="2">
        <v>431</v>
      </c>
      <c r="G436" s="12">
        <f ca="1"/>
        <v>101.78011390653982</v>
      </c>
      <c r="H436" s="12">
        <f ca="1"/>
        <v>6.9625601496720799E-2</v>
      </c>
    </row>
    <row r="437" spans="6:8" x14ac:dyDescent="0.3">
      <c r="F437" s="2">
        <v>432</v>
      </c>
      <c r="G437" s="12">
        <f ca="1"/>
        <v>101.78107460133106</v>
      </c>
      <c r="H437" s="12">
        <f ca="1"/>
        <v>6.9691023652084627E-2</v>
      </c>
    </row>
    <row r="438" spans="6:8" x14ac:dyDescent="0.3">
      <c r="F438" s="2">
        <v>433</v>
      </c>
      <c r="G438" s="12">
        <f ca="1"/>
        <v>101.78234377613965</v>
      </c>
      <c r="H438" s="12">
        <f ca="1"/>
        <v>6.9777469833540398E-2</v>
      </c>
    </row>
    <row r="439" spans="6:8" x14ac:dyDescent="0.3">
      <c r="F439" s="2">
        <v>434</v>
      </c>
      <c r="G439" s="12">
        <f ca="1"/>
        <v>101.78298791939659</v>
      </c>
      <c r="H439" s="12">
        <f ca="1"/>
        <v>6.9821351127953027E-2</v>
      </c>
    </row>
    <row r="440" spans="6:8" x14ac:dyDescent="0.3">
      <c r="F440" s="2">
        <v>435</v>
      </c>
      <c r="G440" s="12">
        <f ca="1"/>
        <v>101.78310643024551</v>
      </c>
      <c r="H440" s="12">
        <f ca="1"/>
        <v>6.9829425038346979E-2</v>
      </c>
    </row>
    <row r="441" spans="6:8" x14ac:dyDescent="0.3">
      <c r="F441" s="2">
        <v>436</v>
      </c>
      <c r="G441" s="12">
        <f ca="1"/>
        <v>101.78365770177182</v>
      </c>
      <c r="H441" s="12">
        <f ca="1"/>
        <v>6.9866984267208124E-2</v>
      </c>
    </row>
    <row r="442" spans="6:8" x14ac:dyDescent="0.3">
      <c r="F442" s="2">
        <v>437</v>
      </c>
      <c r="G442" s="12">
        <f ca="1"/>
        <v>101.78728160093287</v>
      </c>
      <c r="H442" s="12">
        <f ca="1"/>
        <v>7.0113976829285773E-2</v>
      </c>
    </row>
    <row r="443" spans="6:8" x14ac:dyDescent="0.3">
      <c r="F443" s="2">
        <v>438</v>
      </c>
      <c r="G443" s="12">
        <f ca="1"/>
        <v>101.79305922330899</v>
      </c>
      <c r="H443" s="12">
        <f ca="1"/>
        <v>7.0508075111339372E-2</v>
      </c>
    </row>
    <row r="444" spans="6:8" x14ac:dyDescent="0.3">
      <c r="F444" s="2">
        <v>439</v>
      </c>
      <c r="G444" s="12">
        <f ca="1"/>
        <v>101.79343473471509</v>
      </c>
      <c r="H444" s="12">
        <f ca="1"/>
        <v>7.0533702402173645E-2</v>
      </c>
    </row>
    <row r="445" spans="6:8" x14ac:dyDescent="0.3">
      <c r="F445" s="2">
        <v>440</v>
      </c>
      <c r="G445" s="12">
        <f ca="1"/>
        <v>101.79570431807676</v>
      </c>
      <c r="H445" s="12">
        <f ca="1"/>
        <v>7.0688627170588228E-2</v>
      </c>
    </row>
    <row r="446" spans="6:8" x14ac:dyDescent="0.3">
      <c r="F446" s="2">
        <v>441</v>
      </c>
      <c r="G446" s="12">
        <f ca="1"/>
        <v>101.79994680981794</v>
      </c>
      <c r="H446" s="12">
        <f ca="1"/>
        <v>7.0978379885936194E-2</v>
      </c>
    </row>
    <row r="447" spans="6:8" x14ac:dyDescent="0.3">
      <c r="F447" s="2">
        <v>442</v>
      </c>
      <c r="G447" s="12">
        <f ca="1"/>
        <v>101.80071848955197</v>
      </c>
      <c r="H447" s="12">
        <f ca="1"/>
        <v>7.1031105307128389E-2</v>
      </c>
    </row>
    <row r="448" spans="6:8" x14ac:dyDescent="0.3">
      <c r="F448" s="2">
        <v>443</v>
      </c>
      <c r="G448" s="12">
        <f ca="1"/>
        <v>101.80178160075285</v>
      </c>
      <c r="H448" s="12">
        <f ca="1"/>
        <v>7.1103753633714864E-2</v>
      </c>
    </row>
    <row r="449" spans="6:8" x14ac:dyDescent="0.3">
      <c r="F449" s="2">
        <v>444</v>
      </c>
      <c r="G449" s="12">
        <f ca="1"/>
        <v>101.80508053665034</v>
      </c>
      <c r="H449" s="12">
        <f ca="1"/>
        <v>7.1329266656009124E-2</v>
      </c>
    </row>
    <row r="450" spans="6:8" x14ac:dyDescent="0.3">
      <c r="F450" s="2">
        <v>445</v>
      </c>
      <c r="G450" s="12">
        <f ca="1"/>
        <v>101.80660442915662</v>
      </c>
      <c r="H450" s="12">
        <f ca="1"/>
        <v>7.1433478546044746E-2</v>
      </c>
    </row>
    <row r="451" spans="6:8" x14ac:dyDescent="0.3">
      <c r="F451" s="2">
        <v>446</v>
      </c>
      <c r="G451" s="12">
        <f ca="1"/>
        <v>101.80951755017213</v>
      </c>
      <c r="H451" s="12">
        <f ca="1"/>
        <v>7.1632762146189827E-2</v>
      </c>
    </row>
    <row r="452" spans="6:8" x14ac:dyDescent="0.3">
      <c r="F452" s="2">
        <v>447</v>
      </c>
      <c r="G452" s="12">
        <f ca="1"/>
        <v>101.80980570700531</v>
      </c>
      <c r="H452" s="12">
        <f ca="1"/>
        <v>7.1652479535534663E-2</v>
      </c>
    </row>
    <row r="453" spans="6:8" x14ac:dyDescent="0.3">
      <c r="F453" s="2">
        <v>448</v>
      </c>
      <c r="G453" s="12">
        <f ca="1"/>
        <v>101.81032184298013</v>
      </c>
      <c r="H453" s="12">
        <f ca="1"/>
        <v>7.1687798784009465E-2</v>
      </c>
    </row>
    <row r="454" spans="6:8" x14ac:dyDescent="0.3">
      <c r="F454" s="2">
        <v>449</v>
      </c>
      <c r="G454" s="12">
        <f ca="1"/>
        <v>101.8103529597529</v>
      </c>
      <c r="H454" s="12">
        <f ca="1"/>
        <v>7.1689928198008734E-2</v>
      </c>
    </row>
    <row r="455" spans="6:8" x14ac:dyDescent="0.3">
      <c r="F455" s="2">
        <v>450</v>
      </c>
      <c r="G455" s="12">
        <f ca="1"/>
        <v>101.81494770396034</v>
      </c>
      <c r="H455" s="12">
        <f ca="1"/>
        <v>7.200447097610764E-2</v>
      </c>
    </row>
    <row r="456" spans="6:8" x14ac:dyDescent="0.3">
      <c r="F456" s="2">
        <v>451</v>
      </c>
      <c r="G456" s="12">
        <f ca="1"/>
        <v>101.81522873791766</v>
      </c>
      <c r="H456" s="12">
        <f ca="1"/>
        <v>7.2023716818490291E-2</v>
      </c>
    </row>
    <row r="457" spans="6:8" x14ac:dyDescent="0.3">
      <c r="F457" s="2">
        <v>452</v>
      </c>
      <c r="G457" s="12">
        <f ca="1"/>
        <v>101.81686871020005</v>
      </c>
      <c r="H457" s="12">
        <f ca="1"/>
        <v>7.2136041937922515E-2</v>
      </c>
    </row>
    <row r="458" spans="6:8" x14ac:dyDescent="0.3">
      <c r="F458" s="2">
        <v>453</v>
      </c>
      <c r="G458" s="12">
        <f ca="1"/>
        <v>101.81690465719277</v>
      </c>
      <c r="H458" s="12">
        <f ca="1"/>
        <v>7.2138504329261555E-2</v>
      </c>
    </row>
    <row r="459" spans="6:8" x14ac:dyDescent="0.3">
      <c r="F459" s="2">
        <v>454</v>
      </c>
      <c r="G459" s="12">
        <f ca="1"/>
        <v>101.81802702323436</v>
      </c>
      <c r="H459" s="12">
        <f ca="1"/>
        <v>7.2215393692601854E-2</v>
      </c>
    </row>
    <row r="460" spans="6:8" x14ac:dyDescent="0.3">
      <c r="F460" s="2">
        <v>455</v>
      </c>
      <c r="G460" s="12">
        <f ca="1"/>
        <v>101.81844754095414</v>
      </c>
      <c r="H460" s="12">
        <f ca="1"/>
        <v>7.2244205168790682E-2</v>
      </c>
    </row>
    <row r="461" spans="6:8" x14ac:dyDescent="0.3">
      <c r="F461" s="2">
        <v>456</v>
      </c>
      <c r="G461" s="12">
        <f ca="1"/>
        <v>101.81927738524114</v>
      </c>
      <c r="H461" s="12">
        <f ca="1"/>
        <v>7.2301066593964958E-2</v>
      </c>
    </row>
    <row r="462" spans="6:8" x14ac:dyDescent="0.3">
      <c r="F462" s="2">
        <v>457</v>
      </c>
      <c r="G462" s="12">
        <f ca="1"/>
        <v>101.8193346402978</v>
      </c>
      <c r="H462" s="12">
        <f ca="1"/>
        <v>7.2304989999865052E-2</v>
      </c>
    </row>
    <row r="463" spans="6:8" x14ac:dyDescent="0.3">
      <c r="F463" s="2">
        <v>458</v>
      </c>
      <c r="G463" s="12">
        <f ca="1"/>
        <v>101.82614268207929</v>
      </c>
      <c r="H463" s="12">
        <f ca="1"/>
        <v>7.2771743330860755E-2</v>
      </c>
    </row>
    <row r="464" spans="6:8" x14ac:dyDescent="0.3">
      <c r="F464" s="2">
        <v>459</v>
      </c>
      <c r="G464" s="12">
        <f ca="1"/>
        <v>101.82757653619456</v>
      </c>
      <c r="H464" s="12">
        <f ca="1"/>
        <v>7.2870104907850619E-2</v>
      </c>
    </row>
    <row r="465" spans="6:8" x14ac:dyDescent="0.3">
      <c r="F465" s="2">
        <v>460</v>
      </c>
      <c r="G465" s="12">
        <f ca="1"/>
        <v>101.82799377729133</v>
      </c>
      <c r="H465" s="12">
        <f ca="1"/>
        <v>7.2898731131279093E-2</v>
      </c>
    </row>
    <row r="466" spans="6:8" x14ac:dyDescent="0.3">
      <c r="F466" s="2">
        <v>461</v>
      </c>
      <c r="G466" s="12">
        <f ca="1"/>
        <v>101.82977877523308</v>
      </c>
      <c r="H466" s="12">
        <f ca="1"/>
        <v>7.3021215715735874E-2</v>
      </c>
    </row>
    <row r="467" spans="6:8" x14ac:dyDescent="0.3">
      <c r="F467" s="2">
        <v>462</v>
      </c>
      <c r="G467" s="12">
        <f ca="1"/>
        <v>101.83212178139948</v>
      </c>
      <c r="H467" s="12">
        <f ca="1"/>
        <v>7.318203614077938E-2</v>
      </c>
    </row>
    <row r="468" spans="6:8" x14ac:dyDescent="0.3">
      <c r="F468" s="2">
        <v>463</v>
      </c>
      <c r="G468" s="12">
        <f ca="1"/>
        <v>101.83276121657158</v>
      </c>
      <c r="H468" s="12">
        <f ca="1"/>
        <v>7.3225934990874722E-2</v>
      </c>
    </row>
    <row r="469" spans="6:8" x14ac:dyDescent="0.3">
      <c r="F469" s="2">
        <v>464</v>
      </c>
      <c r="G469" s="12">
        <f ca="1"/>
        <v>101.83464218358981</v>
      </c>
      <c r="H469" s="12">
        <f ca="1"/>
        <v>7.3355090286565103E-2</v>
      </c>
    </row>
    <row r="470" spans="6:8" x14ac:dyDescent="0.3">
      <c r="F470" s="2">
        <v>465</v>
      </c>
      <c r="G470" s="12">
        <f ca="1"/>
        <v>101.83523964863882</v>
      </c>
      <c r="H470" s="12">
        <f ca="1"/>
        <v>7.3396121682348464E-2</v>
      </c>
    </row>
    <row r="471" spans="6:8" x14ac:dyDescent="0.3">
      <c r="F471" s="2">
        <v>466</v>
      </c>
      <c r="G471" s="12">
        <f ca="1"/>
        <v>101.83524820077402</v>
      </c>
      <c r="H471" s="12">
        <f ca="1"/>
        <v>7.3396709031099641E-2</v>
      </c>
    </row>
    <row r="472" spans="6:8" x14ac:dyDescent="0.3">
      <c r="F472" s="2">
        <v>467</v>
      </c>
      <c r="G472" s="12">
        <f ca="1"/>
        <v>101.83544963717112</v>
      </c>
      <c r="H472" s="12">
        <f ca="1"/>
        <v>7.3410543597834277E-2</v>
      </c>
    </row>
    <row r="473" spans="6:8" x14ac:dyDescent="0.3">
      <c r="F473" s="2">
        <v>468</v>
      </c>
      <c r="G473" s="12">
        <f ca="1"/>
        <v>101.83630178000665</v>
      </c>
      <c r="H473" s="12">
        <f ca="1"/>
        <v>7.3469072541843941E-2</v>
      </c>
    </row>
    <row r="474" spans="6:8" x14ac:dyDescent="0.3">
      <c r="F474" s="2">
        <v>469</v>
      </c>
      <c r="G474" s="12">
        <f ca="1"/>
        <v>101.83739183804872</v>
      </c>
      <c r="H474" s="12">
        <f ca="1"/>
        <v>7.3543952265236176E-2</v>
      </c>
    </row>
    <row r="475" spans="6:8" x14ac:dyDescent="0.3">
      <c r="F475" s="2">
        <v>470</v>
      </c>
      <c r="G475" s="12">
        <f ca="1"/>
        <v>101.8374474200271</v>
      </c>
      <c r="H475" s="12">
        <f ca="1"/>
        <v>7.3547770667705584E-2</v>
      </c>
    </row>
    <row r="476" spans="6:8" x14ac:dyDescent="0.3">
      <c r="F476" s="2">
        <v>471</v>
      </c>
      <c r="G476" s="12">
        <f ca="1"/>
        <v>101.84215919897942</v>
      </c>
      <c r="H476" s="12">
        <f ca="1"/>
        <v>7.3871564666192477E-2</v>
      </c>
    </row>
    <row r="477" spans="6:8" x14ac:dyDescent="0.3">
      <c r="F477" s="2">
        <v>472</v>
      </c>
      <c r="G477" s="12">
        <f ca="1"/>
        <v>101.84239604216233</v>
      </c>
      <c r="H477" s="12">
        <f ca="1"/>
        <v>7.3887845804513408E-2</v>
      </c>
    </row>
    <row r="478" spans="6:8" x14ac:dyDescent="0.3">
      <c r="F478" s="2">
        <v>473</v>
      </c>
      <c r="G478" s="12">
        <f ca="1"/>
        <v>101.84468750493271</v>
      </c>
      <c r="H478" s="12">
        <f ca="1"/>
        <v>7.4045391740674607E-2</v>
      </c>
    </row>
    <row r="479" spans="6:8" x14ac:dyDescent="0.3">
      <c r="F479" s="2">
        <v>474</v>
      </c>
      <c r="G479" s="12">
        <f ca="1"/>
        <v>101.84541627526146</v>
      </c>
      <c r="H479" s="12">
        <f ca="1"/>
        <v>7.4095506861592206E-2</v>
      </c>
    </row>
    <row r="480" spans="6:8" x14ac:dyDescent="0.3">
      <c r="F480" s="2">
        <v>475</v>
      </c>
      <c r="G480" s="12">
        <f ca="1"/>
        <v>101.84592220573754</v>
      </c>
      <c r="H480" s="12">
        <f ca="1"/>
        <v>7.4130300746320946E-2</v>
      </c>
    </row>
    <row r="481" spans="6:8" x14ac:dyDescent="0.3">
      <c r="F481" s="2">
        <v>476</v>
      </c>
      <c r="G481" s="12">
        <f ca="1"/>
        <v>101.84678384820691</v>
      </c>
      <c r="H481" s="12">
        <f ca="1"/>
        <v>7.4189562794128028E-2</v>
      </c>
    </row>
    <row r="482" spans="6:8" x14ac:dyDescent="0.3">
      <c r="F482" s="2">
        <v>477</v>
      </c>
      <c r="G482" s="12">
        <f ca="1"/>
        <v>101.84785535623439</v>
      </c>
      <c r="H482" s="12">
        <f ca="1"/>
        <v>7.4263267922373713E-2</v>
      </c>
    </row>
    <row r="483" spans="6:8" x14ac:dyDescent="0.3">
      <c r="F483" s="2">
        <v>478</v>
      </c>
      <c r="G483" s="12">
        <f ca="1"/>
        <v>101.84871061537346</v>
      </c>
      <c r="H483" s="12">
        <f ca="1"/>
        <v>7.4322105156782767E-2</v>
      </c>
    </row>
    <row r="484" spans="6:8" x14ac:dyDescent="0.3">
      <c r="F484" s="2">
        <v>479</v>
      </c>
      <c r="G484" s="12">
        <f ca="1"/>
        <v>101.85037695471924</v>
      </c>
      <c r="H484" s="12">
        <f ca="1"/>
        <v>7.4436758272273001E-2</v>
      </c>
    </row>
    <row r="485" spans="6:8" x14ac:dyDescent="0.3">
      <c r="F485" s="2">
        <v>480</v>
      </c>
      <c r="G485" s="12">
        <f ca="1"/>
        <v>101.85075977023776</v>
      </c>
      <c r="H485" s="12">
        <f ca="1"/>
        <v>7.4463101366399262E-2</v>
      </c>
    </row>
    <row r="486" spans="6:8" x14ac:dyDescent="0.3">
      <c r="F486" s="2">
        <v>481</v>
      </c>
      <c r="G486" s="12">
        <f ca="1"/>
        <v>101.85338555450558</v>
      </c>
      <c r="H486" s="12">
        <f ca="1"/>
        <v>7.4643825451447182E-2</v>
      </c>
    </row>
    <row r="487" spans="6:8" x14ac:dyDescent="0.3">
      <c r="F487" s="2">
        <v>482</v>
      </c>
      <c r="G487" s="12">
        <f ca="1"/>
        <v>101.85591543563143</v>
      </c>
      <c r="H487" s="12">
        <f ca="1"/>
        <v>7.4818003006323811E-2</v>
      </c>
    </row>
    <row r="488" spans="6:8" x14ac:dyDescent="0.3">
      <c r="F488" s="2">
        <v>483</v>
      </c>
      <c r="G488" s="12">
        <f ca="1"/>
        <v>101.85995347007483</v>
      </c>
      <c r="H488" s="12">
        <f ca="1"/>
        <v>7.5096122138237076E-2</v>
      </c>
    </row>
    <row r="489" spans="6:8" x14ac:dyDescent="0.3">
      <c r="F489" s="2">
        <v>484</v>
      </c>
      <c r="G489" s="12">
        <f ca="1"/>
        <v>101.8641027151224</v>
      </c>
      <c r="H489" s="12">
        <f ca="1"/>
        <v>7.5382036186032675E-2</v>
      </c>
    </row>
    <row r="490" spans="6:8" x14ac:dyDescent="0.3">
      <c r="F490" s="2">
        <v>485</v>
      </c>
      <c r="G490" s="12">
        <f ca="1"/>
        <v>101.86533747236857</v>
      </c>
      <c r="H490" s="12">
        <f ca="1"/>
        <v>7.5467146145688974E-2</v>
      </c>
    </row>
    <row r="491" spans="6:8" x14ac:dyDescent="0.3">
      <c r="F491" s="2">
        <v>486</v>
      </c>
      <c r="G491" s="12">
        <f ca="1"/>
        <v>101.8670598164574</v>
      </c>
      <c r="H491" s="12">
        <f ca="1"/>
        <v>7.5585884297098005E-2</v>
      </c>
    </row>
    <row r="492" spans="6:8" x14ac:dyDescent="0.3">
      <c r="F492" s="2">
        <v>487</v>
      </c>
      <c r="G492" s="12">
        <f ca="1"/>
        <v>101.86778833279523</v>
      </c>
      <c r="H492" s="12">
        <f ca="1"/>
        <v>7.5636114909784918E-2</v>
      </c>
    </row>
    <row r="493" spans="6:8" x14ac:dyDescent="0.3">
      <c r="F493" s="2">
        <v>488</v>
      </c>
      <c r="G493" s="12">
        <f ca="1"/>
        <v>101.86983141834271</v>
      </c>
      <c r="H493" s="12">
        <f ca="1"/>
        <v>7.5777005361466365E-2</v>
      </c>
    </row>
    <row r="494" spans="6:8" x14ac:dyDescent="0.3">
      <c r="F494" s="2">
        <v>489</v>
      </c>
      <c r="G494" s="12">
        <f ca="1"/>
        <v>101.87092749755368</v>
      </c>
      <c r="H494" s="12">
        <f ca="1"/>
        <v>7.5852603454876252E-2</v>
      </c>
    </row>
    <row r="495" spans="6:8" x14ac:dyDescent="0.3">
      <c r="F495" s="2">
        <v>490</v>
      </c>
      <c r="G495" s="12">
        <f ca="1"/>
        <v>101.87153624234826</v>
      </c>
      <c r="H495" s="12">
        <f ca="1"/>
        <v>7.589459326797289E-2</v>
      </c>
    </row>
    <row r="496" spans="6:8" x14ac:dyDescent="0.3">
      <c r="F496" s="2">
        <v>491</v>
      </c>
      <c r="G496" s="12">
        <f ca="1"/>
        <v>101.87188885895911</v>
      </c>
      <c r="H496" s="12">
        <f ca="1"/>
        <v>7.5918917199433042E-2</v>
      </c>
    </row>
    <row r="497" spans="6:8" x14ac:dyDescent="0.3">
      <c r="F497" s="2">
        <v>492</v>
      </c>
      <c r="G497" s="12">
        <f ca="1"/>
        <v>101.87332013652748</v>
      </c>
      <c r="H497" s="12">
        <f ca="1"/>
        <v>7.601765786667071E-2</v>
      </c>
    </row>
    <row r="498" spans="6:8" x14ac:dyDescent="0.3">
      <c r="F498" s="2">
        <v>493</v>
      </c>
      <c r="G498" s="12">
        <f ca="1"/>
        <v>101.87465221770924</v>
      </c>
      <c r="H498" s="12">
        <f ca="1"/>
        <v>7.6109568596825994E-2</v>
      </c>
    </row>
    <row r="499" spans="6:8" x14ac:dyDescent="0.3">
      <c r="F499" s="2">
        <v>494</v>
      </c>
      <c r="G499" s="12">
        <f ca="1"/>
        <v>101.87570805832259</v>
      </c>
      <c r="H499" s="12">
        <f ca="1"/>
        <v>7.6182428419823908E-2</v>
      </c>
    </row>
    <row r="500" spans="6:8" x14ac:dyDescent="0.3">
      <c r="F500" s="2">
        <v>495</v>
      </c>
      <c r="G500" s="12">
        <f ca="1"/>
        <v>101.87596423428802</v>
      </c>
      <c r="H500" s="12">
        <f ca="1"/>
        <v>7.6200107421340951E-2</v>
      </c>
    </row>
    <row r="501" spans="6:8" x14ac:dyDescent="0.3">
      <c r="F501" s="2">
        <v>496</v>
      </c>
      <c r="G501" s="12">
        <f ca="1"/>
        <v>101.88137304505992</v>
      </c>
      <c r="H501" s="12">
        <f ca="1"/>
        <v>7.6573483830082348E-2</v>
      </c>
    </row>
    <row r="502" spans="6:8" x14ac:dyDescent="0.3">
      <c r="F502" s="2">
        <v>497</v>
      </c>
      <c r="G502" s="12">
        <f ca="1"/>
        <v>101.8821760332259</v>
      </c>
      <c r="H502" s="12">
        <f ca="1"/>
        <v>7.6628932340740127E-2</v>
      </c>
    </row>
    <row r="503" spans="6:8" x14ac:dyDescent="0.3">
      <c r="F503" s="2">
        <v>498</v>
      </c>
      <c r="G503" s="12">
        <f ca="1"/>
        <v>101.88229762762462</v>
      </c>
      <c r="H503" s="12">
        <f ca="1"/>
        <v>7.6637329147921832E-2</v>
      </c>
    </row>
    <row r="504" spans="6:8" x14ac:dyDescent="0.3">
      <c r="F504" s="2">
        <v>499</v>
      </c>
      <c r="G504" s="12">
        <f ca="1"/>
        <v>101.88455931585477</v>
      </c>
      <c r="H504" s="12">
        <f ca="1"/>
        <v>7.6793530271211871E-2</v>
      </c>
    </row>
    <row r="505" spans="6:8" x14ac:dyDescent="0.3">
      <c r="F505" s="2">
        <v>500</v>
      </c>
      <c r="G505" s="12">
        <f ca="1"/>
        <v>101.88729101826473</v>
      </c>
      <c r="H505" s="12">
        <f ca="1"/>
        <v>7.6982238065909536E-2</v>
      </c>
    </row>
    <row r="506" spans="6:8" x14ac:dyDescent="0.3">
      <c r="F506" s="2">
        <v>501</v>
      </c>
      <c r="G506" s="12">
        <f ca="1"/>
        <v>101.88899200289725</v>
      </c>
      <c r="H506" s="12">
        <f ca="1"/>
        <v>7.7099767990412696E-2</v>
      </c>
    </row>
    <row r="507" spans="6:8" x14ac:dyDescent="0.3">
      <c r="F507" s="2">
        <v>502</v>
      </c>
      <c r="G507" s="12">
        <f ca="1"/>
        <v>101.89139916907597</v>
      </c>
      <c r="H507" s="12">
        <f ca="1"/>
        <v>7.7266123620795463E-2</v>
      </c>
    </row>
    <row r="508" spans="6:8" x14ac:dyDescent="0.3">
      <c r="F508" s="2">
        <v>503</v>
      </c>
      <c r="G508" s="12">
        <f ca="1"/>
        <v>101.89140012463663</v>
      </c>
      <c r="H508" s="12">
        <f ca="1"/>
        <v>7.7266189665502458E-2</v>
      </c>
    </row>
    <row r="509" spans="6:8" x14ac:dyDescent="0.3">
      <c r="F509" s="2">
        <v>504</v>
      </c>
      <c r="G509" s="12">
        <f ca="1"/>
        <v>101.89160164357628</v>
      </c>
      <c r="H509" s="12">
        <f ca="1"/>
        <v>7.7280118015035953E-2</v>
      </c>
    </row>
    <row r="510" spans="6:8" x14ac:dyDescent="0.3">
      <c r="F510" s="2">
        <v>505</v>
      </c>
      <c r="G510" s="12">
        <f ca="1"/>
        <v>101.89565321595745</v>
      </c>
      <c r="H510" s="12">
        <f ca="1"/>
        <v>7.7560203842772069E-2</v>
      </c>
    </row>
    <row r="511" spans="6:8" x14ac:dyDescent="0.3">
      <c r="F511" s="2">
        <v>506</v>
      </c>
      <c r="G511" s="12">
        <f ca="1"/>
        <v>101.8957574991762</v>
      </c>
      <c r="H511" s="12">
        <f ca="1"/>
        <v>7.7567414299757595E-2</v>
      </c>
    </row>
    <row r="512" spans="6:8" x14ac:dyDescent="0.3">
      <c r="F512" s="2">
        <v>507</v>
      </c>
      <c r="G512" s="12">
        <f ca="1"/>
        <v>101.89769902510795</v>
      </c>
      <c r="H512" s="12">
        <f ca="1"/>
        <v>7.7701669360616746E-2</v>
      </c>
    </row>
    <row r="513" spans="6:8" x14ac:dyDescent="0.3">
      <c r="F513" s="2">
        <v>508</v>
      </c>
      <c r="G513" s="12">
        <f ca="1"/>
        <v>101.90074984827221</v>
      </c>
      <c r="H513" s="12">
        <f ca="1"/>
        <v>7.7912677175484765E-2</v>
      </c>
    </row>
    <row r="514" spans="6:8" x14ac:dyDescent="0.3">
      <c r="F514" s="2">
        <v>509</v>
      </c>
      <c r="G514" s="12">
        <f ca="1"/>
        <v>101.90168396358879</v>
      </c>
      <c r="H514" s="12">
        <f ca="1"/>
        <v>7.7977295509723904E-2</v>
      </c>
    </row>
    <row r="515" spans="6:8" x14ac:dyDescent="0.3">
      <c r="F515" s="2">
        <v>510</v>
      </c>
      <c r="G515" s="12">
        <f ca="1"/>
        <v>101.90175569859697</v>
      </c>
      <c r="H515" s="12">
        <f ca="1"/>
        <v>7.7982258058762896E-2</v>
      </c>
    </row>
    <row r="516" spans="6:8" x14ac:dyDescent="0.3">
      <c r="F516" s="2">
        <v>511</v>
      </c>
      <c r="G516" s="12">
        <f ca="1"/>
        <v>101.90226155310458</v>
      </c>
      <c r="H516" s="12">
        <f ca="1"/>
        <v>7.8017253364986244E-2</v>
      </c>
    </row>
    <row r="517" spans="6:8" x14ac:dyDescent="0.3">
      <c r="F517" s="2">
        <v>512</v>
      </c>
      <c r="G517" s="12">
        <f ca="1"/>
        <v>101.90480660295268</v>
      </c>
      <c r="H517" s="12">
        <f ca="1"/>
        <v>7.8193343685269368E-2</v>
      </c>
    </row>
    <row r="518" spans="6:8" x14ac:dyDescent="0.3">
      <c r="F518" s="2">
        <v>513</v>
      </c>
      <c r="G518" s="12">
        <f ca="1"/>
        <v>101.90589430790736</v>
      </c>
      <c r="H518" s="12">
        <f ca="1"/>
        <v>7.8268612482926894E-2</v>
      </c>
    </row>
    <row r="519" spans="6:8" x14ac:dyDescent="0.3">
      <c r="F519" s="2">
        <v>514</v>
      </c>
      <c r="G519" s="12">
        <f ca="1"/>
        <v>101.90722229034461</v>
      </c>
      <c r="H519" s="12">
        <f ca="1"/>
        <v>7.8360517359661444E-2</v>
      </c>
    </row>
    <row r="520" spans="6:8" x14ac:dyDescent="0.3">
      <c r="F520" s="2">
        <v>515</v>
      </c>
      <c r="G520" s="12">
        <f ca="1"/>
        <v>101.9072228069911</v>
      </c>
      <c r="H520" s="12">
        <f ca="1"/>
        <v>7.8360553116805814E-2</v>
      </c>
    </row>
    <row r="521" spans="6:8" x14ac:dyDescent="0.3">
      <c r="F521" s="2">
        <v>516</v>
      </c>
      <c r="G521" s="12">
        <f ca="1"/>
        <v>101.9079866048985</v>
      </c>
      <c r="H521" s="12">
        <f ca="1"/>
        <v>7.8413417237938515E-2</v>
      </c>
    </row>
    <row r="522" spans="6:8" x14ac:dyDescent="0.3">
      <c r="F522" s="2">
        <v>517</v>
      </c>
      <c r="G522" s="12">
        <f ca="1"/>
        <v>101.91069183262972</v>
      </c>
      <c r="H522" s="12">
        <f ca="1"/>
        <v>7.8600677524818086E-2</v>
      </c>
    </row>
    <row r="523" spans="6:8" x14ac:dyDescent="0.3">
      <c r="F523" s="2">
        <v>518</v>
      </c>
      <c r="G523" s="12">
        <f ca="1"/>
        <v>101.91230849775422</v>
      </c>
      <c r="H523" s="12">
        <f ca="1"/>
        <v>7.871260445556863E-2</v>
      </c>
    </row>
    <row r="524" spans="6:8" x14ac:dyDescent="0.3">
      <c r="F524" s="2">
        <v>519</v>
      </c>
      <c r="G524" s="12">
        <f ca="1"/>
        <v>101.91291185168804</v>
      </c>
      <c r="H524" s="12">
        <f ca="1"/>
        <v>7.8754380123461504E-2</v>
      </c>
    </row>
    <row r="525" spans="6:8" x14ac:dyDescent="0.3">
      <c r="F525" s="2">
        <v>520</v>
      </c>
      <c r="G525" s="12">
        <f ca="1"/>
        <v>101.91439088008211</v>
      </c>
      <c r="H525" s="12">
        <f ca="1"/>
        <v>7.885679470457807E-2</v>
      </c>
    </row>
    <row r="526" spans="6:8" x14ac:dyDescent="0.3">
      <c r="F526" s="2">
        <v>521</v>
      </c>
      <c r="G526" s="12">
        <f ca="1"/>
        <v>101.91676233760762</v>
      </c>
      <c r="H526" s="12">
        <f ca="1"/>
        <v>7.9021028530483678E-2</v>
      </c>
    </row>
    <row r="527" spans="6:8" x14ac:dyDescent="0.3">
      <c r="F527" s="2">
        <v>522</v>
      </c>
      <c r="G527" s="12">
        <f ca="1"/>
        <v>101.91977291680989</v>
      </c>
      <c r="H527" s="12">
        <f ca="1"/>
        <v>7.922956495205892E-2</v>
      </c>
    </row>
    <row r="528" spans="6:8" x14ac:dyDescent="0.3">
      <c r="F528" s="2">
        <v>523</v>
      </c>
      <c r="G528" s="12">
        <f ca="1"/>
        <v>101.92149435019711</v>
      </c>
      <c r="H528" s="12">
        <f ca="1"/>
        <v>7.9348824899998796E-2</v>
      </c>
    </row>
    <row r="529" spans="6:8" x14ac:dyDescent="0.3">
      <c r="F529" s="2">
        <v>524</v>
      </c>
      <c r="G529" s="12">
        <f ca="1"/>
        <v>101.92196095630901</v>
      </c>
      <c r="H529" s="12">
        <f ca="1"/>
        <v>7.938115356197438E-2</v>
      </c>
    </row>
    <row r="530" spans="6:8" x14ac:dyDescent="0.3">
      <c r="F530" s="2">
        <v>525</v>
      </c>
      <c r="G530" s="12">
        <f ca="1"/>
        <v>101.92399932670038</v>
      </c>
      <c r="H530" s="12">
        <f ca="1"/>
        <v>7.9522393496987268E-2</v>
      </c>
    </row>
    <row r="531" spans="6:8" x14ac:dyDescent="0.3">
      <c r="F531" s="2">
        <v>526</v>
      </c>
      <c r="G531" s="12">
        <f ca="1"/>
        <v>101.92591034477105</v>
      </c>
      <c r="H531" s="12">
        <f ca="1"/>
        <v>7.9654826654201899E-2</v>
      </c>
    </row>
    <row r="532" spans="6:8" x14ac:dyDescent="0.3">
      <c r="F532" s="2">
        <v>527</v>
      </c>
      <c r="G532" s="12">
        <f ca="1"/>
        <v>101.92781448200215</v>
      </c>
      <c r="H532" s="12">
        <f ca="1"/>
        <v>7.9786799485032825E-2</v>
      </c>
    </row>
    <row r="533" spans="6:8" x14ac:dyDescent="0.3">
      <c r="F533" s="2">
        <v>528</v>
      </c>
      <c r="G533" s="12">
        <f ca="1"/>
        <v>101.92872959909238</v>
      </c>
      <c r="H533" s="12">
        <f ca="1"/>
        <v>7.9850230605314418E-2</v>
      </c>
    </row>
    <row r="534" spans="6:8" x14ac:dyDescent="0.3">
      <c r="F534" s="2">
        <v>529</v>
      </c>
      <c r="G534" s="12">
        <f ca="1"/>
        <v>101.92877660600655</v>
      </c>
      <c r="H534" s="12">
        <f ca="1"/>
        <v>7.985348897804008E-2</v>
      </c>
    </row>
    <row r="535" spans="6:8" x14ac:dyDescent="0.3">
      <c r="F535" s="2">
        <v>530</v>
      </c>
      <c r="G535" s="12">
        <f ca="1"/>
        <v>101.93040152804981</v>
      </c>
      <c r="H535" s="12">
        <f ca="1"/>
        <v>7.9966129442056375E-2</v>
      </c>
    </row>
    <row r="536" spans="6:8" x14ac:dyDescent="0.3">
      <c r="F536" s="2">
        <v>531</v>
      </c>
      <c r="G536" s="12">
        <f ca="1"/>
        <v>101.93055513960502</v>
      </c>
      <c r="H536" s="12">
        <f ca="1"/>
        <v>7.9976778469536991E-2</v>
      </c>
    </row>
    <row r="537" spans="6:8" x14ac:dyDescent="0.3">
      <c r="F537" s="2">
        <v>532</v>
      </c>
      <c r="G537" s="12">
        <f ca="1"/>
        <v>101.93287156333453</v>
      </c>
      <c r="H537" s="12">
        <f ca="1"/>
        <v>8.0137375335591066E-2</v>
      </c>
    </row>
    <row r="538" spans="6:8" x14ac:dyDescent="0.3">
      <c r="F538" s="2">
        <v>533</v>
      </c>
      <c r="G538" s="12">
        <f ca="1"/>
        <v>101.93355685649462</v>
      </c>
      <c r="H538" s="12">
        <f ca="1"/>
        <v>8.0184890806573608E-2</v>
      </c>
    </row>
    <row r="539" spans="6:8" x14ac:dyDescent="0.3">
      <c r="F539" s="2">
        <v>534</v>
      </c>
      <c r="G539" s="12">
        <f ca="1"/>
        <v>101.93472133340715</v>
      </c>
      <c r="H539" s="12">
        <f ca="1"/>
        <v>8.0265635407220579E-2</v>
      </c>
    </row>
    <row r="540" spans="6:8" x14ac:dyDescent="0.3">
      <c r="F540" s="2">
        <v>535</v>
      </c>
      <c r="G540" s="12">
        <f ca="1"/>
        <v>101.93500598227438</v>
      </c>
      <c r="H540" s="12">
        <f ca="1"/>
        <v>8.0285373749426181E-2</v>
      </c>
    </row>
    <row r="541" spans="6:8" x14ac:dyDescent="0.3">
      <c r="F541" s="2">
        <v>536</v>
      </c>
      <c r="G541" s="12">
        <f ca="1"/>
        <v>101.93627980596573</v>
      </c>
      <c r="H541" s="12">
        <f ca="1"/>
        <v>8.0373708240760622E-2</v>
      </c>
    </row>
    <row r="542" spans="6:8" x14ac:dyDescent="0.3">
      <c r="F542" s="2">
        <v>537</v>
      </c>
      <c r="G542" s="12">
        <f ca="1"/>
        <v>101.93729380208426</v>
      </c>
      <c r="H542" s="12">
        <f ca="1"/>
        <v>8.0444029395014771E-2</v>
      </c>
    </row>
    <row r="543" spans="6:8" x14ac:dyDescent="0.3">
      <c r="F543" s="2">
        <v>538</v>
      </c>
      <c r="G543" s="12">
        <f ca="1"/>
        <v>101.9391330381918</v>
      </c>
      <c r="H543" s="12">
        <f ca="1"/>
        <v>8.0571591693717498E-2</v>
      </c>
    </row>
    <row r="544" spans="6:8" x14ac:dyDescent="0.3">
      <c r="F544" s="2">
        <v>539</v>
      </c>
      <c r="G544" s="12">
        <f ca="1"/>
        <v>101.94112441021645</v>
      </c>
      <c r="H544" s="12">
        <f ca="1"/>
        <v>8.0709720236124632E-2</v>
      </c>
    </row>
    <row r="545" spans="6:8" x14ac:dyDescent="0.3">
      <c r="F545" s="2">
        <v>540</v>
      </c>
      <c r="G545" s="12">
        <f ca="1"/>
        <v>101.94123603525715</v>
      </c>
      <c r="H545" s="12">
        <f ca="1"/>
        <v>8.0717463383954996E-2</v>
      </c>
    </row>
    <row r="546" spans="6:8" x14ac:dyDescent="0.3">
      <c r="F546" s="2">
        <v>541</v>
      </c>
      <c r="G546" s="12">
        <f ca="1"/>
        <v>101.94207042143391</v>
      </c>
      <c r="H546" s="12">
        <f ca="1"/>
        <v>8.0775344122799436E-2</v>
      </c>
    </row>
    <row r="547" spans="6:8" x14ac:dyDescent="0.3">
      <c r="F547" s="2">
        <v>542</v>
      </c>
      <c r="G547" s="12">
        <f ca="1"/>
        <v>101.94221300086416</v>
      </c>
      <c r="H547" s="12">
        <f ca="1"/>
        <v>8.0785235008622433E-2</v>
      </c>
    </row>
    <row r="548" spans="6:8" x14ac:dyDescent="0.3">
      <c r="F548" s="2">
        <v>543</v>
      </c>
      <c r="G548" s="12">
        <f ca="1"/>
        <v>101.94238987366147</v>
      </c>
      <c r="H548" s="12">
        <f ca="1"/>
        <v>8.0797504965837083E-2</v>
      </c>
    </row>
    <row r="549" spans="6:8" x14ac:dyDescent="0.3">
      <c r="F549" s="2">
        <v>544</v>
      </c>
      <c r="G549" s="12">
        <f ca="1"/>
        <v>101.94275585882913</v>
      </c>
      <c r="H549" s="12">
        <f ca="1"/>
        <v>8.0822894325019115E-2</v>
      </c>
    </row>
    <row r="550" spans="6:8" x14ac:dyDescent="0.3">
      <c r="F550" s="2">
        <v>545</v>
      </c>
      <c r="G550" s="12">
        <f ca="1"/>
        <v>101.94450713877553</v>
      </c>
      <c r="H550" s="12">
        <f ca="1"/>
        <v>8.0944391992577136E-2</v>
      </c>
    </row>
    <row r="551" spans="6:8" x14ac:dyDescent="0.3">
      <c r="F551" s="2">
        <v>546</v>
      </c>
      <c r="G551" s="12">
        <f ca="1"/>
        <v>101.94476993449004</v>
      </c>
      <c r="H551" s="12">
        <f ca="1"/>
        <v>8.0962624790425791E-2</v>
      </c>
    </row>
    <row r="552" spans="6:8" x14ac:dyDescent="0.3">
      <c r="F552" s="2">
        <v>547</v>
      </c>
      <c r="G552" s="12">
        <f ca="1"/>
        <v>101.94561096812964</v>
      </c>
      <c r="H552" s="12">
        <f ca="1"/>
        <v>8.1020977450320511E-2</v>
      </c>
    </row>
    <row r="553" spans="6:8" x14ac:dyDescent="0.3">
      <c r="F553" s="2">
        <v>548</v>
      </c>
      <c r="G553" s="12">
        <f ca="1"/>
        <v>101.9475684155105</v>
      </c>
      <c r="H553" s="12">
        <f ca="1"/>
        <v>8.1156798779825165E-2</v>
      </c>
    </row>
    <row r="554" spans="6:8" x14ac:dyDescent="0.3">
      <c r="F554" s="2">
        <v>549</v>
      </c>
      <c r="G554" s="12">
        <f ca="1"/>
        <v>101.94846361730927</v>
      </c>
      <c r="H554" s="12">
        <f ca="1"/>
        <v>8.1218918491200873E-2</v>
      </c>
    </row>
    <row r="555" spans="6:8" x14ac:dyDescent="0.3">
      <c r="F555" s="2">
        <v>550</v>
      </c>
      <c r="G555" s="12">
        <f ca="1"/>
        <v>101.95033132595522</v>
      </c>
      <c r="H555" s="12">
        <f ca="1"/>
        <v>8.1348530885590187E-2</v>
      </c>
    </row>
    <row r="556" spans="6:8" x14ac:dyDescent="0.3">
      <c r="F556" s="2">
        <v>551</v>
      </c>
      <c r="G556" s="12">
        <f ca="1"/>
        <v>101.95264518864325</v>
      </c>
      <c r="H556" s="12">
        <f ca="1"/>
        <v>8.1509120549539404E-2</v>
      </c>
    </row>
    <row r="557" spans="6:8" x14ac:dyDescent="0.3">
      <c r="F557" s="2">
        <v>552</v>
      </c>
      <c r="G557" s="12">
        <f ca="1"/>
        <v>101.95819440886363</v>
      </c>
      <c r="H557" s="12">
        <f ca="1"/>
        <v>8.1894321952757615E-2</v>
      </c>
    </row>
    <row r="558" spans="6:8" x14ac:dyDescent="0.3">
      <c r="F558" s="2">
        <v>553</v>
      </c>
      <c r="G558" s="12">
        <f ca="1"/>
        <v>101.95945402575801</v>
      </c>
      <c r="H558" s="12">
        <f ca="1"/>
        <v>8.1981771319892871E-2</v>
      </c>
    </row>
    <row r="559" spans="6:8" x14ac:dyDescent="0.3">
      <c r="F559" s="2">
        <v>554</v>
      </c>
      <c r="G559" s="12">
        <f ca="1"/>
        <v>101.960027139508</v>
      </c>
      <c r="H559" s="12">
        <f ca="1"/>
        <v>8.2021561421120839E-2</v>
      </c>
    </row>
    <row r="560" spans="6:8" x14ac:dyDescent="0.3">
      <c r="F560" s="2">
        <v>555</v>
      </c>
      <c r="G560" s="12">
        <f ca="1"/>
        <v>101.96038245250205</v>
      </c>
      <c r="H560" s="12">
        <f ca="1"/>
        <v>8.2046230521414687E-2</v>
      </c>
    </row>
    <row r="561" spans="6:8" x14ac:dyDescent="0.3">
      <c r="F561" s="2">
        <v>556</v>
      </c>
      <c r="G561" s="12">
        <f ca="1"/>
        <v>101.96103717669094</v>
      </c>
      <c r="H561" s="12">
        <f ca="1"/>
        <v>8.209168840651751E-2</v>
      </c>
    </row>
    <row r="562" spans="6:8" x14ac:dyDescent="0.3">
      <c r="F562" s="2">
        <v>557</v>
      </c>
      <c r="G562" s="12">
        <f ca="1"/>
        <v>101.96165744712238</v>
      </c>
      <c r="H562" s="12">
        <f ca="1"/>
        <v>8.2134755214643765E-2</v>
      </c>
    </row>
    <row r="563" spans="6:8" x14ac:dyDescent="0.3">
      <c r="F563" s="2">
        <v>558</v>
      </c>
      <c r="G563" s="12">
        <f ca="1"/>
        <v>101.96177702302957</v>
      </c>
      <c r="H563" s="12">
        <f ca="1"/>
        <v>8.2143057764302335E-2</v>
      </c>
    </row>
    <row r="564" spans="6:8" x14ac:dyDescent="0.3">
      <c r="F564" s="2">
        <v>559</v>
      </c>
      <c r="G564" s="12">
        <f ca="1"/>
        <v>101.96247291976975</v>
      </c>
      <c r="H564" s="12">
        <f ca="1"/>
        <v>8.2191376922374701E-2</v>
      </c>
    </row>
    <row r="565" spans="6:8" x14ac:dyDescent="0.3">
      <c r="F565" s="2">
        <v>560</v>
      </c>
      <c r="G565" s="12">
        <f ca="1"/>
        <v>101.96247293419727</v>
      </c>
      <c r="H565" s="12">
        <f ca="1"/>
        <v>8.2191377924153361E-2</v>
      </c>
    </row>
    <row r="566" spans="6:8" x14ac:dyDescent="0.3">
      <c r="F566" s="2">
        <v>561</v>
      </c>
      <c r="G566" s="12">
        <f ca="1"/>
        <v>101.96267286149222</v>
      </c>
      <c r="H566" s="12">
        <f ca="1"/>
        <v>8.2205259987477838E-2</v>
      </c>
    </row>
    <row r="567" spans="6:8" x14ac:dyDescent="0.3">
      <c r="F567" s="2">
        <v>562</v>
      </c>
      <c r="G567" s="12">
        <f ca="1"/>
        <v>101.96458995683487</v>
      </c>
      <c r="H567" s="12">
        <f ca="1"/>
        <v>8.2338379813974086E-2</v>
      </c>
    </row>
    <row r="568" spans="6:8" x14ac:dyDescent="0.3">
      <c r="F568" s="2">
        <v>563</v>
      </c>
      <c r="G568" s="12">
        <f ca="1"/>
        <v>101.96551035420852</v>
      </c>
      <c r="H568" s="12">
        <f ca="1"/>
        <v>8.2402293938568891E-2</v>
      </c>
    </row>
    <row r="569" spans="6:8" x14ac:dyDescent="0.3">
      <c r="F569" s="2">
        <v>564</v>
      </c>
      <c r="G569" s="12">
        <f ca="1"/>
        <v>101.96605555016178</v>
      </c>
      <c r="H569" s="12">
        <f ca="1"/>
        <v>8.2440154357626722E-2</v>
      </c>
    </row>
    <row r="570" spans="6:8" x14ac:dyDescent="0.3">
      <c r="F570" s="2">
        <v>565</v>
      </c>
      <c r="G570" s="12">
        <f ca="1"/>
        <v>101.96625844803121</v>
      </c>
      <c r="H570" s="12">
        <f ca="1"/>
        <v>8.2454244519691591E-2</v>
      </c>
    </row>
    <row r="571" spans="6:8" x14ac:dyDescent="0.3">
      <c r="F571" s="2">
        <v>566</v>
      </c>
      <c r="G571" s="12">
        <f ca="1"/>
        <v>101.96636951059726</v>
      </c>
      <c r="H571" s="12">
        <f ca="1"/>
        <v>8.2461957257822668E-2</v>
      </c>
    </row>
    <row r="572" spans="6:8" x14ac:dyDescent="0.3">
      <c r="F572" s="2">
        <v>567</v>
      </c>
      <c r="G572" s="12">
        <f ca="1"/>
        <v>101.96891389002133</v>
      </c>
      <c r="H572" s="12">
        <f ca="1"/>
        <v>8.2638659669442172E-2</v>
      </c>
    </row>
    <row r="573" spans="6:8" x14ac:dyDescent="0.3">
      <c r="F573" s="2">
        <v>568</v>
      </c>
      <c r="G573" s="12">
        <f ca="1"/>
        <v>101.96969513330905</v>
      </c>
      <c r="H573" s="12">
        <f ca="1"/>
        <v>8.269291856706755E-2</v>
      </c>
    </row>
    <row r="574" spans="6:8" x14ac:dyDescent="0.3">
      <c r="F574" s="2">
        <v>569</v>
      </c>
      <c r="G574" s="12">
        <f ca="1"/>
        <v>101.97275887181632</v>
      </c>
      <c r="H574" s="12">
        <f ca="1"/>
        <v>8.2905714258341742E-2</v>
      </c>
    </row>
    <row r="575" spans="6:8" x14ac:dyDescent="0.3">
      <c r="F575" s="2">
        <v>570</v>
      </c>
      <c r="G575" s="12">
        <f ca="1"/>
        <v>101.97433500278559</v>
      </c>
      <c r="H575" s="12">
        <f ca="1"/>
        <v>8.3015194056632283E-2</v>
      </c>
    </row>
    <row r="576" spans="6:8" x14ac:dyDescent="0.3">
      <c r="F576" s="2">
        <v>571</v>
      </c>
      <c r="G576" s="12">
        <f ca="1"/>
        <v>101.9744001308957</v>
      </c>
      <c r="H576" s="12">
        <f ca="1"/>
        <v>8.3019718035239623E-2</v>
      </c>
    </row>
    <row r="577" spans="6:8" x14ac:dyDescent="0.3">
      <c r="F577" s="2">
        <v>572</v>
      </c>
      <c r="G577" s="12">
        <f ca="1"/>
        <v>101.98069827060229</v>
      </c>
      <c r="H577" s="12">
        <f ca="1"/>
        <v>8.3457241967821186E-2</v>
      </c>
    </row>
    <row r="578" spans="6:8" x14ac:dyDescent="0.3">
      <c r="F578" s="2">
        <v>573</v>
      </c>
      <c r="G578" s="12">
        <f ca="1"/>
        <v>101.98127595696546</v>
      </c>
      <c r="H578" s="12">
        <f ca="1"/>
        <v>8.3497376617577168E-2</v>
      </c>
    </row>
    <row r="579" spans="6:8" x14ac:dyDescent="0.3">
      <c r="F579" s="2">
        <v>574</v>
      </c>
      <c r="G579" s="12">
        <f ca="1"/>
        <v>101.98206953799652</v>
      </c>
      <c r="H579" s="12">
        <f ca="1"/>
        <v>8.3552511392403106E-2</v>
      </c>
    </row>
    <row r="580" spans="6:8" x14ac:dyDescent="0.3">
      <c r="F580" s="2">
        <v>575</v>
      </c>
      <c r="G580" s="12">
        <f ca="1"/>
        <v>101.98250038892968</v>
      </c>
      <c r="H580" s="12">
        <f ca="1"/>
        <v>8.358244557905066E-2</v>
      </c>
    </row>
    <row r="581" spans="6:8" x14ac:dyDescent="0.3">
      <c r="F581" s="2">
        <v>576</v>
      </c>
      <c r="G581" s="12">
        <f ca="1"/>
        <v>101.98291924741189</v>
      </c>
      <c r="H581" s="12">
        <f ca="1"/>
        <v>8.3611546845767423E-2</v>
      </c>
    </row>
    <row r="582" spans="6:8" x14ac:dyDescent="0.3">
      <c r="F582" s="2">
        <v>577</v>
      </c>
      <c r="G582" s="12">
        <f ca="1"/>
        <v>101.98792146901134</v>
      </c>
      <c r="H582" s="12">
        <f ca="1"/>
        <v>8.3959108821082637E-2</v>
      </c>
    </row>
    <row r="583" spans="6:8" x14ac:dyDescent="0.3">
      <c r="F583" s="2">
        <v>578</v>
      </c>
      <c r="G583" s="12">
        <f ca="1"/>
        <v>101.98861271702947</v>
      </c>
      <c r="H583" s="12">
        <f ca="1"/>
        <v>8.400714044825397E-2</v>
      </c>
    </row>
    <row r="584" spans="6:8" x14ac:dyDescent="0.3">
      <c r="F584" s="2">
        <v>579</v>
      </c>
      <c r="G584" s="12">
        <f ca="1"/>
        <v>101.99337862103674</v>
      </c>
      <c r="H584" s="12">
        <f ca="1"/>
        <v>8.4338316258186011E-2</v>
      </c>
    </row>
    <row r="585" spans="6:8" x14ac:dyDescent="0.3">
      <c r="F585" s="2">
        <v>580</v>
      </c>
      <c r="G585" s="12">
        <f ca="1"/>
        <v>101.99380660209246</v>
      </c>
      <c r="H585" s="12">
        <f ca="1"/>
        <v>8.4368057228022791E-2</v>
      </c>
    </row>
    <row r="586" spans="6:8" x14ac:dyDescent="0.3">
      <c r="F586" s="2">
        <v>581</v>
      </c>
      <c r="G586" s="12">
        <f ca="1"/>
        <v>101.9953442634736</v>
      </c>
      <c r="H586" s="12">
        <f ca="1"/>
        <v>8.4474912779426842E-2</v>
      </c>
    </row>
    <row r="587" spans="6:8" x14ac:dyDescent="0.3">
      <c r="F587" s="2">
        <v>582</v>
      </c>
      <c r="G587" s="12">
        <f ca="1"/>
        <v>101.99760613973245</v>
      </c>
      <c r="H587" s="12">
        <f ca="1"/>
        <v>8.4632099390560128E-2</v>
      </c>
    </row>
    <row r="588" spans="6:8" x14ac:dyDescent="0.3">
      <c r="F588" s="2">
        <v>583</v>
      </c>
      <c r="G588" s="12">
        <f ca="1"/>
        <v>101.99812198915988</v>
      </c>
      <c r="H588" s="12">
        <f ca="1"/>
        <v>8.4667948349417307E-2</v>
      </c>
    </row>
    <row r="589" spans="6:8" x14ac:dyDescent="0.3">
      <c r="F589" s="2">
        <v>584</v>
      </c>
      <c r="G589" s="12">
        <f ca="1"/>
        <v>102.00033459163603</v>
      </c>
      <c r="H589" s="12">
        <f ca="1"/>
        <v>8.4821715298772721E-2</v>
      </c>
    </row>
    <row r="590" spans="6:8" x14ac:dyDescent="0.3">
      <c r="F590" s="2">
        <v>585</v>
      </c>
      <c r="G590" s="12">
        <f ca="1"/>
        <v>102.00092233246545</v>
      </c>
      <c r="H590" s="12">
        <f ca="1"/>
        <v>8.4862561448014184E-2</v>
      </c>
    </row>
    <row r="591" spans="6:8" x14ac:dyDescent="0.3">
      <c r="F591" s="2">
        <v>586</v>
      </c>
      <c r="G591" s="12">
        <f ca="1"/>
        <v>102.0017441199486</v>
      </c>
      <c r="H591" s="12">
        <f ca="1"/>
        <v>8.491967344469234E-2</v>
      </c>
    </row>
    <row r="592" spans="6:8" x14ac:dyDescent="0.3">
      <c r="F592" s="2">
        <v>587</v>
      </c>
      <c r="G592" s="12">
        <f ca="1"/>
        <v>102.00312591356669</v>
      </c>
      <c r="H592" s="12">
        <f ca="1"/>
        <v>8.5015705156568089E-2</v>
      </c>
    </row>
    <row r="593" spans="6:8" x14ac:dyDescent="0.3">
      <c r="F593" s="2">
        <v>588</v>
      </c>
      <c r="G593" s="12">
        <f ca="1"/>
        <v>102.00396691340768</v>
      </c>
      <c r="H593" s="12">
        <f ca="1"/>
        <v>8.5074153300679273E-2</v>
      </c>
    </row>
    <row r="594" spans="6:8" x14ac:dyDescent="0.3">
      <c r="F594" s="2">
        <v>589</v>
      </c>
      <c r="G594" s="12">
        <f ca="1"/>
        <v>102.00463996279481</v>
      </c>
      <c r="H594" s="12">
        <f ca="1"/>
        <v>8.5120929374504078E-2</v>
      </c>
    </row>
    <row r="595" spans="6:8" x14ac:dyDescent="0.3">
      <c r="F595" s="2">
        <v>590</v>
      </c>
      <c r="G595" s="12">
        <f ca="1"/>
        <v>102.00515660292727</v>
      </c>
      <c r="H595" s="12">
        <f ca="1"/>
        <v>8.5156835324891461E-2</v>
      </c>
    </row>
    <row r="596" spans="6:8" x14ac:dyDescent="0.3">
      <c r="F596" s="2">
        <v>591</v>
      </c>
      <c r="G596" s="12">
        <f ca="1"/>
        <v>102.00640946460024</v>
      </c>
      <c r="H596" s="12">
        <f ca="1"/>
        <v>8.5243908290194542E-2</v>
      </c>
    </row>
    <row r="597" spans="6:8" x14ac:dyDescent="0.3">
      <c r="F597" s="2">
        <v>592</v>
      </c>
      <c r="G597" s="12">
        <f ca="1"/>
        <v>102.00700598706105</v>
      </c>
      <c r="H597" s="12">
        <f ca="1"/>
        <v>8.5285366331500564E-2</v>
      </c>
    </row>
    <row r="598" spans="6:8" x14ac:dyDescent="0.3">
      <c r="F598" s="2">
        <v>593</v>
      </c>
      <c r="G598" s="12">
        <f ca="1"/>
        <v>102.00799523862906</v>
      </c>
      <c r="H598" s="12">
        <f ca="1"/>
        <v>8.5354119068695861E-2</v>
      </c>
    </row>
    <row r="599" spans="6:8" x14ac:dyDescent="0.3">
      <c r="F599" s="2">
        <v>594</v>
      </c>
      <c r="G599" s="12">
        <f ca="1"/>
        <v>102.01355942841006</v>
      </c>
      <c r="H599" s="12">
        <f ca="1"/>
        <v>8.5740831218682145E-2</v>
      </c>
    </row>
    <row r="600" spans="6:8" x14ac:dyDescent="0.3">
      <c r="F600" s="2">
        <v>595</v>
      </c>
      <c r="G600" s="12">
        <f ca="1"/>
        <v>102.01471262456656</v>
      </c>
      <c r="H600" s="12">
        <f ca="1"/>
        <v>8.5820978519746322E-2</v>
      </c>
    </row>
    <row r="601" spans="6:8" x14ac:dyDescent="0.3">
      <c r="F601" s="2">
        <v>596</v>
      </c>
      <c r="G601" s="12">
        <f ca="1"/>
        <v>102.01725308237093</v>
      </c>
      <c r="H601" s="12">
        <f ca="1"/>
        <v>8.5997539899305336E-2</v>
      </c>
    </row>
    <row r="602" spans="6:8" x14ac:dyDescent="0.3">
      <c r="F602" s="2">
        <v>597</v>
      </c>
      <c r="G602" s="12">
        <f ca="1"/>
        <v>102.01768127570828</v>
      </c>
      <c r="H602" s="12">
        <f ca="1"/>
        <v>8.6027299106430227E-2</v>
      </c>
    </row>
    <row r="603" spans="6:8" x14ac:dyDescent="0.3">
      <c r="F603" s="2">
        <v>598</v>
      </c>
      <c r="G603" s="12">
        <f ca="1"/>
        <v>102.01983907031403</v>
      </c>
      <c r="H603" s="12">
        <f ca="1"/>
        <v>8.6177263734475165E-2</v>
      </c>
    </row>
    <row r="604" spans="6:8" x14ac:dyDescent="0.3">
      <c r="F604" s="2">
        <v>599</v>
      </c>
      <c r="G604" s="12">
        <f ca="1"/>
        <v>102.02015885653037</v>
      </c>
      <c r="H604" s="12">
        <f ca="1"/>
        <v>8.6199488411964259E-2</v>
      </c>
    </row>
    <row r="605" spans="6:8" x14ac:dyDescent="0.3">
      <c r="F605" s="2">
        <v>600</v>
      </c>
      <c r="G605" s="12">
        <f ca="1"/>
        <v>102.02103519075885</v>
      </c>
      <c r="H605" s="12">
        <f ca="1"/>
        <v>8.6260392133159461E-2</v>
      </c>
    </row>
    <row r="606" spans="6:8" x14ac:dyDescent="0.3">
      <c r="F606" s="2">
        <v>601</v>
      </c>
      <c r="G606" s="12">
        <f ca="1"/>
        <v>102.02232505249316</v>
      </c>
      <c r="H606" s="12">
        <f ca="1"/>
        <v>8.6350034617359475E-2</v>
      </c>
    </row>
    <row r="607" spans="6:8" x14ac:dyDescent="0.3">
      <c r="F607" s="2">
        <v>602</v>
      </c>
      <c r="G607" s="12">
        <f ca="1"/>
        <v>102.02309331467765</v>
      </c>
      <c r="H607" s="12">
        <f ca="1"/>
        <v>8.6403426678012762E-2</v>
      </c>
    </row>
    <row r="608" spans="6:8" x14ac:dyDescent="0.3">
      <c r="F608" s="2">
        <v>603</v>
      </c>
      <c r="G608" s="12">
        <f ca="1"/>
        <v>102.02495885473094</v>
      </c>
      <c r="H608" s="12">
        <f ca="1"/>
        <v>8.6533074955974842E-2</v>
      </c>
    </row>
    <row r="609" spans="6:8" x14ac:dyDescent="0.3">
      <c r="F609" s="2">
        <v>604</v>
      </c>
      <c r="G609" s="12">
        <f ca="1"/>
        <v>102.02497064095878</v>
      </c>
      <c r="H609" s="12">
        <f ca="1"/>
        <v>8.6533894048817672E-2</v>
      </c>
    </row>
    <row r="610" spans="6:8" x14ac:dyDescent="0.3">
      <c r="F610" s="2">
        <v>605</v>
      </c>
      <c r="G610" s="12">
        <f ca="1"/>
        <v>102.02501735799211</v>
      </c>
      <c r="H610" s="12">
        <f ca="1"/>
        <v>8.6537140683529704E-2</v>
      </c>
    </row>
    <row r="611" spans="6:8" x14ac:dyDescent="0.3">
      <c r="F611" s="2">
        <v>606</v>
      </c>
      <c r="G611" s="12">
        <f ca="1"/>
        <v>102.02560422705318</v>
      </c>
      <c r="H611" s="12">
        <f ca="1"/>
        <v>8.657792545074168E-2</v>
      </c>
    </row>
    <row r="612" spans="6:8" x14ac:dyDescent="0.3">
      <c r="F612" s="2">
        <v>607</v>
      </c>
      <c r="G612" s="12">
        <f ca="1"/>
        <v>102.02783247241202</v>
      </c>
      <c r="H612" s="12">
        <f ca="1"/>
        <v>8.6732776132584607E-2</v>
      </c>
    </row>
    <row r="613" spans="6:8" x14ac:dyDescent="0.3">
      <c r="F613" s="2">
        <v>608</v>
      </c>
      <c r="G613" s="12">
        <f ca="1"/>
        <v>102.02785586981402</v>
      </c>
      <c r="H613" s="12">
        <f ca="1"/>
        <v>8.6734402100849373E-2</v>
      </c>
    </row>
    <row r="614" spans="6:8" x14ac:dyDescent="0.3">
      <c r="F614" s="2">
        <v>609</v>
      </c>
      <c r="G614" s="12">
        <f ca="1"/>
        <v>102.02956492230811</v>
      </c>
      <c r="H614" s="12">
        <f ca="1"/>
        <v>8.6853168906562042E-2</v>
      </c>
    </row>
    <row r="615" spans="6:8" x14ac:dyDescent="0.3">
      <c r="F615" s="2">
        <v>610</v>
      </c>
      <c r="G615" s="12">
        <f ca="1"/>
        <v>102.03249550733719</v>
      </c>
      <c r="H615" s="12">
        <f ca="1"/>
        <v>8.705681686725894E-2</v>
      </c>
    </row>
    <row r="616" spans="6:8" x14ac:dyDescent="0.3">
      <c r="F616" s="2">
        <v>611</v>
      </c>
      <c r="G616" s="12">
        <f ca="1"/>
        <v>102.03265502122042</v>
      </c>
      <c r="H616" s="12">
        <f ca="1"/>
        <v>8.7067901316553009E-2</v>
      </c>
    </row>
    <row r="617" spans="6:8" x14ac:dyDescent="0.3">
      <c r="F617" s="2">
        <v>612</v>
      </c>
      <c r="G617" s="12">
        <f ca="1"/>
        <v>102.03342611702342</v>
      </c>
      <c r="H617" s="12">
        <f ca="1"/>
        <v>8.7121483539800454E-2</v>
      </c>
    </row>
    <row r="618" spans="6:8" x14ac:dyDescent="0.3">
      <c r="F618" s="2">
        <v>613</v>
      </c>
      <c r="G618" s="12">
        <f ca="1"/>
        <v>102.03372426543662</v>
      </c>
      <c r="H618" s="12">
        <f ca="1"/>
        <v>8.7142201218480791E-2</v>
      </c>
    </row>
    <row r="619" spans="6:8" x14ac:dyDescent="0.3">
      <c r="F619" s="2">
        <v>614</v>
      </c>
      <c r="G619" s="12">
        <f ca="1"/>
        <v>102.03603538212705</v>
      </c>
      <c r="H619" s="12">
        <f ca="1"/>
        <v>8.7302792033675664E-2</v>
      </c>
    </row>
    <row r="620" spans="6:8" x14ac:dyDescent="0.3">
      <c r="F620" s="2">
        <v>615</v>
      </c>
      <c r="G620" s="12">
        <f ca="1"/>
        <v>102.03719439439092</v>
      </c>
      <c r="H620" s="12">
        <f ca="1"/>
        <v>8.7383324898684459E-2</v>
      </c>
    </row>
    <row r="621" spans="6:8" x14ac:dyDescent="0.3">
      <c r="F621" s="2">
        <v>616</v>
      </c>
      <c r="G621" s="12">
        <f ca="1"/>
        <v>102.03886545959983</v>
      </c>
      <c r="H621" s="12">
        <f ca="1"/>
        <v>8.7499434069742005E-2</v>
      </c>
    </row>
    <row r="622" spans="6:8" x14ac:dyDescent="0.3">
      <c r="F622" s="2">
        <v>617</v>
      </c>
      <c r="G622" s="12">
        <f ca="1"/>
        <v>102.04080104541427</v>
      </c>
      <c r="H622" s="12">
        <f ca="1"/>
        <v>8.7633917667613345E-2</v>
      </c>
    </row>
    <row r="623" spans="6:8" x14ac:dyDescent="0.3">
      <c r="F623" s="2">
        <v>618</v>
      </c>
      <c r="G623" s="12">
        <f ca="1"/>
        <v>102.04582374525607</v>
      </c>
      <c r="H623" s="12">
        <f ca="1"/>
        <v>8.7982864646410475E-2</v>
      </c>
    </row>
    <row r="624" spans="6:8" x14ac:dyDescent="0.3">
      <c r="F624" s="2">
        <v>619</v>
      </c>
      <c r="G624" s="12">
        <f ca="1"/>
        <v>102.04778402350914</v>
      </c>
      <c r="H624" s="12">
        <f ca="1"/>
        <v>8.8119040991856148E-2</v>
      </c>
    </row>
    <row r="625" spans="6:8" x14ac:dyDescent="0.3">
      <c r="F625" s="2">
        <v>620</v>
      </c>
      <c r="G625" s="12">
        <f ca="1"/>
        <v>102.04793911236125</v>
      </c>
      <c r="H625" s="12">
        <f ca="1"/>
        <v>8.8129814374906967E-2</v>
      </c>
    </row>
    <row r="626" spans="6:8" x14ac:dyDescent="0.3">
      <c r="F626" s="2">
        <v>621</v>
      </c>
      <c r="G626" s="12">
        <f ca="1"/>
        <v>102.05004325178976</v>
      </c>
      <c r="H626" s="12">
        <f ca="1"/>
        <v>8.8275975616923213E-2</v>
      </c>
    </row>
    <row r="627" spans="6:8" x14ac:dyDescent="0.3">
      <c r="F627" s="2">
        <v>622</v>
      </c>
      <c r="G627" s="12">
        <f ca="1"/>
        <v>102.0502837244926</v>
      </c>
      <c r="H627" s="12">
        <f ca="1"/>
        <v>8.8292679169043625E-2</v>
      </c>
    </row>
    <row r="628" spans="6:8" x14ac:dyDescent="0.3">
      <c r="F628" s="2">
        <v>623</v>
      </c>
      <c r="G628" s="12">
        <f ca="1"/>
        <v>102.05093642053296</v>
      </c>
      <c r="H628" s="12">
        <f ca="1"/>
        <v>8.8338015701105582E-2</v>
      </c>
    </row>
    <row r="629" spans="6:8" x14ac:dyDescent="0.3">
      <c r="F629" s="2">
        <v>624</v>
      </c>
      <c r="G629" s="12">
        <f ca="1"/>
        <v>102.05213727739529</v>
      </c>
      <c r="H629" s="12">
        <f ca="1"/>
        <v>8.8421425379759791E-2</v>
      </c>
    </row>
    <row r="630" spans="6:8" x14ac:dyDescent="0.3">
      <c r="F630" s="2">
        <v>625</v>
      </c>
      <c r="G630" s="12">
        <f ca="1"/>
        <v>102.05251743912144</v>
      </c>
      <c r="H630" s="12">
        <f ca="1"/>
        <v>8.8447830190827109E-2</v>
      </c>
    </row>
    <row r="631" spans="6:8" x14ac:dyDescent="0.3">
      <c r="F631" s="2">
        <v>626</v>
      </c>
      <c r="G631" s="12">
        <f ca="1"/>
        <v>102.05281690843611</v>
      </c>
      <c r="H631" s="12">
        <f ca="1"/>
        <v>8.846863014624852E-2</v>
      </c>
    </row>
    <row r="632" spans="6:8" x14ac:dyDescent="0.3">
      <c r="F632" s="2">
        <v>627</v>
      </c>
      <c r="G632" s="12">
        <f ca="1"/>
        <v>102.05508302790983</v>
      </c>
      <c r="H632" s="12">
        <f ca="1"/>
        <v>8.8626019408457879E-2</v>
      </c>
    </row>
    <row r="633" spans="6:8" x14ac:dyDescent="0.3">
      <c r="F633" s="2">
        <v>628</v>
      </c>
      <c r="G633" s="12">
        <f ca="1"/>
        <v>102.05788914152826</v>
      </c>
      <c r="H633" s="12">
        <f ca="1"/>
        <v>8.8820896539930042E-2</v>
      </c>
    </row>
    <row r="634" spans="6:8" x14ac:dyDescent="0.3">
      <c r="F634" s="2">
        <v>629</v>
      </c>
      <c r="G634" s="12">
        <f ca="1"/>
        <v>102.06323681838934</v>
      </c>
      <c r="H634" s="12">
        <f ca="1"/>
        <v>8.9192224021748714E-2</v>
      </c>
    </row>
    <row r="635" spans="6:8" x14ac:dyDescent="0.3">
      <c r="F635" s="2">
        <v>630</v>
      </c>
      <c r="G635" s="12">
        <f ca="1"/>
        <v>102.063919483492</v>
      </c>
      <c r="H635" s="12">
        <f ca="1"/>
        <v>8.9239620880136941E-2</v>
      </c>
    </row>
    <row r="636" spans="6:8" x14ac:dyDescent="0.3">
      <c r="F636" s="2">
        <v>631</v>
      </c>
      <c r="G636" s="12">
        <f ca="1"/>
        <v>102.06504699097236</v>
      </c>
      <c r="H636" s="12">
        <f ca="1"/>
        <v>8.9317899926846578E-2</v>
      </c>
    </row>
    <row r="637" spans="6:8" x14ac:dyDescent="0.3">
      <c r="F637" s="2">
        <v>632</v>
      </c>
      <c r="G637" s="12">
        <f ca="1"/>
        <v>102.06744733481793</v>
      </c>
      <c r="H637" s="12">
        <f ca="1"/>
        <v>8.9484535613173904E-2</v>
      </c>
    </row>
    <row r="638" spans="6:8" x14ac:dyDescent="0.3">
      <c r="F638" s="2">
        <v>633</v>
      </c>
      <c r="G638" s="12">
        <f ca="1"/>
        <v>102.06841225248228</v>
      </c>
      <c r="H638" s="12">
        <f ca="1"/>
        <v>8.9551516960831815E-2</v>
      </c>
    </row>
    <row r="639" spans="6:8" x14ac:dyDescent="0.3">
      <c r="F639" s="2">
        <v>634</v>
      </c>
      <c r="G639" s="12">
        <f ca="1"/>
        <v>102.07132492957594</v>
      </c>
      <c r="H639" s="12">
        <f ca="1"/>
        <v>8.975368800876711E-2</v>
      </c>
    </row>
    <row r="640" spans="6:8" x14ac:dyDescent="0.3">
      <c r="F640" s="2">
        <v>635</v>
      </c>
      <c r="G640" s="12">
        <f ca="1"/>
        <v>102.07190038324713</v>
      </c>
      <c r="H640" s="12">
        <f ca="1"/>
        <v>8.979362752785805E-2</v>
      </c>
    </row>
    <row r="641" spans="6:8" x14ac:dyDescent="0.3">
      <c r="F641" s="2">
        <v>636</v>
      </c>
      <c r="G641" s="12">
        <f ca="1"/>
        <v>102.07201653323743</v>
      </c>
      <c r="H641" s="12">
        <f ca="1"/>
        <v>8.9801688821339348E-2</v>
      </c>
    </row>
    <row r="642" spans="6:8" x14ac:dyDescent="0.3">
      <c r="F642" s="2">
        <v>637</v>
      </c>
      <c r="G642" s="12">
        <f ca="1"/>
        <v>102.07291606648009</v>
      </c>
      <c r="H642" s="12">
        <f ca="1"/>
        <v>8.9864118705823198E-2</v>
      </c>
    </row>
    <row r="643" spans="6:8" x14ac:dyDescent="0.3">
      <c r="F643" s="2">
        <v>638</v>
      </c>
      <c r="G643" s="12">
        <f ca="1"/>
        <v>102.0739071509154</v>
      </c>
      <c r="H643" s="12">
        <f ca="1"/>
        <v>8.9932899422171003E-2</v>
      </c>
    </row>
    <row r="644" spans="6:8" x14ac:dyDescent="0.3">
      <c r="F644" s="2">
        <v>639</v>
      </c>
      <c r="G644" s="12">
        <f ca="1"/>
        <v>102.07545872970802</v>
      </c>
      <c r="H644" s="12">
        <f ca="1"/>
        <v>9.0040571591062837E-2</v>
      </c>
    </row>
    <row r="645" spans="6:8" x14ac:dyDescent="0.3">
      <c r="F645" s="2">
        <v>640</v>
      </c>
      <c r="G645" s="12">
        <f ca="1"/>
        <v>102.07557934459523</v>
      </c>
      <c r="H645" s="12">
        <f ca="1"/>
        <v>9.0048941349457123E-2</v>
      </c>
    </row>
    <row r="646" spans="6:8" x14ac:dyDescent="0.3">
      <c r="F646" s="2">
        <v>641</v>
      </c>
      <c r="G646" s="12">
        <f ca="1"/>
        <v>102.07578338126103</v>
      </c>
      <c r="H646" s="12">
        <f ca="1"/>
        <v>9.0063099833955967E-2</v>
      </c>
    </row>
    <row r="647" spans="6:8" x14ac:dyDescent="0.3">
      <c r="F647" s="2">
        <v>642</v>
      </c>
      <c r="G647" s="12">
        <f ca="1"/>
        <v>102.07659726578464</v>
      </c>
      <c r="H647" s="12">
        <f ca="1"/>
        <v>9.0119575380726583E-2</v>
      </c>
    </row>
    <row r="648" spans="6:8" x14ac:dyDescent="0.3">
      <c r="F648" s="2">
        <v>643</v>
      </c>
      <c r="G648" s="12">
        <f ca="1"/>
        <v>102.07802180712599</v>
      </c>
      <c r="H648" s="12">
        <f ca="1"/>
        <v>9.0218418954888704E-2</v>
      </c>
    </row>
    <row r="649" spans="6:8" x14ac:dyDescent="0.3">
      <c r="F649" s="2">
        <v>644</v>
      </c>
      <c r="G649" s="12">
        <f ca="1"/>
        <v>102.07881231683179</v>
      </c>
      <c r="H649" s="12">
        <f ca="1"/>
        <v>9.0273266374115299E-2</v>
      </c>
    </row>
    <row r="650" spans="6:8" x14ac:dyDescent="0.3">
      <c r="F650" s="2">
        <v>645</v>
      </c>
      <c r="G650" s="12">
        <f ca="1"/>
        <v>102.08004246090539</v>
      </c>
      <c r="H650" s="12">
        <f ca="1"/>
        <v>9.0358612208208511E-2</v>
      </c>
    </row>
    <row r="651" spans="6:8" x14ac:dyDescent="0.3">
      <c r="F651" s="2">
        <v>646</v>
      </c>
      <c r="G651" s="12">
        <f ca="1"/>
        <v>102.0803884034521</v>
      </c>
      <c r="H651" s="12">
        <f ca="1"/>
        <v>9.0382612275358848E-2</v>
      </c>
    </row>
    <row r="652" spans="6:8" x14ac:dyDescent="0.3">
      <c r="F652" s="2">
        <v>647</v>
      </c>
      <c r="G652" s="12">
        <f ca="1"/>
        <v>102.08165360888997</v>
      </c>
      <c r="H652" s="12">
        <f ca="1"/>
        <v>9.0470383266898172E-2</v>
      </c>
    </row>
    <row r="653" spans="6:8" x14ac:dyDescent="0.3">
      <c r="F653" s="2">
        <v>648</v>
      </c>
      <c r="G653" s="12">
        <f ca="1"/>
        <v>102.08185616910576</v>
      </c>
      <c r="H653" s="12">
        <f ca="1"/>
        <v>9.0484434909039888E-2</v>
      </c>
    </row>
    <row r="654" spans="6:8" x14ac:dyDescent="0.3">
      <c r="F654" s="2">
        <v>649</v>
      </c>
      <c r="G654" s="12">
        <f ca="1"/>
        <v>102.08410676477851</v>
      </c>
      <c r="H654" s="12">
        <f ca="1"/>
        <v>9.0640548762484743E-2</v>
      </c>
    </row>
    <row r="655" spans="6:8" x14ac:dyDescent="0.3">
      <c r="F655" s="2">
        <v>650</v>
      </c>
      <c r="G655" s="12">
        <f ca="1"/>
        <v>102.08436566825479</v>
      </c>
      <c r="H655" s="12">
        <f ca="1"/>
        <v>9.0658506508828035E-2</v>
      </c>
    </row>
    <row r="656" spans="6:8" x14ac:dyDescent="0.3">
      <c r="F656" s="2">
        <v>651</v>
      </c>
      <c r="G656" s="12">
        <f ca="1"/>
        <v>102.08458422632269</v>
      </c>
      <c r="H656" s="12">
        <f ca="1"/>
        <v>9.06736656644163E-2</v>
      </c>
    </row>
    <row r="657" spans="6:8" x14ac:dyDescent="0.3">
      <c r="F657" s="2">
        <v>652</v>
      </c>
      <c r="G657" s="12">
        <f ca="1"/>
        <v>102.0849177606413</v>
      </c>
      <c r="H657" s="12">
        <f ca="1"/>
        <v>9.0696799198362418E-2</v>
      </c>
    </row>
    <row r="658" spans="6:8" x14ac:dyDescent="0.3">
      <c r="F658" s="2">
        <v>653</v>
      </c>
      <c r="G658" s="12">
        <f ca="1"/>
        <v>102.08642221410361</v>
      </c>
      <c r="H658" s="12">
        <f ca="1"/>
        <v>9.0801140837404162E-2</v>
      </c>
    </row>
    <row r="659" spans="6:8" x14ac:dyDescent="0.3">
      <c r="F659" s="2">
        <v>654</v>
      </c>
      <c r="G659" s="12">
        <f ca="1"/>
        <v>102.08678369476439</v>
      </c>
      <c r="H659" s="12">
        <f ca="1"/>
        <v>9.0826210057977488E-2</v>
      </c>
    </row>
    <row r="660" spans="6:8" x14ac:dyDescent="0.3">
      <c r="F660" s="2">
        <v>655</v>
      </c>
      <c r="G660" s="12">
        <f ca="1"/>
        <v>102.0877299439384</v>
      </c>
      <c r="H660" s="12">
        <f ca="1"/>
        <v>9.0891831362384032E-2</v>
      </c>
    </row>
    <row r="661" spans="6:8" x14ac:dyDescent="0.3">
      <c r="F661" s="2">
        <v>656</v>
      </c>
      <c r="G661" s="12">
        <f ca="1"/>
        <v>102.08814043910364</v>
      </c>
      <c r="H661" s="12">
        <f ca="1"/>
        <v>9.0920297610285597E-2</v>
      </c>
    </row>
    <row r="662" spans="6:8" x14ac:dyDescent="0.3">
      <c r="F662" s="2">
        <v>657</v>
      </c>
      <c r="G662" s="12">
        <f ca="1"/>
        <v>102.089751703459</v>
      </c>
      <c r="H662" s="12">
        <f ca="1"/>
        <v>9.1032025878028305E-2</v>
      </c>
    </row>
    <row r="663" spans="6:8" x14ac:dyDescent="0.3">
      <c r="F663" s="2">
        <v>658</v>
      </c>
      <c r="G663" s="12">
        <f ca="1"/>
        <v>102.08989993382781</v>
      </c>
      <c r="H663" s="12">
        <f ca="1"/>
        <v>9.104230392710258E-2</v>
      </c>
    </row>
    <row r="664" spans="6:8" x14ac:dyDescent="0.3">
      <c r="F664" s="2">
        <v>659</v>
      </c>
      <c r="G664" s="12">
        <f ca="1"/>
        <v>102.09069847549658</v>
      </c>
      <c r="H664" s="12">
        <f ca="1"/>
        <v>9.1097671908923955E-2</v>
      </c>
    </row>
    <row r="665" spans="6:8" x14ac:dyDescent="0.3">
      <c r="F665" s="2">
        <v>660</v>
      </c>
      <c r="G665" s="12">
        <f ca="1"/>
        <v>102.09103619239745</v>
      </c>
      <c r="H665" s="12">
        <f ca="1"/>
        <v>9.1121087167464934E-2</v>
      </c>
    </row>
    <row r="666" spans="6:8" x14ac:dyDescent="0.3">
      <c r="F666" s="2">
        <v>661</v>
      </c>
      <c r="G666" s="12">
        <f ca="1"/>
        <v>102.09205254053944</v>
      </c>
      <c r="H666" s="12">
        <f ca="1"/>
        <v>9.1191551717382302E-2</v>
      </c>
    </row>
    <row r="667" spans="6:8" x14ac:dyDescent="0.3">
      <c r="F667" s="2">
        <v>662</v>
      </c>
      <c r="G667" s="12">
        <f ca="1"/>
        <v>102.09249797171665</v>
      </c>
      <c r="H667" s="12">
        <f ca="1"/>
        <v>9.1222432567016037E-2</v>
      </c>
    </row>
    <row r="668" spans="6:8" x14ac:dyDescent="0.3">
      <c r="F668" s="2">
        <v>663</v>
      </c>
      <c r="G668" s="12">
        <f ca="1"/>
        <v>102.09415166704983</v>
      </c>
      <c r="H668" s="12">
        <f ca="1"/>
        <v>9.1337072435961036E-2</v>
      </c>
    </row>
    <row r="669" spans="6:8" x14ac:dyDescent="0.3">
      <c r="F669" s="2">
        <v>664</v>
      </c>
      <c r="G669" s="12">
        <f ca="1"/>
        <v>102.09534387825387</v>
      </c>
      <c r="H669" s="12">
        <f ca="1"/>
        <v>9.1419713192074023E-2</v>
      </c>
    </row>
    <row r="670" spans="6:8" x14ac:dyDescent="0.3">
      <c r="F670" s="2">
        <v>665</v>
      </c>
      <c r="G670" s="12">
        <f ca="1"/>
        <v>102.09634095647397</v>
      </c>
      <c r="H670" s="12">
        <f ca="1"/>
        <v>9.1488823012355391E-2</v>
      </c>
    </row>
    <row r="671" spans="6:8" x14ac:dyDescent="0.3">
      <c r="F671" s="2">
        <v>666</v>
      </c>
      <c r="G671" s="12">
        <f ca="1"/>
        <v>102.09643157707198</v>
      </c>
      <c r="H671" s="12">
        <f ca="1"/>
        <v>9.1495103916136925E-2</v>
      </c>
    </row>
    <row r="672" spans="6:8" x14ac:dyDescent="0.3">
      <c r="F672" s="2">
        <v>667</v>
      </c>
      <c r="G672" s="12">
        <f ca="1"/>
        <v>102.09706764695716</v>
      </c>
      <c r="H672" s="12">
        <f ca="1"/>
        <v>9.1539188804677818E-2</v>
      </c>
    </row>
    <row r="673" spans="6:8" x14ac:dyDescent="0.3">
      <c r="F673" s="2">
        <v>668</v>
      </c>
      <c r="G673" s="12">
        <f ca="1"/>
        <v>102.09738534791693</v>
      </c>
      <c r="H673" s="12">
        <f ca="1"/>
        <v>9.1561207412687154E-2</v>
      </c>
    </row>
    <row r="674" spans="6:8" x14ac:dyDescent="0.3">
      <c r="F674" s="2">
        <v>669</v>
      </c>
      <c r="G674" s="12">
        <f ca="1"/>
        <v>102.09747713304198</v>
      </c>
      <c r="H674" s="12">
        <f ca="1"/>
        <v>9.1567568594121254E-2</v>
      </c>
    </row>
    <row r="675" spans="6:8" x14ac:dyDescent="0.3">
      <c r="F675" s="2">
        <v>670</v>
      </c>
      <c r="G675" s="12">
        <f ca="1"/>
        <v>102.09749911186678</v>
      </c>
      <c r="H675" s="12">
        <f ca="1"/>
        <v>9.1569091834055066E-2</v>
      </c>
    </row>
    <row r="676" spans="6:8" x14ac:dyDescent="0.3">
      <c r="F676" s="2">
        <v>671</v>
      </c>
      <c r="G676" s="12">
        <f ca="1"/>
        <v>102.09884830145845</v>
      </c>
      <c r="H676" s="12">
        <f ca="1"/>
        <v>9.1662593012075869E-2</v>
      </c>
    </row>
    <row r="677" spans="6:8" x14ac:dyDescent="0.3">
      <c r="F677" s="2">
        <v>672</v>
      </c>
      <c r="G677" s="12">
        <f ca="1"/>
        <v>102.09933252347568</v>
      </c>
      <c r="H677" s="12">
        <f ca="1"/>
        <v>9.169614838226571E-2</v>
      </c>
    </row>
    <row r="678" spans="6:8" x14ac:dyDescent="0.3">
      <c r="F678" s="2">
        <v>673</v>
      </c>
      <c r="G678" s="12">
        <f ca="1"/>
        <v>102.09956979520132</v>
      </c>
      <c r="H678" s="12">
        <f ca="1"/>
        <v>9.1712590317734086E-2</v>
      </c>
    </row>
    <row r="679" spans="6:8" x14ac:dyDescent="0.3">
      <c r="F679" s="2">
        <v>674</v>
      </c>
      <c r="G679" s="12">
        <f ca="1"/>
        <v>102.10086158694895</v>
      </c>
      <c r="H679" s="12">
        <f ca="1"/>
        <v>9.1802101423447829E-2</v>
      </c>
    </row>
    <row r="680" spans="6:8" x14ac:dyDescent="0.3">
      <c r="F680" s="2">
        <v>675</v>
      </c>
      <c r="G680" s="12">
        <f ca="1"/>
        <v>102.10153009880918</v>
      </c>
      <c r="H680" s="12">
        <f ca="1"/>
        <v>9.184842098077059E-2</v>
      </c>
    </row>
    <row r="681" spans="6:8" x14ac:dyDescent="0.3">
      <c r="F681" s="2">
        <v>676</v>
      </c>
      <c r="G681" s="12">
        <f ca="1"/>
        <v>102.10211403900232</v>
      </c>
      <c r="H681" s="12">
        <f ca="1"/>
        <v>9.1888879022727507E-2</v>
      </c>
    </row>
    <row r="682" spans="6:8" x14ac:dyDescent="0.3">
      <c r="F682" s="2">
        <v>677</v>
      </c>
      <c r="G682" s="12">
        <f ca="1"/>
        <v>102.10266580191367</v>
      </c>
      <c r="H682" s="12">
        <f ca="1"/>
        <v>9.1927106165614406E-2</v>
      </c>
    </row>
    <row r="683" spans="6:8" x14ac:dyDescent="0.3">
      <c r="F683" s="2">
        <v>678</v>
      </c>
      <c r="G683" s="12">
        <f ca="1"/>
        <v>102.1046349666377</v>
      </c>
      <c r="H683" s="12">
        <f ca="1"/>
        <v>9.2063521396029038E-2</v>
      </c>
    </row>
    <row r="684" spans="6:8" x14ac:dyDescent="0.3">
      <c r="F684" s="2">
        <v>679</v>
      </c>
      <c r="G684" s="12">
        <f ca="1"/>
        <v>102.10616521858893</v>
      </c>
      <c r="H684" s="12">
        <f ca="1"/>
        <v>9.2169517397607217E-2</v>
      </c>
    </row>
    <row r="685" spans="6:8" x14ac:dyDescent="0.3">
      <c r="F685" s="2">
        <v>680</v>
      </c>
      <c r="G685" s="12">
        <f ca="1"/>
        <v>102.10826682188413</v>
      </c>
      <c r="H685" s="12">
        <f ca="1"/>
        <v>9.2315069944477593E-2</v>
      </c>
    </row>
    <row r="686" spans="6:8" x14ac:dyDescent="0.3">
      <c r="F686" s="2">
        <v>681</v>
      </c>
      <c r="G686" s="12">
        <f ca="1"/>
        <v>102.10921370349796</v>
      </c>
      <c r="H686" s="12">
        <f ca="1"/>
        <v>9.2380641535837221E-2</v>
      </c>
    </row>
    <row r="687" spans="6:8" x14ac:dyDescent="0.3">
      <c r="F687" s="2">
        <v>682</v>
      </c>
      <c r="G687" s="12">
        <f ca="1"/>
        <v>102.10957946655986</v>
      </c>
      <c r="H687" s="12">
        <f ca="1"/>
        <v>9.2405969397220192E-2</v>
      </c>
    </row>
    <row r="688" spans="6:8" x14ac:dyDescent="0.3">
      <c r="F688" s="2">
        <v>683</v>
      </c>
      <c r="G688" s="12">
        <f ca="1"/>
        <v>102.10958170021048</v>
      </c>
      <c r="H688" s="12">
        <f ca="1"/>
        <v>9.240612406786744E-2</v>
      </c>
    </row>
    <row r="689" spans="6:8" x14ac:dyDescent="0.3">
      <c r="F689" s="2">
        <v>684</v>
      </c>
      <c r="G689" s="12">
        <f ca="1"/>
        <v>102.11046772622522</v>
      </c>
      <c r="H689" s="12">
        <f ca="1"/>
        <v>9.2467475477827896E-2</v>
      </c>
    </row>
    <row r="690" spans="6:8" x14ac:dyDescent="0.3">
      <c r="F690" s="2">
        <v>685</v>
      </c>
      <c r="G690" s="12">
        <f ca="1"/>
        <v>102.11341673894155</v>
      </c>
      <c r="H690" s="12">
        <f ca="1"/>
        <v>9.2671645002974368E-2</v>
      </c>
    </row>
    <row r="691" spans="6:8" x14ac:dyDescent="0.3">
      <c r="F691" s="2">
        <v>686</v>
      </c>
      <c r="G691" s="12">
        <f ca="1"/>
        <v>102.1168221391472</v>
      </c>
      <c r="H691" s="12">
        <f ca="1"/>
        <v>9.2907352892637629E-2</v>
      </c>
    </row>
    <row r="692" spans="6:8" x14ac:dyDescent="0.3">
      <c r="F692" s="2">
        <v>687</v>
      </c>
      <c r="G692" s="12">
        <f ca="1"/>
        <v>102.11966392548246</v>
      </c>
      <c r="H692" s="12">
        <f ca="1"/>
        <v>9.310400004168716E-2</v>
      </c>
    </row>
    <row r="693" spans="6:8" x14ac:dyDescent="0.3">
      <c r="F693" s="2">
        <v>688</v>
      </c>
      <c r="G693" s="12">
        <f ca="1"/>
        <v>102.12059254113203</v>
      </c>
      <c r="H693" s="12">
        <f ca="1"/>
        <v>9.31682487612326E-2</v>
      </c>
    </row>
    <row r="694" spans="6:8" x14ac:dyDescent="0.3">
      <c r="F694" s="2">
        <v>689</v>
      </c>
      <c r="G694" s="12">
        <f ca="1"/>
        <v>102.12151622336555</v>
      </c>
      <c r="H694" s="12">
        <f ca="1"/>
        <v>9.3232151179230352E-2</v>
      </c>
    </row>
    <row r="695" spans="6:8" x14ac:dyDescent="0.3">
      <c r="F695" s="2">
        <v>690</v>
      </c>
      <c r="G695" s="12">
        <f ca="1"/>
        <v>102.12184877297499</v>
      </c>
      <c r="H695" s="12">
        <f ca="1"/>
        <v>9.3255156488742899E-2</v>
      </c>
    </row>
    <row r="696" spans="6:8" x14ac:dyDescent="0.3">
      <c r="F696" s="2">
        <v>691</v>
      </c>
      <c r="G696" s="12">
        <f ca="1"/>
        <v>102.12521386755516</v>
      </c>
      <c r="H696" s="12">
        <f ca="1"/>
        <v>9.3487912049103436E-2</v>
      </c>
    </row>
    <row r="697" spans="6:8" x14ac:dyDescent="0.3">
      <c r="F697" s="2">
        <v>692</v>
      </c>
      <c r="G697" s="12">
        <f ca="1"/>
        <v>102.12523366239736</v>
      </c>
      <c r="H697" s="12">
        <f ca="1"/>
        <v>9.3489281010159159E-2</v>
      </c>
    </row>
    <row r="698" spans="6:8" x14ac:dyDescent="0.3">
      <c r="F698" s="2">
        <v>693</v>
      </c>
      <c r="G698" s="12">
        <f ca="1"/>
        <v>102.12562038590902</v>
      </c>
      <c r="H698" s="12">
        <f ca="1"/>
        <v>9.3516025350141252E-2</v>
      </c>
    </row>
    <row r="699" spans="6:8" x14ac:dyDescent="0.3">
      <c r="F699" s="2">
        <v>694</v>
      </c>
      <c r="G699" s="12">
        <f ca="1"/>
        <v>102.12578769569355</v>
      </c>
      <c r="H699" s="12">
        <f ca="1"/>
        <v>9.3527595582448525E-2</v>
      </c>
    </row>
    <row r="700" spans="6:8" x14ac:dyDescent="0.3">
      <c r="F700" s="2">
        <v>695</v>
      </c>
      <c r="G700" s="12">
        <f ca="1"/>
        <v>102.12635983922797</v>
      </c>
      <c r="H700" s="12">
        <f ca="1"/>
        <v>9.3567160619824355E-2</v>
      </c>
    </row>
    <row r="701" spans="6:8" x14ac:dyDescent="0.3">
      <c r="F701" s="2">
        <v>696</v>
      </c>
      <c r="G701" s="12">
        <f ca="1"/>
        <v>102.12676413838355</v>
      </c>
      <c r="H701" s="12">
        <f ca="1"/>
        <v>9.3595117626344496E-2</v>
      </c>
    </row>
    <row r="702" spans="6:8" x14ac:dyDescent="0.3">
      <c r="F702" s="2">
        <v>697</v>
      </c>
      <c r="G702" s="12">
        <f ca="1"/>
        <v>102.12755827137687</v>
      </c>
      <c r="H702" s="12">
        <f ca="1"/>
        <v>9.3650028447405109E-2</v>
      </c>
    </row>
    <row r="703" spans="6:8" x14ac:dyDescent="0.3">
      <c r="F703" s="2">
        <v>698</v>
      </c>
      <c r="G703" s="12">
        <f ca="1"/>
        <v>102.13105204925044</v>
      </c>
      <c r="H703" s="12">
        <f ca="1"/>
        <v>9.3891561223129513E-2</v>
      </c>
    </row>
    <row r="704" spans="6:8" x14ac:dyDescent="0.3">
      <c r="F704" s="2">
        <v>699</v>
      </c>
      <c r="G704" s="12">
        <f ca="1"/>
        <v>102.13225805080342</v>
      </c>
      <c r="H704" s="12">
        <f ca="1"/>
        <v>9.3974916904761854E-2</v>
      </c>
    </row>
    <row r="705" spans="6:8" x14ac:dyDescent="0.3">
      <c r="F705" s="2">
        <v>700</v>
      </c>
      <c r="G705" s="12">
        <f ca="1"/>
        <v>102.13292155580433</v>
      </c>
      <c r="H705" s="12">
        <f ca="1"/>
        <v>9.4020772654982029E-2</v>
      </c>
    </row>
    <row r="706" spans="6:8" x14ac:dyDescent="0.3">
      <c r="F706" s="2">
        <v>701</v>
      </c>
      <c r="G706" s="12">
        <f ca="1"/>
        <v>102.13348314803571</v>
      </c>
      <c r="H706" s="12">
        <f ca="1"/>
        <v>9.4059582847368664E-2</v>
      </c>
    </row>
    <row r="707" spans="6:8" x14ac:dyDescent="0.3">
      <c r="F707" s="2">
        <v>702</v>
      </c>
      <c r="G707" s="12">
        <f ca="1"/>
        <v>102.13348655065303</v>
      </c>
      <c r="H707" s="12">
        <f ca="1"/>
        <v>9.4059817987247885E-2</v>
      </c>
    </row>
    <row r="708" spans="6:8" x14ac:dyDescent="0.3">
      <c r="F708" s="2">
        <v>703</v>
      </c>
      <c r="G708" s="12">
        <f ca="1"/>
        <v>102.13531864693617</v>
      </c>
      <c r="H708" s="12">
        <f ca="1"/>
        <v>9.4186415098199042E-2</v>
      </c>
    </row>
    <row r="709" spans="6:8" x14ac:dyDescent="0.3">
      <c r="F709" s="2">
        <v>704</v>
      </c>
      <c r="G709" s="12">
        <f ca="1"/>
        <v>102.13730982389117</v>
      </c>
      <c r="H709" s="12">
        <f ca="1"/>
        <v>9.4323979492422591E-2</v>
      </c>
    </row>
    <row r="710" spans="6:8" x14ac:dyDescent="0.3">
      <c r="F710" s="2">
        <v>705</v>
      </c>
      <c r="G710" s="12">
        <f ca="1"/>
        <v>102.13903837978741</v>
      </c>
      <c r="H710" s="12">
        <f ca="1"/>
        <v>9.4443378651547852E-2</v>
      </c>
    </row>
    <row r="711" spans="6:8" x14ac:dyDescent="0.3">
      <c r="F711" s="2">
        <v>706</v>
      </c>
      <c r="G711" s="12">
        <f ca="1"/>
        <v>102.13905436709008</v>
      </c>
      <c r="H711" s="12">
        <f ca="1"/>
        <v>9.444448287235116E-2</v>
      </c>
    </row>
    <row r="712" spans="6:8" x14ac:dyDescent="0.3">
      <c r="F712" s="2">
        <v>707</v>
      </c>
      <c r="G712" s="12">
        <f ca="1"/>
        <v>102.14109151918883</v>
      </c>
      <c r="H712" s="12">
        <f ca="1"/>
        <v>9.4585171847601762E-2</v>
      </c>
    </row>
    <row r="713" spans="6:8" x14ac:dyDescent="0.3">
      <c r="F713" s="2">
        <v>708</v>
      </c>
      <c r="G713" s="12">
        <f ca="1"/>
        <v>102.14360129103498</v>
      </c>
      <c r="H713" s="12">
        <f ca="1"/>
        <v>9.4758461237074196E-2</v>
      </c>
    </row>
    <row r="714" spans="6:8" x14ac:dyDescent="0.3">
      <c r="F714" s="2">
        <v>709</v>
      </c>
      <c r="G714" s="12">
        <f ca="1"/>
        <v>102.14396772619293</v>
      </c>
      <c r="H714" s="12">
        <f ca="1"/>
        <v>9.4783758382118319E-2</v>
      </c>
    </row>
    <row r="715" spans="6:8" x14ac:dyDescent="0.3">
      <c r="F715" s="2">
        <v>710</v>
      </c>
      <c r="G715" s="12">
        <f ca="1"/>
        <v>102.14577817593292</v>
      </c>
      <c r="H715" s="12">
        <f ca="1"/>
        <v>9.4908730266949431E-2</v>
      </c>
    </row>
    <row r="716" spans="6:8" x14ac:dyDescent="0.3">
      <c r="F716" s="2">
        <v>711</v>
      </c>
      <c r="G716" s="12">
        <f ca="1"/>
        <v>102.14779230284911</v>
      </c>
      <c r="H716" s="12">
        <f ca="1"/>
        <v>9.5047734014503532E-2</v>
      </c>
    </row>
    <row r="717" spans="6:8" x14ac:dyDescent="0.3">
      <c r="F717" s="2">
        <v>712</v>
      </c>
      <c r="G717" s="12">
        <f ca="1"/>
        <v>102.14857280736614</v>
      </c>
      <c r="H717" s="12">
        <f ca="1"/>
        <v>9.5101592160352535E-2</v>
      </c>
    </row>
    <row r="718" spans="6:8" x14ac:dyDescent="0.3">
      <c r="F718" s="2">
        <v>713</v>
      </c>
      <c r="G718" s="12">
        <f ca="1"/>
        <v>102.15156563249509</v>
      </c>
      <c r="H718" s="12">
        <f ca="1"/>
        <v>9.5308068395528869E-2</v>
      </c>
    </row>
    <row r="719" spans="6:8" x14ac:dyDescent="0.3">
      <c r="F719" s="2">
        <v>714</v>
      </c>
      <c r="G719" s="12">
        <f ca="1"/>
        <v>102.15576216968898</v>
      </c>
      <c r="H719" s="12">
        <f ca="1"/>
        <v>9.5597476249488139E-2</v>
      </c>
    </row>
    <row r="720" spans="6:8" x14ac:dyDescent="0.3">
      <c r="F720" s="2">
        <v>715</v>
      </c>
      <c r="G720" s="12">
        <f ca="1"/>
        <v>102.15697968458529</v>
      </c>
      <c r="H720" s="12">
        <f ca="1"/>
        <v>9.5681415150928692E-2</v>
      </c>
    </row>
    <row r="721" spans="6:8" x14ac:dyDescent="0.3">
      <c r="F721" s="2">
        <v>716</v>
      </c>
      <c r="G721" s="12">
        <f ca="1"/>
        <v>102.15727519649008</v>
      </c>
      <c r="H721" s="12">
        <f ca="1"/>
        <v>9.5701786842396233E-2</v>
      </c>
    </row>
    <row r="722" spans="6:8" x14ac:dyDescent="0.3">
      <c r="F722" s="2">
        <v>717</v>
      </c>
      <c r="G722" s="12">
        <f ca="1"/>
        <v>102.15884691481658</v>
      </c>
      <c r="H722" s="12">
        <f ca="1"/>
        <v>9.5810124882339226E-2</v>
      </c>
    </row>
    <row r="723" spans="6:8" x14ac:dyDescent="0.3">
      <c r="F723" s="2">
        <v>718</v>
      </c>
      <c r="G723" s="12">
        <f ca="1"/>
        <v>102.1633080839716</v>
      </c>
      <c r="H723" s="12">
        <f ca="1"/>
        <v>9.6117525423258507E-2</v>
      </c>
    </row>
    <row r="724" spans="6:8" x14ac:dyDescent="0.3">
      <c r="F724" s="2">
        <v>719</v>
      </c>
      <c r="G724" s="12">
        <f ca="1"/>
        <v>102.1641294864076</v>
      </c>
      <c r="H724" s="12">
        <f ca="1"/>
        <v>9.6174107413952589E-2</v>
      </c>
    </row>
    <row r="725" spans="6:8" x14ac:dyDescent="0.3">
      <c r="F725" s="2">
        <v>720</v>
      </c>
      <c r="G725" s="12">
        <f ca="1"/>
        <v>102.16418878736533</v>
      </c>
      <c r="H725" s="12">
        <f ca="1"/>
        <v>9.6178192125428316E-2</v>
      </c>
    </row>
    <row r="726" spans="6:8" x14ac:dyDescent="0.3">
      <c r="F726" s="2">
        <v>721</v>
      </c>
      <c r="G726" s="12">
        <f ca="1"/>
        <v>102.16522743596792</v>
      </c>
      <c r="H726" s="12">
        <f ca="1"/>
        <v>9.6249730666050914E-2</v>
      </c>
    </row>
    <row r="727" spans="6:8" x14ac:dyDescent="0.3">
      <c r="F727" s="2">
        <v>722</v>
      </c>
      <c r="G727" s="12">
        <f ca="1"/>
        <v>102.16662646950456</v>
      </c>
      <c r="H727" s="12">
        <f ca="1"/>
        <v>9.6346077291279378E-2</v>
      </c>
    </row>
    <row r="728" spans="6:8" x14ac:dyDescent="0.3">
      <c r="F728" s="2">
        <v>723</v>
      </c>
      <c r="G728" s="12">
        <f ca="1"/>
        <v>102.16670676689031</v>
      </c>
      <c r="H728" s="12">
        <f ca="1"/>
        <v>9.6351606605997772E-2</v>
      </c>
    </row>
    <row r="729" spans="6:8" x14ac:dyDescent="0.3">
      <c r="F729" s="2">
        <v>724</v>
      </c>
      <c r="G729" s="12">
        <f ca="1"/>
        <v>102.16875852615048</v>
      </c>
      <c r="H729" s="12">
        <f ca="1"/>
        <v>9.6492873508132571E-2</v>
      </c>
    </row>
    <row r="730" spans="6:8" x14ac:dyDescent="0.3">
      <c r="F730" s="2">
        <v>725</v>
      </c>
      <c r="G730" s="12">
        <f ca="1"/>
        <v>102.17184535396598</v>
      </c>
      <c r="H730" s="12">
        <f ca="1"/>
        <v>9.6705339878747229E-2</v>
      </c>
    </row>
    <row r="731" spans="6:8" x14ac:dyDescent="0.3">
      <c r="F731" s="2">
        <v>726</v>
      </c>
      <c r="G731" s="12">
        <f ca="1"/>
        <v>102.17291052128354</v>
      </c>
      <c r="H731" s="12">
        <f ca="1"/>
        <v>9.677863652085375E-2</v>
      </c>
    </row>
    <row r="732" spans="6:8" x14ac:dyDescent="0.3">
      <c r="F732" s="2">
        <v>727</v>
      </c>
      <c r="G732" s="12">
        <f ca="1"/>
        <v>102.17300663407336</v>
      </c>
      <c r="H732" s="12">
        <f ca="1"/>
        <v>9.6785249786207242E-2</v>
      </c>
    </row>
    <row r="733" spans="6:8" x14ac:dyDescent="0.3">
      <c r="F733" s="2">
        <v>728</v>
      </c>
      <c r="G733" s="12">
        <f ca="1"/>
        <v>102.17389358604017</v>
      </c>
      <c r="H733" s="12">
        <f ca="1"/>
        <v>9.6846274830287515E-2</v>
      </c>
    </row>
    <row r="734" spans="6:8" x14ac:dyDescent="0.3">
      <c r="F734" s="2">
        <v>729</v>
      </c>
      <c r="G734" s="12">
        <f ca="1"/>
        <v>102.1739444498334</v>
      </c>
      <c r="H734" s="12">
        <f ca="1"/>
        <v>9.6849774210704412E-2</v>
      </c>
    </row>
    <row r="735" spans="6:8" x14ac:dyDescent="0.3">
      <c r="F735" s="2">
        <v>730</v>
      </c>
      <c r="G735" s="12">
        <f ca="1"/>
        <v>102.17402814248524</v>
      </c>
      <c r="H735" s="12">
        <f ca="1"/>
        <v>9.6855532136472675E-2</v>
      </c>
    </row>
    <row r="736" spans="6:8" x14ac:dyDescent="0.3">
      <c r="F736" s="2">
        <v>731</v>
      </c>
      <c r="G736" s="12">
        <f ca="1"/>
        <v>102.17683778552446</v>
      </c>
      <c r="H736" s="12">
        <f ca="1"/>
        <v>9.7048795831856494E-2</v>
      </c>
    </row>
    <row r="737" spans="6:8" x14ac:dyDescent="0.3">
      <c r="F737" s="2">
        <v>732</v>
      </c>
      <c r="G737" s="12">
        <f ca="1"/>
        <v>102.17689812659532</v>
      </c>
      <c r="H737" s="12">
        <f ca="1"/>
        <v>9.7052945684708403E-2</v>
      </c>
    </row>
    <row r="738" spans="6:8" x14ac:dyDescent="0.3">
      <c r="F738" s="2">
        <v>733</v>
      </c>
      <c r="G738" s="12">
        <f ca="1"/>
        <v>102.17869708234909</v>
      </c>
      <c r="H738" s="12">
        <f ca="1"/>
        <v>9.7176650954557353E-2</v>
      </c>
    </row>
    <row r="739" spans="6:8" x14ac:dyDescent="0.3">
      <c r="F739" s="2">
        <v>734</v>
      </c>
      <c r="G739" s="12">
        <f ca="1"/>
        <v>102.17921700360516</v>
      </c>
      <c r="H739" s="12">
        <f ca="1"/>
        <v>9.7212398000968106E-2</v>
      </c>
    </row>
    <row r="740" spans="6:8" x14ac:dyDescent="0.3">
      <c r="F740" s="2">
        <v>735</v>
      </c>
      <c r="G740" s="12">
        <f ca="1"/>
        <v>102.17995451516661</v>
      </c>
      <c r="H740" s="12">
        <f ca="1"/>
        <v>9.7263101261448215E-2</v>
      </c>
    </row>
    <row r="741" spans="6:8" x14ac:dyDescent="0.3">
      <c r="F741" s="2">
        <v>736</v>
      </c>
      <c r="G741" s="12">
        <f ca="1"/>
        <v>102.1807222293949</v>
      </c>
      <c r="H741" s="12">
        <f ca="1"/>
        <v>9.7315875737499558E-2</v>
      </c>
    </row>
    <row r="742" spans="6:8" x14ac:dyDescent="0.3">
      <c r="F742" s="2">
        <v>737</v>
      </c>
      <c r="G742" s="12">
        <f ca="1"/>
        <v>102.18109399597918</v>
      </c>
      <c r="H742" s="12">
        <f ca="1"/>
        <v>9.7341429934224011E-2</v>
      </c>
    </row>
    <row r="743" spans="6:8" x14ac:dyDescent="0.3">
      <c r="F743" s="2">
        <v>738</v>
      </c>
      <c r="G743" s="12">
        <f ca="1"/>
        <v>102.18127429828661</v>
      </c>
      <c r="H743" s="12">
        <f ca="1"/>
        <v>9.7353822961335185E-2</v>
      </c>
    </row>
    <row r="744" spans="6:8" x14ac:dyDescent="0.3">
      <c r="F744" s="2">
        <v>739</v>
      </c>
      <c r="G744" s="12">
        <f ca="1"/>
        <v>102.18152425306106</v>
      </c>
      <c r="H744" s="12">
        <f ca="1"/>
        <v>9.7371003043780296E-2</v>
      </c>
    </row>
    <row r="745" spans="6:8" x14ac:dyDescent="0.3">
      <c r="F745" s="2">
        <v>740</v>
      </c>
      <c r="G745" s="12">
        <f ca="1"/>
        <v>102.18155071655573</v>
      </c>
      <c r="H745" s="12">
        <f ca="1"/>
        <v>9.737282191975849E-2</v>
      </c>
    </row>
    <row r="746" spans="6:8" x14ac:dyDescent="0.3">
      <c r="F746" s="2">
        <v>741</v>
      </c>
      <c r="G746" s="12">
        <f ca="1"/>
        <v>102.18287340258158</v>
      </c>
      <c r="H746" s="12">
        <f ca="1"/>
        <v>9.7463724017216036E-2</v>
      </c>
    </row>
    <row r="747" spans="6:8" x14ac:dyDescent="0.3">
      <c r="F747" s="2">
        <v>742</v>
      </c>
      <c r="G747" s="12">
        <f ca="1"/>
        <v>102.1834435114433</v>
      </c>
      <c r="H747" s="12">
        <f ca="1"/>
        <v>9.750290004073002E-2</v>
      </c>
    </row>
    <row r="748" spans="6:8" x14ac:dyDescent="0.3">
      <c r="F748" s="2">
        <v>743</v>
      </c>
      <c r="G748" s="12">
        <f ca="1"/>
        <v>102.18431107836103</v>
      </c>
      <c r="H748" s="12">
        <f ca="1"/>
        <v>9.7562510691095505E-2</v>
      </c>
    </row>
    <row r="749" spans="6:8" x14ac:dyDescent="0.3">
      <c r="F749" s="2">
        <v>744</v>
      </c>
      <c r="G749" s="12">
        <f ca="1"/>
        <v>102.18437172248477</v>
      </c>
      <c r="H749" s="12">
        <f ca="1"/>
        <v>9.7566677298776897E-2</v>
      </c>
    </row>
    <row r="750" spans="6:8" x14ac:dyDescent="0.3">
      <c r="F750" s="2">
        <v>745</v>
      </c>
      <c r="G750" s="12">
        <f ca="1"/>
        <v>102.18527961874705</v>
      </c>
      <c r="H750" s="12">
        <f ca="1"/>
        <v>9.7629051047543061E-2</v>
      </c>
    </row>
    <row r="751" spans="6:8" x14ac:dyDescent="0.3">
      <c r="F751" s="2">
        <v>746</v>
      </c>
      <c r="G751" s="12">
        <f ca="1"/>
        <v>102.18547934987282</v>
      </c>
      <c r="H751" s="12">
        <f ca="1"/>
        <v>9.764277183281693E-2</v>
      </c>
    </row>
    <row r="752" spans="6:8" x14ac:dyDescent="0.3">
      <c r="F752" s="2">
        <v>747</v>
      </c>
      <c r="G752" s="12">
        <f ca="1"/>
        <v>102.18592838183061</v>
      </c>
      <c r="H752" s="12">
        <f ca="1"/>
        <v>9.7673617305746668E-2</v>
      </c>
    </row>
    <row r="753" spans="6:8" x14ac:dyDescent="0.3">
      <c r="F753" s="2">
        <v>748</v>
      </c>
      <c r="G753" s="12">
        <f ca="1"/>
        <v>102.18735840026784</v>
      </c>
      <c r="H753" s="12">
        <f ca="1"/>
        <v>9.7771837425935801E-2</v>
      </c>
    </row>
    <row r="754" spans="6:8" x14ac:dyDescent="0.3">
      <c r="F754" s="2">
        <v>749</v>
      </c>
      <c r="G754" s="12">
        <f ca="1"/>
        <v>102.19057003769494</v>
      </c>
      <c r="H754" s="12">
        <f ca="1"/>
        <v>9.7992357044004039E-2</v>
      </c>
    </row>
    <row r="755" spans="6:8" x14ac:dyDescent="0.3">
      <c r="F755" s="2">
        <v>750</v>
      </c>
      <c r="G755" s="12">
        <f ca="1"/>
        <v>102.19100199416881</v>
      </c>
      <c r="H755" s="12">
        <f ca="1"/>
        <v>9.8022008855588996E-2</v>
      </c>
    </row>
    <row r="756" spans="6:8" x14ac:dyDescent="0.3">
      <c r="F756" s="2">
        <v>751</v>
      </c>
      <c r="G756" s="12">
        <f ca="1"/>
        <v>102.19248012981961</v>
      </c>
      <c r="H756" s="12">
        <f ca="1"/>
        <v>9.8123462484175708E-2</v>
      </c>
    </row>
    <row r="757" spans="6:8" x14ac:dyDescent="0.3">
      <c r="F757" s="2">
        <v>752</v>
      </c>
      <c r="G757" s="12">
        <f ca="1"/>
        <v>102.19267152973103</v>
      </c>
      <c r="H757" s="12">
        <f ca="1"/>
        <v>9.8136597910373699E-2</v>
      </c>
    </row>
    <row r="758" spans="6:8" x14ac:dyDescent="0.3">
      <c r="F758" s="2">
        <v>753</v>
      </c>
      <c r="G758" s="12">
        <f ca="1"/>
        <v>102.19758700247029</v>
      </c>
      <c r="H758" s="12">
        <f ca="1"/>
        <v>9.8473815515256746E-2</v>
      </c>
    </row>
    <row r="759" spans="6:8" x14ac:dyDescent="0.3">
      <c r="F759" s="2">
        <v>754</v>
      </c>
      <c r="G759" s="12">
        <f ca="1"/>
        <v>102.19764445103266</v>
      </c>
      <c r="H759" s="12">
        <f ca="1"/>
        <v>9.8477755270639691E-2</v>
      </c>
    </row>
    <row r="760" spans="6:8" x14ac:dyDescent="0.3">
      <c r="F760" s="2">
        <v>755</v>
      </c>
      <c r="G760" s="12">
        <f ca="1"/>
        <v>102.19795248594554</v>
      </c>
      <c r="H760" s="12">
        <f ca="1"/>
        <v>9.8498879386624133E-2</v>
      </c>
    </row>
    <row r="761" spans="6:8" x14ac:dyDescent="0.3">
      <c r="F761" s="2">
        <v>756</v>
      </c>
      <c r="G761" s="12">
        <f ca="1"/>
        <v>102.19829750967156</v>
      </c>
      <c r="H761" s="12">
        <f ca="1"/>
        <v>9.8522538965020473E-2</v>
      </c>
    </row>
    <row r="762" spans="6:8" x14ac:dyDescent="0.3">
      <c r="F762" s="2">
        <v>757</v>
      </c>
      <c r="G762" s="12">
        <f ca="1"/>
        <v>102.20011394628966</v>
      </c>
      <c r="H762" s="12">
        <f ca="1"/>
        <v>9.8647079272161778E-2</v>
      </c>
    </row>
    <row r="763" spans="6:8" x14ac:dyDescent="0.3">
      <c r="F763" s="2">
        <v>758</v>
      </c>
      <c r="G763" s="12">
        <f ca="1"/>
        <v>102.20164536909782</v>
      </c>
      <c r="H763" s="12">
        <f ca="1"/>
        <v>9.8752052415759753E-2</v>
      </c>
    </row>
    <row r="764" spans="6:8" x14ac:dyDescent="0.3">
      <c r="F764" s="2">
        <v>759</v>
      </c>
      <c r="G764" s="12">
        <f ca="1"/>
        <v>102.20220109711457</v>
      </c>
      <c r="H764" s="12">
        <f ca="1"/>
        <v>9.879013956441722E-2</v>
      </c>
    </row>
    <row r="765" spans="6:8" x14ac:dyDescent="0.3">
      <c r="F765" s="2">
        <v>760</v>
      </c>
      <c r="G765" s="12">
        <f ca="1"/>
        <v>102.20375887786608</v>
      </c>
      <c r="H765" s="12">
        <f ca="1"/>
        <v>9.8896886223308236E-2</v>
      </c>
    </row>
    <row r="766" spans="6:8" x14ac:dyDescent="0.3">
      <c r="F766" s="2">
        <v>761</v>
      </c>
      <c r="G766" s="12">
        <f ca="1"/>
        <v>102.20650455765912</v>
      </c>
      <c r="H766" s="12">
        <f ca="1"/>
        <v>9.908497277640875E-2</v>
      </c>
    </row>
    <row r="767" spans="6:8" x14ac:dyDescent="0.3">
      <c r="F767" s="2">
        <v>762</v>
      </c>
      <c r="G767" s="12">
        <f ca="1"/>
        <v>102.20661373639103</v>
      </c>
      <c r="H767" s="12">
        <f ca="1"/>
        <v>9.9092450204318699E-2</v>
      </c>
    </row>
    <row r="768" spans="6:8" x14ac:dyDescent="0.3">
      <c r="F768" s="2">
        <v>763</v>
      </c>
      <c r="G768" s="12">
        <f ca="1"/>
        <v>102.20662438286105</v>
      </c>
      <c r="H768" s="12">
        <f ca="1"/>
        <v>9.9093179352627667E-2</v>
      </c>
    </row>
    <row r="769" spans="6:8" x14ac:dyDescent="0.3">
      <c r="F769" s="2">
        <v>764</v>
      </c>
      <c r="G769" s="12">
        <f ca="1"/>
        <v>102.2080434952026</v>
      </c>
      <c r="H769" s="12">
        <f ca="1"/>
        <v>9.919035998950608E-2</v>
      </c>
    </row>
    <row r="770" spans="6:8" x14ac:dyDescent="0.3">
      <c r="F770" s="2">
        <v>765</v>
      </c>
      <c r="G770" s="12">
        <f ca="1"/>
        <v>102.2080510675988</v>
      </c>
      <c r="H770" s="12">
        <f ca="1"/>
        <v>9.9190878489792383E-2</v>
      </c>
    </row>
    <row r="771" spans="6:8" x14ac:dyDescent="0.3">
      <c r="F771" s="2">
        <v>766</v>
      </c>
      <c r="G771" s="12">
        <f ca="1"/>
        <v>102.2095559903042</v>
      </c>
      <c r="H771" s="12">
        <f ca="1"/>
        <v>9.9293912232275475E-2</v>
      </c>
    </row>
    <row r="772" spans="6:8" x14ac:dyDescent="0.3">
      <c r="F772" s="2">
        <v>767</v>
      </c>
      <c r="G772" s="12">
        <f ca="1"/>
        <v>102.21021908106501</v>
      </c>
      <c r="H772" s="12">
        <f ca="1"/>
        <v>9.9339302814235808E-2</v>
      </c>
    </row>
    <row r="773" spans="6:8" x14ac:dyDescent="0.3">
      <c r="F773" s="2">
        <v>768</v>
      </c>
      <c r="G773" s="12">
        <f ca="1"/>
        <v>102.21055016684383</v>
      </c>
      <c r="H773" s="12">
        <f ca="1"/>
        <v>9.9361964901562197E-2</v>
      </c>
    </row>
    <row r="774" spans="6:8" x14ac:dyDescent="0.3">
      <c r="F774" s="2">
        <v>769</v>
      </c>
      <c r="G774" s="12">
        <f ca="1"/>
        <v>102.21186261433674</v>
      </c>
      <c r="H774" s="12">
        <f ca="1"/>
        <v>9.9451787558672927E-2</v>
      </c>
    </row>
    <row r="775" spans="6:8" x14ac:dyDescent="0.3">
      <c r="F775" s="2">
        <v>770</v>
      </c>
      <c r="G775" s="12">
        <f ca="1"/>
        <v>102.21243031916157</v>
      </c>
      <c r="H775" s="12">
        <f ca="1"/>
        <v>9.9490635043276834E-2</v>
      </c>
    </row>
    <row r="776" spans="6:8" x14ac:dyDescent="0.3">
      <c r="F776" s="2">
        <v>771</v>
      </c>
      <c r="G776" s="12">
        <f ca="1"/>
        <v>102.21266327770265</v>
      </c>
      <c r="H776" s="12">
        <f ca="1"/>
        <v>9.9506575169491324E-2</v>
      </c>
    </row>
    <row r="777" spans="6:8" x14ac:dyDescent="0.3">
      <c r="F777" s="2">
        <v>772</v>
      </c>
      <c r="G777" s="12">
        <f ca="1"/>
        <v>102.21271566738493</v>
      </c>
      <c r="H777" s="12">
        <f ca="1"/>
        <v>9.9510159839437826E-2</v>
      </c>
    </row>
    <row r="778" spans="6:8" x14ac:dyDescent="0.3">
      <c r="F778" s="2">
        <v>773</v>
      </c>
      <c r="G778" s="12">
        <f ca="1"/>
        <v>102.21321378398328</v>
      </c>
      <c r="H778" s="12">
        <f ca="1"/>
        <v>9.9544241101603675E-2</v>
      </c>
    </row>
    <row r="779" spans="6:8" x14ac:dyDescent="0.3">
      <c r="F779" s="2">
        <v>774</v>
      </c>
      <c r="G779" s="12">
        <f ca="1"/>
        <v>102.21390943316163</v>
      </c>
      <c r="H779" s="12">
        <f ca="1"/>
        <v>9.9591833126104964E-2</v>
      </c>
    </row>
    <row r="780" spans="6:8" x14ac:dyDescent="0.3">
      <c r="F780" s="2">
        <v>775</v>
      </c>
      <c r="G780" s="12">
        <f ca="1"/>
        <v>102.21511994136127</v>
      </c>
      <c r="H780" s="12">
        <f ca="1"/>
        <v>9.9674636169585842E-2</v>
      </c>
    </row>
    <row r="781" spans="6:8" x14ac:dyDescent="0.3">
      <c r="F781" s="2">
        <v>776</v>
      </c>
      <c r="G781" s="12">
        <f ca="1"/>
        <v>102.21562773254009</v>
      </c>
      <c r="H781" s="12">
        <f ca="1"/>
        <v>9.9709366152991155E-2</v>
      </c>
    </row>
    <row r="782" spans="6:8" x14ac:dyDescent="0.3">
      <c r="F782" s="2">
        <v>777</v>
      </c>
      <c r="G782" s="12">
        <f ca="1"/>
        <v>102.21748532604343</v>
      </c>
      <c r="H782" s="12">
        <f ca="1"/>
        <v>9.9836390861476415E-2</v>
      </c>
    </row>
    <row r="783" spans="6:8" x14ac:dyDescent="0.3">
      <c r="F783" s="2">
        <v>778</v>
      </c>
      <c r="G783" s="12">
        <f ca="1"/>
        <v>102.21997902048622</v>
      </c>
      <c r="H783" s="12">
        <f ca="1"/>
        <v>0.10000685336880019</v>
      </c>
    </row>
    <row r="784" spans="6:8" x14ac:dyDescent="0.3">
      <c r="F784" s="2">
        <v>779</v>
      </c>
      <c r="G784" s="12">
        <f ca="1"/>
        <v>102.22046204642913</v>
      </c>
      <c r="H784" s="12">
        <f ca="1"/>
        <v>0.10003986381128584</v>
      </c>
    </row>
    <row r="785" spans="6:8" x14ac:dyDescent="0.3">
      <c r="F785" s="2">
        <v>780</v>
      </c>
      <c r="G785" s="12">
        <f ca="1"/>
        <v>102.22058600666027</v>
      </c>
      <c r="H785" s="12">
        <f ca="1"/>
        <v>0.10004833495010312</v>
      </c>
    </row>
    <row r="786" spans="6:8" x14ac:dyDescent="0.3">
      <c r="F786" s="2">
        <v>781</v>
      </c>
      <c r="G786" s="12">
        <f ca="1"/>
        <v>102.22098489713221</v>
      </c>
      <c r="H786" s="12">
        <f ca="1"/>
        <v>0.10007559298615869</v>
      </c>
    </row>
    <row r="787" spans="6:8" x14ac:dyDescent="0.3">
      <c r="F787" s="2">
        <v>782</v>
      </c>
      <c r="G787" s="12">
        <f ca="1"/>
        <v>102.22233220840012</v>
      </c>
      <c r="H787" s="12">
        <f ca="1"/>
        <v>0.10016764786093175</v>
      </c>
    </row>
    <row r="788" spans="6:8" x14ac:dyDescent="0.3">
      <c r="F788" s="2">
        <v>783</v>
      </c>
      <c r="G788" s="12">
        <f ca="1"/>
        <v>102.2224811081945</v>
      </c>
      <c r="H788" s="12">
        <f ca="1"/>
        <v>0.10017782017159842</v>
      </c>
    </row>
    <row r="789" spans="6:8" x14ac:dyDescent="0.3">
      <c r="F789" s="2">
        <v>784</v>
      </c>
      <c r="G789" s="12">
        <f ca="1"/>
        <v>102.22368761154225</v>
      </c>
      <c r="H789" s="12">
        <f ca="1"/>
        <v>0.10026023503134711</v>
      </c>
    </row>
    <row r="790" spans="6:8" x14ac:dyDescent="0.3">
      <c r="F790" s="2">
        <v>785</v>
      </c>
      <c r="G790" s="12">
        <f ca="1"/>
        <v>102.2271094250238</v>
      </c>
      <c r="H790" s="12">
        <f ca="1"/>
        <v>0.10049388533275139</v>
      </c>
    </row>
    <row r="791" spans="6:8" x14ac:dyDescent="0.3">
      <c r="F791" s="2">
        <v>786</v>
      </c>
      <c r="G791" s="12">
        <f ca="1"/>
        <v>102.22886772522023</v>
      </c>
      <c r="H791" s="12">
        <f ca="1"/>
        <v>0.10061389444293238</v>
      </c>
    </row>
    <row r="792" spans="6:8" x14ac:dyDescent="0.3">
      <c r="F792" s="2">
        <v>787</v>
      </c>
      <c r="G792" s="12">
        <f ca="1"/>
        <v>102.23011625816655</v>
      </c>
      <c r="H792" s="12">
        <f ca="1"/>
        <v>0.10069908872987816</v>
      </c>
    </row>
    <row r="793" spans="6:8" x14ac:dyDescent="0.3">
      <c r="F793" s="2">
        <v>788</v>
      </c>
      <c r="G793" s="12">
        <f ca="1"/>
        <v>102.23325762960961</v>
      </c>
      <c r="H793" s="12">
        <f ca="1"/>
        <v>0.10091336127785849</v>
      </c>
    </row>
    <row r="794" spans="6:8" x14ac:dyDescent="0.3">
      <c r="F794" s="2">
        <v>789</v>
      </c>
      <c r="G794" s="12">
        <f ca="1"/>
        <v>102.23367835828671</v>
      </c>
      <c r="H794" s="12">
        <f ca="1"/>
        <v>0.10094205031061643</v>
      </c>
    </row>
    <row r="795" spans="6:8" x14ac:dyDescent="0.3">
      <c r="F795" s="2">
        <v>790</v>
      </c>
      <c r="G795" s="12">
        <f ca="1"/>
        <v>102.23634806281719</v>
      </c>
      <c r="H795" s="12">
        <f ca="1"/>
        <v>0.10112404557831264</v>
      </c>
    </row>
    <row r="796" spans="6:8" x14ac:dyDescent="0.3">
      <c r="F796" s="2">
        <v>791</v>
      </c>
      <c r="G796" s="12">
        <f ca="1"/>
        <v>102.23637324231599</v>
      </c>
      <c r="H796" s="12">
        <f ca="1"/>
        <v>0.10112576167419081</v>
      </c>
    </row>
    <row r="797" spans="6:8" x14ac:dyDescent="0.3">
      <c r="F797" s="2">
        <v>792</v>
      </c>
      <c r="G797" s="12">
        <f ca="1"/>
        <v>102.23650792624878</v>
      </c>
      <c r="H797" s="12">
        <f ca="1"/>
        <v>0.10113494085984602</v>
      </c>
    </row>
    <row r="798" spans="6:8" x14ac:dyDescent="0.3">
      <c r="F798" s="2">
        <v>793</v>
      </c>
      <c r="G798" s="12">
        <f ca="1"/>
        <v>102.23677917438486</v>
      </c>
      <c r="H798" s="12">
        <f ca="1"/>
        <v>0.10115342671821648</v>
      </c>
    </row>
    <row r="799" spans="6:8" x14ac:dyDescent="0.3">
      <c r="F799" s="2">
        <v>794</v>
      </c>
      <c r="G799" s="12">
        <f ca="1"/>
        <v>102.24108581500727</v>
      </c>
      <c r="H799" s="12">
        <f ca="1"/>
        <v>0.10144681001006135</v>
      </c>
    </row>
    <row r="800" spans="6:8" x14ac:dyDescent="0.3">
      <c r="F800" s="2">
        <v>795</v>
      </c>
      <c r="G800" s="12">
        <f ca="1"/>
        <v>102.2418645500053</v>
      </c>
      <c r="H800" s="12">
        <f ca="1"/>
        <v>0.10149983604914188</v>
      </c>
    </row>
    <row r="801" spans="6:8" x14ac:dyDescent="0.3">
      <c r="F801" s="2">
        <v>796</v>
      </c>
      <c r="G801" s="12">
        <f ca="1"/>
        <v>102.24215524476499</v>
      </c>
      <c r="H801" s="12">
        <f ca="1"/>
        <v>0.10151962828612372</v>
      </c>
    </row>
    <row r="802" spans="6:8" x14ac:dyDescent="0.3">
      <c r="F802" s="2">
        <v>797</v>
      </c>
      <c r="G802" s="12">
        <f ca="1"/>
        <v>102.24283919450926</v>
      </c>
      <c r="H802" s="12">
        <f ca="1"/>
        <v>0.10156619157659462</v>
      </c>
    </row>
    <row r="803" spans="6:8" x14ac:dyDescent="0.3">
      <c r="F803" s="2">
        <v>798</v>
      </c>
      <c r="G803" s="12">
        <f ca="1"/>
        <v>102.24442767439548</v>
      </c>
      <c r="H803" s="12">
        <f ca="1"/>
        <v>0.1016743130032433</v>
      </c>
    </row>
    <row r="804" spans="6:8" x14ac:dyDescent="0.3">
      <c r="F804" s="2">
        <v>799</v>
      </c>
      <c r="G804" s="12">
        <f ca="1"/>
        <v>102.2445379220466</v>
      </c>
      <c r="H804" s="12">
        <f ca="1"/>
        <v>0.10168181595762647</v>
      </c>
    </row>
    <row r="805" spans="6:8" x14ac:dyDescent="0.3">
      <c r="F805" s="2">
        <v>800</v>
      </c>
      <c r="G805" s="12">
        <f ca="1"/>
        <v>102.24513357614319</v>
      </c>
      <c r="H805" s="12">
        <f ca="1"/>
        <v>0.10172235085911632</v>
      </c>
    </row>
    <row r="806" spans="6:8" x14ac:dyDescent="0.3">
      <c r="F806" s="2">
        <v>801</v>
      </c>
      <c r="G806" s="12">
        <f ca="1"/>
        <v>102.24587081351052</v>
      </c>
      <c r="H806" s="12">
        <f ca="1"/>
        <v>0.10177251454032826</v>
      </c>
    </row>
    <row r="807" spans="6:8" x14ac:dyDescent="0.3">
      <c r="F807" s="2">
        <v>802</v>
      </c>
      <c r="G807" s="12">
        <f ca="1"/>
        <v>102.24640258463492</v>
      </c>
      <c r="H807" s="12">
        <f ca="1"/>
        <v>0.10180869351707923</v>
      </c>
    </row>
    <row r="808" spans="6:8" x14ac:dyDescent="0.3">
      <c r="F808" s="2">
        <v>803</v>
      </c>
      <c r="G808" s="12">
        <f ca="1"/>
        <v>102.24725435873424</v>
      </c>
      <c r="H808" s="12">
        <f ca="1"/>
        <v>0.10186663647946122</v>
      </c>
    </row>
    <row r="809" spans="6:8" x14ac:dyDescent="0.3">
      <c r="F809" s="2">
        <v>804</v>
      </c>
      <c r="G809" s="12">
        <f ca="1"/>
        <v>102.25025727862368</v>
      </c>
      <c r="H809" s="12">
        <f ca="1"/>
        <v>0.1020708408612258</v>
      </c>
    </row>
    <row r="810" spans="6:8" x14ac:dyDescent="0.3">
      <c r="F810" s="2">
        <v>805</v>
      </c>
      <c r="G810" s="12">
        <f ca="1"/>
        <v>102.25145810123692</v>
      </c>
      <c r="H810" s="12">
        <f ca="1"/>
        <v>0.10215246712654318</v>
      </c>
    </row>
    <row r="811" spans="6:8" x14ac:dyDescent="0.3">
      <c r="F811" s="2">
        <v>806</v>
      </c>
      <c r="G811" s="12">
        <f ca="1"/>
        <v>102.25147394572275</v>
      </c>
      <c r="H811" s="12">
        <f ca="1"/>
        <v>0.10215354403713055</v>
      </c>
    </row>
    <row r="812" spans="6:8" x14ac:dyDescent="0.3">
      <c r="F812" s="2">
        <v>807</v>
      </c>
      <c r="G812" s="12">
        <f ca="1"/>
        <v>102.2572124636892</v>
      </c>
      <c r="H812" s="12">
        <f ca="1"/>
        <v>0.10254336434574231</v>
      </c>
    </row>
    <row r="813" spans="6:8" x14ac:dyDescent="0.3">
      <c r="F813" s="2">
        <v>808</v>
      </c>
      <c r="G813" s="12">
        <f ca="1"/>
        <v>102.25815746414999</v>
      </c>
      <c r="H813" s="12">
        <f ca="1"/>
        <v>0.10260751765257588</v>
      </c>
    </row>
    <row r="814" spans="6:8" x14ac:dyDescent="0.3">
      <c r="F814" s="2">
        <v>809</v>
      </c>
      <c r="G814" s="12">
        <f ca="1"/>
        <v>102.2595704984565</v>
      </c>
      <c r="H814" s="12">
        <f ca="1"/>
        <v>0.10270342251964175</v>
      </c>
    </row>
    <row r="815" spans="6:8" x14ac:dyDescent="0.3">
      <c r="F815" s="2">
        <v>810</v>
      </c>
      <c r="G815" s="12">
        <f ca="1"/>
        <v>102.26049770509178</v>
      </c>
      <c r="H815" s="12">
        <f ca="1"/>
        <v>0.10276633918279475</v>
      </c>
    </row>
    <row r="816" spans="6:8" x14ac:dyDescent="0.3">
      <c r="F816" s="2">
        <v>811</v>
      </c>
      <c r="G816" s="12">
        <f ca="1"/>
        <v>102.26092878897899</v>
      </c>
      <c r="H816" s="12">
        <f ca="1"/>
        <v>0.10279558699465553</v>
      </c>
    </row>
    <row r="817" spans="6:8" x14ac:dyDescent="0.3">
      <c r="F817" s="2">
        <v>812</v>
      </c>
      <c r="G817" s="12">
        <f ca="1"/>
        <v>102.26209985161881</v>
      </c>
      <c r="H817" s="12">
        <f ca="1"/>
        <v>0.10287502779021374</v>
      </c>
    </row>
    <row r="818" spans="6:8" x14ac:dyDescent="0.3">
      <c r="F818" s="2">
        <v>813</v>
      </c>
      <c r="G818" s="12">
        <f ca="1"/>
        <v>102.26227127711458</v>
      </c>
      <c r="H818" s="12">
        <f ca="1"/>
        <v>0.10288665516420972</v>
      </c>
    </row>
    <row r="819" spans="6:8" x14ac:dyDescent="0.3">
      <c r="F819" s="2">
        <v>814</v>
      </c>
      <c r="G819" s="12">
        <f ca="1"/>
        <v>102.26297295431279</v>
      </c>
      <c r="H819" s="12">
        <f ca="1"/>
        <v>0.10293424412998241</v>
      </c>
    </row>
    <row r="820" spans="6:8" x14ac:dyDescent="0.3">
      <c r="F820" s="2">
        <v>815</v>
      </c>
      <c r="G820" s="12">
        <f ca="1"/>
        <v>102.26456213486341</v>
      </c>
      <c r="H820" s="12">
        <f ca="1"/>
        <v>0.10304200072972274</v>
      </c>
    </row>
    <row r="821" spans="6:8" x14ac:dyDescent="0.3">
      <c r="F821" s="2">
        <v>816</v>
      </c>
      <c r="G821" s="12">
        <f ca="1"/>
        <v>102.26644339873502</v>
      </c>
      <c r="H821" s="12">
        <f ca="1"/>
        <v>0.10316951847810253</v>
      </c>
    </row>
    <row r="822" spans="6:8" x14ac:dyDescent="0.3">
      <c r="F822" s="2">
        <v>817</v>
      </c>
      <c r="G822" s="12">
        <f ca="1"/>
        <v>102.26709619440759</v>
      </c>
      <c r="H822" s="12">
        <f ca="1"/>
        <v>0.10321375574100028</v>
      </c>
    </row>
    <row r="823" spans="6:8" x14ac:dyDescent="0.3">
      <c r="F823" s="2">
        <v>818</v>
      </c>
      <c r="G823" s="12">
        <f ca="1"/>
        <v>102.26826435327216</v>
      </c>
      <c r="H823" s="12">
        <f ca="1"/>
        <v>0.10329290256525393</v>
      </c>
    </row>
    <row r="824" spans="6:8" x14ac:dyDescent="0.3">
      <c r="F824" s="2">
        <v>819</v>
      </c>
      <c r="G824" s="12">
        <f ca="1"/>
        <v>102.26838779174687</v>
      </c>
      <c r="H824" s="12">
        <f ca="1"/>
        <v>0.10330126486375389</v>
      </c>
    </row>
    <row r="825" spans="6:8" x14ac:dyDescent="0.3">
      <c r="F825" s="2">
        <v>820</v>
      </c>
      <c r="G825" s="12">
        <f ca="1"/>
        <v>102.2685103430497</v>
      </c>
      <c r="H825" s="12">
        <f ca="1"/>
        <v>0.1033095668551228</v>
      </c>
    </row>
    <row r="826" spans="6:8" x14ac:dyDescent="0.3">
      <c r="F826" s="2">
        <v>821</v>
      </c>
      <c r="G826" s="12">
        <f ca="1"/>
        <v>102.27221668714972</v>
      </c>
      <c r="H826" s="12">
        <f ca="1"/>
        <v>0.10356054822989509</v>
      </c>
    </row>
    <row r="827" spans="6:8" x14ac:dyDescent="0.3">
      <c r="F827" s="2">
        <v>822</v>
      </c>
      <c r="G827" s="12">
        <f ca="1"/>
        <v>102.27296214948619</v>
      </c>
      <c r="H827" s="12">
        <f ca="1"/>
        <v>0.10361100555503157</v>
      </c>
    </row>
    <row r="828" spans="6:8" x14ac:dyDescent="0.3">
      <c r="F828" s="2">
        <v>823</v>
      </c>
      <c r="G828" s="12">
        <f ca="1"/>
        <v>102.27298998033676</v>
      </c>
      <c r="H828" s="12">
        <f ca="1"/>
        <v>0.10361288916305977</v>
      </c>
    </row>
    <row r="829" spans="6:8" x14ac:dyDescent="0.3">
      <c r="F829" s="2">
        <v>824</v>
      </c>
      <c r="G829" s="12">
        <f ca="1"/>
        <v>102.27501314091195</v>
      </c>
      <c r="H829" s="12">
        <f ca="1"/>
        <v>0.10374978891557751</v>
      </c>
    </row>
    <row r="830" spans="6:8" x14ac:dyDescent="0.3">
      <c r="F830" s="2">
        <v>825</v>
      </c>
      <c r="G830" s="12">
        <f ca="1"/>
        <v>102.27509756880252</v>
      </c>
      <c r="H830" s="12">
        <f ca="1"/>
        <v>0.10375550059337564</v>
      </c>
    </row>
    <row r="831" spans="6:8" x14ac:dyDescent="0.3">
      <c r="F831" s="2">
        <v>826</v>
      </c>
      <c r="G831" s="12">
        <f ca="1"/>
        <v>102.27648802043019</v>
      </c>
      <c r="H831" s="12">
        <f ca="1"/>
        <v>0.10384955240847936</v>
      </c>
    </row>
    <row r="832" spans="6:8" x14ac:dyDescent="0.3">
      <c r="F832" s="2">
        <v>827</v>
      </c>
      <c r="G832" s="12">
        <f ca="1"/>
        <v>102.27659659211456</v>
      </c>
      <c r="H832" s="12">
        <f ca="1"/>
        <v>0.10385689518271382</v>
      </c>
    </row>
    <row r="833" spans="6:8" x14ac:dyDescent="0.3">
      <c r="F833" s="2">
        <v>828</v>
      </c>
      <c r="G833" s="12">
        <f ca="1"/>
        <v>102.2774486449223</v>
      </c>
      <c r="H833" s="12">
        <f ca="1"/>
        <v>0.10391451429956063</v>
      </c>
    </row>
    <row r="834" spans="6:8" x14ac:dyDescent="0.3">
      <c r="F834" s="2">
        <v>829</v>
      </c>
      <c r="G834" s="12">
        <f ca="1"/>
        <v>102.2777619473715</v>
      </c>
      <c r="H834" s="12">
        <f ca="1"/>
        <v>0.10393569844737528</v>
      </c>
    </row>
    <row r="835" spans="6:8" x14ac:dyDescent="0.3">
      <c r="F835" s="2">
        <v>830</v>
      </c>
      <c r="G835" s="12">
        <f ca="1"/>
        <v>102.27810524863625</v>
      </c>
      <c r="H835" s="12">
        <f ca="1"/>
        <v>0.10395890938904932</v>
      </c>
    </row>
    <row r="836" spans="6:8" x14ac:dyDescent="0.3">
      <c r="F836" s="2">
        <v>831</v>
      </c>
      <c r="G836" s="12">
        <f ca="1"/>
        <v>102.27854874831131</v>
      </c>
      <c r="H836" s="12">
        <f ca="1"/>
        <v>0.10398889237222995</v>
      </c>
    </row>
    <row r="837" spans="6:8" x14ac:dyDescent="0.3">
      <c r="F837" s="2">
        <v>832</v>
      </c>
      <c r="G837" s="12">
        <f ca="1"/>
        <v>102.27883648466175</v>
      </c>
      <c r="H837" s="12">
        <f ca="1"/>
        <v>0.10400834341673076</v>
      </c>
    </row>
    <row r="838" spans="6:8" x14ac:dyDescent="0.3">
      <c r="F838" s="2">
        <v>833</v>
      </c>
      <c r="G838" s="12">
        <f ca="1"/>
        <v>102.2798875768586</v>
      </c>
      <c r="H838" s="12">
        <f ca="1"/>
        <v>0.10407938748588018</v>
      </c>
    </row>
    <row r="839" spans="6:8" x14ac:dyDescent="0.3">
      <c r="F839" s="2">
        <v>834</v>
      </c>
      <c r="G839" s="12">
        <f ca="1"/>
        <v>102.28157164356921</v>
      </c>
      <c r="H839" s="12">
        <f ca="1"/>
        <v>0.10419318186994384</v>
      </c>
    </row>
    <row r="840" spans="6:8" x14ac:dyDescent="0.3">
      <c r="F840" s="2">
        <v>835</v>
      </c>
      <c r="G840" s="12">
        <f ca="1"/>
        <v>102.28187679199328</v>
      </c>
      <c r="H840" s="12">
        <f ca="1"/>
        <v>0.10421379676133553</v>
      </c>
    </row>
    <row r="841" spans="6:8" x14ac:dyDescent="0.3">
      <c r="F841" s="2">
        <v>836</v>
      </c>
      <c r="G841" s="12">
        <f ca="1"/>
        <v>102.28464959984865</v>
      </c>
      <c r="H841" s="12">
        <f ca="1"/>
        <v>0.10440105764692806</v>
      </c>
    </row>
    <row r="842" spans="6:8" x14ac:dyDescent="0.3">
      <c r="F842" s="2">
        <v>837</v>
      </c>
      <c r="G842" s="12">
        <f ca="1"/>
        <v>102.28678778365443</v>
      </c>
      <c r="H842" s="12">
        <f ca="1"/>
        <v>0.10454538320385778</v>
      </c>
    </row>
    <row r="843" spans="6:8" x14ac:dyDescent="0.3">
      <c r="F843" s="2">
        <v>838</v>
      </c>
      <c r="G843" s="12">
        <f ca="1"/>
        <v>102.28880479583927</v>
      </c>
      <c r="H843" s="12">
        <f ca="1"/>
        <v>0.10468146849509702</v>
      </c>
    </row>
    <row r="844" spans="6:8" x14ac:dyDescent="0.3">
      <c r="F844" s="2">
        <v>839</v>
      </c>
      <c r="G844" s="12">
        <f ca="1"/>
        <v>102.28970899239103</v>
      </c>
      <c r="H844" s="12">
        <f ca="1"/>
        <v>0.10474245407549665</v>
      </c>
    </row>
    <row r="845" spans="6:8" x14ac:dyDescent="0.3">
      <c r="F845" s="2">
        <v>840</v>
      </c>
      <c r="G845" s="12">
        <f ca="1"/>
        <v>102.29239488133818</v>
      </c>
      <c r="H845" s="12">
        <f ca="1"/>
        <v>0.10492353852233993</v>
      </c>
    </row>
    <row r="846" spans="6:8" x14ac:dyDescent="0.3">
      <c r="F846" s="2">
        <v>841</v>
      </c>
      <c r="G846" s="12">
        <f ca="1"/>
        <v>102.29304790001025</v>
      </c>
      <c r="H846" s="12">
        <f ca="1"/>
        <v>0.10496754925591981</v>
      </c>
    </row>
    <row r="847" spans="6:8" x14ac:dyDescent="0.3">
      <c r="F847" s="2">
        <v>842</v>
      </c>
      <c r="G847" s="12">
        <f ca="1"/>
        <v>102.29359124285742</v>
      </c>
      <c r="H847" s="12">
        <f ca="1"/>
        <v>0.10500416343707882</v>
      </c>
    </row>
    <row r="848" spans="6:8" x14ac:dyDescent="0.3">
      <c r="F848" s="2">
        <v>843</v>
      </c>
      <c r="G848" s="12">
        <f ca="1"/>
        <v>102.29427217886479</v>
      </c>
      <c r="H848" s="12">
        <f ca="1"/>
        <v>0.10505004334673575</v>
      </c>
    </row>
    <row r="849" spans="6:8" x14ac:dyDescent="0.3">
      <c r="F849" s="2">
        <v>844</v>
      </c>
      <c r="G849" s="12">
        <f ca="1"/>
        <v>102.29446051722839</v>
      </c>
      <c r="H849" s="12">
        <f ca="1"/>
        <v>0.10506273192602462</v>
      </c>
    </row>
    <row r="850" spans="6:8" x14ac:dyDescent="0.3">
      <c r="F850" s="2">
        <v>845</v>
      </c>
      <c r="G850" s="12">
        <f ca="1"/>
        <v>102.29483858399604</v>
      </c>
      <c r="H850" s="12">
        <f ca="1"/>
        <v>0.10508820112400261</v>
      </c>
    </row>
    <row r="851" spans="6:8" x14ac:dyDescent="0.3">
      <c r="F851" s="2">
        <v>846</v>
      </c>
      <c r="G851" s="12">
        <f ca="1"/>
        <v>102.29653944729446</v>
      </c>
      <c r="H851" s="12">
        <f ca="1"/>
        <v>0.10520275642226484</v>
      </c>
    </row>
    <row r="852" spans="6:8" x14ac:dyDescent="0.3">
      <c r="F852" s="2">
        <v>847</v>
      </c>
      <c r="G852" s="12">
        <f ca="1"/>
        <v>102.29844270526786</v>
      </c>
      <c r="H852" s="12">
        <f ca="1"/>
        <v>0.10533089133608602</v>
      </c>
    </row>
    <row r="853" spans="6:8" x14ac:dyDescent="0.3">
      <c r="F853" s="2">
        <v>848</v>
      </c>
      <c r="G853" s="12">
        <f ca="1"/>
        <v>102.29853761359698</v>
      </c>
      <c r="H853" s="12">
        <f ca="1"/>
        <v>0.10533727950159336</v>
      </c>
    </row>
    <row r="854" spans="6:8" x14ac:dyDescent="0.3">
      <c r="F854" s="2">
        <v>849</v>
      </c>
      <c r="G854" s="12">
        <f ca="1"/>
        <v>102.29947504368565</v>
      </c>
      <c r="H854" s="12">
        <f ca="1"/>
        <v>0.10540036941279239</v>
      </c>
    </row>
    <row r="855" spans="6:8" x14ac:dyDescent="0.3">
      <c r="F855" s="2">
        <v>850</v>
      </c>
      <c r="G855" s="12">
        <f ca="1"/>
        <v>102.29948528223015</v>
      </c>
      <c r="H855" s="12">
        <f ca="1"/>
        <v>0.1054010584022096</v>
      </c>
    </row>
    <row r="856" spans="6:8" x14ac:dyDescent="0.3">
      <c r="F856" s="2">
        <v>851</v>
      </c>
      <c r="G856" s="12">
        <f ca="1"/>
        <v>102.30033839279677</v>
      </c>
      <c r="H856" s="12">
        <f ca="1"/>
        <v>0.10545846172277071</v>
      </c>
    </row>
    <row r="857" spans="6:8" x14ac:dyDescent="0.3">
      <c r="F857" s="2">
        <v>852</v>
      </c>
      <c r="G857" s="12">
        <f ca="1"/>
        <v>102.30058885849907</v>
      </c>
      <c r="H857" s="12">
        <f ca="1"/>
        <v>0.10547531271139909</v>
      </c>
    </row>
    <row r="858" spans="6:8" x14ac:dyDescent="0.3">
      <c r="F858" s="2">
        <v>853</v>
      </c>
      <c r="G858" s="12">
        <f ca="1"/>
        <v>102.30191988054244</v>
      </c>
      <c r="H858" s="12">
        <f ca="1"/>
        <v>0.10556484587634568</v>
      </c>
    </row>
    <row r="859" spans="6:8" x14ac:dyDescent="0.3">
      <c r="F859" s="2">
        <v>854</v>
      </c>
      <c r="G859" s="12">
        <f ca="1"/>
        <v>102.30323376397139</v>
      </c>
      <c r="H859" s="12">
        <f ca="1"/>
        <v>0.10565319940354133</v>
      </c>
    </row>
    <row r="860" spans="6:8" x14ac:dyDescent="0.3">
      <c r="F860" s="2">
        <v>855</v>
      </c>
      <c r="G860" s="12">
        <f ca="1"/>
        <v>102.30446650599333</v>
      </c>
      <c r="H860" s="12">
        <f ca="1"/>
        <v>0.10573607218708077</v>
      </c>
    </row>
    <row r="861" spans="6:8" x14ac:dyDescent="0.3">
      <c r="F861" s="2">
        <v>856</v>
      </c>
      <c r="G861" s="12">
        <f ca="1"/>
        <v>102.30450549746091</v>
      </c>
      <c r="H861" s="12">
        <f ca="1"/>
        <v>0.10573869305734221</v>
      </c>
    </row>
    <row r="862" spans="6:8" x14ac:dyDescent="0.3">
      <c r="F862" s="2">
        <v>857</v>
      </c>
      <c r="G862" s="12">
        <f ca="1"/>
        <v>102.30546461988681</v>
      </c>
      <c r="H862" s="12">
        <f ca="1"/>
        <v>0.10580315446649542</v>
      </c>
    </row>
    <row r="863" spans="6:8" x14ac:dyDescent="0.3">
      <c r="F863" s="2">
        <v>858</v>
      </c>
      <c r="G863" s="12">
        <f ca="1"/>
        <v>102.30650930206079</v>
      </c>
      <c r="H863" s="12">
        <f ca="1"/>
        <v>0.1058733499100446</v>
      </c>
    </row>
    <row r="864" spans="6:8" x14ac:dyDescent="0.3">
      <c r="F864" s="2">
        <v>859</v>
      </c>
      <c r="G864" s="12">
        <f ca="1"/>
        <v>102.30724186018578</v>
      </c>
      <c r="H864" s="12">
        <f ca="1"/>
        <v>0.10592256258213718</v>
      </c>
    </row>
    <row r="865" spans="6:8" x14ac:dyDescent="0.3">
      <c r="F865" s="2">
        <v>860</v>
      </c>
      <c r="G865" s="12">
        <f ca="1"/>
        <v>102.30853811252113</v>
      </c>
      <c r="H865" s="12">
        <f ca="1"/>
        <v>0.106009623137478</v>
      </c>
    </row>
    <row r="866" spans="6:8" x14ac:dyDescent="0.3">
      <c r="F866" s="2">
        <v>861</v>
      </c>
      <c r="G866" s="12">
        <f ca="1"/>
        <v>102.30953376879042</v>
      </c>
      <c r="H866" s="12">
        <f ca="1"/>
        <v>0.10607647670191656</v>
      </c>
    </row>
    <row r="867" spans="6:8" x14ac:dyDescent="0.3">
      <c r="F867" s="2">
        <v>862</v>
      </c>
      <c r="G867" s="12">
        <f ca="1"/>
        <v>102.31015866599108</v>
      </c>
      <c r="H867" s="12">
        <f ca="1"/>
        <v>0.10611842756326696</v>
      </c>
    </row>
    <row r="868" spans="6:8" x14ac:dyDescent="0.3">
      <c r="F868" s="2">
        <v>863</v>
      </c>
      <c r="G868" s="12">
        <f ca="1"/>
        <v>102.31213744312073</v>
      </c>
      <c r="H868" s="12">
        <f ca="1"/>
        <v>0.10625122679008167</v>
      </c>
    </row>
    <row r="869" spans="6:8" x14ac:dyDescent="0.3">
      <c r="F869" s="2">
        <v>864</v>
      </c>
      <c r="G869" s="12">
        <f ca="1"/>
        <v>102.31351765542588</v>
      </c>
      <c r="H869" s="12">
        <f ca="1"/>
        <v>0.10634381833781875</v>
      </c>
    </row>
    <row r="870" spans="6:8" x14ac:dyDescent="0.3">
      <c r="F870" s="2">
        <v>865</v>
      </c>
      <c r="G870" s="12">
        <f ca="1"/>
        <v>102.31418145342747</v>
      </c>
      <c r="H870" s="12">
        <f ca="1"/>
        <v>0.10638833837220046</v>
      </c>
    </row>
    <row r="871" spans="6:8" x14ac:dyDescent="0.3">
      <c r="F871" s="2">
        <v>866</v>
      </c>
      <c r="G871" s="12">
        <f ca="1"/>
        <v>102.31540861530195</v>
      </c>
      <c r="H871" s="12">
        <f ca="1"/>
        <v>0.10647062382573835</v>
      </c>
    </row>
    <row r="872" spans="6:8" x14ac:dyDescent="0.3">
      <c r="F872" s="2">
        <v>867</v>
      </c>
      <c r="G872" s="12">
        <f ca="1"/>
        <v>102.31639626855096</v>
      </c>
      <c r="H872" s="12">
        <f ca="1"/>
        <v>0.10653683177653669</v>
      </c>
    </row>
    <row r="873" spans="6:8" x14ac:dyDescent="0.3">
      <c r="F873" s="2">
        <v>868</v>
      </c>
      <c r="G873" s="12">
        <f ca="1"/>
        <v>102.31650250662135</v>
      </c>
      <c r="H873" s="12">
        <f ca="1"/>
        <v>0.10654395257335172</v>
      </c>
    </row>
    <row r="874" spans="6:8" x14ac:dyDescent="0.3">
      <c r="F874" s="2">
        <v>869</v>
      </c>
      <c r="G874" s="12">
        <f ca="1"/>
        <v>102.31695546509637</v>
      </c>
      <c r="H874" s="12">
        <f ca="1"/>
        <v>0.10657431087715211</v>
      </c>
    </row>
    <row r="875" spans="6:8" x14ac:dyDescent="0.3">
      <c r="F875" s="2">
        <v>870</v>
      </c>
      <c r="G875" s="12">
        <f ca="1"/>
        <v>102.31779930793031</v>
      </c>
      <c r="H875" s="12">
        <f ca="1"/>
        <v>0.10663085827257117</v>
      </c>
    </row>
    <row r="876" spans="6:8" x14ac:dyDescent="0.3">
      <c r="F876" s="2">
        <v>871</v>
      </c>
      <c r="G876" s="12">
        <f ca="1"/>
        <v>102.31914807960098</v>
      </c>
      <c r="H876" s="12">
        <f ca="1"/>
        <v>0.10672121781627385</v>
      </c>
    </row>
    <row r="877" spans="6:8" x14ac:dyDescent="0.3">
      <c r="F877" s="2">
        <v>872</v>
      </c>
      <c r="G877" s="12">
        <f ca="1"/>
        <v>102.31915092347815</v>
      </c>
      <c r="H877" s="12">
        <f ca="1"/>
        <v>0.10672140830754592</v>
      </c>
    </row>
    <row r="878" spans="6:8" x14ac:dyDescent="0.3">
      <c r="F878" s="2">
        <v>873</v>
      </c>
      <c r="G878" s="12">
        <f ca="1"/>
        <v>102.31974358338897</v>
      </c>
      <c r="H878" s="12">
        <f ca="1"/>
        <v>0.10676110353510207</v>
      </c>
    </row>
    <row r="879" spans="6:8" x14ac:dyDescent="0.3">
      <c r="F879" s="2">
        <v>874</v>
      </c>
      <c r="G879" s="12">
        <f ca="1"/>
        <v>102.31976016976463</v>
      </c>
      <c r="H879" s="12">
        <f ca="1"/>
        <v>0.10676221437632852</v>
      </c>
    </row>
    <row r="880" spans="6:8" x14ac:dyDescent="0.3">
      <c r="F880" s="2">
        <v>875</v>
      </c>
      <c r="G880" s="12">
        <f ca="1"/>
        <v>102.31986282298438</v>
      </c>
      <c r="H880" s="12">
        <f ca="1"/>
        <v>0.10676908928209973</v>
      </c>
    </row>
    <row r="881" spans="6:8" x14ac:dyDescent="0.3">
      <c r="F881" s="2">
        <v>876</v>
      </c>
      <c r="G881" s="12">
        <f ca="1"/>
        <v>102.32147428515553</v>
      </c>
      <c r="H881" s="12">
        <f ca="1"/>
        <v>0.10687698974258374</v>
      </c>
    </row>
    <row r="882" spans="6:8" x14ac:dyDescent="0.3">
      <c r="F882" s="2">
        <v>877</v>
      </c>
      <c r="G882" s="12">
        <f ca="1"/>
        <v>102.32242314092936</v>
      </c>
      <c r="H882" s="12">
        <f ca="1"/>
        <v>0.10694050339106416</v>
      </c>
    </row>
    <row r="883" spans="6:8" x14ac:dyDescent="0.3">
      <c r="F883" s="2">
        <v>878</v>
      </c>
      <c r="G883" s="12">
        <f ca="1"/>
        <v>102.32281526039642</v>
      </c>
      <c r="H883" s="12">
        <f ca="1"/>
        <v>0.10696674639952825</v>
      </c>
    </row>
    <row r="884" spans="6:8" x14ac:dyDescent="0.3">
      <c r="F884" s="2">
        <v>879</v>
      </c>
      <c r="G884" s="12">
        <f ca="1"/>
        <v>102.32370850805869</v>
      </c>
      <c r="H884" s="12">
        <f ca="1"/>
        <v>0.10702651846518615</v>
      </c>
    </row>
    <row r="885" spans="6:8" x14ac:dyDescent="0.3">
      <c r="F885" s="2">
        <v>880</v>
      </c>
      <c r="G885" s="12">
        <f ca="1"/>
        <v>102.32456425887135</v>
      </c>
      <c r="H885" s="12">
        <f ca="1"/>
        <v>0.1070837690331361</v>
      </c>
    </row>
    <row r="886" spans="6:8" x14ac:dyDescent="0.3">
      <c r="F886" s="2">
        <v>881</v>
      </c>
      <c r="G886" s="12">
        <f ca="1"/>
        <v>102.32538775888183</v>
      </c>
      <c r="H886" s="12">
        <f ca="1"/>
        <v>0.10713885052255172</v>
      </c>
    </row>
    <row r="887" spans="6:8" x14ac:dyDescent="0.3">
      <c r="F887" s="2">
        <v>882</v>
      </c>
      <c r="G887" s="12">
        <f ca="1"/>
        <v>102.3263036282631</v>
      </c>
      <c r="H887" s="12">
        <f ca="1"/>
        <v>0.10720009708026179</v>
      </c>
    </row>
    <row r="888" spans="6:8" x14ac:dyDescent="0.3">
      <c r="F888" s="2">
        <v>883</v>
      </c>
      <c r="G888" s="12">
        <f ca="1"/>
        <v>102.32762495782909</v>
      </c>
      <c r="H888" s="12">
        <f ca="1"/>
        <v>0.10728843315194672</v>
      </c>
    </row>
    <row r="889" spans="6:8" x14ac:dyDescent="0.3">
      <c r="F889" s="2">
        <v>884</v>
      </c>
      <c r="G889" s="12">
        <f ca="1"/>
        <v>102.32849704008876</v>
      </c>
      <c r="H889" s="12">
        <f ca="1"/>
        <v>0.10734671926916085</v>
      </c>
    </row>
    <row r="890" spans="6:8" x14ac:dyDescent="0.3">
      <c r="F890" s="2">
        <v>885</v>
      </c>
      <c r="G890" s="12">
        <f ca="1"/>
        <v>102.32887290315196</v>
      </c>
      <c r="H890" s="12">
        <f ca="1"/>
        <v>0.10737183635662147</v>
      </c>
    </row>
    <row r="891" spans="6:8" x14ac:dyDescent="0.3">
      <c r="F891" s="2">
        <v>886</v>
      </c>
      <c r="G891" s="12">
        <f ca="1"/>
        <v>102.32978629637499</v>
      </c>
      <c r="H891" s="12">
        <f ca="1"/>
        <v>0.10743286404930011</v>
      </c>
    </row>
    <row r="892" spans="6:8" x14ac:dyDescent="0.3">
      <c r="F892" s="2">
        <v>887</v>
      </c>
      <c r="G892" s="12">
        <f ca="1"/>
        <v>102.33159552727989</v>
      </c>
      <c r="H892" s="12">
        <f ca="1"/>
        <v>0.10755370492167327</v>
      </c>
    </row>
    <row r="893" spans="6:8" x14ac:dyDescent="0.3">
      <c r="F893" s="2">
        <v>888</v>
      </c>
      <c r="G893" s="12">
        <f ca="1"/>
        <v>102.33214282028673</v>
      </c>
      <c r="H893" s="12">
        <f ca="1"/>
        <v>0.10759024841390784</v>
      </c>
    </row>
    <row r="894" spans="6:8" x14ac:dyDescent="0.3">
      <c r="F894" s="2">
        <v>889</v>
      </c>
      <c r="G894" s="12">
        <f ca="1"/>
        <v>102.33309463496271</v>
      </c>
      <c r="H894" s="12">
        <f ca="1"/>
        <v>0.10765379024661438</v>
      </c>
    </row>
    <row r="895" spans="6:8" x14ac:dyDescent="0.3">
      <c r="F895" s="2">
        <v>890</v>
      </c>
      <c r="G895" s="12">
        <f ca="1"/>
        <v>102.33413943686158</v>
      </c>
      <c r="H895" s="12">
        <f ca="1"/>
        <v>0.10772352201751785</v>
      </c>
    </row>
    <row r="896" spans="6:8" x14ac:dyDescent="0.3">
      <c r="F896" s="2">
        <v>891</v>
      </c>
      <c r="G896" s="12">
        <f ca="1"/>
        <v>102.33427489110591</v>
      </c>
      <c r="H896" s="12">
        <f ca="1"/>
        <v>0.10773256108914395</v>
      </c>
    </row>
    <row r="897" spans="6:8" x14ac:dyDescent="0.3">
      <c r="F897" s="2">
        <v>892</v>
      </c>
      <c r="G897" s="12">
        <f ca="1"/>
        <v>102.3344923581995</v>
      </c>
      <c r="H897" s="12">
        <f ca="1"/>
        <v>0.10774707234954711</v>
      </c>
    </row>
    <row r="898" spans="6:8" x14ac:dyDescent="0.3">
      <c r="F898" s="2">
        <v>893</v>
      </c>
      <c r="G898" s="12">
        <f ca="1"/>
        <v>102.33480782242626</v>
      </c>
      <c r="H898" s="12">
        <f ca="1"/>
        <v>0.10776812137761915</v>
      </c>
    </row>
    <row r="899" spans="6:8" x14ac:dyDescent="0.3">
      <c r="F899" s="2">
        <v>894</v>
      </c>
      <c r="G899" s="12">
        <f ca="1"/>
        <v>102.33607336294938</v>
      </c>
      <c r="H899" s="12">
        <f ca="1"/>
        <v>0.10785254613808744</v>
      </c>
    </row>
    <row r="900" spans="6:8" x14ac:dyDescent="0.3">
      <c r="F900" s="2">
        <v>895</v>
      </c>
      <c r="G900" s="12">
        <f ca="1"/>
        <v>102.33747779951605</v>
      </c>
      <c r="H900" s="12">
        <f ca="1"/>
        <v>0.10794620450075648</v>
      </c>
    </row>
    <row r="901" spans="6:8" x14ac:dyDescent="0.3">
      <c r="F901" s="2">
        <v>896</v>
      </c>
      <c r="G901" s="12">
        <f ca="1"/>
        <v>102.33959899411094</v>
      </c>
      <c r="H901" s="12">
        <f ca="1"/>
        <v>0.10808759711159711</v>
      </c>
    </row>
    <row r="902" spans="6:8" x14ac:dyDescent="0.3">
      <c r="F902" s="2">
        <v>897</v>
      </c>
      <c r="G902" s="12">
        <f ca="1"/>
        <v>102.34013304051051</v>
      </c>
      <c r="H902" s="12">
        <f ca="1"/>
        <v>0.1081231827892643</v>
      </c>
    </row>
    <row r="903" spans="6:8" x14ac:dyDescent="0.3">
      <c r="F903" s="2">
        <v>898</v>
      </c>
      <c r="G903" s="12">
        <f ca="1"/>
        <v>102.34021729954289</v>
      </c>
      <c r="H903" s="12">
        <f ca="1"/>
        <v>0.10812879685762217</v>
      </c>
    </row>
    <row r="904" spans="6:8" x14ac:dyDescent="0.3">
      <c r="F904" s="2">
        <v>899</v>
      </c>
      <c r="G904" s="12">
        <f ca="1"/>
        <v>102.34088721373686</v>
      </c>
      <c r="H904" s="12">
        <f ca="1"/>
        <v>0.10817342796216768</v>
      </c>
    </row>
    <row r="905" spans="6:8" x14ac:dyDescent="0.3">
      <c r="F905" s="2">
        <v>900</v>
      </c>
      <c r="G905" s="12">
        <f ca="1"/>
        <v>102.34120115413053</v>
      </c>
      <c r="H905" s="12">
        <f ca="1"/>
        <v>0.10819434064683561</v>
      </c>
    </row>
    <row r="906" spans="6:8" x14ac:dyDescent="0.3">
      <c r="F906" s="2">
        <v>901</v>
      </c>
      <c r="G906" s="12">
        <f ca="1"/>
        <v>102.34233547242938</v>
      </c>
      <c r="H906" s="12">
        <f ca="1"/>
        <v>0.10826988727928739</v>
      </c>
    </row>
    <row r="907" spans="6:8" x14ac:dyDescent="0.3">
      <c r="F907" s="2">
        <v>902</v>
      </c>
      <c r="G907" s="12">
        <f ca="1"/>
        <v>102.34371048148327</v>
      </c>
      <c r="H907" s="12">
        <f ca="1"/>
        <v>0.10836143393748018</v>
      </c>
    </row>
    <row r="908" spans="6:8" x14ac:dyDescent="0.3">
      <c r="F908" s="2">
        <v>903</v>
      </c>
      <c r="G908" s="12">
        <f ca="1"/>
        <v>102.34548225853531</v>
      </c>
      <c r="H908" s="12">
        <f ca="1"/>
        <v>0.10847934799176019</v>
      </c>
    </row>
    <row r="909" spans="6:8" x14ac:dyDescent="0.3">
      <c r="F909" s="2">
        <v>904</v>
      </c>
      <c r="G909" s="12">
        <f ca="1"/>
        <v>102.34600120576621</v>
      </c>
      <c r="H909" s="12">
        <f ca="1"/>
        <v>0.10851387411630124</v>
      </c>
    </row>
    <row r="910" spans="6:8" x14ac:dyDescent="0.3">
      <c r="F910" s="2">
        <v>905</v>
      </c>
      <c r="G910" s="12">
        <f ca="1"/>
        <v>102.34632974291412</v>
      </c>
      <c r="H910" s="12">
        <f ca="1"/>
        <v>0.10853572958865816</v>
      </c>
    </row>
    <row r="911" spans="6:8" x14ac:dyDescent="0.3">
      <c r="F911" s="2">
        <v>906</v>
      </c>
      <c r="G911" s="12">
        <f ca="1"/>
        <v>102.34661374565955</v>
      </c>
      <c r="H911" s="12">
        <f ca="1"/>
        <v>0.10855462093252839</v>
      </c>
    </row>
    <row r="912" spans="6:8" x14ac:dyDescent="0.3">
      <c r="F912" s="2">
        <v>907</v>
      </c>
      <c r="G912" s="12">
        <f ca="1"/>
        <v>102.346871973137</v>
      </c>
      <c r="H912" s="12">
        <f ca="1"/>
        <v>0.10857179651217851</v>
      </c>
    </row>
    <row r="913" spans="6:8" x14ac:dyDescent="0.3">
      <c r="F913" s="2">
        <v>908</v>
      </c>
      <c r="G913" s="12">
        <f ca="1"/>
        <v>102.34736781192284</v>
      </c>
      <c r="H913" s="12">
        <f ca="1"/>
        <v>0.10860477310483056</v>
      </c>
    </row>
    <row r="914" spans="6:8" x14ac:dyDescent="0.3">
      <c r="F914" s="2">
        <v>909</v>
      </c>
      <c r="G914" s="12">
        <f ca="1"/>
        <v>102.34836561580022</v>
      </c>
      <c r="H914" s="12">
        <f ca="1"/>
        <v>0.10867112049133087</v>
      </c>
    </row>
    <row r="915" spans="6:8" x14ac:dyDescent="0.3">
      <c r="F915" s="2">
        <v>910</v>
      </c>
      <c r="G915" s="12">
        <f ca="1"/>
        <v>102.34920011071553</v>
      </c>
      <c r="H915" s="12">
        <f ca="1"/>
        <v>0.1087265952943632</v>
      </c>
    </row>
    <row r="916" spans="6:8" x14ac:dyDescent="0.3">
      <c r="F916" s="2">
        <v>911</v>
      </c>
      <c r="G916" s="12">
        <f ca="1"/>
        <v>102.34954435693112</v>
      </c>
      <c r="H916" s="12">
        <f ca="1"/>
        <v>0.10874947616477595</v>
      </c>
    </row>
    <row r="917" spans="6:8" x14ac:dyDescent="0.3">
      <c r="F917" s="2">
        <v>912</v>
      </c>
      <c r="G917" s="12">
        <f ca="1"/>
        <v>102.35360246240566</v>
      </c>
      <c r="H917" s="12">
        <f ca="1"/>
        <v>0.10901904439730981</v>
      </c>
    </row>
    <row r="918" spans="6:8" x14ac:dyDescent="0.3">
      <c r="F918" s="2">
        <v>913</v>
      </c>
      <c r="G918" s="12">
        <f ca="1"/>
        <v>102.35449679109277</v>
      </c>
      <c r="H918" s="12">
        <f ca="1"/>
        <v>0.10907841215921109</v>
      </c>
    </row>
    <row r="919" spans="6:8" x14ac:dyDescent="0.3">
      <c r="F919" s="2">
        <v>914</v>
      </c>
      <c r="G919" s="12">
        <f ca="1"/>
        <v>102.35568161402897</v>
      </c>
      <c r="H919" s="12">
        <f ca="1"/>
        <v>0.10915704132487683</v>
      </c>
    </row>
    <row r="920" spans="6:8" x14ac:dyDescent="0.3">
      <c r="F920" s="2">
        <v>915</v>
      </c>
      <c r="G920" s="12">
        <f ca="1"/>
        <v>102.35606400440339</v>
      </c>
      <c r="H920" s="12">
        <f ca="1"/>
        <v>0.1091824126988966</v>
      </c>
    </row>
    <row r="921" spans="6:8" x14ac:dyDescent="0.3">
      <c r="F921" s="2">
        <v>916</v>
      </c>
      <c r="G921" s="12">
        <f ca="1"/>
        <v>102.35656181219363</v>
      </c>
      <c r="H921" s="12">
        <f ca="1"/>
        <v>0.10921543796173284</v>
      </c>
    </row>
    <row r="922" spans="6:8" x14ac:dyDescent="0.3">
      <c r="F922" s="2">
        <v>917</v>
      </c>
      <c r="G922" s="12">
        <f ca="1"/>
        <v>102.35665437569233</v>
      </c>
      <c r="H922" s="12">
        <f ca="1"/>
        <v>0.10922157825545301</v>
      </c>
    </row>
    <row r="923" spans="6:8" x14ac:dyDescent="0.3">
      <c r="F923" s="2">
        <v>918</v>
      </c>
      <c r="G923" s="12">
        <f ca="1"/>
        <v>102.3586926735896</v>
      </c>
      <c r="H923" s="12">
        <f ca="1"/>
        <v>0.10935675115245015</v>
      </c>
    </row>
    <row r="924" spans="6:8" x14ac:dyDescent="0.3">
      <c r="F924" s="2">
        <v>919</v>
      </c>
      <c r="G924" s="12">
        <f ca="1"/>
        <v>102.36049863506297</v>
      </c>
      <c r="H924" s="12">
        <f ca="1"/>
        <v>0.1094764526641043</v>
      </c>
    </row>
    <row r="925" spans="6:8" x14ac:dyDescent="0.3">
      <c r="F925" s="2">
        <v>920</v>
      </c>
      <c r="G925" s="12">
        <f ca="1"/>
        <v>102.36058800074453</v>
      </c>
      <c r="H925" s="12">
        <f ca="1"/>
        <v>0.10948237438139054</v>
      </c>
    </row>
    <row r="926" spans="6:8" x14ac:dyDescent="0.3">
      <c r="F926" s="2">
        <v>921</v>
      </c>
      <c r="G926" s="12">
        <f ca="1"/>
        <v>102.36089494223324</v>
      </c>
      <c r="H926" s="12">
        <f ca="1"/>
        <v>0.10950271239576194</v>
      </c>
    </row>
    <row r="927" spans="6:8" x14ac:dyDescent="0.3">
      <c r="F927" s="2">
        <v>922</v>
      </c>
      <c r="G927" s="12">
        <f ca="1"/>
        <v>102.36252876352815</v>
      </c>
      <c r="H927" s="12">
        <f ca="1"/>
        <v>0.10961094049166495</v>
      </c>
    </row>
    <row r="928" spans="6:8" x14ac:dyDescent="0.3">
      <c r="F928" s="2">
        <v>923</v>
      </c>
      <c r="G928" s="12">
        <f ca="1"/>
        <v>102.36261484318401</v>
      </c>
      <c r="H928" s="12">
        <f ca="1"/>
        <v>0.10961664123710606</v>
      </c>
    </row>
    <row r="929" spans="6:8" x14ac:dyDescent="0.3">
      <c r="F929" s="2">
        <v>924</v>
      </c>
      <c r="G929" s="12">
        <f ca="1"/>
        <v>102.3635999939311</v>
      </c>
      <c r="H929" s="12">
        <f ca="1"/>
        <v>0.109681874433168</v>
      </c>
    </row>
    <row r="930" spans="6:8" x14ac:dyDescent="0.3">
      <c r="F930" s="2">
        <v>925</v>
      </c>
      <c r="G930" s="12">
        <f ca="1"/>
        <v>102.3646452545661</v>
      </c>
      <c r="H930" s="12">
        <f ca="1"/>
        <v>0.10975106817072949</v>
      </c>
    </row>
    <row r="931" spans="6:8" x14ac:dyDescent="0.3">
      <c r="F931" s="2">
        <v>926</v>
      </c>
      <c r="G931" s="12">
        <f ca="1"/>
        <v>102.36522478758573</v>
      </c>
      <c r="H931" s="12">
        <f ca="1"/>
        <v>0.10978942309013699</v>
      </c>
    </row>
    <row r="932" spans="6:8" x14ac:dyDescent="0.3">
      <c r="F932" s="2">
        <v>927</v>
      </c>
      <c r="G932" s="12">
        <f ca="1"/>
        <v>102.36537358342409</v>
      </c>
      <c r="H932" s="12">
        <f ca="1"/>
        <v>0.1097992697532556</v>
      </c>
    </row>
    <row r="933" spans="6:8" x14ac:dyDescent="0.3">
      <c r="F933" s="2">
        <v>928</v>
      </c>
      <c r="G933" s="12">
        <f ca="1"/>
        <v>102.36576261910443</v>
      </c>
      <c r="H933" s="12">
        <f ca="1"/>
        <v>0.10982501249281616</v>
      </c>
    </row>
    <row r="934" spans="6:8" x14ac:dyDescent="0.3">
      <c r="F934" s="2">
        <v>929</v>
      </c>
      <c r="G934" s="12">
        <f ca="1"/>
        <v>102.36636413896477</v>
      </c>
      <c r="H934" s="12">
        <f ca="1"/>
        <v>0.1098648098757531</v>
      </c>
    </row>
    <row r="935" spans="6:8" x14ac:dyDescent="0.3">
      <c r="F935" s="2">
        <v>930</v>
      </c>
      <c r="G935" s="12">
        <f ca="1"/>
        <v>102.3723541168102</v>
      </c>
      <c r="H935" s="12">
        <f ca="1"/>
        <v>0.11026074360349032</v>
      </c>
    </row>
    <row r="936" spans="6:8" x14ac:dyDescent="0.3">
      <c r="F936" s="2">
        <v>931</v>
      </c>
      <c r="G936" s="12">
        <f ca="1"/>
        <v>102.37238843895521</v>
      </c>
      <c r="H936" s="12">
        <f ca="1"/>
        <v>0.11026301031859104</v>
      </c>
    </row>
    <row r="937" spans="6:8" x14ac:dyDescent="0.3">
      <c r="F937" s="2">
        <v>932</v>
      </c>
      <c r="G937" s="12">
        <f ca="1"/>
        <v>102.37270719452444</v>
      </c>
      <c r="H937" s="12">
        <f ca="1"/>
        <v>0.1102840606141699</v>
      </c>
    </row>
    <row r="938" spans="6:8" x14ac:dyDescent="0.3">
      <c r="F938" s="2">
        <v>933</v>
      </c>
      <c r="G938" s="12">
        <f ca="1"/>
        <v>102.37316645366258</v>
      </c>
      <c r="H938" s="12">
        <f ca="1"/>
        <v>0.11031438622021027</v>
      </c>
    </row>
    <row r="939" spans="6:8" x14ac:dyDescent="0.3">
      <c r="F939" s="2">
        <v>934</v>
      </c>
      <c r="G939" s="12">
        <f ca="1"/>
        <v>102.37520389020129</v>
      </c>
      <c r="H939" s="12">
        <f ca="1"/>
        <v>0.11044887280135561</v>
      </c>
    </row>
    <row r="940" spans="6:8" x14ac:dyDescent="0.3">
      <c r="F940" s="2">
        <v>935</v>
      </c>
      <c r="G940" s="12">
        <f ca="1"/>
        <v>102.37835396131261</v>
      </c>
      <c r="H940" s="12">
        <f ca="1"/>
        <v>0.11065664507068551</v>
      </c>
    </row>
    <row r="941" spans="6:8" x14ac:dyDescent="0.3">
      <c r="F941" s="2">
        <v>936</v>
      </c>
      <c r="G941" s="12">
        <f ca="1"/>
        <v>102.37890349383926</v>
      </c>
      <c r="H941" s="12">
        <f ca="1"/>
        <v>0.11069287150897504</v>
      </c>
    </row>
    <row r="942" spans="6:8" x14ac:dyDescent="0.3">
      <c r="F942" s="2">
        <v>937</v>
      </c>
      <c r="G942" s="12">
        <f ca="1"/>
        <v>102.37893377681134</v>
      </c>
      <c r="H942" s="12">
        <f ca="1"/>
        <v>0.110694867661718</v>
      </c>
    </row>
    <row r="943" spans="6:8" x14ac:dyDescent="0.3">
      <c r="F943" s="2">
        <v>938</v>
      </c>
      <c r="G943" s="12">
        <f ca="1"/>
        <v>102.38080247271056</v>
      </c>
      <c r="H943" s="12">
        <f ca="1"/>
        <v>0.11081801146903665</v>
      </c>
    </row>
    <row r="944" spans="6:8" x14ac:dyDescent="0.3">
      <c r="F944" s="2">
        <v>939</v>
      </c>
      <c r="G944" s="12">
        <f ca="1"/>
        <v>102.3834381384839</v>
      </c>
      <c r="H944" s="12">
        <f ca="1"/>
        <v>0.1109915816918472</v>
      </c>
    </row>
    <row r="945" spans="6:8" x14ac:dyDescent="0.3">
      <c r="F945" s="2">
        <v>940</v>
      </c>
      <c r="G945" s="12">
        <f ca="1"/>
        <v>102.38517437550252</v>
      </c>
      <c r="H945" s="12">
        <f ca="1"/>
        <v>0.11110584627501874</v>
      </c>
    </row>
    <row r="946" spans="6:8" x14ac:dyDescent="0.3">
      <c r="F946" s="2">
        <v>941</v>
      </c>
      <c r="G946" s="12">
        <f ca="1"/>
        <v>102.38523504587634</v>
      </c>
      <c r="H946" s="12">
        <f ca="1"/>
        <v>0.11110983802005292</v>
      </c>
    </row>
    <row r="947" spans="6:8" x14ac:dyDescent="0.3">
      <c r="F947" s="2">
        <v>942</v>
      </c>
      <c r="G947" s="12">
        <f ca="1"/>
        <v>102.38585388810151</v>
      </c>
      <c r="H947" s="12">
        <f ca="1"/>
        <v>0.11115054997015261</v>
      </c>
    </row>
    <row r="948" spans="6:8" x14ac:dyDescent="0.3">
      <c r="F948" s="2">
        <v>943</v>
      </c>
      <c r="G948" s="12">
        <f ca="1"/>
        <v>102.38713248597975</v>
      </c>
      <c r="H948" s="12">
        <f ca="1"/>
        <v>0.11123464153154802</v>
      </c>
    </row>
    <row r="949" spans="6:8" x14ac:dyDescent="0.3">
      <c r="F949" s="2">
        <v>944</v>
      </c>
      <c r="G949" s="12">
        <f ca="1"/>
        <v>102.38721757465375</v>
      </c>
      <c r="H949" s="12">
        <f ca="1"/>
        <v>0.11124023654636561</v>
      </c>
    </row>
    <row r="950" spans="6:8" x14ac:dyDescent="0.3">
      <c r="F950" s="2">
        <v>945</v>
      </c>
      <c r="G950" s="12">
        <f ca="1"/>
        <v>102.38829225545429</v>
      </c>
      <c r="H950" s="12">
        <f ca="1"/>
        <v>0.11131088996070695</v>
      </c>
    </row>
    <row r="951" spans="6:8" x14ac:dyDescent="0.3">
      <c r="F951" s="2">
        <v>946</v>
      </c>
      <c r="G951" s="12">
        <f ca="1"/>
        <v>102.38891485276227</v>
      </c>
      <c r="H951" s="12">
        <f ca="1"/>
        <v>0.11135181129155852</v>
      </c>
    </row>
    <row r="952" spans="6:8" x14ac:dyDescent="0.3">
      <c r="F952" s="2">
        <v>947</v>
      </c>
      <c r="G952" s="12">
        <f ca="1"/>
        <v>102.38944478034627</v>
      </c>
      <c r="H952" s="12">
        <f ca="1"/>
        <v>0.11138663567220462</v>
      </c>
    </row>
    <row r="953" spans="6:8" x14ac:dyDescent="0.3">
      <c r="F953" s="2">
        <v>948</v>
      </c>
      <c r="G953" s="12">
        <f ca="1"/>
        <v>102.39076767989464</v>
      </c>
      <c r="H953" s="12">
        <f ca="1"/>
        <v>0.11147354609600467</v>
      </c>
    </row>
    <row r="954" spans="6:8" x14ac:dyDescent="0.3">
      <c r="F954" s="2">
        <v>949</v>
      </c>
      <c r="G954" s="12">
        <f ca="1"/>
        <v>102.39109868703753</v>
      </c>
      <c r="H954" s="12">
        <f ca="1"/>
        <v>0.11149528678710317</v>
      </c>
    </row>
    <row r="955" spans="6:8" x14ac:dyDescent="0.3">
      <c r="F955" s="2">
        <v>950</v>
      </c>
      <c r="G955" s="12">
        <f ca="1"/>
        <v>102.39245127863981</v>
      </c>
      <c r="H955" s="12">
        <f ca="1"/>
        <v>0.11158410282218056</v>
      </c>
    </row>
    <row r="956" spans="6:8" x14ac:dyDescent="0.3">
      <c r="F956" s="2">
        <v>951</v>
      </c>
      <c r="G956" s="12">
        <f ca="1"/>
        <v>102.39297898576882</v>
      </c>
      <c r="H956" s="12">
        <f ca="1"/>
        <v>0.11161874403634833</v>
      </c>
    </row>
    <row r="957" spans="6:8" x14ac:dyDescent="0.3">
      <c r="F957" s="2">
        <v>952</v>
      </c>
      <c r="G957" s="12">
        <f ca="1"/>
        <v>102.39329177986687</v>
      </c>
      <c r="H957" s="12">
        <f ca="1"/>
        <v>0.1116392746961259</v>
      </c>
    </row>
    <row r="958" spans="6:8" x14ac:dyDescent="0.3">
      <c r="F958" s="2">
        <v>953</v>
      </c>
      <c r="G958" s="12">
        <f ca="1"/>
        <v>102.3939480196658</v>
      </c>
      <c r="H958" s="12">
        <f ca="1"/>
        <v>0.11168234148716606</v>
      </c>
    </row>
    <row r="959" spans="6:8" x14ac:dyDescent="0.3">
      <c r="F959" s="2">
        <v>954</v>
      </c>
      <c r="G959" s="12">
        <f ca="1"/>
        <v>102.39444598422045</v>
      </c>
      <c r="H959" s="12">
        <f ca="1"/>
        <v>0.11171501543083538</v>
      </c>
    </row>
    <row r="960" spans="6:8" x14ac:dyDescent="0.3">
      <c r="F960" s="2">
        <v>955</v>
      </c>
      <c r="G960" s="12">
        <f ca="1"/>
        <v>102.39459747047778</v>
      </c>
      <c r="H960" s="12">
        <f ca="1"/>
        <v>0.11172495421093782</v>
      </c>
    </row>
    <row r="961" spans="6:8" x14ac:dyDescent="0.3">
      <c r="F961" s="2">
        <v>956</v>
      </c>
      <c r="G961" s="12">
        <f ca="1"/>
        <v>102.39480742796405</v>
      </c>
      <c r="H961" s="12">
        <f ca="1"/>
        <v>0.1117387284337807</v>
      </c>
    </row>
    <row r="962" spans="6:8" x14ac:dyDescent="0.3">
      <c r="F962" s="2">
        <v>957</v>
      </c>
      <c r="G962" s="12">
        <f ca="1"/>
        <v>102.39817354224701</v>
      </c>
      <c r="H962" s="12">
        <f ca="1"/>
        <v>0.11195944010027618</v>
      </c>
    </row>
    <row r="963" spans="6:8" x14ac:dyDescent="0.3">
      <c r="F963" s="2">
        <v>958</v>
      </c>
      <c r="G963" s="12">
        <f ca="1"/>
        <v>102.40001227818853</v>
      </c>
      <c r="H963" s="12">
        <f ca="1"/>
        <v>0.11207990643624031</v>
      </c>
    </row>
    <row r="964" spans="6:8" x14ac:dyDescent="0.3">
      <c r="F964" s="2">
        <v>959</v>
      </c>
      <c r="G964" s="12">
        <f ca="1"/>
        <v>102.40246574972008</v>
      </c>
      <c r="H964" s="12">
        <f ca="1"/>
        <v>0.11224054012037199</v>
      </c>
    </row>
    <row r="965" spans="6:8" x14ac:dyDescent="0.3">
      <c r="F965" s="2">
        <v>960</v>
      </c>
      <c r="G965" s="12">
        <f ca="1"/>
        <v>102.40301012728158</v>
      </c>
      <c r="H965" s="12">
        <f ca="1"/>
        <v>0.11227616487095328</v>
      </c>
    </row>
    <row r="966" spans="6:8" x14ac:dyDescent="0.3">
      <c r="F966" s="2">
        <v>961</v>
      </c>
      <c r="G966" s="12">
        <f ca="1"/>
        <v>102.40323434672682</v>
      </c>
      <c r="H966" s="12">
        <f ca="1"/>
        <v>0.11229083630078869</v>
      </c>
    </row>
    <row r="967" spans="6:8" x14ac:dyDescent="0.3">
      <c r="F967" s="2">
        <v>962</v>
      </c>
      <c r="G967" s="12">
        <f ca="1"/>
        <v>102.40373449129009</v>
      </c>
      <c r="H967" s="12">
        <f ca="1"/>
        <v>0.11232355870704563</v>
      </c>
    </row>
    <row r="968" spans="6:8" x14ac:dyDescent="0.3">
      <c r="F968" s="2">
        <v>963</v>
      </c>
      <c r="G968" s="12">
        <f ca="1"/>
        <v>102.4047273087432</v>
      </c>
      <c r="H968" s="12">
        <f ca="1"/>
        <v>0.11238849940130327</v>
      </c>
    </row>
    <row r="969" spans="6:8" x14ac:dyDescent="0.3">
      <c r="F969" s="2">
        <v>964</v>
      </c>
      <c r="G969" s="12">
        <f ca="1"/>
        <v>102.40543969051657</v>
      </c>
      <c r="H969" s="12">
        <f ca="1"/>
        <v>0.11243508411256885</v>
      </c>
    </row>
    <row r="970" spans="6:8" x14ac:dyDescent="0.3">
      <c r="F970" s="2">
        <v>965</v>
      </c>
      <c r="G970" s="12">
        <f ca="1"/>
        <v>102.40679557328639</v>
      </c>
      <c r="H970" s="12">
        <f ca="1"/>
        <v>0.11252372019454171</v>
      </c>
    </row>
    <row r="971" spans="6:8" x14ac:dyDescent="0.3">
      <c r="F971" s="2">
        <v>966</v>
      </c>
      <c r="G971" s="12">
        <f ca="1"/>
        <v>102.40864952459482</v>
      </c>
      <c r="H971" s="12">
        <f ca="1"/>
        <v>0.11264485397140003</v>
      </c>
    </row>
    <row r="972" spans="6:8" x14ac:dyDescent="0.3">
      <c r="F972" s="2">
        <v>967</v>
      </c>
      <c r="G972" s="12">
        <f ca="1"/>
        <v>102.41020719996243</v>
      </c>
      <c r="H972" s="12">
        <f ca="1"/>
        <v>0.11274657423291219</v>
      </c>
    </row>
    <row r="973" spans="6:8" x14ac:dyDescent="0.3">
      <c r="F973" s="2">
        <v>968</v>
      </c>
      <c r="G973" s="12">
        <f ca="1"/>
        <v>102.41139774163406</v>
      </c>
      <c r="H973" s="12">
        <f ca="1"/>
        <v>0.11282428548025793</v>
      </c>
    </row>
    <row r="974" spans="6:8" x14ac:dyDescent="0.3">
      <c r="F974" s="2">
        <v>969</v>
      </c>
      <c r="G974" s="12">
        <f ca="1"/>
        <v>102.41166192386397</v>
      </c>
      <c r="H974" s="12">
        <f ca="1"/>
        <v>0.11284152564359874</v>
      </c>
    </row>
    <row r="975" spans="6:8" x14ac:dyDescent="0.3">
      <c r="F975" s="2">
        <v>970</v>
      </c>
      <c r="G975" s="12">
        <f ca="1"/>
        <v>102.41247512167405</v>
      </c>
      <c r="H975" s="12">
        <f ca="1"/>
        <v>0.11289458459346692</v>
      </c>
    </row>
    <row r="976" spans="6:8" x14ac:dyDescent="0.3">
      <c r="F976" s="2">
        <v>971</v>
      </c>
      <c r="G976" s="12">
        <f ca="1"/>
        <v>102.41329084520746</v>
      </c>
      <c r="H976" s="12">
        <f ca="1"/>
        <v>0.11294779436096568</v>
      </c>
    </row>
    <row r="977" spans="6:8" x14ac:dyDescent="0.3">
      <c r="F977" s="2">
        <v>972</v>
      </c>
      <c r="G977" s="12">
        <f ca="1"/>
        <v>102.4138165200835</v>
      </c>
      <c r="H977" s="12">
        <f ca="1"/>
        <v>0.11298207678045717</v>
      </c>
    </row>
    <row r="978" spans="6:8" x14ac:dyDescent="0.3">
      <c r="F978" s="2">
        <v>973</v>
      </c>
      <c r="G978" s="12">
        <f ca="1"/>
        <v>102.41394986492273</v>
      </c>
      <c r="H978" s="12">
        <f ca="1"/>
        <v>0.11299077207207252</v>
      </c>
    </row>
    <row r="979" spans="6:8" x14ac:dyDescent="0.3">
      <c r="F979" s="2">
        <v>974</v>
      </c>
      <c r="G979" s="12">
        <f ca="1"/>
        <v>102.41566748021675</v>
      </c>
      <c r="H979" s="12">
        <f ca="1"/>
        <v>0.11310274254595634</v>
      </c>
    </row>
    <row r="980" spans="6:8" x14ac:dyDescent="0.3">
      <c r="F980" s="2">
        <v>975</v>
      </c>
      <c r="G980" s="12">
        <f ca="1"/>
        <v>102.41586479079493</v>
      </c>
      <c r="H980" s="12">
        <f ca="1"/>
        <v>0.11311560112278879</v>
      </c>
    </row>
    <row r="981" spans="6:8" x14ac:dyDescent="0.3">
      <c r="F981" s="2">
        <v>976</v>
      </c>
      <c r="G981" s="12">
        <f ca="1"/>
        <v>102.41634629314558</v>
      </c>
      <c r="H981" s="12">
        <f ca="1"/>
        <v>0.11314697678943496</v>
      </c>
    </row>
    <row r="982" spans="6:8" x14ac:dyDescent="0.3">
      <c r="F982" s="2">
        <v>977</v>
      </c>
      <c r="G982" s="12">
        <f ca="1"/>
        <v>102.41657671119746</v>
      </c>
      <c r="H982" s="12">
        <f ca="1"/>
        <v>0.11316198955437495</v>
      </c>
    </row>
    <row r="983" spans="6:8" x14ac:dyDescent="0.3">
      <c r="F983" s="2">
        <v>978</v>
      </c>
      <c r="G983" s="12">
        <f ca="1"/>
        <v>102.41669307955289</v>
      </c>
      <c r="H983" s="12">
        <f ca="1"/>
        <v>0.11316957104371976</v>
      </c>
    </row>
    <row r="984" spans="6:8" x14ac:dyDescent="0.3">
      <c r="F984" s="2">
        <v>979</v>
      </c>
      <c r="G984" s="12">
        <f ca="1"/>
        <v>102.41827304509879</v>
      </c>
      <c r="H984" s="12">
        <f ca="1"/>
        <v>0.11327247852542174</v>
      </c>
    </row>
    <row r="985" spans="6:8" x14ac:dyDescent="0.3">
      <c r="F985" s="2">
        <v>980</v>
      </c>
      <c r="G985" s="12">
        <f ca="1"/>
        <v>102.42085138615735</v>
      </c>
      <c r="H985" s="12">
        <f ca="1"/>
        <v>0.11344029851339778</v>
      </c>
    </row>
    <row r="986" spans="6:8" x14ac:dyDescent="0.3">
      <c r="F986" s="2">
        <v>981</v>
      </c>
      <c r="G986" s="12">
        <f ca="1"/>
        <v>102.42098323462095</v>
      </c>
      <c r="H986" s="12">
        <f ca="1"/>
        <v>0.11344887648725148</v>
      </c>
    </row>
    <row r="987" spans="6:8" x14ac:dyDescent="0.3">
      <c r="F987" s="2">
        <v>982</v>
      </c>
      <c r="G987" s="12">
        <f ca="1"/>
        <v>102.42338389562701</v>
      </c>
      <c r="H987" s="12">
        <f ca="1"/>
        <v>0.11360499654868714</v>
      </c>
    </row>
    <row r="988" spans="6:8" x14ac:dyDescent="0.3">
      <c r="F988" s="2">
        <v>983</v>
      </c>
      <c r="G988" s="12">
        <f ca="1"/>
        <v>102.42338839960061</v>
      </c>
      <c r="H988" s="12">
        <f ca="1"/>
        <v>0.11360528933493609</v>
      </c>
    </row>
    <row r="989" spans="6:8" x14ac:dyDescent="0.3">
      <c r="F989" s="2">
        <v>984</v>
      </c>
      <c r="G989" s="12">
        <f ca="1"/>
        <v>102.42369907452047</v>
      </c>
      <c r="H989" s="12">
        <f ca="1"/>
        <v>0.11362548407684918</v>
      </c>
    </row>
    <row r="990" spans="6:8" x14ac:dyDescent="0.3">
      <c r="F990" s="2">
        <v>985</v>
      </c>
      <c r="G990" s="12">
        <f ca="1"/>
        <v>102.42452060241359</v>
      </c>
      <c r="H990" s="12">
        <f ca="1"/>
        <v>0.11367887564827334</v>
      </c>
    </row>
    <row r="991" spans="6:8" x14ac:dyDescent="0.3">
      <c r="F991" s="2">
        <v>986</v>
      </c>
      <c r="G991" s="12">
        <f ca="1"/>
        <v>102.4267117345381</v>
      </c>
      <c r="H991" s="12">
        <f ca="1"/>
        <v>0.11382120709898647</v>
      </c>
    </row>
    <row r="992" spans="6:8" x14ac:dyDescent="0.3">
      <c r="F992" s="2">
        <v>987</v>
      </c>
      <c r="G992" s="12">
        <f ca="1"/>
        <v>102.42759392892889</v>
      </c>
      <c r="H992" s="12">
        <f ca="1"/>
        <v>0.11387848318849828</v>
      </c>
    </row>
    <row r="993" spans="6:8" x14ac:dyDescent="0.3">
      <c r="F993" s="2">
        <v>988</v>
      </c>
      <c r="G993" s="12">
        <f ca="1"/>
        <v>102.42863407499456</v>
      </c>
      <c r="H993" s="12">
        <f ca="1"/>
        <v>0.11394599243615716</v>
      </c>
    </row>
    <row r="994" spans="6:8" x14ac:dyDescent="0.3">
      <c r="F994" s="2">
        <v>989</v>
      </c>
      <c r="G994" s="12">
        <f ca="1"/>
        <v>102.4300239948431</v>
      </c>
      <c r="H994" s="12">
        <f ca="1"/>
        <v>0.11403616637632794</v>
      </c>
    </row>
    <row r="995" spans="6:8" x14ac:dyDescent="0.3">
      <c r="F995" s="2">
        <v>990</v>
      </c>
      <c r="G995" s="12">
        <f ca="1"/>
        <v>102.4309412530304</v>
      </c>
      <c r="H995" s="12">
        <f ca="1"/>
        <v>0.11409565223446694</v>
      </c>
    </row>
    <row r="996" spans="6:8" x14ac:dyDescent="0.3">
      <c r="F996" s="2">
        <v>991</v>
      </c>
      <c r="G996" s="12">
        <f ca="1"/>
        <v>102.43190280527708</v>
      </c>
      <c r="H996" s="12">
        <f ca="1"/>
        <v>0.11415799081169758</v>
      </c>
    </row>
    <row r="997" spans="6:8" x14ac:dyDescent="0.3">
      <c r="F997" s="2">
        <v>992</v>
      </c>
      <c r="G997" s="12">
        <f ca="1"/>
        <v>102.43353011919822</v>
      </c>
      <c r="H997" s="12">
        <f ca="1"/>
        <v>0.11426344514441815</v>
      </c>
    </row>
    <row r="998" spans="6:8" x14ac:dyDescent="0.3">
      <c r="F998" s="2">
        <v>993</v>
      </c>
      <c r="G998" s="12">
        <f ca="1"/>
        <v>102.4341171812306</v>
      </c>
      <c r="H998" s="12">
        <f ca="1"/>
        <v>0.1143014740068434</v>
      </c>
    </row>
    <row r="999" spans="6:8" x14ac:dyDescent="0.3">
      <c r="F999" s="2">
        <v>994</v>
      </c>
      <c r="G999" s="12">
        <f ca="1"/>
        <v>102.4342852985131</v>
      </c>
      <c r="H999" s="12">
        <f ca="1"/>
        <v>0.1143123629503686</v>
      </c>
    </row>
    <row r="1000" spans="6:8" x14ac:dyDescent="0.3">
      <c r="F1000" s="2">
        <v>995</v>
      </c>
      <c r="G1000" s="12">
        <f ca="1"/>
        <v>102.43528161652027</v>
      </c>
      <c r="H1000" s="12">
        <f ca="1"/>
        <v>0.11437688155356061</v>
      </c>
    </row>
    <row r="1001" spans="6:8" x14ac:dyDescent="0.3">
      <c r="F1001" s="2">
        <v>996</v>
      </c>
      <c r="G1001" s="12">
        <f ca="1"/>
        <v>102.43659077915099</v>
      </c>
      <c r="H1001" s="12">
        <f ca="1"/>
        <v>0.11446162558770354</v>
      </c>
    </row>
    <row r="1002" spans="6:8" x14ac:dyDescent="0.3">
      <c r="F1002" s="2">
        <v>997</v>
      </c>
      <c r="G1002" s="12">
        <f ca="1"/>
        <v>102.43754525213181</v>
      </c>
      <c r="H1002" s="12">
        <f ca="1"/>
        <v>0.11452338602626037</v>
      </c>
    </row>
    <row r="1003" spans="6:8" x14ac:dyDescent="0.3">
      <c r="F1003" s="2">
        <v>998</v>
      </c>
      <c r="G1003" s="12">
        <f ca="1"/>
        <v>102.43834117407151</v>
      </c>
      <c r="H1003" s="12">
        <f ca="1"/>
        <v>0.11457487169295555</v>
      </c>
    </row>
    <row r="1004" spans="6:8" x14ac:dyDescent="0.3">
      <c r="F1004" s="2">
        <v>999</v>
      </c>
      <c r="G1004" s="12">
        <f ca="1"/>
        <v>102.43858764800066</v>
      </c>
      <c r="H1004" s="12">
        <f ca="1"/>
        <v>0.1145908124442384</v>
      </c>
    </row>
    <row r="1005" spans="6:8" x14ac:dyDescent="0.3">
      <c r="F1005" s="2">
        <v>1000</v>
      </c>
      <c r="G1005" s="12">
        <f ca="1"/>
        <v>102.43894261514674</v>
      </c>
      <c r="H1005" s="12">
        <f ca="1"/>
        <v>0.11461376763258221</v>
      </c>
    </row>
    <row r="1006" spans="6:8" x14ac:dyDescent="0.3">
      <c r="F1006" s="2">
        <v>1001</v>
      </c>
      <c r="G1006" s="12">
        <f ca="1"/>
        <v>102.43948566374138</v>
      </c>
      <c r="H1006" s="12">
        <f ca="1"/>
        <v>0.11464888031414475</v>
      </c>
    </row>
    <row r="1007" spans="6:8" x14ac:dyDescent="0.3">
      <c r="F1007" s="2">
        <v>1002</v>
      </c>
      <c r="G1007" s="12">
        <f ca="1"/>
        <v>102.43969751208505</v>
      </c>
      <c r="H1007" s="12">
        <f ca="1"/>
        <v>0.11466257631158322</v>
      </c>
    </row>
    <row r="1008" spans="6:8" x14ac:dyDescent="0.3">
      <c r="F1008" s="2">
        <v>1003</v>
      </c>
      <c r="G1008" s="12">
        <f ca="1"/>
        <v>102.4398612501615</v>
      </c>
      <c r="H1008" s="12">
        <f ca="1"/>
        <v>0.11467316129154889</v>
      </c>
    </row>
    <row r="1009" spans="6:8" x14ac:dyDescent="0.3">
      <c r="F1009" s="2">
        <v>1004</v>
      </c>
      <c r="G1009" s="12">
        <f ca="1"/>
        <v>102.4404883825041</v>
      </c>
      <c r="H1009" s="12">
        <f ca="1"/>
        <v>0.1147136972127511</v>
      </c>
    </row>
    <row r="1010" spans="6:8" x14ac:dyDescent="0.3">
      <c r="F1010" s="2">
        <v>1005</v>
      </c>
      <c r="G1010" s="12">
        <f ca="1"/>
        <v>102.44270171939355</v>
      </c>
      <c r="H1010" s="12">
        <f ca="1"/>
        <v>0.11485668999219617</v>
      </c>
    </row>
    <row r="1011" spans="6:8" x14ac:dyDescent="0.3">
      <c r="F1011" s="2">
        <v>1006</v>
      </c>
      <c r="G1011" s="12">
        <f ca="1"/>
        <v>102.44330350426293</v>
      </c>
      <c r="H1011" s="12">
        <f ca="1"/>
        <v>0.11489554928237408</v>
      </c>
    </row>
    <row r="1012" spans="6:8" x14ac:dyDescent="0.3">
      <c r="F1012" s="2">
        <v>1007</v>
      </c>
      <c r="G1012" s="12">
        <f ca="1"/>
        <v>102.44494781864523</v>
      </c>
      <c r="H1012" s="12">
        <f ca="1"/>
        <v>0.11500168654815303</v>
      </c>
    </row>
    <row r="1013" spans="6:8" x14ac:dyDescent="0.3">
      <c r="F1013" s="2">
        <v>1008</v>
      </c>
      <c r="G1013" s="12">
        <f ca="1"/>
        <v>102.44611003313575</v>
      </c>
      <c r="H1013" s="12">
        <f ca="1"/>
        <v>0.11507666830155838</v>
      </c>
    </row>
    <row r="1014" spans="6:8" x14ac:dyDescent="0.3">
      <c r="F1014" s="2">
        <v>1009</v>
      </c>
      <c r="G1014" s="12">
        <f ca="1"/>
        <v>102.44770901852431</v>
      </c>
      <c r="H1014" s="12">
        <f ca="1"/>
        <v>0.11517977876768649</v>
      </c>
    </row>
    <row r="1015" spans="6:8" x14ac:dyDescent="0.3">
      <c r="F1015" s="2">
        <v>1010</v>
      </c>
      <c r="G1015" s="12">
        <f ca="1"/>
        <v>102.44813950888008</v>
      </c>
      <c r="H1015" s="12">
        <f ca="1"/>
        <v>0.11520752896907445</v>
      </c>
    </row>
    <row r="1016" spans="6:8" x14ac:dyDescent="0.3">
      <c r="F1016" s="2">
        <v>1011</v>
      </c>
      <c r="G1016" s="12">
        <f ca="1"/>
        <v>102.4484632424237</v>
      </c>
      <c r="H1016" s="12">
        <f ca="1"/>
        <v>0.11522839464691088</v>
      </c>
    </row>
    <row r="1017" spans="6:8" x14ac:dyDescent="0.3">
      <c r="F1017" s="2">
        <v>1012</v>
      </c>
      <c r="G1017" s="12">
        <f ca="1"/>
        <v>102.44903014110093</v>
      </c>
      <c r="H1017" s="12">
        <f ca="1"/>
        <v>0.11526492734727611</v>
      </c>
    </row>
    <row r="1018" spans="6:8" x14ac:dyDescent="0.3">
      <c r="F1018" s="2">
        <v>1013</v>
      </c>
      <c r="G1018" s="12">
        <f ca="1"/>
        <v>102.44932243529945</v>
      </c>
      <c r="H1018" s="12">
        <f ca="1"/>
        <v>0.11528376082021864</v>
      </c>
    </row>
    <row r="1019" spans="6:8" x14ac:dyDescent="0.3">
      <c r="F1019" s="2">
        <v>1014</v>
      </c>
      <c r="G1019" s="12">
        <f ca="1"/>
        <v>102.45014804835823</v>
      </c>
      <c r="H1019" s="12">
        <f ca="1"/>
        <v>0.11533694722447549</v>
      </c>
    </row>
    <row r="1020" spans="6:8" x14ac:dyDescent="0.3">
      <c r="F1020" s="2">
        <v>1015</v>
      </c>
      <c r="G1020" s="12">
        <f ca="1"/>
        <v>102.45077013708386</v>
      </c>
      <c r="H1020" s="12">
        <f ca="1"/>
        <v>0.11537701218242531</v>
      </c>
    </row>
    <row r="1021" spans="6:8" x14ac:dyDescent="0.3">
      <c r="F1021" s="2">
        <v>1016</v>
      </c>
      <c r="G1021" s="12">
        <f ca="1"/>
        <v>102.45124170726804</v>
      </c>
      <c r="H1021" s="12">
        <f ca="1"/>
        <v>0.11540737724426778</v>
      </c>
    </row>
    <row r="1022" spans="6:8" x14ac:dyDescent="0.3">
      <c r="F1022" s="2">
        <v>1017</v>
      </c>
      <c r="G1022" s="12">
        <f ca="1"/>
        <v>102.45165041494846</v>
      </c>
      <c r="H1022" s="12">
        <f ca="1"/>
        <v>0.11543369037416093</v>
      </c>
    </row>
    <row r="1023" spans="6:8" x14ac:dyDescent="0.3">
      <c r="F1023" s="2">
        <v>1018</v>
      </c>
      <c r="G1023" s="12">
        <f ca="1"/>
        <v>102.45232792511233</v>
      </c>
      <c r="H1023" s="12">
        <f ca="1"/>
        <v>0.11547730090370135</v>
      </c>
    </row>
    <row r="1024" spans="6:8" x14ac:dyDescent="0.3">
      <c r="F1024" s="2">
        <v>1019</v>
      </c>
      <c r="G1024" s="12">
        <f ca="1"/>
        <v>102.4531486316401</v>
      </c>
      <c r="H1024" s="12">
        <f ca="1"/>
        <v>0.11553011467266044</v>
      </c>
    </row>
    <row r="1025" spans="6:8" x14ac:dyDescent="0.3">
      <c r="F1025" s="2">
        <v>1020</v>
      </c>
      <c r="G1025" s="12">
        <f ca="1"/>
        <v>102.4533012172205</v>
      </c>
      <c r="H1025" s="12">
        <f ca="1"/>
        <v>0.11553993208718573</v>
      </c>
    </row>
    <row r="1026" spans="6:8" x14ac:dyDescent="0.3">
      <c r="F1026" s="2">
        <v>1021</v>
      </c>
      <c r="G1026" s="12">
        <f ca="1"/>
        <v>102.45409317412114</v>
      </c>
      <c r="H1026" s="12">
        <f ca="1"/>
        <v>0.1155908782728554</v>
      </c>
    </row>
    <row r="1027" spans="6:8" x14ac:dyDescent="0.3">
      <c r="F1027" s="2">
        <v>1022</v>
      </c>
      <c r="G1027" s="12">
        <f ca="1"/>
        <v>102.45412270310246</v>
      </c>
      <c r="H1027" s="12">
        <f ca="1"/>
        <v>0.11559277757739585</v>
      </c>
    </row>
    <row r="1028" spans="6:8" x14ac:dyDescent="0.3">
      <c r="F1028" s="2">
        <v>1023</v>
      </c>
      <c r="G1028" s="12">
        <f ca="1"/>
        <v>102.45425231346439</v>
      </c>
      <c r="H1028" s="12">
        <f ca="1"/>
        <v>0.11560111387979294</v>
      </c>
    </row>
    <row r="1029" spans="6:8" x14ac:dyDescent="0.3">
      <c r="F1029" s="2">
        <v>1024</v>
      </c>
      <c r="G1029" s="12">
        <f ca="1"/>
        <v>102.45586753465166</v>
      </c>
      <c r="H1029" s="12">
        <f ca="1"/>
        <v>0.11570496938915023</v>
      </c>
    </row>
    <row r="1030" spans="6:8" x14ac:dyDescent="0.3">
      <c r="F1030" s="2">
        <v>1025</v>
      </c>
      <c r="G1030" s="12">
        <f ca="1"/>
        <v>102.45638791070886</v>
      </c>
      <c r="H1030" s="12">
        <f ca="1"/>
        <v>0.11573841566897045</v>
      </c>
    </row>
    <row r="1031" spans="6:8" x14ac:dyDescent="0.3">
      <c r="F1031" s="2">
        <v>1026</v>
      </c>
      <c r="G1031" s="12">
        <f ca="1"/>
        <v>102.45669420072215</v>
      </c>
      <c r="H1031" s="12">
        <f ca="1"/>
        <v>0.11575809899873069</v>
      </c>
    </row>
    <row r="1032" spans="6:8" x14ac:dyDescent="0.3">
      <c r="F1032" s="2">
        <v>1027</v>
      </c>
      <c r="G1032" s="12">
        <f ca="1"/>
        <v>102.45695937542745</v>
      </c>
      <c r="H1032" s="12">
        <f ca="1"/>
        <v>0.11577513834797588</v>
      </c>
    </row>
    <row r="1033" spans="6:8" x14ac:dyDescent="0.3">
      <c r="F1033" s="2">
        <v>1028</v>
      </c>
      <c r="G1033" s="12">
        <f ca="1"/>
        <v>102.45718182153976</v>
      </c>
      <c r="H1033" s="12">
        <f ca="1"/>
        <v>0.11578943082355843</v>
      </c>
    </row>
    <row r="1034" spans="6:8" x14ac:dyDescent="0.3">
      <c r="F1034" s="2">
        <v>1029</v>
      </c>
      <c r="G1034" s="12">
        <f ca="1"/>
        <v>102.45749360752588</v>
      </c>
      <c r="H1034" s="12">
        <f ca="1"/>
        <v>0.11580946157647048</v>
      </c>
    </row>
    <row r="1035" spans="6:8" x14ac:dyDescent="0.3">
      <c r="F1035" s="2">
        <v>1030</v>
      </c>
      <c r="G1035" s="12">
        <f ca="1"/>
        <v>102.45871294791341</v>
      </c>
      <c r="H1035" s="12">
        <f ca="1"/>
        <v>0.11588777662563716</v>
      </c>
    </row>
    <row r="1036" spans="6:8" x14ac:dyDescent="0.3">
      <c r="F1036" s="2">
        <v>1031</v>
      </c>
      <c r="G1036" s="12">
        <f ca="1"/>
        <v>102.45879598133087</v>
      </c>
      <c r="H1036" s="12">
        <f ca="1"/>
        <v>0.1158931083858725</v>
      </c>
    </row>
    <row r="1037" spans="6:8" x14ac:dyDescent="0.3">
      <c r="F1037" s="2">
        <v>1032</v>
      </c>
      <c r="G1037" s="12">
        <f ca="1"/>
        <v>102.45991731419682</v>
      </c>
      <c r="H1037" s="12">
        <f ca="1"/>
        <v>0.11596509590716894</v>
      </c>
    </row>
    <row r="1038" spans="6:8" x14ac:dyDescent="0.3">
      <c r="F1038" s="2">
        <v>1033</v>
      </c>
      <c r="G1038" s="12">
        <f ca="1"/>
        <v>102.46003839407634</v>
      </c>
      <c r="H1038" s="12">
        <f ca="1"/>
        <v>0.11597286725781861</v>
      </c>
    </row>
    <row r="1039" spans="6:8" x14ac:dyDescent="0.3">
      <c r="F1039" s="2">
        <v>1034</v>
      </c>
      <c r="G1039" s="12">
        <f ca="1"/>
        <v>102.46107514265843</v>
      </c>
      <c r="H1039" s="12">
        <f ca="1"/>
        <v>0.11603939554602558</v>
      </c>
    </row>
    <row r="1040" spans="6:8" x14ac:dyDescent="0.3">
      <c r="F1040" s="2">
        <v>1035</v>
      </c>
      <c r="G1040" s="12">
        <f ca="1"/>
        <v>102.46133248732518</v>
      </c>
      <c r="H1040" s="12">
        <f ca="1"/>
        <v>0.11605590548769877</v>
      </c>
    </row>
    <row r="1041" spans="6:8" x14ac:dyDescent="0.3">
      <c r="F1041" s="2">
        <v>1036</v>
      </c>
      <c r="G1041" s="12">
        <f ca="1"/>
        <v>102.46153622721363</v>
      </c>
      <c r="H1041" s="12">
        <f ca="1"/>
        <v>0.11606897531517876</v>
      </c>
    </row>
    <row r="1042" spans="6:8" x14ac:dyDescent="0.3">
      <c r="F1042" s="2">
        <v>1037</v>
      </c>
      <c r="G1042" s="12">
        <f ca="1"/>
        <v>102.46164507596814</v>
      </c>
      <c r="H1042" s="12">
        <f ca="1"/>
        <v>0.11607595751779247</v>
      </c>
    </row>
    <row r="1043" spans="6:8" x14ac:dyDescent="0.3">
      <c r="F1043" s="2">
        <v>1038</v>
      </c>
      <c r="G1043" s="12">
        <f ca="1"/>
        <v>102.46205569731967</v>
      </c>
      <c r="H1043" s="12">
        <f ca="1"/>
        <v>0.11610229469715902</v>
      </c>
    </row>
    <row r="1044" spans="6:8" x14ac:dyDescent="0.3">
      <c r="F1044" s="2">
        <v>1039</v>
      </c>
      <c r="G1044" s="12">
        <f ca="1"/>
        <v>102.4624787761404</v>
      </c>
      <c r="H1044" s="12">
        <f ca="1"/>
        <v>0.11612942675693973</v>
      </c>
    </row>
    <row r="1045" spans="6:8" x14ac:dyDescent="0.3">
      <c r="F1045" s="2">
        <v>1040</v>
      </c>
      <c r="G1045" s="12">
        <f ca="1"/>
        <v>102.46344507609226</v>
      </c>
      <c r="H1045" s="12">
        <f ca="1"/>
        <v>0.1161913798318788</v>
      </c>
    </row>
    <row r="1046" spans="6:8" x14ac:dyDescent="0.3">
      <c r="F1046" s="2">
        <v>1041</v>
      </c>
      <c r="G1046" s="12">
        <f ca="1"/>
        <v>102.46377324069007</v>
      </c>
      <c r="H1046" s="12">
        <f ca="1"/>
        <v>0.11621241468444256</v>
      </c>
    </row>
    <row r="1047" spans="6:8" x14ac:dyDescent="0.3">
      <c r="F1047" s="2">
        <v>1042</v>
      </c>
      <c r="G1047" s="12">
        <f ca="1"/>
        <v>102.46411405910028</v>
      </c>
      <c r="H1047" s="12">
        <f ca="1"/>
        <v>0.11623425794196163</v>
      </c>
    </row>
    <row r="1048" spans="6:8" x14ac:dyDescent="0.3">
      <c r="F1048" s="2">
        <v>1043</v>
      </c>
      <c r="G1048" s="12">
        <f ca="1"/>
        <v>102.46416341742304</v>
      </c>
      <c r="H1048" s="12">
        <f ca="1"/>
        <v>0.11623742111972268</v>
      </c>
    </row>
    <row r="1049" spans="6:8" x14ac:dyDescent="0.3">
      <c r="F1049" s="2">
        <v>1044</v>
      </c>
      <c r="G1049" s="12">
        <f ca="1"/>
        <v>102.46493532881051</v>
      </c>
      <c r="H1049" s="12">
        <f ca="1"/>
        <v>0.11628688236173378</v>
      </c>
    </row>
    <row r="1050" spans="6:8" x14ac:dyDescent="0.3">
      <c r="F1050" s="2">
        <v>1045</v>
      </c>
      <c r="G1050" s="12">
        <f ca="1"/>
        <v>102.46516882528273</v>
      </c>
      <c r="H1050" s="12">
        <f ca="1"/>
        <v>0.11630184118635166</v>
      </c>
    </row>
    <row r="1051" spans="6:8" x14ac:dyDescent="0.3">
      <c r="F1051" s="2">
        <v>1046</v>
      </c>
      <c r="G1051" s="12">
        <f ca="1"/>
        <v>102.4655996480943</v>
      </c>
      <c r="H1051" s="12">
        <f ca="1"/>
        <v>0.11632943823494783</v>
      </c>
    </row>
    <row r="1052" spans="6:8" x14ac:dyDescent="0.3">
      <c r="F1052" s="2">
        <v>1047</v>
      </c>
      <c r="G1052" s="12">
        <f ca="1"/>
        <v>102.46616020486464</v>
      </c>
      <c r="H1052" s="12">
        <f ca="1"/>
        <v>0.1163653390312112</v>
      </c>
    </row>
    <row r="1053" spans="6:8" x14ac:dyDescent="0.3">
      <c r="F1053" s="2">
        <v>1048</v>
      </c>
      <c r="G1053" s="12">
        <f ca="1"/>
        <v>102.46724336973679</v>
      </c>
      <c r="H1053" s="12">
        <f ca="1"/>
        <v>0.11643468912734556</v>
      </c>
    </row>
    <row r="1054" spans="6:8" x14ac:dyDescent="0.3">
      <c r="F1054" s="2">
        <v>1049</v>
      </c>
      <c r="G1054" s="12">
        <f ca="1"/>
        <v>102.46734819683884</v>
      </c>
      <c r="H1054" s="12">
        <f ca="1"/>
        <v>0.1164413992514907</v>
      </c>
    </row>
    <row r="1055" spans="6:8" x14ac:dyDescent="0.3">
      <c r="F1055" s="2">
        <v>1050</v>
      </c>
      <c r="G1055" s="12">
        <f ca="1"/>
        <v>102.46785897171408</v>
      </c>
      <c r="H1055" s="12">
        <f ca="1"/>
        <v>0.11647409090871398</v>
      </c>
    </row>
    <row r="1056" spans="6:8" x14ac:dyDescent="0.3">
      <c r="F1056" s="2">
        <v>1051</v>
      </c>
      <c r="G1056" s="12">
        <f ca="1"/>
        <v>102.46968396807469</v>
      </c>
      <c r="H1056" s="12">
        <f ca="1"/>
        <v>0.11659084738691937</v>
      </c>
    </row>
    <row r="1057" spans="6:8" x14ac:dyDescent="0.3">
      <c r="F1057" s="2">
        <v>1052</v>
      </c>
      <c r="G1057" s="12">
        <f ca="1"/>
        <v>102.47098339307566</v>
      </c>
      <c r="H1057" s="12">
        <f ca="1"/>
        <v>0.1166739313891625</v>
      </c>
    </row>
    <row r="1058" spans="6:8" x14ac:dyDescent="0.3">
      <c r="F1058" s="2">
        <v>1053</v>
      </c>
      <c r="G1058" s="12">
        <f ca="1"/>
        <v>102.47179352930254</v>
      </c>
      <c r="H1058" s="12">
        <f ca="1"/>
        <v>0.11672571031369157</v>
      </c>
    </row>
    <row r="1059" spans="6:8" x14ac:dyDescent="0.3">
      <c r="F1059" s="2">
        <v>1054</v>
      </c>
      <c r="G1059" s="12">
        <f ca="1"/>
        <v>102.47180570430746</v>
      </c>
      <c r="H1059" s="12">
        <f ca="1"/>
        <v>0.11672648834534026</v>
      </c>
    </row>
    <row r="1060" spans="6:8" x14ac:dyDescent="0.3">
      <c r="F1060" s="2">
        <v>1055</v>
      </c>
      <c r="G1060" s="12">
        <f ca="1"/>
        <v>102.47181943804277</v>
      </c>
      <c r="H1060" s="12">
        <f ca="1"/>
        <v>0.11672736598185454</v>
      </c>
    </row>
    <row r="1061" spans="6:8" x14ac:dyDescent="0.3">
      <c r="F1061" s="2">
        <v>1056</v>
      </c>
      <c r="G1061" s="12">
        <f ca="1"/>
        <v>102.47412220754977</v>
      </c>
      <c r="H1061" s="12">
        <f ca="1"/>
        <v>0.11687445752100815</v>
      </c>
    </row>
    <row r="1062" spans="6:8" x14ac:dyDescent="0.3">
      <c r="F1062" s="2">
        <v>1057</v>
      </c>
      <c r="G1062" s="12">
        <f ca="1"/>
        <v>102.47440304166587</v>
      </c>
      <c r="H1062" s="12">
        <f ca="1"/>
        <v>0.1168923873467821</v>
      </c>
    </row>
    <row r="1063" spans="6:8" x14ac:dyDescent="0.3">
      <c r="F1063" s="2">
        <v>1058</v>
      </c>
      <c r="G1063" s="12">
        <f ca="1"/>
        <v>102.47686850425202</v>
      </c>
      <c r="H1063" s="12">
        <f ca="1"/>
        <v>0.11704971296500835</v>
      </c>
    </row>
    <row r="1064" spans="6:8" x14ac:dyDescent="0.3">
      <c r="F1064" s="2">
        <v>1059</v>
      </c>
      <c r="G1064" s="12">
        <f ca="1"/>
        <v>102.47925850035145</v>
      </c>
      <c r="H1064" s="12">
        <f ca="1"/>
        <v>0.11720208261589946</v>
      </c>
    </row>
    <row r="1065" spans="6:8" x14ac:dyDescent="0.3">
      <c r="F1065" s="2">
        <v>1060</v>
      </c>
      <c r="G1065" s="12">
        <f ca="1"/>
        <v>102.48015921933006</v>
      </c>
      <c r="H1065" s="12">
        <f ca="1"/>
        <v>0.1172594702643824</v>
      </c>
    </row>
    <row r="1066" spans="6:8" x14ac:dyDescent="0.3">
      <c r="F1066" s="2">
        <v>1061</v>
      </c>
      <c r="G1066" s="12">
        <f ca="1"/>
        <v>102.48035812202075</v>
      </c>
      <c r="H1066" s="12">
        <f ca="1"/>
        <v>0.11727214032174565</v>
      </c>
    </row>
    <row r="1067" spans="6:8" x14ac:dyDescent="0.3">
      <c r="F1067" s="2">
        <v>1062</v>
      </c>
      <c r="G1067" s="12">
        <f ca="1"/>
        <v>102.4803630865362</v>
      </c>
      <c r="H1067" s="12">
        <f ca="1"/>
        <v>0.1172724565479598</v>
      </c>
    </row>
    <row r="1068" spans="6:8" x14ac:dyDescent="0.3">
      <c r="F1068" s="2">
        <v>1063</v>
      </c>
      <c r="G1068" s="12">
        <f ca="1"/>
        <v>102.48082746892663</v>
      </c>
      <c r="H1068" s="12">
        <f ca="1"/>
        <v>0.1173020337963452</v>
      </c>
    </row>
    <row r="1069" spans="6:8" x14ac:dyDescent="0.3">
      <c r="F1069" s="2">
        <v>1064</v>
      </c>
      <c r="G1069" s="12">
        <f ca="1"/>
        <v>102.48259991145896</v>
      </c>
      <c r="H1069" s="12">
        <f ca="1"/>
        <v>0.11741487510534887</v>
      </c>
    </row>
    <row r="1070" spans="6:8" x14ac:dyDescent="0.3">
      <c r="F1070" s="2">
        <v>1065</v>
      </c>
      <c r="G1070" s="12">
        <f ca="1"/>
        <v>102.48262545549034</v>
      </c>
      <c r="H1070" s="12">
        <f ca="1"/>
        <v>0.11741650078715278</v>
      </c>
    </row>
    <row r="1071" spans="6:8" x14ac:dyDescent="0.3">
      <c r="F1071" s="2">
        <v>1066</v>
      </c>
      <c r="G1071" s="12">
        <f ca="1"/>
        <v>102.48422735062668</v>
      </c>
      <c r="H1071" s="12">
        <f ca="1"/>
        <v>0.11751841721903206</v>
      </c>
    </row>
    <row r="1072" spans="6:8" x14ac:dyDescent="0.3">
      <c r="F1072" s="2">
        <v>1067</v>
      </c>
      <c r="G1072" s="12">
        <f ca="1"/>
        <v>102.48488195827545</v>
      </c>
      <c r="H1072" s="12">
        <f ca="1"/>
        <v>0.11756004682638301</v>
      </c>
    </row>
    <row r="1073" spans="6:8" x14ac:dyDescent="0.3">
      <c r="F1073" s="2">
        <v>1068</v>
      </c>
      <c r="G1073" s="12">
        <f ca="1"/>
        <v>102.48521945324542</v>
      </c>
      <c r="H1073" s="12">
        <f ca="1"/>
        <v>0.11758150562136109</v>
      </c>
    </row>
    <row r="1074" spans="6:8" x14ac:dyDescent="0.3">
      <c r="F1074" s="2">
        <v>1069</v>
      </c>
      <c r="G1074" s="12">
        <f ca="1"/>
        <v>102.48536345755619</v>
      </c>
      <c r="H1074" s="12">
        <f ca="1"/>
        <v>0.11759066093227262</v>
      </c>
    </row>
    <row r="1075" spans="6:8" x14ac:dyDescent="0.3">
      <c r="F1075" s="2">
        <v>1070</v>
      </c>
      <c r="G1075" s="12">
        <f ca="1"/>
        <v>102.48571341544229</v>
      </c>
      <c r="H1075" s="12">
        <f ca="1"/>
        <v>0.11761290795482833</v>
      </c>
    </row>
    <row r="1076" spans="6:8" x14ac:dyDescent="0.3">
      <c r="F1076" s="2">
        <v>1071</v>
      </c>
      <c r="G1076" s="12">
        <f ca="1"/>
        <v>102.48581760630267</v>
      </c>
      <c r="H1076" s="12">
        <f ca="1"/>
        <v>0.11761953084521469</v>
      </c>
    </row>
    <row r="1077" spans="6:8" x14ac:dyDescent="0.3">
      <c r="F1077" s="2">
        <v>1072</v>
      </c>
      <c r="G1077" s="12">
        <f ca="1"/>
        <v>102.48730836257464</v>
      </c>
      <c r="H1077" s="12">
        <f ca="1"/>
        <v>0.11771426145875472</v>
      </c>
    </row>
    <row r="1078" spans="6:8" x14ac:dyDescent="0.3">
      <c r="F1078" s="2">
        <v>1073</v>
      </c>
      <c r="G1078" s="12">
        <f ca="1"/>
        <v>102.48782784903109</v>
      </c>
      <c r="H1078" s="12">
        <f ca="1"/>
        <v>0.11774725952222796</v>
      </c>
    </row>
    <row r="1079" spans="6:8" x14ac:dyDescent="0.3">
      <c r="F1079" s="2">
        <v>1074</v>
      </c>
      <c r="G1079" s="12">
        <f ca="1"/>
        <v>102.48851506354892</v>
      </c>
      <c r="H1079" s="12">
        <f ca="1"/>
        <v>0.11779090151831714</v>
      </c>
    </row>
    <row r="1080" spans="6:8" x14ac:dyDescent="0.3">
      <c r="F1080" s="2">
        <v>1075</v>
      </c>
      <c r="G1080" s="12">
        <f ca="1"/>
        <v>102.48872341146435</v>
      </c>
      <c r="H1080" s="12">
        <f ca="1"/>
        <v>0.11780413047814162</v>
      </c>
    </row>
    <row r="1081" spans="6:8" x14ac:dyDescent="0.3">
      <c r="F1081" s="2">
        <v>1076</v>
      </c>
      <c r="G1081" s="12">
        <f ca="1"/>
        <v>102.49147041772952</v>
      </c>
      <c r="H1081" s="12">
        <f ca="1"/>
        <v>0.11797844981313022</v>
      </c>
    </row>
    <row r="1082" spans="6:8" x14ac:dyDescent="0.3">
      <c r="F1082" s="2">
        <v>1077</v>
      </c>
      <c r="G1082" s="12">
        <f ca="1"/>
        <v>102.49200995672354</v>
      </c>
      <c r="H1082" s="12">
        <f ca="1"/>
        <v>0.11801266581348491</v>
      </c>
    </row>
    <row r="1083" spans="6:8" x14ac:dyDescent="0.3">
      <c r="F1083" s="2">
        <v>1078</v>
      </c>
      <c r="G1083" s="12">
        <f ca="1"/>
        <v>102.49255728478616</v>
      </c>
      <c r="H1083" s="12">
        <f ca="1"/>
        <v>0.11804736836606848</v>
      </c>
    </row>
    <row r="1084" spans="6:8" x14ac:dyDescent="0.3">
      <c r="F1084" s="2">
        <v>1079</v>
      </c>
      <c r="G1084" s="12">
        <f ca="1"/>
        <v>102.49289686555116</v>
      </c>
      <c r="H1084" s="12">
        <f ca="1"/>
        <v>0.11806889524458117</v>
      </c>
    </row>
    <row r="1085" spans="6:8" x14ac:dyDescent="0.3">
      <c r="F1085" s="2">
        <v>1080</v>
      </c>
      <c r="G1085" s="12">
        <f ca="1"/>
        <v>102.49364053481862</v>
      </c>
      <c r="H1085" s="12">
        <f ca="1"/>
        <v>0.11811602825793767</v>
      </c>
    </row>
    <row r="1086" spans="6:8" x14ac:dyDescent="0.3">
      <c r="F1086" s="2">
        <v>1081</v>
      </c>
      <c r="G1086" s="12">
        <f ca="1"/>
        <v>102.49458808044058</v>
      </c>
      <c r="H1086" s="12">
        <f ca="1"/>
        <v>0.11817606273006498</v>
      </c>
    </row>
    <row r="1087" spans="6:8" x14ac:dyDescent="0.3">
      <c r="F1087" s="2">
        <v>1082</v>
      </c>
      <c r="G1087" s="12">
        <f ca="1"/>
        <v>102.4953956309881</v>
      </c>
      <c r="H1087" s="12">
        <f ca="1"/>
        <v>0.11822720967756313</v>
      </c>
    </row>
    <row r="1088" spans="6:8" x14ac:dyDescent="0.3">
      <c r="F1088" s="2">
        <v>1083</v>
      </c>
      <c r="G1088" s="12">
        <f ca="1"/>
        <v>102.49549613133901</v>
      </c>
      <c r="H1088" s="12">
        <f ca="1"/>
        <v>0.11823357381532228</v>
      </c>
    </row>
    <row r="1089" spans="6:8" x14ac:dyDescent="0.3">
      <c r="F1089" s="2">
        <v>1084</v>
      </c>
      <c r="G1089" s="12">
        <f ca="1"/>
        <v>102.49582509009632</v>
      </c>
      <c r="H1089" s="12">
        <f ca="1"/>
        <v>0.11825440320370777</v>
      </c>
    </row>
    <row r="1090" spans="6:8" x14ac:dyDescent="0.3">
      <c r="F1090" s="2">
        <v>1085</v>
      </c>
      <c r="G1090" s="12">
        <f ca="1"/>
        <v>102.49625101110306</v>
      </c>
      <c r="H1090" s="12">
        <f ca="1"/>
        <v>0.11828136812599552</v>
      </c>
    </row>
    <row r="1091" spans="6:8" x14ac:dyDescent="0.3">
      <c r="F1091" s="2">
        <v>1086</v>
      </c>
      <c r="G1091" s="12">
        <f ca="1"/>
        <v>102.49665510782481</v>
      </c>
      <c r="H1091" s="12">
        <f ca="1"/>
        <v>0.11830694714935841</v>
      </c>
    </row>
    <row r="1092" spans="6:8" x14ac:dyDescent="0.3">
      <c r="F1092" s="2">
        <v>1087</v>
      </c>
      <c r="G1092" s="12">
        <f ca="1"/>
        <v>102.49678814939449</v>
      </c>
      <c r="H1092" s="12">
        <f ca="1"/>
        <v>0.1183153676846206</v>
      </c>
    </row>
    <row r="1093" spans="6:8" x14ac:dyDescent="0.3">
      <c r="F1093" s="2">
        <v>1088</v>
      </c>
      <c r="G1093" s="12">
        <f ca="1"/>
        <v>102.49841824100619</v>
      </c>
      <c r="H1093" s="12">
        <f ca="1"/>
        <v>0.11841850412920149</v>
      </c>
    </row>
    <row r="1094" spans="6:8" x14ac:dyDescent="0.3">
      <c r="F1094" s="2">
        <v>1089</v>
      </c>
      <c r="G1094" s="12">
        <f ca="1"/>
        <v>102.49913312111829</v>
      </c>
      <c r="H1094" s="12">
        <f ca="1"/>
        <v>0.11846371371637392</v>
      </c>
    </row>
    <row r="1095" spans="6:8" x14ac:dyDescent="0.3">
      <c r="F1095" s="2">
        <v>1090</v>
      </c>
      <c r="G1095" s="12">
        <f ca="1"/>
        <v>102.49923576444449</v>
      </c>
      <c r="H1095" s="12">
        <f ca="1"/>
        <v>0.11847020390329516</v>
      </c>
    </row>
    <row r="1096" spans="6:8" x14ac:dyDescent="0.3">
      <c r="F1096" s="2">
        <v>1091</v>
      </c>
      <c r="G1096" s="12">
        <f ca="1"/>
        <v>102.49988758756287</v>
      </c>
      <c r="H1096" s="12">
        <f ca="1"/>
        <v>0.11851141278250554</v>
      </c>
    </row>
    <row r="1097" spans="6:8" x14ac:dyDescent="0.3">
      <c r="F1097" s="2">
        <v>1092</v>
      </c>
      <c r="G1097" s="12">
        <f ca="1"/>
        <v>102.50245271462217</v>
      </c>
      <c r="H1097" s="12">
        <f ca="1"/>
        <v>0.11867347813925472</v>
      </c>
    </row>
    <row r="1098" spans="6:8" x14ac:dyDescent="0.3">
      <c r="F1098" s="2">
        <v>1093</v>
      </c>
      <c r="G1098" s="12">
        <f ca="1"/>
        <v>102.50279053675807</v>
      </c>
      <c r="H1098" s="12">
        <f ca="1"/>
        <v>0.11869480938736512</v>
      </c>
    </row>
    <row r="1099" spans="6:8" x14ac:dyDescent="0.3">
      <c r="F1099" s="2">
        <v>1094</v>
      </c>
      <c r="G1099" s="12">
        <f ca="1"/>
        <v>102.5039427220281</v>
      </c>
      <c r="H1099" s="12">
        <f ca="1"/>
        <v>0.11876754048913649</v>
      </c>
    </row>
    <row r="1100" spans="6:8" x14ac:dyDescent="0.3">
      <c r="F1100" s="2">
        <v>1095</v>
      </c>
      <c r="G1100" s="12">
        <f ca="1"/>
        <v>102.50416678720751</v>
      </c>
      <c r="H1100" s="12">
        <f ca="1"/>
        <v>0.11878168056337751</v>
      </c>
    </row>
    <row r="1101" spans="6:8" x14ac:dyDescent="0.3">
      <c r="F1101" s="2">
        <v>1096</v>
      </c>
      <c r="G1101" s="12">
        <f ca="1"/>
        <v>102.50442595365593</v>
      </c>
      <c r="H1101" s="12">
        <f ca="1"/>
        <v>0.11879803417671912</v>
      </c>
    </row>
    <row r="1102" spans="6:8" x14ac:dyDescent="0.3">
      <c r="F1102" s="2">
        <v>1097</v>
      </c>
      <c r="G1102" s="12">
        <f ca="1"/>
        <v>102.50526907471468</v>
      </c>
      <c r="H1102" s="12">
        <f ca="1"/>
        <v>0.11885122395000339</v>
      </c>
    </row>
    <row r="1103" spans="6:8" x14ac:dyDescent="0.3">
      <c r="F1103" s="2">
        <v>1098</v>
      </c>
      <c r="G1103" s="12">
        <f ca="1"/>
        <v>102.50528304754678</v>
      </c>
      <c r="H1103" s="12">
        <f ca="1"/>
        <v>0.11885210529785668</v>
      </c>
    </row>
    <row r="1104" spans="6:8" x14ac:dyDescent="0.3">
      <c r="F1104" s="2">
        <v>1099</v>
      </c>
      <c r="G1104" s="12">
        <f ca="1"/>
        <v>102.50603875850496</v>
      </c>
      <c r="H1104" s="12">
        <f ca="1"/>
        <v>0.11889976495770682</v>
      </c>
    </row>
    <row r="1105" spans="6:8" x14ac:dyDescent="0.3">
      <c r="F1105" s="2">
        <v>1100</v>
      </c>
      <c r="G1105" s="12">
        <f ca="1"/>
        <v>102.5072158384118</v>
      </c>
      <c r="H1105" s="12">
        <f ca="1"/>
        <v>0.11897396957535247</v>
      </c>
    </row>
    <row r="1106" spans="6:8" x14ac:dyDescent="0.3">
      <c r="F1106" s="2">
        <v>1101</v>
      </c>
      <c r="G1106" s="12">
        <f ca="1"/>
        <v>102.50794223818814</v>
      </c>
      <c r="H1106" s="12">
        <f ca="1"/>
        <v>0.11901974503323498</v>
      </c>
    </row>
    <row r="1107" spans="6:8" x14ac:dyDescent="0.3">
      <c r="F1107" s="2">
        <v>1102</v>
      </c>
      <c r="G1107" s="12">
        <f ca="1"/>
        <v>102.50923581261847</v>
      </c>
      <c r="H1107" s="12">
        <f ca="1"/>
        <v>0.11910122854296508</v>
      </c>
    </row>
    <row r="1108" spans="6:8" x14ac:dyDescent="0.3">
      <c r="F1108" s="2">
        <v>1103</v>
      </c>
      <c r="G1108" s="12">
        <f ca="1"/>
        <v>102.50962648771423</v>
      </c>
      <c r="H1108" s="12">
        <f ca="1"/>
        <v>0.11912582909001565</v>
      </c>
    </row>
    <row r="1109" spans="6:8" x14ac:dyDescent="0.3">
      <c r="F1109" s="2">
        <v>1104</v>
      </c>
      <c r="G1109" s="12">
        <f ca="1"/>
        <v>102.51007354321732</v>
      </c>
      <c r="H1109" s="12">
        <f ca="1"/>
        <v>0.11915397505371558</v>
      </c>
    </row>
    <row r="1110" spans="6:8" x14ac:dyDescent="0.3">
      <c r="F1110" s="2">
        <v>1105</v>
      </c>
      <c r="G1110" s="12">
        <f ca="1"/>
        <v>102.51010123407889</v>
      </c>
      <c r="H1110" s="12">
        <f ca="1"/>
        <v>0.11915571826078629</v>
      </c>
    </row>
    <row r="1111" spans="6:8" x14ac:dyDescent="0.3">
      <c r="F1111" s="2">
        <v>1106</v>
      </c>
      <c r="G1111" s="12">
        <f ca="1"/>
        <v>102.51044756368502</v>
      </c>
      <c r="H1111" s="12">
        <f ca="1"/>
        <v>0.11917751888298241</v>
      </c>
    </row>
    <row r="1112" spans="6:8" x14ac:dyDescent="0.3">
      <c r="F1112" s="2">
        <v>1107</v>
      </c>
      <c r="G1112" s="12">
        <f ca="1"/>
        <v>102.51076336708508</v>
      </c>
      <c r="H1112" s="12">
        <f ca="1"/>
        <v>0.11919739525854786</v>
      </c>
    </row>
    <row r="1113" spans="6:8" x14ac:dyDescent="0.3">
      <c r="F1113" s="2">
        <v>1108</v>
      </c>
      <c r="G1113" s="12">
        <f ca="1"/>
        <v>102.51107818673873</v>
      </c>
      <c r="H1113" s="12">
        <f ca="1"/>
        <v>0.11921720715793321</v>
      </c>
    </row>
    <row r="1114" spans="6:8" x14ac:dyDescent="0.3">
      <c r="F1114" s="2">
        <v>1109</v>
      </c>
      <c r="G1114" s="12">
        <f ca="1"/>
        <v>102.5135585757326</v>
      </c>
      <c r="H1114" s="12">
        <f ca="1"/>
        <v>0.11937321081741512</v>
      </c>
    </row>
    <row r="1115" spans="6:8" x14ac:dyDescent="0.3">
      <c r="F1115" s="2">
        <v>1110</v>
      </c>
      <c r="G1115" s="12">
        <f ca="1"/>
        <v>102.51442152092265</v>
      </c>
      <c r="H1115" s="12">
        <f ca="1"/>
        <v>0.11942744825773362</v>
      </c>
    </row>
    <row r="1116" spans="6:8" x14ac:dyDescent="0.3">
      <c r="F1116" s="2">
        <v>1111</v>
      </c>
      <c r="G1116" s="12">
        <f ca="1"/>
        <v>102.51463189521075</v>
      </c>
      <c r="H1116" s="12">
        <f ca="1"/>
        <v>0.11944066767735934</v>
      </c>
    </row>
    <row r="1117" spans="6:8" x14ac:dyDescent="0.3">
      <c r="F1117" s="2">
        <v>1112</v>
      </c>
      <c r="G1117" s="12">
        <f ca="1"/>
        <v>102.51603238204149</v>
      </c>
      <c r="H1117" s="12">
        <f ca="1"/>
        <v>0.11952864162079295</v>
      </c>
    </row>
    <row r="1118" spans="6:8" x14ac:dyDescent="0.3">
      <c r="F1118" s="2">
        <v>1113</v>
      </c>
      <c r="G1118" s="12">
        <f ca="1"/>
        <v>102.51642323410775</v>
      </c>
      <c r="H1118" s="12">
        <f ca="1"/>
        <v>0.11955318454363473</v>
      </c>
    </row>
    <row r="1119" spans="6:8" x14ac:dyDescent="0.3">
      <c r="F1119" s="2">
        <v>1114</v>
      </c>
      <c r="G1119" s="12">
        <f ca="1"/>
        <v>102.51647140782806</v>
      </c>
      <c r="H1119" s="12">
        <f ca="1"/>
        <v>0.11955620925895832</v>
      </c>
    </row>
    <row r="1120" spans="6:8" x14ac:dyDescent="0.3">
      <c r="F1120" s="2">
        <v>1115</v>
      </c>
      <c r="G1120" s="12">
        <f ca="1"/>
        <v>102.51774174714583</v>
      </c>
      <c r="H1120" s="12">
        <f ca="1"/>
        <v>0.11963594905797906</v>
      </c>
    </row>
    <row r="1121" spans="6:8" x14ac:dyDescent="0.3">
      <c r="F1121" s="2">
        <v>1116</v>
      </c>
      <c r="G1121" s="12">
        <f ca="1"/>
        <v>102.51782695062288</v>
      </c>
      <c r="H1121" s="12">
        <f ca="1"/>
        <v>0.11964129581336704</v>
      </c>
    </row>
    <row r="1122" spans="6:8" x14ac:dyDescent="0.3">
      <c r="F1122" s="2">
        <v>1117</v>
      </c>
      <c r="G1122" s="12">
        <f ca="1"/>
        <v>102.51797867236178</v>
      </c>
      <c r="H1122" s="12">
        <f ca="1"/>
        <v>0.11965081630538424</v>
      </c>
    </row>
    <row r="1123" spans="6:8" x14ac:dyDescent="0.3">
      <c r="F1123" s="2">
        <v>1118</v>
      </c>
      <c r="G1123" s="12">
        <f ca="1"/>
        <v>102.51907964598087</v>
      </c>
      <c r="H1123" s="12">
        <f ca="1"/>
        <v>0.11971988403083193</v>
      </c>
    </row>
    <row r="1124" spans="6:8" x14ac:dyDescent="0.3">
      <c r="F1124" s="2">
        <v>1119</v>
      </c>
      <c r="G1124" s="12">
        <f ca="1"/>
        <v>102.5208864516302</v>
      </c>
      <c r="H1124" s="12">
        <f ca="1"/>
        <v>0.1198331621424213</v>
      </c>
    </row>
    <row r="1125" spans="6:8" x14ac:dyDescent="0.3">
      <c r="F1125" s="2">
        <v>1120</v>
      </c>
      <c r="G1125" s="12">
        <f ca="1"/>
        <v>102.52185772253365</v>
      </c>
      <c r="H1125" s="12">
        <f ca="1"/>
        <v>0.11989402078918075</v>
      </c>
    </row>
    <row r="1126" spans="6:8" x14ac:dyDescent="0.3">
      <c r="F1126" s="2">
        <v>1121</v>
      </c>
      <c r="G1126" s="12">
        <f ca="1"/>
        <v>102.52505920301523</v>
      </c>
      <c r="H1126" s="12">
        <f ca="1"/>
        <v>0.12009444568588978</v>
      </c>
    </row>
    <row r="1127" spans="6:8" x14ac:dyDescent="0.3">
      <c r="F1127" s="2">
        <v>1122</v>
      </c>
      <c r="G1127" s="12">
        <f ca="1"/>
        <v>102.52780553503743</v>
      </c>
      <c r="H1127" s="12">
        <f ca="1"/>
        <v>0.12026616052977965</v>
      </c>
    </row>
    <row r="1128" spans="6:8" x14ac:dyDescent="0.3">
      <c r="F1128" s="2">
        <v>1123</v>
      </c>
      <c r="G1128" s="12">
        <f ca="1"/>
        <v>102.52840291338133</v>
      </c>
      <c r="H1128" s="12">
        <f ca="1"/>
        <v>0.1203034851882139</v>
      </c>
    </row>
    <row r="1129" spans="6:8" x14ac:dyDescent="0.3">
      <c r="F1129" s="2">
        <v>1124</v>
      </c>
      <c r="G1129" s="12">
        <f ca="1"/>
        <v>102.52933302569392</v>
      </c>
      <c r="H1129" s="12">
        <f ca="1"/>
        <v>0.12036158041331851</v>
      </c>
    </row>
    <row r="1130" spans="6:8" x14ac:dyDescent="0.3">
      <c r="F1130" s="2">
        <v>1125</v>
      </c>
      <c r="G1130" s="12">
        <f ca="1"/>
        <v>102.53026137881567</v>
      </c>
      <c r="H1130" s="12">
        <f ca="1"/>
        <v>0.12041954276491533</v>
      </c>
    </row>
    <row r="1131" spans="6:8" x14ac:dyDescent="0.3">
      <c r="F1131" s="2">
        <v>1126</v>
      </c>
      <c r="G1131" s="12">
        <f ca="1"/>
        <v>102.53027951896276</v>
      </c>
      <c r="H1131" s="12">
        <f ca="1"/>
        <v>0.12042067512812972</v>
      </c>
    </row>
    <row r="1132" spans="6:8" x14ac:dyDescent="0.3">
      <c r="F1132" s="2">
        <v>1127</v>
      </c>
      <c r="G1132" s="12">
        <f ca="1"/>
        <v>102.53208578646397</v>
      </c>
      <c r="H1132" s="12">
        <f ca="1"/>
        <v>0.12053338380954312</v>
      </c>
    </row>
    <row r="1133" spans="6:8" x14ac:dyDescent="0.3">
      <c r="F1133" s="2">
        <v>1128</v>
      </c>
      <c r="G1133" s="12">
        <f ca="1"/>
        <v>102.53254505531606</v>
      </c>
      <c r="H1133" s="12">
        <f ca="1"/>
        <v>0.12056202765070169</v>
      </c>
    </row>
    <row r="1134" spans="6:8" x14ac:dyDescent="0.3">
      <c r="F1134" s="2">
        <v>1129</v>
      </c>
      <c r="G1134" s="12">
        <f ca="1"/>
        <v>102.53407497572968</v>
      </c>
      <c r="H1134" s="12">
        <f ca="1"/>
        <v>0.12065740545499445</v>
      </c>
    </row>
    <row r="1135" spans="6:8" x14ac:dyDescent="0.3">
      <c r="F1135" s="2">
        <v>1130</v>
      </c>
      <c r="G1135" s="12">
        <f ca="1"/>
        <v>102.53435285479097</v>
      </c>
      <c r="H1135" s="12">
        <f ca="1"/>
        <v>0.12067472215658488</v>
      </c>
    </row>
    <row r="1136" spans="6:8" x14ac:dyDescent="0.3">
      <c r="F1136" s="2">
        <v>1131</v>
      </c>
      <c r="G1136" s="12">
        <f ca="1"/>
        <v>102.53454414363104</v>
      </c>
      <c r="H1136" s="12">
        <f ca="1"/>
        <v>0.12068664157400479</v>
      </c>
    </row>
    <row r="1137" spans="6:8" x14ac:dyDescent="0.3">
      <c r="F1137" s="2">
        <v>1132</v>
      </c>
      <c r="G1137" s="12">
        <f ca="1"/>
        <v>102.53550764264128</v>
      </c>
      <c r="H1137" s="12">
        <f ca="1"/>
        <v>0.12074666328523291</v>
      </c>
    </row>
    <row r="1138" spans="6:8" x14ac:dyDescent="0.3">
      <c r="F1138" s="2">
        <v>1133</v>
      </c>
      <c r="G1138" s="12">
        <f ca="1"/>
        <v>102.53641034584813</v>
      </c>
      <c r="H1138" s="12">
        <f ca="1"/>
        <v>0.12080287499713918</v>
      </c>
    </row>
    <row r="1139" spans="6:8" x14ac:dyDescent="0.3">
      <c r="F1139" s="2">
        <v>1134</v>
      </c>
      <c r="G1139" s="12">
        <f ca="1"/>
        <v>102.53653539126384</v>
      </c>
      <c r="H1139" s="12">
        <f ca="1"/>
        <v>0.12081065989529345</v>
      </c>
    </row>
    <row r="1140" spans="6:8" x14ac:dyDescent="0.3">
      <c r="F1140" s="2">
        <v>1135</v>
      </c>
      <c r="G1140" s="12">
        <f ca="1"/>
        <v>102.53680651035771</v>
      </c>
      <c r="H1140" s="12">
        <f ca="1"/>
        <v>0.12082753738959449</v>
      </c>
    </row>
    <row r="1141" spans="6:8" x14ac:dyDescent="0.3">
      <c r="F1141" s="2">
        <v>1136</v>
      </c>
      <c r="G1141" s="12">
        <f ca="1"/>
        <v>102.5379329651885</v>
      </c>
      <c r="H1141" s="12">
        <f ca="1"/>
        <v>0.12089763931406255</v>
      </c>
    </row>
    <row r="1142" spans="6:8" x14ac:dyDescent="0.3">
      <c r="F1142" s="2">
        <v>1137</v>
      </c>
      <c r="G1142" s="12">
        <f ca="1"/>
        <v>102.5383467362639</v>
      </c>
      <c r="H1142" s="12">
        <f ca="1"/>
        <v>0.12092338064161449</v>
      </c>
    </row>
    <row r="1143" spans="6:8" x14ac:dyDescent="0.3">
      <c r="F1143" s="2">
        <v>1138</v>
      </c>
      <c r="G1143" s="12">
        <f ca="1"/>
        <v>102.53860711733189</v>
      </c>
      <c r="H1143" s="12">
        <f ca="1"/>
        <v>0.12093957696796674</v>
      </c>
    </row>
    <row r="1144" spans="6:8" x14ac:dyDescent="0.3">
      <c r="F1144" s="2">
        <v>1139</v>
      </c>
      <c r="G1144" s="12">
        <f ca="1"/>
        <v>102.53910588468688</v>
      </c>
      <c r="H1144" s="12">
        <f ca="1"/>
        <v>0.12097059636476572</v>
      </c>
    </row>
    <row r="1145" spans="6:8" x14ac:dyDescent="0.3">
      <c r="F1145" s="2">
        <v>1140</v>
      </c>
      <c r="G1145" s="12">
        <f ca="1"/>
        <v>102.53945628897503</v>
      </c>
      <c r="H1145" s="12">
        <f ca="1"/>
        <v>0.12099238471638897</v>
      </c>
    </row>
    <row r="1146" spans="6:8" x14ac:dyDescent="0.3">
      <c r="F1146" s="2">
        <v>1141</v>
      </c>
      <c r="G1146" s="12">
        <f ca="1"/>
        <v>102.54076468850873</v>
      </c>
      <c r="H1146" s="12">
        <f ca="1"/>
        <v>0.12107371234743165</v>
      </c>
    </row>
    <row r="1147" spans="6:8" x14ac:dyDescent="0.3">
      <c r="F1147" s="2">
        <v>1142</v>
      </c>
      <c r="G1147" s="12">
        <f ca="1"/>
        <v>102.54108710814228</v>
      </c>
      <c r="H1147" s="12">
        <f ca="1"/>
        <v>0.12109374619772317</v>
      </c>
    </row>
    <row r="1148" spans="6:8" x14ac:dyDescent="0.3">
      <c r="F1148" s="2">
        <v>1143</v>
      </c>
      <c r="G1148" s="12">
        <f ca="1"/>
        <v>102.54110363998988</v>
      </c>
      <c r="H1148" s="12">
        <f ca="1"/>
        <v>0.12109477334360012</v>
      </c>
    </row>
    <row r="1149" spans="6:8" x14ac:dyDescent="0.3">
      <c r="F1149" s="2">
        <v>1144</v>
      </c>
      <c r="G1149" s="12">
        <f ca="1"/>
        <v>102.54138525613841</v>
      </c>
      <c r="H1149" s="12">
        <f ca="1"/>
        <v>0.12111226939090362</v>
      </c>
    </row>
    <row r="1150" spans="6:8" x14ac:dyDescent="0.3">
      <c r="F1150" s="2">
        <v>1145</v>
      </c>
      <c r="G1150" s="12">
        <f ca="1"/>
        <v>102.54165264450234</v>
      </c>
      <c r="H1150" s="12">
        <f ca="1"/>
        <v>0.12112887950742889</v>
      </c>
    </row>
    <row r="1151" spans="6:8" x14ac:dyDescent="0.3">
      <c r="F1151" s="2">
        <v>1146</v>
      </c>
      <c r="G1151" s="12">
        <f ca="1"/>
        <v>102.5429961992192</v>
      </c>
      <c r="H1151" s="12">
        <f ca="1"/>
        <v>0.12121231140509126</v>
      </c>
    </row>
    <row r="1152" spans="6:8" x14ac:dyDescent="0.3">
      <c r="F1152" s="2">
        <v>1147</v>
      </c>
      <c r="G1152" s="12">
        <f ca="1"/>
        <v>102.54393358565774</v>
      </c>
      <c r="H1152" s="12">
        <f ca="1"/>
        <v>0.12127049195353042</v>
      </c>
    </row>
    <row r="1153" spans="6:8" x14ac:dyDescent="0.3">
      <c r="F1153" s="2">
        <v>1148</v>
      </c>
      <c r="G1153" s="12">
        <f ca="1"/>
        <v>102.5441215540625</v>
      </c>
      <c r="H1153" s="12">
        <f ca="1"/>
        <v>0.12128215565631548</v>
      </c>
    </row>
    <row r="1154" spans="6:8" x14ac:dyDescent="0.3">
      <c r="F1154" s="2">
        <v>1149</v>
      </c>
      <c r="G1154" s="12">
        <f ca="1"/>
        <v>102.54498324986518</v>
      </c>
      <c r="H1154" s="12">
        <f ca="1"/>
        <v>0.12133561272112658</v>
      </c>
    </row>
    <row r="1155" spans="6:8" x14ac:dyDescent="0.3">
      <c r="F1155" s="2">
        <v>1150</v>
      </c>
      <c r="G1155" s="12">
        <f ca="1"/>
        <v>102.54507333141029</v>
      </c>
      <c r="H1155" s="12">
        <f ca="1"/>
        <v>0.12134119994137228</v>
      </c>
    </row>
    <row r="1156" spans="6:8" x14ac:dyDescent="0.3">
      <c r="F1156" s="2">
        <v>1151</v>
      </c>
      <c r="G1156" s="12">
        <f ca="1"/>
        <v>102.54534175784144</v>
      </c>
      <c r="H1156" s="12">
        <f ca="1"/>
        <v>0.12135784751228801</v>
      </c>
    </row>
    <row r="1157" spans="6:8" x14ac:dyDescent="0.3">
      <c r="F1157" s="2">
        <v>1152</v>
      </c>
      <c r="G1157" s="12">
        <f ca="1"/>
        <v>102.54535577175571</v>
      </c>
      <c r="H1157" s="12">
        <f ca="1"/>
        <v>0.12135871658871256</v>
      </c>
    </row>
    <row r="1158" spans="6:8" x14ac:dyDescent="0.3">
      <c r="F1158" s="2">
        <v>1153</v>
      </c>
      <c r="G1158" s="12">
        <f ca="1"/>
        <v>102.54610700880073</v>
      </c>
      <c r="H1158" s="12">
        <f ca="1"/>
        <v>0.12140529686675657</v>
      </c>
    </row>
    <row r="1159" spans="6:8" x14ac:dyDescent="0.3">
      <c r="F1159" s="2">
        <v>1154</v>
      </c>
      <c r="G1159" s="12">
        <f ca="1"/>
        <v>102.54619478267682</v>
      </c>
      <c r="H1159" s="12">
        <f ca="1"/>
        <v>0.12141073825602718</v>
      </c>
    </row>
    <row r="1160" spans="6:8" x14ac:dyDescent="0.3">
      <c r="F1160" s="2">
        <v>1155</v>
      </c>
      <c r="G1160" s="12">
        <f ca="1"/>
        <v>102.54655968911278</v>
      </c>
      <c r="H1160" s="12">
        <f ca="1"/>
        <v>0.12143335773204136</v>
      </c>
    </row>
    <row r="1161" spans="6:8" x14ac:dyDescent="0.3">
      <c r="F1161" s="2">
        <v>1156</v>
      </c>
      <c r="G1161" s="12">
        <f ca="1"/>
        <v>102.54902244402065</v>
      </c>
      <c r="H1161" s="12">
        <f ca="1"/>
        <v>0.12158592098444104</v>
      </c>
    </row>
    <row r="1162" spans="6:8" x14ac:dyDescent="0.3">
      <c r="F1162" s="2">
        <v>1157</v>
      </c>
      <c r="G1162" s="12">
        <f ca="1"/>
        <v>102.54958286355338</v>
      </c>
      <c r="H1162" s="12">
        <f ca="1"/>
        <v>0.12162061464911805</v>
      </c>
    </row>
    <row r="1163" spans="6:8" x14ac:dyDescent="0.3">
      <c r="F1163" s="2">
        <v>1158</v>
      </c>
      <c r="G1163" s="12">
        <f ca="1"/>
        <v>102.54958322546915</v>
      </c>
      <c r="H1163" s="12">
        <f ca="1"/>
        <v>0.12162063705129234</v>
      </c>
    </row>
    <row r="1164" spans="6:8" x14ac:dyDescent="0.3">
      <c r="F1164" s="2">
        <v>1159</v>
      </c>
      <c r="G1164" s="12">
        <f ca="1"/>
        <v>102.5502442031261</v>
      </c>
      <c r="H1164" s="12">
        <f ca="1"/>
        <v>0.1216615447852588</v>
      </c>
    </row>
    <row r="1165" spans="6:8" x14ac:dyDescent="0.3">
      <c r="F1165" s="2">
        <v>1160</v>
      </c>
      <c r="G1165" s="12">
        <f ca="1"/>
        <v>102.55075737020937</v>
      </c>
      <c r="H1165" s="12">
        <f ca="1"/>
        <v>0.1216932962430393</v>
      </c>
    </row>
    <row r="1166" spans="6:8" x14ac:dyDescent="0.3">
      <c r="F1166" s="2">
        <v>1161</v>
      </c>
      <c r="G1166" s="12">
        <f ca="1"/>
        <v>102.55142628535602</v>
      </c>
      <c r="H1166" s="12">
        <f ca="1"/>
        <v>0.12173467345536949</v>
      </c>
    </row>
    <row r="1167" spans="6:8" x14ac:dyDescent="0.3">
      <c r="F1167" s="2">
        <v>1162</v>
      </c>
      <c r="G1167" s="12">
        <f ca="1"/>
        <v>102.55253800931773</v>
      </c>
      <c r="H1167" s="12">
        <f ca="1"/>
        <v>0.12180341418534825</v>
      </c>
    </row>
    <row r="1168" spans="6:8" x14ac:dyDescent="0.3">
      <c r="F1168" s="2">
        <v>1163</v>
      </c>
      <c r="G1168" s="12">
        <f ca="1"/>
        <v>102.55269294601224</v>
      </c>
      <c r="H1168" s="12">
        <f ca="1"/>
        <v>0.12181299159813205</v>
      </c>
    </row>
    <row r="1169" spans="6:8" x14ac:dyDescent="0.3">
      <c r="F1169" s="2">
        <v>1164</v>
      </c>
      <c r="G1169" s="12">
        <f ca="1"/>
        <v>102.55313162692819</v>
      </c>
      <c r="H1169" s="12">
        <f ca="1"/>
        <v>0.12184010505128114</v>
      </c>
    </row>
    <row r="1170" spans="6:8" x14ac:dyDescent="0.3">
      <c r="F1170" s="2">
        <v>1165</v>
      </c>
      <c r="G1170" s="12">
        <f ca="1"/>
        <v>102.55343152527992</v>
      </c>
      <c r="H1170" s="12">
        <f ca="1"/>
        <v>0.12185863772900503</v>
      </c>
    </row>
    <row r="1171" spans="6:8" x14ac:dyDescent="0.3">
      <c r="F1171" s="2">
        <v>1166</v>
      </c>
      <c r="G1171" s="12">
        <f ca="1"/>
        <v>102.55559013453775</v>
      </c>
      <c r="H1171" s="12">
        <f ca="1"/>
        <v>0.12199195855984594</v>
      </c>
    </row>
    <row r="1172" spans="6:8" x14ac:dyDescent="0.3">
      <c r="F1172" s="2">
        <v>1167</v>
      </c>
      <c r="G1172" s="12">
        <f ca="1"/>
        <v>102.55643219985045</v>
      </c>
      <c r="H1172" s="12">
        <f ca="1"/>
        <v>0.12204393134320266</v>
      </c>
    </row>
    <row r="1173" spans="6:8" x14ac:dyDescent="0.3">
      <c r="F1173" s="2">
        <v>1168</v>
      </c>
      <c r="G1173" s="12">
        <f ca="1"/>
        <v>102.55694146795749</v>
      </c>
      <c r="H1173" s="12">
        <f ca="1"/>
        <v>0.1220753540837123</v>
      </c>
    </row>
    <row r="1174" spans="6:8" x14ac:dyDescent="0.3">
      <c r="F1174" s="2">
        <v>1169</v>
      </c>
      <c r="G1174" s="12">
        <f ca="1"/>
        <v>102.55845170067047</v>
      </c>
      <c r="H1174" s="12">
        <f ca="1"/>
        <v>0.12216849550888979</v>
      </c>
    </row>
    <row r="1175" spans="6:8" x14ac:dyDescent="0.3">
      <c r="F1175" s="2">
        <v>1170</v>
      </c>
      <c r="G1175" s="12">
        <f ca="1"/>
        <v>102.5588058124997</v>
      </c>
      <c r="H1175" s="12">
        <f ca="1"/>
        <v>0.12219032561299216</v>
      </c>
    </row>
    <row r="1176" spans="6:8" x14ac:dyDescent="0.3">
      <c r="F1176" s="2">
        <v>1171</v>
      </c>
      <c r="G1176" s="12">
        <f ca="1"/>
        <v>102.55944297917746</v>
      </c>
      <c r="H1176" s="12">
        <f ca="1"/>
        <v>0.12222959649226289</v>
      </c>
    </row>
    <row r="1177" spans="6:8" x14ac:dyDescent="0.3">
      <c r="F1177" s="2">
        <v>1172</v>
      </c>
      <c r="G1177" s="12">
        <f ca="1"/>
        <v>102.56041525487439</v>
      </c>
      <c r="H1177" s="12">
        <f ca="1"/>
        <v>0.12228949941240318</v>
      </c>
    </row>
    <row r="1178" spans="6:8" x14ac:dyDescent="0.3">
      <c r="F1178" s="2">
        <v>1173</v>
      </c>
      <c r="G1178" s="12">
        <f ca="1"/>
        <v>102.56179167067795</v>
      </c>
      <c r="H1178" s="12">
        <f ca="1"/>
        <v>0.12237425643573827</v>
      </c>
    </row>
    <row r="1179" spans="6:8" x14ac:dyDescent="0.3">
      <c r="F1179" s="2">
        <v>1174</v>
      </c>
      <c r="G1179" s="12">
        <f ca="1"/>
        <v>102.56257619224371</v>
      </c>
      <c r="H1179" s="12">
        <f ca="1"/>
        <v>0.12242254191337683</v>
      </c>
    </row>
    <row r="1180" spans="6:8" x14ac:dyDescent="0.3">
      <c r="F1180" s="2">
        <v>1175</v>
      </c>
      <c r="G1180" s="12">
        <f ca="1"/>
        <v>102.56393732519912</v>
      </c>
      <c r="H1180" s="12">
        <f ca="1"/>
        <v>0.12250627532855428</v>
      </c>
    </row>
    <row r="1181" spans="6:8" x14ac:dyDescent="0.3">
      <c r="F1181" s="2">
        <v>1176</v>
      </c>
      <c r="G1181" s="12">
        <f ca="1"/>
        <v>102.56452807021361</v>
      </c>
      <c r="H1181" s="12">
        <f ca="1"/>
        <v>0.12254260017843753</v>
      </c>
    </row>
    <row r="1182" spans="6:8" x14ac:dyDescent="0.3">
      <c r="F1182" s="2">
        <v>1177</v>
      </c>
      <c r="G1182" s="12">
        <f ca="1"/>
        <v>102.56484720660637</v>
      </c>
      <c r="H1182" s="12">
        <f ca="1"/>
        <v>0.12256221973970433</v>
      </c>
    </row>
    <row r="1183" spans="6:8" x14ac:dyDescent="0.3">
      <c r="F1183" s="2">
        <v>1178</v>
      </c>
      <c r="G1183" s="12">
        <f ca="1"/>
        <v>102.56488549012307</v>
      </c>
      <c r="H1183" s="12">
        <f ca="1"/>
        <v>0.12256457310363027</v>
      </c>
    </row>
    <row r="1184" spans="6:8" x14ac:dyDescent="0.3">
      <c r="F1184" s="2">
        <v>1179</v>
      </c>
      <c r="G1184" s="12">
        <f ca="1"/>
        <v>102.56584260960267</v>
      </c>
      <c r="H1184" s="12">
        <f ca="1"/>
        <v>0.12262339566542807</v>
      </c>
    </row>
    <row r="1185" spans="6:8" x14ac:dyDescent="0.3">
      <c r="F1185" s="2">
        <v>1180</v>
      </c>
      <c r="G1185" s="12">
        <f ca="1"/>
        <v>102.56800308598825</v>
      </c>
      <c r="H1185" s="12">
        <f ca="1"/>
        <v>0.12275607859127843</v>
      </c>
    </row>
    <row r="1186" spans="6:8" x14ac:dyDescent="0.3">
      <c r="F1186" s="2">
        <v>1181</v>
      </c>
      <c r="G1186" s="12">
        <f ca="1"/>
        <v>102.5684296252992</v>
      </c>
      <c r="H1186" s="12">
        <f ca="1"/>
        <v>0.12278225829955956</v>
      </c>
    </row>
    <row r="1187" spans="6:8" x14ac:dyDescent="0.3">
      <c r="F1187" s="2">
        <v>1182</v>
      </c>
      <c r="G1187" s="12">
        <f ca="1"/>
        <v>102.56897453682041</v>
      </c>
      <c r="H1187" s="12">
        <f ca="1"/>
        <v>0.12281569581349858</v>
      </c>
    </row>
    <row r="1188" spans="6:8" x14ac:dyDescent="0.3">
      <c r="F1188" s="2">
        <v>1183</v>
      </c>
      <c r="G1188" s="12">
        <f ca="1"/>
        <v>102.56918103605163</v>
      </c>
      <c r="H1188" s="12">
        <f ca="1"/>
        <v>0.12282836505918862</v>
      </c>
    </row>
    <row r="1189" spans="6:8" x14ac:dyDescent="0.3">
      <c r="F1189" s="2">
        <v>1184</v>
      </c>
      <c r="G1189" s="12">
        <f ca="1"/>
        <v>102.5694658908191</v>
      </c>
      <c r="H1189" s="12">
        <f ca="1"/>
        <v>0.12284583962105766</v>
      </c>
    </row>
    <row r="1190" spans="6:8" x14ac:dyDescent="0.3">
      <c r="F1190" s="2">
        <v>1185</v>
      </c>
      <c r="G1190" s="12">
        <f ca="1"/>
        <v>102.5696695613003</v>
      </c>
      <c r="H1190" s="12">
        <f ca="1"/>
        <v>0.12285833247430458</v>
      </c>
    </row>
    <row r="1191" spans="6:8" x14ac:dyDescent="0.3">
      <c r="F1191" s="2">
        <v>1186</v>
      </c>
      <c r="G1191" s="12">
        <f ca="1"/>
        <v>102.56992525881665</v>
      </c>
      <c r="H1191" s="12">
        <f ca="1"/>
        <v>0.12287401491741122</v>
      </c>
    </row>
    <row r="1192" spans="6:8" x14ac:dyDescent="0.3">
      <c r="F1192" s="2">
        <v>1187</v>
      </c>
      <c r="G1192" s="12">
        <f ca="1"/>
        <v>102.57082433852175</v>
      </c>
      <c r="H1192" s="12">
        <f ca="1"/>
        <v>0.12292914248300577</v>
      </c>
    </row>
    <row r="1193" spans="6:8" x14ac:dyDescent="0.3">
      <c r="F1193" s="2">
        <v>1188</v>
      </c>
      <c r="G1193" s="12">
        <f ca="1"/>
        <v>102.57085175820498</v>
      </c>
      <c r="H1193" s="12">
        <f ca="1"/>
        <v>0.12293082337353399</v>
      </c>
    </row>
    <row r="1194" spans="6:8" x14ac:dyDescent="0.3">
      <c r="F1194" s="2">
        <v>1189</v>
      </c>
      <c r="G1194" s="12">
        <f ca="1"/>
        <v>102.57177565495492</v>
      </c>
      <c r="H1194" s="12">
        <f ca="1"/>
        <v>0.12298744784880916</v>
      </c>
    </row>
    <row r="1195" spans="6:8" x14ac:dyDescent="0.3">
      <c r="F1195" s="2">
        <v>1190</v>
      </c>
      <c r="G1195" s="12">
        <f ca="1"/>
        <v>102.57324481926943</v>
      </c>
      <c r="H1195" s="12">
        <f ca="1"/>
        <v>0.12307744082471983</v>
      </c>
    </row>
    <row r="1196" spans="6:8" x14ac:dyDescent="0.3">
      <c r="F1196" s="2">
        <v>1191</v>
      </c>
      <c r="G1196" s="12">
        <f ca="1"/>
        <v>102.57429677235237</v>
      </c>
      <c r="H1196" s="12">
        <f ca="1"/>
        <v>0.12314183973545099</v>
      </c>
    </row>
    <row r="1197" spans="6:8" x14ac:dyDescent="0.3">
      <c r="F1197" s="2">
        <v>1192</v>
      </c>
      <c r="G1197" s="12">
        <f ca="1"/>
        <v>102.57508658798663</v>
      </c>
      <c r="H1197" s="12">
        <f ca="1"/>
        <v>0.12319017013382823</v>
      </c>
    </row>
    <row r="1198" spans="6:8" x14ac:dyDescent="0.3">
      <c r="F1198" s="2">
        <v>1193</v>
      </c>
      <c r="G1198" s="12">
        <f ca="1"/>
        <v>102.57599871178743</v>
      </c>
      <c r="H1198" s="12">
        <f ca="1"/>
        <v>0.12324596250901271</v>
      </c>
    </row>
    <row r="1199" spans="6:8" x14ac:dyDescent="0.3">
      <c r="F1199" s="2">
        <v>1194</v>
      </c>
      <c r="G1199" s="12">
        <f ca="1"/>
        <v>102.57622679690685</v>
      </c>
      <c r="H1199" s="12">
        <f ca="1"/>
        <v>0.12325991017587373</v>
      </c>
    </row>
    <row r="1200" spans="6:8" x14ac:dyDescent="0.3">
      <c r="F1200" s="2">
        <v>1195</v>
      </c>
      <c r="G1200" s="12">
        <f ca="1"/>
        <v>102.57639634861729</v>
      </c>
      <c r="H1200" s="12">
        <f ca="1"/>
        <v>0.12327027748727559</v>
      </c>
    </row>
    <row r="1201" spans="6:8" x14ac:dyDescent="0.3">
      <c r="F1201" s="2">
        <v>1196</v>
      </c>
      <c r="G1201" s="12">
        <f ca="1"/>
        <v>102.57898254487672</v>
      </c>
      <c r="H1201" s="12">
        <f ca="1"/>
        <v>0.1234283088280215</v>
      </c>
    </row>
    <row r="1202" spans="6:8" x14ac:dyDescent="0.3">
      <c r="F1202" s="2">
        <v>1197</v>
      </c>
      <c r="G1202" s="12">
        <f ca="1"/>
        <v>102.57904567860267</v>
      </c>
      <c r="H1202" s="12">
        <f ca="1"/>
        <v>0.12343216424428105</v>
      </c>
    </row>
    <row r="1203" spans="6:8" x14ac:dyDescent="0.3">
      <c r="F1203" s="2">
        <v>1198</v>
      </c>
      <c r="G1203" s="12">
        <f ca="1"/>
        <v>102.58027764954225</v>
      </c>
      <c r="H1203" s="12">
        <f ca="1"/>
        <v>0.12350737450221969</v>
      </c>
    </row>
    <row r="1204" spans="6:8" x14ac:dyDescent="0.3">
      <c r="F1204" s="2">
        <v>1199</v>
      </c>
      <c r="G1204" s="12">
        <f ca="1"/>
        <v>102.58108374395857</v>
      </c>
      <c r="H1204" s="12">
        <f ca="1"/>
        <v>0.12355656175243204</v>
      </c>
    </row>
    <row r="1205" spans="6:8" x14ac:dyDescent="0.3">
      <c r="F1205" s="2">
        <v>1200</v>
      </c>
      <c r="G1205" s="12">
        <f ca="1"/>
        <v>102.58270232441591</v>
      </c>
      <c r="H1205" s="12">
        <f ca="1"/>
        <v>0.12365526933325602</v>
      </c>
    </row>
    <row r="1206" spans="6:8" x14ac:dyDescent="0.3">
      <c r="F1206" s="2">
        <v>1201</v>
      </c>
      <c r="G1206" s="12">
        <f ca="1"/>
        <v>102.58277882254649</v>
      </c>
      <c r="H1206" s="12">
        <f ca="1"/>
        <v>0.12365993261509688</v>
      </c>
    </row>
    <row r="1207" spans="6:8" x14ac:dyDescent="0.3">
      <c r="F1207" s="2">
        <v>1202</v>
      </c>
      <c r="G1207" s="12">
        <f ca="1"/>
        <v>102.58347893372392</v>
      </c>
      <c r="H1207" s="12">
        <f ca="1"/>
        <v>0.12370260308085457</v>
      </c>
    </row>
    <row r="1208" spans="6:8" x14ac:dyDescent="0.3">
      <c r="F1208" s="2">
        <v>1203</v>
      </c>
      <c r="G1208" s="12">
        <f ca="1"/>
        <v>102.58380462907432</v>
      </c>
      <c r="H1208" s="12">
        <f ca="1"/>
        <v>0.1237224487413307</v>
      </c>
    </row>
    <row r="1209" spans="6:8" x14ac:dyDescent="0.3">
      <c r="F1209" s="2">
        <v>1204</v>
      </c>
      <c r="G1209" s="12">
        <f ca="1"/>
        <v>102.58419935812594</v>
      </c>
      <c r="H1209" s="12">
        <f ca="1"/>
        <v>0.12374649670537603</v>
      </c>
    </row>
    <row r="1210" spans="6:8" x14ac:dyDescent="0.3">
      <c r="F1210" s="2">
        <v>1205</v>
      </c>
      <c r="G1210" s="12">
        <f ca="1"/>
        <v>102.58478303015657</v>
      </c>
      <c r="H1210" s="12">
        <f ca="1"/>
        <v>0.12378204726694898</v>
      </c>
    </row>
    <row r="1211" spans="6:8" x14ac:dyDescent="0.3">
      <c r="F1211" s="2">
        <v>1206</v>
      </c>
      <c r="G1211" s="12">
        <f ca="1"/>
        <v>102.58506469499454</v>
      </c>
      <c r="H1211" s="12">
        <f ca="1"/>
        <v>0.12379919948329332</v>
      </c>
    </row>
    <row r="1212" spans="6:8" x14ac:dyDescent="0.3">
      <c r="F1212" s="2">
        <v>1207</v>
      </c>
      <c r="G1212" s="12">
        <f ca="1"/>
        <v>102.58527410905677</v>
      </c>
      <c r="H1212" s="12">
        <f ca="1"/>
        <v>0.12381195042785888</v>
      </c>
    </row>
    <row r="1213" spans="6:8" x14ac:dyDescent="0.3">
      <c r="F1213" s="2">
        <v>1208</v>
      </c>
      <c r="G1213" s="12">
        <f ca="1"/>
        <v>102.58613248180266</v>
      </c>
      <c r="H1213" s="12">
        <f ca="1"/>
        <v>0.12386420222599208</v>
      </c>
    </row>
    <row r="1214" spans="6:8" x14ac:dyDescent="0.3">
      <c r="F1214" s="2">
        <v>1209</v>
      </c>
      <c r="G1214" s="12">
        <f ca="1"/>
        <v>102.58648602663922</v>
      </c>
      <c r="H1214" s="12">
        <f ca="1"/>
        <v>0.12388571733193278</v>
      </c>
    </row>
    <row r="1215" spans="6:8" x14ac:dyDescent="0.3">
      <c r="F1215" s="2">
        <v>1210</v>
      </c>
      <c r="G1215" s="12">
        <f ca="1"/>
        <v>102.58674239185494</v>
      </c>
      <c r="H1215" s="12">
        <f ca="1"/>
        <v>0.12390131624905416</v>
      </c>
    </row>
    <row r="1216" spans="6:8" x14ac:dyDescent="0.3">
      <c r="F1216" s="2">
        <v>1211</v>
      </c>
      <c r="G1216" s="12">
        <f ca="1"/>
        <v>102.58713237686386</v>
      </c>
      <c r="H1216" s="12">
        <f ca="1"/>
        <v>0.12392504177128089</v>
      </c>
    </row>
    <row r="1217" spans="6:8" x14ac:dyDescent="0.3">
      <c r="F1217" s="2">
        <v>1212</v>
      </c>
      <c r="G1217" s="12">
        <f ca="1"/>
        <v>102.58965815615917</v>
      </c>
      <c r="H1217" s="12">
        <f ca="1"/>
        <v>0.12407859474062188</v>
      </c>
    </row>
    <row r="1218" spans="6:8" x14ac:dyDescent="0.3">
      <c r="F1218" s="2">
        <v>1213</v>
      </c>
      <c r="G1218" s="12">
        <f ca="1"/>
        <v>102.58968480359762</v>
      </c>
      <c r="H1218" s="12">
        <f ca="1"/>
        <v>0.12408021375491167</v>
      </c>
    </row>
    <row r="1219" spans="6:8" x14ac:dyDescent="0.3">
      <c r="F1219" s="2">
        <v>1214</v>
      </c>
      <c r="G1219" s="12">
        <f ca="1"/>
        <v>102.59222532667052</v>
      </c>
      <c r="H1219" s="12">
        <f ca="1"/>
        <v>0.12423447198793484</v>
      </c>
    </row>
    <row r="1220" spans="6:8" x14ac:dyDescent="0.3">
      <c r="F1220" s="2">
        <v>1215</v>
      </c>
      <c r="G1220" s="12">
        <f ca="1"/>
        <v>102.59252232092886</v>
      </c>
      <c r="H1220" s="12">
        <f ca="1"/>
        <v>0.12425249279347636</v>
      </c>
    </row>
    <row r="1221" spans="6:8" x14ac:dyDescent="0.3">
      <c r="F1221" s="2">
        <v>1216</v>
      </c>
      <c r="G1221" s="12">
        <f ca="1"/>
        <v>102.59269578776831</v>
      </c>
      <c r="H1221" s="12">
        <f ca="1"/>
        <v>0.12426301708655715</v>
      </c>
    </row>
    <row r="1222" spans="6:8" x14ac:dyDescent="0.3">
      <c r="F1222" s="2">
        <v>1217</v>
      </c>
      <c r="G1222" s="12">
        <f ca="1"/>
        <v>102.59428393487399</v>
      </c>
      <c r="H1222" s="12">
        <f ca="1"/>
        <v>0.12435932920493395</v>
      </c>
    </row>
    <row r="1223" spans="6:8" x14ac:dyDescent="0.3">
      <c r="F1223" s="2">
        <v>1218</v>
      </c>
      <c r="G1223" s="12">
        <f ca="1"/>
        <v>102.59444859276799</v>
      </c>
      <c r="H1223" s="12">
        <f ca="1"/>
        <v>0.12436931050653709</v>
      </c>
    </row>
    <row r="1224" spans="6:8" x14ac:dyDescent="0.3">
      <c r="F1224" s="2">
        <v>1219</v>
      </c>
      <c r="G1224" s="12">
        <f ca="1"/>
        <v>102.59701512116661</v>
      </c>
      <c r="H1224" s="12">
        <f ca="1"/>
        <v>0.12452478557037557</v>
      </c>
    </row>
    <row r="1225" spans="6:8" x14ac:dyDescent="0.3">
      <c r="F1225" s="2">
        <v>1220</v>
      </c>
      <c r="G1225" s="12">
        <f ca="1"/>
        <v>102.59782634793935</v>
      </c>
      <c r="H1225" s="12">
        <f ca="1"/>
        <v>0.12457388737507794</v>
      </c>
    </row>
    <row r="1226" spans="6:8" x14ac:dyDescent="0.3">
      <c r="F1226" s="2">
        <v>1221</v>
      </c>
      <c r="G1226" s="12">
        <f ca="1"/>
        <v>102.5981338662537</v>
      </c>
      <c r="H1226" s="12">
        <f ca="1"/>
        <v>0.12459249568010945</v>
      </c>
    </row>
    <row r="1227" spans="6:8" x14ac:dyDescent="0.3">
      <c r="F1227" s="2">
        <v>1222</v>
      </c>
      <c r="G1227" s="12">
        <f ca="1"/>
        <v>102.59917687029834</v>
      </c>
      <c r="H1227" s="12">
        <f ca="1"/>
        <v>0.12465558815338776</v>
      </c>
    </row>
    <row r="1228" spans="6:8" x14ac:dyDescent="0.3">
      <c r="F1228" s="2">
        <v>1223</v>
      </c>
      <c r="G1228" s="12">
        <f ca="1"/>
        <v>102.59992936410342</v>
      </c>
      <c r="H1228" s="12">
        <f ca="1"/>
        <v>0.12470108721195029</v>
      </c>
    </row>
    <row r="1229" spans="6:8" x14ac:dyDescent="0.3">
      <c r="F1229" s="2">
        <v>1224</v>
      </c>
      <c r="G1229" s="12">
        <f ca="1"/>
        <v>102.60062944773604</v>
      </c>
      <c r="H1229" s="12">
        <f ca="1"/>
        <v>0.12474340215499012</v>
      </c>
    </row>
    <row r="1230" spans="6:8" x14ac:dyDescent="0.3">
      <c r="F1230" s="2">
        <v>1225</v>
      </c>
      <c r="G1230" s="12">
        <f ca="1"/>
        <v>102.60069524382871</v>
      </c>
      <c r="H1230" s="12">
        <f ca="1"/>
        <v>0.12474737829612662</v>
      </c>
    </row>
    <row r="1231" spans="6:8" x14ac:dyDescent="0.3">
      <c r="F1231" s="2">
        <v>1226</v>
      </c>
      <c r="G1231" s="12">
        <f ca="1"/>
        <v>102.60268696140858</v>
      </c>
      <c r="H1231" s="12">
        <f ca="1"/>
        <v>0.12486767905916561</v>
      </c>
    </row>
    <row r="1232" spans="6:8" x14ac:dyDescent="0.3">
      <c r="F1232" s="2">
        <v>1227</v>
      </c>
      <c r="G1232" s="12">
        <f ca="1"/>
        <v>102.60405877165665</v>
      </c>
      <c r="H1232" s="12">
        <f ca="1"/>
        <v>0.12495046802146874</v>
      </c>
    </row>
    <row r="1233" spans="6:8" x14ac:dyDescent="0.3">
      <c r="F1233" s="2">
        <v>1228</v>
      </c>
      <c r="G1233" s="12">
        <f ca="1"/>
        <v>102.6042582916794</v>
      </c>
      <c r="H1233" s="12">
        <f ca="1"/>
        <v>0.12496250438410245</v>
      </c>
    </row>
    <row r="1234" spans="6:8" x14ac:dyDescent="0.3">
      <c r="F1234" s="2">
        <v>1229</v>
      </c>
      <c r="G1234" s="12">
        <f ca="1"/>
        <v>102.60511755681537</v>
      </c>
      <c r="H1234" s="12">
        <f ca="1"/>
        <v>0.12501432725949349</v>
      </c>
    </row>
    <row r="1235" spans="6:8" x14ac:dyDescent="0.3">
      <c r="F1235" s="2">
        <v>1230</v>
      </c>
      <c r="G1235" s="12">
        <f ca="1"/>
        <v>102.60759983843688</v>
      </c>
      <c r="H1235" s="12">
        <f ca="1"/>
        <v>0.12516391062606791</v>
      </c>
    </row>
    <row r="1236" spans="6:8" x14ac:dyDescent="0.3">
      <c r="F1236" s="2">
        <v>1231</v>
      </c>
      <c r="G1236" s="12">
        <f ca="1"/>
        <v>102.60818212011368</v>
      </c>
      <c r="H1236" s="12">
        <f ca="1"/>
        <v>0.12519897228250634</v>
      </c>
    </row>
    <row r="1237" spans="6:8" x14ac:dyDescent="0.3">
      <c r="F1237" s="2">
        <v>1232</v>
      </c>
      <c r="G1237" s="12">
        <f ca="1"/>
        <v>102.60821614555975</v>
      </c>
      <c r="H1237" s="12">
        <f ca="1"/>
        <v>0.12520102078286774</v>
      </c>
    </row>
    <row r="1238" spans="6:8" x14ac:dyDescent="0.3">
      <c r="F1238" s="2">
        <v>1233</v>
      </c>
      <c r="G1238" s="12">
        <f ca="1"/>
        <v>102.60941806158796</v>
      </c>
      <c r="H1238" s="12">
        <f ca="1"/>
        <v>0.12527335964224909</v>
      </c>
    </row>
    <row r="1239" spans="6:8" x14ac:dyDescent="0.3">
      <c r="F1239" s="2">
        <v>1234</v>
      </c>
      <c r="G1239" s="12">
        <f ca="1"/>
        <v>102.61029428105356</v>
      </c>
      <c r="H1239" s="12">
        <f ca="1"/>
        <v>0.12532606850396702</v>
      </c>
    </row>
    <row r="1240" spans="6:8" x14ac:dyDescent="0.3">
      <c r="F1240" s="2">
        <v>1235</v>
      </c>
      <c r="G1240" s="12">
        <f ca="1"/>
        <v>102.61109900861715</v>
      </c>
      <c r="H1240" s="12">
        <f ca="1"/>
        <v>0.12537445629922211</v>
      </c>
    </row>
    <row r="1241" spans="6:8" x14ac:dyDescent="0.3">
      <c r="F1241" s="2">
        <v>1236</v>
      </c>
      <c r="G1241" s="12">
        <f ca="1"/>
        <v>102.61238778409817</v>
      </c>
      <c r="H1241" s="12">
        <f ca="1"/>
        <v>0.12545190870287104</v>
      </c>
    </row>
    <row r="1242" spans="6:8" x14ac:dyDescent="0.3">
      <c r="F1242" s="2">
        <v>1237</v>
      </c>
      <c r="G1242" s="12">
        <f ca="1"/>
        <v>102.61252275246605</v>
      </c>
      <c r="H1242" s="12">
        <f ca="1"/>
        <v>0.1254600170706639</v>
      </c>
    </row>
    <row r="1243" spans="6:8" x14ac:dyDescent="0.3">
      <c r="F1243" s="2">
        <v>1238</v>
      </c>
      <c r="G1243" s="12">
        <f ca="1"/>
        <v>102.61278166012983</v>
      </c>
      <c r="H1243" s="12">
        <f ca="1"/>
        <v>0.12547556967398618</v>
      </c>
    </row>
    <row r="1244" spans="6:8" x14ac:dyDescent="0.3">
      <c r="F1244" s="2">
        <v>1239</v>
      </c>
      <c r="G1244" s="12">
        <f ca="1"/>
        <v>102.61295103820014</v>
      </c>
      <c r="H1244" s="12">
        <f ca="1"/>
        <v>0.12548574312549304</v>
      </c>
    </row>
    <row r="1245" spans="6:8" x14ac:dyDescent="0.3">
      <c r="F1245" s="2">
        <v>1240</v>
      </c>
      <c r="G1245" s="12">
        <f ca="1"/>
        <v>102.61459793738597</v>
      </c>
      <c r="H1245" s="12">
        <f ca="1"/>
        <v>0.12558461627477988</v>
      </c>
    </row>
    <row r="1246" spans="6:8" x14ac:dyDescent="0.3">
      <c r="F1246" s="2">
        <v>1241</v>
      </c>
      <c r="G1246" s="12">
        <f ca="1"/>
        <v>102.6146712648729</v>
      </c>
      <c r="H1246" s="12">
        <f ca="1"/>
        <v>0.12558901663955044</v>
      </c>
    </row>
    <row r="1247" spans="6:8" x14ac:dyDescent="0.3">
      <c r="F1247" s="2">
        <v>1242</v>
      </c>
      <c r="G1247" s="12">
        <f ca="1"/>
        <v>102.6159855129788</v>
      </c>
      <c r="H1247" s="12">
        <f ca="1"/>
        <v>0.1256678565502089</v>
      </c>
    </row>
    <row r="1248" spans="6:8" x14ac:dyDescent="0.3">
      <c r="F1248" s="2">
        <v>1243</v>
      </c>
      <c r="G1248" s="12">
        <f ca="1"/>
        <v>102.61605605492608</v>
      </c>
      <c r="H1248" s="12">
        <f ca="1"/>
        <v>0.12567208677301175</v>
      </c>
    </row>
    <row r="1249" spans="6:8" x14ac:dyDescent="0.3">
      <c r="F1249" s="2">
        <v>1244</v>
      </c>
      <c r="G1249" s="12">
        <f ca="1"/>
        <v>102.61639415165254</v>
      </c>
      <c r="H1249" s="12">
        <f ca="1"/>
        <v>0.12569235947228682</v>
      </c>
    </row>
    <row r="1250" spans="6:8" x14ac:dyDescent="0.3">
      <c r="F1250" s="2">
        <v>1245</v>
      </c>
      <c r="G1250" s="12">
        <f ca="1"/>
        <v>102.61660304643608</v>
      </c>
      <c r="H1250" s="12">
        <f ca="1"/>
        <v>0.12570488331769611</v>
      </c>
    </row>
    <row r="1251" spans="6:8" x14ac:dyDescent="0.3">
      <c r="F1251" s="2">
        <v>1246</v>
      </c>
      <c r="G1251" s="12">
        <f ca="1"/>
        <v>102.61820018716715</v>
      </c>
      <c r="H1251" s="12">
        <f ca="1"/>
        <v>0.12580059241950536</v>
      </c>
    </row>
    <row r="1252" spans="6:8" x14ac:dyDescent="0.3">
      <c r="F1252" s="2">
        <v>1247</v>
      </c>
      <c r="G1252" s="12">
        <f ca="1"/>
        <v>102.61955256253813</v>
      </c>
      <c r="H1252" s="12">
        <f ca="1"/>
        <v>0.1258815728196308</v>
      </c>
    </row>
    <row r="1253" spans="6:8" x14ac:dyDescent="0.3">
      <c r="F1253" s="2">
        <v>1248</v>
      </c>
      <c r="G1253" s="12">
        <f ca="1"/>
        <v>102.62332183126136</v>
      </c>
      <c r="H1253" s="12">
        <f ca="1"/>
        <v>0.12610698059827569</v>
      </c>
    </row>
    <row r="1254" spans="6:8" x14ac:dyDescent="0.3">
      <c r="F1254" s="2">
        <v>1249</v>
      </c>
      <c r="G1254" s="12">
        <f ca="1"/>
        <v>102.62362251917857</v>
      </c>
      <c r="H1254" s="12">
        <f ca="1"/>
        <v>0.12612494333269123</v>
      </c>
    </row>
    <row r="1255" spans="6:8" x14ac:dyDescent="0.3">
      <c r="F1255" s="2">
        <v>1250</v>
      </c>
      <c r="G1255" s="12">
        <f ca="1"/>
        <v>102.62407031157754</v>
      </c>
      <c r="H1255" s="12">
        <f ca="1"/>
        <v>0.12615168874058119</v>
      </c>
    </row>
    <row r="1256" spans="6:8" x14ac:dyDescent="0.3">
      <c r="F1256" s="2">
        <v>1251</v>
      </c>
      <c r="G1256" s="12">
        <f ca="1"/>
        <v>102.62623358068882</v>
      </c>
      <c r="H1256" s="12">
        <f ca="1"/>
        <v>0.12628080758484664</v>
      </c>
    </row>
    <row r="1257" spans="6:8" x14ac:dyDescent="0.3">
      <c r="F1257" s="2">
        <v>1252</v>
      </c>
      <c r="G1257" s="12">
        <f ca="1"/>
        <v>102.62687082510993</v>
      </c>
      <c r="H1257" s="12">
        <f ca="1"/>
        <v>0.12631881512063792</v>
      </c>
    </row>
    <row r="1258" spans="6:8" x14ac:dyDescent="0.3">
      <c r="F1258" s="2">
        <v>1253</v>
      </c>
      <c r="G1258" s="12">
        <f ca="1"/>
        <v>102.62942224538888</v>
      </c>
      <c r="H1258" s="12">
        <f ca="1"/>
        <v>0.12647086475677385</v>
      </c>
    </row>
    <row r="1259" spans="6:8" x14ac:dyDescent="0.3">
      <c r="F1259" s="2">
        <v>1254</v>
      </c>
      <c r="G1259" s="12">
        <f ca="1"/>
        <v>102.62951533866669</v>
      </c>
      <c r="H1259" s="12">
        <f ca="1"/>
        <v>0.12647640874402505</v>
      </c>
    </row>
    <row r="1260" spans="6:8" x14ac:dyDescent="0.3">
      <c r="F1260" s="2">
        <v>1255</v>
      </c>
      <c r="G1260" s="12">
        <f ca="1"/>
        <v>102.63027778866575</v>
      </c>
      <c r="H1260" s="12">
        <f ca="1"/>
        <v>0.1265218048066967</v>
      </c>
    </row>
    <row r="1261" spans="6:8" x14ac:dyDescent="0.3">
      <c r="F1261" s="2">
        <v>1256</v>
      </c>
      <c r="G1261" s="12">
        <f ca="1"/>
        <v>102.63095326431163</v>
      </c>
      <c r="H1261" s="12">
        <f ca="1"/>
        <v>0.12656200731808259</v>
      </c>
    </row>
    <row r="1262" spans="6:8" x14ac:dyDescent="0.3">
      <c r="F1262" s="2">
        <v>1257</v>
      </c>
      <c r="G1262" s="12">
        <f ca="1"/>
        <v>102.63134097500284</v>
      </c>
      <c r="H1262" s="12">
        <f ca="1"/>
        <v>0.12658507640263372</v>
      </c>
    </row>
    <row r="1263" spans="6:8" x14ac:dyDescent="0.3">
      <c r="F1263" s="2">
        <v>1258</v>
      </c>
      <c r="G1263" s="12">
        <f ca="1"/>
        <v>102.63178206023269</v>
      </c>
      <c r="H1263" s="12">
        <f ca="1"/>
        <v>0.12661131561300326</v>
      </c>
    </row>
    <row r="1264" spans="6:8" x14ac:dyDescent="0.3">
      <c r="F1264" s="2">
        <v>1259</v>
      </c>
      <c r="G1264" s="12">
        <f ca="1"/>
        <v>102.631930115519</v>
      </c>
      <c r="H1264" s="12">
        <f ca="1"/>
        <v>0.12662012174241766</v>
      </c>
    </row>
    <row r="1265" spans="6:8" x14ac:dyDescent="0.3">
      <c r="F1265" s="2">
        <v>1260</v>
      </c>
      <c r="G1265" s="12">
        <f ca="1"/>
        <v>102.63200532096781</v>
      </c>
      <c r="H1265" s="12">
        <f ca="1"/>
        <v>0.12662459459941466</v>
      </c>
    </row>
    <row r="1266" spans="6:8" x14ac:dyDescent="0.3">
      <c r="F1266" s="2">
        <v>1261</v>
      </c>
      <c r="G1266" s="12">
        <f ca="1"/>
        <v>102.6332953001077</v>
      </c>
      <c r="H1266" s="12">
        <f ca="1"/>
        <v>0.12670128883109327</v>
      </c>
    </row>
    <row r="1267" spans="6:8" x14ac:dyDescent="0.3">
      <c r="F1267" s="2">
        <v>1262</v>
      </c>
      <c r="G1267" s="12">
        <f ca="1"/>
        <v>102.63348289953885</v>
      </c>
      <c r="H1267" s="12">
        <f ca="1"/>
        <v>0.12671243800882948</v>
      </c>
    </row>
    <row r="1268" spans="6:8" x14ac:dyDescent="0.3">
      <c r="F1268" s="2">
        <v>1263</v>
      </c>
      <c r="G1268" s="12">
        <f ca="1"/>
        <v>102.63420651277104</v>
      </c>
      <c r="H1268" s="12">
        <f ca="1"/>
        <v>0.12675543258322813</v>
      </c>
    </row>
    <row r="1269" spans="6:8" x14ac:dyDescent="0.3">
      <c r="F1269" s="2">
        <v>1264</v>
      </c>
      <c r="G1269" s="12">
        <f ca="1"/>
        <v>102.63512245247921</v>
      </c>
      <c r="H1269" s="12">
        <f ca="1"/>
        <v>0.12680983101684853</v>
      </c>
    </row>
    <row r="1270" spans="6:8" x14ac:dyDescent="0.3">
      <c r="F1270" s="2">
        <v>1265</v>
      </c>
      <c r="G1270" s="12">
        <f ca="1"/>
        <v>102.63589006386603</v>
      </c>
      <c r="H1270" s="12">
        <f ca="1"/>
        <v>0.12685539985332922</v>
      </c>
    </row>
    <row r="1271" spans="6:8" x14ac:dyDescent="0.3">
      <c r="F1271" s="2">
        <v>1266</v>
      </c>
      <c r="G1271" s="12">
        <f ca="1"/>
        <v>102.63689370164343</v>
      </c>
      <c r="H1271" s="12">
        <f ca="1"/>
        <v>0.12691495237620737</v>
      </c>
    </row>
    <row r="1272" spans="6:8" x14ac:dyDescent="0.3">
      <c r="F1272" s="2">
        <v>1267</v>
      </c>
      <c r="G1272" s="12">
        <f ca="1"/>
        <v>102.63701421187226</v>
      </c>
      <c r="H1272" s="12">
        <f ca="1"/>
        <v>0.12692210092436268</v>
      </c>
    </row>
    <row r="1273" spans="6:8" x14ac:dyDescent="0.3">
      <c r="F1273" s="2">
        <v>1268</v>
      </c>
      <c r="G1273" s="12">
        <f ca="1"/>
        <v>102.63855488769318</v>
      </c>
      <c r="H1273" s="12">
        <f ca="1"/>
        <v>0.12701345205761119</v>
      </c>
    </row>
    <row r="1274" spans="6:8" x14ac:dyDescent="0.3">
      <c r="F1274" s="2">
        <v>1269</v>
      </c>
      <c r="G1274" s="12">
        <f ca="1"/>
        <v>102.63867411909013</v>
      </c>
      <c r="H1274" s="12">
        <f ca="1"/>
        <v>0.12702051851837498</v>
      </c>
    </row>
    <row r="1275" spans="6:8" x14ac:dyDescent="0.3">
      <c r="F1275" s="2">
        <v>1270</v>
      </c>
      <c r="G1275" s="12">
        <f ca="1"/>
        <v>102.63890416271674</v>
      </c>
      <c r="H1275" s="12">
        <f ca="1"/>
        <v>0.12703415119761008</v>
      </c>
    </row>
    <row r="1276" spans="6:8" x14ac:dyDescent="0.3">
      <c r="F1276" s="2">
        <v>1271</v>
      </c>
      <c r="G1276" s="12">
        <f ca="1"/>
        <v>102.64007138727844</v>
      </c>
      <c r="H1276" s="12">
        <f ca="1"/>
        <v>0.12710329671438719</v>
      </c>
    </row>
    <row r="1277" spans="6:8" x14ac:dyDescent="0.3">
      <c r="F1277" s="2">
        <v>1272</v>
      </c>
      <c r="G1277" s="12">
        <f ca="1"/>
        <v>102.64070273691092</v>
      </c>
      <c r="H1277" s="12">
        <f ca="1"/>
        <v>0.12714067948684801</v>
      </c>
    </row>
    <row r="1278" spans="6:8" x14ac:dyDescent="0.3">
      <c r="F1278" s="2">
        <v>1273</v>
      </c>
      <c r="G1278" s="12">
        <f ca="1"/>
        <v>102.64147928575552</v>
      </c>
      <c r="H1278" s="12">
        <f ca="1"/>
        <v>0.12718664236871369</v>
      </c>
    </row>
    <row r="1279" spans="6:8" x14ac:dyDescent="0.3">
      <c r="F1279" s="2">
        <v>1274</v>
      </c>
      <c r="G1279" s="12">
        <f ca="1"/>
        <v>102.64317263207771</v>
      </c>
      <c r="H1279" s="12">
        <f ca="1"/>
        <v>0.12728680312323362</v>
      </c>
    </row>
    <row r="1280" spans="6:8" x14ac:dyDescent="0.3">
      <c r="F1280" s="2">
        <v>1275</v>
      </c>
      <c r="G1280" s="12">
        <f ca="1"/>
        <v>102.64676489994429</v>
      </c>
      <c r="H1280" s="12">
        <f ca="1"/>
        <v>0.12749898326654469</v>
      </c>
    </row>
    <row r="1281" spans="6:8" x14ac:dyDescent="0.3">
      <c r="F1281" s="2">
        <v>1276</v>
      </c>
      <c r="G1281" s="12">
        <f ca="1"/>
        <v>102.64685893020038</v>
      </c>
      <c r="H1281" s="12">
        <f ca="1"/>
        <v>0.12750453172901621</v>
      </c>
    </row>
    <row r="1282" spans="6:8" x14ac:dyDescent="0.3">
      <c r="F1282" s="2">
        <v>1277</v>
      </c>
      <c r="G1282" s="12">
        <f ca="1"/>
        <v>102.64705899736987</v>
      </c>
      <c r="H1282" s="12">
        <f ca="1"/>
        <v>0.12751633619648658</v>
      </c>
    </row>
    <row r="1283" spans="6:8" x14ac:dyDescent="0.3">
      <c r="F1283" s="2">
        <v>1278</v>
      </c>
      <c r="G1283" s="12">
        <f ca="1"/>
        <v>102.64856563829396</v>
      </c>
      <c r="H1283" s="12">
        <f ca="1"/>
        <v>0.12760519084003269</v>
      </c>
    </row>
    <row r="1284" spans="6:8" x14ac:dyDescent="0.3">
      <c r="F1284" s="2">
        <v>1279</v>
      </c>
      <c r="G1284" s="12">
        <f ca="1"/>
        <v>102.64885357797066</v>
      </c>
      <c r="H1284" s="12">
        <f ca="1"/>
        <v>0.12762216393683687</v>
      </c>
    </row>
    <row r="1285" spans="6:8" x14ac:dyDescent="0.3">
      <c r="F1285" s="2">
        <v>1280</v>
      </c>
      <c r="G1285" s="12">
        <f ca="1"/>
        <v>102.64923582596799</v>
      </c>
      <c r="H1285" s="12">
        <f ca="1"/>
        <v>0.12764469210981158</v>
      </c>
    </row>
    <row r="1286" spans="6:8" x14ac:dyDescent="0.3">
      <c r="F1286" s="2">
        <v>1281</v>
      </c>
      <c r="G1286" s="12">
        <f ca="1"/>
        <v>102.64980775755066</v>
      </c>
      <c r="H1286" s="12">
        <f ca="1"/>
        <v>0.12767839076145657</v>
      </c>
    </row>
    <row r="1287" spans="6:8" x14ac:dyDescent="0.3">
      <c r="F1287" s="2">
        <v>1282</v>
      </c>
      <c r="G1287" s="12">
        <f ca="1"/>
        <v>102.65036593147286</v>
      </c>
      <c r="H1287" s="12">
        <f ca="1"/>
        <v>0.12771126872023864</v>
      </c>
    </row>
    <row r="1288" spans="6:8" x14ac:dyDescent="0.3">
      <c r="F1288" s="2">
        <v>1283</v>
      </c>
      <c r="G1288" s="12">
        <f ca="1"/>
        <v>102.6514417016966</v>
      </c>
      <c r="H1288" s="12">
        <f ca="1"/>
        <v>0.12777460638797894</v>
      </c>
    </row>
    <row r="1289" spans="6:8" x14ac:dyDescent="0.3">
      <c r="F1289" s="2">
        <v>1284</v>
      </c>
      <c r="G1289" s="12">
        <f ca="1"/>
        <v>102.65211102714389</v>
      </c>
      <c r="H1289" s="12">
        <f ca="1"/>
        <v>0.12781399527559245</v>
      </c>
    </row>
    <row r="1290" spans="6:8" x14ac:dyDescent="0.3">
      <c r="F1290" s="2">
        <v>1285</v>
      </c>
      <c r="G1290" s="12">
        <f ca="1"/>
        <v>102.65233579689202</v>
      </c>
      <c r="H1290" s="12">
        <f ca="1"/>
        <v>0.1278272194473016</v>
      </c>
    </row>
    <row r="1291" spans="6:8" x14ac:dyDescent="0.3">
      <c r="F1291" s="2">
        <v>1286</v>
      </c>
      <c r="G1291" s="12">
        <f ca="1"/>
        <v>102.65264974735335</v>
      </c>
      <c r="H1291" s="12">
        <f ca="1"/>
        <v>0.1278456877922603</v>
      </c>
    </row>
    <row r="1292" spans="6:8" x14ac:dyDescent="0.3">
      <c r="F1292" s="2">
        <v>1287</v>
      </c>
      <c r="G1292" s="12">
        <f ca="1"/>
        <v>102.65292318930005</v>
      </c>
      <c r="H1292" s="12">
        <f ca="1"/>
        <v>0.12786177062053022</v>
      </c>
    </row>
    <row r="1293" spans="6:8" x14ac:dyDescent="0.3">
      <c r="F1293" s="2">
        <v>1288</v>
      </c>
      <c r="G1293" s="12">
        <f ca="1"/>
        <v>102.65322561745182</v>
      </c>
      <c r="H1293" s="12">
        <f ca="1"/>
        <v>0.12787955551388727</v>
      </c>
    </row>
    <row r="1294" spans="6:8" x14ac:dyDescent="0.3">
      <c r="F1294" s="2">
        <v>1289</v>
      </c>
      <c r="G1294" s="12">
        <f ca="1"/>
        <v>102.65324558809371</v>
      </c>
      <c r="H1294" s="12">
        <f ca="1"/>
        <v>0.12788072982415183</v>
      </c>
    </row>
    <row r="1295" spans="6:8" x14ac:dyDescent="0.3">
      <c r="F1295" s="2">
        <v>1290</v>
      </c>
      <c r="G1295" s="12">
        <f ca="1"/>
        <v>102.65352003734638</v>
      </c>
      <c r="H1295" s="12">
        <f ca="1"/>
        <v>0.12789686664484493</v>
      </c>
    </row>
    <row r="1296" spans="6:8" x14ac:dyDescent="0.3">
      <c r="F1296" s="2">
        <v>1291</v>
      </c>
      <c r="G1296" s="12">
        <f ca="1"/>
        <v>102.65414155336643</v>
      </c>
      <c r="H1296" s="12">
        <f ca="1"/>
        <v>0.1279334010419852</v>
      </c>
    </row>
    <row r="1297" spans="6:8" x14ac:dyDescent="0.3">
      <c r="F1297" s="2">
        <v>1292</v>
      </c>
      <c r="G1297" s="12">
        <f ca="1"/>
        <v>102.65428904525061</v>
      </c>
      <c r="H1297" s="12">
        <f ca="1"/>
        <v>0.12794206919242437</v>
      </c>
    </row>
    <row r="1298" spans="6:8" x14ac:dyDescent="0.3">
      <c r="F1298" s="2">
        <v>1293</v>
      </c>
      <c r="G1298" s="12">
        <f ca="1"/>
        <v>102.65586550102155</v>
      </c>
      <c r="H1298" s="12">
        <f ca="1"/>
        <v>0.12803467434511814</v>
      </c>
    </row>
    <row r="1299" spans="6:8" x14ac:dyDescent="0.3">
      <c r="F1299" s="2">
        <v>1294</v>
      </c>
      <c r="G1299" s="12">
        <f ca="1"/>
        <v>102.6570534344574</v>
      </c>
      <c r="H1299" s="12">
        <f ca="1"/>
        <v>0.12810440378939922</v>
      </c>
    </row>
    <row r="1300" spans="6:8" x14ac:dyDescent="0.3">
      <c r="F1300" s="2">
        <v>1295</v>
      </c>
      <c r="G1300" s="12">
        <f ca="1"/>
        <v>102.65731028461346</v>
      </c>
      <c r="H1300" s="12">
        <f ca="1"/>
        <v>0.12811947442338242</v>
      </c>
    </row>
    <row r="1301" spans="6:8" x14ac:dyDescent="0.3">
      <c r="F1301" s="2">
        <v>1296</v>
      </c>
      <c r="G1301" s="12">
        <f ca="1"/>
        <v>102.65762353344148</v>
      </c>
      <c r="H1301" s="12">
        <f ca="1"/>
        <v>0.1281378513568055</v>
      </c>
    </row>
    <row r="1302" spans="6:8" x14ac:dyDescent="0.3">
      <c r="F1302" s="2">
        <v>1297</v>
      </c>
      <c r="G1302" s="12">
        <f ca="1"/>
        <v>102.65819277182035</v>
      </c>
      <c r="H1302" s="12">
        <f ca="1"/>
        <v>0.128171237962666</v>
      </c>
    </row>
    <row r="1303" spans="6:8" x14ac:dyDescent="0.3">
      <c r="F1303" s="2">
        <v>1298</v>
      </c>
      <c r="G1303" s="12">
        <f ca="1"/>
        <v>102.65849238000139</v>
      </c>
      <c r="H1303" s="12">
        <f ca="1"/>
        <v>0.12818880618536033</v>
      </c>
    </row>
    <row r="1304" spans="6:8" x14ac:dyDescent="0.3">
      <c r="F1304" s="2">
        <v>1299</v>
      </c>
      <c r="G1304" s="12">
        <f ca="1"/>
        <v>102.65899669284268</v>
      </c>
      <c r="H1304" s="12">
        <f ca="1"/>
        <v>0.12821837118907509</v>
      </c>
    </row>
    <row r="1305" spans="6:8" x14ac:dyDescent="0.3">
      <c r="F1305" s="2">
        <v>1300</v>
      </c>
      <c r="G1305" s="12">
        <f ca="1"/>
        <v>102.66006057187377</v>
      </c>
      <c r="H1305" s="12">
        <f ca="1"/>
        <v>0.12828071339980773</v>
      </c>
    </row>
    <row r="1306" spans="6:8" x14ac:dyDescent="0.3">
      <c r="F1306" s="2">
        <v>1301</v>
      </c>
      <c r="G1306" s="12">
        <f ca="1"/>
        <v>102.6603420753179</v>
      </c>
      <c r="H1306" s="12">
        <f ca="1"/>
        <v>0.12829720307931342</v>
      </c>
    </row>
    <row r="1307" spans="6:8" x14ac:dyDescent="0.3">
      <c r="F1307" s="2">
        <v>1302</v>
      </c>
      <c r="G1307" s="12">
        <f ca="1"/>
        <v>102.66271167135234</v>
      </c>
      <c r="H1307" s="12">
        <f ca="1"/>
        <v>0.1284359054878384</v>
      </c>
    </row>
    <row r="1308" spans="6:8" x14ac:dyDescent="0.3">
      <c r="F1308" s="2">
        <v>1303</v>
      </c>
      <c r="G1308" s="12">
        <f ca="1"/>
        <v>102.66352336491023</v>
      </c>
      <c r="H1308" s="12">
        <f ca="1"/>
        <v>0.12848337539069427</v>
      </c>
    </row>
    <row r="1309" spans="6:8" x14ac:dyDescent="0.3">
      <c r="F1309" s="2">
        <v>1304</v>
      </c>
      <c r="G1309" s="12">
        <f ca="1"/>
        <v>102.66459377668654</v>
      </c>
      <c r="H1309" s="12">
        <f ca="1"/>
        <v>0.12854594302038297</v>
      </c>
    </row>
    <row r="1310" spans="6:8" x14ac:dyDescent="0.3">
      <c r="F1310" s="2">
        <v>1305</v>
      </c>
      <c r="G1310" s="12">
        <f ca="1"/>
        <v>102.66520682952091</v>
      </c>
      <c r="H1310" s="12">
        <f ca="1"/>
        <v>0.12858176033290264</v>
      </c>
    </row>
    <row r="1311" spans="6:8" x14ac:dyDescent="0.3">
      <c r="F1311" s="2">
        <v>1306</v>
      </c>
      <c r="G1311" s="12">
        <f ca="1"/>
        <v>102.66988314629337</v>
      </c>
      <c r="H1311" s="12">
        <f ca="1"/>
        <v>0.12885456799274578</v>
      </c>
    </row>
    <row r="1312" spans="6:8" x14ac:dyDescent="0.3">
      <c r="F1312" s="2">
        <v>1307</v>
      </c>
      <c r="G1312" s="12">
        <f ca="1"/>
        <v>102.66991419583954</v>
      </c>
      <c r="H1312" s="12">
        <f ca="1"/>
        <v>0.12885637697395588</v>
      </c>
    </row>
    <row r="1313" spans="6:8" x14ac:dyDescent="0.3">
      <c r="F1313" s="2">
        <v>1308</v>
      </c>
      <c r="G1313" s="12">
        <f ca="1"/>
        <v>102.67042188031144</v>
      </c>
      <c r="H1313" s="12">
        <f ca="1"/>
        <v>0.12888595075241963</v>
      </c>
    </row>
    <row r="1314" spans="6:8" x14ac:dyDescent="0.3">
      <c r="F1314" s="2">
        <v>1309</v>
      </c>
      <c r="G1314" s="12">
        <f ca="1"/>
        <v>102.67044285796223</v>
      </c>
      <c r="H1314" s="12">
        <f ca="1"/>
        <v>0.12888717256650961</v>
      </c>
    </row>
    <row r="1315" spans="6:8" x14ac:dyDescent="0.3">
      <c r="F1315" s="2">
        <v>1310</v>
      </c>
      <c r="G1315" s="12">
        <f ca="1"/>
        <v>102.67097394239461</v>
      </c>
      <c r="H1315" s="12">
        <f ca="1"/>
        <v>0.12891810002903487</v>
      </c>
    </row>
    <row r="1316" spans="6:8" x14ac:dyDescent="0.3">
      <c r="F1316" s="2">
        <v>1311</v>
      </c>
      <c r="G1316" s="12">
        <f ca="1"/>
        <v>102.67151589701946</v>
      </c>
      <c r="H1316" s="12">
        <f ca="1"/>
        <v>0.1289496509645161</v>
      </c>
    </row>
    <row r="1317" spans="6:8" x14ac:dyDescent="0.3">
      <c r="F1317" s="2">
        <v>1312</v>
      </c>
      <c r="G1317" s="12">
        <f ca="1"/>
        <v>102.67357870035741</v>
      </c>
      <c r="H1317" s="12">
        <f ca="1"/>
        <v>0.12906965271478993</v>
      </c>
    </row>
    <row r="1318" spans="6:8" x14ac:dyDescent="0.3">
      <c r="F1318" s="2">
        <v>1313</v>
      </c>
      <c r="G1318" s="12">
        <f ca="1"/>
        <v>102.67360527191296</v>
      </c>
      <c r="H1318" s="12">
        <f ca="1"/>
        <v>0.12907119757773106</v>
      </c>
    </row>
    <row r="1319" spans="6:8" x14ac:dyDescent="0.3">
      <c r="F1319" s="2">
        <v>1314</v>
      </c>
      <c r="G1319" s="12">
        <f ca="1"/>
        <v>102.67365849352161</v>
      </c>
      <c r="H1319" s="12">
        <f ca="1"/>
        <v>0.12907429179748764</v>
      </c>
    </row>
    <row r="1320" spans="6:8" x14ac:dyDescent="0.3">
      <c r="F1320" s="2">
        <v>1315</v>
      </c>
      <c r="G1320" s="12">
        <f ca="1"/>
        <v>102.6740201541014</v>
      </c>
      <c r="H1320" s="12">
        <f ca="1"/>
        <v>0.12909531569690272</v>
      </c>
    </row>
    <row r="1321" spans="6:8" x14ac:dyDescent="0.3">
      <c r="F1321" s="2">
        <v>1316</v>
      </c>
      <c r="G1321" s="12">
        <f ca="1"/>
        <v>102.67565630110283</v>
      </c>
      <c r="H1321" s="12">
        <f ca="1"/>
        <v>0.12919037360320373</v>
      </c>
    </row>
    <row r="1322" spans="6:8" x14ac:dyDescent="0.3">
      <c r="F1322" s="2">
        <v>1317</v>
      </c>
      <c r="G1322" s="12">
        <f ca="1"/>
        <v>102.67682761458386</v>
      </c>
      <c r="H1322" s="12">
        <f ca="1"/>
        <v>0.12925837102402413</v>
      </c>
    </row>
    <row r="1323" spans="6:8" x14ac:dyDescent="0.3">
      <c r="F1323" s="2">
        <v>1318</v>
      </c>
      <c r="G1323" s="12">
        <f ca="1"/>
        <v>102.6779848878418</v>
      </c>
      <c r="H1323" s="12">
        <f ca="1"/>
        <v>0.12932550881337565</v>
      </c>
    </row>
    <row r="1324" spans="6:8" x14ac:dyDescent="0.3">
      <c r="F1324" s="2">
        <v>1319</v>
      </c>
      <c r="G1324" s="12">
        <f ca="1"/>
        <v>102.67883395580039</v>
      </c>
      <c r="H1324" s="12">
        <f ca="1"/>
        <v>0.12937473824217113</v>
      </c>
    </row>
    <row r="1325" spans="6:8" x14ac:dyDescent="0.3">
      <c r="F1325" s="2">
        <v>1320</v>
      </c>
      <c r="G1325" s="12">
        <f ca="1"/>
        <v>102.68096949759756</v>
      </c>
      <c r="H1325" s="12">
        <f ca="1"/>
        <v>0.12949845241520608</v>
      </c>
    </row>
    <row r="1326" spans="6:8" x14ac:dyDescent="0.3">
      <c r="F1326" s="2">
        <v>1321</v>
      </c>
      <c r="G1326" s="12">
        <f ca="1"/>
        <v>102.68153174648238</v>
      </c>
      <c r="H1326" s="12">
        <f ca="1"/>
        <v>0.12953099888670369</v>
      </c>
    </row>
    <row r="1327" spans="6:8" x14ac:dyDescent="0.3">
      <c r="F1327" s="2">
        <v>1322</v>
      </c>
      <c r="G1327" s="12">
        <f ca="1"/>
        <v>102.68227040812836</v>
      </c>
      <c r="H1327" s="12">
        <f ca="1"/>
        <v>0.12957374124508239</v>
      </c>
    </row>
    <row r="1328" spans="6:8" x14ac:dyDescent="0.3">
      <c r="F1328" s="2">
        <v>1323</v>
      </c>
      <c r="G1328" s="12">
        <f ca="1"/>
        <v>102.68240273571335</v>
      </c>
      <c r="H1328" s="12">
        <f ca="1"/>
        <v>0.12958139640920904</v>
      </c>
    </row>
    <row r="1329" spans="6:8" x14ac:dyDescent="0.3">
      <c r="F1329" s="2">
        <v>1324</v>
      </c>
      <c r="G1329" s="12">
        <f ca="1"/>
        <v>102.68268448998138</v>
      </c>
      <c r="H1329" s="12">
        <f ca="1"/>
        <v>0.12959769397934345</v>
      </c>
    </row>
    <row r="1330" spans="6:8" x14ac:dyDescent="0.3">
      <c r="F1330" s="2">
        <v>1325</v>
      </c>
      <c r="G1330" s="12">
        <f ca="1"/>
        <v>102.68312027163768</v>
      </c>
      <c r="H1330" s="12">
        <f ca="1"/>
        <v>0.12962289577903027</v>
      </c>
    </row>
    <row r="1331" spans="6:8" x14ac:dyDescent="0.3">
      <c r="F1331" s="2">
        <v>1326</v>
      </c>
      <c r="G1331" s="12">
        <f ca="1"/>
        <v>102.68418689748123</v>
      </c>
      <c r="H1331" s="12">
        <f ca="1"/>
        <v>0.12968455337745091</v>
      </c>
    </row>
    <row r="1332" spans="6:8" x14ac:dyDescent="0.3">
      <c r="F1332" s="2">
        <v>1327</v>
      </c>
      <c r="G1332" s="12">
        <f ca="1"/>
        <v>102.68471625899451</v>
      </c>
      <c r="H1332" s="12">
        <f ca="1"/>
        <v>0.12971513966654119</v>
      </c>
    </row>
    <row r="1333" spans="6:8" x14ac:dyDescent="0.3">
      <c r="F1333" s="2">
        <v>1328</v>
      </c>
      <c r="G1333" s="12">
        <f ca="1"/>
        <v>102.68574905073407</v>
      </c>
      <c r="H1333" s="12">
        <f ca="1"/>
        <v>0.12977478700226422</v>
      </c>
    </row>
    <row r="1334" spans="6:8" x14ac:dyDescent="0.3">
      <c r="F1334" s="2">
        <v>1329</v>
      </c>
      <c r="G1334" s="12">
        <f ca="1"/>
        <v>102.68575768759716</v>
      </c>
      <c r="H1334" s="12">
        <f ca="1"/>
        <v>0.12977528566101382</v>
      </c>
    </row>
    <row r="1335" spans="6:8" x14ac:dyDescent="0.3">
      <c r="F1335" s="2">
        <v>1330</v>
      </c>
      <c r="G1335" s="12">
        <f ca="1"/>
        <v>102.68615230424166</v>
      </c>
      <c r="H1335" s="12">
        <f ca="1"/>
        <v>0.12979806662449392</v>
      </c>
    </row>
    <row r="1336" spans="6:8" x14ac:dyDescent="0.3">
      <c r="F1336" s="2">
        <v>1331</v>
      </c>
      <c r="G1336" s="12">
        <f ca="1"/>
        <v>102.68627539254547</v>
      </c>
      <c r="H1336" s="12">
        <f ca="1"/>
        <v>0.12980517136691669</v>
      </c>
    </row>
    <row r="1337" spans="6:8" x14ac:dyDescent="0.3">
      <c r="F1337" s="2">
        <v>1332</v>
      </c>
      <c r="G1337" s="12">
        <f ca="1"/>
        <v>102.68647151043457</v>
      </c>
      <c r="H1337" s="12">
        <f ca="1"/>
        <v>0.1298164903805111</v>
      </c>
    </row>
    <row r="1338" spans="6:8" x14ac:dyDescent="0.3">
      <c r="F1338" s="2">
        <v>1333</v>
      </c>
      <c r="G1338" s="12">
        <f ca="1"/>
        <v>102.686535516573</v>
      </c>
      <c r="H1338" s="12">
        <f ca="1"/>
        <v>0.12982018423895</v>
      </c>
    </row>
    <row r="1339" spans="6:8" x14ac:dyDescent="0.3">
      <c r="F1339" s="2">
        <v>1334</v>
      </c>
      <c r="G1339" s="12">
        <f ca="1"/>
        <v>102.68711511034468</v>
      </c>
      <c r="H1339" s="12">
        <f ca="1"/>
        <v>0.1298536269335622</v>
      </c>
    </row>
    <row r="1340" spans="6:8" x14ac:dyDescent="0.3">
      <c r="F1340" s="2">
        <v>1335</v>
      </c>
      <c r="G1340" s="12">
        <f ca="1"/>
        <v>102.68771210719899</v>
      </c>
      <c r="H1340" s="12">
        <f ca="1"/>
        <v>0.12988806202806866</v>
      </c>
    </row>
    <row r="1341" spans="6:8" x14ac:dyDescent="0.3">
      <c r="F1341" s="2">
        <v>1336</v>
      </c>
      <c r="G1341" s="12">
        <f ca="1"/>
        <v>102.68787297638987</v>
      </c>
      <c r="H1341" s="12">
        <f ca="1"/>
        <v>0.12989733900554709</v>
      </c>
    </row>
    <row r="1342" spans="6:8" x14ac:dyDescent="0.3">
      <c r="F1342" s="2">
        <v>1337</v>
      </c>
      <c r="G1342" s="12">
        <f ca="1"/>
        <v>102.68822039600532</v>
      </c>
      <c r="H1342" s="12">
        <f ca="1"/>
        <v>0.12991737098170994</v>
      </c>
    </row>
    <row r="1343" spans="6:8" x14ac:dyDescent="0.3">
      <c r="F1343" s="2">
        <v>1338</v>
      </c>
      <c r="G1343" s="12">
        <f ca="1"/>
        <v>102.68966330038897</v>
      </c>
      <c r="H1343" s="12">
        <f ca="1"/>
        <v>0.13000052452391431</v>
      </c>
    </row>
    <row r="1344" spans="6:8" x14ac:dyDescent="0.3">
      <c r="F1344" s="2">
        <v>1339</v>
      </c>
      <c r="G1344" s="12">
        <f ca="1"/>
        <v>102.69003981319901</v>
      </c>
      <c r="H1344" s="12">
        <f ca="1"/>
        <v>0.13002221118557125</v>
      </c>
    </row>
    <row r="1345" spans="6:8" x14ac:dyDescent="0.3">
      <c r="F1345" s="2">
        <v>1340</v>
      </c>
      <c r="G1345" s="12">
        <f ca="1"/>
        <v>102.69234557472581</v>
      </c>
      <c r="H1345" s="12">
        <f ca="1"/>
        <v>0.13015491612988037</v>
      </c>
    </row>
    <row r="1346" spans="6:8" x14ac:dyDescent="0.3">
      <c r="F1346" s="2">
        <v>1341</v>
      </c>
      <c r="G1346" s="12">
        <f ca="1"/>
        <v>102.69273588156486</v>
      </c>
      <c r="H1346" s="12">
        <f ca="1"/>
        <v>0.13017736198783356</v>
      </c>
    </row>
    <row r="1347" spans="6:8" x14ac:dyDescent="0.3">
      <c r="F1347" s="2">
        <v>1342</v>
      </c>
      <c r="G1347" s="12">
        <f ca="1"/>
        <v>102.69325073805395</v>
      </c>
      <c r="H1347" s="12">
        <f ca="1"/>
        <v>0.13020696262013229</v>
      </c>
    </row>
    <row r="1348" spans="6:8" x14ac:dyDescent="0.3">
      <c r="F1348" s="2">
        <v>1343</v>
      </c>
      <c r="G1348" s="12">
        <f ca="1"/>
        <v>102.6937627491568</v>
      </c>
      <c r="H1348" s="12">
        <f ca="1"/>
        <v>0.13023639079431007</v>
      </c>
    </row>
    <row r="1349" spans="6:8" x14ac:dyDescent="0.3">
      <c r="F1349" s="2">
        <v>1344</v>
      </c>
      <c r="G1349" s="12">
        <f ca="1"/>
        <v>102.69474421244637</v>
      </c>
      <c r="H1349" s="12">
        <f ca="1"/>
        <v>0.13029277629722968</v>
      </c>
    </row>
    <row r="1350" spans="6:8" x14ac:dyDescent="0.3">
      <c r="F1350" s="2">
        <v>1345</v>
      </c>
      <c r="G1350" s="12">
        <f ca="1"/>
        <v>102.69494053834788</v>
      </c>
      <c r="H1350" s="12">
        <f ca="1"/>
        <v>0.13030405140171003</v>
      </c>
    </row>
    <row r="1351" spans="6:8" x14ac:dyDescent="0.3">
      <c r="F1351" s="2">
        <v>1346</v>
      </c>
      <c r="G1351" s="12">
        <f ca="1"/>
        <v>102.69694153388504</v>
      </c>
      <c r="H1351" s="12">
        <f ca="1"/>
        <v>0.13041889531146186</v>
      </c>
    </row>
    <row r="1352" spans="6:8" x14ac:dyDescent="0.3">
      <c r="F1352" s="2">
        <v>1347</v>
      </c>
      <c r="G1352" s="12">
        <f ca="1"/>
        <v>102.69722693387632</v>
      </c>
      <c r="H1352" s="12">
        <f ca="1"/>
        <v>0.13043526433620353</v>
      </c>
    </row>
    <row r="1353" spans="6:8" x14ac:dyDescent="0.3">
      <c r="F1353" s="2">
        <v>1348</v>
      </c>
      <c r="G1353" s="12">
        <f ca="1"/>
        <v>102.69757373263791</v>
      </c>
      <c r="H1353" s="12">
        <f ca="1"/>
        <v>0.13045515115211154</v>
      </c>
    </row>
    <row r="1354" spans="6:8" x14ac:dyDescent="0.3">
      <c r="F1354" s="2">
        <v>1349</v>
      </c>
      <c r="G1354" s="12">
        <f ca="1"/>
        <v>102.6989506830416</v>
      </c>
      <c r="H1354" s="12">
        <f ca="1"/>
        <v>0.13053407069172507</v>
      </c>
    </row>
    <row r="1355" spans="6:8" x14ac:dyDescent="0.3">
      <c r="F1355" s="2">
        <v>1350</v>
      </c>
      <c r="G1355" s="12">
        <f ca="1"/>
        <v>102.69925276068035</v>
      </c>
      <c r="H1355" s="12">
        <f ca="1"/>
        <v>0.13055137558080382</v>
      </c>
    </row>
    <row r="1356" spans="6:8" x14ac:dyDescent="0.3">
      <c r="F1356" s="2">
        <v>1351</v>
      </c>
      <c r="G1356" s="12">
        <f ca="1"/>
        <v>102.70042837333453</v>
      </c>
      <c r="H1356" s="12">
        <f ca="1"/>
        <v>0.13061869247835015</v>
      </c>
    </row>
    <row r="1357" spans="6:8" x14ac:dyDescent="0.3">
      <c r="F1357" s="2">
        <v>1352</v>
      </c>
      <c r="G1357" s="12">
        <f ca="1"/>
        <v>102.70123948061426</v>
      </c>
      <c r="H1357" s="12">
        <f ca="1"/>
        <v>0.13066510998298028</v>
      </c>
    </row>
    <row r="1358" spans="6:8" x14ac:dyDescent="0.3">
      <c r="F1358" s="2">
        <v>1353</v>
      </c>
      <c r="G1358" s="12">
        <f ca="1"/>
        <v>102.7030030888701</v>
      </c>
      <c r="H1358" s="12">
        <f ca="1"/>
        <v>0.13076595923578474</v>
      </c>
    </row>
    <row r="1359" spans="6:8" x14ac:dyDescent="0.3">
      <c r="F1359" s="2">
        <v>1354</v>
      </c>
      <c r="G1359" s="12">
        <f ca="1"/>
        <v>102.70342531420516</v>
      </c>
      <c r="H1359" s="12">
        <f ca="1"/>
        <v>0.13079008781108661</v>
      </c>
    </row>
    <row r="1360" spans="6:8" x14ac:dyDescent="0.3">
      <c r="F1360" s="2">
        <v>1355</v>
      </c>
      <c r="G1360" s="12">
        <f ca="1"/>
        <v>102.70448006563763</v>
      </c>
      <c r="H1360" s="12">
        <f ca="1"/>
        <v>0.13085033625441705</v>
      </c>
    </row>
    <row r="1361" spans="6:8" x14ac:dyDescent="0.3">
      <c r="F1361" s="2">
        <v>1356</v>
      </c>
      <c r="G1361" s="12">
        <f ca="1"/>
        <v>102.70474853899913</v>
      </c>
      <c r="H1361" s="12">
        <f ca="1"/>
        <v>0.13086566564853466</v>
      </c>
    </row>
    <row r="1362" spans="6:8" x14ac:dyDescent="0.3">
      <c r="F1362" s="2">
        <v>1357</v>
      </c>
      <c r="G1362" s="12">
        <f ca="1"/>
        <v>102.70629562066841</v>
      </c>
      <c r="H1362" s="12">
        <f ca="1"/>
        <v>0.13095395346523028</v>
      </c>
    </row>
    <row r="1363" spans="6:8" x14ac:dyDescent="0.3">
      <c r="F1363" s="2">
        <v>1358</v>
      </c>
      <c r="G1363" s="12">
        <f ca="1"/>
        <v>102.70727875833386</v>
      </c>
      <c r="H1363" s="12">
        <f ca="1"/>
        <v>0.1310100159127448</v>
      </c>
    </row>
    <row r="1364" spans="6:8" x14ac:dyDescent="0.3">
      <c r="F1364" s="2">
        <v>1359</v>
      </c>
      <c r="G1364" s="12">
        <f ca="1"/>
        <v>102.70758233039415</v>
      </c>
      <c r="H1364" s="12">
        <f ca="1"/>
        <v>0.13102732011228885</v>
      </c>
    </row>
    <row r="1365" spans="6:8" x14ac:dyDescent="0.3">
      <c r="F1365" s="2">
        <v>1360</v>
      </c>
      <c r="G1365" s="12">
        <f ca="1"/>
        <v>102.70856355227205</v>
      </c>
      <c r="H1365" s="12">
        <f ca="1"/>
        <v>0.13108323004594094</v>
      </c>
    </row>
    <row r="1366" spans="6:8" x14ac:dyDescent="0.3">
      <c r="F1366" s="2">
        <v>1361</v>
      </c>
      <c r="G1366" s="12">
        <f ca="1"/>
        <v>102.70957676637887</v>
      </c>
      <c r="H1366" s="12">
        <f ca="1"/>
        <v>0.13114092819613457</v>
      </c>
    </row>
    <row r="1367" spans="6:8" x14ac:dyDescent="0.3">
      <c r="F1367" s="2">
        <v>1362</v>
      </c>
      <c r="G1367" s="12">
        <f ca="1"/>
        <v>102.70971926815416</v>
      </c>
      <c r="H1367" s="12">
        <f ca="1"/>
        <v>0.13114904022424842</v>
      </c>
    </row>
    <row r="1368" spans="6:8" x14ac:dyDescent="0.3">
      <c r="F1368" s="2">
        <v>1363</v>
      </c>
      <c r="G1368" s="12">
        <f ca="1"/>
        <v>102.71126567027197</v>
      </c>
      <c r="H1368" s="12">
        <f ca="1"/>
        <v>0.13123702548114635</v>
      </c>
    </row>
    <row r="1369" spans="6:8" x14ac:dyDescent="0.3">
      <c r="F1369" s="2">
        <v>1364</v>
      </c>
      <c r="G1369" s="12">
        <f ca="1"/>
        <v>102.71219933073841</v>
      </c>
      <c r="H1369" s="12">
        <f ca="1"/>
        <v>0.13129010785727768</v>
      </c>
    </row>
    <row r="1370" spans="6:8" x14ac:dyDescent="0.3">
      <c r="F1370" s="2">
        <v>1365</v>
      </c>
      <c r="G1370" s="12">
        <f ca="1"/>
        <v>102.71260886296211</v>
      </c>
      <c r="H1370" s="12">
        <f ca="1"/>
        <v>0.13131338193939582</v>
      </c>
    </row>
    <row r="1371" spans="6:8" x14ac:dyDescent="0.3">
      <c r="F1371" s="2">
        <v>1366</v>
      </c>
      <c r="G1371" s="12">
        <f ca="1"/>
        <v>102.71267883528735</v>
      </c>
      <c r="H1371" s="12">
        <f ca="1"/>
        <v>0.13131735795047297</v>
      </c>
    </row>
    <row r="1372" spans="6:8" x14ac:dyDescent="0.3">
      <c r="F1372" s="2">
        <v>1367</v>
      </c>
      <c r="G1372" s="12">
        <f ca="1"/>
        <v>102.7140408494999</v>
      </c>
      <c r="H1372" s="12">
        <f ca="1"/>
        <v>0.13139471750922357</v>
      </c>
    </row>
    <row r="1373" spans="6:8" x14ac:dyDescent="0.3">
      <c r="F1373" s="2">
        <v>1368</v>
      </c>
      <c r="G1373" s="12">
        <f ca="1"/>
        <v>102.71534361600401</v>
      </c>
      <c r="H1373" s="12">
        <f ca="1"/>
        <v>0.1314686519442006</v>
      </c>
    </row>
    <row r="1374" spans="6:8" x14ac:dyDescent="0.3">
      <c r="F1374" s="2">
        <v>1369</v>
      </c>
      <c r="G1374" s="12">
        <f ca="1"/>
        <v>102.71787155837897</v>
      </c>
      <c r="H1374" s="12">
        <f ca="1"/>
        <v>0.13161194976955018</v>
      </c>
    </row>
    <row r="1375" spans="6:8" x14ac:dyDescent="0.3">
      <c r="F1375" s="2">
        <v>1370</v>
      </c>
      <c r="G1375" s="12">
        <f ca="1"/>
        <v>102.71802205597342</v>
      </c>
      <c r="H1375" s="12">
        <f ca="1"/>
        <v>0.13162047382153452</v>
      </c>
    </row>
    <row r="1376" spans="6:8" x14ac:dyDescent="0.3">
      <c r="F1376" s="2">
        <v>1371</v>
      </c>
      <c r="G1376" s="12">
        <f ca="1"/>
        <v>102.71919087819357</v>
      </c>
      <c r="H1376" s="12">
        <f ca="1"/>
        <v>0.13168664811707986</v>
      </c>
    </row>
    <row r="1377" spans="6:8" x14ac:dyDescent="0.3">
      <c r="F1377" s="2">
        <v>1372</v>
      </c>
      <c r="G1377" s="12">
        <f ca="1"/>
        <v>102.71936900914147</v>
      </c>
      <c r="H1377" s="12">
        <f ca="1"/>
        <v>0.13169672905011751</v>
      </c>
    </row>
    <row r="1378" spans="6:8" x14ac:dyDescent="0.3">
      <c r="F1378" s="2">
        <v>1373</v>
      </c>
      <c r="G1378" s="12">
        <f ca="1"/>
        <v>102.71973862567603</v>
      </c>
      <c r="H1378" s="12">
        <f ca="1"/>
        <v>0.13171764317382295</v>
      </c>
    </row>
    <row r="1379" spans="6:8" x14ac:dyDescent="0.3">
      <c r="F1379" s="2">
        <v>1374</v>
      </c>
      <c r="G1379" s="12">
        <f ca="1"/>
        <v>102.72175355557064</v>
      </c>
      <c r="H1379" s="12">
        <f ca="1"/>
        <v>0.13183157096523382</v>
      </c>
    </row>
    <row r="1380" spans="6:8" x14ac:dyDescent="0.3">
      <c r="F1380" s="2">
        <v>1375</v>
      </c>
      <c r="G1380" s="12">
        <f ca="1"/>
        <v>102.72260928191234</v>
      </c>
      <c r="H1380" s="12">
        <f ca="1"/>
        <v>0.13187991249469602</v>
      </c>
    </row>
    <row r="1381" spans="6:8" x14ac:dyDescent="0.3">
      <c r="F1381" s="2">
        <v>1376</v>
      </c>
      <c r="G1381" s="12">
        <f ca="1"/>
        <v>102.72314750103222</v>
      </c>
      <c r="H1381" s="12">
        <f ca="1"/>
        <v>0.13191030438149606</v>
      </c>
    </row>
    <row r="1382" spans="6:8" x14ac:dyDescent="0.3">
      <c r="F1382" s="2">
        <v>1377</v>
      </c>
      <c r="G1382" s="12">
        <f ca="1"/>
        <v>102.72330984968752</v>
      </c>
      <c r="H1382" s="12">
        <f ca="1"/>
        <v>0.13191946981895569</v>
      </c>
    </row>
    <row r="1383" spans="6:8" x14ac:dyDescent="0.3">
      <c r="F1383" s="2">
        <v>1378</v>
      </c>
      <c r="G1383" s="12">
        <f ca="1"/>
        <v>102.72345181444547</v>
      </c>
      <c r="H1383" s="12">
        <f ca="1"/>
        <v>0.13192748372379573</v>
      </c>
    </row>
    <row r="1384" spans="6:8" x14ac:dyDescent="0.3">
      <c r="F1384" s="2">
        <v>1379</v>
      </c>
      <c r="G1384" s="12">
        <f ca="1"/>
        <v>102.72412676507984</v>
      </c>
      <c r="H1384" s="12">
        <f ca="1"/>
        <v>0.13196557503117512</v>
      </c>
    </row>
    <row r="1385" spans="6:8" x14ac:dyDescent="0.3">
      <c r="F1385" s="2">
        <v>1380</v>
      </c>
      <c r="G1385" s="12">
        <f ca="1"/>
        <v>102.72415579512129</v>
      </c>
      <c r="H1385" s="12">
        <f ca="1"/>
        <v>0.13196721300471556</v>
      </c>
    </row>
    <row r="1386" spans="6:8" x14ac:dyDescent="0.3">
      <c r="F1386" s="2">
        <v>1381</v>
      </c>
      <c r="G1386" s="12">
        <f ca="1"/>
        <v>102.72425765260409</v>
      </c>
      <c r="H1386" s="12">
        <f ca="1"/>
        <v>0.13197295991690622</v>
      </c>
    </row>
    <row r="1387" spans="6:8" x14ac:dyDescent="0.3">
      <c r="F1387" s="2">
        <v>1382</v>
      </c>
      <c r="G1387" s="12">
        <f ca="1"/>
        <v>102.72630959041685</v>
      </c>
      <c r="H1387" s="12">
        <f ca="1"/>
        <v>0.13208865524007432</v>
      </c>
    </row>
    <row r="1388" spans="6:8" x14ac:dyDescent="0.3">
      <c r="F1388" s="2">
        <v>1383</v>
      </c>
      <c r="G1388" s="12">
        <f ca="1"/>
        <v>102.72698216709207</v>
      </c>
      <c r="H1388" s="12">
        <f ca="1"/>
        <v>0.13212654535226367</v>
      </c>
    </row>
    <row r="1389" spans="6:8" x14ac:dyDescent="0.3">
      <c r="F1389" s="2">
        <v>1384</v>
      </c>
      <c r="G1389" s="12">
        <f ca="1"/>
        <v>102.7270127758584</v>
      </c>
      <c r="H1389" s="12">
        <f ca="1"/>
        <v>0.13212826934294361</v>
      </c>
    </row>
    <row r="1390" spans="6:8" x14ac:dyDescent="0.3">
      <c r="F1390" s="2">
        <v>1385</v>
      </c>
      <c r="G1390" s="12">
        <f ca="1"/>
        <v>102.72713686429222</v>
      </c>
      <c r="H1390" s="12">
        <f ca="1"/>
        <v>0.13213525809256996</v>
      </c>
    </row>
    <row r="1391" spans="6:8" x14ac:dyDescent="0.3">
      <c r="F1391" s="2">
        <v>1386</v>
      </c>
      <c r="G1391" s="12">
        <f ca="1"/>
        <v>102.72750139715865</v>
      </c>
      <c r="H1391" s="12">
        <f ca="1"/>
        <v>0.13215578572242856</v>
      </c>
    </row>
    <row r="1392" spans="6:8" x14ac:dyDescent="0.3">
      <c r="F1392" s="2">
        <v>1387</v>
      </c>
      <c r="G1392" s="12">
        <f ca="1"/>
        <v>102.72899341805633</v>
      </c>
      <c r="H1392" s="12">
        <f ca="1"/>
        <v>0.13223975603036037</v>
      </c>
    </row>
    <row r="1393" spans="6:8" x14ac:dyDescent="0.3">
      <c r="F1393" s="2">
        <v>1388</v>
      </c>
      <c r="G1393" s="12">
        <f ca="1"/>
        <v>102.72916432354967</v>
      </c>
      <c r="H1393" s="12">
        <f ca="1"/>
        <v>0.1322493695297115</v>
      </c>
    </row>
    <row r="1394" spans="6:8" x14ac:dyDescent="0.3">
      <c r="F1394" s="2">
        <v>1389</v>
      </c>
      <c r="G1394" s="12">
        <f ca="1"/>
        <v>102.72946792519332</v>
      </c>
      <c r="H1394" s="12">
        <f ca="1"/>
        <v>0.13226644470711896</v>
      </c>
    </row>
    <row r="1395" spans="6:8" x14ac:dyDescent="0.3">
      <c r="F1395" s="2">
        <v>1390</v>
      </c>
      <c r="G1395" s="12">
        <f ca="1"/>
        <v>102.72966570891889</v>
      </c>
      <c r="H1395" s="12">
        <f ca="1"/>
        <v>0.13227756672562074</v>
      </c>
    </row>
    <row r="1396" spans="6:8" x14ac:dyDescent="0.3">
      <c r="F1396" s="2">
        <v>1391</v>
      </c>
      <c r="G1396" s="12">
        <f ca="1"/>
        <v>102.73065457976244</v>
      </c>
      <c r="H1396" s="12">
        <f ca="1"/>
        <v>0.13233315349753083</v>
      </c>
    </row>
    <row r="1397" spans="6:8" x14ac:dyDescent="0.3">
      <c r="F1397" s="2">
        <v>1392</v>
      </c>
      <c r="G1397" s="12">
        <f ca="1"/>
        <v>102.73080992366505</v>
      </c>
      <c r="H1397" s="12">
        <f ca="1"/>
        <v>0.13234188261921243</v>
      </c>
    </row>
    <row r="1398" spans="6:8" x14ac:dyDescent="0.3">
      <c r="F1398" s="2">
        <v>1393</v>
      </c>
      <c r="G1398" s="12">
        <f ca="1"/>
        <v>102.731820940587</v>
      </c>
      <c r="H1398" s="12">
        <f ca="1"/>
        <v>0.13239867316247811</v>
      </c>
    </row>
    <row r="1399" spans="6:8" x14ac:dyDescent="0.3">
      <c r="F1399" s="2">
        <v>1394</v>
      </c>
      <c r="G1399" s="12">
        <f ca="1"/>
        <v>102.73245925703407</v>
      </c>
      <c r="H1399" s="12">
        <f ca="1"/>
        <v>0.13243450993743697</v>
      </c>
    </row>
    <row r="1400" spans="6:8" x14ac:dyDescent="0.3">
      <c r="F1400" s="2">
        <v>1395</v>
      </c>
      <c r="G1400" s="12">
        <f ca="1"/>
        <v>102.73639502778258</v>
      </c>
      <c r="H1400" s="12">
        <f ca="1"/>
        <v>0.13265515672843417</v>
      </c>
    </row>
    <row r="1401" spans="6:8" x14ac:dyDescent="0.3">
      <c r="F1401" s="2">
        <v>1396</v>
      </c>
      <c r="G1401" s="12">
        <f ca="1"/>
        <v>102.73893206828531</v>
      </c>
      <c r="H1401" s="12">
        <f ca="1"/>
        <v>0.1327970974115025</v>
      </c>
    </row>
    <row r="1402" spans="6:8" x14ac:dyDescent="0.3">
      <c r="F1402" s="2">
        <v>1397</v>
      </c>
      <c r="G1402" s="12">
        <f ca="1"/>
        <v>102.73985685267756</v>
      </c>
      <c r="H1402" s="12">
        <f ca="1"/>
        <v>0.13284877983558371</v>
      </c>
    </row>
    <row r="1403" spans="6:8" x14ac:dyDescent="0.3">
      <c r="F1403" s="2">
        <v>1398</v>
      </c>
      <c r="G1403" s="12">
        <f ca="1"/>
        <v>102.73990851374128</v>
      </c>
      <c r="H1403" s="12">
        <f ca="1"/>
        <v>0.13285166606528884</v>
      </c>
    </row>
    <row r="1404" spans="6:8" x14ac:dyDescent="0.3">
      <c r="F1404" s="2">
        <v>1399</v>
      </c>
      <c r="G1404" s="12">
        <f ca="1"/>
        <v>102.74023410657387</v>
      </c>
      <c r="H1404" s="12">
        <f ca="1"/>
        <v>0.13286985428761477</v>
      </c>
    </row>
    <row r="1405" spans="6:8" x14ac:dyDescent="0.3">
      <c r="F1405" s="2">
        <v>1400</v>
      </c>
      <c r="G1405" s="12">
        <f ca="1"/>
        <v>102.74034686213255</v>
      </c>
      <c r="H1405" s="12">
        <f ca="1"/>
        <v>0.13287615214452625</v>
      </c>
    </row>
    <row r="1406" spans="6:8" x14ac:dyDescent="0.3">
      <c r="F1406" s="2">
        <v>1401</v>
      </c>
      <c r="G1406" s="12">
        <f ca="1"/>
        <v>102.74070728234088</v>
      </c>
      <c r="H1406" s="12">
        <f ca="1"/>
        <v>0.13289628004744816</v>
      </c>
    </row>
    <row r="1407" spans="6:8" x14ac:dyDescent="0.3">
      <c r="F1407" s="2">
        <v>1402</v>
      </c>
      <c r="G1407" s="12">
        <f ca="1"/>
        <v>102.74185731648527</v>
      </c>
      <c r="H1407" s="12">
        <f ca="1"/>
        <v>0.13296047355027457</v>
      </c>
    </row>
    <row r="1408" spans="6:8" x14ac:dyDescent="0.3">
      <c r="F1408" s="2">
        <v>1403</v>
      </c>
      <c r="G1408" s="12">
        <f ca="1"/>
        <v>102.74192337110541</v>
      </c>
      <c r="H1408" s="12">
        <f ca="1"/>
        <v>0.13296415920848154</v>
      </c>
    </row>
    <row r="1409" spans="6:8" x14ac:dyDescent="0.3">
      <c r="F1409" s="2">
        <v>1404</v>
      </c>
      <c r="G1409" s="12">
        <f ca="1"/>
        <v>102.7420394854241</v>
      </c>
      <c r="H1409" s="12">
        <f ca="1"/>
        <v>0.13297063767742268</v>
      </c>
    </row>
    <row r="1410" spans="6:8" x14ac:dyDescent="0.3">
      <c r="F1410" s="2">
        <v>1405</v>
      </c>
      <c r="G1410" s="12">
        <f ca="1"/>
        <v>102.74329341891411</v>
      </c>
      <c r="H1410" s="12">
        <f ca="1"/>
        <v>0.13304056888352467</v>
      </c>
    </row>
    <row r="1411" spans="6:8" x14ac:dyDescent="0.3">
      <c r="F1411" s="2">
        <v>1406</v>
      </c>
      <c r="G1411" s="12">
        <f ca="1"/>
        <v>102.74482183370499</v>
      </c>
      <c r="H1411" s="12">
        <f ca="1"/>
        <v>0.13312573190561766</v>
      </c>
    </row>
    <row r="1412" spans="6:8" x14ac:dyDescent="0.3">
      <c r="F1412" s="2">
        <v>1407</v>
      </c>
      <c r="G1412" s="12">
        <f ca="1"/>
        <v>102.74495217858707</v>
      </c>
      <c r="H1412" s="12">
        <f ca="1"/>
        <v>0.13313299084025071</v>
      </c>
    </row>
    <row r="1413" spans="6:8" x14ac:dyDescent="0.3">
      <c r="F1413" s="2">
        <v>1408</v>
      </c>
      <c r="G1413" s="12">
        <f ca="1"/>
        <v>102.74645113534747</v>
      </c>
      <c r="H1413" s="12">
        <f ca="1"/>
        <v>0.13321642440647552</v>
      </c>
    </row>
    <row r="1414" spans="6:8" x14ac:dyDescent="0.3">
      <c r="F1414" s="2">
        <v>1409</v>
      </c>
      <c r="G1414" s="12">
        <f ca="1"/>
        <v>102.74654917534399</v>
      </c>
      <c r="H1414" s="12">
        <f ca="1"/>
        <v>0.13322187861884374</v>
      </c>
    </row>
    <row r="1415" spans="6:8" x14ac:dyDescent="0.3">
      <c r="F1415" s="2">
        <v>1410</v>
      </c>
      <c r="G1415" s="12">
        <f ca="1"/>
        <v>102.74658298001535</v>
      </c>
      <c r="H1415" s="12">
        <f ca="1"/>
        <v>0.13322375917823373</v>
      </c>
    </row>
    <row r="1416" spans="6:8" x14ac:dyDescent="0.3">
      <c r="F1416" s="2">
        <v>1411</v>
      </c>
      <c r="G1416" s="12">
        <f ca="1"/>
        <v>102.74718498689805</v>
      </c>
      <c r="H1416" s="12">
        <f ca="1"/>
        <v>0.13325724206712847</v>
      </c>
    </row>
    <row r="1417" spans="6:8" x14ac:dyDescent="0.3">
      <c r="F1417" s="2">
        <v>1412</v>
      </c>
      <c r="G1417" s="12">
        <f ca="1"/>
        <v>102.74744233014096</v>
      </c>
      <c r="H1417" s="12">
        <f ca="1"/>
        <v>0.13327155122427964</v>
      </c>
    </row>
    <row r="1418" spans="6:8" x14ac:dyDescent="0.3">
      <c r="F1418" s="2">
        <v>1413</v>
      </c>
      <c r="G1418" s="12">
        <f ca="1"/>
        <v>102.74764183828347</v>
      </c>
      <c r="H1418" s="12">
        <f ca="1"/>
        <v>0.13328264292086264</v>
      </c>
    </row>
    <row r="1419" spans="6:8" x14ac:dyDescent="0.3">
      <c r="F1419" s="2">
        <v>1414</v>
      </c>
      <c r="G1419" s="12">
        <f ca="1"/>
        <v>102.74778159393094</v>
      </c>
      <c r="H1419" s="12">
        <f ca="1"/>
        <v>0.13329041181551096</v>
      </c>
    </row>
    <row r="1420" spans="6:8" x14ac:dyDescent="0.3">
      <c r="F1420" s="2">
        <v>1415</v>
      </c>
      <c r="G1420" s="12">
        <f ca="1"/>
        <v>102.74792882889075</v>
      </c>
      <c r="H1420" s="12">
        <f ca="1"/>
        <v>0.13329859572135272</v>
      </c>
    </row>
    <row r="1421" spans="6:8" x14ac:dyDescent="0.3">
      <c r="F1421" s="2">
        <v>1416</v>
      </c>
      <c r="G1421" s="12">
        <f ca="1"/>
        <v>102.74876810521799</v>
      </c>
      <c r="H1421" s="12">
        <f ca="1"/>
        <v>0.13334523120060976</v>
      </c>
    </row>
    <row r="1422" spans="6:8" x14ac:dyDescent="0.3">
      <c r="F1422" s="2">
        <v>1417</v>
      </c>
      <c r="G1422" s="12">
        <f ca="1"/>
        <v>102.74897270174617</v>
      </c>
      <c r="H1422" s="12">
        <f ca="1"/>
        <v>0.1333565960418818</v>
      </c>
    </row>
    <row r="1423" spans="6:8" x14ac:dyDescent="0.3">
      <c r="F1423" s="2">
        <v>1418</v>
      </c>
      <c r="G1423" s="12">
        <f ca="1"/>
        <v>102.75013647605923</v>
      </c>
      <c r="H1423" s="12">
        <f ca="1"/>
        <v>0.13342121230045387</v>
      </c>
    </row>
    <row r="1424" spans="6:8" x14ac:dyDescent="0.3">
      <c r="F1424" s="2">
        <v>1419</v>
      </c>
      <c r="G1424" s="12">
        <f ca="1"/>
        <v>102.75060328667112</v>
      </c>
      <c r="H1424" s="12">
        <f ca="1"/>
        <v>0.13344711736173329</v>
      </c>
    </row>
    <row r="1425" spans="6:8" x14ac:dyDescent="0.3">
      <c r="F1425" s="2">
        <v>1420</v>
      </c>
      <c r="G1425" s="12">
        <f ca="1"/>
        <v>102.75294848882049</v>
      </c>
      <c r="H1425" s="12">
        <f ca="1"/>
        <v>0.13357714276310204</v>
      </c>
    </row>
    <row r="1426" spans="6:8" x14ac:dyDescent="0.3">
      <c r="F1426" s="2">
        <v>1421</v>
      </c>
      <c r="G1426" s="12">
        <f ca="1"/>
        <v>102.75334829003593</v>
      </c>
      <c r="H1426" s="12">
        <f ca="1"/>
        <v>0.13359928924288661</v>
      </c>
    </row>
    <row r="1427" spans="6:8" x14ac:dyDescent="0.3">
      <c r="F1427" s="2">
        <v>1422</v>
      </c>
      <c r="G1427" s="12">
        <f ca="1"/>
        <v>102.75436304260604</v>
      </c>
      <c r="H1427" s="12">
        <f ca="1"/>
        <v>0.1336554742919675</v>
      </c>
    </row>
    <row r="1428" spans="6:8" x14ac:dyDescent="0.3">
      <c r="F1428" s="2">
        <v>1423</v>
      </c>
      <c r="G1428" s="12">
        <f ca="1"/>
        <v>102.75525091350836</v>
      </c>
      <c r="H1428" s="12">
        <f ca="1"/>
        <v>0.13370460364862705</v>
      </c>
    </row>
    <row r="1429" spans="6:8" x14ac:dyDescent="0.3">
      <c r="F1429" s="2">
        <v>1424</v>
      </c>
      <c r="G1429" s="12">
        <f ca="1"/>
        <v>102.75580192807438</v>
      </c>
      <c r="H1429" s="12">
        <f ca="1"/>
        <v>0.13373507911432159</v>
      </c>
    </row>
    <row r="1430" spans="6:8" x14ac:dyDescent="0.3">
      <c r="F1430" s="2">
        <v>1425</v>
      </c>
      <c r="G1430" s="12">
        <f ca="1"/>
        <v>102.75699501385559</v>
      </c>
      <c r="H1430" s="12">
        <f ca="1"/>
        <v>0.13380102858876547</v>
      </c>
    </row>
    <row r="1431" spans="6:8" x14ac:dyDescent="0.3">
      <c r="F1431" s="2">
        <v>1426</v>
      </c>
      <c r="G1431" s="12">
        <f ca="1"/>
        <v>102.75738092038166</v>
      </c>
      <c r="H1431" s="12">
        <f ca="1"/>
        <v>0.13382234908676438</v>
      </c>
    </row>
    <row r="1432" spans="6:8" x14ac:dyDescent="0.3">
      <c r="F1432" s="2">
        <v>1427</v>
      </c>
      <c r="G1432" s="12">
        <f ca="1"/>
        <v>102.75800157196116</v>
      </c>
      <c r="H1432" s="12">
        <f ca="1"/>
        <v>0.13385662743137722</v>
      </c>
    </row>
    <row r="1433" spans="6:8" x14ac:dyDescent="0.3">
      <c r="F1433" s="2">
        <v>1428</v>
      </c>
      <c r="G1433" s="12">
        <f ca="1"/>
        <v>102.75817955476339</v>
      </c>
      <c r="H1433" s="12">
        <f ca="1"/>
        <v>0.1338664547781391</v>
      </c>
    </row>
    <row r="1434" spans="6:8" x14ac:dyDescent="0.3">
      <c r="F1434" s="2">
        <v>1429</v>
      </c>
      <c r="G1434" s="12">
        <f ca="1"/>
        <v>102.75890790763648</v>
      </c>
      <c r="H1434" s="12">
        <f ca="1"/>
        <v>0.1339066589297282</v>
      </c>
    </row>
    <row r="1435" spans="6:8" x14ac:dyDescent="0.3">
      <c r="F1435" s="2">
        <v>1430</v>
      </c>
      <c r="G1435" s="12">
        <f ca="1"/>
        <v>102.76056565544269</v>
      </c>
      <c r="H1435" s="12">
        <f ca="1"/>
        <v>0.13399809277089572</v>
      </c>
    </row>
    <row r="1436" spans="6:8" x14ac:dyDescent="0.3">
      <c r="F1436" s="2">
        <v>1431</v>
      </c>
      <c r="G1436" s="12">
        <f ca="1"/>
        <v>102.76181303706763</v>
      </c>
      <c r="H1436" s="12">
        <f ca="1"/>
        <v>0.13406682688404936</v>
      </c>
    </row>
    <row r="1437" spans="6:8" x14ac:dyDescent="0.3">
      <c r="F1437" s="2">
        <v>1432</v>
      </c>
      <c r="G1437" s="12">
        <f ca="1"/>
        <v>102.7622809802856</v>
      </c>
      <c r="H1437" s="12">
        <f ca="1"/>
        <v>0.13409259723568051</v>
      </c>
    </row>
    <row r="1438" spans="6:8" x14ac:dyDescent="0.3">
      <c r="F1438" s="2">
        <v>1433</v>
      </c>
      <c r="G1438" s="12">
        <f ca="1"/>
        <v>102.76496508077298</v>
      </c>
      <c r="H1438" s="12">
        <f ca="1"/>
        <v>0.13424026076383849</v>
      </c>
    </row>
    <row r="1439" spans="6:8" x14ac:dyDescent="0.3">
      <c r="F1439" s="2">
        <v>1434</v>
      </c>
      <c r="G1439" s="12">
        <f ca="1"/>
        <v>102.76539111637459</v>
      </c>
      <c r="H1439" s="12">
        <f ca="1"/>
        <v>0.13426367460479904</v>
      </c>
    </row>
    <row r="1440" spans="6:8" x14ac:dyDescent="0.3">
      <c r="F1440" s="2">
        <v>1435</v>
      </c>
      <c r="G1440" s="12">
        <f ca="1"/>
        <v>102.7663128360754</v>
      </c>
      <c r="H1440" s="12">
        <f ca="1"/>
        <v>0.13431430732143687</v>
      </c>
    </row>
    <row r="1441" spans="6:8" x14ac:dyDescent="0.3">
      <c r="F1441" s="2">
        <v>1436</v>
      </c>
      <c r="G1441" s="12">
        <f ca="1"/>
        <v>102.76703381559169</v>
      </c>
      <c r="H1441" s="12">
        <f ca="1"/>
        <v>0.13435389117273208</v>
      </c>
    </row>
    <row r="1442" spans="6:8" x14ac:dyDescent="0.3">
      <c r="F1442" s="2">
        <v>1437</v>
      </c>
      <c r="G1442" s="12">
        <f ca="1"/>
        <v>102.76711420424182</v>
      </c>
      <c r="H1442" s="12">
        <f ca="1"/>
        <v>0.13435830356392478</v>
      </c>
    </row>
    <row r="1443" spans="6:8" x14ac:dyDescent="0.3">
      <c r="F1443" s="2">
        <v>1438</v>
      </c>
      <c r="G1443" s="12">
        <f ca="1"/>
        <v>102.76754932003993</v>
      </c>
      <c r="H1443" s="12">
        <f ca="1"/>
        <v>0.13438218220212925</v>
      </c>
    </row>
    <row r="1444" spans="6:8" x14ac:dyDescent="0.3">
      <c r="F1444" s="2">
        <v>1439</v>
      </c>
      <c r="G1444" s="12">
        <f ca="1"/>
        <v>102.76838017196702</v>
      </c>
      <c r="H1444" s="12">
        <f ca="1"/>
        <v>0.13442775913255933</v>
      </c>
    </row>
    <row r="1445" spans="6:8" x14ac:dyDescent="0.3">
      <c r="F1445" s="2">
        <v>1440</v>
      </c>
      <c r="G1445" s="12">
        <f ca="1"/>
        <v>102.76854693487347</v>
      </c>
      <c r="H1445" s="12">
        <f ca="1"/>
        <v>0.13443690397774691</v>
      </c>
    </row>
    <row r="1446" spans="6:8" x14ac:dyDescent="0.3">
      <c r="F1446" s="2">
        <v>1441</v>
      </c>
      <c r="G1446" s="12">
        <f ca="1"/>
        <v>102.76905640417482</v>
      </c>
      <c r="H1446" s="12">
        <f ca="1"/>
        <v>0.13446483564568823</v>
      </c>
    </row>
    <row r="1447" spans="6:8" x14ac:dyDescent="0.3">
      <c r="F1447" s="2">
        <v>1442</v>
      </c>
      <c r="G1447" s="12">
        <f ca="1"/>
        <v>102.76957156639554</v>
      </c>
      <c r="H1447" s="12">
        <f ca="1"/>
        <v>0.13449306976119357</v>
      </c>
    </row>
    <row r="1448" spans="6:8" x14ac:dyDescent="0.3">
      <c r="F1448" s="2">
        <v>1443</v>
      </c>
      <c r="G1448" s="12">
        <f ca="1"/>
        <v>102.76990811737335</v>
      </c>
      <c r="H1448" s="12">
        <f ca="1"/>
        <v>0.13451150961028793</v>
      </c>
    </row>
    <row r="1449" spans="6:8" x14ac:dyDescent="0.3">
      <c r="F1449" s="2">
        <v>1444</v>
      </c>
      <c r="G1449" s="12">
        <f ca="1"/>
        <v>102.77089058067935</v>
      </c>
      <c r="H1449" s="12">
        <f ca="1"/>
        <v>0.13456531566257154</v>
      </c>
    </row>
    <row r="1450" spans="6:8" x14ac:dyDescent="0.3">
      <c r="F1450" s="2">
        <v>1445</v>
      </c>
      <c r="G1450" s="12">
        <f ca="1"/>
        <v>102.77236008402822</v>
      </c>
      <c r="H1450" s="12">
        <f ca="1"/>
        <v>0.13464572906341413</v>
      </c>
    </row>
    <row r="1451" spans="6:8" x14ac:dyDescent="0.3">
      <c r="F1451" s="2">
        <v>1446</v>
      </c>
      <c r="G1451" s="12">
        <f ca="1"/>
        <v>102.77288611874694</v>
      </c>
      <c r="H1451" s="12">
        <f ca="1"/>
        <v>0.1346744951815316</v>
      </c>
    </row>
    <row r="1452" spans="6:8" x14ac:dyDescent="0.3">
      <c r="F1452" s="2">
        <v>1447</v>
      </c>
      <c r="G1452" s="12">
        <f ca="1"/>
        <v>102.77353462864866</v>
      </c>
      <c r="H1452" s="12">
        <f ca="1"/>
        <v>0.13470994483090329</v>
      </c>
    </row>
    <row r="1453" spans="6:8" x14ac:dyDescent="0.3">
      <c r="F1453" s="2">
        <v>1448</v>
      </c>
      <c r="G1453" s="12">
        <f ca="1"/>
        <v>102.77395980952286</v>
      </c>
      <c r="H1453" s="12">
        <f ca="1"/>
        <v>0.13473317819621122</v>
      </c>
    </row>
    <row r="1454" spans="6:8" x14ac:dyDescent="0.3">
      <c r="F1454" s="2">
        <v>1449</v>
      </c>
      <c r="G1454" s="12">
        <f ca="1"/>
        <v>102.77475890257413</v>
      </c>
      <c r="H1454" s="12">
        <f ca="1"/>
        <v>0.13477682542088951</v>
      </c>
    </row>
    <row r="1455" spans="6:8" x14ac:dyDescent="0.3">
      <c r="F1455" s="2">
        <v>1450</v>
      </c>
      <c r="G1455" s="12">
        <f ca="1"/>
        <v>102.77516729588</v>
      </c>
      <c r="H1455" s="12">
        <f ca="1"/>
        <v>0.1347991231720039</v>
      </c>
    </row>
    <row r="1456" spans="6:8" x14ac:dyDescent="0.3">
      <c r="F1456" s="2">
        <v>1451</v>
      </c>
      <c r="G1456" s="12">
        <f ca="1"/>
        <v>102.77583672605761</v>
      </c>
      <c r="H1456" s="12">
        <f ca="1"/>
        <v>0.13483565990695814</v>
      </c>
    </row>
    <row r="1457" spans="6:8" x14ac:dyDescent="0.3">
      <c r="F1457" s="2">
        <v>1452</v>
      </c>
      <c r="G1457" s="12">
        <f ca="1"/>
        <v>102.77625813067532</v>
      </c>
      <c r="H1457" s="12">
        <f ca="1"/>
        <v>0.13485865121573873</v>
      </c>
    </row>
    <row r="1458" spans="6:8" x14ac:dyDescent="0.3">
      <c r="F1458" s="2">
        <v>1453</v>
      </c>
      <c r="G1458" s="12">
        <f ca="1"/>
        <v>102.77691969082996</v>
      </c>
      <c r="H1458" s="12">
        <f ca="1"/>
        <v>0.13489473189499093</v>
      </c>
    </row>
    <row r="1459" spans="6:8" x14ac:dyDescent="0.3">
      <c r="F1459" s="2">
        <v>1454</v>
      </c>
      <c r="G1459" s="12">
        <f ca="1"/>
        <v>102.77704074481773</v>
      </c>
      <c r="H1459" s="12">
        <f ca="1"/>
        <v>0.13490133228279511</v>
      </c>
    </row>
    <row r="1460" spans="6:8" x14ac:dyDescent="0.3">
      <c r="F1460" s="2">
        <v>1455</v>
      </c>
      <c r="G1460" s="12">
        <f ca="1"/>
        <v>102.77749025510113</v>
      </c>
      <c r="H1460" s="12">
        <f ca="1"/>
        <v>0.13492583679612277</v>
      </c>
    </row>
    <row r="1461" spans="6:8" x14ac:dyDescent="0.3">
      <c r="F1461" s="2">
        <v>1456</v>
      </c>
      <c r="G1461" s="12">
        <f ca="1"/>
        <v>102.77781221310586</v>
      </c>
      <c r="H1461" s="12">
        <f ca="1"/>
        <v>0.134943383363685</v>
      </c>
    </row>
    <row r="1462" spans="6:8" x14ac:dyDescent="0.3">
      <c r="F1462" s="2">
        <v>1457</v>
      </c>
      <c r="G1462" s="12">
        <f ca="1"/>
        <v>102.77801457658974</v>
      </c>
      <c r="H1462" s="12">
        <f ca="1"/>
        <v>0.13495441012336784</v>
      </c>
    </row>
    <row r="1463" spans="6:8" x14ac:dyDescent="0.3">
      <c r="F1463" s="2">
        <v>1458</v>
      </c>
      <c r="G1463" s="12">
        <f ca="1"/>
        <v>102.78012489663888</v>
      </c>
      <c r="H1463" s="12">
        <f ca="1"/>
        <v>0.13506931095967392</v>
      </c>
    </row>
    <row r="1464" spans="6:8" x14ac:dyDescent="0.3">
      <c r="F1464" s="2">
        <v>1459</v>
      </c>
      <c r="G1464" s="12">
        <f ca="1"/>
        <v>102.78133809943952</v>
      </c>
      <c r="H1464" s="12">
        <f ca="1"/>
        <v>0.13513529172391087</v>
      </c>
    </row>
    <row r="1465" spans="6:8" x14ac:dyDescent="0.3">
      <c r="F1465" s="2">
        <v>1460</v>
      </c>
      <c r="G1465" s="12">
        <f ca="1"/>
        <v>102.78237187886397</v>
      </c>
      <c r="H1465" s="12">
        <f ca="1"/>
        <v>0.13519147138706736</v>
      </c>
    </row>
    <row r="1466" spans="6:8" x14ac:dyDescent="0.3">
      <c r="F1466" s="2">
        <v>1461</v>
      </c>
      <c r="G1466" s="12">
        <f ca="1"/>
        <v>102.78302880229852</v>
      </c>
      <c r="H1466" s="12">
        <f ca="1"/>
        <v>0.13522715060055485</v>
      </c>
    </row>
    <row r="1467" spans="6:8" x14ac:dyDescent="0.3">
      <c r="F1467" s="2">
        <v>1462</v>
      </c>
      <c r="G1467" s="12">
        <f ca="1"/>
        <v>102.78347210871395</v>
      </c>
      <c r="H1467" s="12">
        <f ca="1"/>
        <v>0.13525121866585829</v>
      </c>
    </row>
    <row r="1468" spans="6:8" x14ac:dyDescent="0.3">
      <c r="F1468" s="2">
        <v>1463</v>
      </c>
      <c r="G1468" s="12">
        <f ca="1"/>
        <v>102.78351148725318</v>
      </c>
      <c r="H1468" s="12">
        <f ca="1"/>
        <v>0.1352533562590425</v>
      </c>
    </row>
    <row r="1469" spans="6:8" x14ac:dyDescent="0.3">
      <c r="F1469" s="2">
        <v>1464</v>
      </c>
      <c r="G1469" s="12">
        <f ca="1"/>
        <v>102.78494731643586</v>
      </c>
      <c r="H1469" s="12">
        <f ca="1"/>
        <v>0.13533125830374032</v>
      </c>
    </row>
    <row r="1470" spans="6:8" x14ac:dyDescent="0.3">
      <c r="F1470" s="2">
        <v>1465</v>
      </c>
      <c r="G1470" s="12">
        <f ca="1"/>
        <v>102.78603847017666</v>
      </c>
      <c r="H1470" s="12">
        <f ca="1"/>
        <v>0.135390408430625</v>
      </c>
    </row>
    <row r="1471" spans="6:8" x14ac:dyDescent="0.3">
      <c r="F1471" s="2">
        <v>1466</v>
      </c>
      <c r="G1471" s="12">
        <f ca="1"/>
        <v>102.78739046761201</v>
      </c>
      <c r="H1471" s="12">
        <f ca="1"/>
        <v>0.13546363707261147</v>
      </c>
    </row>
    <row r="1472" spans="6:8" x14ac:dyDescent="0.3">
      <c r="F1472" s="2">
        <v>1467</v>
      </c>
      <c r="G1472" s="12">
        <f ca="1"/>
        <v>102.78742501021731</v>
      </c>
      <c r="H1472" s="12">
        <f ca="1"/>
        <v>0.13546550712155087</v>
      </c>
    </row>
    <row r="1473" spans="6:8" x14ac:dyDescent="0.3">
      <c r="F1473" s="2">
        <v>1468</v>
      </c>
      <c r="G1473" s="12">
        <f ca="1"/>
        <v>102.78768636227682</v>
      </c>
      <c r="H1473" s="12">
        <f ca="1"/>
        <v>0.1354796546165459</v>
      </c>
    </row>
    <row r="1474" spans="6:8" x14ac:dyDescent="0.3">
      <c r="F1474" s="2">
        <v>1469</v>
      </c>
      <c r="G1474" s="12">
        <f ca="1"/>
        <v>102.78775826362701</v>
      </c>
      <c r="H1474" s="12">
        <f ca="1"/>
        <v>0.13548354632957818</v>
      </c>
    </row>
    <row r="1475" spans="6:8" x14ac:dyDescent="0.3">
      <c r="F1475" s="2">
        <v>1470</v>
      </c>
      <c r="G1475" s="12">
        <f ca="1"/>
        <v>102.78831120152435</v>
      </c>
      <c r="H1475" s="12">
        <f ca="1"/>
        <v>0.13551346805224165</v>
      </c>
    </row>
    <row r="1476" spans="6:8" x14ac:dyDescent="0.3">
      <c r="F1476" s="2">
        <v>1471</v>
      </c>
      <c r="G1476" s="12">
        <f ca="1"/>
        <v>102.78886627086604</v>
      </c>
      <c r="H1476" s="12">
        <f ca="1"/>
        <v>0.13554349364004789</v>
      </c>
    </row>
    <row r="1477" spans="6:8" x14ac:dyDescent="0.3">
      <c r="F1477" s="2">
        <v>1472</v>
      </c>
      <c r="G1477" s="12">
        <f ca="1"/>
        <v>102.78986802367987</v>
      </c>
      <c r="H1477" s="12">
        <f ca="1"/>
        <v>0.13559765273557495</v>
      </c>
    </row>
    <row r="1478" spans="6:8" x14ac:dyDescent="0.3">
      <c r="F1478" s="2">
        <v>1473</v>
      </c>
      <c r="G1478" s="12">
        <f ca="1"/>
        <v>102.7900747069403</v>
      </c>
      <c r="H1478" s="12">
        <f ca="1"/>
        <v>0.13560882226156135</v>
      </c>
    </row>
    <row r="1479" spans="6:8" x14ac:dyDescent="0.3">
      <c r="F1479" s="2">
        <v>1474</v>
      </c>
      <c r="G1479" s="12">
        <f ca="1"/>
        <v>102.79022220043822</v>
      </c>
      <c r="H1479" s="12">
        <f ca="1"/>
        <v>0.1356167920925796</v>
      </c>
    </row>
    <row r="1480" spans="6:8" x14ac:dyDescent="0.3">
      <c r="F1480" s="2">
        <v>1475</v>
      </c>
      <c r="G1480" s="12">
        <f ca="1"/>
        <v>102.79221535726958</v>
      </c>
      <c r="H1480" s="12">
        <f ca="1"/>
        <v>0.13572441278590811</v>
      </c>
    </row>
    <row r="1481" spans="6:8" x14ac:dyDescent="0.3">
      <c r="F1481" s="2">
        <v>1476</v>
      </c>
      <c r="G1481" s="12">
        <f ca="1"/>
        <v>102.79226620828345</v>
      </c>
      <c r="H1481" s="12">
        <f ca="1"/>
        <v>0.13572715654579939</v>
      </c>
    </row>
    <row r="1482" spans="6:8" x14ac:dyDescent="0.3">
      <c r="F1482" s="2">
        <v>1477</v>
      </c>
      <c r="G1482" s="12">
        <f ca="1"/>
        <v>102.79249317171632</v>
      </c>
      <c r="H1482" s="12">
        <f ca="1"/>
        <v>0.13573940159383549</v>
      </c>
    </row>
    <row r="1483" spans="6:8" x14ac:dyDescent="0.3">
      <c r="F1483" s="2">
        <v>1478</v>
      </c>
      <c r="G1483" s="12">
        <f ca="1"/>
        <v>102.79275220288972</v>
      </c>
      <c r="H1483" s="12">
        <f ca="1"/>
        <v>0.13575337439053312</v>
      </c>
    </row>
    <row r="1484" spans="6:8" x14ac:dyDescent="0.3">
      <c r="F1484" s="2">
        <v>1479</v>
      </c>
      <c r="G1484" s="12">
        <f ca="1"/>
        <v>102.79380319016252</v>
      </c>
      <c r="H1484" s="12">
        <f ca="1"/>
        <v>0.13581004149730097</v>
      </c>
    </row>
    <row r="1485" spans="6:8" x14ac:dyDescent="0.3">
      <c r="F1485" s="2">
        <v>1480</v>
      </c>
      <c r="G1485" s="12">
        <f ca="1"/>
        <v>102.79441230887495</v>
      </c>
      <c r="H1485" s="12">
        <f ca="1"/>
        <v>0.13584286498154149</v>
      </c>
    </row>
    <row r="1486" spans="6:8" x14ac:dyDescent="0.3">
      <c r="F1486" s="2">
        <v>1481</v>
      </c>
      <c r="G1486" s="12">
        <f ca="1"/>
        <v>102.79580263528199</v>
      </c>
      <c r="H1486" s="12">
        <f ca="1"/>
        <v>0.13591773309852476</v>
      </c>
    </row>
    <row r="1487" spans="6:8" x14ac:dyDescent="0.3">
      <c r="F1487" s="2">
        <v>1482</v>
      </c>
      <c r="G1487" s="12">
        <f ca="1"/>
        <v>102.79604799253232</v>
      </c>
      <c r="H1487" s="12">
        <f ca="1"/>
        <v>0.13593093787812599</v>
      </c>
    </row>
    <row r="1488" spans="6:8" x14ac:dyDescent="0.3">
      <c r="F1488" s="2">
        <v>1483</v>
      </c>
      <c r="G1488" s="12">
        <f ca="1"/>
        <v>102.79630341674354</v>
      </c>
      <c r="H1488" s="12">
        <f ca="1"/>
        <v>0.13594468204306817</v>
      </c>
    </row>
    <row r="1489" spans="6:8" x14ac:dyDescent="0.3">
      <c r="F1489" s="2">
        <v>1484</v>
      </c>
      <c r="G1489" s="12">
        <f ca="1"/>
        <v>102.79649458271079</v>
      </c>
      <c r="H1489" s="12">
        <f ca="1"/>
        <v>0.13595496692018688</v>
      </c>
    </row>
    <row r="1490" spans="6:8" x14ac:dyDescent="0.3">
      <c r="F1490" s="2">
        <v>1485</v>
      </c>
      <c r="G1490" s="12">
        <f ca="1"/>
        <v>102.79699953948452</v>
      </c>
      <c r="H1490" s="12">
        <f ca="1"/>
        <v>0.13598212737536003</v>
      </c>
    </row>
    <row r="1491" spans="6:8" x14ac:dyDescent="0.3">
      <c r="F1491" s="2">
        <v>1486</v>
      </c>
      <c r="G1491" s="12">
        <f ca="1"/>
        <v>102.79781571584718</v>
      </c>
      <c r="H1491" s="12">
        <f ca="1"/>
        <v>0.13602600732409909</v>
      </c>
    </row>
    <row r="1492" spans="6:8" x14ac:dyDescent="0.3">
      <c r="F1492" s="2">
        <v>1487</v>
      </c>
      <c r="G1492" s="12">
        <f ca="1"/>
        <v>102.79802375594241</v>
      </c>
      <c r="H1492" s="12">
        <f ca="1"/>
        <v>0.13603718813693572</v>
      </c>
    </row>
    <row r="1493" spans="6:8" x14ac:dyDescent="0.3">
      <c r="F1493" s="2">
        <v>1488</v>
      </c>
      <c r="G1493" s="12">
        <f ca="1"/>
        <v>102.79863347596384</v>
      </c>
      <c r="H1493" s="12">
        <f ca="1"/>
        <v>0.13606994726397184</v>
      </c>
    </row>
    <row r="1494" spans="6:8" x14ac:dyDescent="0.3">
      <c r="F1494" s="2">
        <v>1489</v>
      </c>
      <c r="G1494" s="12">
        <f ca="1"/>
        <v>102.79985127449849</v>
      </c>
      <c r="H1494" s="12">
        <f ca="1"/>
        <v>0.13613533538286871</v>
      </c>
    </row>
    <row r="1495" spans="6:8" x14ac:dyDescent="0.3">
      <c r="F1495" s="2">
        <v>1490</v>
      </c>
      <c r="G1495" s="12">
        <f ca="1"/>
        <v>102.80010314499185</v>
      </c>
      <c r="H1495" s="12">
        <f ca="1"/>
        <v>0.13614885226340584</v>
      </c>
    </row>
    <row r="1496" spans="6:8" x14ac:dyDescent="0.3">
      <c r="F1496" s="2">
        <v>1491</v>
      </c>
      <c r="G1496" s="12">
        <f ca="1"/>
        <v>102.80038272555888</v>
      </c>
      <c r="H1496" s="12">
        <f ca="1"/>
        <v>0.13616385342927534</v>
      </c>
    </row>
    <row r="1497" spans="6:8" x14ac:dyDescent="0.3">
      <c r="F1497" s="2">
        <v>1492</v>
      </c>
      <c r="G1497" s="12">
        <f ca="1"/>
        <v>102.80150771935385</v>
      </c>
      <c r="H1497" s="12">
        <f ca="1"/>
        <v>0.13622418623222818</v>
      </c>
    </row>
    <row r="1498" spans="6:8" x14ac:dyDescent="0.3">
      <c r="F1498" s="2">
        <v>1493</v>
      </c>
      <c r="G1498" s="12">
        <f ca="1"/>
        <v>102.80151598583021</v>
      </c>
      <c r="H1498" s="12">
        <f ca="1"/>
        <v>0.13622462938192653</v>
      </c>
    </row>
    <row r="1499" spans="6:8" x14ac:dyDescent="0.3">
      <c r="F1499" s="2">
        <v>1494</v>
      </c>
      <c r="G1499" s="12">
        <f ca="1"/>
        <v>102.80164053780645</v>
      </c>
      <c r="H1499" s="12">
        <f ca="1"/>
        <v>0.13623130605827591</v>
      </c>
    </row>
    <row r="1500" spans="6:8" x14ac:dyDescent="0.3">
      <c r="F1500" s="2">
        <v>1495</v>
      </c>
      <c r="G1500" s="12">
        <f ca="1"/>
        <v>102.80220390050492</v>
      </c>
      <c r="H1500" s="12">
        <f ca="1"/>
        <v>0.13626149809862642</v>
      </c>
    </row>
    <row r="1501" spans="6:8" x14ac:dyDescent="0.3">
      <c r="F1501" s="2">
        <v>1496</v>
      </c>
      <c r="G1501" s="12">
        <f ca="1"/>
        <v>102.80228287816092</v>
      </c>
      <c r="H1501" s="12">
        <f ca="1"/>
        <v>0.13626572975330956</v>
      </c>
    </row>
    <row r="1502" spans="6:8" x14ac:dyDescent="0.3">
      <c r="F1502" s="2">
        <v>1497</v>
      </c>
      <c r="G1502" s="12">
        <f ca="1"/>
        <v>102.80287634357337</v>
      </c>
      <c r="H1502" s="12">
        <f ca="1"/>
        <v>0.13629752032404055</v>
      </c>
    </row>
    <row r="1503" spans="6:8" x14ac:dyDescent="0.3">
      <c r="F1503" s="2">
        <v>1498</v>
      </c>
      <c r="G1503" s="12">
        <f ca="1"/>
        <v>102.80290622372712</v>
      </c>
      <c r="H1503" s="12">
        <f ca="1"/>
        <v>0.13629912058258115</v>
      </c>
    </row>
    <row r="1504" spans="6:8" x14ac:dyDescent="0.3">
      <c r="F1504" s="2">
        <v>1499</v>
      </c>
      <c r="G1504" s="12">
        <f ca="1"/>
        <v>102.80305455421212</v>
      </c>
      <c r="H1504" s="12">
        <f ca="1"/>
        <v>0.13630706405523835</v>
      </c>
    </row>
    <row r="1505" spans="6:8" x14ac:dyDescent="0.3">
      <c r="F1505" s="2">
        <v>1500</v>
      </c>
      <c r="G1505" s="12">
        <f ca="1"/>
        <v>102.80356068658757</v>
      </c>
      <c r="H1505" s="12">
        <f ca="1"/>
        <v>0.13633416245688265</v>
      </c>
    </row>
    <row r="1506" spans="6:8" x14ac:dyDescent="0.3">
      <c r="F1506" s="2">
        <v>1501</v>
      </c>
      <c r="G1506" s="12">
        <f ca="1"/>
        <v>102.8047074942542</v>
      </c>
      <c r="H1506" s="12">
        <f ca="1"/>
        <v>0.13639552682238257</v>
      </c>
    </row>
    <row r="1507" spans="6:8" x14ac:dyDescent="0.3">
      <c r="F1507" s="2">
        <v>1502</v>
      </c>
      <c r="G1507" s="12">
        <f ca="1"/>
        <v>102.80490520701682</v>
      </c>
      <c r="H1507" s="12">
        <f ca="1"/>
        <v>0.13640610117080224</v>
      </c>
    </row>
    <row r="1508" spans="6:8" x14ac:dyDescent="0.3">
      <c r="F1508" s="2">
        <v>1503</v>
      </c>
      <c r="G1508" s="12">
        <f ca="1"/>
        <v>102.80770476005775</v>
      </c>
      <c r="H1508" s="12">
        <f ca="1"/>
        <v>0.13655567161403109</v>
      </c>
    </row>
    <row r="1509" spans="6:8" x14ac:dyDescent="0.3">
      <c r="F1509" s="2">
        <v>1504</v>
      </c>
      <c r="G1509" s="12">
        <f ca="1"/>
        <v>102.8087175700154</v>
      </c>
      <c r="H1509" s="12">
        <f ca="1"/>
        <v>0.1366097092312801</v>
      </c>
    </row>
    <row r="1510" spans="6:8" x14ac:dyDescent="0.3">
      <c r="F1510" s="2">
        <v>1505</v>
      </c>
      <c r="G1510" s="12">
        <f ca="1"/>
        <v>102.80903914613465</v>
      </c>
      <c r="H1510" s="12">
        <f ca="1"/>
        <v>0.13662685849439415</v>
      </c>
    </row>
    <row r="1511" spans="6:8" x14ac:dyDescent="0.3">
      <c r="F1511" s="2">
        <v>1506</v>
      </c>
      <c r="G1511" s="12">
        <f ca="1"/>
        <v>102.80989517785738</v>
      </c>
      <c r="H1511" s="12">
        <f ca="1"/>
        <v>0.13667249044609114</v>
      </c>
    </row>
    <row r="1512" spans="6:8" x14ac:dyDescent="0.3">
      <c r="F1512" s="2">
        <v>1507</v>
      </c>
      <c r="G1512" s="12">
        <f ca="1"/>
        <v>102.81054645393448</v>
      </c>
      <c r="H1512" s="12">
        <f ca="1"/>
        <v>0.13670718892919045</v>
      </c>
    </row>
    <row r="1513" spans="6:8" x14ac:dyDescent="0.3">
      <c r="F1513" s="2">
        <v>1508</v>
      </c>
      <c r="G1513" s="12">
        <f ca="1"/>
        <v>102.81111809251735</v>
      </c>
      <c r="H1513" s="12">
        <f ca="1"/>
        <v>0.13673763119551144</v>
      </c>
    </row>
    <row r="1514" spans="6:8" x14ac:dyDescent="0.3">
      <c r="F1514" s="2">
        <v>1509</v>
      </c>
      <c r="G1514" s="12">
        <f ca="1"/>
        <v>102.81225776357296</v>
      </c>
      <c r="H1514" s="12">
        <f ca="1"/>
        <v>0.13679828651212894</v>
      </c>
    </row>
    <row r="1515" spans="6:8" x14ac:dyDescent="0.3">
      <c r="F1515" s="2">
        <v>1510</v>
      </c>
      <c r="G1515" s="12">
        <f ca="1"/>
        <v>102.81301139209049</v>
      </c>
      <c r="H1515" s="12">
        <f ca="1"/>
        <v>0.13683836874271851</v>
      </c>
    </row>
    <row r="1516" spans="6:8" x14ac:dyDescent="0.3">
      <c r="F1516" s="2">
        <v>1511</v>
      </c>
      <c r="G1516" s="12">
        <f ca="1"/>
        <v>102.81328975768315</v>
      </c>
      <c r="H1516" s="12">
        <f ca="1"/>
        <v>0.13685316831743113</v>
      </c>
    </row>
    <row r="1517" spans="6:8" x14ac:dyDescent="0.3">
      <c r="F1517" s="2">
        <v>1512</v>
      </c>
      <c r="G1517" s="12">
        <f ca="1"/>
        <v>102.81474447621606</v>
      </c>
      <c r="H1517" s="12">
        <f ca="1"/>
        <v>0.13693046167100506</v>
      </c>
    </row>
    <row r="1518" spans="6:8" x14ac:dyDescent="0.3">
      <c r="F1518" s="2">
        <v>1513</v>
      </c>
      <c r="G1518" s="12">
        <f ca="1"/>
        <v>102.81480673999454</v>
      </c>
      <c r="H1518" s="12">
        <f ca="1"/>
        <v>0.13693376811836083</v>
      </c>
    </row>
    <row r="1519" spans="6:8" x14ac:dyDescent="0.3">
      <c r="F1519" s="2">
        <v>1514</v>
      </c>
      <c r="G1519" s="12">
        <f ca="1"/>
        <v>102.81530647406849</v>
      </c>
      <c r="H1519" s="12">
        <f ca="1"/>
        <v>0.13696030055897812</v>
      </c>
    </row>
    <row r="1520" spans="6:8" x14ac:dyDescent="0.3">
      <c r="F1520" s="2">
        <v>1515</v>
      </c>
      <c r="G1520" s="12">
        <f ca="1"/>
        <v>102.8158617870202</v>
      </c>
      <c r="H1520" s="12">
        <f ca="1"/>
        <v>0.13698977264791751</v>
      </c>
    </row>
    <row r="1521" spans="6:8" x14ac:dyDescent="0.3">
      <c r="F1521" s="2">
        <v>1516</v>
      </c>
      <c r="G1521" s="12">
        <f ca="1"/>
        <v>102.8162580423899</v>
      </c>
      <c r="H1521" s="12">
        <f ca="1"/>
        <v>0.13701079586775505</v>
      </c>
    </row>
    <row r="1522" spans="6:8" x14ac:dyDescent="0.3">
      <c r="F1522" s="2">
        <v>1517</v>
      </c>
      <c r="G1522" s="12">
        <f ca="1"/>
        <v>102.81658747885501</v>
      </c>
      <c r="H1522" s="12">
        <f ca="1"/>
        <v>0.13702826945195387</v>
      </c>
    </row>
    <row r="1523" spans="6:8" x14ac:dyDescent="0.3">
      <c r="F1523" s="2">
        <v>1518</v>
      </c>
      <c r="G1523" s="12">
        <f ca="1"/>
        <v>102.81778837978261</v>
      </c>
      <c r="H1523" s="12">
        <f ca="1"/>
        <v>0.13709193103167816</v>
      </c>
    </row>
    <row r="1524" spans="6:8" x14ac:dyDescent="0.3">
      <c r="F1524" s="2">
        <v>1519</v>
      </c>
      <c r="G1524" s="12">
        <f ca="1"/>
        <v>102.81813654048491</v>
      </c>
      <c r="H1524" s="12">
        <f ca="1"/>
        <v>0.13711037722158681</v>
      </c>
    </row>
    <row r="1525" spans="6:8" x14ac:dyDescent="0.3">
      <c r="F1525" s="2">
        <v>1520</v>
      </c>
      <c r="G1525" s="12">
        <f ca="1"/>
        <v>102.81813792805704</v>
      </c>
      <c r="H1525" s="12">
        <f ca="1"/>
        <v>0.1371104507283919</v>
      </c>
    </row>
    <row r="1526" spans="6:8" x14ac:dyDescent="0.3">
      <c r="F1526" s="2">
        <v>1521</v>
      </c>
      <c r="G1526" s="12">
        <f ca="1"/>
        <v>102.82075595678297</v>
      </c>
      <c r="H1526" s="12">
        <f ca="1"/>
        <v>0.13724900950907995</v>
      </c>
    </row>
    <row r="1527" spans="6:8" x14ac:dyDescent="0.3">
      <c r="F1527" s="2">
        <v>1522</v>
      </c>
      <c r="G1527" s="12">
        <f ca="1"/>
        <v>102.82422864177497</v>
      </c>
      <c r="H1527" s="12">
        <f ca="1"/>
        <v>0.13743239417968117</v>
      </c>
    </row>
    <row r="1528" spans="6:8" x14ac:dyDescent="0.3">
      <c r="F1528" s="2">
        <v>1523</v>
      </c>
      <c r="G1528" s="12">
        <f ca="1"/>
        <v>102.82425896950541</v>
      </c>
      <c r="H1528" s="12">
        <f ca="1"/>
        <v>0.13743399367252365</v>
      </c>
    </row>
    <row r="1529" spans="6:8" x14ac:dyDescent="0.3">
      <c r="F1529" s="2">
        <v>1524</v>
      </c>
      <c r="G1529" s="12">
        <f ca="1"/>
        <v>102.82460799701558</v>
      </c>
      <c r="H1529" s="12">
        <f ca="1"/>
        <v>0.13745239892622968</v>
      </c>
    </row>
    <row r="1530" spans="6:8" x14ac:dyDescent="0.3">
      <c r="F1530" s="2">
        <v>1525</v>
      </c>
      <c r="G1530" s="12">
        <f ca="1"/>
        <v>102.8252416909008</v>
      </c>
      <c r="H1530" s="12">
        <f ca="1"/>
        <v>0.13748580346867845</v>
      </c>
    </row>
    <row r="1531" spans="6:8" x14ac:dyDescent="0.3">
      <c r="F1531" s="2">
        <v>1526</v>
      </c>
      <c r="G1531" s="12">
        <f ca="1"/>
        <v>102.82538075736825</v>
      </c>
      <c r="H1531" s="12">
        <f ca="1"/>
        <v>0.13749313214558329</v>
      </c>
    </row>
    <row r="1532" spans="6:8" x14ac:dyDescent="0.3">
      <c r="F1532" s="2">
        <v>1527</v>
      </c>
      <c r="G1532" s="12">
        <f ca="1"/>
        <v>102.82637621237866</v>
      </c>
      <c r="H1532" s="12">
        <f ca="1"/>
        <v>0.13754556992115821</v>
      </c>
    </row>
    <row r="1533" spans="6:8" x14ac:dyDescent="0.3">
      <c r="F1533" s="2">
        <v>1528</v>
      </c>
      <c r="G1533" s="12">
        <f ca="1"/>
        <v>102.82689101193128</v>
      </c>
      <c r="H1533" s="12">
        <f ca="1"/>
        <v>0.13757267310031454</v>
      </c>
    </row>
    <row r="1534" spans="6:8" x14ac:dyDescent="0.3">
      <c r="F1534" s="2">
        <v>1529</v>
      </c>
      <c r="G1534" s="12">
        <f ca="1"/>
        <v>102.82883926456323</v>
      </c>
      <c r="H1534" s="12">
        <f ca="1"/>
        <v>0.13767515197789051</v>
      </c>
    </row>
    <row r="1535" spans="6:8" x14ac:dyDescent="0.3">
      <c r="F1535" s="2">
        <v>1530</v>
      </c>
      <c r="G1535" s="12">
        <f ca="1"/>
        <v>102.82986217397526</v>
      </c>
      <c r="H1535" s="12">
        <f ca="1"/>
        <v>0.13772889860987908</v>
      </c>
    </row>
    <row r="1536" spans="6:8" x14ac:dyDescent="0.3">
      <c r="F1536" s="2">
        <v>1531</v>
      </c>
      <c r="G1536" s="12">
        <f ca="1"/>
        <v>102.83101479781159</v>
      </c>
      <c r="H1536" s="12">
        <f ca="1"/>
        <v>0.13778941222852889</v>
      </c>
    </row>
    <row r="1537" spans="6:8" x14ac:dyDescent="0.3">
      <c r="F1537" s="2">
        <v>1532</v>
      </c>
      <c r="G1537" s="12">
        <f ca="1"/>
        <v>102.83170434656897</v>
      </c>
      <c r="H1537" s="12">
        <f ca="1"/>
        <v>0.13782558942451203</v>
      </c>
    </row>
    <row r="1538" spans="6:8" x14ac:dyDescent="0.3">
      <c r="F1538" s="2">
        <v>1533</v>
      </c>
      <c r="G1538" s="12">
        <f ca="1"/>
        <v>102.83182369742002</v>
      </c>
      <c r="H1538" s="12">
        <f ca="1"/>
        <v>0.13783184929726958</v>
      </c>
    </row>
    <row r="1539" spans="6:8" x14ac:dyDescent="0.3">
      <c r="F1539" s="2">
        <v>1534</v>
      </c>
      <c r="G1539" s="12">
        <f ca="1"/>
        <v>102.83324287953327</v>
      </c>
      <c r="H1539" s="12">
        <f ca="1"/>
        <v>0.13790624206353225</v>
      </c>
    </row>
    <row r="1540" spans="6:8" x14ac:dyDescent="0.3">
      <c r="F1540" s="2">
        <v>1535</v>
      </c>
      <c r="G1540" s="12">
        <f ca="1"/>
        <v>102.8343471815562</v>
      </c>
      <c r="H1540" s="12">
        <f ca="1"/>
        <v>0.13796407483993825</v>
      </c>
    </row>
    <row r="1541" spans="6:8" x14ac:dyDescent="0.3">
      <c r="F1541" s="2">
        <v>1536</v>
      </c>
      <c r="G1541" s="12">
        <f ca="1"/>
        <v>102.83446839368737</v>
      </c>
      <c r="H1541" s="12">
        <f ca="1"/>
        <v>0.13797041988349218</v>
      </c>
    </row>
    <row r="1542" spans="6:8" x14ac:dyDescent="0.3">
      <c r="F1542" s="2">
        <v>1537</v>
      </c>
      <c r="G1542" s="12">
        <f ca="1"/>
        <v>102.83592177191196</v>
      </c>
      <c r="H1542" s="12">
        <f ca="1"/>
        <v>0.13804645476785049</v>
      </c>
    </row>
    <row r="1543" spans="6:8" x14ac:dyDescent="0.3">
      <c r="F1543" s="2">
        <v>1538</v>
      </c>
      <c r="G1543" s="12">
        <f ca="1"/>
        <v>102.83658177166573</v>
      </c>
      <c r="H1543" s="12">
        <f ca="1"/>
        <v>0.13808095613265908</v>
      </c>
    </row>
    <row r="1544" spans="6:8" x14ac:dyDescent="0.3">
      <c r="F1544" s="2">
        <v>1539</v>
      </c>
      <c r="G1544" s="12">
        <f ca="1"/>
        <v>102.83671260996428</v>
      </c>
      <c r="H1544" s="12">
        <f ca="1"/>
        <v>0.13808779366444662</v>
      </c>
    </row>
    <row r="1545" spans="6:8" x14ac:dyDescent="0.3">
      <c r="F1545" s="2">
        <v>1540</v>
      </c>
      <c r="G1545" s="12">
        <f ca="1"/>
        <v>102.83772753904914</v>
      </c>
      <c r="H1545" s="12">
        <f ca="1"/>
        <v>0.13814081058705285</v>
      </c>
    </row>
    <row r="1546" spans="6:8" x14ac:dyDescent="0.3">
      <c r="F1546" s="2">
        <v>1541</v>
      </c>
      <c r="G1546" s="12">
        <f ca="1"/>
        <v>102.8380041740669</v>
      </c>
      <c r="H1546" s="12">
        <f ca="1"/>
        <v>0.13815525422236444</v>
      </c>
    </row>
    <row r="1547" spans="6:8" x14ac:dyDescent="0.3">
      <c r="F1547" s="2">
        <v>1542</v>
      </c>
      <c r="G1547" s="12">
        <f ca="1"/>
        <v>102.83828141517513</v>
      </c>
      <c r="H1547" s="12">
        <f ca="1"/>
        <v>0.13816972650687626</v>
      </c>
    </row>
    <row r="1548" spans="6:8" x14ac:dyDescent="0.3">
      <c r="F1548" s="2">
        <v>1543</v>
      </c>
      <c r="G1548" s="12">
        <f ca="1"/>
        <v>102.83944854102286</v>
      </c>
      <c r="H1548" s="12">
        <f ca="1"/>
        <v>0.13823061882808671</v>
      </c>
    </row>
    <row r="1549" spans="6:8" x14ac:dyDescent="0.3">
      <c r="F1549" s="2">
        <v>1544</v>
      </c>
      <c r="G1549" s="12">
        <f ca="1"/>
        <v>102.83954552440277</v>
      </c>
      <c r="H1549" s="12">
        <f ca="1"/>
        <v>0.13823567633659992</v>
      </c>
    </row>
    <row r="1550" spans="6:8" x14ac:dyDescent="0.3">
      <c r="F1550" s="2">
        <v>1545</v>
      </c>
      <c r="G1550" s="12">
        <f ca="1"/>
        <v>102.84073649531653</v>
      </c>
      <c r="H1550" s="12">
        <f ca="1"/>
        <v>0.13829775334871749</v>
      </c>
    </row>
    <row r="1551" spans="6:8" x14ac:dyDescent="0.3">
      <c r="F1551" s="2">
        <v>1546</v>
      </c>
      <c r="G1551" s="12">
        <f ca="1"/>
        <v>102.84231278307831</v>
      </c>
      <c r="H1551" s="12">
        <f ca="1"/>
        <v>0.13837982893370296</v>
      </c>
    </row>
    <row r="1552" spans="6:8" x14ac:dyDescent="0.3">
      <c r="F1552" s="2">
        <v>1547</v>
      </c>
      <c r="G1552" s="12">
        <f ca="1"/>
        <v>102.8423860669721</v>
      </c>
      <c r="H1552" s="12">
        <f ca="1"/>
        <v>0.13838364238004922</v>
      </c>
    </row>
    <row r="1553" spans="6:8" x14ac:dyDescent="0.3">
      <c r="F1553" s="2">
        <v>1548</v>
      </c>
      <c r="G1553" s="12">
        <f ca="1"/>
        <v>102.84267432968618</v>
      </c>
      <c r="H1553" s="12">
        <f ca="1"/>
        <v>0.13839864055721449</v>
      </c>
    </row>
    <row r="1554" spans="6:8" x14ac:dyDescent="0.3">
      <c r="F1554" s="2">
        <v>1549</v>
      </c>
      <c r="G1554" s="12">
        <f ca="1"/>
        <v>102.8458347926931</v>
      </c>
      <c r="H1554" s="12">
        <f ca="1"/>
        <v>0.13856286434225998</v>
      </c>
    </row>
    <row r="1555" spans="6:8" x14ac:dyDescent="0.3">
      <c r="F1555" s="2">
        <v>1550</v>
      </c>
      <c r="G1555" s="12">
        <f ca="1"/>
        <v>102.84647532735954</v>
      </c>
      <c r="H1555" s="12">
        <f ca="1"/>
        <v>0.13859609998530817</v>
      </c>
    </row>
    <row r="1556" spans="6:8" x14ac:dyDescent="0.3">
      <c r="F1556" s="2">
        <v>1551</v>
      </c>
      <c r="G1556" s="12">
        <f ca="1"/>
        <v>102.84651022884938</v>
      </c>
      <c r="H1556" s="12">
        <f ca="1"/>
        <v>0.13859791046782077</v>
      </c>
    </row>
    <row r="1557" spans="6:8" x14ac:dyDescent="0.3">
      <c r="F1557" s="2">
        <v>1552</v>
      </c>
      <c r="G1557" s="12">
        <f ca="1"/>
        <v>102.84786864112449</v>
      </c>
      <c r="H1557" s="12">
        <f ca="1"/>
        <v>0.13866833964430694</v>
      </c>
    </row>
    <row r="1558" spans="6:8" x14ac:dyDescent="0.3">
      <c r="F1558" s="2">
        <v>1553</v>
      </c>
      <c r="G1558" s="12">
        <f ca="1"/>
        <v>102.84863521728541</v>
      </c>
      <c r="H1558" s="12">
        <f ca="1"/>
        <v>0.13870805203963302</v>
      </c>
    </row>
    <row r="1559" spans="6:8" x14ac:dyDescent="0.3">
      <c r="F1559" s="2">
        <v>1554</v>
      </c>
      <c r="G1559" s="12">
        <f ca="1"/>
        <v>102.84924833776029</v>
      </c>
      <c r="H1559" s="12">
        <f ca="1"/>
        <v>0.13873979802923225</v>
      </c>
    </row>
    <row r="1560" spans="6:8" x14ac:dyDescent="0.3">
      <c r="F1560" s="2">
        <v>1555</v>
      </c>
      <c r="G1560" s="12">
        <f ca="1"/>
        <v>102.85037445608774</v>
      </c>
      <c r="H1560" s="12">
        <f ca="1"/>
        <v>0.13879806730787328</v>
      </c>
    </row>
    <row r="1561" spans="6:8" x14ac:dyDescent="0.3">
      <c r="F1561" s="2">
        <v>1556</v>
      </c>
      <c r="G1561" s="12">
        <f ca="1"/>
        <v>102.85068390220107</v>
      </c>
      <c r="H1561" s="12">
        <f ca="1"/>
        <v>0.13881407037113896</v>
      </c>
    </row>
    <row r="1562" spans="6:8" x14ac:dyDescent="0.3">
      <c r="F1562" s="2">
        <v>1557</v>
      </c>
      <c r="G1562" s="12">
        <f ca="1"/>
        <v>102.85152018338843</v>
      </c>
      <c r="H1562" s="12">
        <f ca="1"/>
        <v>0.13885729991334639</v>
      </c>
    </row>
    <row r="1563" spans="6:8" x14ac:dyDescent="0.3">
      <c r="F1563" s="2">
        <v>1558</v>
      </c>
      <c r="G1563" s="12">
        <f ca="1"/>
        <v>102.85187145058757</v>
      </c>
      <c r="H1563" s="12">
        <f ca="1"/>
        <v>0.13887544959580433</v>
      </c>
    </row>
    <row r="1564" spans="6:8" x14ac:dyDescent="0.3">
      <c r="F1564" s="2">
        <v>1559</v>
      </c>
      <c r="G1564" s="12">
        <f ca="1"/>
        <v>102.8528569431855</v>
      </c>
      <c r="H1564" s="12">
        <f ca="1"/>
        <v>0.13892634316963712</v>
      </c>
    </row>
    <row r="1565" spans="6:8" x14ac:dyDescent="0.3">
      <c r="F1565" s="2">
        <v>1560</v>
      </c>
      <c r="G1565" s="12">
        <f ca="1"/>
        <v>102.85310232035533</v>
      </c>
      <c r="H1565" s="12">
        <f ca="1"/>
        <v>0.13893900916338983</v>
      </c>
    </row>
    <row r="1566" spans="6:8" x14ac:dyDescent="0.3">
      <c r="F1566" s="2">
        <v>1561</v>
      </c>
      <c r="G1566" s="12">
        <f ca="1"/>
        <v>102.85365814423095</v>
      </c>
      <c r="H1566" s="12">
        <f ca="1"/>
        <v>0.13896769114194249</v>
      </c>
    </row>
    <row r="1567" spans="6:8" x14ac:dyDescent="0.3">
      <c r="F1567" s="2">
        <v>1562</v>
      </c>
      <c r="G1567" s="12">
        <f ca="1"/>
        <v>102.85378509340258</v>
      </c>
      <c r="H1567" s="12">
        <f ca="1"/>
        <v>0.13897424034115707</v>
      </c>
    </row>
    <row r="1568" spans="6:8" x14ac:dyDescent="0.3">
      <c r="F1568" s="2">
        <v>1563</v>
      </c>
      <c r="G1568" s="12">
        <f ca="1"/>
        <v>102.8540010354602</v>
      </c>
      <c r="H1568" s="12">
        <f ca="1"/>
        <v>0.13898537914356676</v>
      </c>
    </row>
    <row r="1569" spans="6:8" x14ac:dyDescent="0.3">
      <c r="F1569" s="2">
        <v>1564</v>
      </c>
      <c r="G1569" s="12">
        <f ca="1"/>
        <v>102.85488623996984</v>
      </c>
      <c r="H1569" s="12">
        <f ca="1"/>
        <v>0.13903102081235075</v>
      </c>
    </row>
    <row r="1570" spans="6:8" x14ac:dyDescent="0.3">
      <c r="F1570" s="2">
        <v>1565</v>
      </c>
      <c r="G1570" s="12">
        <f ca="1"/>
        <v>102.85618274415334</v>
      </c>
      <c r="H1570" s="12">
        <f ca="1"/>
        <v>0.13909781336591062</v>
      </c>
    </row>
    <row r="1571" spans="6:8" x14ac:dyDescent="0.3">
      <c r="F1571" s="2">
        <v>1566</v>
      </c>
      <c r="G1571" s="12">
        <f ca="1"/>
        <v>102.85704730184979</v>
      </c>
      <c r="H1571" s="12">
        <f ca="1"/>
        <v>0.13914231614973868</v>
      </c>
    </row>
    <row r="1572" spans="6:8" x14ac:dyDescent="0.3">
      <c r="F1572" s="2">
        <v>1567</v>
      </c>
      <c r="G1572" s="12">
        <f ca="1"/>
        <v>102.85806661942597</v>
      </c>
      <c r="H1572" s="12">
        <f ca="1"/>
        <v>0.13919474707980237</v>
      </c>
    </row>
    <row r="1573" spans="6:8" x14ac:dyDescent="0.3">
      <c r="F1573" s="2">
        <v>1568</v>
      </c>
      <c r="G1573" s="12">
        <f ca="1"/>
        <v>102.85988399572865</v>
      </c>
      <c r="H1573" s="12">
        <f ca="1"/>
        <v>0.13928812570200894</v>
      </c>
    </row>
    <row r="1574" spans="6:8" x14ac:dyDescent="0.3">
      <c r="F1574" s="2">
        <v>1569</v>
      </c>
      <c r="G1574" s="12">
        <f ca="1"/>
        <v>102.8601856820401</v>
      </c>
      <c r="H1574" s="12">
        <f ca="1"/>
        <v>0.13930361395372573</v>
      </c>
    </row>
    <row r="1575" spans="6:8" x14ac:dyDescent="0.3">
      <c r="F1575" s="2">
        <v>1570</v>
      </c>
      <c r="G1575" s="12">
        <f ca="1"/>
        <v>102.86102469921319</v>
      </c>
      <c r="H1575" s="12">
        <f ca="1"/>
        <v>0.13934666917616736</v>
      </c>
    </row>
    <row r="1576" spans="6:8" x14ac:dyDescent="0.3">
      <c r="F1576" s="2">
        <v>1571</v>
      </c>
      <c r="G1576" s="12">
        <f ca="1"/>
        <v>102.86163835875603</v>
      </c>
      <c r="H1576" s="12">
        <f ca="1"/>
        <v>0.13937814216437536</v>
      </c>
    </row>
    <row r="1577" spans="6:8" x14ac:dyDescent="0.3">
      <c r="F1577" s="2">
        <v>1572</v>
      </c>
      <c r="G1577" s="12">
        <f ca="1"/>
        <v>102.86244829961802</v>
      </c>
      <c r="H1577" s="12">
        <f ca="1"/>
        <v>0.13941965896820591</v>
      </c>
    </row>
    <row r="1578" spans="6:8" x14ac:dyDescent="0.3">
      <c r="F1578" s="2">
        <v>1573</v>
      </c>
      <c r="G1578" s="12">
        <f ca="1"/>
        <v>102.86266973141521</v>
      </c>
      <c r="H1578" s="12">
        <f ca="1"/>
        <v>0.1394310048077094</v>
      </c>
    </row>
    <row r="1579" spans="6:8" x14ac:dyDescent="0.3">
      <c r="F1579" s="2">
        <v>1574</v>
      </c>
      <c r="G1579" s="12">
        <f ca="1"/>
        <v>102.86272613403779</v>
      </c>
      <c r="H1579" s="12">
        <f ca="1"/>
        <v>0.13943389448313068</v>
      </c>
    </row>
    <row r="1580" spans="6:8" x14ac:dyDescent="0.3">
      <c r="F1580" s="2">
        <v>1575</v>
      </c>
      <c r="G1580" s="12">
        <f ca="1"/>
        <v>102.86650867325389</v>
      </c>
      <c r="H1580" s="12">
        <f ca="1"/>
        <v>0.13962739590503467</v>
      </c>
    </row>
    <row r="1581" spans="6:8" x14ac:dyDescent="0.3">
      <c r="F1581" s="2">
        <v>1576</v>
      </c>
      <c r="G1581" s="12">
        <f ca="1"/>
        <v>102.86674938656672</v>
      </c>
      <c r="H1581" s="12">
        <f ca="1"/>
        <v>0.1396396906308307</v>
      </c>
    </row>
    <row r="1582" spans="6:8" x14ac:dyDescent="0.3">
      <c r="F1582" s="2">
        <v>1577</v>
      </c>
      <c r="G1582" s="12">
        <f ca="1"/>
        <v>102.86691642440046</v>
      </c>
      <c r="H1582" s="12">
        <f ca="1"/>
        <v>0.13964822093136192</v>
      </c>
    </row>
    <row r="1583" spans="6:8" x14ac:dyDescent="0.3">
      <c r="F1583" s="2">
        <v>1578</v>
      </c>
      <c r="G1583" s="12">
        <f ca="1"/>
        <v>102.86713717362527</v>
      </c>
      <c r="H1583" s="12">
        <f ca="1"/>
        <v>0.13965949245913256</v>
      </c>
    </row>
    <row r="1584" spans="6:8" x14ac:dyDescent="0.3">
      <c r="F1584" s="2">
        <v>1579</v>
      </c>
      <c r="G1584" s="12">
        <f ca="1"/>
        <v>102.86905183492331</v>
      </c>
      <c r="H1584" s="12">
        <f ca="1"/>
        <v>0.13975717396665152</v>
      </c>
    </row>
    <row r="1585" spans="6:8" x14ac:dyDescent="0.3">
      <c r="F1585" s="2">
        <v>1580</v>
      </c>
      <c r="G1585" s="12">
        <f ca="1"/>
        <v>102.8690756549347</v>
      </c>
      <c r="H1585" s="12">
        <f ca="1"/>
        <v>0.13975838828400308</v>
      </c>
    </row>
    <row r="1586" spans="6:8" x14ac:dyDescent="0.3">
      <c r="F1586" s="2">
        <v>1581</v>
      </c>
      <c r="G1586" s="12">
        <f ca="1"/>
        <v>102.87071097696581</v>
      </c>
      <c r="H1586" s="12">
        <f ca="1"/>
        <v>0.13984170084357703</v>
      </c>
    </row>
    <row r="1587" spans="6:8" x14ac:dyDescent="0.3">
      <c r="F1587" s="2">
        <v>1582</v>
      </c>
      <c r="G1587" s="12">
        <f ca="1"/>
        <v>102.87351219581473</v>
      </c>
      <c r="H1587" s="12">
        <f ca="1"/>
        <v>0.13998416170805791</v>
      </c>
    </row>
    <row r="1588" spans="6:8" x14ac:dyDescent="0.3">
      <c r="F1588" s="2">
        <v>1583</v>
      </c>
      <c r="G1588" s="12">
        <f ca="1"/>
        <v>102.87553135372802</v>
      </c>
      <c r="H1588" s="12">
        <f ca="1"/>
        <v>0.14008665410242754</v>
      </c>
    </row>
    <row r="1589" spans="6:8" x14ac:dyDescent="0.3">
      <c r="F1589" s="2">
        <v>1584</v>
      </c>
      <c r="G1589" s="12">
        <f ca="1"/>
        <v>102.87554999068421</v>
      </c>
      <c r="H1589" s="12">
        <f ca="1"/>
        <v>0.14008759935036266</v>
      </c>
    </row>
    <row r="1590" spans="6:8" x14ac:dyDescent="0.3">
      <c r="F1590" s="2">
        <v>1585</v>
      </c>
      <c r="G1590" s="12">
        <f ca="1"/>
        <v>102.87568397528675</v>
      </c>
      <c r="H1590" s="12">
        <f ca="1"/>
        <v>0.14009439450525801</v>
      </c>
    </row>
    <row r="1591" spans="6:8" x14ac:dyDescent="0.3">
      <c r="F1591" s="2">
        <v>1586</v>
      </c>
      <c r="G1591" s="12">
        <f ca="1"/>
        <v>102.87642253805778</v>
      </c>
      <c r="H1591" s="12">
        <f ca="1"/>
        <v>0.14013183844569627</v>
      </c>
    </row>
    <row r="1592" spans="6:8" x14ac:dyDescent="0.3">
      <c r="F1592" s="2">
        <v>1587</v>
      </c>
      <c r="G1592" s="12">
        <f ca="1"/>
        <v>102.87666125605449</v>
      </c>
      <c r="H1592" s="12">
        <f ca="1"/>
        <v>0.14014393636838082</v>
      </c>
    </row>
    <row r="1593" spans="6:8" x14ac:dyDescent="0.3">
      <c r="F1593" s="2">
        <v>1588</v>
      </c>
      <c r="G1593" s="12">
        <f ca="1"/>
        <v>102.87835030978259</v>
      </c>
      <c r="H1593" s="12">
        <f ca="1"/>
        <v>0.14022946988482046</v>
      </c>
    </row>
    <row r="1594" spans="6:8" x14ac:dyDescent="0.3">
      <c r="F1594" s="2">
        <v>1589</v>
      </c>
      <c r="G1594" s="12">
        <f ca="1"/>
        <v>102.87850617301189</v>
      </c>
      <c r="H1594" s="12">
        <f ca="1"/>
        <v>0.14023735699023179</v>
      </c>
    </row>
    <row r="1595" spans="6:8" x14ac:dyDescent="0.3">
      <c r="F1595" s="2">
        <v>1590</v>
      </c>
      <c r="G1595" s="12">
        <f ca="1"/>
        <v>102.87862381877353</v>
      </c>
      <c r="H1595" s="12">
        <f ca="1"/>
        <v>0.14024330953872544</v>
      </c>
    </row>
    <row r="1596" spans="6:8" x14ac:dyDescent="0.3">
      <c r="F1596" s="2">
        <v>1591</v>
      </c>
      <c r="G1596" s="12">
        <f ca="1"/>
        <v>102.87873055983044</v>
      </c>
      <c r="H1596" s="12">
        <f ca="1"/>
        <v>0.14024870985663868</v>
      </c>
    </row>
    <row r="1597" spans="6:8" x14ac:dyDescent="0.3">
      <c r="F1597" s="2">
        <v>1592</v>
      </c>
      <c r="G1597" s="12">
        <f ca="1"/>
        <v>102.8790887278541</v>
      </c>
      <c r="H1597" s="12">
        <f ca="1"/>
        <v>0.14026682718551858</v>
      </c>
    </row>
    <row r="1598" spans="6:8" x14ac:dyDescent="0.3">
      <c r="F1598" s="2">
        <v>1593</v>
      </c>
      <c r="G1598" s="12">
        <f ca="1"/>
        <v>102.87949787361589</v>
      </c>
      <c r="H1598" s="12">
        <f ca="1"/>
        <v>0.14028751680665286</v>
      </c>
    </row>
    <row r="1599" spans="6:8" x14ac:dyDescent="0.3">
      <c r="F1599" s="2">
        <v>1594</v>
      </c>
      <c r="G1599" s="12">
        <f ca="1"/>
        <v>102.88021342290635</v>
      </c>
      <c r="H1599" s="12">
        <f ca="1"/>
        <v>0.140323684359524</v>
      </c>
    </row>
    <row r="1600" spans="6:8" x14ac:dyDescent="0.3">
      <c r="F1600" s="2">
        <v>1595</v>
      </c>
      <c r="G1600" s="12">
        <f ca="1"/>
        <v>102.88107717894265</v>
      </c>
      <c r="H1600" s="12">
        <f ca="1"/>
        <v>0.14036731551175868</v>
      </c>
    </row>
    <row r="1601" spans="6:8" x14ac:dyDescent="0.3">
      <c r="F1601" s="2">
        <v>1596</v>
      </c>
      <c r="G1601" s="12">
        <f ca="1"/>
        <v>102.88135432331435</v>
      </c>
      <c r="H1601" s="12">
        <f ca="1"/>
        <v>0.14038130859836273</v>
      </c>
    </row>
    <row r="1602" spans="6:8" x14ac:dyDescent="0.3">
      <c r="F1602" s="2">
        <v>1597</v>
      </c>
      <c r="G1602" s="12">
        <f ca="1"/>
        <v>102.88243091730538</v>
      </c>
      <c r="H1602" s="12">
        <f ca="1"/>
        <v>0.14043563664259512</v>
      </c>
    </row>
    <row r="1603" spans="6:8" x14ac:dyDescent="0.3">
      <c r="F1603" s="2">
        <v>1598</v>
      </c>
      <c r="G1603" s="12">
        <f ca="1"/>
        <v>102.88251905015147</v>
      </c>
      <c r="H1603" s="12">
        <f ca="1"/>
        <v>0.14044008200587543</v>
      </c>
    </row>
    <row r="1604" spans="6:8" x14ac:dyDescent="0.3">
      <c r="F1604" s="2">
        <v>1599</v>
      </c>
      <c r="G1604" s="12">
        <f ca="1"/>
        <v>102.88384815888877</v>
      </c>
      <c r="H1604" s="12">
        <f ca="1"/>
        <v>0.14050708328580408</v>
      </c>
    </row>
    <row r="1605" spans="6:8" x14ac:dyDescent="0.3">
      <c r="F1605" s="2">
        <v>1600</v>
      </c>
      <c r="G1605" s="12">
        <f ca="1"/>
        <v>102.88509396363581</v>
      </c>
      <c r="H1605" s="12">
        <f ca="1"/>
        <v>0.14056982023108219</v>
      </c>
    </row>
    <row r="1606" spans="6:8" x14ac:dyDescent="0.3">
      <c r="F1606" s="2">
        <v>1601</v>
      </c>
      <c r="G1606" s="12">
        <f ca="1"/>
        <v>102.88629688711919</v>
      </c>
      <c r="H1606" s="12">
        <f ca="1"/>
        <v>0.14063033806375175</v>
      </c>
    </row>
    <row r="1607" spans="6:8" x14ac:dyDescent="0.3">
      <c r="F1607" s="2">
        <v>1602</v>
      </c>
      <c r="G1607" s="12">
        <f ca="1"/>
        <v>102.88916424008404</v>
      </c>
      <c r="H1607" s="12">
        <f ca="1"/>
        <v>0.14077435486870032</v>
      </c>
    </row>
    <row r="1608" spans="6:8" x14ac:dyDescent="0.3">
      <c r="F1608" s="2">
        <v>1603</v>
      </c>
      <c r="G1608" s="12">
        <f ca="1"/>
        <v>102.89016258641915</v>
      </c>
      <c r="H1608" s="12">
        <f ca="1"/>
        <v>0.14082441982037633</v>
      </c>
    </row>
    <row r="1609" spans="6:8" x14ac:dyDescent="0.3">
      <c r="F1609" s="2">
        <v>1604</v>
      </c>
      <c r="G1609" s="12">
        <f ca="1"/>
        <v>102.8908748969846</v>
      </c>
      <c r="H1609" s="12">
        <f ca="1"/>
        <v>0.14086011590715353</v>
      </c>
    </row>
    <row r="1610" spans="6:8" x14ac:dyDescent="0.3">
      <c r="F1610" s="2">
        <v>1605</v>
      </c>
      <c r="G1610" s="12">
        <f ca="1"/>
        <v>102.89166477510463</v>
      </c>
      <c r="H1610" s="12">
        <f ca="1"/>
        <v>0.140899675001706</v>
      </c>
    </row>
    <row r="1611" spans="6:8" x14ac:dyDescent="0.3">
      <c r="F1611" s="2">
        <v>1606</v>
      </c>
      <c r="G1611" s="12">
        <f ca="1"/>
        <v>102.89188767826153</v>
      </c>
      <c r="H1611" s="12">
        <f ca="1"/>
        <v>0.14091083396042309</v>
      </c>
    </row>
    <row r="1612" spans="6:8" x14ac:dyDescent="0.3">
      <c r="F1612" s="2">
        <v>1607</v>
      </c>
      <c r="G1612" s="12">
        <f ca="1"/>
        <v>102.89196744406584</v>
      </c>
      <c r="H1612" s="12">
        <f ca="1"/>
        <v>0.14091482669770702</v>
      </c>
    </row>
    <row r="1613" spans="6:8" x14ac:dyDescent="0.3">
      <c r="F1613" s="2">
        <v>1608</v>
      </c>
      <c r="G1613" s="12">
        <f ca="1"/>
        <v>102.89201129120235</v>
      </c>
      <c r="H1613" s="12">
        <f ca="1"/>
        <v>0.14091702138871123</v>
      </c>
    </row>
    <row r="1614" spans="6:8" x14ac:dyDescent="0.3">
      <c r="F1614" s="2">
        <v>1609</v>
      </c>
      <c r="G1614" s="12">
        <f ca="1"/>
        <v>102.89244597832339</v>
      </c>
      <c r="H1614" s="12">
        <f ca="1"/>
        <v>0.14093877464880214</v>
      </c>
    </row>
    <row r="1615" spans="6:8" x14ac:dyDescent="0.3">
      <c r="F1615" s="2">
        <v>1610</v>
      </c>
      <c r="G1615" s="12">
        <f ca="1"/>
        <v>102.89451089033174</v>
      </c>
      <c r="H1615" s="12">
        <f ca="1"/>
        <v>0.14104200486795754</v>
      </c>
    </row>
    <row r="1616" spans="6:8" x14ac:dyDescent="0.3">
      <c r="F1616" s="2">
        <v>1611</v>
      </c>
      <c r="G1616" s="12">
        <f ca="1"/>
        <v>102.89503425603226</v>
      </c>
      <c r="H1616" s="12">
        <f ca="1"/>
        <v>0.14106814162910516</v>
      </c>
    </row>
    <row r="1617" spans="6:8" x14ac:dyDescent="0.3">
      <c r="F1617" s="2">
        <v>1612</v>
      </c>
      <c r="G1617" s="12">
        <f ca="1"/>
        <v>102.8951315595682</v>
      </c>
      <c r="H1617" s="12">
        <f ca="1"/>
        <v>0.14107299971257384</v>
      </c>
    </row>
    <row r="1618" spans="6:8" x14ac:dyDescent="0.3">
      <c r="F1618" s="2">
        <v>1613</v>
      </c>
      <c r="G1618" s="12">
        <f ca="1"/>
        <v>102.89532740872258</v>
      </c>
      <c r="H1618" s="12">
        <f ca="1"/>
        <v>0.14108277672121414</v>
      </c>
    </row>
    <row r="1619" spans="6:8" x14ac:dyDescent="0.3">
      <c r="F1619" s="2">
        <v>1614</v>
      </c>
      <c r="G1619" s="12">
        <f ca="1"/>
        <v>102.89680999160005</v>
      </c>
      <c r="H1619" s="12">
        <f ca="1"/>
        <v>0.14115673810185114</v>
      </c>
    </row>
    <row r="1620" spans="6:8" x14ac:dyDescent="0.3">
      <c r="F1620" s="2">
        <v>1615</v>
      </c>
      <c r="G1620" s="12">
        <f ca="1"/>
        <v>102.89918511973613</v>
      </c>
      <c r="H1620" s="12">
        <f ca="1"/>
        <v>0.1412750384639786</v>
      </c>
    </row>
    <row r="1621" spans="6:8" x14ac:dyDescent="0.3">
      <c r="F1621" s="2">
        <v>1616</v>
      </c>
      <c r="G1621" s="12">
        <f ca="1"/>
        <v>102.89938360374845</v>
      </c>
      <c r="H1621" s="12">
        <f ca="1"/>
        <v>0.14128491410237889</v>
      </c>
    </row>
    <row r="1622" spans="6:8" x14ac:dyDescent="0.3">
      <c r="F1622" s="2">
        <v>1617</v>
      </c>
      <c r="G1622" s="12">
        <f ca="1"/>
        <v>102.8997520389793</v>
      </c>
      <c r="H1622" s="12">
        <f ca="1"/>
        <v>0.14130324144379899</v>
      </c>
    </row>
    <row r="1623" spans="6:8" x14ac:dyDescent="0.3">
      <c r="F1623" s="2">
        <v>1618</v>
      </c>
      <c r="G1623" s="12">
        <f ca="1"/>
        <v>102.90087882387101</v>
      </c>
      <c r="H1623" s="12">
        <f ca="1"/>
        <v>0.14135925741311509</v>
      </c>
    </row>
    <row r="1624" spans="6:8" x14ac:dyDescent="0.3">
      <c r="F1624" s="2">
        <v>1619</v>
      </c>
      <c r="G1624" s="12">
        <f ca="1"/>
        <v>102.90187809111949</v>
      </c>
      <c r="H1624" s="12">
        <f ca="1"/>
        <v>0.14140889054188815</v>
      </c>
    </row>
    <row r="1625" spans="6:8" x14ac:dyDescent="0.3">
      <c r="F1625" s="2">
        <v>1620</v>
      </c>
      <c r="G1625" s="12">
        <f ca="1"/>
        <v>102.90189872148092</v>
      </c>
      <c r="H1625" s="12">
        <f ca="1"/>
        <v>0.14140991481065096</v>
      </c>
    </row>
    <row r="1626" spans="6:8" x14ac:dyDescent="0.3">
      <c r="F1626" s="2">
        <v>1621</v>
      </c>
      <c r="G1626" s="12">
        <f ca="1"/>
        <v>102.90413159757593</v>
      </c>
      <c r="H1626" s="12">
        <f ca="1"/>
        <v>0.14152067073905791</v>
      </c>
    </row>
    <row r="1627" spans="6:8" x14ac:dyDescent="0.3">
      <c r="F1627" s="2">
        <v>1622</v>
      </c>
      <c r="G1627" s="12">
        <f ca="1"/>
        <v>102.90606971767009</v>
      </c>
      <c r="H1627" s="12">
        <f ca="1"/>
        <v>0.1416166400044658</v>
      </c>
    </row>
    <row r="1628" spans="6:8" x14ac:dyDescent="0.3">
      <c r="F1628" s="2">
        <v>1623</v>
      </c>
      <c r="G1628" s="12">
        <f ca="1"/>
        <v>102.90621644167688</v>
      </c>
      <c r="H1628" s="12">
        <f ca="1"/>
        <v>0.14162389899901706</v>
      </c>
    </row>
    <row r="1629" spans="6:8" x14ac:dyDescent="0.3">
      <c r="F1629" s="2">
        <v>1624</v>
      </c>
      <c r="G1629" s="12">
        <f ca="1"/>
        <v>102.90673339343542</v>
      </c>
      <c r="H1629" s="12">
        <f ca="1"/>
        <v>0.14164946750846805</v>
      </c>
    </row>
    <row r="1630" spans="6:8" x14ac:dyDescent="0.3">
      <c r="F1630" s="2">
        <v>1625</v>
      </c>
      <c r="G1630" s="12">
        <f ca="1"/>
        <v>102.9073511183588</v>
      </c>
      <c r="H1630" s="12">
        <f ca="1"/>
        <v>0.14168000584599202</v>
      </c>
    </row>
    <row r="1631" spans="6:8" x14ac:dyDescent="0.3">
      <c r="F1631" s="2">
        <v>1626</v>
      </c>
      <c r="G1631" s="12">
        <f ca="1"/>
        <v>102.90803801239565</v>
      </c>
      <c r="H1631" s="12">
        <f ca="1"/>
        <v>0.14171394522884875</v>
      </c>
    </row>
    <row r="1632" spans="6:8" x14ac:dyDescent="0.3">
      <c r="F1632" s="2">
        <v>1627</v>
      </c>
      <c r="G1632" s="12">
        <f ca="1"/>
        <v>102.90838669976684</v>
      </c>
      <c r="H1632" s="12">
        <f ca="1"/>
        <v>0.1417311664069732</v>
      </c>
    </row>
    <row r="1633" spans="6:8" x14ac:dyDescent="0.3">
      <c r="F1633" s="2">
        <v>1628</v>
      </c>
      <c r="G1633" s="12">
        <f ca="1"/>
        <v>102.90885566726651</v>
      </c>
      <c r="H1633" s="12">
        <f ca="1"/>
        <v>0.14175432014904574</v>
      </c>
    </row>
    <row r="1634" spans="6:8" x14ac:dyDescent="0.3">
      <c r="F1634" s="2">
        <v>1629</v>
      </c>
      <c r="G1634" s="12">
        <f ca="1"/>
        <v>102.9089401957843</v>
      </c>
      <c r="H1634" s="12">
        <f ca="1"/>
        <v>0.1417584925047862</v>
      </c>
    </row>
    <row r="1635" spans="6:8" x14ac:dyDescent="0.3">
      <c r="F1635" s="2">
        <v>1630</v>
      </c>
      <c r="G1635" s="12">
        <f ca="1"/>
        <v>102.90898215351399</v>
      </c>
      <c r="H1635" s="12">
        <f ca="1"/>
        <v>0.14176056344286656</v>
      </c>
    </row>
    <row r="1636" spans="6:8" x14ac:dyDescent="0.3">
      <c r="F1636" s="2">
        <v>1631</v>
      </c>
      <c r="G1636" s="12">
        <f ca="1"/>
        <v>102.90901846554783</v>
      </c>
      <c r="H1636" s="12">
        <f ca="1"/>
        <v>0.14176235566365059</v>
      </c>
    </row>
    <row r="1637" spans="6:8" x14ac:dyDescent="0.3">
      <c r="F1637" s="2">
        <v>1632</v>
      </c>
      <c r="G1637" s="12">
        <f ca="1"/>
        <v>102.91024307931546</v>
      </c>
      <c r="H1637" s="12">
        <f ca="1"/>
        <v>0.14182276599306931</v>
      </c>
    </row>
    <row r="1638" spans="6:8" x14ac:dyDescent="0.3">
      <c r="F1638" s="2">
        <v>1633</v>
      </c>
      <c r="G1638" s="12">
        <f ca="1"/>
        <v>102.91139752578084</v>
      </c>
      <c r="H1638" s="12">
        <f ca="1"/>
        <v>0.14187965829020183</v>
      </c>
    </row>
    <row r="1639" spans="6:8" x14ac:dyDescent="0.3">
      <c r="F1639" s="2">
        <v>1634</v>
      </c>
      <c r="G1639" s="12">
        <f ca="1"/>
        <v>102.91223432120987</v>
      </c>
      <c r="H1639" s="12">
        <f ca="1"/>
        <v>0.14192086201285375</v>
      </c>
    </row>
    <row r="1640" spans="6:8" x14ac:dyDescent="0.3">
      <c r="F1640" s="2">
        <v>1635</v>
      </c>
      <c r="G1640" s="12">
        <f ca="1"/>
        <v>102.91284955690985</v>
      </c>
      <c r="H1640" s="12">
        <f ca="1"/>
        <v>0.14195113769810491</v>
      </c>
    </row>
    <row r="1641" spans="6:8" x14ac:dyDescent="0.3">
      <c r="F1641" s="2">
        <v>1636</v>
      </c>
      <c r="G1641" s="12">
        <f ca="1"/>
        <v>102.91337494132343</v>
      </c>
      <c r="H1641" s="12">
        <f ca="1"/>
        <v>0.14197697942279597</v>
      </c>
    </row>
    <row r="1642" spans="6:8" x14ac:dyDescent="0.3">
      <c r="F1642" s="2">
        <v>1637</v>
      </c>
      <c r="G1642" s="12">
        <f ca="1"/>
        <v>102.91348228409946</v>
      </c>
      <c r="H1642" s="12">
        <f ca="1"/>
        <v>0.14198225781425097</v>
      </c>
    </row>
    <row r="1643" spans="6:8" x14ac:dyDescent="0.3">
      <c r="F1643" s="2">
        <v>1638</v>
      </c>
      <c r="G1643" s="12">
        <f ca="1"/>
        <v>102.91367616233391</v>
      </c>
      <c r="H1643" s="12">
        <f ca="1"/>
        <v>0.14199179022621994</v>
      </c>
    </row>
    <row r="1644" spans="6:8" x14ac:dyDescent="0.3">
      <c r="F1644" s="2">
        <v>1639</v>
      </c>
      <c r="G1644" s="12">
        <f ca="1"/>
        <v>102.91547131454708</v>
      </c>
      <c r="H1644" s="12">
        <f ca="1"/>
        <v>0.14207997859850846</v>
      </c>
    </row>
    <row r="1645" spans="6:8" x14ac:dyDescent="0.3">
      <c r="F1645" s="2">
        <v>1640</v>
      </c>
      <c r="G1645" s="12">
        <f ca="1"/>
        <v>102.91637748889335</v>
      </c>
      <c r="H1645" s="12">
        <f ca="1"/>
        <v>0.14212444449412778</v>
      </c>
    </row>
    <row r="1646" spans="6:8" x14ac:dyDescent="0.3">
      <c r="F1646" s="2">
        <v>1641</v>
      </c>
      <c r="G1646" s="12">
        <f ca="1"/>
        <v>102.91696564836296</v>
      </c>
      <c r="H1646" s="12">
        <f ca="1"/>
        <v>0.14215328721483694</v>
      </c>
    </row>
    <row r="1647" spans="6:8" x14ac:dyDescent="0.3">
      <c r="F1647" s="2">
        <v>1642</v>
      </c>
      <c r="G1647" s="12">
        <f ca="1"/>
        <v>102.91716453335206</v>
      </c>
      <c r="H1647" s="12">
        <f ca="1"/>
        <v>0.14216303708021694</v>
      </c>
    </row>
    <row r="1648" spans="6:8" x14ac:dyDescent="0.3">
      <c r="F1648" s="2">
        <v>1643</v>
      </c>
      <c r="G1648" s="12">
        <f ca="1"/>
        <v>102.91754603253293</v>
      </c>
      <c r="H1648" s="12">
        <f ca="1"/>
        <v>0.14218173458241914</v>
      </c>
    </row>
    <row r="1649" spans="6:8" x14ac:dyDescent="0.3">
      <c r="F1649" s="2">
        <v>1644</v>
      </c>
      <c r="G1649" s="12">
        <f ca="1"/>
        <v>102.92065500987287</v>
      </c>
      <c r="H1649" s="12">
        <f ca="1"/>
        <v>0.14233388219992421</v>
      </c>
    </row>
    <row r="1650" spans="6:8" x14ac:dyDescent="0.3">
      <c r="F1650" s="2">
        <v>1645</v>
      </c>
      <c r="G1650" s="12">
        <f ca="1"/>
        <v>102.92335604004413</v>
      </c>
      <c r="H1650" s="12">
        <f ca="1"/>
        <v>0.14246573948296259</v>
      </c>
    </row>
    <row r="1651" spans="6:8" x14ac:dyDescent="0.3">
      <c r="F1651" s="2">
        <v>1646</v>
      </c>
      <c r="G1651" s="12">
        <f ca="1"/>
        <v>102.92338570896737</v>
      </c>
      <c r="H1651" s="12">
        <f ca="1"/>
        <v>0.14246718615673934</v>
      </c>
    </row>
    <row r="1652" spans="6:8" x14ac:dyDescent="0.3">
      <c r="F1652" s="2">
        <v>1647</v>
      </c>
      <c r="G1652" s="12">
        <f ca="1"/>
        <v>102.92357365035842</v>
      </c>
      <c r="H1652" s="12">
        <f ca="1"/>
        <v>0.14247634943545334</v>
      </c>
    </row>
    <row r="1653" spans="6:8" x14ac:dyDescent="0.3">
      <c r="F1653" s="2">
        <v>1648</v>
      </c>
      <c r="G1653" s="12">
        <f ca="1"/>
        <v>102.92547162599422</v>
      </c>
      <c r="H1653" s="12">
        <f ca="1"/>
        <v>0.14256880473221964</v>
      </c>
    </row>
    <row r="1654" spans="6:8" x14ac:dyDescent="0.3">
      <c r="F1654" s="2">
        <v>1649</v>
      </c>
      <c r="G1654" s="12">
        <f ca="1"/>
        <v>102.92866342662941</v>
      </c>
      <c r="H1654" s="12">
        <f ca="1"/>
        <v>0.14272394670301458</v>
      </c>
    </row>
    <row r="1655" spans="6:8" x14ac:dyDescent="0.3">
      <c r="F1655" s="2">
        <v>1650</v>
      </c>
      <c r="G1655" s="12">
        <f ca="1"/>
        <v>102.92888529391855</v>
      </c>
      <c r="H1655" s="12">
        <f ca="1"/>
        <v>0.14273471505738125</v>
      </c>
    </row>
    <row r="1656" spans="6:8" x14ac:dyDescent="0.3">
      <c r="F1656" s="2">
        <v>1651</v>
      </c>
      <c r="G1656" s="12">
        <f ca="1"/>
        <v>102.92891883008991</v>
      </c>
      <c r="H1656" s="12">
        <f ca="1"/>
        <v>0.1427363425602842</v>
      </c>
    </row>
    <row r="1657" spans="6:8" x14ac:dyDescent="0.3">
      <c r="F1657" s="2">
        <v>1652</v>
      </c>
      <c r="G1657" s="12">
        <f ca="1"/>
        <v>102.92950569624928</v>
      </c>
      <c r="H1657" s="12">
        <f ca="1"/>
        <v>0.1427648154323409</v>
      </c>
    </row>
    <row r="1658" spans="6:8" x14ac:dyDescent="0.3">
      <c r="F1658" s="2">
        <v>1653</v>
      </c>
      <c r="G1658" s="12">
        <f ca="1"/>
        <v>102.92960769087883</v>
      </c>
      <c r="H1658" s="12">
        <f ca="1"/>
        <v>0.14276976241701664</v>
      </c>
    </row>
    <row r="1659" spans="6:8" x14ac:dyDescent="0.3">
      <c r="F1659" s="2">
        <v>1654</v>
      </c>
      <c r="G1659" s="12">
        <f ca="1"/>
        <v>102.92968192271555</v>
      </c>
      <c r="H1659" s="12">
        <f ca="1"/>
        <v>0.14277336256594433</v>
      </c>
    </row>
    <row r="1660" spans="6:8" x14ac:dyDescent="0.3">
      <c r="F1660" s="2">
        <v>1655</v>
      </c>
      <c r="G1660" s="12">
        <f ca="1"/>
        <v>102.93047225552215</v>
      </c>
      <c r="H1660" s="12">
        <f ca="1"/>
        <v>0.1428116784015426</v>
      </c>
    </row>
    <row r="1661" spans="6:8" x14ac:dyDescent="0.3">
      <c r="F1661" s="2">
        <v>1656</v>
      </c>
      <c r="G1661" s="12">
        <f ca="1"/>
        <v>102.93236583865577</v>
      </c>
      <c r="H1661" s="12">
        <f ca="1"/>
        <v>0.14290337414212589</v>
      </c>
    </row>
    <row r="1662" spans="6:8" x14ac:dyDescent="0.3">
      <c r="F1662" s="2">
        <v>1657</v>
      </c>
      <c r="G1662" s="12">
        <f ca="1"/>
        <v>102.9323766162472</v>
      </c>
      <c r="H1662" s="12">
        <f ca="1"/>
        <v>0.14290389561133646</v>
      </c>
    </row>
    <row r="1663" spans="6:8" x14ac:dyDescent="0.3">
      <c r="F1663" s="2">
        <v>1658</v>
      </c>
      <c r="G1663" s="12">
        <f ca="1"/>
        <v>102.93281570368131</v>
      </c>
      <c r="H1663" s="12">
        <f ca="1"/>
        <v>0.14292513653249189</v>
      </c>
    </row>
    <row r="1664" spans="6:8" x14ac:dyDescent="0.3">
      <c r="F1664" s="2">
        <v>1659</v>
      </c>
      <c r="G1664" s="12">
        <f ca="1"/>
        <v>102.93308442383938</v>
      </c>
      <c r="H1664" s="12">
        <f ca="1"/>
        <v>0.14293813192481261</v>
      </c>
    </row>
    <row r="1665" spans="6:8" x14ac:dyDescent="0.3">
      <c r="F1665" s="2">
        <v>1660</v>
      </c>
      <c r="G1665" s="12">
        <f ca="1"/>
        <v>102.9336166092281</v>
      </c>
      <c r="H1665" s="12">
        <f ca="1"/>
        <v>0.14296385964457492</v>
      </c>
    </row>
    <row r="1666" spans="6:8" x14ac:dyDescent="0.3">
      <c r="F1666" s="2">
        <v>1661</v>
      </c>
      <c r="G1666" s="12">
        <f ca="1"/>
        <v>102.93385969377788</v>
      </c>
      <c r="H1666" s="12">
        <f ca="1"/>
        <v>0.14297560725809197</v>
      </c>
    </row>
    <row r="1667" spans="6:8" x14ac:dyDescent="0.3">
      <c r="F1667" s="2">
        <v>1662</v>
      </c>
      <c r="G1667" s="12">
        <f ca="1"/>
        <v>102.93449379743919</v>
      </c>
      <c r="H1667" s="12">
        <f ca="1"/>
        <v>0.14300624009276208</v>
      </c>
    </row>
    <row r="1668" spans="6:8" x14ac:dyDescent="0.3">
      <c r="F1668" s="2">
        <v>1663</v>
      </c>
      <c r="G1668" s="12">
        <f ca="1"/>
        <v>102.93560080573424</v>
      </c>
      <c r="H1668" s="12">
        <f ca="1"/>
        <v>0.14305967797456406</v>
      </c>
    </row>
    <row r="1669" spans="6:8" x14ac:dyDescent="0.3">
      <c r="F1669" s="2">
        <v>1664</v>
      </c>
      <c r="G1669" s="12">
        <f ca="1"/>
        <v>102.93585277183011</v>
      </c>
      <c r="H1669" s="12">
        <f ca="1"/>
        <v>0.14307183377964477</v>
      </c>
    </row>
    <row r="1670" spans="6:8" x14ac:dyDescent="0.3">
      <c r="F1670" s="2">
        <v>1665</v>
      </c>
      <c r="G1670" s="12">
        <f ca="1"/>
        <v>102.93607013198894</v>
      </c>
      <c r="H1670" s="12">
        <f ca="1"/>
        <v>0.1430823179201248</v>
      </c>
    </row>
    <row r="1671" spans="6:8" x14ac:dyDescent="0.3">
      <c r="F1671" s="2">
        <v>1666</v>
      </c>
      <c r="G1671" s="12">
        <f ca="1"/>
        <v>102.93627807497025</v>
      </c>
      <c r="H1671" s="12">
        <f ca="1"/>
        <v>0.14309234597538487</v>
      </c>
    </row>
    <row r="1672" spans="6:8" x14ac:dyDescent="0.3">
      <c r="F1672" s="2">
        <v>1667</v>
      </c>
      <c r="G1672" s="12">
        <f ca="1"/>
        <v>102.93641340281815</v>
      </c>
      <c r="H1672" s="12">
        <f ca="1"/>
        <v>0.14309887118829484</v>
      </c>
    </row>
    <row r="1673" spans="6:8" x14ac:dyDescent="0.3">
      <c r="F1673" s="2">
        <v>1668</v>
      </c>
      <c r="G1673" s="12">
        <f ca="1"/>
        <v>102.93647610142685</v>
      </c>
      <c r="H1673" s="12">
        <f ca="1"/>
        <v>0.14310189411727642</v>
      </c>
    </row>
    <row r="1674" spans="6:8" x14ac:dyDescent="0.3">
      <c r="F1674" s="2">
        <v>1669</v>
      </c>
      <c r="G1674" s="12">
        <f ca="1"/>
        <v>102.93744438774263</v>
      </c>
      <c r="H1674" s="12">
        <f ca="1"/>
        <v>0.14314855776097388</v>
      </c>
    </row>
    <row r="1675" spans="6:8" x14ac:dyDescent="0.3">
      <c r="F1675" s="2">
        <v>1670</v>
      </c>
      <c r="G1675" s="12">
        <f ca="1"/>
        <v>102.93841317610297</v>
      </c>
      <c r="H1675" s="12">
        <f ca="1"/>
        <v>0.14319520614853984</v>
      </c>
    </row>
    <row r="1676" spans="6:8" x14ac:dyDescent="0.3">
      <c r="F1676" s="2">
        <v>1671</v>
      </c>
      <c r="G1676" s="12">
        <f ca="1"/>
        <v>102.93865701111157</v>
      </c>
      <c r="H1676" s="12">
        <f ca="1"/>
        <v>0.14320694089444438</v>
      </c>
    </row>
    <row r="1677" spans="6:8" x14ac:dyDescent="0.3">
      <c r="F1677" s="2">
        <v>1672</v>
      </c>
      <c r="G1677" s="12">
        <f ca="1"/>
        <v>102.9428429544254</v>
      </c>
      <c r="H1677" s="12">
        <f ca="1"/>
        <v>0.14340800215145286</v>
      </c>
    </row>
    <row r="1678" spans="6:8" x14ac:dyDescent="0.3">
      <c r="F1678" s="2">
        <v>1673</v>
      </c>
      <c r="G1678" s="12">
        <f ca="1"/>
        <v>102.94297676667233</v>
      </c>
      <c r="H1678" s="12">
        <f ca="1"/>
        <v>0.1434144173021428</v>
      </c>
    </row>
    <row r="1679" spans="6:8" x14ac:dyDescent="0.3">
      <c r="F1679" s="2">
        <v>1674</v>
      </c>
      <c r="G1679" s="12">
        <f ca="1"/>
        <v>102.9437681053265</v>
      </c>
      <c r="H1679" s="12">
        <f ca="1"/>
        <v>0.14345233976144617</v>
      </c>
    </row>
    <row r="1680" spans="6:8" x14ac:dyDescent="0.3">
      <c r="F1680" s="2">
        <v>1675</v>
      </c>
      <c r="G1680" s="12">
        <f ca="1"/>
        <v>102.94468747434595</v>
      </c>
      <c r="H1680" s="12">
        <f ca="1"/>
        <v>0.14349636447893477</v>
      </c>
    </row>
    <row r="1681" spans="6:8" x14ac:dyDescent="0.3">
      <c r="F1681" s="2">
        <v>1676</v>
      </c>
      <c r="G1681" s="12">
        <f ca="1"/>
        <v>102.94552766443665</v>
      </c>
      <c r="H1681" s="12">
        <f ca="1"/>
        <v>0.1435365664247206</v>
      </c>
    </row>
    <row r="1682" spans="6:8" x14ac:dyDescent="0.3">
      <c r="F1682" s="2">
        <v>1677</v>
      </c>
      <c r="G1682" s="12">
        <f ca="1"/>
        <v>102.94601138025318</v>
      </c>
      <c r="H1682" s="12">
        <f ca="1"/>
        <v>0.1435596980316218</v>
      </c>
    </row>
    <row r="1683" spans="6:8" x14ac:dyDescent="0.3">
      <c r="F1683" s="2">
        <v>1678</v>
      </c>
      <c r="G1683" s="12">
        <f ca="1"/>
        <v>102.94769865032497</v>
      </c>
      <c r="H1683" s="12">
        <f ca="1"/>
        <v>0.14364030693308999</v>
      </c>
    </row>
    <row r="1684" spans="6:8" x14ac:dyDescent="0.3">
      <c r="F1684" s="2">
        <v>1679</v>
      </c>
      <c r="G1684" s="12">
        <f ca="1"/>
        <v>102.94920182509564</v>
      </c>
      <c r="H1684" s="12">
        <f ca="1"/>
        <v>0.14371201923752</v>
      </c>
    </row>
    <row r="1685" spans="6:8" x14ac:dyDescent="0.3">
      <c r="F1685" s="2">
        <v>1680</v>
      </c>
      <c r="G1685" s="12">
        <f ca="1"/>
        <v>102.94946223121019</v>
      </c>
      <c r="H1685" s="12">
        <f ca="1"/>
        <v>0.14372443276594946</v>
      </c>
    </row>
    <row r="1686" spans="6:8" x14ac:dyDescent="0.3">
      <c r="F1686" s="2">
        <v>1681</v>
      </c>
      <c r="G1686" s="12">
        <f ca="1"/>
        <v>102.94962105563876</v>
      </c>
      <c r="H1686" s="12">
        <f ca="1"/>
        <v>0.14373200249682197</v>
      </c>
    </row>
    <row r="1687" spans="6:8" x14ac:dyDescent="0.3">
      <c r="F1687" s="2">
        <v>1682</v>
      </c>
      <c r="G1687" s="12">
        <f ca="1"/>
        <v>102.95177365900625</v>
      </c>
      <c r="H1687" s="12">
        <f ca="1"/>
        <v>0.14383449224871697</v>
      </c>
    </row>
    <row r="1688" spans="6:8" x14ac:dyDescent="0.3">
      <c r="F1688" s="2">
        <v>1683</v>
      </c>
      <c r="G1688" s="12">
        <f ca="1"/>
        <v>102.95419082197589</v>
      </c>
      <c r="H1688" s="12">
        <f ca="1"/>
        <v>0.14394934382288649</v>
      </c>
    </row>
    <row r="1689" spans="6:8" x14ac:dyDescent="0.3">
      <c r="F1689" s="2">
        <v>1684</v>
      </c>
      <c r="G1689" s="12">
        <f ca="1"/>
        <v>102.95421614917061</v>
      </c>
      <c r="H1689" s="12">
        <f ca="1"/>
        <v>0.14395054593138093</v>
      </c>
    </row>
    <row r="1690" spans="6:8" x14ac:dyDescent="0.3">
      <c r="F1690" s="2">
        <v>1685</v>
      </c>
      <c r="G1690" s="12">
        <f ca="1"/>
        <v>102.95471795764225</v>
      </c>
      <c r="H1690" s="12">
        <f ca="1"/>
        <v>0.14397435772117792</v>
      </c>
    </row>
    <row r="1691" spans="6:8" x14ac:dyDescent="0.3">
      <c r="F1691" s="2">
        <v>1686</v>
      </c>
      <c r="G1691" s="12">
        <f ca="1"/>
        <v>102.95540335755392</v>
      </c>
      <c r="H1691" s="12">
        <f ca="1"/>
        <v>0.1440068639838922</v>
      </c>
    </row>
    <row r="1692" spans="6:8" x14ac:dyDescent="0.3">
      <c r="F1692" s="2">
        <v>1687</v>
      </c>
      <c r="G1692" s="12">
        <f ca="1"/>
        <v>102.95553774419596</v>
      </c>
      <c r="H1692" s="12">
        <f ca="1"/>
        <v>0.14401323515745437</v>
      </c>
    </row>
    <row r="1693" spans="6:8" x14ac:dyDescent="0.3">
      <c r="F1693" s="2">
        <v>1688</v>
      </c>
      <c r="G1693" s="12">
        <f ca="1"/>
        <v>102.95586403724357</v>
      </c>
      <c r="H1693" s="12">
        <f ca="1"/>
        <v>0.14402870127776332</v>
      </c>
    </row>
    <row r="1694" spans="6:8" x14ac:dyDescent="0.3">
      <c r="F1694" s="2">
        <v>1689</v>
      </c>
      <c r="G1694" s="12">
        <f ca="1"/>
        <v>102.9561113394594</v>
      </c>
      <c r="H1694" s="12">
        <f ca="1"/>
        <v>0.14404042025621488</v>
      </c>
    </row>
    <row r="1695" spans="6:8" x14ac:dyDescent="0.3">
      <c r="F1695" s="2">
        <v>1690</v>
      </c>
      <c r="G1695" s="12">
        <f ca="1"/>
        <v>102.95638736608073</v>
      </c>
      <c r="H1695" s="12">
        <f ca="1"/>
        <v>0.14405349733250256</v>
      </c>
    </row>
    <row r="1696" spans="6:8" x14ac:dyDescent="0.3">
      <c r="F1696" s="2">
        <v>1691</v>
      </c>
      <c r="G1696" s="12">
        <f ca="1"/>
        <v>102.95763041020945</v>
      </c>
      <c r="H1696" s="12">
        <f ca="1"/>
        <v>0.14411234777565449</v>
      </c>
    </row>
    <row r="1697" spans="6:8" x14ac:dyDescent="0.3">
      <c r="F1697" s="2">
        <v>1692</v>
      </c>
      <c r="G1697" s="12">
        <f ca="1"/>
        <v>102.95771441471807</v>
      </c>
      <c r="H1697" s="12">
        <f ca="1"/>
        <v>0.14411632249543913</v>
      </c>
    </row>
    <row r="1698" spans="6:8" x14ac:dyDescent="0.3">
      <c r="F1698" s="2">
        <v>1693</v>
      </c>
      <c r="G1698" s="12">
        <f ca="1"/>
        <v>102.95778241712456</v>
      </c>
      <c r="H1698" s="12">
        <f ca="1"/>
        <v>0.14411953984675627</v>
      </c>
    </row>
    <row r="1699" spans="6:8" x14ac:dyDescent="0.3">
      <c r="F1699" s="2">
        <v>1694</v>
      </c>
      <c r="G1699" s="12">
        <f ca="1"/>
        <v>102.95814954783334</v>
      </c>
      <c r="H1699" s="12">
        <f ca="1"/>
        <v>0.14413690624795383</v>
      </c>
    </row>
    <row r="1700" spans="6:8" x14ac:dyDescent="0.3">
      <c r="F1700" s="2">
        <v>1695</v>
      </c>
      <c r="G1700" s="12">
        <f ca="1"/>
        <v>102.95886449485563</v>
      </c>
      <c r="H1700" s="12">
        <f ca="1"/>
        <v>0.14417070893802794</v>
      </c>
    </row>
    <row r="1701" spans="6:8" x14ac:dyDescent="0.3">
      <c r="F1701" s="2">
        <v>1696</v>
      </c>
      <c r="G1701" s="12">
        <f ca="1"/>
        <v>102.95926370158131</v>
      </c>
      <c r="H1701" s="12">
        <f ca="1"/>
        <v>0.14418957394999229</v>
      </c>
    </row>
    <row r="1702" spans="6:8" x14ac:dyDescent="0.3">
      <c r="F1702" s="2">
        <v>1697</v>
      </c>
      <c r="G1702" s="12">
        <f ca="1"/>
        <v>102.96086548918673</v>
      </c>
      <c r="H1702" s="12">
        <f ca="1"/>
        <v>0.14426520007453791</v>
      </c>
    </row>
    <row r="1703" spans="6:8" x14ac:dyDescent="0.3">
      <c r="F1703" s="2">
        <v>1698</v>
      </c>
      <c r="G1703" s="12">
        <f ca="1"/>
        <v>102.96137686699331</v>
      </c>
      <c r="H1703" s="12">
        <f ca="1"/>
        <v>0.1442893209952042</v>
      </c>
    </row>
    <row r="1704" spans="6:8" x14ac:dyDescent="0.3">
      <c r="F1704" s="2">
        <v>1699</v>
      </c>
      <c r="G1704" s="12">
        <f ca="1"/>
        <v>102.96141131492917</v>
      </c>
      <c r="H1704" s="12">
        <f ca="1"/>
        <v>0.14429094545110113</v>
      </c>
    </row>
    <row r="1705" spans="6:8" x14ac:dyDescent="0.3">
      <c r="F1705" s="2">
        <v>1700</v>
      </c>
      <c r="G1705" s="12">
        <f ca="1"/>
        <v>102.96198410048811</v>
      </c>
      <c r="H1705" s="12">
        <f ca="1"/>
        <v>0.14431794878393805</v>
      </c>
    </row>
    <row r="1706" spans="6:8" x14ac:dyDescent="0.3">
      <c r="F1706" s="2">
        <v>1701</v>
      </c>
      <c r="G1706" s="12">
        <f ca="1"/>
        <v>102.96254879970591</v>
      </c>
      <c r="H1706" s="12">
        <f ca="1"/>
        <v>0.14434455717827319</v>
      </c>
    </row>
    <row r="1707" spans="6:8" x14ac:dyDescent="0.3">
      <c r="F1707" s="2">
        <v>1702</v>
      </c>
      <c r="G1707" s="12">
        <f ca="1"/>
        <v>102.9626745144778</v>
      </c>
      <c r="H1707" s="12">
        <f ca="1"/>
        <v>0.14435047895251213</v>
      </c>
    </row>
    <row r="1708" spans="6:8" x14ac:dyDescent="0.3">
      <c r="F1708" s="2">
        <v>1703</v>
      </c>
      <c r="G1708" s="12">
        <f ca="1"/>
        <v>102.96269673049353</v>
      </c>
      <c r="H1708" s="12">
        <f ca="1"/>
        <v>0.14435152536417309</v>
      </c>
    </row>
    <row r="1709" spans="6:8" x14ac:dyDescent="0.3">
      <c r="F1709" s="2">
        <v>1704</v>
      </c>
      <c r="G1709" s="12">
        <f ca="1"/>
        <v>102.9633594853081</v>
      </c>
      <c r="H1709" s="12">
        <f ca="1"/>
        <v>0.14438273252928277</v>
      </c>
    </row>
    <row r="1710" spans="6:8" x14ac:dyDescent="0.3">
      <c r="F1710" s="2">
        <v>1705</v>
      </c>
      <c r="G1710" s="12">
        <f ca="1"/>
        <v>102.96358238786986</v>
      </c>
      <c r="H1710" s="12">
        <f ca="1"/>
        <v>0.1443932241330261</v>
      </c>
    </row>
    <row r="1711" spans="6:8" x14ac:dyDescent="0.3">
      <c r="F1711" s="2">
        <v>1706</v>
      </c>
      <c r="G1711" s="12">
        <f ca="1"/>
        <v>102.96647286223548</v>
      </c>
      <c r="H1711" s="12">
        <f ca="1"/>
        <v>0.1445290808463221</v>
      </c>
    </row>
    <row r="1712" spans="6:8" x14ac:dyDescent="0.3">
      <c r="F1712" s="2">
        <v>1707</v>
      </c>
      <c r="G1712" s="12">
        <f ca="1"/>
        <v>102.96716136007758</v>
      </c>
      <c r="H1712" s="12">
        <f ca="1"/>
        <v>0.1445613885544991</v>
      </c>
    </row>
    <row r="1713" spans="6:8" x14ac:dyDescent="0.3">
      <c r="F1713" s="2">
        <v>1708</v>
      </c>
      <c r="G1713" s="12">
        <f ca="1"/>
        <v>102.96802686898829</v>
      </c>
      <c r="H1713" s="12">
        <f ca="1"/>
        <v>0.1446019736783197</v>
      </c>
    </row>
    <row r="1714" spans="6:8" x14ac:dyDescent="0.3">
      <c r="F1714" s="2">
        <v>1709</v>
      </c>
      <c r="G1714" s="12">
        <f ca="1"/>
        <v>102.96929504151652</v>
      </c>
      <c r="H1714" s="12">
        <f ca="1"/>
        <v>0.14466138235229448</v>
      </c>
    </row>
    <row r="1715" spans="6:8" x14ac:dyDescent="0.3">
      <c r="F1715" s="2">
        <v>1710</v>
      </c>
      <c r="G1715" s="12">
        <f ca="1"/>
        <v>102.96948801608961</v>
      </c>
      <c r="H1715" s="12">
        <f ca="1"/>
        <v>0.14467041637135414</v>
      </c>
    </row>
    <row r="1716" spans="6:8" x14ac:dyDescent="0.3">
      <c r="F1716" s="2">
        <v>1711</v>
      </c>
      <c r="G1716" s="12">
        <f ca="1"/>
        <v>102.97188417005135</v>
      </c>
      <c r="H1716" s="12">
        <f ca="1"/>
        <v>0.14478245810163715</v>
      </c>
    </row>
    <row r="1717" spans="6:8" x14ac:dyDescent="0.3">
      <c r="F1717" s="2">
        <v>1712</v>
      </c>
      <c r="G1717" s="12">
        <f ca="1"/>
        <v>102.97224022194014</v>
      </c>
      <c r="H1717" s="12">
        <f ca="1"/>
        <v>0.1447990856824361</v>
      </c>
    </row>
    <row r="1718" spans="6:8" x14ac:dyDescent="0.3">
      <c r="F1718" s="2">
        <v>1713</v>
      </c>
      <c r="G1718" s="12">
        <f ca="1"/>
        <v>102.97240588032442</v>
      </c>
      <c r="H1718" s="12">
        <f ca="1"/>
        <v>0.14480682005211387</v>
      </c>
    </row>
    <row r="1719" spans="6:8" x14ac:dyDescent="0.3">
      <c r="F1719" s="2">
        <v>1714</v>
      </c>
      <c r="G1719" s="12">
        <f ca="1"/>
        <v>102.97313089302146</v>
      </c>
      <c r="H1719" s="12">
        <f ca="1"/>
        <v>0.14484065605138641</v>
      </c>
    </row>
    <row r="1720" spans="6:8" x14ac:dyDescent="0.3">
      <c r="F1720" s="2">
        <v>1715</v>
      </c>
      <c r="G1720" s="12">
        <f ca="1"/>
        <v>102.97334275562635</v>
      </c>
      <c r="H1720" s="12">
        <f ca="1"/>
        <v>0.14485053931164849</v>
      </c>
    </row>
    <row r="1721" spans="6:8" x14ac:dyDescent="0.3">
      <c r="F1721" s="2">
        <v>1716</v>
      </c>
      <c r="G1721" s="12">
        <f ca="1"/>
        <v>102.97365972177575</v>
      </c>
      <c r="H1721" s="12">
        <f ca="1"/>
        <v>0.14486532198316143</v>
      </c>
    </row>
    <row r="1722" spans="6:8" x14ac:dyDescent="0.3">
      <c r="F1722" s="2">
        <v>1717</v>
      </c>
      <c r="G1722" s="12">
        <f ca="1"/>
        <v>102.9739730526569</v>
      </c>
      <c r="H1722" s="12">
        <f ca="1"/>
        <v>0.14487993086545498</v>
      </c>
    </row>
    <row r="1723" spans="6:8" x14ac:dyDescent="0.3">
      <c r="F1723" s="2">
        <v>1718</v>
      </c>
      <c r="G1723" s="12">
        <f ca="1"/>
        <v>102.97403904266271</v>
      </c>
      <c r="H1723" s="12">
        <f ca="1"/>
        <v>0.14488300707522878</v>
      </c>
    </row>
    <row r="1724" spans="6:8" x14ac:dyDescent="0.3">
      <c r="F1724" s="2">
        <v>1719</v>
      </c>
      <c r="G1724" s="12">
        <f ca="1"/>
        <v>102.97579286287429</v>
      </c>
      <c r="H1724" s="12">
        <f ca="1"/>
        <v>0.14496469499853451</v>
      </c>
    </row>
    <row r="1725" spans="6:8" x14ac:dyDescent="0.3">
      <c r="F1725" s="2">
        <v>1720</v>
      </c>
      <c r="G1725" s="12">
        <f ca="1"/>
        <v>102.97815403872261</v>
      </c>
      <c r="H1725" s="12">
        <f ca="1"/>
        <v>0.14507446254516981</v>
      </c>
    </row>
    <row r="1726" spans="6:8" x14ac:dyDescent="0.3">
      <c r="F1726" s="2">
        <v>1721</v>
      </c>
      <c r="G1726" s="12">
        <f ca="1"/>
        <v>102.97885209744585</v>
      </c>
      <c r="H1726" s="12">
        <f ca="1"/>
        <v>0.14510686821724389</v>
      </c>
    </row>
    <row r="1727" spans="6:8" x14ac:dyDescent="0.3">
      <c r="F1727" s="2">
        <v>1722</v>
      </c>
      <c r="G1727" s="12">
        <f ca="1"/>
        <v>102.9793039139889</v>
      </c>
      <c r="H1727" s="12">
        <f ca="1"/>
        <v>0.14512783148936786</v>
      </c>
    </row>
    <row r="1728" spans="6:8" x14ac:dyDescent="0.3">
      <c r="F1728" s="2">
        <v>1723</v>
      </c>
      <c r="G1728" s="12">
        <f ca="1"/>
        <v>102.97930792371287</v>
      </c>
      <c r="H1728" s="12">
        <f ca="1"/>
        <v>0.14512801749210916</v>
      </c>
    </row>
    <row r="1729" spans="6:8" x14ac:dyDescent="0.3">
      <c r="F1729" s="2">
        <v>1724</v>
      </c>
      <c r="G1729" s="12">
        <f ca="1"/>
        <v>102.97978933875498</v>
      </c>
      <c r="H1729" s="12">
        <f ca="1"/>
        <v>0.14515034428948564</v>
      </c>
    </row>
    <row r="1730" spans="6:8" x14ac:dyDescent="0.3">
      <c r="F1730" s="2">
        <v>1725</v>
      </c>
      <c r="G1730" s="12">
        <f ca="1"/>
        <v>102.97988738132375</v>
      </c>
      <c r="H1730" s="12">
        <f ca="1"/>
        <v>0.14515489002662496</v>
      </c>
    </row>
    <row r="1731" spans="6:8" x14ac:dyDescent="0.3">
      <c r="F1731" s="2">
        <v>1726</v>
      </c>
      <c r="G1731" s="12">
        <f ca="1"/>
        <v>102.98078051408886</v>
      </c>
      <c r="H1731" s="12">
        <f ca="1"/>
        <v>0.14519628095438641</v>
      </c>
    </row>
    <row r="1732" spans="6:8" x14ac:dyDescent="0.3">
      <c r="F1732" s="2">
        <v>1727</v>
      </c>
      <c r="G1732" s="12">
        <f ca="1"/>
        <v>102.98120822321486</v>
      </c>
      <c r="H1732" s="12">
        <f ca="1"/>
        <v>0.1452160903056573</v>
      </c>
    </row>
    <row r="1733" spans="6:8" x14ac:dyDescent="0.3">
      <c r="F1733" s="2">
        <v>1728</v>
      </c>
      <c r="G1733" s="12">
        <f ca="1"/>
        <v>102.98204248073196</v>
      </c>
      <c r="H1733" s="12">
        <f ca="1"/>
        <v>0.14525470620195491</v>
      </c>
    </row>
    <row r="1734" spans="6:8" x14ac:dyDescent="0.3">
      <c r="F1734" s="2">
        <v>1729</v>
      </c>
      <c r="G1734" s="12">
        <f ca="1"/>
        <v>102.98464274890613</v>
      </c>
      <c r="H1734" s="12">
        <f ca="1"/>
        <v>0.14537487364308985</v>
      </c>
    </row>
    <row r="1735" spans="6:8" x14ac:dyDescent="0.3">
      <c r="F1735" s="2">
        <v>1730</v>
      </c>
      <c r="G1735" s="12">
        <f ca="1"/>
        <v>102.98526856161726</v>
      </c>
      <c r="H1735" s="12">
        <f ca="1"/>
        <v>0.14540375093845526</v>
      </c>
    </row>
    <row r="1736" spans="6:8" x14ac:dyDescent="0.3">
      <c r="F1736" s="2">
        <v>1731</v>
      </c>
      <c r="G1736" s="12">
        <f ca="1"/>
        <v>102.98553346799635</v>
      </c>
      <c r="H1736" s="12">
        <f ca="1"/>
        <v>0.14541596958167213</v>
      </c>
    </row>
    <row r="1737" spans="6:8" x14ac:dyDescent="0.3">
      <c r="F1737" s="2">
        <v>1732</v>
      </c>
      <c r="G1737" s="12">
        <f ca="1"/>
        <v>102.98586244945152</v>
      </c>
      <c r="H1737" s="12">
        <f ca="1"/>
        <v>0.14543113941653532</v>
      </c>
    </row>
    <row r="1738" spans="6:8" x14ac:dyDescent="0.3">
      <c r="F1738" s="2">
        <v>1733</v>
      </c>
      <c r="G1738" s="12">
        <f ca="1"/>
        <v>102.9868774456021</v>
      </c>
      <c r="H1738" s="12">
        <f ca="1"/>
        <v>0.14547791287668746</v>
      </c>
    </row>
    <row r="1739" spans="6:8" x14ac:dyDescent="0.3">
      <c r="F1739" s="2">
        <v>1734</v>
      </c>
      <c r="G1739" s="12">
        <f ca="1"/>
        <v>102.98692771636362</v>
      </c>
      <c r="H1739" s="12">
        <f ca="1"/>
        <v>0.1454802283135552</v>
      </c>
    </row>
    <row r="1740" spans="6:8" x14ac:dyDescent="0.3">
      <c r="F1740" s="2">
        <v>1735</v>
      </c>
      <c r="G1740" s="12">
        <f ca="1"/>
        <v>102.98789592947257</v>
      </c>
      <c r="H1740" s="12">
        <f ca="1"/>
        <v>0.14552480216777058</v>
      </c>
    </row>
    <row r="1741" spans="6:8" x14ac:dyDescent="0.3">
      <c r="F1741" s="2">
        <v>1736</v>
      </c>
      <c r="G1741" s="12">
        <f ca="1"/>
        <v>102.98899091939295</v>
      </c>
      <c r="H1741" s="12">
        <f ca="1"/>
        <v>0.14557516347665075</v>
      </c>
    </row>
    <row r="1742" spans="6:8" x14ac:dyDescent="0.3">
      <c r="F1742" s="2">
        <v>1737</v>
      </c>
      <c r="G1742" s="12">
        <f ca="1"/>
        <v>102.9896024056431</v>
      </c>
      <c r="H1742" s="12">
        <f ca="1"/>
        <v>0.1456032646059563</v>
      </c>
    </row>
    <row r="1743" spans="6:8" x14ac:dyDescent="0.3">
      <c r="F1743" s="2">
        <v>1738</v>
      </c>
      <c r="G1743" s="12">
        <f ca="1"/>
        <v>102.99124154747709</v>
      </c>
      <c r="H1743" s="12">
        <f ca="1"/>
        <v>0.14567851201123042</v>
      </c>
    </row>
    <row r="1744" spans="6:8" x14ac:dyDescent="0.3">
      <c r="F1744" s="2">
        <v>1739</v>
      </c>
      <c r="G1744" s="12">
        <f ca="1"/>
        <v>102.99168648304772</v>
      </c>
      <c r="H1744" s="12">
        <f ca="1"/>
        <v>0.14569891733894855</v>
      </c>
    </row>
    <row r="1745" spans="6:8" x14ac:dyDescent="0.3">
      <c r="F1745" s="2">
        <v>1740</v>
      </c>
      <c r="G1745" s="12">
        <f ca="1"/>
        <v>102.99230744294748</v>
      </c>
      <c r="H1745" s="12">
        <f ca="1"/>
        <v>0.1457273809860532</v>
      </c>
    </row>
    <row r="1746" spans="6:8" x14ac:dyDescent="0.3">
      <c r="F1746" s="2">
        <v>1741</v>
      </c>
      <c r="G1746" s="12">
        <f ca="1"/>
        <v>102.99231880576929</v>
      </c>
      <c r="H1746" s="12">
        <f ca="1"/>
        <v>0.14572790168046873</v>
      </c>
    </row>
    <row r="1747" spans="6:8" x14ac:dyDescent="0.3">
      <c r="F1747" s="2">
        <v>1742</v>
      </c>
      <c r="G1747" s="12">
        <f ca="1"/>
        <v>102.99276206458008</v>
      </c>
      <c r="H1747" s="12">
        <f ca="1"/>
        <v>0.14574820936456639</v>
      </c>
    </row>
    <row r="1748" spans="6:8" x14ac:dyDescent="0.3">
      <c r="F1748" s="2">
        <v>1743</v>
      </c>
      <c r="G1748" s="12">
        <f ca="1"/>
        <v>102.99333945306539</v>
      </c>
      <c r="H1748" s="12">
        <f ca="1"/>
        <v>0.14577464931647871</v>
      </c>
    </row>
    <row r="1749" spans="6:8" x14ac:dyDescent="0.3">
      <c r="F1749" s="2">
        <v>1744</v>
      </c>
      <c r="G1749" s="12">
        <f ca="1"/>
        <v>102.99334107064648</v>
      </c>
      <c r="H1749" s="12">
        <f ca="1"/>
        <v>0.14577472336887759</v>
      </c>
    </row>
    <row r="1750" spans="6:8" x14ac:dyDescent="0.3">
      <c r="F1750" s="2">
        <v>1745</v>
      </c>
      <c r="G1750" s="12">
        <f ca="1"/>
        <v>102.99414765641777</v>
      </c>
      <c r="H1750" s="12">
        <f ca="1"/>
        <v>0.14581163444976641</v>
      </c>
    </row>
    <row r="1751" spans="6:8" x14ac:dyDescent="0.3">
      <c r="F1751" s="2">
        <v>1746</v>
      </c>
      <c r="G1751" s="12">
        <f ca="1"/>
        <v>102.99537637252605</v>
      </c>
      <c r="H1751" s="12">
        <f ca="1"/>
        <v>0.14586780867600527</v>
      </c>
    </row>
    <row r="1752" spans="6:8" x14ac:dyDescent="0.3">
      <c r="F1752" s="2">
        <v>1747</v>
      </c>
      <c r="G1752" s="12">
        <f ca="1"/>
        <v>102.9957655703148</v>
      </c>
      <c r="H1752" s="12">
        <f ca="1"/>
        <v>0.14588558823867137</v>
      </c>
    </row>
    <row r="1753" spans="6:8" x14ac:dyDescent="0.3">
      <c r="F1753" s="2">
        <v>1748</v>
      </c>
      <c r="G1753" s="12">
        <f ca="1"/>
        <v>102.99598773853461</v>
      </c>
      <c r="H1753" s="12">
        <f ca="1"/>
        <v>0.14589573449916476</v>
      </c>
    </row>
    <row r="1754" spans="6:8" x14ac:dyDescent="0.3">
      <c r="F1754" s="2">
        <v>1749</v>
      </c>
      <c r="G1754" s="12">
        <f ca="1"/>
        <v>102.99649223477593</v>
      </c>
      <c r="H1754" s="12">
        <f ca="1"/>
        <v>0.14591876648626256</v>
      </c>
    </row>
    <row r="1755" spans="6:8" x14ac:dyDescent="0.3">
      <c r="F1755" s="2">
        <v>1750</v>
      </c>
      <c r="G1755" s="12">
        <f ca="1"/>
        <v>102.99653058308868</v>
      </c>
      <c r="H1755" s="12">
        <f ca="1"/>
        <v>0.14592051676485465</v>
      </c>
    </row>
    <row r="1756" spans="6:8" x14ac:dyDescent="0.3">
      <c r="F1756" s="2">
        <v>1751</v>
      </c>
      <c r="G1756" s="12">
        <f ca="1"/>
        <v>102.99851452146895</v>
      </c>
      <c r="H1756" s="12">
        <f ca="1"/>
        <v>0.14601097942250363</v>
      </c>
    </row>
    <row r="1757" spans="6:8" x14ac:dyDescent="0.3">
      <c r="F1757" s="2">
        <v>1752</v>
      </c>
      <c r="G1757" s="12">
        <f ca="1"/>
        <v>102.99877901100106</v>
      </c>
      <c r="H1757" s="12">
        <f ca="1"/>
        <v>0.14602302651594201</v>
      </c>
    </row>
    <row r="1758" spans="6:8" x14ac:dyDescent="0.3">
      <c r="F1758" s="2">
        <v>1753</v>
      </c>
      <c r="G1758" s="12">
        <f ca="1"/>
        <v>103.00049523296111</v>
      </c>
      <c r="H1758" s="12">
        <f ca="1"/>
        <v>0.14610112359649408</v>
      </c>
    </row>
    <row r="1759" spans="6:8" x14ac:dyDescent="0.3">
      <c r="F1759" s="2">
        <v>1754</v>
      </c>
      <c r="G1759" s="12">
        <f ca="1"/>
        <v>103.00195487631294</v>
      </c>
      <c r="H1759" s="12">
        <f ca="1"/>
        <v>0.14616744375282953</v>
      </c>
    </row>
    <row r="1760" spans="6:8" x14ac:dyDescent="0.3">
      <c r="F1760" s="2">
        <v>1755</v>
      </c>
      <c r="G1760" s="12">
        <f ca="1"/>
        <v>103.00205503845325</v>
      </c>
      <c r="H1760" s="12">
        <f ca="1"/>
        <v>0.14617199129154318</v>
      </c>
    </row>
    <row r="1761" spans="6:8" x14ac:dyDescent="0.3">
      <c r="F1761" s="2">
        <v>1756</v>
      </c>
      <c r="G1761" s="12">
        <f ca="1"/>
        <v>103.00256202244074</v>
      </c>
      <c r="H1761" s="12">
        <f ca="1"/>
        <v>0.14619500253309503</v>
      </c>
    </row>
    <row r="1762" spans="6:8" x14ac:dyDescent="0.3">
      <c r="F1762" s="2">
        <v>1757</v>
      </c>
      <c r="G1762" s="12">
        <f ca="1"/>
        <v>103.00269343957807</v>
      </c>
      <c r="H1762" s="12">
        <f ca="1"/>
        <v>0.14620096552493017</v>
      </c>
    </row>
    <row r="1763" spans="6:8" x14ac:dyDescent="0.3">
      <c r="F1763" s="2">
        <v>1758</v>
      </c>
      <c r="G1763" s="12">
        <f ca="1"/>
        <v>103.00561809510101</v>
      </c>
      <c r="H1763" s="12">
        <f ca="1"/>
        <v>0.14633347483916168</v>
      </c>
    </row>
    <row r="1764" spans="6:8" x14ac:dyDescent="0.3">
      <c r="F1764" s="2">
        <v>1759</v>
      </c>
      <c r="G1764" s="12">
        <f ca="1"/>
        <v>103.00610481287023</v>
      </c>
      <c r="H1764" s="12">
        <f ca="1"/>
        <v>0.14635549052957719</v>
      </c>
    </row>
    <row r="1765" spans="6:8" x14ac:dyDescent="0.3">
      <c r="F1765" s="2">
        <v>1760</v>
      </c>
      <c r="G1765" s="12">
        <f ca="1"/>
        <v>103.00627110965426</v>
      </c>
      <c r="H1765" s="12">
        <f ca="1"/>
        <v>0.14636301024774551</v>
      </c>
    </row>
    <row r="1766" spans="6:8" x14ac:dyDescent="0.3">
      <c r="F1766" s="2">
        <v>1761</v>
      </c>
      <c r="G1766" s="12">
        <f ca="1"/>
        <v>103.00683134411364</v>
      </c>
      <c r="H1766" s="12">
        <f ca="1"/>
        <v>0.14638833438066864</v>
      </c>
    </row>
    <row r="1767" spans="6:8" x14ac:dyDescent="0.3">
      <c r="F1767" s="2">
        <v>1762</v>
      </c>
      <c r="G1767" s="12">
        <f ca="1"/>
        <v>103.01038951389394</v>
      </c>
      <c r="H1767" s="12">
        <f ca="1"/>
        <v>0.14654885201154599</v>
      </c>
    </row>
    <row r="1768" spans="6:8" x14ac:dyDescent="0.3">
      <c r="F1768" s="2">
        <v>1763</v>
      </c>
      <c r="G1768" s="12">
        <f ca="1"/>
        <v>103.01122106069491</v>
      </c>
      <c r="H1768" s="12">
        <f ca="1"/>
        <v>0.14658628496557236</v>
      </c>
    </row>
    <row r="1769" spans="6:8" x14ac:dyDescent="0.3">
      <c r="F1769" s="2">
        <v>1764</v>
      </c>
      <c r="G1769" s="12">
        <f ca="1"/>
        <v>103.01182960589102</v>
      </c>
      <c r="H1769" s="12">
        <f ca="1"/>
        <v>0.14661366001257076</v>
      </c>
    </row>
    <row r="1770" spans="6:8" x14ac:dyDescent="0.3">
      <c r="F1770" s="2">
        <v>1765</v>
      </c>
      <c r="G1770" s="12">
        <f ca="1"/>
        <v>103.01191899917529</v>
      </c>
      <c r="H1770" s="12">
        <f ca="1"/>
        <v>0.14661767994556205</v>
      </c>
    </row>
    <row r="1771" spans="6:8" x14ac:dyDescent="0.3">
      <c r="F1771" s="2">
        <v>1766</v>
      </c>
      <c r="G1771" s="12">
        <f ca="1"/>
        <v>103.01232263671659</v>
      </c>
      <c r="H1771" s="12">
        <f ca="1"/>
        <v>0.1466358267764388</v>
      </c>
    </row>
    <row r="1772" spans="6:8" x14ac:dyDescent="0.3">
      <c r="F1772" s="2">
        <v>1767</v>
      </c>
      <c r="G1772" s="12">
        <f ca="1"/>
        <v>103.01248819656047</v>
      </c>
      <c r="H1772" s="12">
        <f ca="1"/>
        <v>0.14664326798281682</v>
      </c>
    </row>
    <row r="1773" spans="6:8" x14ac:dyDescent="0.3">
      <c r="F1773" s="2">
        <v>1768</v>
      </c>
      <c r="G1773" s="12">
        <f ca="1"/>
        <v>103.01259983607463</v>
      </c>
      <c r="H1773" s="12">
        <f ca="1"/>
        <v>0.14664828502072355</v>
      </c>
    </row>
    <row r="1774" spans="6:8" x14ac:dyDescent="0.3">
      <c r="F1774" s="2">
        <v>1769</v>
      </c>
      <c r="G1774" s="12">
        <f ca="1"/>
        <v>103.01350287667825</v>
      </c>
      <c r="H1774" s="12">
        <f ca="1"/>
        <v>0.14668884717555949</v>
      </c>
    </row>
    <row r="1775" spans="6:8" x14ac:dyDescent="0.3">
      <c r="F1775" s="2">
        <v>1770</v>
      </c>
      <c r="G1775" s="12">
        <f ca="1"/>
        <v>103.01375181571876</v>
      </c>
      <c r="H1775" s="12">
        <f ca="1"/>
        <v>0.14670002253948333</v>
      </c>
    </row>
    <row r="1776" spans="6:8" x14ac:dyDescent="0.3">
      <c r="F1776" s="2">
        <v>1771</v>
      </c>
      <c r="G1776" s="12">
        <f ca="1"/>
        <v>103.01388444046934</v>
      </c>
      <c r="H1776" s="12">
        <f ca="1"/>
        <v>0.14670597521238665</v>
      </c>
    </row>
    <row r="1777" spans="6:8" x14ac:dyDescent="0.3">
      <c r="F1777" s="2">
        <v>1772</v>
      </c>
      <c r="G1777" s="12">
        <f ca="1"/>
        <v>103.0141859911644</v>
      </c>
      <c r="H1777" s="12">
        <f ca="1"/>
        <v>0.14671950700454359</v>
      </c>
    </row>
    <row r="1778" spans="6:8" x14ac:dyDescent="0.3">
      <c r="F1778" s="2">
        <v>1773</v>
      </c>
      <c r="G1778" s="12">
        <f ca="1"/>
        <v>103.01464722345341</v>
      </c>
      <c r="H1778" s="12">
        <f ca="1"/>
        <v>0.14674019660889512</v>
      </c>
    </row>
    <row r="1779" spans="6:8" x14ac:dyDescent="0.3">
      <c r="F1779" s="2">
        <v>1774</v>
      </c>
      <c r="G1779" s="12">
        <f ca="1"/>
        <v>103.01691763900315</v>
      </c>
      <c r="H1779" s="12">
        <f ca="1"/>
        <v>0.14684190459984908</v>
      </c>
    </row>
    <row r="1780" spans="6:8" x14ac:dyDescent="0.3">
      <c r="F1780" s="2">
        <v>1775</v>
      </c>
      <c r="G1780" s="12">
        <f ca="1"/>
        <v>103.01909773243935</v>
      </c>
      <c r="H1780" s="12">
        <f ca="1"/>
        <v>0.14693935258571603</v>
      </c>
    </row>
    <row r="1781" spans="6:8" x14ac:dyDescent="0.3">
      <c r="F1781" s="2">
        <v>1776</v>
      </c>
      <c r="G1781" s="12">
        <f ca="1"/>
        <v>103.01991265960342</v>
      </c>
      <c r="H1781" s="12">
        <f ca="1"/>
        <v>0.14697572516886104</v>
      </c>
    </row>
    <row r="1782" spans="6:8" x14ac:dyDescent="0.3">
      <c r="F1782" s="2">
        <v>1777</v>
      </c>
      <c r="G1782" s="12">
        <f ca="1"/>
        <v>103.02036884915812</v>
      </c>
      <c r="H1782" s="12">
        <f ca="1"/>
        <v>0.14699607344346269</v>
      </c>
    </row>
    <row r="1783" spans="6:8" x14ac:dyDescent="0.3">
      <c r="F1783" s="2">
        <v>1778</v>
      </c>
      <c r="G1783" s="12">
        <f ca="1"/>
        <v>103.02075897029722</v>
      </c>
      <c r="H1783" s="12">
        <f ca="1"/>
        <v>0.1470134674552116</v>
      </c>
    </row>
    <row r="1784" spans="6:8" x14ac:dyDescent="0.3">
      <c r="F1784" s="2">
        <v>1779</v>
      </c>
      <c r="G1784" s="12">
        <f ca="1"/>
        <v>103.02140734830638</v>
      </c>
      <c r="H1784" s="12">
        <f ca="1"/>
        <v>0.14704236128345327</v>
      </c>
    </row>
    <row r="1785" spans="6:8" x14ac:dyDescent="0.3">
      <c r="F1785" s="2">
        <v>1780</v>
      </c>
      <c r="G1785" s="12">
        <f ca="1"/>
        <v>103.02151075646732</v>
      </c>
      <c r="H1785" s="12">
        <f ca="1"/>
        <v>0.14704696776939946</v>
      </c>
    </row>
    <row r="1786" spans="6:8" x14ac:dyDescent="0.3">
      <c r="F1786" s="2">
        <v>1781</v>
      </c>
      <c r="G1786" s="12">
        <f ca="1"/>
        <v>103.02192295918113</v>
      </c>
      <c r="H1786" s="12">
        <f ca="1"/>
        <v>0.14706532531874181</v>
      </c>
    </row>
    <row r="1787" spans="6:8" x14ac:dyDescent="0.3">
      <c r="F1787" s="2">
        <v>1782</v>
      </c>
      <c r="G1787" s="12">
        <f ca="1"/>
        <v>103.02208785123416</v>
      </c>
      <c r="H1787" s="12">
        <f ca="1"/>
        <v>0.14707266672419878</v>
      </c>
    </row>
    <row r="1788" spans="6:8" x14ac:dyDescent="0.3">
      <c r="F1788" s="2">
        <v>1783</v>
      </c>
      <c r="G1788" s="12">
        <f ca="1"/>
        <v>103.02318272534015</v>
      </c>
      <c r="H1788" s="12">
        <f ca="1"/>
        <v>0.14712138276305689</v>
      </c>
    </row>
    <row r="1789" spans="6:8" x14ac:dyDescent="0.3">
      <c r="F1789" s="2">
        <v>1784</v>
      </c>
      <c r="G1789" s="12">
        <f ca="1"/>
        <v>103.0252759098375</v>
      </c>
      <c r="H1789" s="12">
        <f ca="1"/>
        <v>0.14721437068510232</v>
      </c>
    </row>
    <row r="1790" spans="6:8" x14ac:dyDescent="0.3">
      <c r="F1790" s="2">
        <v>1785</v>
      </c>
      <c r="G1790" s="12">
        <f ca="1"/>
        <v>103.02618156002582</v>
      </c>
      <c r="H1790" s="12">
        <f ca="1"/>
        <v>0.14725454330776147</v>
      </c>
    </row>
    <row r="1791" spans="6:8" x14ac:dyDescent="0.3">
      <c r="F1791" s="2">
        <v>1786</v>
      </c>
      <c r="G1791" s="12">
        <f ca="1"/>
        <v>103.0264404832193</v>
      </c>
      <c r="H1791" s="12">
        <f ca="1"/>
        <v>0.14726602188583546</v>
      </c>
    </row>
    <row r="1792" spans="6:8" x14ac:dyDescent="0.3">
      <c r="F1792" s="2">
        <v>1787</v>
      </c>
      <c r="G1792" s="12">
        <f ca="1"/>
        <v>103.02701936616867</v>
      </c>
      <c r="H1792" s="12">
        <f ca="1"/>
        <v>0.14729167417054595</v>
      </c>
    </row>
    <row r="1793" spans="6:8" x14ac:dyDescent="0.3">
      <c r="F1793" s="2">
        <v>1788</v>
      </c>
      <c r="G1793" s="12">
        <f ca="1"/>
        <v>103.02747961569139</v>
      </c>
      <c r="H1793" s="12">
        <f ca="1"/>
        <v>0.14731205880568637</v>
      </c>
    </row>
    <row r="1794" spans="6:8" x14ac:dyDescent="0.3">
      <c r="F1794" s="2">
        <v>1789</v>
      </c>
      <c r="G1794" s="12">
        <f ca="1"/>
        <v>103.02832640697353</v>
      </c>
      <c r="H1794" s="12">
        <f ca="1"/>
        <v>0.14734953899951581</v>
      </c>
    </row>
    <row r="1795" spans="6:8" x14ac:dyDescent="0.3">
      <c r="F1795" s="2">
        <v>1790</v>
      </c>
      <c r="G1795" s="12">
        <f ca="1"/>
        <v>103.02832642802528</v>
      </c>
      <c r="H1795" s="12">
        <f ca="1"/>
        <v>0.14734953993090105</v>
      </c>
    </row>
    <row r="1796" spans="6:8" x14ac:dyDescent="0.3">
      <c r="F1796" s="2">
        <v>1791</v>
      </c>
      <c r="G1796" s="12">
        <f ca="1"/>
        <v>103.02836287718564</v>
      </c>
      <c r="H1796" s="12">
        <f ca="1"/>
        <v>0.14735115250918296</v>
      </c>
    </row>
    <row r="1797" spans="6:8" x14ac:dyDescent="0.3">
      <c r="F1797" s="2">
        <v>1792</v>
      </c>
      <c r="G1797" s="12">
        <f ca="1"/>
        <v>103.02951859626873</v>
      </c>
      <c r="H1797" s="12">
        <f ca="1"/>
        <v>0.14740225310477847</v>
      </c>
    </row>
    <row r="1798" spans="6:8" x14ac:dyDescent="0.3">
      <c r="F1798" s="2">
        <v>1793</v>
      </c>
      <c r="G1798" s="12">
        <f ca="1"/>
        <v>103.0302665217082</v>
      </c>
      <c r="H1798" s="12">
        <f ca="1"/>
        <v>0.14743529135177413</v>
      </c>
    </row>
    <row r="1799" spans="6:8" x14ac:dyDescent="0.3">
      <c r="F1799" s="2">
        <v>1794</v>
      </c>
      <c r="G1799" s="12">
        <f ca="1"/>
        <v>103.03039604697672</v>
      </c>
      <c r="H1799" s="12">
        <f ca="1"/>
        <v>0.14744101037303059</v>
      </c>
    </row>
    <row r="1800" spans="6:8" x14ac:dyDescent="0.3">
      <c r="F1800" s="2">
        <v>1795</v>
      </c>
      <c r="G1800" s="12">
        <f ca="1"/>
        <v>103.03105965122579</v>
      </c>
      <c r="H1800" s="12">
        <f ca="1"/>
        <v>0.14747029928032981</v>
      </c>
    </row>
    <row r="1801" spans="6:8" x14ac:dyDescent="0.3">
      <c r="F1801" s="2">
        <v>1796</v>
      </c>
      <c r="G1801" s="12">
        <f ca="1"/>
        <v>103.03178626407767</v>
      </c>
      <c r="H1801" s="12">
        <f ca="1"/>
        <v>0.14750234671384613</v>
      </c>
    </row>
    <row r="1802" spans="6:8" x14ac:dyDescent="0.3">
      <c r="F1802" s="2">
        <v>1797</v>
      </c>
      <c r="G1802" s="12">
        <f ca="1"/>
        <v>103.03285043115473</v>
      </c>
      <c r="H1802" s="12">
        <f ca="1"/>
        <v>0.14754923972792286</v>
      </c>
    </row>
    <row r="1803" spans="6:8" x14ac:dyDescent="0.3">
      <c r="F1803" s="2">
        <v>1798</v>
      </c>
      <c r="G1803" s="12">
        <f ca="1"/>
        <v>103.03322980457652</v>
      </c>
      <c r="H1803" s="12">
        <f ca="1"/>
        <v>0.14756594482440302</v>
      </c>
    </row>
    <row r="1804" spans="6:8" x14ac:dyDescent="0.3">
      <c r="F1804" s="2">
        <v>1799</v>
      </c>
      <c r="G1804" s="12">
        <f ca="1"/>
        <v>103.03352943531813</v>
      </c>
      <c r="H1804" s="12">
        <f ca="1"/>
        <v>0.14757913405859099</v>
      </c>
    </row>
    <row r="1805" spans="6:8" x14ac:dyDescent="0.3">
      <c r="F1805" s="2">
        <v>1800</v>
      </c>
      <c r="G1805" s="12">
        <f ca="1"/>
        <v>103.03379866006939</v>
      </c>
      <c r="H1805" s="12">
        <f ca="1"/>
        <v>0.14759098146837657</v>
      </c>
    </row>
    <row r="1806" spans="6:8" x14ac:dyDescent="0.3">
      <c r="F1806" s="2">
        <v>1801</v>
      </c>
      <c r="G1806" s="12">
        <f ca="1"/>
        <v>103.03453390683828</v>
      </c>
      <c r="H1806" s="12">
        <f ca="1"/>
        <v>0.14762332005784318</v>
      </c>
    </row>
    <row r="1807" spans="6:8" x14ac:dyDescent="0.3">
      <c r="F1807" s="2">
        <v>1802</v>
      </c>
      <c r="G1807" s="12">
        <f ca="1"/>
        <v>103.03508111094507</v>
      </c>
      <c r="H1807" s="12">
        <f ca="1"/>
        <v>0.14764737229998268</v>
      </c>
    </row>
    <row r="1808" spans="6:8" x14ac:dyDescent="0.3">
      <c r="F1808" s="2">
        <v>1803</v>
      </c>
      <c r="G1808" s="12">
        <f ca="1"/>
        <v>103.0352286263556</v>
      </c>
      <c r="H1808" s="12">
        <f ca="1"/>
        <v>0.14765385402917519</v>
      </c>
    </row>
    <row r="1809" spans="6:8" x14ac:dyDescent="0.3">
      <c r="F1809" s="2">
        <v>1804</v>
      </c>
      <c r="G1809" s="12">
        <f ca="1"/>
        <v>103.03634539227031</v>
      </c>
      <c r="H1809" s="12">
        <f ca="1"/>
        <v>0.14770289256269389</v>
      </c>
    </row>
    <row r="1810" spans="6:8" x14ac:dyDescent="0.3">
      <c r="F1810" s="2">
        <v>1805</v>
      </c>
      <c r="G1810" s="12">
        <f ca="1"/>
        <v>103.03732579266986</v>
      </c>
      <c r="H1810" s="12">
        <f ca="1"/>
        <v>0.14774589735162055</v>
      </c>
    </row>
    <row r="1811" spans="6:8" x14ac:dyDescent="0.3">
      <c r="F1811" s="2">
        <v>1806</v>
      </c>
      <c r="G1811" s="12">
        <f ca="1"/>
        <v>103.03898734014624</v>
      </c>
      <c r="H1811" s="12">
        <f ca="1"/>
        <v>0.14781868254447361</v>
      </c>
    </row>
    <row r="1812" spans="6:8" x14ac:dyDescent="0.3">
      <c r="F1812" s="2">
        <v>1807</v>
      </c>
      <c r="G1812" s="12">
        <f ca="1"/>
        <v>103.03905068456895</v>
      </c>
      <c r="H1812" s="12">
        <f ca="1"/>
        <v>0.14782145495410412</v>
      </c>
    </row>
    <row r="1813" spans="6:8" x14ac:dyDescent="0.3">
      <c r="F1813" s="2">
        <v>1808</v>
      </c>
      <c r="G1813" s="12">
        <f ca="1"/>
        <v>103.03910909827067</v>
      </c>
      <c r="H1813" s="12">
        <f ca="1"/>
        <v>0.14782401140120871</v>
      </c>
    </row>
    <row r="1814" spans="6:8" x14ac:dyDescent="0.3">
      <c r="F1814" s="2">
        <v>1809</v>
      </c>
      <c r="G1814" s="12">
        <f ca="1"/>
        <v>103.04120461376901</v>
      </c>
      <c r="H1814" s="12">
        <f ca="1"/>
        <v>0.14791561995864139</v>
      </c>
    </row>
    <row r="1815" spans="6:8" x14ac:dyDescent="0.3">
      <c r="F1815" s="2">
        <v>1810</v>
      </c>
      <c r="G1815" s="12">
        <f ca="1"/>
        <v>103.04160108623047</v>
      </c>
      <c r="H1815" s="12">
        <f ca="1"/>
        <v>0.14793293029631865</v>
      </c>
    </row>
    <row r="1816" spans="6:8" x14ac:dyDescent="0.3">
      <c r="F1816" s="2">
        <v>1811</v>
      </c>
      <c r="G1816" s="12">
        <f ca="1"/>
        <v>103.04201687448146</v>
      </c>
      <c r="H1816" s="12">
        <f ca="1"/>
        <v>0.14795107644021249</v>
      </c>
    </row>
    <row r="1817" spans="6:8" x14ac:dyDescent="0.3">
      <c r="F1817" s="2">
        <v>1812</v>
      </c>
      <c r="G1817" s="12">
        <f ca="1"/>
        <v>103.04234926559286</v>
      </c>
      <c r="H1817" s="12">
        <f ca="1"/>
        <v>0.14796557735150731</v>
      </c>
    </row>
    <row r="1818" spans="6:8" x14ac:dyDescent="0.3">
      <c r="F1818" s="2">
        <v>1813</v>
      </c>
      <c r="G1818" s="12">
        <f ca="1"/>
        <v>103.04268675990951</v>
      </c>
      <c r="H1818" s="12">
        <f ca="1"/>
        <v>0.14798029584740671</v>
      </c>
    </row>
    <row r="1819" spans="6:8" x14ac:dyDescent="0.3">
      <c r="F1819" s="2">
        <v>1814</v>
      </c>
      <c r="G1819" s="12">
        <f ca="1"/>
        <v>103.04337203584448</v>
      </c>
      <c r="H1819" s="12">
        <f ca="1"/>
        <v>0.14801016582659587</v>
      </c>
    </row>
    <row r="1820" spans="6:8" x14ac:dyDescent="0.3">
      <c r="F1820" s="2">
        <v>1815</v>
      </c>
      <c r="G1820" s="12">
        <f ca="1"/>
        <v>103.04341876203348</v>
      </c>
      <c r="H1820" s="12">
        <f ca="1"/>
        <v>0.14801220177541158</v>
      </c>
    </row>
    <row r="1821" spans="6:8" x14ac:dyDescent="0.3">
      <c r="F1821" s="2">
        <v>1816</v>
      </c>
      <c r="G1821" s="12">
        <f ca="1"/>
        <v>103.04464248291779</v>
      </c>
      <c r="H1821" s="12">
        <f ca="1"/>
        <v>0.1480654868804982</v>
      </c>
    </row>
    <row r="1822" spans="6:8" x14ac:dyDescent="0.3">
      <c r="F1822" s="2">
        <v>1817</v>
      </c>
      <c r="G1822" s="12">
        <f ca="1"/>
        <v>103.0453641773405</v>
      </c>
      <c r="H1822" s="12">
        <f ca="1"/>
        <v>0.14809688060848381</v>
      </c>
    </row>
    <row r="1823" spans="6:8" x14ac:dyDescent="0.3">
      <c r="F1823" s="2">
        <v>1818</v>
      </c>
      <c r="G1823" s="12">
        <f ca="1"/>
        <v>103.04615570340702</v>
      </c>
      <c r="H1823" s="12">
        <f ca="1"/>
        <v>0.14813128523109242</v>
      </c>
    </row>
    <row r="1824" spans="6:8" x14ac:dyDescent="0.3">
      <c r="F1824" s="2">
        <v>1819</v>
      </c>
      <c r="G1824" s="12">
        <f ca="1"/>
        <v>103.04619427289697</v>
      </c>
      <c r="H1824" s="12">
        <f ca="1"/>
        <v>0.14813296098375803</v>
      </c>
    </row>
    <row r="1825" spans="6:8" x14ac:dyDescent="0.3">
      <c r="F1825" s="2">
        <v>1820</v>
      </c>
      <c r="G1825" s="12">
        <f ca="1"/>
        <v>103.04651517961808</v>
      </c>
      <c r="H1825" s="12">
        <f ca="1"/>
        <v>0.14814690103730671</v>
      </c>
    </row>
    <row r="1826" spans="6:8" x14ac:dyDescent="0.3">
      <c r="F1826" s="2">
        <v>1821</v>
      </c>
      <c r="G1826" s="12">
        <f ca="1"/>
        <v>103.04712528792381</v>
      </c>
      <c r="H1826" s="12">
        <f ca="1"/>
        <v>0.14817339117705181</v>
      </c>
    </row>
    <row r="1827" spans="6:8" x14ac:dyDescent="0.3">
      <c r="F1827" s="2">
        <v>1822</v>
      </c>
      <c r="G1827" s="12">
        <f ca="1"/>
        <v>103.04757665873211</v>
      </c>
      <c r="H1827" s="12">
        <f ca="1"/>
        <v>0.14819297841037543</v>
      </c>
    </row>
    <row r="1828" spans="6:8" x14ac:dyDescent="0.3">
      <c r="F1828" s="2">
        <v>1823</v>
      </c>
      <c r="G1828" s="12">
        <f ca="1"/>
        <v>103.04821798741715</v>
      </c>
      <c r="H1828" s="12">
        <f ca="1"/>
        <v>0.14822079317669992</v>
      </c>
    </row>
    <row r="1829" spans="6:8" x14ac:dyDescent="0.3">
      <c r="F1829" s="2">
        <v>1824</v>
      </c>
      <c r="G1829" s="12">
        <f ca="1"/>
        <v>103.04926354145533</v>
      </c>
      <c r="H1829" s="12">
        <f ca="1"/>
        <v>0.14826609991479292</v>
      </c>
    </row>
    <row r="1830" spans="6:8" x14ac:dyDescent="0.3">
      <c r="F1830" s="2">
        <v>1825</v>
      </c>
      <c r="G1830" s="12">
        <f ca="1"/>
        <v>103.05036231975073</v>
      </c>
      <c r="H1830" s="12">
        <f ca="1"/>
        <v>0.14831366021947279</v>
      </c>
    </row>
    <row r="1831" spans="6:8" x14ac:dyDescent="0.3">
      <c r="F1831" s="2">
        <v>1826</v>
      </c>
      <c r="G1831" s="12">
        <f ca="1"/>
        <v>103.05130155685755</v>
      </c>
      <c r="H1831" s="12">
        <f ca="1"/>
        <v>0.14835427192280451</v>
      </c>
    </row>
    <row r="1832" spans="6:8" x14ac:dyDescent="0.3">
      <c r="F1832" s="2">
        <v>1827</v>
      </c>
      <c r="G1832" s="12">
        <f ca="1"/>
        <v>103.05192276287795</v>
      </c>
      <c r="H1832" s="12">
        <f ca="1"/>
        <v>0.14838111053231487</v>
      </c>
    </row>
    <row r="1833" spans="6:8" x14ac:dyDescent="0.3">
      <c r="F1833" s="2">
        <v>1828</v>
      </c>
      <c r="G1833" s="12">
        <f ca="1"/>
        <v>103.05294292867273</v>
      </c>
      <c r="H1833" s="12">
        <f ca="1"/>
        <v>0.14842514825080474</v>
      </c>
    </row>
    <row r="1834" spans="6:8" x14ac:dyDescent="0.3">
      <c r="F1834" s="2">
        <v>1829</v>
      </c>
      <c r="G1834" s="12">
        <f ca="1"/>
        <v>103.05356198592071</v>
      </c>
      <c r="H1834" s="12">
        <f ca="1"/>
        <v>0.14845184845601497</v>
      </c>
    </row>
    <row r="1835" spans="6:8" x14ac:dyDescent="0.3">
      <c r="F1835" s="2">
        <v>1830</v>
      </c>
      <c r="G1835" s="12">
        <f ca="1"/>
        <v>103.05404842450504</v>
      </c>
      <c r="H1835" s="12">
        <f ca="1"/>
        <v>0.14847281668888199</v>
      </c>
    </row>
    <row r="1836" spans="6:8" x14ac:dyDescent="0.3">
      <c r="F1836" s="2">
        <v>1831</v>
      </c>
      <c r="G1836" s="12">
        <f ca="1"/>
        <v>103.05441586141495</v>
      </c>
      <c r="H1836" s="12">
        <f ca="1"/>
        <v>0.14848864823666141</v>
      </c>
    </row>
    <row r="1837" spans="6:8" x14ac:dyDescent="0.3">
      <c r="F1837" s="2">
        <v>1832</v>
      </c>
      <c r="G1837" s="12">
        <f ca="1"/>
        <v>103.05499580622825</v>
      </c>
      <c r="H1837" s="12">
        <f ca="1"/>
        <v>0.14851362365301296</v>
      </c>
    </row>
    <row r="1838" spans="6:8" x14ac:dyDescent="0.3">
      <c r="F1838" s="2">
        <v>1833</v>
      </c>
      <c r="G1838" s="12">
        <f ca="1"/>
        <v>103.05577631574674</v>
      </c>
      <c r="H1838" s="12">
        <f ca="1"/>
        <v>0.14854721256506229</v>
      </c>
    </row>
    <row r="1839" spans="6:8" x14ac:dyDescent="0.3">
      <c r="F1839" s="2">
        <v>1834</v>
      </c>
      <c r="G1839" s="12">
        <f ca="1"/>
        <v>103.05609066920225</v>
      </c>
      <c r="H1839" s="12">
        <f ca="1"/>
        <v>0.14856073290486069</v>
      </c>
    </row>
    <row r="1840" spans="6:8" x14ac:dyDescent="0.3">
      <c r="F1840" s="2">
        <v>1835</v>
      </c>
      <c r="G1840" s="12">
        <f ca="1"/>
        <v>103.05612379745743</v>
      </c>
      <c r="H1840" s="12">
        <f ca="1"/>
        <v>0.14856215749214033</v>
      </c>
    </row>
    <row r="1841" spans="6:8" x14ac:dyDescent="0.3">
      <c r="F1841" s="2">
        <v>1836</v>
      </c>
      <c r="G1841" s="12">
        <f ca="1"/>
        <v>103.05614181646277</v>
      </c>
      <c r="H1841" s="12">
        <f ca="1"/>
        <v>0.14856293232798315</v>
      </c>
    </row>
    <row r="1842" spans="6:8" x14ac:dyDescent="0.3">
      <c r="F1842" s="2">
        <v>1837</v>
      </c>
      <c r="G1842" s="12">
        <f ca="1"/>
        <v>103.05665264681055</v>
      </c>
      <c r="H1842" s="12">
        <f ca="1"/>
        <v>0.14858489248780232</v>
      </c>
    </row>
    <row r="1843" spans="6:8" x14ac:dyDescent="0.3">
      <c r="F1843" s="2">
        <v>1838</v>
      </c>
      <c r="G1843" s="12">
        <f ca="1"/>
        <v>103.05922502832198</v>
      </c>
      <c r="H1843" s="12">
        <f ca="1"/>
        <v>0.14869529859530403</v>
      </c>
    </row>
    <row r="1844" spans="6:8" x14ac:dyDescent="0.3">
      <c r="F1844" s="2">
        <v>1839</v>
      </c>
      <c r="G1844" s="12">
        <f ca="1"/>
        <v>103.05979210755343</v>
      </c>
      <c r="H1844" s="12">
        <f ca="1"/>
        <v>0.14871959746152996</v>
      </c>
    </row>
    <row r="1845" spans="6:8" x14ac:dyDescent="0.3">
      <c r="F1845" s="2">
        <v>1840</v>
      </c>
      <c r="G1845" s="12">
        <f ca="1"/>
        <v>103.06058323749377</v>
      </c>
      <c r="H1845" s="12">
        <f ca="1"/>
        <v>0.14875347251668866</v>
      </c>
    </row>
    <row r="1846" spans="6:8" x14ac:dyDescent="0.3">
      <c r="F1846" s="2">
        <v>1841</v>
      </c>
      <c r="G1846" s="12">
        <f ca="1"/>
        <v>103.0607476460555</v>
      </c>
      <c r="H1846" s="12">
        <f ca="1"/>
        <v>0.14876050871850469</v>
      </c>
    </row>
    <row r="1847" spans="6:8" x14ac:dyDescent="0.3">
      <c r="F1847" s="2">
        <v>1842</v>
      </c>
      <c r="G1847" s="12">
        <f ca="1"/>
        <v>103.06102821053089</v>
      </c>
      <c r="H1847" s="12">
        <f ca="1"/>
        <v>0.14877251323874943</v>
      </c>
    </row>
    <row r="1848" spans="6:8" x14ac:dyDescent="0.3">
      <c r="F1848" s="2">
        <v>1843</v>
      </c>
      <c r="G1848" s="12">
        <f ca="1"/>
        <v>103.06220155512486</v>
      </c>
      <c r="H1848" s="12">
        <f ca="1"/>
        <v>0.14882267872917329</v>
      </c>
    </row>
    <row r="1849" spans="6:8" x14ac:dyDescent="0.3">
      <c r="F1849" s="2">
        <v>1844</v>
      </c>
      <c r="G1849" s="12">
        <f ca="1"/>
        <v>103.06233233100541</v>
      </c>
      <c r="H1849" s="12">
        <f ca="1"/>
        <v>0.14882826611261649</v>
      </c>
    </row>
    <row r="1850" spans="6:8" x14ac:dyDescent="0.3">
      <c r="F1850" s="2">
        <v>1845</v>
      </c>
      <c r="G1850" s="12">
        <f ca="1"/>
        <v>103.06377491948946</v>
      </c>
      <c r="H1850" s="12">
        <f ca="1"/>
        <v>0.14888984935279834</v>
      </c>
    </row>
    <row r="1851" spans="6:8" x14ac:dyDescent="0.3">
      <c r="F1851" s="2">
        <v>1846</v>
      </c>
      <c r="G1851" s="12">
        <f ca="1"/>
        <v>103.06407397319171</v>
      </c>
      <c r="H1851" s="12">
        <f ca="1"/>
        <v>0.14890260402965103</v>
      </c>
    </row>
    <row r="1852" spans="6:8" x14ac:dyDescent="0.3">
      <c r="F1852" s="2">
        <v>1847</v>
      </c>
      <c r="G1852" s="12">
        <f ca="1"/>
        <v>103.0644849459228</v>
      </c>
      <c r="H1852" s="12">
        <f ca="1"/>
        <v>0.14892012548335218</v>
      </c>
    </row>
    <row r="1853" spans="6:8" x14ac:dyDescent="0.3">
      <c r="F1853" s="2">
        <v>1848</v>
      </c>
      <c r="G1853" s="12">
        <f ca="1"/>
        <v>103.06534528454921</v>
      </c>
      <c r="H1853" s="12">
        <f ca="1"/>
        <v>0.14895678056649914</v>
      </c>
    </row>
    <row r="1854" spans="6:8" x14ac:dyDescent="0.3">
      <c r="F1854" s="2">
        <v>1849</v>
      </c>
      <c r="G1854" s="12">
        <f ca="1"/>
        <v>103.06577639007838</v>
      </c>
      <c r="H1854" s="12">
        <f ca="1"/>
        <v>0.14897513542876015</v>
      </c>
    </row>
    <row r="1855" spans="6:8" x14ac:dyDescent="0.3">
      <c r="F1855" s="2">
        <v>1850</v>
      </c>
      <c r="G1855" s="12">
        <f ca="1"/>
        <v>103.06691929742072</v>
      </c>
      <c r="H1855" s="12">
        <f ca="1"/>
        <v>0.14902375553018762</v>
      </c>
    </row>
    <row r="1856" spans="6:8" x14ac:dyDescent="0.3">
      <c r="F1856" s="2">
        <v>1851</v>
      </c>
      <c r="G1856" s="12">
        <f ca="1"/>
        <v>103.06755015620863</v>
      </c>
      <c r="H1856" s="12">
        <f ca="1"/>
        <v>0.1490505674409931</v>
      </c>
    </row>
    <row r="1857" spans="6:8" x14ac:dyDescent="0.3">
      <c r="F1857" s="2">
        <v>1852</v>
      </c>
      <c r="G1857" s="12">
        <f ca="1"/>
        <v>103.06958988430064</v>
      </c>
      <c r="H1857" s="12">
        <f ca="1"/>
        <v>0.14913713410151275</v>
      </c>
    </row>
    <row r="1858" spans="6:8" x14ac:dyDescent="0.3">
      <c r="F1858" s="2">
        <v>1853</v>
      </c>
      <c r="G1858" s="12">
        <f ca="1"/>
        <v>103.0698729681545</v>
      </c>
      <c r="H1858" s="12">
        <f ca="1"/>
        <v>0.14914913339530667</v>
      </c>
    </row>
    <row r="1859" spans="6:8" x14ac:dyDescent="0.3">
      <c r="F1859" s="2">
        <v>1854</v>
      </c>
      <c r="G1859" s="12">
        <f ca="1"/>
        <v>103.07025084032402</v>
      </c>
      <c r="H1859" s="12">
        <f ca="1"/>
        <v>0.14916514490488617</v>
      </c>
    </row>
    <row r="1860" spans="6:8" x14ac:dyDescent="0.3">
      <c r="F1860" s="2">
        <v>1855</v>
      </c>
      <c r="G1860" s="12">
        <f ca="1"/>
        <v>103.0704324137298</v>
      </c>
      <c r="H1860" s="12">
        <f ca="1"/>
        <v>0.149172836384077</v>
      </c>
    </row>
    <row r="1861" spans="6:8" x14ac:dyDescent="0.3">
      <c r="F1861" s="2">
        <v>1856</v>
      </c>
      <c r="G1861" s="12">
        <f ca="1"/>
        <v>103.07084923065989</v>
      </c>
      <c r="H1861" s="12">
        <f ca="1"/>
        <v>0.14919048717385125</v>
      </c>
    </row>
    <row r="1862" spans="6:8" x14ac:dyDescent="0.3">
      <c r="F1862" s="2">
        <v>1857</v>
      </c>
      <c r="G1862" s="12">
        <f ca="1"/>
        <v>103.07236210473435</v>
      </c>
      <c r="H1862" s="12">
        <f ca="1"/>
        <v>0.14925448620550619</v>
      </c>
    </row>
    <row r="1863" spans="6:8" x14ac:dyDescent="0.3">
      <c r="F1863" s="2">
        <v>1858</v>
      </c>
      <c r="G1863" s="12">
        <f ca="1"/>
        <v>103.07244524057479</v>
      </c>
      <c r="H1863" s="12">
        <f ca="1"/>
        <v>0.1492580000924133</v>
      </c>
    </row>
    <row r="1864" spans="6:8" x14ac:dyDescent="0.3">
      <c r="F1864" s="2">
        <v>1859</v>
      </c>
      <c r="G1864" s="12">
        <f ca="1"/>
        <v>103.07289559488822</v>
      </c>
      <c r="H1864" s="12">
        <f ca="1"/>
        <v>0.14927702969195678</v>
      </c>
    </row>
    <row r="1865" spans="6:8" x14ac:dyDescent="0.3">
      <c r="F1865" s="2">
        <v>1860</v>
      </c>
      <c r="G1865" s="12">
        <f ca="1"/>
        <v>103.07335956735614</v>
      </c>
      <c r="H1865" s="12">
        <f ca="1"/>
        <v>0.1492966251137321</v>
      </c>
    </row>
    <row r="1866" spans="6:8" x14ac:dyDescent="0.3">
      <c r="F1866" s="2">
        <v>1861</v>
      </c>
      <c r="G1866" s="12">
        <f ca="1"/>
        <v>103.07633194898193</v>
      </c>
      <c r="H1866" s="12">
        <f ca="1"/>
        <v>0.14942192923627756</v>
      </c>
    </row>
    <row r="1867" spans="6:8" x14ac:dyDescent="0.3">
      <c r="F1867" s="2">
        <v>1862</v>
      </c>
      <c r="G1867" s="12">
        <f ca="1"/>
        <v>103.07692136247967</v>
      </c>
      <c r="H1867" s="12">
        <f ca="1"/>
        <v>0.14944672902214165</v>
      </c>
    </row>
    <row r="1868" spans="6:8" x14ac:dyDescent="0.3">
      <c r="F1868" s="2">
        <v>1863</v>
      </c>
      <c r="G1868" s="12">
        <f ca="1"/>
        <v>103.0783844980641</v>
      </c>
      <c r="H1868" s="12">
        <f ca="1"/>
        <v>0.14950822282449908</v>
      </c>
    </row>
    <row r="1869" spans="6:8" x14ac:dyDescent="0.3">
      <c r="F1869" s="2">
        <v>1864</v>
      </c>
      <c r="G1869" s="12">
        <f ca="1"/>
        <v>103.07899693235629</v>
      </c>
      <c r="H1869" s="12">
        <f ca="1"/>
        <v>0.14953393383036057</v>
      </c>
    </row>
    <row r="1870" spans="6:8" x14ac:dyDescent="0.3">
      <c r="F1870" s="2">
        <v>1865</v>
      </c>
      <c r="G1870" s="12">
        <f ca="1"/>
        <v>103.07938093918311</v>
      </c>
      <c r="H1870" s="12">
        <f ca="1"/>
        <v>0.14955004638245648</v>
      </c>
    </row>
    <row r="1871" spans="6:8" x14ac:dyDescent="0.3">
      <c r="F1871" s="2">
        <v>1866</v>
      </c>
      <c r="G1871" s="12">
        <f ca="1"/>
        <v>103.07946134777812</v>
      </c>
      <c r="H1871" s="12">
        <f ca="1"/>
        <v>0.1495534194004535</v>
      </c>
    </row>
    <row r="1872" spans="6:8" x14ac:dyDescent="0.3">
      <c r="F1872" s="2">
        <v>1867</v>
      </c>
      <c r="G1872" s="12">
        <f ca="1"/>
        <v>103.08000375093496</v>
      </c>
      <c r="H1872" s="12">
        <f ca="1"/>
        <v>0.14957616471138202</v>
      </c>
    </row>
    <row r="1873" spans="6:8" x14ac:dyDescent="0.3">
      <c r="F1873" s="2">
        <v>1868</v>
      </c>
      <c r="G1873" s="12">
        <f ca="1"/>
        <v>103.08051370836991</v>
      </c>
      <c r="H1873" s="12">
        <f ca="1"/>
        <v>0.14959753723858271</v>
      </c>
    </row>
    <row r="1874" spans="6:8" x14ac:dyDescent="0.3">
      <c r="F1874" s="2">
        <v>1869</v>
      </c>
      <c r="G1874" s="12">
        <f ca="1"/>
        <v>103.08098625590875</v>
      </c>
      <c r="H1874" s="12">
        <f ca="1"/>
        <v>0.14961733134959554</v>
      </c>
    </row>
    <row r="1875" spans="6:8" x14ac:dyDescent="0.3">
      <c r="F1875" s="2">
        <v>1870</v>
      </c>
      <c r="G1875" s="12">
        <f ca="1"/>
        <v>103.08105143846784</v>
      </c>
      <c r="H1875" s="12">
        <f ca="1"/>
        <v>0.14962006092537103</v>
      </c>
    </row>
    <row r="1876" spans="6:8" x14ac:dyDescent="0.3">
      <c r="F1876" s="2">
        <v>1871</v>
      </c>
      <c r="G1876" s="12">
        <f ca="1"/>
        <v>103.08113418277958</v>
      </c>
      <c r="H1876" s="12">
        <f ca="1"/>
        <v>0.14962352563640216</v>
      </c>
    </row>
    <row r="1877" spans="6:8" x14ac:dyDescent="0.3">
      <c r="F1877" s="2">
        <v>1872</v>
      </c>
      <c r="G1877" s="12">
        <f ca="1"/>
        <v>103.08142359753208</v>
      </c>
      <c r="H1877" s="12">
        <f ca="1"/>
        <v>0.14963564170636273</v>
      </c>
    </row>
    <row r="1878" spans="6:8" x14ac:dyDescent="0.3">
      <c r="F1878" s="2">
        <v>1873</v>
      </c>
      <c r="G1878" s="12">
        <f ca="1"/>
        <v>103.08333906800739</v>
      </c>
      <c r="H1878" s="12">
        <f ca="1"/>
        <v>0.14971573498495303</v>
      </c>
    </row>
    <row r="1879" spans="6:8" x14ac:dyDescent="0.3">
      <c r="F1879" s="2">
        <v>1874</v>
      </c>
      <c r="G1879" s="12">
        <f ca="1"/>
        <v>103.08354977240658</v>
      </c>
      <c r="H1879" s="12">
        <f ca="1"/>
        <v>0.14972453516440318</v>
      </c>
    </row>
    <row r="1880" spans="6:8" x14ac:dyDescent="0.3">
      <c r="F1880" s="2">
        <v>1875</v>
      </c>
      <c r="G1880" s="12">
        <f ca="1"/>
        <v>103.08481153074841</v>
      </c>
      <c r="H1880" s="12">
        <f ca="1"/>
        <v>0.14977719087386579</v>
      </c>
    </row>
    <row r="1881" spans="6:8" x14ac:dyDescent="0.3">
      <c r="F1881" s="2">
        <v>1876</v>
      </c>
      <c r="G1881" s="12">
        <f ca="1"/>
        <v>103.08520125699982</v>
      </c>
      <c r="H1881" s="12">
        <f ca="1"/>
        <v>0.14979344027939492</v>
      </c>
    </row>
    <row r="1882" spans="6:8" x14ac:dyDescent="0.3">
      <c r="F1882" s="2">
        <v>1877</v>
      </c>
      <c r="G1882" s="12">
        <f ca="1"/>
        <v>103.0852817836457</v>
      </c>
      <c r="H1882" s="12">
        <f ca="1"/>
        <v>0.14979679692790254</v>
      </c>
    </row>
    <row r="1883" spans="6:8" x14ac:dyDescent="0.3">
      <c r="F1883" s="2">
        <v>1878</v>
      </c>
      <c r="G1883" s="12">
        <f ca="1"/>
        <v>103.08597034490558</v>
      </c>
      <c r="H1883" s="12">
        <f ca="1"/>
        <v>0.14982548664684298</v>
      </c>
    </row>
    <row r="1884" spans="6:8" x14ac:dyDescent="0.3">
      <c r="F1884" s="2">
        <v>1879</v>
      </c>
      <c r="G1884" s="12">
        <f ca="1"/>
        <v>103.08739609718458</v>
      </c>
      <c r="H1884" s="12">
        <f ca="1"/>
        <v>0.1498848236196671</v>
      </c>
    </row>
    <row r="1885" spans="6:8" x14ac:dyDescent="0.3">
      <c r="F1885" s="2">
        <v>1880</v>
      </c>
      <c r="G1885" s="12">
        <f ca="1"/>
        <v>103.0877731786623</v>
      </c>
      <c r="H1885" s="12">
        <f ca="1"/>
        <v>0.14990050150615927</v>
      </c>
    </row>
    <row r="1886" spans="6:8" x14ac:dyDescent="0.3">
      <c r="F1886" s="2">
        <v>1881</v>
      </c>
      <c r="G1886" s="12">
        <f ca="1"/>
        <v>103.0884309256774</v>
      </c>
      <c r="H1886" s="12">
        <f ca="1"/>
        <v>0.14992783308243432</v>
      </c>
    </row>
    <row r="1887" spans="6:8" x14ac:dyDescent="0.3">
      <c r="F1887" s="2">
        <v>1882</v>
      </c>
      <c r="G1887" s="12">
        <f ca="1"/>
        <v>103.08859944635637</v>
      </c>
      <c r="H1887" s="12">
        <f ca="1"/>
        <v>0.14993483250190959</v>
      </c>
    </row>
    <row r="1888" spans="6:8" x14ac:dyDescent="0.3">
      <c r="F1888" s="2">
        <v>1883</v>
      </c>
      <c r="G1888" s="12">
        <f ca="1"/>
        <v>103.08876475992265</v>
      </c>
      <c r="H1888" s="12">
        <f ca="1"/>
        <v>0.14994169745695776</v>
      </c>
    </row>
    <row r="1889" spans="6:8" x14ac:dyDescent="0.3">
      <c r="F1889" s="2">
        <v>1884</v>
      </c>
      <c r="G1889" s="12">
        <f ca="1"/>
        <v>103.08918359421465</v>
      </c>
      <c r="H1889" s="12">
        <f ca="1"/>
        <v>0.14995908475375971</v>
      </c>
    </row>
    <row r="1890" spans="6:8" x14ac:dyDescent="0.3">
      <c r="F1890" s="2">
        <v>1885</v>
      </c>
      <c r="G1890" s="12">
        <f ca="1"/>
        <v>103.08956732583212</v>
      </c>
      <c r="H1890" s="12">
        <f ca="1"/>
        <v>0.14997500778848316</v>
      </c>
    </row>
    <row r="1891" spans="6:8" x14ac:dyDescent="0.3">
      <c r="F1891" s="2">
        <v>1886</v>
      </c>
      <c r="G1891" s="12">
        <f ca="1"/>
        <v>103.09057827123979</v>
      </c>
      <c r="H1891" s="12">
        <f ca="1"/>
        <v>0.15001692503600203</v>
      </c>
    </row>
    <row r="1892" spans="6:8" x14ac:dyDescent="0.3">
      <c r="F1892" s="2">
        <v>1887</v>
      </c>
      <c r="G1892" s="12">
        <f ca="1"/>
        <v>103.09083063155653</v>
      </c>
      <c r="H1892" s="12">
        <f ca="1"/>
        <v>0.15002738147980516</v>
      </c>
    </row>
    <row r="1893" spans="6:8" x14ac:dyDescent="0.3">
      <c r="F1893" s="2">
        <v>1888</v>
      </c>
      <c r="G1893" s="12">
        <f ca="1"/>
        <v>103.09202532488945</v>
      </c>
      <c r="H1893" s="12">
        <f ca="1"/>
        <v>0.15007684362574431</v>
      </c>
    </row>
    <row r="1894" spans="6:8" x14ac:dyDescent="0.3">
      <c r="F1894" s="2">
        <v>1889</v>
      </c>
      <c r="G1894" s="12">
        <f ca="1"/>
        <v>103.09251174814401</v>
      </c>
      <c r="H1894" s="12">
        <f ca="1"/>
        <v>0.15009696362322508</v>
      </c>
    </row>
    <row r="1895" spans="6:8" x14ac:dyDescent="0.3">
      <c r="F1895" s="2">
        <v>1890</v>
      </c>
      <c r="G1895" s="12">
        <f ca="1"/>
        <v>103.09314241428194</v>
      </c>
      <c r="H1895" s="12">
        <f ca="1"/>
        <v>0.150123033865913</v>
      </c>
    </row>
    <row r="1896" spans="6:8" x14ac:dyDescent="0.3">
      <c r="F1896" s="2">
        <v>1891</v>
      </c>
      <c r="G1896" s="12">
        <f ca="1"/>
        <v>103.09350600387866</v>
      </c>
      <c r="H1896" s="12">
        <f ca="1"/>
        <v>0.15013805553743229</v>
      </c>
    </row>
    <row r="1897" spans="6:8" x14ac:dyDescent="0.3">
      <c r="F1897" s="2">
        <v>1892</v>
      </c>
      <c r="G1897" s="12">
        <f ca="1"/>
        <v>103.09383497609271</v>
      </c>
      <c r="H1897" s="12">
        <f ca="1"/>
        <v>0.15015164178796653</v>
      </c>
    </row>
    <row r="1898" spans="6:8" x14ac:dyDescent="0.3">
      <c r="F1898" s="2">
        <v>1893</v>
      </c>
      <c r="G1898" s="12">
        <f ca="1"/>
        <v>103.09403179113204</v>
      </c>
      <c r="H1898" s="12">
        <f ca="1"/>
        <v>0.15015976770316922</v>
      </c>
    </row>
    <row r="1899" spans="6:8" x14ac:dyDescent="0.3">
      <c r="F1899" s="2">
        <v>1894</v>
      </c>
      <c r="G1899" s="12">
        <f ca="1"/>
        <v>103.09418160193837</v>
      </c>
      <c r="H1899" s="12">
        <f ca="1"/>
        <v>0.15016595176454439</v>
      </c>
    </row>
    <row r="1900" spans="6:8" x14ac:dyDescent="0.3">
      <c r="F1900" s="2">
        <v>1895</v>
      </c>
      <c r="G1900" s="12">
        <f ca="1"/>
        <v>103.09482576116601</v>
      </c>
      <c r="H1900" s="12">
        <f ca="1"/>
        <v>0.15019253041130251</v>
      </c>
    </row>
    <row r="1901" spans="6:8" x14ac:dyDescent="0.3">
      <c r="F1901" s="2">
        <v>1896</v>
      </c>
      <c r="G1901" s="12">
        <f ca="1"/>
        <v>103.09529618238173</v>
      </c>
      <c r="H1901" s="12">
        <f ca="1"/>
        <v>0.15021192846659648</v>
      </c>
    </row>
    <row r="1902" spans="6:8" x14ac:dyDescent="0.3">
      <c r="F1902" s="2">
        <v>1897</v>
      </c>
      <c r="G1902" s="12">
        <f ca="1"/>
        <v>103.09596083417989</v>
      </c>
      <c r="H1902" s="12">
        <f ca="1"/>
        <v>0.15023931846239602</v>
      </c>
    </row>
    <row r="1903" spans="6:8" x14ac:dyDescent="0.3">
      <c r="F1903" s="2">
        <v>1898</v>
      </c>
      <c r="G1903" s="12">
        <f ca="1"/>
        <v>103.09647052537794</v>
      </c>
      <c r="H1903" s="12">
        <f ca="1"/>
        <v>0.15026030890979664</v>
      </c>
    </row>
    <row r="1904" spans="6:8" x14ac:dyDescent="0.3">
      <c r="F1904" s="2">
        <v>1899</v>
      </c>
      <c r="G1904" s="12">
        <f ca="1"/>
        <v>103.09825916162215</v>
      </c>
      <c r="H1904" s="12">
        <f ca="1"/>
        <v>0.15033387565326983</v>
      </c>
    </row>
    <row r="1905" spans="6:8" x14ac:dyDescent="0.3">
      <c r="F1905" s="2">
        <v>1900</v>
      </c>
      <c r="G1905" s="12">
        <f ca="1"/>
        <v>103.098822859111</v>
      </c>
      <c r="H1905" s="12">
        <f ca="1"/>
        <v>0.15035703021398114</v>
      </c>
    </row>
    <row r="1906" spans="6:8" x14ac:dyDescent="0.3">
      <c r="F1906" s="2">
        <v>1901</v>
      </c>
      <c r="G1906" s="12">
        <f ca="1"/>
        <v>103.09948443429803</v>
      </c>
      <c r="H1906" s="12">
        <f ca="1"/>
        <v>0.15038418665336975</v>
      </c>
    </row>
    <row r="1907" spans="6:8" x14ac:dyDescent="0.3">
      <c r="F1907" s="2">
        <v>1902</v>
      </c>
      <c r="G1907" s="12">
        <f ca="1"/>
        <v>103.09958240235339</v>
      </c>
      <c r="H1907" s="12">
        <f ca="1"/>
        <v>0.15038820635639349</v>
      </c>
    </row>
    <row r="1908" spans="6:8" x14ac:dyDescent="0.3">
      <c r="F1908" s="2">
        <v>1903</v>
      </c>
      <c r="G1908" s="12">
        <f ca="1"/>
        <v>103.09965462498626</v>
      </c>
      <c r="H1908" s="12">
        <f ca="1"/>
        <v>0.1503911694237399</v>
      </c>
    </row>
    <row r="1909" spans="6:8" x14ac:dyDescent="0.3">
      <c r="F1909" s="2">
        <v>1904</v>
      </c>
      <c r="G1909" s="12">
        <f ca="1"/>
        <v>103.10101781099394</v>
      </c>
      <c r="H1909" s="12">
        <f ca="1"/>
        <v>0.15044705181448623</v>
      </c>
    </row>
    <row r="1910" spans="6:8" x14ac:dyDescent="0.3">
      <c r="F1910" s="2">
        <v>1905</v>
      </c>
      <c r="G1910" s="12">
        <f ca="1"/>
        <v>103.10119019345071</v>
      </c>
      <c r="H1910" s="12">
        <f ca="1"/>
        <v>0.15045411238635126</v>
      </c>
    </row>
    <row r="1911" spans="6:8" x14ac:dyDescent="0.3">
      <c r="F1911" s="2">
        <v>1906</v>
      </c>
      <c r="G1911" s="12">
        <f ca="1"/>
        <v>103.1012838624362</v>
      </c>
      <c r="H1911" s="12">
        <f ca="1"/>
        <v>0.15045794838060395</v>
      </c>
    </row>
    <row r="1912" spans="6:8" x14ac:dyDescent="0.3">
      <c r="F1912" s="2">
        <v>1907</v>
      </c>
      <c r="G1912" s="12">
        <f ca="1"/>
        <v>103.10259685988322</v>
      </c>
      <c r="H1912" s="12">
        <f ca="1"/>
        <v>0.15051167676731217</v>
      </c>
    </row>
    <row r="1913" spans="6:8" x14ac:dyDescent="0.3">
      <c r="F1913" s="2">
        <v>1908</v>
      </c>
      <c r="G1913" s="12">
        <f ca="1"/>
        <v>103.10310226588645</v>
      </c>
      <c r="H1913" s="12">
        <f ca="1"/>
        <v>0.15053233710523001</v>
      </c>
    </row>
    <row r="1914" spans="6:8" x14ac:dyDescent="0.3">
      <c r="F1914" s="2">
        <v>1909</v>
      </c>
      <c r="G1914" s="12">
        <f ca="1"/>
        <v>103.10358601847801</v>
      </c>
      <c r="H1914" s="12">
        <f ca="1"/>
        <v>0.15055210130079419</v>
      </c>
    </row>
    <row r="1915" spans="6:8" x14ac:dyDescent="0.3">
      <c r="F1915" s="2">
        <v>1910</v>
      </c>
      <c r="G1915" s="12">
        <f ca="1"/>
        <v>103.10410133903574</v>
      </c>
      <c r="H1915" s="12">
        <f ca="1"/>
        <v>0.15057314342194125</v>
      </c>
    </row>
    <row r="1916" spans="6:8" x14ac:dyDescent="0.3">
      <c r="F1916" s="2">
        <v>1911</v>
      </c>
      <c r="G1916" s="12">
        <f ca="1"/>
        <v>103.10491933416162</v>
      </c>
      <c r="H1916" s="12">
        <f ca="1"/>
        <v>0.15060651963981295</v>
      </c>
    </row>
    <row r="1917" spans="6:8" x14ac:dyDescent="0.3">
      <c r="F1917" s="2">
        <v>1912</v>
      </c>
      <c r="G1917" s="12">
        <f ca="1"/>
        <v>103.10505454247308</v>
      </c>
      <c r="H1917" s="12">
        <f ca="1"/>
        <v>0.15061203351325175</v>
      </c>
    </row>
    <row r="1918" spans="6:8" x14ac:dyDescent="0.3">
      <c r="F1918" s="2">
        <v>1913</v>
      </c>
      <c r="G1918" s="12">
        <f ca="1"/>
        <v>103.10511839350012</v>
      </c>
      <c r="H1918" s="12">
        <f ca="1"/>
        <v>0.15061463710334813</v>
      </c>
    </row>
    <row r="1919" spans="6:8" x14ac:dyDescent="0.3">
      <c r="F1919" s="2">
        <v>1914</v>
      </c>
      <c r="G1919" s="12">
        <f ca="1"/>
        <v>103.10519076970971</v>
      </c>
      <c r="H1919" s="12">
        <f ca="1"/>
        <v>0.15061758808996173</v>
      </c>
    </row>
    <row r="1920" spans="6:8" x14ac:dyDescent="0.3">
      <c r="F1920" s="2">
        <v>1915</v>
      </c>
      <c r="G1920" s="12">
        <f ca="1"/>
        <v>103.10588026729225</v>
      </c>
      <c r="H1920" s="12">
        <f ca="1"/>
        <v>0.15064568882898141</v>
      </c>
    </row>
    <row r="1921" spans="6:8" x14ac:dyDescent="0.3">
      <c r="F1921" s="2">
        <v>1916</v>
      </c>
      <c r="G1921" s="12">
        <f ca="1"/>
        <v>103.10685130632058</v>
      </c>
      <c r="H1921" s="12">
        <f ca="1"/>
        <v>0.15068522685813784</v>
      </c>
    </row>
    <row r="1922" spans="6:8" x14ac:dyDescent="0.3">
      <c r="F1922" s="2">
        <v>1917</v>
      </c>
      <c r="G1922" s="12">
        <f ca="1"/>
        <v>103.10756823542654</v>
      </c>
      <c r="H1922" s="12">
        <f ca="1"/>
        <v>0.15071439042518869</v>
      </c>
    </row>
    <row r="1923" spans="6:8" x14ac:dyDescent="0.3">
      <c r="F1923" s="2">
        <v>1918</v>
      </c>
      <c r="G1923" s="12">
        <f ca="1"/>
        <v>103.10778147082313</v>
      </c>
      <c r="H1923" s="12">
        <f ca="1"/>
        <v>0.15072305995249499</v>
      </c>
    </row>
    <row r="1924" spans="6:8" x14ac:dyDescent="0.3">
      <c r="F1924" s="2">
        <v>1919</v>
      </c>
      <c r="G1924" s="12">
        <f ca="1"/>
        <v>103.10784477550163</v>
      </c>
      <c r="H1924" s="12">
        <f ca="1"/>
        <v>0.15072563333307445</v>
      </c>
    </row>
    <row r="1925" spans="6:8" x14ac:dyDescent="0.3">
      <c r="F1925" s="2">
        <v>1920</v>
      </c>
      <c r="G1925" s="12">
        <f ca="1"/>
        <v>103.10803377975869</v>
      </c>
      <c r="H1925" s="12">
        <f ca="1"/>
        <v>0.15073331539539367</v>
      </c>
    </row>
    <row r="1926" spans="6:8" x14ac:dyDescent="0.3">
      <c r="F1926" s="2">
        <v>1921</v>
      </c>
      <c r="G1926" s="12">
        <f ca="1"/>
        <v>103.10879226928756</v>
      </c>
      <c r="H1926" s="12">
        <f ca="1"/>
        <v>0.15076412761589941</v>
      </c>
    </row>
    <row r="1927" spans="6:8" x14ac:dyDescent="0.3">
      <c r="F1927" s="2">
        <v>1922</v>
      </c>
      <c r="G1927" s="12">
        <f ca="1"/>
        <v>103.10881997649516</v>
      </c>
      <c r="H1927" s="12">
        <f ca="1"/>
        <v>0.1507652526685585</v>
      </c>
    </row>
    <row r="1928" spans="6:8" x14ac:dyDescent="0.3">
      <c r="F1928" s="2">
        <v>1923</v>
      </c>
      <c r="G1928" s="12">
        <f ca="1"/>
        <v>103.10972566537954</v>
      </c>
      <c r="H1928" s="12">
        <f ca="1"/>
        <v>0.15080200877124728</v>
      </c>
    </row>
    <row r="1929" spans="6:8" x14ac:dyDescent="0.3">
      <c r="F1929" s="2">
        <v>1924</v>
      </c>
      <c r="G1929" s="12">
        <f ca="1"/>
        <v>103.10979142226505</v>
      </c>
      <c r="H1929" s="12">
        <f ca="1"/>
        <v>0.1508046759520538</v>
      </c>
    </row>
    <row r="1930" spans="6:8" x14ac:dyDescent="0.3">
      <c r="F1930" s="2">
        <v>1925</v>
      </c>
      <c r="G1930" s="12">
        <f ca="1"/>
        <v>103.11074443436857</v>
      </c>
      <c r="H1930" s="12">
        <f ca="1"/>
        <v>0.15084330896541978</v>
      </c>
    </row>
    <row r="1931" spans="6:8" x14ac:dyDescent="0.3">
      <c r="F1931" s="2">
        <v>1926</v>
      </c>
      <c r="G1931" s="12">
        <f ca="1"/>
        <v>103.11306582287533</v>
      </c>
      <c r="H1931" s="12">
        <f ca="1"/>
        <v>0.15093723797700392</v>
      </c>
    </row>
    <row r="1932" spans="6:8" x14ac:dyDescent="0.3">
      <c r="F1932" s="2">
        <v>1927</v>
      </c>
      <c r="G1932" s="12">
        <f ca="1"/>
        <v>103.11337402058804</v>
      </c>
      <c r="H1932" s="12">
        <f ca="1"/>
        <v>0.15094968974031017</v>
      </c>
    </row>
    <row r="1933" spans="6:8" x14ac:dyDescent="0.3">
      <c r="F1933" s="2">
        <v>1928</v>
      </c>
      <c r="G1933" s="12">
        <f ca="1"/>
        <v>103.11358169964947</v>
      </c>
      <c r="H1933" s="12">
        <f ca="1"/>
        <v>0.15095807789410212</v>
      </c>
    </row>
    <row r="1934" spans="6:8" x14ac:dyDescent="0.3">
      <c r="F1934" s="2">
        <v>1929</v>
      </c>
      <c r="G1934" s="12">
        <f ca="1"/>
        <v>103.11383984301062</v>
      </c>
      <c r="H1934" s="12">
        <f ca="1"/>
        <v>0.15096850152951655</v>
      </c>
    </row>
    <row r="1935" spans="6:8" x14ac:dyDescent="0.3">
      <c r="F1935" s="2">
        <v>1930</v>
      </c>
      <c r="G1935" s="12">
        <f ca="1"/>
        <v>103.11417107689165</v>
      </c>
      <c r="H1935" s="12">
        <f ca="1"/>
        <v>0.15098187200686758</v>
      </c>
    </row>
    <row r="1936" spans="6:8" x14ac:dyDescent="0.3">
      <c r="F1936" s="2">
        <v>1931</v>
      </c>
      <c r="G1936" s="12">
        <f ca="1"/>
        <v>103.11438340632695</v>
      </c>
      <c r="H1936" s="12">
        <f ca="1"/>
        <v>0.15099044016691018</v>
      </c>
    </row>
    <row r="1937" spans="6:8" x14ac:dyDescent="0.3">
      <c r="F1937" s="2">
        <v>1932</v>
      </c>
      <c r="G1937" s="12">
        <f ca="1"/>
        <v>103.11553767048855</v>
      </c>
      <c r="H1937" s="12">
        <f ca="1"/>
        <v>0.15103698199374055</v>
      </c>
    </row>
    <row r="1938" spans="6:8" x14ac:dyDescent="0.3">
      <c r="F1938" s="2">
        <v>1933</v>
      </c>
      <c r="G1938" s="12">
        <f ca="1"/>
        <v>103.1158445392324</v>
      </c>
      <c r="H1938" s="12">
        <f ca="1"/>
        <v>0.15104934510806128</v>
      </c>
    </row>
    <row r="1939" spans="6:8" x14ac:dyDescent="0.3">
      <c r="F1939" s="2">
        <v>1934</v>
      </c>
      <c r="G1939" s="12">
        <f ca="1"/>
        <v>103.1161908716597</v>
      </c>
      <c r="H1939" s="12">
        <f ca="1"/>
        <v>0.15106329291660697</v>
      </c>
    </row>
    <row r="1940" spans="6:8" x14ac:dyDescent="0.3">
      <c r="F1940" s="2">
        <v>1935</v>
      </c>
      <c r="G1940" s="12">
        <f ca="1"/>
        <v>103.11742488023798</v>
      </c>
      <c r="H1940" s="12">
        <f ca="1"/>
        <v>0.15111294502832726</v>
      </c>
    </row>
    <row r="1941" spans="6:8" x14ac:dyDescent="0.3">
      <c r="F1941" s="2">
        <v>1936</v>
      </c>
      <c r="G1941" s="12">
        <f ca="1"/>
        <v>103.11742769722225</v>
      </c>
      <c r="H1941" s="12">
        <f ca="1"/>
        <v>0.15111305829336311</v>
      </c>
    </row>
    <row r="1942" spans="6:8" x14ac:dyDescent="0.3">
      <c r="F1942" s="2">
        <v>1937</v>
      </c>
      <c r="G1942" s="12">
        <f ca="1"/>
        <v>103.11949857645016</v>
      </c>
      <c r="H1942" s="12">
        <f ca="1"/>
        <v>0.15119622489085091</v>
      </c>
    </row>
    <row r="1943" spans="6:8" x14ac:dyDescent="0.3">
      <c r="F1943" s="2">
        <v>1938</v>
      </c>
      <c r="G1943" s="12">
        <f ca="1"/>
        <v>103.11971016269524</v>
      </c>
      <c r="H1943" s="12">
        <f ca="1"/>
        <v>0.1512047110535662</v>
      </c>
    </row>
    <row r="1944" spans="6:8" x14ac:dyDescent="0.3">
      <c r="F1944" s="2">
        <v>1939</v>
      </c>
      <c r="G1944" s="12">
        <f ca="1"/>
        <v>103.11992658630979</v>
      </c>
      <c r="H1944" s="12">
        <f ca="1"/>
        <v>0.15121338909102014</v>
      </c>
    </row>
    <row r="1945" spans="6:8" x14ac:dyDescent="0.3">
      <c r="F1945" s="2">
        <v>1940</v>
      </c>
      <c r="G1945" s="12">
        <f ca="1"/>
        <v>103.11997145251898</v>
      </c>
      <c r="H1945" s="12">
        <f ca="1"/>
        <v>0.15121518784133614</v>
      </c>
    </row>
    <row r="1946" spans="6:8" x14ac:dyDescent="0.3">
      <c r="F1946" s="2">
        <v>1941</v>
      </c>
      <c r="G1946" s="12">
        <f ca="1"/>
        <v>103.12177027927063</v>
      </c>
      <c r="H1946" s="12">
        <f ca="1"/>
        <v>0.15128722875293024</v>
      </c>
    </row>
    <row r="1947" spans="6:8" x14ac:dyDescent="0.3">
      <c r="F1947" s="2">
        <v>1942</v>
      </c>
      <c r="G1947" s="12">
        <f ca="1"/>
        <v>103.1224723560653</v>
      </c>
      <c r="H1947" s="12">
        <f ca="1"/>
        <v>0.15131530553230335</v>
      </c>
    </row>
    <row r="1948" spans="6:8" x14ac:dyDescent="0.3">
      <c r="F1948" s="2">
        <v>1943</v>
      </c>
      <c r="G1948" s="12">
        <f ca="1"/>
        <v>103.122930382086</v>
      </c>
      <c r="H1948" s="12">
        <f ca="1"/>
        <v>0.15133361018391989</v>
      </c>
    </row>
    <row r="1949" spans="6:8" x14ac:dyDescent="0.3">
      <c r="F1949" s="2">
        <v>1944</v>
      </c>
      <c r="G1949" s="12">
        <f ca="1"/>
        <v>103.12341012818351</v>
      </c>
      <c r="H1949" s="12">
        <f ca="1"/>
        <v>0.151352772458482</v>
      </c>
    </row>
    <row r="1950" spans="6:8" x14ac:dyDescent="0.3">
      <c r="F1950" s="2">
        <v>1945</v>
      </c>
      <c r="G1950" s="12">
        <f ca="1"/>
        <v>103.12382875057467</v>
      </c>
      <c r="H1950" s="12">
        <f ca="1"/>
        <v>0.15136948459978539</v>
      </c>
    </row>
    <row r="1951" spans="6:8" x14ac:dyDescent="0.3">
      <c r="F1951" s="2">
        <v>1946</v>
      </c>
      <c r="G1951" s="12">
        <f ca="1"/>
        <v>103.12433017852308</v>
      </c>
      <c r="H1951" s="12">
        <f ca="1"/>
        <v>0.15138949181310704</v>
      </c>
    </row>
    <row r="1952" spans="6:8" x14ac:dyDescent="0.3">
      <c r="F1952" s="2">
        <v>1947</v>
      </c>
      <c r="G1952" s="12">
        <f ca="1"/>
        <v>103.12803151012896</v>
      </c>
      <c r="H1952" s="12">
        <f ca="1"/>
        <v>0.15153681667093391</v>
      </c>
    </row>
    <row r="1953" spans="6:8" x14ac:dyDescent="0.3">
      <c r="F1953" s="2">
        <v>1948</v>
      </c>
      <c r="G1953" s="12">
        <f ca="1"/>
        <v>103.12815307404635</v>
      </c>
      <c r="H1953" s="12">
        <f ca="1"/>
        <v>0.15154164454272728</v>
      </c>
    </row>
    <row r="1954" spans="6:8" x14ac:dyDescent="0.3">
      <c r="F1954" s="2">
        <v>1949</v>
      </c>
      <c r="G1954" s="12">
        <f ca="1"/>
        <v>103.12866014717798</v>
      </c>
      <c r="H1954" s="12">
        <f ca="1"/>
        <v>0.15156177540311885</v>
      </c>
    </row>
    <row r="1955" spans="6:8" x14ac:dyDescent="0.3">
      <c r="F1955" s="2">
        <v>1950</v>
      </c>
      <c r="G1955" s="12">
        <f ca="1"/>
        <v>103.12984256087621</v>
      </c>
      <c r="H1955" s="12">
        <f ca="1"/>
        <v>0.15160867106491149</v>
      </c>
    </row>
    <row r="1956" spans="6:8" x14ac:dyDescent="0.3">
      <c r="F1956" s="2">
        <v>1951</v>
      </c>
      <c r="G1956" s="12">
        <f ca="1"/>
        <v>103.13011383991737</v>
      </c>
      <c r="H1956" s="12">
        <f ca="1"/>
        <v>0.15161942111075374</v>
      </c>
    </row>
    <row r="1957" spans="6:8" x14ac:dyDescent="0.3">
      <c r="F1957" s="2">
        <v>1952</v>
      </c>
      <c r="G1957" s="12">
        <f ca="1"/>
        <v>103.13020763270198</v>
      </c>
      <c r="H1957" s="12">
        <f ca="1"/>
        <v>0.15162313706821054</v>
      </c>
    </row>
    <row r="1958" spans="6:8" x14ac:dyDescent="0.3">
      <c r="F1958" s="2">
        <v>1953</v>
      </c>
      <c r="G1958" s="12">
        <f ca="1"/>
        <v>103.13057995713966</v>
      </c>
      <c r="H1958" s="12">
        <f ca="1"/>
        <v>0.15163788409121287</v>
      </c>
    </row>
    <row r="1959" spans="6:8" x14ac:dyDescent="0.3">
      <c r="F1959" s="2">
        <v>1954</v>
      </c>
      <c r="G1959" s="12">
        <f ca="1"/>
        <v>103.13094083146201</v>
      </c>
      <c r="H1959" s="12">
        <f ca="1"/>
        <v>0.15165217146252763</v>
      </c>
    </row>
    <row r="1960" spans="6:8" x14ac:dyDescent="0.3">
      <c r="F1960" s="2">
        <v>1955</v>
      </c>
      <c r="G1960" s="12">
        <f ca="1"/>
        <v>103.13114050559336</v>
      </c>
      <c r="H1960" s="12">
        <f ca="1"/>
        <v>0.15166007416309396</v>
      </c>
    </row>
    <row r="1961" spans="6:8" x14ac:dyDescent="0.3">
      <c r="F1961" s="2">
        <v>1956</v>
      </c>
      <c r="G1961" s="12">
        <f ca="1"/>
        <v>103.13153890488903</v>
      </c>
      <c r="H1961" s="12">
        <f ca="1"/>
        <v>0.15167583647946725</v>
      </c>
    </row>
    <row r="1962" spans="6:8" x14ac:dyDescent="0.3">
      <c r="F1962" s="2">
        <v>1957</v>
      </c>
      <c r="G1962" s="12">
        <f ca="1"/>
        <v>103.13176240032134</v>
      </c>
      <c r="H1962" s="12">
        <f ca="1"/>
        <v>0.15168467565480226</v>
      </c>
    </row>
    <row r="1963" spans="6:8" x14ac:dyDescent="0.3">
      <c r="F1963" s="2">
        <v>1958</v>
      </c>
      <c r="G1963" s="12">
        <f ca="1"/>
        <v>103.13182858982904</v>
      </c>
      <c r="H1963" s="12">
        <f ca="1"/>
        <v>0.15168729298458183</v>
      </c>
    </row>
    <row r="1964" spans="6:8" x14ac:dyDescent="0.3">
      <c r="F1964" s="2">
        <v>1959</v>
      </c>
      <c r="G1964" s="12">
        <f ca="1"/>
        <v>103.13217026263352</v>
      </c>
      <c r="H1964" s="12">
        <f ca="1"/>
        <v>0.15170080050926438</v>
      </c>
    </row>
    <row r="1965" spans="6:8" x14ac:dyDescent="0.3">
      <c r="F1965" s="2">
        <v>1960</v>
      </c>
      <c r="G1965" s="12">
        <f ca="1"/>
        <v>103.13254434182471</v>
      </c>
      <c r="H1965" s="12">
        <f ca="1"/>
        <v>0.15171558295967241</v>
      </c>
    </row>
    <row r="1966" spans="6:8" x14ac:dyDescent="0.3">
      <c r="F1966" s="2">
        <v>1961</v>
      </c>
      <c r="G1966" s="12">
        <f ca="1"/>
        <v>103.13305696194293</v>
      </c>
      <c r="H1966" s="12">
        <f ca="1"/>
        <v>0.15173582957013546</v>
      </c>
    </row>
    <row r="1967" spans="6:8" x14ac:dyDescent="0.3">
      <c r="F1967" s="2">
        <v>1962</v>
      </c>
      <c r="G1967" s="12">
        <f ca="1"/>
        <v>103.13357941572494</v>
      </c>
      <c r="H1967" s="12">
        <f ca="1"/>
        <v>0.1517564520227217</v>
      </c>
    </row>
    <row r="1968" spans="6:8" x14ac:dyDescent="0.3">
      <c r="F1968" s="2">
        <v>1963</v>
      </c>
      <c r="G1968" s="12">
        <f ca="1"/>
        <v>103.1339381230693</v>
      </c>
      <c r="H1968" s="12">
        <f ca="1"/>
        <v>0.15177060368932163</v>
      </c>
    </row>
    <row r="1969" spans="6:8" x14ac:dyDescent="0.3">
      <c r="F1969" s="2">
        <v>1964</v>
      </c>
      <c r="G1969" s="12">
        <f ca="1"/>
        <v>103.13407282855042</v>
      </c>
      <c r="H1969" s="12">
        <f ca="1"/>
        <v>0.15177591652599157</v>
      </c>
    </row>
    <row r="1970" spans="6:8" x14ac:dyDescent="0.3">
      <c r="F1970" s="2">
        <v>1965</v>
      </c>
      <c r="G1970" s="12">
        <f ca="1"/>
        <v>103.13450523935133</v>
      </c>
      <c r="H1970" s="12">
        <f ca="1"/>
        <v>0.1517929652824769</v>
      </c>
    </row>
    <row r="1971" spans="6:8" x14ac:dyDescent="0.3">
      <c r="F1971" s="2">
        <v>1966</v>
      </c>
      <c r="G1971" s="12">
        <f ca="1"/>
        <v>103.13504060236544</v>
      </c>
      <c r="H1971" s="12">
        <f ca="1"/>
        <v>0.15181406112691331</v>
      </c>
    </row>
    <row r="1972" spans="6:8" x14ac:dyDescent="0.3">
      <c r="F1972" s="2">
        <v>1967</v>
      </c>
      <c r="G1972" s="12">
        <f ca="1"/>
        <v>103.13593921244757</v>
      </c>
      <c r="H1972" s="12">
        <f ca="1"/>
        <v>0.15184944069964443</v>
      </c>
    </row>
    <row r="1973" spans="6:8" x14ac:dyDescent="0.3">
      <c r="F1973" s="2">
        <v>1968</v>
      </c>
      <c r="G1973" s="12">
        <f ca="1"/>
        <v>103.13609211871484</v>
      </c>
      <c r="H1973" s="12">
        <f ca="1"/>
        <v>0.15185545710420686</v>
      </c>
    </row>
    <row r="1974" spans="6:8" x14ac:dyDescent="0.3">
      <c r="F1974" s="2">
        <v>1969</v>
      </c>
      <c r="G1974" s="12">
        <f ca="1"/>
        <v>103.13731766761303</v>
      </c>
      <c r="H1974" s="12">
        <f ca="1"/>
        <v>0.15190363953192063</v>
      </c>
    </row>
    <row r="1975" spans="6:8" x14ac:dyDescent="0.3">
      <c r="F1975" s="2">
        <v>1970</v>
      </c>
      <c r="G1975" s="12">
        <f ca="1"/>
        <v>103.1375816844741</v>
      </c>
      <c r="H1975" s="12">
        <f ca="1"/>
        <v>0.15191401020818007</v>
      </c>
    </row>
    <row r="1976" spans="6:8" x14ac:dyDescent="0.3">
      <c r="F1976" s="2">
        <v>1971</v>
      </c>
      <c r="G1976" s="12">
        <f ca="1"/>
        <v>103.13798739633843</v>
      </c>
      <c r="H1976" s="12">
        <f ca="1"/>
        <v>0.15192994039766136</v>
      </c>
    </row>
    <row r="1977" spans="6:8" x14ac:dyDescent="0.3">
      <c r="F1977" s="2">
        <v>1972</v>
      </c>
      <c r="G1977" s="12">
        <f ca="1"/>
        <v>103.13914390041681</v>
      </c>
      <c r="H1977" s="12">
        <f ca="1"/>
        <v>0.15197530827078803</v>
      </c>
    </row>
    <row r="1978" spans="6:8" x14ac:dyDescent="0.3">
      <c r="F1978" s="2">
        <v>1973</v>
      </c>
      <c r="G1978" s="12">
        <f ca="1"/>
        <v>103.14069167292158</v>
      </c>
      <c r="H1978" s="12">
        <f ca="1"/>
        <v>0.15203592763659507</v>
      </c>
    </row>
    <row r="1979" spans="6:8" x14ac:dyDescent="0.3">
      <c r="F1979" s="2">
        <v>1974</v>
      </c>
      <c r="G1979" s="12">
        <f ca="1"/>
        <v>103.14081465774156</v>
      </c>
      <c r="H1979" s="12">
        <f ca="1"/>
        <v>0.15204073962367259</v>
      </c>
    </row>
    <row r="1980" spans="6:8" x14ac:dyDescent="0.3">
      <c r="F1980" s="2">
        <v>1975</v>
      </c>
      <c r="G1980" s="12">
        <f ca="1"/>
        <v>103.14087116721275</v>
      </c>
      <c r="H1980" s="12">
        <f ca="1"/>
        <v>0.15204295041530996</v>
      </c>
    </row>
    <row r="1981" spans="6:8" x14ac:dyDescent="0.3">
      <c r="F1981" s="2">
        <v>1976</v>
      </c>
      <c r="G1981" s="12">
        <f ca="1"/>
        <v>103.14162822955814</v>
      </c>
      <c r="H1981" s="12">
        <f ca="1"/>
        <v>0.15207255424809943</v>
      </c>
    </row>
    <row r="1982" spans="6:8" x14ac:dyDescent="0.3">
      <c r="F1982" s="2">
        <v>1977</v>
      </c>
      <c r="G1982" s="12">
        <f ca="1"/>
        <v>103.14172980854826</v>
      </c>
      <c r="H1982" s="12">
        <f ca="1"/>
        <v>0.15207652431779903</v>
      </c>
    </row>
    <row r="1983" spans="6:8" x14ac:dyDescent="0.3">
      <c r="F1983" s="2">
        <v>1978</v>
      </c>
      <c r="G1983" s="12">
        <f ca="1"/>
        <v>103.14213167935053</v>
      </c>
      <c r="H1983" s="12">
        <f ca="1"/>
        <v>0.15209222615331175</v>
      </c>
    </row>
    <row r="1984" spans="6:8" x14ac:dyDescent="0.3">
      <c r="F1984" s="2">
        <v>1979</v>
      </c>
      <c r="G1984" s="12">
        <f ca="1"/>
        <v>103.14216534907129</v>
      </c>
      <c r="H1984" s="12">
        <f ca="1"/>
        <v>0.1520935413501214</v>
      </c>
    </row>
    <row r="1985" spans="6:8" x14ac:dyDescent="0.3">
      <c r="F1985" s="2">
        <v>1980</v>
      </c>
      <c r="G1985" s="12">
        <f ca="1"/>
        <v>103.14241524003694</v>
      </c>
      <c r="H1985" s="12">
        <f ca="1"/>
        <v>0.15210330086807666</v>
      </c>
    </row>
    <row r="1986" spans="6:8" x14ac:dyDescent="0.3">
      <c r="F1986" s="2">
        <v>1981</v>
      </c>
      <c r="G1986" s="12">
        <f ca="1"/>
        <v>103.14311605148148</v>
      </c>
      <c r="H1986" s="12">
        <f ca="1"/>
        <v>0.1521306556162694</v>
      </c>
    </row>
    <row r="1987" spans="6:8" x14ac:dyDescent="0.3">
      <c r="F1987" s="2">
        <v>1982</v>
      </c>
      <c r="G1987" s="12">
        <f ca="1"/>
        <v>103.14366678947789</v>
      </c>
      <c r="H1987" s="12">
        <f ca="1"/>
        <v>0.15215213649763573</v>
      </c>
    </row>
    <row r="1988" spans="6:8" x14ac:dyDescent="0.3">
      <c r="F1988" s="2">
        <v>1983</v>
      </c>
      <c r="G1988" s="12">
        <f ca="1"/>
        <v>103.14377045196237</v>
      </c>
      <c r="H1988" s="12">
        <f ca="1"/>
        <v>0.15215617814934151</v>
      </c>
    </row>
    <row r="1989" spans="6:8" x14ac:dyDescent="0.3">
      <c r="F1989" s="2">
        <v>1984</v>
      </c>
      <c r="G1989" s="12">
        <f ca="1"/>
        <v>103.14418478767871</v>
      </c>
      <c r="H1989" s="12">
        <f ca="1"/>
        <v>0.15217232750445339</v>
      </c>
    </row>
    <row r="1990" spans="6:8" x14ac:dyDescent="0.3">
      <c r="F1990" s="2">
        <v>1985</v>
      </c>
      <c r="G1990" s="12">
        <f ca="1"/>
        <v>103.14452177403713</v>
      </c>
      <c r="H1990" s="12">
        <f ca="1"/>
        <v>0.15218545615280957</v>
      </c>
    </row>
    <row r="1991" spans="6:8" x14ac:dyDescent="0.3">
      <c r="F1991" s="2">
        <v>1986</v>
      </c>
      <c r="G1991" s="12">
        <f ca="1"/>
        <v>103.14453534349043</v>
      </c>
      <c r="H1991" s="12">
        <f ca="1"/>
        <v>0.15218598469415945</v>
      </c>
    </row>
    <row r="1992" spans="6:8" x14ac:dyDescent="0.3">
      <c r="F1992" s="2">
        <v>1987</v>
      </c>
      <c r="G1992" s="12">
        <f ca="1"/>
        <v>103.14459720483423</v>
      </c>
      <c r="H1992" s="12">
        <f ca="1"/>
        <v>0.15218839413555624</v>
      </c>
    </row>
    <row r="1993" spans="6:8" x14ac:dyDescent="0.3">
      <c r="F1993" s="2">
        <v>1988</v>
      </c>
      <c r="G1993" s="12">
        <f ca="1"/>
        <v>103.14535520901001</v>
      </c>
      <c r="H1993" s="12">
        <f ca="1"/>
        <v>0.1522179032036293</v>
      </c>
    </row>
    <row r="1994" spans="6:8" x14ac:dyDescent="0.3">
      <c r="F1994" s="2">
        <v>1989</v>
      </c>
      <c r="G1994" s="12">
        <f ca="1"/>
        <v>103.14609609805447</v>
      </c>
      <c r="H1994" s="12">
        <f ca="1"/>
        <v>0.15224672009270729</v>
      </c>
    </row>
    <row r="1995" spans="6:8" x14ac:dyDescent="0.3">
      <c r="F1995" s="2">
        <v>1990</v>
      </c>
      <c r="G1995" s="12">
        <f ca="1"/>
        <v>103.14818875930656</v>
      </c>
      <c r="H1995" s="12">
        <f ca="1"/>
        <v>0.15232797589308078</v>
      </c>
    </row>
    <row r="1996" spans="6:8" x14ac:dyDescent="0.3">
      <c r="F1996" s="2">
        <v>1991</v>
      </c>
      <c r="G1996" s="12">
        <f ca="1"/>
        <v>103.1499707598535</v>
      </c>
      <c r="H1996" s="12">
        <f ca="1"/>
        <v>0.15239700796071115</v>
      </c>
    </row>
    <row r="1997" spans="6:8" x14ac:dyDescent="0.3">
      <c r="F1997" s="2">
        <v>1992</v>
      </c>
      <c r="G1997" s="12">
        <f ca="1"/>
        <v>103.15044406323705</v>
      </c>
      <c r="H1997" s="12">
        <f ca="1"/>
        <v>0.15241531811478809</v>
      </c>
    </row>
    <row r="1998" spans="6:8" x14ac:dyDescent="0.3">
      <c r="F1998" s="2">
        <v>1993</v>
      </c>
      <c r="G1998" s="12">
        <f ca="1"/>
        <v>103.15200330425881</v>
      </c>
      <c r="H1998" s="12">
        <f ca="1"/>
        <v>0.15247556469543244</v>
      </c>
    </row>
    <row r="1999" spans="6:8" x14ac:dyDescent="0.3">
      <c r="F1999" s="2">
        <v>1994</v>
      </c>
      <c r="G1999" s="12">
        <f ca="1"/>
        <v>103.15215527331389</v>
      </c>
      <c r="H1999" s="12">
        <f ca="1"/>
        <v>0.15248143046176504</v>
      </c>
    </row>
    <row r="2000" spans="6:8" x14ac:dyDescent="0.3">
      <c r="F2000" s="2">
        <v>1995</v>
      </c>
      <c r="G2000" s="12">
        <f ca="1"/>
        <v>103.15223316938022</v>
      </c>
      <c r="H2000" s="12">
        <f ca="1"/>
        <v>0.15248443670894407</v>
      </c>
    </row>
    <row r="2001" spans="6:8" x14ac:dyDescent="0.3">
      <c r="F2001" s="2">
        <v>1996</v>
      </c>
      <c r="G2001" s="12">
        <f ca="1"/>
        <v>103.15226564631298</v>
      </c>
      <c r="H2001" s="12">
        <f ca="1"/>
        <v>0.15248569000924081</v>
      </c>
    </row>
    <row r="2002" spans="6:8" x14ac:dyDescent="0.3">
      <c r="F2002" s="2">
        <v>1997</v>
      </c>
      <c r="G2002" s="12">
        <f ca="1"/>
        <v>103.15497246729966</v>
      </c>
      <c r="H2002" s="12">
        <f ca="1"/>
        <v>0.15258997420848561</v>
      </c>
    </row>
    <row r="2003" spans="6:8" x14ac:dyDescent="0.3">
      <c r="F2003" s="2">
        <v>1998</v>
      </c>
      <c r="G2003" s="12">
        <f ca="1"/>
        <v>103.15521844680455</v>
      </c>
      <c r="H2003" s="12">
        <f ca="1"/>
        <v>0.15259943394252698</v>
      </c>
    </row>
    <row r="2004" spans="6:8" x14ac:dyDescent="0.3">
      <c r="F2004" s="2">
        <v>1999</v>
      </c>
      <c r="G2004" s="12">
        <f ca="1"/>
        <v>103.15556363949602</v>
      </c>
      <c r="H2004" s="12">
        <f ca="1"/>
        <v>0.15261270438532049</v>
      </c>
    </row>
    <row r="2005" spans="6:8" x14ac:dyDescent="0.3">
      <c r="F2005" s="2">
        <v>2000</v>
      </c>
      <c r="G2005" s="12">
        <f ca="1"/>
        <v>103.15582454711371</v>
      </c>
      <c r="H2005" s="12">
        <f ca="1"/>
        <v>0.15262273090897263</v>
      </c>
    </row>
    <row r="2006" spans="6:8" x14ac:dyDescent="0.3">
      <c r="F2006" s="2">
        <v>2001</v>
      </c>
      <c r="G2006" s="12">
        <f ca="1"/>
        <v>103.15634606521088</v>
      </c>
      <c r="H2006" s="12">
        <f ca="1"/>
        <v>0.15264276299100646</v>
      </c>
    </row>
    <row r="2007" spans="6:8" x14ac:dyDescent="0.3">
      <c r="F2007" s="2">
        <v>2002</v>
      </c>
      <c r="G2007" s="12">
        <f ca="1"/>
        <v>103.15640593934047</v>
      </c>
      <c r="H2007" s="12">
        <f ca="1"/>
        <v>0.15264506200751052</v>
      </c>
    </row>
    <row r="2008" spans="6:8" x14ac:dyDescent="0.3">
      <c r="F2008" s="2">
        <v>2003</v>
      </c>
      <c r="G2008" s="12">
        <f ca="1"/>
        <v>103.15719163112529</v>
      </c>
      <c r="H2008" s="12">
        <f ca="1"/>
        <v>0.15267521505618137</v>
      </c>
    </row>
    <row r="2009" spans="6:8" x14ac:dyDescent="0.3">
      <c r="F2009" s="2">
        <v>2004</v>
      </c>
      <c r="G2009" s="12">
        <f ca="1"/>
        <v>103.15761443235269</v>
      </c>
      <c r="H2009" s="12">
        <f ca="1"/>
        <v>0.15269142923909226</v>
      </c>
    </row>
    <row r="2010" spans="6:8" x14ac:dyDescent="0.3">
      <c r="F2010" s="2">
        <v>2005</v>
      </c>
      <c r="G2010" s="12">
        <f ca="1"/>
        <v>103.15818371570265</v>
      </c>
      <c r="H2010" s="12">
        <f ca="1"/>
        <v>0.15271324770600966</v>
      </c>
    </row>
    <row r="2011" spans="6:8" x14ac:dyDescent="0.3">
      <c r="F2011" s="2">
        <v>2006</v>
      </c>
      <c r="G2011" s="12">
        <f ca="1"/>
        <v>103.15848928656511</v>
      </c>
      <c r="H2011" s="12">
        <f ca="1"/>
        <v>0.15272495281688256</v>
      </c>
    </row>
    <row r="2012" spans="6:8" x14ac:dyDescent="0.3">
      <c r="F2012" s="2">
        <v>2007</v>
      </c>
      <c r="G2012" s="12">
        <f ca="1"/>
        <v>103.15946894729932</v>
      </c>
      <c r="H2012" s="12">
        <f ca="1"/>
        <v>0.15276244993925325</v>
      </c>
    </row>
    <row r="2013" spans="6:8" x14ac:dyDescent="0.3">
      <c r="F2013" s="2">
        <v>2008</v>
      </c>
      <c r="G2013" s="12">
        <f ca="1"/>
        <v>103.15955914481194</v>
      </c>
      <c r="H2013" s="12">
        <f ca="1"/>
        <v>0.15276590004495963</v>
      </c>
    </row>
    <row r="2014" spans="6:8" x14ac:dyDescent="0.3">
      <c r="F2014" s="2">
        <v>2009</v>
      </c>
      <c r="G2014" s="12">
        <f ca="1"/>
        <v>103.15989158331736</v>
      </c>
      <c r="H2014" s="12">
        <f ca="1"/>
        <v>0.15277861271410417</v>
      </c>
    </row>
    <row r="2015" spans="6:8" x14ac:dyDescent="0.3">
      <c r="F2015" s="2">
        <v>2010</v>
      </c>
      <c r="G2015" s="12">
        <f ca="1"/>
        <v>103.16075182426312</v>
      </c>
      <c r="H2015" s="12">
        <f ca="1"/>
        <v>0.15281148486264701</v>
      </c>
    </row>
    <row r="2016" spans="6:8" x14ac:dyDescent="0.3">
      <c r="F2016" s="2">
        <v>2011</v>
      </c>
      <c r="G2016" s="12">
        <f ca="1"/>
        <v>103.16159903676161</v>
      </c>
      <c r="H2016" s="12">
        <f ca="1"/>
        <v>0.15284382526171281</v>
      </c>
    </row>
    <row r="2017" spans="6:8" x14ac:dyDescent="0.3">
      <c r="F2017" s="2">
        <v>2012</v>
      </c>
      <c r="G2017" s="12">
        <f ca="1"/>
        <v>103.16184922296519</v>
      </c>
      <c r="H2017" s="12">
        <f ca="1"/>
        <v>0.15285336911283007</v>
      </c>
    </row>
    <row r="2018" spans="6:8" x14ac:dyDescent="0.3">
      <c r="F2018" s="2">
        <v>2013</v>
      </c>
      <c r="G2018" s="12">
        <f ca="1"/>
        <v>103.16359121914401</v>
      </c>
      <c r="H2018" s="12">
        <f ca="1"/>
        <v>0.15291973966500047</v>
      </c>
    </row>
    <row r="2019" spans="6:8" x14ac:dyDescent="0.3">
      <c r="F2019" s="2">
        <v>2014</v>
      </c>
      <c r="G2019" s="12">
        <f ca="1"/>
        <v>103.1640950837252</v>
      </c>
      <c r="H2019" s="12">
        <f ca="1"/>
        <v>0.15293891051201625</v>
      </c>
    </row>
    <row r="2020" spans="6:8" x14ac:dyDescent="0.3">
      <c r="F2020" s="2">
        <v>2015</v>
      </c>
      <c r="G2020" s="12">
        <f ca="1"/>
        <v>103.16439287646364</v>
      </c>
      <c r="H2020" s="12">
        <f ca="1"/>
        <v>0.15295023521635423</v>
      </c>
    </row>
    <row r="2021" spans="6:8" x14ac:dyDescent="0.3">
      <c r="F2021" s="2">
        <v>2016</v>
      </c>
      <c r="G2021" s="12">
        <f ca="1"/>
        <v>103.16500726279352</v>
      </c>
      <c r="H2021" s="12">
        <f ca="1"/>
        <v>0.15297358645084536</v>
      </c>
    </row>
    <row r="2022" spans="6:8" x14ac:dyDescent="0.3">
      <c r="F2022" s="2">
        <v>2017</v>
      </c>
      <c r="G2022" s="12">
        <f ca="1"/>
        <v>103.16526505697777</v>
      </c>
      <c r="H2022" s="12">
        <f ca="1"/>
        <v>0.15298337926494521</v>
      </c>
    </row>
    <row r="2023" spans="6:8" x14ac:dyDescent="0.3">
      <c r="F2023" s="2">
        <v>2018</v>
      </c>
      <c r="G2023" s="12">
        <f ca="1"/>
        <v>103.16537016598217</v>
      </c>
      <c r="H2023" s="12">
        <f ca="1"/>
        <v>0.15298737114004474</v>
      </c>
    </row>
    <row r="2024" spans="6:8" x14ac:dyDescent="0.3">
      <c r="F2024" s="2">
        <v>2019</v>
      </c>
      <c r="G2024" s="12">
        <f ca="1"/>
        <v>103.16577995760348</v>
      </c>
      <c r="H2024" s="12">
        <f ca="1"/>
        <v>0.15300292943108865</v>
      </c>
    </row>
    <row r="2025" spans="6:8" x14ac:dyDescent="0.3">
      <c r="F2025" s="2">
        <v>2020</v>
      </c>
      <c r="G2025" s="12">
        <f ca="1"/>
        <v>103.16638241930247</v>
      </c>
      <c r="H2025" s="12">
        <f ca="1"/>
        <v>0.15302578838745459</v>
      </c>
    </row>
    <row r="2026" spans="6:8" x14ac:dyDescent="0.3">
      <c r="F2026" s="2">
        <v>2021</v>
      </c>
      <c r="G2026" s="12">
        <f ca="1"/>
        <v>103.16668967644574</v>
      </c>
      <c r="H2026" s="12">
        <f ca="1"/>
        <v>0.153037439957284</v>
      </c>
    </row>
    <row r="2027" spans="6:8" x14ac:dyDescent="0.3">
      <c r="F2027" s="2">
        <v>2022</v>
      </c>
      <c r="G2027" s="12">
        <f ca="1"/>
        <v>103.16748359824507</v>
      </c>
      <c r="H2027" s="12">
        <f ca="1"/>
        <v>0.15306752592479531</v>
      </c>
    </row>
    <row r="2028" spans="6:8" x14ac:dyDescent="0.3">
      <c r="F2028" s="2">
        <v>2023</v>
      </c>
      <c r="G2028" s="12">
        <f ca="1"/>
        <v>103.16763195979129</v>
      </c>
      <c r="H2028" s="12">
        <f ca="1"/>
        <v>0.15307314485909107</v>
      </c>
    </row>
    <row r="2029" spans="6:8" x14ac:dyDescent="0.3">
      <c r="F2029" s="2">
        <v>2024</v>
      </c>
      <c r="G2029" s="12">
        <f ca="1"/>
        <v>103.16828481735399</v>
      </c>
      <c r="H2029" s="12">
        <f ca="1"/>
        <v>0.15309785841336851</v>
      </c>
    </row>
    <row r="2030" spans="6:8" x14ac:dyDescent="0.3">
      <c r="F2030" s="2">
        <v>2025</v>
      </c>
      <c r="G2030" s="12">
        <f ca="1"/>
        <v>103.16852366466073</v>
      </c>
      <c r="H2030" s="12">
        <f ca="1"/>
        <v>0.15310689484066173</v>
      </c>
    </row>
    <row r="2031" spans="6:8" x14ac:dyDescent="0.3">
      <c r="F2031" s="2">
        <v>2026</v>
      </c>
      <c r="G2031" s="12">
        <f ca="1"/>
        <v>103.16901474883007</v>
      </c>
      <c r="H2031" s="12">
        <f ca="1"/>
        <v>0.15312546584804898</v>
      </c>
    </row>
    <row r="2032" spans="6:8" x14ac:dyDescent="0.3">
      <c r="F2032" s="2">
        <v>2027</v>
      </c>
      <c r="G2032" s="12">
        <f ca="1"/>
        <v>103.16925791961634</v>
      </c>
      <c r="H2032" s="12">
        <f ca="1"/>
        <v>0.15313465748302657</v>
      </c>
    </row>
    <row r="2033" spans="6:8" x14ac:dyDescent="0.3">
      <c r="F2033" s="2">
        <v>2028</v>
      </c>
      <c r="G2033" s="12">
        <f ca="1"/>
        <v>103.16990391957918</v>
      </c>
      <c r="H2033" s="12">
        <f ca="1"/>
        <v>0.15315906219804756</v>
      </c>
    </row>
    <row r="2034" spans="6:8" x14ac:dyDescent="0.3">
      <c r="F2034" s="2">
        <v>2029</v>
      </c>
      <c r="G2034" s="12">
        <f ca="1"/>
        <v>103.17003411357844</v>
      </c>
      <c r="H2034" s="12">
        <f ca="1"/>
        <v>0.1531639783180056</v>
      </c>
    </row>
    <row r="2035" spans="6:8" x14ac:dyDescent="0.3">
      <c r="F2035" s="2">
        <v>2030</v>
      </c>
      <c r="G2035" s="12">
        <f ca="1"/>
        <v>103.17013591995521</v>
      </c>
      <c r="H2035" s="12">
        <f ca="1"/>
        <v>0.15316782196742371</v>
      </c>
    </row>
    <row r="2036" spans="6:8" x14ac:dyDescent="0.3">
      <c r="F2036" s="2">
        <v>2031</v>
      </c>
      <c r="G2036" s="12">
        <f ca="1"/>
        <v>103.17290100909636</v>
      </c>
      <c r="H2036" s="12">
        <f ca="1"/>
        <v>0.15327203017426302</v>
      </c>
    </row>
    <row r="2037" spans="6:8" x14ac:dyDescent="0.3">
      <c r="F2037" s="2">
        <v>2032</v>
      </c>
      <c r="G2037" s="12">
        <f ca="1"/>
        <v>103.17317545094363</v>
      </c>
      <c r="H2037" s="12">
        <f ca="1"/>
        <v>0.153282353475585</v>
      </c>
    </row>
    <row r="2038" spans="6:8" x14ac:dyDescent="0.3">
      <c r="F2038" s="2">
        <v>2033</v>
      </c>
      <c r="G2038" s="12">
        <f ca="1"/>
        <v>103.17360694174653</v>
      </c>
      <c r="H2038" s="12">
        <f ca="1"/>
        <v>0.15329857710531117</v>
      </c>
    </row>
    <row r="2039" spans="6:8" x14ac:dyDescent="0.3">
      <c r="F2039" s="2">
        <v>2034</v>
      </c>
      <c r="G2039" s="12">
        <f ca="1"/>
        <v>103.17370797482391</v>
      </c>
      <c r="H2039" s="12">
        <f ca="1"/>
        <v>0.15330237458377832</v>
      </c>
    </row>
    <row r="2040" spans="6:8" x14ac:dyDescent="0.3">
      <c r="F2040" s="2">
        <v>2035</v>
      </c>
      <c r="G2040" s="12">
        <f ca="1"/>
        <v>103.1739865781024</v>
      </c>
      <c r="H2040" s="12">
        <f ca="1"/>
        <v>0.15331284381363622</v>
      </c>
    </row>
    <row r="2041" spans="6:8" x14ac:dyDescent="0.3">
      <c r="F2041" s="2">
        <v>2036</v>
      </c>
      <c r="G2041" s="12">
        <f ca="1"/>
        <v>103.17399197377858</v>
      </c>
      <c r="H2041" s="12">
        <f ca="1"/>
        <v>0.15331304653389391</v>
      </c>
    </row>
    <row r="2042" spans="6:8" x14ac:dyDescent="0.3">
      <c r="F2042" s="2">
        <v>2037</v>
      </c>
      <c r="G2042" s="12">
        <f ca="1"/>
        <v>103.17418171097044</v>
      </c>
      <c r="H2042" s="12">
        <f ca="1"/>
        <v>0.15332017425434757</v>
      </c>
    </row>
    <row r="2043" spans="6:8" x14ac:dyDescent="0.3">
      <c r="F2043" s="2">
        <v>2038</v>
      </c>
      <c r="G2043" s="12">
        <f ca="1"/>
        <v>103.17437554592016</v>
      </c>
      <c r="H2043" s="12">
        <f ca="1"/>
        <v>0.15332745416266369</v>
      </c>
    </row>
    <row r="2044" spans="6:8" x14ac:dyDescent="0.3">
      <c r="F2044" s="2">
        <v>2039</v>
      </c>
      <c r="G2044" s="12">
        <f ca="1"/>
        <v>103.17472709598444</v>
      </c>
      <c r="H2044" s="12">
        <f ca="1"/>
        <v>0.15334065290520907</v>
      </c>
    </row>
    <row r="2045" spans="6:8" x14ac:dyDescent="0.3">
      <c r="F2045" s="2">
        <v>2040</v>
      </c>
      <c r="G2045" s="12">
        <f ca="1"/>
        <v>103.17513545432313</v>
      </c>
      <c r="H2045" s="12">
        <f ca="1"/>
        <v>0.15335597717750657</v>
      </c>
    </row>
    <row r="2046" spans="6:8" x14ac:dyDescent="0.3">
      <c r="F2046" s="2">
        <v>2041</v>
      </c>
      <c r="G2046" s="12">
        <f ca="1"/>
        <v>103.17595372613545</v>
      </c>
      <c r="H2046" s="12">
        <f ca="1"/>
        <v>0.15338666045273486</v>
      </c>
    </row>
    <row r="2047" spans="6:8" x14ac:dyDescent="0.3">
      <c r="F2047" s="2">
        <v>2042</v>
      </c>
      <c r="G2047" s="12">
        <f ca="1"/>
        <v>103.17642872848988</v>
      </c>
      <c r="H2047" s="12">
        <f ca="1"/>
        <v>0.15340445746403306</v>
      </c>
    </row>
    <row r="2048" spans="6:8" x14ac:dyDescent="0.3">
      <c r="F2048" s="2">
        <v>2043</v>
      </c>
      <c r="G2048" s="12">
        <f ca="1"/>
        <v>103.17677667375355</v>
      </c>
      <c r="H2048" s="12">
        <f ca="1"/>
        <v>0.15341748725811308</v>
      </c>
    </row>
    <row r="2049" spans="6:8" x14ac:dyDescent="0.3">
      <c r="F2049" s="2">
        <v>2044</v>
      </c>
      <c r="G2049" s="12">
        <f ca="1"/>
        <v>103.17754800574133</v>
      </c>
      <c r="H2049" s="12">
        <f ca="1"/>
        <v>0.15344635163130743</v>
      </c>
    </row>
    <row r="2050" spans="6:8" x14ac:dyDescent="0.3">
      <c r="F2050" s="2">
        <v>2045</v>
      </c>
      <c r="G2050" s="12">
        <f ca="1"/>
        <v>103.17765125503188</v>
      </c>
      <c r="H2050" s="12">
        <f ca="1"/>
        <v>0.15345021324399002</v>
      </c>
    </row>
    <row r="2051" spans="6:8" x14ac:dyDescent="0.3">
      <c r="F2051" s="2">
        <v>2046</v>
      </c>
      <c r="G2051" s="12">
        <f ca="1"/>
        <v>103.17877720658427</v>
      </c>
      <c r="H2051" s="12">
        <f ca="1"/>
        <v>0.15349229219707314</v>
      </c>
    </row>
    <row r="2052" spans="6:8" x14ac:dyDescent="0.3">
      <c r="F2052" s="2">
        <v>2047</v>
      </c>
      <c r="G2052" s="12">
        <f ca="1"/>
        <v>103.17980770607566</v>
      </c>
      <c r="H2052" s="12">
        <f ca="1"/>
        <v>0.15353075155682022</v>
      </c>
    </row>
    <row r="2053" spans="6:8" x14ac:dyDescent="0.3">
      <c r="F2053" s="2">
        <v>2048</v>
      </c>
      <c r="G2053" s="12">
        <f ca="1"/>
        <v>103.18209692372656</v>
      </c>
      <c r="H2053" s="12">
        <f ca="1"/>
        <v>0.15361600847621298</v>
      </c>
    </row>
    <row r="2054" spans="6:8" x14ac:dyDescent="0.3">
      <c r="F2054" s="2">
        <v>2049</v>
      </c>
      <c r="G2054" s="12">
        <f ca="1"/>
        <v>103.18273372776477</v>
      </c>
      <c r="H2054" s="12">
        <f ca="1"/>
        <v>0.15363968090699665</v>
      </c>
    </row>
    <row r="2055" spans="6:8" x14ac:dyDescent="0.3">
      <c r="F2055" s="2">
        <v>2050</v>
      </c>
      <c r="G2055" s="12">
        <f ca="1"/>
        <v>103.18309866386616</v>
      </c>
      <c r="H2055" s="12">
        <f ca="1"/>
        <v>0.15365323834639669</v>
      </c>
    </row>
    <row r="2056" spans="6:8" x14ac:dyDescent="0.3">
      <c r="F2056" s="2">
        <v>2051</v>
      </c>
      <c r="G2056" s="12">
        <f ca="1"/>
        <v>103.18556327002889</v>
      </c>
      <c r="H2056" s="12">
        <f ca="1"/>
        <v>0.15374463430349194</v>
      </c>
    </row>
    <row r="2057" spans="6:8" x14ac:dyDescent="0.3">
      <c r="F2057" s="2">
        <v>2052</v>
      </c>
      <c r="G2057" s="12">
        <f ca="1"/>
        <v>103.18624753829882</v>
      </c>
      <c r="H2057" s="12">
        <f ca="1"/>
        <v>0.15376995842131605</v>
      </c>
    </row>
    <row r="2058" spans="6:8" x14ac:dyDescent="0.3">
      <c r="F2058" s="2">
        <v>2053</v>
      </c>
      <c r="G2058" s="12">
        <f ca="1"/>
        <v>103.1897893379678</v>
      </c>
      <c r="H2058" s="12">
        <f ca="1"/>
        <v>0.15390068344243799</v>
      </c>
    </row>
    <row r="2059" spans="6:8" x14ac:dyDescent="0.3">
      <c r="F2059" s="2">
        <v>2054</v>
      </c>
      <c r="G2059" s="12">
        <f ca="1"/>
        <v>103.19128215223961</v>
      </c>
      <c r="H2059" s="12">
        <f ca="1"/>
        <v>0.15395560437748479</v>
      </c>
    </row>
    <row r="2060" spans="6:8" x14ac:dyDescent="0.3">
      <c r="F2060" s="2">
        <v>2055</v>
      </c>
      <c r="G2060" s="12">
        <f ca="1"/>
        <v>103.19142813652891</v>
      </c>
      <c r="H2060" s="12">
        <f ca="1"/>
        <v>0.15396096951066601</v>
      </c>
    </row>
    <row r="2061" spans="6:8" x14ac:dyDescent="0.3">
      <c r="F2061" s="2">
        <v>2056</v>
      </c>
      <c r="G2061" s="12">
        <f ca="1"/>
        <v>103.19144210140938</v>
      </c>
      <c r="H2061" s="12">
        <f ca="1"/>
        <v>0.15396148268733001</v>
      </c>
    </row>
    <row r="2062" spans="6:8" x14ac:dyDescent="0.3">
      <c r="F2062" s="2">
        <v>2057</v>
      </c>
      <c r="G2062" s="12">
        <f ca="1"/>
        <v>103.19168106355633</v>
      </c>
      <c r="H2062" s="12">
        <f ca="1"/>
        <v>0.1539702625571194</v>
      </c>
    </row>
    <row r="2063" spans="6:8" x14ac:dyDescent="0.3">
      <c r="F2063" s="2">
        <v>2058</v>
      </c>
      <c r="G2063" s="12">
        <f ca="1"/>
        <v>103.19182312419565</v>
      </c>
      <c r="H2063" s="12">
        <f ca="1"/>
        <v>0.15397548082268075</v>
      </c>
    </row>
    <row r="2064" spans="6:8" x14ac:dyDescent="0.3">
      <c r="F2064" s="2">
        <v>2059</v>
      </c>
      <c r="G2064" s="12">
        <f ca="1"/>
        <v>103.19183235023927</v>
      </c>
      <c r="H2064" s="12">
        <f ca="1"/>
        <v>0.15397581968681098</v>
      </c>
    </row>
    <row r="2065" spans="6:8" x14ac:dyDescent="0.3">
      <c r="F2065" s="2">
        <v>2060</v>
      </c>
      <c r="G2065" s="12">
        <f ca="1"/>
        <v>103.1943728622151</v>
      </c>
      <c r="H2065" s="12">
        <f ca="1"/>
        <v>0.15406897708838571</v>
      </c>
    </row>
    <row r="2066" spans="6:8" x14ac:dyDescent="0.3">
      <c r="F2066" s="2">
        <v>2061</v>
      </c>
      <c r="G2066" s="12">
        <f ca="1"/>
        <v>103.19437710826797</v>
      </c>
      <c r="H2066" s="12">
        <f ca="1"/>
        <v>0.1540691325301044</v>
      </c>
    </row>
    <row r="2067" spans="6:8" x14ac:dyDescent="0.3">
      <c r="F2067" s="2">
        <v>2062</v>
      </c>
      <c r="G2067" s="12">
        <f ca="1"/>
        <v>103.19585886176226</v>
      </c>
      <c r="H2067" s="12">
        <f ca="1"/>
        <v>0.15412332520098965</v>
      </c>
    </row>
    <row r="2068" spans="6:8" x14ac:dyDescent="0.3">
      <c r="F2068" s="2">
        <v>2063</v>
      </c>
      <c r="G2068" s="12">
        <f ca="1"/>
        <v>103.19619136350047</v>
      </c>
      <c r="H2068" s="12">
        <f ca="1"/>
        <v>0.1541354716138848</v>
      </c>
    </row>
    <row r="2069" spans="6:8" x14ac:dyDescent="0.3">
      <c r="F2069" s="2">
        <v>2064</v>
      </c>
      <c r="G2069" s="12">
        <f ca="1"/>
        <v>103.19739753840513</v>
      </c>
      <c r="H2069" s="12">
        <f ca="1"/>
        <v>0.15417948967194767</v>
      </c>
    </row>
    <row r="2070" spans="6:8" x14ac:dyDescent="0.3">
      <c r="F2070" s="2">
        <v>2065</v>
      </c>
      <c r="G2070" s="12">
        <f ca="1"/>
        <v>103.19812108208113</v>
      </c>
      <c r="H2070" s="12">
        <f ca="1"/>
        <v>0.15420586154082655</v>
      </c>
    </row>
    <row r="2071" spans="6:8" x14ac:dyDescent="0.3">
      <c r="F2071" s="2">
        <v>2066</v>
      </c>
      <c r="G2071" s="12">
        <f ca="1"/>
        <v>103.19888853403296</v>
      </c>
      <c r="H2071" s="12">
        <f ca="1"/>
        <v>0.15423380666991726</v>
      </c>
    </row>
    <row r="2072" spans="6:8" x14ac:dyDescent="0.3">
      <c r="F2072" s="2">
        <v>2067</v>
      </c>
      <c r="G2072" s="12">
        <f ca="1"/>
        <v>103.19893444895438</v>
      </c>
      <c r="H2072" s="12">
        <f ca="1"/>
        <v>0.1542354776788675</v>
      </c>
    </row>
    <row r="2073" spans="6:8" x14ac:dyDescent="0.3">
      <c r="F2073" s="2">
        <v>2068</v>
      </c>
      <c r="G2073" s="12">
        <f ca="1"/>
        <v>103.20056059383573</v>
      </c>
      <c r="H2073" s="12">
        <f ca="1"/>
        <v>0.15429459447265986</v>
      </c>
    </row>
    <row r="2074" spans="6:8" x14ac:dyDescent="0.3">
      <c r="F2074" s="2">
        <v>2069</v>
      </c>
      <c r="G2074" s="12">
        <f ca="1"/>
        <v>103.20063921987099</v>
      </c>
      <c r="H2074" s="12">
        <f ca="1"/>
        <v>0.15429744966157258</v>
      </c>
    </row>
    <row r="2075" spans="6:8" x14ac:dyDescent="0.3">
      <c r="F2075" s="2">
        <v>2070</v>
      </c>
      <c r="G2075" s="12">
        <f ca="1"/>
        <v>103.20114405199622</v>
      </c>
      <c r="H2075" s="12">
        <f ca="1"/>
        <v>0.15431577491271867</v>
      </c>
    </row>
    <row r="2076" spans="6:8" x14ac:dyDescent="0.3">
      <c r="F2076" s="2">
        <v>2071</v>
      </c>
      <c r="G2076" s="12">
        <f ca="1"/>
        <v>103.20115172521618</v>
      </c>
      <c r="H2076" s="12">
        <f ca="1"/>
        <v>0.15431605335497714</v>
      </c>
    </row>
    <row r="2077" spans="6:8" x14ac:dyDescent="0.3">
      <c r="F2077" s="2">
        <v>2072</v>
      </c>
      <c r="G2077" s="12">
        <f ca="1"/>
        <v>103.20119895766111</v>
      </c>
      <c r="H2077" s="12">
        <f ca="1"/>
        <v>0.15431776724259369</v>
      </c>
    </row>
    <row r="2078" spans="6:8" x14ac:dyDescent="0.3">
      <c r="F2078" s="2">
        <v>2073</v>
      </c>
      <c r="G2078" s="12">
        <f ca="1"/>
        <v>103.20163533865941</v>
      </c>
      <c r="H2078" s="12">
        <f ca="1"/>
        <v>0.15433359686045708</v>
      </c>
    </row>
    <row r="2079" spans="6:8" x14ac:dyDescent="0.3">
      <c r="F2079" s="2">
        <v>2074</v>
      </c>
      <c r="G2079" s="12">
        <f ca="1"/>
        <v>103.20201196762336</v>
      </c>
      <c r="H2079" s="12">
        <f ca="1"/>
        <v>0.15434725172377101</v>
      </c>
    </row>
    <row r="2080" spans="6:8" x14ac:dyDescent="0.3">
      <c r="F2080" s="2">
        <v>2075</v>
      </c>
      <c r="G2080" s="12">
        <f ca="1"/>
        <v>103.20206870771541</v>
      </c>
      <c r="H2080" s="12">
        <f ca="1"/>
        <v>0.1543493082796169</v>
      </c>
    </row>
    <row r="2081" spans="6:8" x14ac:dyDescent="0.3">
      <c r="F2081" s="2">
        <v>2076</v>
      </c>
      <c r="G2081" s="12">
        <f ca="1"/>
        <v>103.2026092727483</v>
      </c>
      <c r="H2081" s="12">
        <f ca="1"/>
        <v>0.15436889350550215</v>
      </c>
    </row>
    <row r="2082" spans="6:8" x14ac:dyDescent="0.3">
      <c r="F2082" s="2">
        <v>2077</v>
      </c>
      <c r="G2082" s="12">
        <f ca="1"/>
        <v>103.20376956506064</v>
      </c>
      <c r="H2082" s="12">
        <f ca="1"/>
        <v>0.15441088525726032</v>
      </c>
    </row>
    <row r="2083" spans="6:8" x14ac:dyDescent="0.3">
      <c r="F2083" s="2">
        <v>2078</v>
      </c>
      <c r="G2083" s="12">
        <f ca="1"/>
        <v>103.20389492567517</v>
      </c>
      <c r="H2083" s="12">
        <f ca="1"/>
        <v>0.15441541831633548</v>
      </c>
    </row>
    <row r="2084" spans="6:8" x14ac:dyDescent="0.3">
      <c r="F2084" s="2">
        <v>2079</v>
      </c>
      <c r="G2084" s="12">
        <f ca="1"/>
        <v>103.20399000463463</v>
      </c>
      <c r="H2084" s="12">
        <f ca="1"/>
        <v>0.15441885588862322</v>
      </c>
    </row>
    <row r="2085" spans="6:8" x14ac:dyDescent="0.3">
      <c r="F2085" s="2">
        <v>2080</v>
      </c>
      <c r="G2085" s="12">
        <f ca="1"/>
        <v>103.20408991137263</v>
      </c>
      <c r="H2085" s="12">
        <f ca="1"/>
        <v>0.15442246754646161</v>
      </c>
    </row>
    <row r="2086" spans="6:8" x14ac:dyDescent="0.3">
      <c r="F2086" s="2">
        <v>2081</v>
      </c>
      <c r="G2086" s="12">
        <f ca="1"/>
        <v>103.20411783437619</v>
      </c>
      <c r="H2086" s="12">
        <f ca="1"/>
        <v>0.15442347688649036</v>
      </c>
    </row>
    <row r="2087" spans="6:8" x14ac:dyDescent="0.3">
      <c r="F2087" s="2">
        <v>2082</v>
      </c>
      <c r="G2087" s="12">
        <f ca="1"/>
        <v>103.20430428342002</v>
      </c>
      <c r="H2087" s="12">
        <f ca="1"/>
        <v>0.15443021555948849</v>
      </c>
    </row>
    <row r="2088" spans="6:8" x14ac:dyDescent="0.3">
      <c r="F2088" s="2">
        <v>2083</v>
      </c>
      <c r="G2088" s="12">
        <f ca="1"/>
        <v>103.2043795823212</v>
      </c>
      <c r="H2088" s="12">
        <f ca="1"/>
        <v>0.15443293655728807</v>
      </c>
    </row>
    <row r="2089" spans="6:8" x14ac:dyDescent="0.3">
      <c r="F2089" s="2">
        <v>2084</v>
      </c>
      <c r="G2089" s="12">
        <f ca="1"/>
        <v>103.20657276030452</v>
      </c>
      <c r="H2089" s="12">
        <f ca="1"/>
        <v>0.15451207101140008</v>
      </c>
    </row>
    <row r="2090" spans="6:8" x14ac:dyDescent="0.3">
      <c r="F2090" s="2">
        <v>2085</v>
      </c>
      <c r="G2090" s="12">
        <f ca="1"/>
        <v>103.207242133048</v>
      </c>
      <c r="H2090" s="12">
        <f ca="1"/>
        <v>0.15453617787384444</v>
      </c>
    </row>
    <row r="2091" spans="6:8" x14ac:dyDescent="0.3">
      <c r="F2091" s="2">
        <v>2086</v>
      </c>
      <c r="G2091" s="12">
        <f ca="1"/>
        <v>103.20756785463911</v>
      </c>
      <c r="H2091" s="12">
        <f ca="1"/>
        <v>0.15454790074634345</v>
      </c>
    </row>
    <row r="2092" spans="6:8" x14ac:dyDescent="0.3">
      <c r="F2092" s="2">
        <v>2087</v>
      </c>
      <c r="G2092" s="12">
        <f ca="1"/>
        <v>103.20801095284943</v>
      </c>
      <c r="H2092" s="12">
        <f ca="1"/>
        <v>0.15456383996420964</v>
      </c>
    </row>
    <row r="2093" spans="6:8" x14ac:dyDescent="0.3">
      <c r="F2093" s="2">
        <v>2088</v>
      </c>
      <c r="G2093" s="12">
        <f ca="1"/>
        <v>103.20886219885219</v>
      </c>
      <c r="H2093" s="12">
        <f ca="1"/>
        <v>0.15459443497401618</v>
      </c>
    </row>
    <row r="2094" spans="6:8" x14ac:dyDescent="0.3">
      <c r="F2094" s="2">
        <v>2089</v>
      </c>
      <c r="G2094" s="12">
        <f ca="1"/>
        <v>103.20945758926543</v>
      </c>
      <c r="H2094" s="12">
        <f ca="1"/>
        <v>0.15461581369368244</v>
      </c>
    </row>
    <row r="2095" spans="6:8" x14ac:dyDescent="0.3">
      <c r="F2095" s="2">
        <v>2090</v>
      </c>
      <c r="G2095" s="12">
        <f ca="1"/>
        <v>103.21081059333986</v>
      </c>
      <c r="H2095" s="12">
        <f ca="1"/>
        <v>0.15466433342280617</v>
      </c>
    </row>
    <row r="2096" spans="6:8" x14ac:dyDescent="0.3">
      <c r="F2096" s="2">
        <v>2091</v>
      </c>
      <c r="G2096" s="12">
        <f ca="1"/>
        <v>103.21126827329105</v>
      </c>
      <c r="H2096" s="12">
        <f ca="1"/>
        <v>0.15468072645992695</v>
      </c>
    </row>
    <row r="2097" spans="6:8" x14ac:dyDescent="0.3">
      <c r="F2097" s="2">
        <v>2092</v>
      </c>
      <c r="G2097" s="12">
        <f ca="1"/>
        <v>103.21142085184623</v>
      </c>
      <c r="H2097" s="12">
        <f ca="1"/>
        <v>0.15468618925640754</v>
      </c>
    </row>
    <row r="2098" spans="6:8" x14ac:dyDescent="0.3">
      <c r="F2098" s="2">
        <v>2093</v>
      </c>
      <c r="G2098" s="12">
        <f ca="1"/>
        <v>103.21242491253159</v>
      </c>
      <c r="H2098" s="12">
        <f ca="1"/>
        <v>0.15472211019236187</v>
      </c>
    </row>
    <row r="2099" spans="6:8" x14ac:dyDescent="0.3">
      <c r="F2099" s="2">
        <v>2094</v>
      </c>
      <c r="G2099" s="12">
        <f ca="1"/>
        <v>103.21439987079187</v>
      </c>
      <c r="H2099" s="12">
        <f ca="1"/>
        <v>0.1547926256535655</v>
      </c>
    </row>
    <row r="2100" spans="6:8" x14ac:dyDescent="0.3">
      <c r="F2100" s="2">
        <v>2095</v>
      </c>
      <c r="G2100" s="12">
        <f ca="1"/>
        <v>103.21497288125884</v>
      </c>
      <c r="H2100" s="12">
        <f ca="1"/>
        <v>0.15481305012222449</v>
      </c>
    </row>
    <row r="2101" spans="6:8" x14ac:dyDescent="0.3">
      <c r="F2101" s="2">
        <v>2096</v>
      </c>
      <c r="G2101" s="12">
        <f ca="1"/>
        <v>103.21535138230023</v>
      </c>
      <c r="H2101" s="12">
        <f ca="1"/>
        <v>0.15482653289514256</v>
      </c>
    </row>
    <row r="2102" spans="6:8" x14ac:dyDescent="0.3">
      <c r="F2102" s="2">
        <v>2097</v>
      </c>
      <c r="G2102" s="12">
        <f ca="1"/>
        <v>103.21544313649076</v>
      </c>
      <c r="H2102" s="12">
        <f ca="1"/>
        <v>0.15482980028933668</v>
      </c>
    </row>
    <row r="2103" spans="6:8" x14ac:dyDescent="0.3">
      <c r="F2103" s="2">
        <v>2098</v>
      </c>
      <c r="G2103" s="12">
        <f ca="1"/>
        <v>103.21551372349509</v>
      </c>
      <c r="H2103" s="12">
        <f ca="1"/>
        <v>0.15483231364086783</v>
      </c>
    </row>
    <row r="2104" spans="6:8" x14ac:dyDescent="0.3">
      <c r="F2104" s="2">
        <v>2099</v>
      </c>
      <c r="G2104" s="12">
        <f ca="1"/>
        <v>103.21564050929774</v>
      </c>
      <c r="H2104" s="12">
        <f ca="1"/>
        <v>0.15483682743541935</v>
      </c>
    </row>
    <row r="2105" spans="6:8" x14ac:dyDescent="0.3">
      <c r="F2105" s="2">
        <v>2100</v>
      </c>
      <c r="G2105" s="12">
        <f ca="1"/>
        <v>103.2171566589779</v>
      </c>
      <c r="H2105" s="12">
        <f ca="1"/>
        <v>0.15489074567915759</v>
      </c>
    </row>
    <row r="2106" spans="6:8" x14ac:dyDescent="0.3">
      <c r="F2106" s="2">
        <v>2101</v>
      </c>
      <c r="G2106" s="12">
        <f ca="1"/>
        <v>103.21726290713288</v>
      </c>
      <c r="H2106" s="12">
        <f ca="1"/>
        <v>0.15489452003580001</v>
      </c>
    </row>
    <row r="2107" spans="6:8" x14ac:dyDescent="0.3">
      <c r="F2107" s="2">
        <v>2102</v>
      </c>
      <c r="G2107" s="12">
        <f ca="1"/>
        <v>103.2180365131786</v>
      </c>
      <c r="H2107" s="12">
        <f ca="1"/>
        <v>0.15492198538253593</v>
      </c>
    </row>
    <row r="2108" spans="6:8" x14ac:dyDescent="0.3">
      <c r="F2108" s="2">
        <v>2103</v>
      </c>
      <c r="G2108" s="12">
        <f ca="1"/>
        <v>103.21817781643931</v>
      </c>
      <c r="H2108" s="12">
        <f ca="1"/>
        <v>0.15492699899444209</v>
      </c>
    </row>
    <row r="2109" spans="6:8" x14ac:dyDescent="0.3">
      <c r="F2109" s="2">
        <v>2104</v>
      </c>
      <c r="G2109" s="12">
        <f ca="1"/>
        <v>103.21955150326357</v>
      </c>
      <c r="H2109" s="12">
        <f ca="1"/>
        <v>0.15497568948918186</v>
      </c>
    </row>
    <row r="2110" spans="6:8" x14ac:dyDescent="0.3">
      <c r="F2110" s="2">
        <v>2105</v>
      </c>
      <c r="G2110" s="12">
        <f ca="1"/>
        <v>103.21972805701978</v>
      </c>
      <c r="H2110" s="12">
        <f ca="1"/>
        <v>0.15498194093576967</v>
      </c>
    </row>
    <row r="2111" spans="6:8" x14ac:dyDescent="0.3">
      <c r="F2111" s="2">
        <v>2106</v>
      </c>
      <c r="G2111" s="12">
        <f ca="1"/>
        <v>103.22000918036964</v>
      </c>
      <c r="H2111" s="12">
        <f ca="1"/>
        <v>0.15499189193435761</v>
      </c>
    </row>
    <row r="2112" spans="6:8" x14ac:dyDescent="0.3">
      <c r="F2112" s="2">
        <v>2107</v>
      </c>
      <c r="G2112" s="12">
        <f ca="1"/>
        <v>103.22067282668465</v>
      </c>
      <c r="H2112" s="12">
        <f ca="1"/>
        <v>0.15501536825539727</v>
      </c>
    </row>
    <row r="2113" spans="6:8" x14ac:dyDescent="0.3">
      <c r="F2113" s="2">
        <v>2108</v>
      </c>
      <c r="G2113" s="12">
        <f ca="1"/>
        <v>103.22093605617482</v>
      </c>
      <c r="H2113" s="12">
        <f ca="1"/>
        <v>0.15502467411591983</v>
      </c>
    </row>
    <row r="2114" spans="6:8" x14ac:dyDescent="0.3">
      <c r="F2114" s="2">
        <v>2109</v>
      </c>
      <c r="G2114" s="12">
        <f ca="1"/>
        <v>103.22144818479762</v>
      </c>
      <c r="H2114" s="12">
        <f ca="1"/>
        <v>0.15504276975354783</v>
      </c>
    </row>
    <row r="2115" spans="6:8" x14ac:dyDescent="0.3">
      <c r="F2115" s="2">
        <v>2110</v>
      </c>
      <c r="G2115" s="12">
        <f ca="1"/>
        <v>103.22174391668062</v>
      </c>
      <c r="H2115" s="12">
        <f ca="1"/>
        <v>0.15505321349629669</v>
      </c>
    </row>
    <row r="2116" spans="6:8" x14ac:dyDescent="0.3">
      <c r="F2116" s="2">
        <v>2111</v>
      </c>
      <c r="G2116" s="12">
        <f ca="1"/>
        <v>103.22196379836826</v>
      </c>
      <c r="H2116" s="12">
        <f ca="1"/>
        <v>0.15506097589321843</v>
      </c>
    </row>
    <row r="2117" spans="6:8" x14ac:dyDescent="0.3">
      <c r="F2117" s="2">
        <v>2112</v>
      </c>
      <c r="G2117" s="12">
        <f ca="1"/>
        <v>103.22209219311053</v>
      </c>
      <c r="H2117" s="12">
        <f ca="1"/>
        <v>0.15506550749602913</v>
      </c>
    </row>
    <row r="2118" spans="6:8" x14ac:dyDescent="0.3">
      <c r="F2118" s="2">
        <v>2113</v>
      </c>
      <c r="G2118" s="12">
        <f ca="1"/>
        <v>103.22229491834817</v>
      </c>
      <c r="H2118" s="12">
        <f ca="1"/>
        <v>0.15507266094092553</v>
      </c>
    </row>
    <row r="2119" spans="6:8" x14ac:dyDescent="0.3">
      <c r="F2119" s="2">
        <v>2114</v>
      </c>
      <c r="G2119" s="12">
        <f ca="1"/>
        <v>103.22265043405964</v>
      </c>
      <c r="H2119" s="12">
        <f ca="1"/>
        <v>0.15508520107906992</v>
      </c>
    </row>
    <row r="2120" spans="6:8" x14ac:dyDescent="0.3">
      <c r="F2120" s="2">
        <v>2115</v>
      </c>
      <c r="G2120" s="12">
        <f ca="1"/>
        <v>103.22327786637837</v>
      </c>
      <c r="H2120" s="12">
        <f ca="1"/>
        <v>0.15510731784605103</v>
      </c>
    </row>
    <row r="2121" spans="6:8" x14ac:dyDescent="0.3">
      <c r="F2121" s="2">
        <v>2116</v>
      </c>
      <c r="G2121" s="12">
        <f ca="1"/>
        <v>103.22367159752638</v>
      </c>
      <c r="H2121" s="12">
        <f ca="1"/>
        <v>0.15512118713833772</v>
      </c>
    </row>
    <row r="2122" spans="6:8" x14ac:dyDescent="0.3">
      <c r="F2122" s="2">
        <v>2117</v>
      </c>
      <c r="G2122" s="12">
        <f ca="1"/>
        <v>103.2240481302741</v>
      </c>
      <c r="H2122" s="12">
        <f ca="1"/>
        <v>0.15513444369262364</v>
      </c>
    </row>
    <row r="2123" spans="6:8" x14ac:dyDescent="0.3">
      <c r="F2123" s="2">
        <v>2118</v>
      </c>
      <c r="G2123" s="12">
        <f ca="1"/>
        <v>103.22411072279866</v>
      </c>
      <c r="H2123" s="12">
        <f ca="1"/>
        <v>0.15513664672616079</v>
      </c>
    </row>
    <row r="2124" spans="6:8" x14ac:dyDescent="0.3">
      <c r="F2124" s="2">
        <v>2119</v>
      </c>
      <c r="G2124" s="12">
        <f ca="1"/>
        <v>103.2243432099244</v>
      </c>
      <c r="H2124" s="12">
        <f ca="1"/>
        <v>0.15514482780659206</v>
      </c>
    </row>
    <row r="2125" spans="6:8" x14ac:dyDescent="0.3">
      <c r="F2125" s="2">
        <v>2120</v>
      </c>
      <c r="G2125" s="12">
        <f ca="1"/>
        <v>103.22557106147721</v>
      </c>
      <c r="H2125" s="12">
        <f ca="1"/>
        <v>0.15518799236600575</v>
      </c>
    </row>
    <row r="2126" spans="6:8" x14ac:dyDescent="0.3">
      <c r="F2126" s="2">
        <v>2121</v>
      </c>
      <c r="G2126" s="12">
        <f ca="1"/>
        <v>103.22685609967324</v>
      </c>
      <c r="H2126" s="12">
        <f ca="1"/>
        <v>0.15523309021917739</v>
      </c>
    </row>
    <row r="2127" spans="6:8" x14ac:dyDescent="0.3">
      <c r="F2127" s="2">
        <v>2122</v>
      </c>
      <c r="G2127" s="12">
        <f ca="1"/>
        <v>103.22791649615378</v>
      </c>
      <c r="H2127" s="12">
        <f ca="1"/>
        <v>0.15527024498833331</v>
      </c>
    </row>
    <row r="2128" spans="6:8" x14ac:dyDescent="0.3">
      <c r="F2128" s="2">
        <v>2123</v>
      </c>
      <c r="G2128" s="12">
        <f ca="1"/>
        <v>103.22795215229745</v>
      </c>
      <c r="H2128" s="12">
        <f ca="1"/>
        <v>0.15527149339510865</v>
      </c>
    </row>
    <row r="2129" spans="6:8" x14ac:dyDescent="0.3">
      <c r="F2129" s="2">
        <v>2124</v>
      </c>
      <c r="G2129" s="12">
        <f ca="1"/>
        <v>103.22849506931708</v>
      </c>
      <c r="H2129" s="12">
        <f ca="1"/>
        <v>0.15529049471481232</v>
      </c>
    </row>
    <row r="2130" spans="6:8" x14ac:dyDescent="0.3">
      <c r="F2130" s="2">
        <v>2125</v>
      </c>
      <c r="G2130" s="12">
        <f ca="1"/>
        <v>103.22915196025679</v>
      </c>
      <c r="H2130" s="12">
        <f ca="1"/>
        <v>0.1553134661333179</v>
      </c>
    </row>
    <row r="2131" spans="6:8" x14ac:dyDescent="0.3">
      <c r="F2131" s="2">
        <v>2126</v>
      </c>
      <c r="G2131" s="12">
        <f ca="1"/>
        <v>103.2295562914981</v>
      </c>
      <c r="H2131" s="12">
        <f ca="1"/>
        <v>0.15532759531093968</v>
      </c>
    </row>
    <row r="2132" spans="6:8" x14ac:dyDescent="0.3">
      <c r="F2132" s="2">
        <v>2127</v>
      </c>
      <c r="G2132" s="12">
        <f ca="1"/>
        <v>103.23007329960544</v>
      </c>
      <c r="H2132" s="12">
        <f ca="1"/>
        <v>0.15534565055145849</v>
      </c>
    </row>
    <row r="2133" spans="6:8" x14ac:dyDescent="0.3">
      <c r="F2133" s="2">
        <v>2128</v>
      </c>
      <c r="G2133" s="12">
        <f ca="1"/>
        <v>103.23007452811879</v>
      </c>
      <c r="H2133" s="12">
        <f ca="1"/>
        <v>0.15534569343906307</v>
      </c>
    </row>
    <row r="2134" spans="6:8" x14ac:dyDescent="0.3">
      <c r="F2134" s="2">
        <v>2129</v>
      </c>
      <c r="G2134" s="12">
        <f ca="1"/>
        <v>103.23205521656922</v>
      </c>
      <c r="H2134" s="12">
        <f ca="1"/>
        <v>0.15541474578603195</v>
      </c>
    </row>
    <row r="2135" spans="6:8" x14ac:dyDescent="0.3">
      <c r="F2135" s="2">
        <v>2130</v>
      </c>
      <c r="G2135" s="12">
        <f ca="1"/>
        <v>103.23267256469907</v>
      </c>
      <c r="H2135" s="12">
        <f ca="1"/>
        <v>0.15543622993254355</v>
      </c>
    </row>
    <row r="2136" spans="6:8" x14ac:dyDescent="0.3">
      <c r="F2136" s="2">
        <v>2131</v>
      </c>
      <c r="G2136" s="12">
        <f ca="1"/>
        <v>103.23454106553135</v>
      </c>
      <c r="H2136" s="12">
        <f ca="1"/>
        <v>0.15550114400246073</v>
      </c>
    </row>
    <row r="2137" spans="6:8" x14ac:dyDescent="0.3">
      <c r="F2137" s="2">
        <v>2132</v>
      </c>
      <c r="G2137" s="12">
        <f ca="1"/>
        <v>103.2349377309517</v>
      </c>
      <c r="H2137" s="12">
        <f ca="1"/>
        <v>0.15551490316845934</v>
      </c>
    </row>
    <row r="2138" spans="6:8" x14ac:dyDescent="0.3">
      <c r="F2138" s="2">
        <v>2133</v>
      </c>
      <c r="G2138" s="12">
        <f ca="1"/>
        <v>103.23498300746164</v>
      </c>
      <c r="H2138" s="12">
        <f ca="1"/>
        <v>0.15551647319981982</v>
      </c>
    </row>
    <row r="2139" spans="6:8" x14ac:dyDescent="0.3">
      <c r="F2139" s="2">
        <v>2134</v>
      </c>
      <c r="G2139" s="12">
        <f ca="1"/>
        <v>103.23593877423858</v>
      </c>
      <c r="H2139" s="12">
        <f ca="1"/>
        <v>0.15554959296668622</v>
      </c>
    </row>
    <row r="2140" spans="6:8" x14ac:dyDescent="0.3">
      <c r="F2140" s="2">
        <v>2135</v>
      </c>
      <c r="G2140" s="12">
        <f ca="1"/>
        <v>103.23634037053998</v>
      </c>
      <c r="H2140" s="12">
        <f ca="1"/>
        <v>0.15556349626451926</v>
      </c>
    </row>
    <row r="2141" spans="6:8" x14ac:dyDescent="0.3">
      <c r="F2141" s="2">
        <v>2136</v>
      </c>
      <c r="G2141" s="12">
        <f ca="1"/>
        <v>103.23764657170094</v>
      </c>
      <c r="H2141" s="12">
        <f ca="1"/>
        <v>0.15560866367443899</v>
      </c>
    </row>
    <row r="2142" spans="6:8" x14ac:dyDescent="0.3">
      <c r="F2142" s="2">
        <v>2137</v>
      </c>
      <c r="G2142" s="12">
        <f ca="1"/>
        <v>103.23806901200246</v>
      </c>
      <c r="H2142" s="12">
        <f ca="1"/>
        <v>0.15562325384945891</v>
      </c>
    </row>
    <row r="2143" spans="6:8" x14ac:dyDescent="0.3">
      <c r="F2143" s="2">
        <v>2138</v>
      </c>
      <c r="G2143" s="12">
        <f ca="1"/>
        <v>103.23829846973868</v>
      </c>
      <c r="H2143" s="12">
        <f ca="1"/>
        <v>0.15563117524290287</v>
      </c>
    </row>
    <row r="2144" spans="6:8" x14ac:dyDescent="0.3">
      <c r="F2144" s="2">
        <v>2139</v>
      </c>
      <c r="G2144" s="12">
        <f ca="1"/>
        <v>103.23838504236024</v>
      </c>
      <c r="H2144" s="12">
        <f ca="1"/>
        <v>0.1556341632681249</v>
      </c>
    </row>
    <row r="2145" spans="6:8" x14ac:dyDescent="0.3">
      <c r="F2145" s="2">
        <v>2140</v>
      </c>
      <c r="G2145" s="12">
        <f ca="1"/>
        <v>103.2396142910674</v>
      </c>
      <c r="H2145" s="12">
        <f ca="1"/>
        <v>0.15567655165097738</v>
      </c>
    </row>
    <row r="2146" spans="6:8" x14ac:dyDescent="0.3">
      <c r="F2146" s="2">
        <v>2141</v>
      </c>
      <c r="G2146" s="12">
        <f ca="1"/>
        <v>103.23984291204187</v>
      </c>
      <c r="H2146" s="12">
        <f ca="1"/>
        <v>0.15568442724404086</v>
      </c>
    </row>
    <row r="2147" spans="6:8" x14ac:dyDescent="0.3">
      <c r="F2147" s="2">
        <v>2142</v>
      </c>
      <c r="G2147" s="12">
        <f ca="1"/>
        <v>103.24052111532357</v>
      </c>
      <c r="H2147" s="12">
        <f ca="1"/>
        <v>0.15570777543263079</v>
      </c>
    </row>
    <row r="2148" spans="6:8" x14ac:dyDescent="0.3">
      <c r="F2148" s="2">
        <v>2143</v>
      </c>
      <c r="G2148" s="12">
        <f ca="1"/>
        <v>103.24107723871153</v>
      </c>
      <c r="H2148" s="12">
        <f ca="1"/>
        <v>0.1557269043917775</v>
      </c>
    </row>
    <row r="2149" spans="6:8" x14ac:dyDescent="0.3">
      <c r="F2149" s="2">
        <v>2144</v>
      </c>
      <c r="G2149" s="12">
        <f ca="1"/>
        <v>103.24295555683665</v>
      </c>
      <c r="H2149" s="12">
        <f ca="1"/>
        <v>0.15579140329157862</v>
      </c>
    </row>
    <row r="2150" spans="6:8" x14ac:dyDescent="0.3">
      <c r="F2150" s="2">
        <v>2145</v>
      </c>
      <c r="G2150" s="12">
        <f ca="1"/>
        <v>103.24314254497583</v>
      </c>
      <c r="H2150" s="12">
        <f ca="1"/>
        <v>0.1557978149569047</v>
      </c>
    </row>
    <row r="2151" spans="6:8" x14ac:dyDescent="0.3">
      <c r="F2151" s="2">
        <v>2146</v>
      </c>
      <c r="G2151" s="12">
        <f ca="1"/>
        <v>103.2431660774016</v>
      </c>
      <c r="H2151" s="12">
        <f ca="1"/>
        <v>0.15579862174517398</v>
      </c>
    </row>
    <row r="2152" spans="6:8" x14ac:dyDescent="0.3">
      <c r="F2152" s="2">
        <v>2147</v>
      </c>
      <c r="G2152" s="12">
        <f ca="1"/>
        <v>103.24380638229169</v>
      </c>
      <c r="H2152" s="12">
        <f ca="1"/>
        <v>0.15582056384062665</v>
      </c>
    </row>
    <row r="2153" spans="6:8" x14ac:dyDescent="0.3">
      <c r="F2153" s="2">
        <v>2148</v>
      </c>
      <c r="G2153" s="12">
        <f ca="1"/>
        <v>103.24433623291961</v>
      </c>
      <c r="H2153" s="12">
        <f ca="1"/>
        <v>0.15583870600590594</v>
      </c>
    </row>
    <row r="2154" spans="6:8" x14ac:dyDescent="0.3">
      <c r="F2154" s="2">
        <v>2149</v>
      </c>
      <c r="G2154" s="12">
        <f ca="1"/>
        <v>103.24529063105236</v>
      </c>
      <c r="H2154" s="12">
        <f ca="1"/>
        <v>0.15587135078145342</v>
      </c>
    </row>
    <row r="2155" spans="6:8" x14ac:dyDescent="0.3">
      <c r="F2155" s="2">
        <v>2150</v>
      </c>
      <c r="G2155" s="12">
        <f ca="1"/>
        <v>103.24533203919171</v>
      </c>
      <c r="H2155" s="12">
        <f ca="1"/>
        <v>0.15587276614030754</v>
      </c>
    </row>
    <row r="2156" spans="6:8" x14ac:dyDescent="0.3">
      <c r="F2156" s="2">
        <v>2151</v>
      </c>
      <c r="G2156" s="12">
        <f ca="1"/>
        <v>103.24541780443815</v>
      </c>
      <c r="H2156" s="12">
        <f ca="1"/>
        <v>0.15587569739424129</v>
      </c>
    </row>
    <row r="2157" spans="6:8" x14ac:dyDescent="0.3">
      <c r="F2157" s="2">
        <v>2152</v>
      </c>
      <c r="G2157" s="12">
        <f ca="1"/>
        <v>103.24563227255406</v>
      </c>
      <c r="H2157" s="12">
        <f ca="1"/>
        <v>0.15588302586483133</v>
      </c>
    </row>
    <row r="2158" spans="6:8" x14ac:dyDescent="0.3">
      <c r="F2158" s="2">
        <v>2153</v>
      </c>
      <c r="G2158" s="12">
        <f ca="1"/>
        <v>103.24579383059263</v>
      </c>
      <c r="H2158" s="12">
        <f ca="1"/>
        <v>0.15588854491786028</v>
      </c>
    </row>
    <row r="2159" spans="6:8" x14ac:dyDescent="0.3">
      <c r="F2159" s="2">
        <v>2154</v>
      </c>
      <c r="G2159" s="12">
        <f ca="1"/>
        <v>103.24586143966334</v>
      </c>
      <c r="H2159" s="12">
        <f ca="1"/>
        <v>0.15589085416859993</v>
      </c>
    </row>
    <row r="2160" spans="6:8" x14ac:dyDescent="0.3">
      <c r="F2160" s="2">
        <v>2155</v>
      </c>
      <c r="G2160" s="12">
        <f ca="1"/>
        <v>103.24650258398096</v>
      </c>
      <c r="H2160" s="12">
        <f ca="1"/>
        <v>0.15591274215182732</v>
      </c>
    </row>
    <row r="2161" spans="6:8" x14ac:dyDescent="0.3">
      <c r="F2161" s="2">
        <v>2156</v>
      </c>
      <c r="G2161" s="12">
        <f ca="1"/>
        <v>103.24680187618992</v>
      </c>
      <c r="H2161" s="12">
        <f ca="1"/>
        <v>0.15592295291807048</v>
      </c>
    </row>
    <row r="2162" spans="6:8" x14ac:dyDescent="0.3">
      <c r="F2162" s="2">
        <v>2157</v>
      </c>
      <c r="G2162" s="12">
        <f ca="1"/>
        <v>103.24709021802911</v>
      </c>
      <c r="H2162" s="12">
        <f ca="1"/>
        <v>0.15593278603320848</v>
      </c>
    </row>
    <row r="2163" spans="6:8" x14ac:dyDescent="0.3">
      <c r="F2163" s="2">
        <v>2158</v>
      </c>
      <c r="G2163" s="12">
        <f ca="1"/>
        <v>103.24791059027238</v>
      </c>
      <c r="H2163" s="12">
        <f ca="1"/>
        <v>0.15596074078127023</v>
      </c>
    </row>
    <row r="2164" spans="6:8" x14ac:dyDescent="0.3">
      <c r="F2164" s="2">
        <v>2159</v>
      </c>
      <c r="G2164" s="12">
        <f ca="1"/>
        <v>103.2487942273859</v>
      </c>
      <c r="H2164" s="12">
        <f ca="1"/>
        <v>0.15599081519831262</v>
      </c>
    </row>
    <row r="2165" spans="6:8" x14ac:dyDescent="0.3">
      <c r="F2165" s="2">
        <v>2160</v>
      </c>
      <c r="G2165" s="12">
        <f ca="1"/>
        <v>103.24913496377945</v>
      </c>
      <c r="H2165" s="12">
        <f ca="1"/>
        <v>0.1560024020845536</v>
      </c>
    </row>
    <row r="2166" spans="6:8" x14ac:dyDescent="0.3">
      <c r="F2166" s="2">
        <v>2161</v>
      </c>
      <c r="G2166" s="12">
        <f ca="1"/>
        <v>103.25036586170481</v>
      </c>
      <c r="H2166" s="12">
        <f ca="1"/>
        <v>0.15604421286547779</v>
      </c>
    </row>
    <row r="2167" spans="6:8" x14ac:dyDescent="0.3">
      <c r="F2167" s="2">
        <v>2162</v>
      </c>
      <c r="G2167" s="12">
        <f ca="1"/>
        <v>103.25113270792647</v>
      </c>
      <c r="H2167" s="12">
        <f ca="1"/>
        <v>0.15607022410137297</v>
      </c>
    </row>
    <row r="2168" spans="6:8" x14ac:dyDescent="0.3">
      <c r="F2168" s="2">
        <v>2163</v>
      </c>
      <c r="G2168" s="12">
        <f ca="1"/>
        <v>103.2512733346407</v>
      </c>
      <c r="H2168" s="12">
        <f ca="1"/>
        <v>0.15607499106138864</v>
      </c>
    </row>
    <row r="2169" spans="6:8" x14ac:dyDescent="0.3">
      <c r="F2169" s="2">
        <v>2164</v>
      </c>
      <c r="G2169" s="12">
        <f ca="1"/>
        <v>103.25252221093065</v>
      </c>
      <c r="H2169" s="12">
        <f ca="1"/>
        <v>0.15611728376500142</v>
      </c>
    </row>
    <row r="2170" spans="6:8" x14ac:dyDescent="0.3">
      <c r="F2170" s="2">
        <v>2165</v>
      </c>
      <c r="G2170" s="12">
        <f ca="1"/>
        <v>103.25264261511988</v>
      </c>
      <c r="H2170" s="12">
        <f ca="1"/>
        <v>0.1561213572464355</v>
      </c>
    </row>
    <row r="2171" spans="6:8" x14ac:dyDescent="0.3">
      <c r="F2171" s="2">
        <v>2166</v>
      </c>
      <c r="G2171" s="12">
        <f ca="1"/>
        <v>103.25335058839779</v>
      </c>
      <c r="H2171" s="12">
        <f ca="1"/>
        <v>0.1561452951186498</v>
      </c>
    </row>
    <row r="2172" spans="6:8" x14ac:dyDescent="0.3">
      <c r="F2172" s="2">
        <v>2167</v>
      </c>
      <c r="G2172" s="12">
        <f ca="1"/>
        <v>103.25504925448263</v>
      </c>
      <c r="H2172" s="12">
        <f ca="1"/>
        <v>0.15620263192786782</v>
      </c>
    </row>
    <row r="2173" spans="6:8" x14ac:dyDescent="0.3">
      <c r="F2173" s="2">
        <v>2168</v>
      </c>
      <c r="G2173" s="12">
        <f ca="1"/>
        <v>103.25551373498648</v>
      </c>
      <c r="H2173" s="12">
        <f ca="1"/>
        <v>0.15621828587243014</v>
      </c>
    </row>
    <row r="2174" spans="6:8" x14ac:dyDescent="0.3">
      <c r="F2174" s="2">
        <v>2169</v>
      </c>
      <c r="G2174" s="12">
        <f ca="1"/>
        <v>103.25666838631054</v>
      </c>
      <c r="H2174" s="12">
        <f ca="1"/>
        <v>0.15625715506018792</v>
      </c>
    </row>
    <row r="2175" spans="6:8" x14ac:dyDescent="0.3">
      <c r="F2175" s="2">
        <v>2170</v>
      </c>
      <c r="G2175" s="12">
        <f ca="1"/>
        <v>103.25675314729193</v>
      </c>
      <c r="H2175" s="12">
        <f ca="1"/>
        <v>0.15626000585598648</v>
      </c>
    </row>
    <row r="2176" spans="6:8" x14ac:dyDescent="0.3">
      <c r="F2176" s="2">
        <v>2171</v>
      </c>
      <c r="G2176" s="12">
        <f ca="1"/>
        <v>103.25691698285597</v>
      </c>
      <c r="H2176" s="12">
        <f ca="1"/>
        <v>0.15626551521596049</v>
      </c>
    </row>
    <row r="2177" spans="6:8" x14ac:dyDescent="0.3">
      <c r="F2177" s="2">
        <v>2172</v>
      </c>
      <c r="G2177" s="12">
        <f ca="1"/>
        <v>103.25766081615666</v>
      </c>
      <c r="H2177" s="12">
        <f ca="1"/>
        <v>0.15629051214797374</v>
      </c>
    </row>
    <row r="2178" spans="6:8" x14ac:dyDescent="0.3">
      <c r="F2178" s="2">
        <v>2173</v>
      </c>
      <c r="G2178" s="12">
        <f ca="1"/>
        <v>103.25778572083188</v>
      </c>
      <c r="H2178" s="12">
        <f ca="1"/>
        <v>0.1562947070305484</v>
      </c>
    </row>
    <row r="2179" spans="6:8" x14ac:dyDescent="0.3">
      <c r="F2179" s="2">
        <v>2174</v>
      </c>
      <c r="G2179" s="12">
        <f ca="1"/>
        <v>103.25787156561286</v>
      </c>
      <c r="H2179" s="12">
        <f ca="1"/>
        <v>0.15629758966442842</v>
      </c>
    </row>
    <row r="2180" spans="6:8" x14ac:dyDescent="0.3">
      <c r="F2180" s="2">
        <v>2175</v>
      </c>
      <c r="G2180" s="12">
        <f ca="1"/>
        <v>103.25826665734826</v>
      </c>
      <c r="H2180" s="12">
        <f ca="1"/>
        <v>0.15631085212065585</v>
      </c>
    </row>
    <row r="2181" spans="6:8" x14ac:dyDescent="0.3">
      <c r="F2181" s="2">
        <v>2176</v>
      </c>
      <c r="G2181" s="12">
        <f ca="1"/>
        <v>103.25959224015074</v>
      </c>
      <c r="H2181" s="12">
        <f ca="1"/>
        <v>0.15635529449586899</v>
      </c>
    </row>
    <row r="2182" spans="6:8" x14ac:dyDescent="0.3">
      <c r="F2182" s="2">
        <v>2177</v>
      </c>
      <c r="G2182" s="12">
        <f ca="1"/>
        <v>103.25990750496358</v>
      </c>
      <c r="H2182" s="12">
        <f ca="1"/>
        <v>0.15636585183436247</v>
      </c>
    </row>
    <row r="2183" spans="6:8" x14ac:dyDescent="0.3">
      <c r="F2183" s="2">
        <v>2178</v>
      </c>
      <c r="G2183" s="12">
        <f ca="1"/>
        <v>103.26116543701053</v>
      </c>
      <c r="H2183" s="12">
        <f ca="1"/>
        <v>0.15640792886612193</v>
      </c>
    </row>
    <row r="2184" spans="6:8" x14ac:dyDescent="0.3">
      <c r="F2184" s="2">
        <v>2179</v>
      </c>
      <c r="G2184" s="12">
        <f ca="1"/>
        <v>103.2613019698093</v>
      </c>
      <c r="H2184" s="12">
        <f ca="1"/>
        <v>0.15641249122189432</v>
      </c>
    </row>
    <row r="2185" spans="6:8" x14ac:dyDescent="0.3">
      <c r="F2185" s="2">
        <v>2180</v>
      </c>
      <c r="G2185" s="12">
        <f ca="1"/>
        <v>103.26136674689793</v>
      </c>
      <c r="H2185" s="12">
        <f ca="1"/>
        <v>0.15641465548786415</v>
      </c>
    </row>
    <row r="2186" spans="6:8" x14ac:dyDescent="0.3">
      <c r="F2186" s="2">
        <v>2181</v>
      </c>
      <c r="G2186" s="12">
        <f ca="1"/>
        <v>103.26144739986012</v>
      </c>
      <c r="H2186" s="12">
        <f ca="1"/>
        <v>0.15641734990012182</v>
      </c>
    </row>
    <row r="2187" spans="6:8" x14ac:dyDescent="0.3">
      <c r="F2187" s="2">
        <v>2182</v>
      </c>
      <c r="G2187" s="12">
        <f ca="1"/>
        <v>103.26154801428146</v>
      </c>
      <c r="H2187" s="12">
        <f ca="1"/>
        <v>0.15642071073564101</v>
      </c>
    </row>
    <row r="2188" spans="6:8" x14ac:dyDescent="0.3">
      <c r="F2188" s="2">
        <v>2183</v>
      </c>
      <c r="G2188" s="12">
        <f ca="1"/>
        <v>103.26206250983088</v>
      </c>
      <c r="H2188" s="12">
        <f ca="1"/>
        <v>0.15643788887744486</v>
      </c>
    </row>
    <row r="2189" spans="6:8" x14ac:dyDescent="0.3">
      <c r="F2189" s="2">
        <v>2184</v>
      </c>
      <c r="G2189" s="12">
        <f ca="1"/>
        <v>103.26232360825037</v>
      </c>
      <c r="H2189" s="12">
        <f ca="1"/>
        <v>0.15644660164224697</v>
      </c>
    </row>
    <row r="2190" spans="6:8" x14ac:dyDescent="0.3">
      <c r="F2190" s="2">
        <v>2185</v>
      </c>
      <c r="G2190" s="12">
        <f ca="1"/>
        <v>103.26337557535417</v>
      </c>
      <c r="H2190" s="12">
        <f ca="1"/>
        <v>0.15648167218351963</v>
      </c>
    </row>
    <row r="2191" spans="6:8" x14ac:dyDescent="0.3">
      <c r="F2191" s="2">
        <v>2186</v>
      </c>
      <c r="G2191" s="12">
        <f ca="1"/>
        <v>103.26424327183932</v>
      </c>
      <c r="H2191" s="12">
        <f ca="1"/>
        <v>0.15651055941013134</v>
      </c>
    </row>
    <row r="2192" spans="6:8" x14ac:dyDescent="0.3">
      <c r="F2192" s="2">
        <v>2187</v>
      </c>
      <c r="G2192" s="12">
        <f ca="1"/>
        <v>103.26449157577396</v>
      </c>
      <c r="H2192" s="12">
        <f ca="1"/>
        <v>0.15651881923861563</v>
      </c>
    </row>
    <row r="2193" spans="6:8" x14ac:dyDescent="0.3">
      <c r="F2193" s="2">
        <v>2188</v>
      </c>
      <c r="G2193" s="12">
        <f ca="1"/>
        <v>103.26454850098048</v>
      </c>
      <c r="H2193" s="12">
        <f ca="1"/>
        <v>0.15652071243689369</v>
      </c>
    </row>
    <row r="2194" spans="6:8" x14ac:dyDescent="0.3">
      <c r="F2194" s="2">
        <v>2189</v>
      </c>
      <c r="G2194" s="12">
        <f ca="1"/>
        <v>103.26548416342602</v>
      </c>
      <c r="H2194" s="12">
        <f ca="1"/>
        <v>0.1565518080063954</v>
      </c>
    </row>
    <row r="2195" spans="6:8" x14ac:dyDescent="0.3">
      <c r="F2195" s="2">
        <v>2190</v>
      </c>
      <c r="G2195" s="12">
        <f ca="1"/>
        <v>103.26771622682003</v>
      </c>
      <c r="H2195" s="12">
        <f ca="1"/>
        <v>0.15662581757578262</v>
      </c>
    </row>
    <row r="2196" spans="6:8" x14ac:dyDescent="0.3">
      <c r="F2196" s="2">
        <v>2191</v>
      </c>
      <c r="G2196" s="12">
        <f ca="1"/>
        <v>103.26798039254631</v>
      </c>
      <c r="H2196" s="12">
        <f ca="1"/>
        <v>0.15663456075969506</v>
      </c>
    </row>
    <row r="2197" spans="6:8" x14ac:dyDescent="0.3">
      <c r="F2197" s="2">
        <v>2192</v>
      </c>
      <c r="G2197" s="12">
        <f ca="1"/>
        <v>103.26925918399539</v>
      </c>
      <c r="H2197" s="12">
        <f ca="1"/>
        <v>0.1566768378246407</v>
      </c>
    </row>
    <row r="2198" spans="6:8" x14ac:dyDescent="0.3">
      <c r="F2198" s="2">
        <v>2193</v>
      </c>
      <c r="G2198" s="12">
        <f ca="1"/>
        <v>103.269434208928</v>
      </c>
      <c r="H2198" s="12">
        <f ca="1"/>
        <v>0.15668261804810923</v>
      </c>
    </row>
    <row r="2199" spans="6:8" x14ac:dyDescent="0.3">
      <c r="F2199" s="2">
        <v>2194</v>
      </c>
      <c r="G2199" s="12">
        <f ca="1"/>
        <v>103.26961170318147</v>
      </c>
      <c r="H2199" s="12">
        <f ca="1"/>
        <v>0.15668847831351965</v>
      </c>
    </row>
    <row r="2200" spans="6:8" x14ac:dyDescent="0.3">
      <c r="F2200" s="2">
        <v>2195</v>
      </c>
      <c r="G2200" s="12">
        <f ca="1"/>
        <v>103.26976043651568</v>
      </c>
      <c r="H2200" s="12">
        <f ca="1"/>
        <v>0.15669338782053299</v>
      </c>
    </row>
    <row r="2201" spans="6:8" x14ac:dyDescent="0.3">
      <c r="F2201" s="2">
        <v>2196</v>
      </c>
      <c r="G2201" s="12">
        <f ca="1"/>
        <v>103.26976489400647</v>
      </c>
      <c r="H2201" s="12">
        <f ca="1"/>
        <v>0.15669353494044377</v>
      </c>
    </row>
    <row r="2202" spans="6:8" x14ac:dyDescent="0.3">
      <c r="F2202" s="2">
        <v>2197</v>
      </c>
      <c r="G2202" s="12">
        <f ca="1"/>
        <v>103.26985964678458</v>
      </c>
      <c r="H2202" s="12">
        <f ca="1"/>
        <v>0.15669666203843208</v>
      </c>
    </row>
    <row r="2203" spans="6:8" x14ac:dyDescent="0.3">
      <c r="F2203" s="2">
        <v>2198</v>
      </c>
      <c r="G2203" s="12">
        <f ca="1"/>
        <v>103.27075696406445</v>
      </c>
      <c r="H2203" s="12">
        <f ca="1"/>
        <v>0.15672625448223035</v>
      </c>
    </row>
    <row r="2204" spans="6:8" x14ac:dyDescent="0.3">
      <c r="F2204" s="2">
        <v>2199</v>
      </c>
      <c r="G2204" s="12">
        <f ca="1"/>
        <v>103.27249675264881</v>
      </c>
      <c r="H2204" s="12">
        <f ca="1"/>
        <v>0.15678352002633328</v>
      </c>
    </row>
    <row r="2205" spans="6:8" x14ac:dyDescent="0.3">
      <c r="F2205" s="2">
        <v>2200</v>
      </c>
      <c r="G2205" s="12">
        <f ca="1"/>
        <v>103.27253445666322</v>
      </c>
      <c r="H2205" s="12">
        <f ca="1"/>
        <v>0.15678475944701237</v>
      </c>
    </row>
    <row r="2206" spans="6:8" x14ac:dyDescent="0.3">
      <c r="F2206" s="2">
        <v>2201</v>
      </c>
      <c r="G2206" s="12">
        <f ca="1"/>
        <v>103.27400562857683</v>
      </c>
      <c r="H2206" s="12">
        <f ca="1"/>
        <v>0.15683306684262571</v>
      </c>
    </row>
    <row r="2207" spans="6:8" x14ac:dyDescent="0.3">
      <c r="F2207" s="2">
        <v>2202</v>
      </c>
      <c r="G2207" s="12">
        <f ca="1"/>
        <v>103.27475167164472</v>
      </c>
      <c r="H2207" s="12">
        <f ca="1"/>
        <v>0.15685752401849828</v>
      </c>
    </row>
    <row r="2208" spans="6:8" x14ac:dyDescent="0.3">
      <c r="F2208" s="2">
        <v>2203</v>
      </c>
      <c r="G2208" s="12">
        <f ca="1"/>
        <v>103.2761360959795</v>
      </c>
      <c r="H2208" s="12">
        <f ca="1"/>
        <v>0.15690283779861269</v>
      </c>
    </row>
    <row r="2209" spans="6:8" x14ac:dyDescent="0.3">
      <c r="F2209" s="2">
        <v>2204</v>
      </c>
      <c r="G2209" s="12">
        <f ca="1"/>
        <v>103.2762323203503</v>
      </c>
      <c r="H2209" s="12">
        <f ca="1"/>
        <v>0.15690598389432894</v>
      </c>
    </row>
    <row r="2210" spans="6:8" x14ac:dyDescent="0.3">
      <c r="F2210" s="2">
        <v>2205</v>
      </c>
      <c r="G2210" s="12">
        <f ca="1"/>
        <v>103.2777013699303</v>
      </c>
      <c r="H2210" s="12">
        <f ca="1"/>
        <v>0.15695395959549682</v>
      </c>
    </row>
    <row r="2211" spans="6:8" x14ac:dyDescent="0.3">
      <c r="F2211" s="2">
        <v>2206</v>
      </c>
      <c r="G2211" s="12">
        <f ca="1"/>
        <v>103.27827201029096</v>
      </c>
      <c r="H2211" s="12">
        <f ca="1"/>
        <v>0.15697256727812461</v>
      </c>
    </row>
    <row r="2212" spans="6:8" x14ac:dyDescent="0.3">
      <c r="F2212" s="2">
        <v>2207</v>
      </c>
      <c r="G2212" s="12">
        <f ca="1"/>
        <v>103.27972563136294</v>
      </c>
      <c r="H2212" s="12">
        <f ca="1"/>
        <v>0.15701989654551463</v>
      </c>
    </row>
    <row r="2213" spans="6:8" x14ac:dyDescent="0.3">
      <c r="F2213" s="2">
        <v>2208</v>
      </c>
      <c r="G2213" s="12">
        <f ca="1"/>
        <v>103.27979761738166</v>
      </c>
      <c r="H2213" s="12">
        <f ca="1"/>
        <v>0.15702223772770077</v>
      </c>
    </row>
    <row r="2214" spans="6:8" x14ac:dyDescent="0.3">
      <c r="F2214" s="2">
        <v>2209</v>
      </c>
      <c r="G2214" s="12">
        <f ca="1"/>
        <v>103.28009332736822</v>
      </c>
      <c r="H2214" s="12">
        <f ca="1"/>
        <v>0.15703185240003176</v>
      </c>
    </row>
    <row r="2215" spans="6:8" x14ac:dyDescent="0.3">
      <c r="F2215" s="2">
        <v>2210</v>
      </c>
      <c r="G2215" s="12">
        <f ca="1"/>
        <v>103.28108101250213</v>
      </c>
      <c r="H2215" s="12">
        <f ca="1"/>
        <v>0.15706393524777873</v>
      </c>
    </row>
    <row r="2216" spans="6:8" x14ac:dyDescent="0.3">
      <c r="F2216" s="2">
        <v>2211</v>
      </c>
      <c r="G2216" s="12">
        <f ca="1"/>
        <v>103.28202401840605</v>
      </c>
      <c r="H2216" s="12">
        <f ca="1"/>
        <v>0.1570945228206618</v>
      </c>
    </row>
    <row r="2217" spans="6:8" x14ac:dyDescent="0.3">
      <c r="F2217" s="2">
        <v>2212</v>
      </c>
      <c r="G2217" s="12">
        <f ca="1"/>
        <v>103.28247472486153</v>
      </c>
      <c r="H2217" s="12">
        <f ca="1"/>
        <v>0.1571091268759483</v>
      </c>
    </row>
    <row r="2218" spans="6:8" x14ac:dyDescent="0.3">
      <c r="F2218" s="2">
        <v>2213</v>
      </c>
      <c r="G2218" s="12">
        <f ca="1"/>
        <v>103.28341176477805</v>
      </c>
      <c r="H2218" s="12">
        <f ca="1"/>
        <v>0.15713945798352294</v>
      </c>
    </row>
    <row r="2219" spans="6:8" x14ac:dyDescent="0.3">
      <c r="F2219" s="2">
        <v>2214</v>
      </c>
      <c r="G2219" s="12">
        <f ca="1"/>
        <v>103.28386186463801</v>
      </c>
      <c r="H2219" s="12">
        <f ca="1"/>
        <v>0.15715401221328099</v>
      </c>
    </row>
    <row r="2220" spans="6:8" x14ac:dyDescent="0.3">
      <c r="F2220" s="2">
        <v>2215</v>
      </c>
      <c r="G2220" s="12">
        <f ca="1"/>
        <v>103.28536983650498</v>
      </c>
      <c r="H2220" s="12">
        <f ca="1"/>
        <v>0.15720270198225592</v>
      </c>
    </row>
    <row r="2221" spans="6:8" x14ac:dyDescent="0.3">
      <c r="F2221" s="2">
        <v>2216</v>
      </c>
      <c r="G2221" s="12">
        <f ca="1"/>
        <v>103.28615806585474</v>
      </c>
      <c r="H2221" s="12">
        <f ca="1"/>
        <v>0.15722810878938021</v>
      </c>
    </row>
    <row r="2222" spans="6:8" x14ac:dyDescent="0.3">
      <c r="F2222" s="2">
        <v>2217</v>
      </c>
      <c r="G2222" s="12">
        <f ca="1"/>
        <v>103.28743719081325</v>
      </c>
      <c r="H2222" s="12">
        <f ca="1"/>
        <v>0.15726927460126619</v>
      </c>
    </row>
    <row r="2223" spans="6:8" x14ac:dyDescent="0.3">
      <c r="F2223" s="2">
        <v>2218</v>
      </c>
      <c r="G2223" s="12">
        <f ca="1"/>
        <v>103.28847966202916</v>
      </c>
      <c r="H2223" s="12">
        <f ca="1"/>
        <v>0.15730276572854318</v>
      </c>
    </row>
    <row r="2224" spans="6:8" x14ac:dyDescent="0.3">
      <c r="F2224" s="2">
        <v>2219</v>
      </c>
      <c r="G2224" s="12">
        <f ca="1"/>
        <v>103.28866344974372</v>
      </c>
      <c r="H2224" s="12">
        <f ca="1"/>
        <v>0.15730866476658362</v>
      </c>
    </row>
    <row r="2225" spans="6:8" x14ac:dyDescent="0.3">
      <c r="F2225" s="2">
        <v>2220</v>
      </c>
      <c r="G2225" s="12">
        <f ca="1"/>
        <v>103.28900591945735</v>
      </c>
      <c r="H2225" s="12">
        <f ca="1"/>
        <v>0.15731965266614015</v>
      </c>
    </row>
    <row r="2226" spans="6:8" x14ac:dyDescent="0.3">
      <c r="F2226" s="2">
        <v>2221</v>
      </c>
      <c r="G2226" s="12">
        <f ca="1"/>
        <v>103.28985634532931</v>
      </c>
      <c r="H2226" s="12">
        <f ca="1"/>
        <v>0.15734691344972826</v>
      </c>
    </row>
    <row r="2227" spans="6:8" x14ac:dyDescent="0.3">
      <c r="F2227" s="2">
        <v>2222</v>
      </c>
      <c r="G2227" s="12">
        <f ca="1"/>
        <v>103.29113686617031</v>
      </c>
      <c r="H2227" s="12">
        <f ca="1"/>
        <v>0.15738789512682319</v>
      </c>
    </row>
    <row r="2228" spans="6:8" x14ac:dyDescent="0.3">
      <c r="F2228" s="2">
        <v>2223</v>
      </c>
      <c r="G2228" s="12">
        <f ca="1"/>
        <v>103.2922984366018</v>
      </c>
      <c r="H2228" s="12">
        <f ca="1"/>
        <v>0.15742500130842188</v>
      </c>
    </row>
    <row r="2229" spans="6:8" x14ac:dyDescent="0.3">
      <c r="F2229" s="2">
        <v>2224</v>
      </c>
      <c r="G2229" s="12">
        <f ca="1"/>
        <v>103.29231104752238</v>
      </c>
      <c r="H2229" s="12">
        <f ca="1"/>
        <v>0.15742540380403014</v>
      </c>
    </row>
    <row r="2230" spans="6:8" x14ac:dyDescent="0.3">
      <c r="F2230" s="2">
        <v>2225</v>
      </c>
      <c r="G2230" s="12">
        <f ca="1"/>
        <v>103.29249615985351</v>
      </c>
      <c r="H2230" s="12">
        <f ca="1"/>
        <v>0.15743131104390123</v>
      </c>
    </row>
    <row r="2231" spans="6:8" x14ac:dyDescent="0.3">
      <c r="F2231" s="2">
        <v>2226</v>
      </c>
      <c r="G2231" s="12">
        <f ca="1"/>
        <v>103.29371385911705</v>
      </c>
      <c r="H2231" s="12">
        <f ca="1"/>
        <v>0.15747012850418726</v>
      </c>
    </row>
    <row r="2232" spans="6:8" x14ac:dyDescent="0.3">
      <c r="F2232" s="2">
        <v>2227</v>
      </c>
      <c r="G2232" s="12">
        <f ca="1"/>
        <v>103.29438647729251</v>
      </c>
      <c r="H2232" s="12">
        <f ca="1"/>
        <v>0.15749153926123577</v>
      </c>
    </row>
    <row r="2233" spans="6:8" x14ac:dyDescent="0.3">
      <c r="F2233" s="2">
        <v>2228</v>
      </c>
      <c r="G2233" s="12">
        <f ca="1"/>
        <v>103.29446624744324</v>
      </c>
      <c r="H2233" s="12">
        <f ca="1"/>
        <v>0.15749407704921356</v>
      </c>
    </row>
    <row r="2234" spans="6:8" x14ac:dyDescent="0.3">
      <c r="F2234" s="2">
        <v>2229</v>
      </c>
      <c r="G2234" s="12">
        <f ca="1"/>
        <v>103.29470133588697</v>
      </c>
      <c r="H2234" s="12">
        <f ca="1"/>
        <v>0.15750155430372501</v>
      </c>
    </row>
    <row r="2235" spans="6:8" x14ac:dyDescent="0.3">
      <c r="F2235" s="2">
        <v>2230</v>
      </c>
      <c r="G2235" s="12">
        <f ca="1"/>
        <v>103.29506550152772</v>
      </c>
      <c r="H2235" s="12">
        <f ca="1"/>
        <v>0.1575131317229313</v>
      </c>
    </row>
    <row r="2236" spans="6:8" x14ac:dyDescent="0.3">
      <c r="F2236" s="2">
        <v>2231</v>
      </c>
      <c r="G2236" s="12">
        <f ca="1"/>
        <v>103.29583361102088</v>
      </c>
      <c r="H2236" s="12">
        <f ca="1"/>
        <v>0.15753753012378163</v>
      </c>
    </row>
    <row r="2237" spans="6:8" x14ac:dyDescent="0.3">
      <c r="F2237" s="2">
        <v>2232</v>
      </c>
      <c r="G2237" s="12">
        <f ca="1"/>
        <v>103.2961319011165</v>
      </c>
      <c r="H2237" s="12">
        <f ca="1"/>
        <v>0.15754699737650324</v>
      </c>
    </row>
    <row r="2238" spans="6:8" x14ac:dyDescent="0.3">
      <c r="F2238" s="2">
        <v>2233</v>
      </c>
      <c r="G2238" s="12">
        <f ca="1"/>
        <v>103.29619972897994</v>
      </c>
      <c r="H2238" s="12">
        <f ca="1"/>
        <v>0.15754914952372376</v>
      </c>
    </row>
    <row r="2239" spans="6:8" x14ac:dyDescent="0.3">
      <c r="F2239" s="2">
        <v>2234</v>
      </c>
      <c r="G2239" s="12">
        <f ca="1"/>
        <v>103.29653599281144</v>
      </c>
      <c r="H2239" s="12">
        <f ca="1"/>
        <v>0.15755981573233541</v>
      </c>
    </row>
    <row r="2240" spans="6:8" x14ac:dyDescent="0.3">
      <c r="F2240" s="2">
        <v>2235</v>
      </c>
      <c r="G2240" s="12">
        <f ca="1"/>
        <v>103.29692452959857</v>
      </c>
      <c r="H2240" s="12">
        <f ca="1"/>
        <v>0.15757213320864588</v>
      </c>
    </row>
    <row r="2241" spans="6:8" x14ac:dyDescent="0.3">
      <c r="F2241" s="2">
        <v>2236</v>
      </c>
      <c r="G2241" s="12">
        <f ca="1"/>
        <v>103.29790713918993</v>
      </c>
      <c r="H2241" s="12">
        <f ca="1"/>
        <v>0.15760325148608006</v>
      </c>
    </row>
    <row r="2242" spans="6:8" x14ac:dyDescent="0.3">
      <c r="F2242" s="2">
        <v>2237</v>
      </c>
      <c r="G2242" s="12">
        <f ca="1"/>
        <v>103.29808114953208</v>
      </c>
      <c r="H2242" s="12">
        <f ca="1"/>
        <v>0.15760875734857896</v>
      </c>
    </row>
    <row r="2243" spans="6:8" x14ac:dyDescent="0.3">
      <c r="F2243" s="2">
        <v>2238</v>
      </c>
      <c r="G2243" s="12">
        <f ca="1"/>
        <v>103.29859267881332</v>
      </c>
      <c r="H2243" s="12">
        <f ca="1"/>
        <v>0.15762493415806192</v>
      </c>
    </row>
    <row r="2244" spans="6:8" x14ac:dyDescent="0.3">
      <c r="F2244" s="2">
        <v>2239</v>
      </c>
      <c r="G2244" s="12">
        <f ca="1"/>
        <v>103.29954779968543</v>
      </c>
      <c r="H2244" s="12">
        <f ca="1"/>
        <v>0.15765510536138505</v>
      </c>
    </row>
    <row r="2245" spans="6:8" x14ac:dyDescent="0.3">
      <c r="F2245" s="2">
        <v>2240</v>
      </c>
      <c r="G2245" s="12">
        <f ca="1"/>
        <v>103.30077379171505</v>
      </c>
      <c r="H2245" s="12">
        <f ca="1"/>
        <v>0.15769376831144996</v>
      </c>
    </row>
    <row r="2246" spans="6:8" x14ac:dyDescent="0.3">
      <c r="F2246" s="2">
        <v>2241</v>
      </c>
      <c r="G2246" s="12">
        <f ca="1"/>
        <v>103.30111214530407</v>
      </c>
      <c r="H2246" s="12">
        <f ca="1"/>
        <v>0.15770442582571997</v>
      </c>
    </row>
    <row r="2247" spans="6:8" x14ac:dyDescent="0.3">
      <c r="F2247" s="2">
        <v>2242</v>
      </c>
      <c r="G2247" s="12">
        <f ca="1"/>
        <v>103.30124922155755</v>
      </c>
      <c r="H2247" s="12">
        <f ca="1"/>
        <v>0.15770874189608064</v>
      </c>
    </row>
    <row r="2248" spans="6:8" x14ac:dyDescent="0.3">
      <c r="F2248" s="2">
        <v>2243</v>
      </c>
      <c r="G2248" s="12">
        <f ca="1"/>
        <v>103.30171243181361</v>
      </c>
      <c r="H2248" s="12">
        <f ca="1"/>
        <v>0.15772332009269072</v>
      </c>
    </row>
    <row r="2249" spans="6:8" x14ac:dyDescent="0.3">
      <c r="F2249" s="2">
        <v>2244</v>
      </c>
      <c r="G2249" s="12">
        <f ca="1"/>
        <v>103.30243690816133</v>
      </c>
      <c r="H2249" s="12">
        <f ca="1"/>
        <v>0.15774610003123538</v>
      </c>
    </row>
    <row r="2250" spans="6:8" x14ac:dyDescent="0.3">
      <c r="F2250" s="2">
        <v>2245</v>
      </c>
      <c r="G2250" s="12">
        <f ca="1"/>
        <v>103.30390539564448</v>
      </c>
      <c r="H2250" s="12">
        <f ca="1"/>
        <v>0.15779219610650891</v>
      </c>
    </row>
    <row r="2251" spans="6:8" x14ac:dyDescent="0.3">
      <c r="F2251" s="2">
        <v>2246</v>
      </c>
      <c r="G2251" s="12">
        <f ca="1"/>
        <v>103.30399460301477</v>
      </c>
      <c r="H2251" s="12">
        <f ca="1"/>
        <v>0.15779499297341282</v>
      </c>
    </row>
    <row r="2252" spans="6:8" x14ac:dyDescent="0.3">
      <c r="F2252" s="2">
        <v>2247</v>
      </c>
      <c r="G2252" s="12">
        <f ca="1"/>
        <v>103.30399683929659</v>
      </c>
      <c r="H2252" s="12">
        <f ca="1"/>
        <v>0.15779506308130201</v>
      </c>
    </row>
    <row r="2253" spans="6:8" x14ac:dyDescent="0.3">
      <c r="F2253" s="2">
        <v>2248</v>
      </c>
      <c r="G2253" s="12">
        <f ca="1"/>
        <v>103.30433067647573</v>
      </c>
      <c r="H2253" s="12">
        <f ca="1"/>
        <v>0.15780552622525293</v>
      </c>
    </row>
    <row r="2254" spans="6:8" x14ac:dyDescent="0.3">
      <c r="F2254" s="2">
        <v>2249</v>
      </c>
      <c r="G2254" s="12">
        <f ca="1"/>
        <v>103.3047142711149</v>
      </c>
      <c r="H2254" s="12">
        <f ca="1"/>
        <v>0.15781754219954847</v>
      </c>
    </row>
    <row r="2255" spans="6:8" x14ac:dyDescent="0.3">
      <c r="F2255" s="2">
        <v>2250</v>
      </c>
      <c r="G2255" s="12">
        <f ca="1"/>
        <v>103.30488070344123</v>
      </c>
      <c r="H2255" s="12">
        <f ca="1"/>
        <v>0.15782275341768587</v>
      </c>
    </row>
    <row r="2256" spans="6:8" x14ac:dyDescent="0.3">
      <c r="F2256" s="2">
        <v>2251</v>
      </c>
      <c r="G2256" s="12">
        <f ca="1"/>
        <v>103.30610046417627</v>
      </c>
      <c r="H2256" s="12">
        <f ca="1"/>
        <v>0.15786090476303138</v>
      </c>
    </row>
    <row r="2257" spans="6:8" x14ac:dyDescent="0.3">
      <c r="F2257" s="2">
        <v>2252</v>
      </c>
      <c r="G2257" s="12">
        <f ca="1"/>
        <v>103.306789076256</v>
      </c>
      <c r="H2257" s="12">
        <f ca="1"/>
        <v>0.15788241112345425</v>
      </c>
    </row>
    <row r="2258" spans="6:8" x14ac:dyDescent="0.3">
      <c r="F2258" s="2">
        <v>2253</v>
      </c>
      <c r="G2258" s="12">
        <f ca="1"/>
        <v>103.30809507805795</v>
      </c>
      <c r="H2258" s="12">
        <f ca="1"/>
        <v>0.15792313629805277</v>
      </c>
    </row>
    <row r="2259" spans="6:8" x14ac:dyDescent="0.3">
      <c r="F2259" s="2">
        <v>2254</v>
      </c>
      <c r="G2259" s="12">
        <f ca="1"/>
        <v>103.30826894255745</v>
      </c>
      <c r="H2259" s="12">
        <f ca="1"/>
        <v>0.15792855169092299</v>
      </c>
    </row>
    <row r="2260" spans="6:8" x14ac:dyDescent="0.3">
      <c r="F2260" s="2">
        <v>2255</v>
      </c>
      <c r="G2260" s="12">
        <f ca="1"/>
        <v>103.30916424639314</v>
      </c>
      <c r="H2260" s="12">
        <f ca="1"/>
        <v>0.15795641468425237</v>
      </c>
    </row>
    <row r="2261" spans="6:8" x14ac:dyDescent="0.3">
      <c r="F2261" s="2">
        <v>2256</v>
      </c>
      <c r="G2261" s="12">
        <f ca="1"/>
        <v>103.30978803231845</v>
      </c>
      <c r="H2261" s="12">
        <f ca="1"/>
        <v>0.15797580471010261</v>
      </c>
    </row>
    <row r="2262" spans="6:8" x14ac:dyDescent="0.3">
      <c r="F2262" s="2">
        <v>2257</v>
      </c>
      <c r="G2262" s="12">
        <f ca="1"/>
        <v>103.30986664393056</v>
      </c>
      <c r="H2262" s="12">
        <f ca="1"/>
        <v>0.1579782469672868</v>
      </c>
    </row>
    <row r="2263" spans="6:8" x14ac:dyDescent="0.3">
      <c r="F2263" s="2">
        <v>2258</v>
      </c>
      <c r="G2263" s="12">
        <f ca="1"/>
        <v>103.31168008082179</v>
      </c>
      <c r="H2263" s="12">
        <f ca="1"/>
        <v>0.15803450246606196</v>
      </c>
    </row>
    <row r="2264" spans="6:8" x14ac:dyDescent="0.3">
      <c r="F2264" s="2">
        <v>2259</v>
      </c>
      <c r="G2264" s="12">
        <f ca="1"/>
        <v>103.31185656524096</v>
      </c>
      <c r="H2264" s="12">
        <f ca="1"/>
        <v>0.15803996875310011</v>
      </c>
    </row>
    <row r="2265" spans="6:8" x14ac:dyDescent="0.3">
      <c r="F2265" s="2">
        <v>2260</v>
      </c>
      <c r="G2265" s="12">
        <f ca="1"/>
        <v>103.31193587712363</v>
      </c>
      <c r="H2265" s="12">
        <f ca="1"/>
        <v>0.15804242480352912</v>
      </c>
    </row>
    <row r="2266" spans="6:8" x14ac:dyDescent="0.3">
      <c r="F2266" s="2">
        <v>2261</v>
      </c>
      <c r="G2266" s="12">
        <f ca="1"/>
        <v>103.3123916009539</v>
      </c>
      <c r="H2266" s="12">
        <f ca="1"/>
        <v>0.15805653128279956</v>
      </c>
    </row>
    <row r="2267" spans="6:8" x14ac:dyDescent="0.3">
      <c r="F2267" s="2">
        <v>2262</v>
      </c>
      <c r="G2267" s="12">
        <f ca="1"/>
        <v>103.31266945011436</v>
      </c>
      <c r="H2267" s="12">
        <f ca="1"/>
        <v>0.15806512688177213</v>
      </c>
    </row>
    <row r="2268" spans="6:8" x14ac:dyDescent="0.3">
      <c r="F2268" s="2">
        <v>2263</v>
      </c>
      <c r="G2268" s="12">
        <f ca="1"/>
        <v>103.31337944158474</v>
      </c>
      <c r="H2268" s="12">
        <f ca="1"/>
        <v>0.15808707430304852</v>
      </c>
    </row>
    <row r="2269" spans="6:8" x14ac:dyDescent="0.3">
      <c r="F2269" s="2">
        <v>2264</v>
      </c>
      <c r="G2269" s="12">
        <f ca="1"/>
        <v>103.3148407247444</v>
      </c>
      <c r="H2269" s="12">
        <f ca="1"/>
        <v>0.15813216881649891</v>
      </c>
    </row>
    <row r="2270" spans="6:8" x14ac:dyDescent="0.3">
      <c r="F2270" s="2">
        <v>2265</v>
      </c>
      <c r="G2270" s="12">
        <f ca="1"/>
        <v>103.31514016503844</v>
      </c>
      <c r="H2270" s="12">
        <f ca="1"/>
        <v>0.15814139660526622</v>
      </c>
    </row>
    <row r="2271" spans="6:8" x14ac:dyDescent="0.3">
      <c r="F2271" s="2">
        <v>2266</v>
      </c>
      <c r="G2271" s="12">
        <f ca="1"/>
        <v>103.31524235340699</v>
      </c>
      <c r="H2271" s="12">
        <f ca="1"/>
        <v>0.15814454472643699</v>
      </c>
    </row>
    <row r="2272" spans="6:8" x14ac:dyDescent="0.3">
      <c r="F2272" s="2">
        <v>2267</v>
      </c>
      <c r="G2272" s="12">
        <f ca="1"/>
        <v>103.31579015234382</v>
      </c>
      <c r="H2272" s="12">
        <f ca="1"/>
        <v>0.15816141214586626</v>
      </c>
    </row>
    <row r="2273" spans="6:8" x14ac:dyDescent="0.3">
      <c r="F2273" s="2">
        <v>2268</v>
      </c>
      <c r="G2273" s="12">
        <f ca="1"/>
        <v>103.3166723077844</v>
      </c>
      <c r="H2273" s="12">
        <f ca="1"/>
        <v>0.15818854419616779</v>
      </c>
    </row>
    <row r="2274" spans="6:8" x14ac:dyDescent="0.3">
      <c r="F2274" s="2">
        <v>2269</v>
      </c>
      <c r="G2274" s="12">
        <f ca="1"/>
        <v>103.31769682290243</v>
      </c>
      <c r="H2274" s="12">
        <f ca="1"/>
        <v>0.15822000730473529</v>
      </c>
    </row>
    <row r="2275" spans="6:8" x14ac:dyDescent="0.3">
      <c r="F2275" s="2">
        <v>2270</v>
      </c>
      <c r="G2275" s="12">
        <f ca="1"/>
        <v>103.3178336653356</v>
      </c>
      <c r="H2275" s="12">
        <f ca="1"/>
        <v>0.15822420590981215</v>
      </c>
    </row>
    <row r="2276" spans="6:8" x14ac:dyDescent="0.3">
      <c r="F2276" s="2">
        <v>2271</v>
      </c>
      <c r="G2276" s="12">
        <f ca="1"/>
        <v>103.31787133132123</v>
      </c>
      <c r="H2276" s="12">
        <f ca="1"/>
        <v>0.15822536141947843</v>
      </c>
    </row>
    <row r="2277" spans="6:8" x14ac:dyDescent="0.3">
      <c r="F2277" s="2">
        <v>2272</v>
      </c>
      <c r="G2277" s="12">
        <f ca="1"/>
        <v>103.3190598529545</v>
      </c>
      <c r="H2277" s="12">
        <f ca="1"/>
        <v>0.1582617872564995</v>
      </c>
    </row>
    <row r="2278" spans="6:8" x14ac:dyDescent="0.3">
      <c r="F2278" s="2">
        <v>2273</v>
      </c>
      <c r="G2278" s="12">
        <f ca="1"/>
        <v>103.31935959554205</v>
      </c>
      <c r="H2278" s="12">
        <f ca="1"/>
        <v>0.15827096293875817</v>
      </c>
    </row>
    <row r="2279" spans="6:8" x14ac:dyDescent="0.3">
      <c r="F2279" s="2">
        <v>2274</v>
      </c>
      <c r="G2279" s="12">
        <f ca="1"/>
        <v>103.31949497598097</v>
      </c>
      <c r="H2279" s="12">
        <f ca="1"/>
        <v>0.15827510575678375</v>
      </c>
    </row>
    <row r="2280" spans="6:8" x14ac:dyDescent="0.3">
      <c r="F2280" s="2">
        <v>2275</v>
      </c>
      <c r="G2280" s="12">
        <f ca="1"/>
        <v>103.32176726081119</v>
      </c>
      <c r="H2280" s="12">
        <f ca="1"/>
        <v>0.15834450773002801</v>
      </c>
    </row>
    <row r="2281" spans="6:8" x14ac:dyDescent="0.3">
      <c r="F2281" s="2">
        <v>2276</v>
      </c>
      <c r="G2281" s="12">
        <f ca="1"/>
        <v>103.32196689952579</v>
      </c>
      <c r="H2281" s="12">
        <f ca="1"/>
        <v>0.15835059326825593</v>
      </c>
    </row>
    <row r="2282" spans="6:8" x14ac:dyDescent="0.3">
      <c r="F2282" s="2">
        <v>2277</v>
      </c>
      <c r="G2282" s="12">
        <f ca="1"/>
        <v>103.3219761393794</v>
      </c>
      <c r="H2282" s="12">
        <f ca="1"/>
        <v>0.15835087487756244</v>
      </c>
    </row>
    <row r="2283" spans="6:8" x14ac:dyDescent="0.3">
      <c r="F2283" s="2">
        <v>2278</v>
      </c>
      <c r="G2283" s="12">
        <f ca="1"/>
        <v>103.32220456892352</v>
      </c>
      <c r="H2283" s="12">
        <f ca="1"/>
        <v>0.15835783556101371</v>
      </c>
    </row>
    <row r="2284" spans="6:8" x14ac:dyDescent="0.3">
      <c r="F2284" s="2">
        <v>2279</v>
      </c>
      <c r="G2284" s="12">
        <f ca="1"/>
        <v>103.32292381534566</v>
      </c>
      <c r="H2284" s="12">
        <f ca="1"/>
        <v>0.15837973580663131</v>
      </c>
    </row>
    <row r="2285" spans="6:8" x14ac:dyDescent="0.3">
      <c r="F2285" s="2">
        <v>2280</v>
      </c>
      <c r="G2285" s="12">
        <f ca="1"/>
        <v>103.32320690704381</v>
      </c>
      <c r="H2285" s="12">
        <f ca="1"/>
        <v>0.15838834873522159</v>
      </c>
    </row>
    <row r="2286" spans="6:8" x14ac:dyDescent="0.3">
      <c r="F2286" s="2">
        <v>2281</v>
      </c>
      <c r="G2286" s="12">
        <f ca="1"/>
        <v>103.32575930479101</v>
      </c>
      <c r="H2286" s="12">
        <f ca="1"/>
        <v>0.15846582830445569</v>
      </c>
    </row>
    <row r="2287" spans="6:8" x14ac:dyDescent="0.3">
      <c r="F2287" s="2">
        <v>2282</v>
      </c>
      <c r="G2287" s="12">
        <f ca="1"/>
        <v>103.32668043394335</v>
      </c>
      <c r="H2287" s="12">
        <f ca="1"/>
        <v>0.15849371195611003</v>
      </c>
    </row>
    <row r="2288" spans="6:8" x14ac:dyDescent="0.3">
      <c r="F2288" s="2">
        <v>2283</v>
      </c>
      <c r="G2288" s="12">
        <f ca="1"/>
        <v>103.32691839589272</v>
      </c>
      <c r="H2288" s="12">
        <f ca="1"/>
        <v>0.15850090863540819</v>
      </c>
    </row>
    <row r="2289" spans="6:8" x14ac:dyDescent="0.3">
      <c r="F2289" s="2">
        <v>2284</v>
      </c>
      <c r="G2289" s="12">
        <f ca="1"/>
        <v>103.32744862428449</v>
      </c>
      <c r="H2289" s="12">
        <f ca="1"/>
        <v>0.1585169344202679</v>
      </c>
    </row>
    <row r="2290" spans="6:8" x14ac:dyDescent="0.3">
      <c r="F2290" s="2">
        <v>2285</v>
      </c>
      <c r="G2290" s="12">
        <f ca="1"/>
        <v>103.32869222993929</v>
      </c>
      <c r="H2290" s="12">
        <f ca="1"/>
        <v>0.15855446789683034</v>
      </c>
    </row>
    <row r="2291" spans="6:8" x14ac:dyDescent="0.3">
      <c r="F2291" s="2">
        <v>2286</v>
      </c>
      <c r="G2291" s="12">
        <f ca="1"/>
        <v>103.32902495043093</v>
      </c>
      <c r="H2291" s="12">
        <f ca="1"/>
        <v>0.15856449703690825</v>
      </c>
    </row>
    <row r="2292" spans="6:8" x14ac:dyDescent="0.3">
      <c r="F2292" s="2">
        <v>2287</v>
      </c>
      <c r="G2292" s="12">
        <f ca="1"/>
        <v>103.32916153054489</v>
      </c>
      <c r="H2292" s="12">
        <f ca="1"/>
        <v>0.15856861239039222</v>
      </c>
    </row>
    <row r="2293" spans="6:8" x14ac:dyDescent="0.3">
      <c r="F2293" s="2">
        <v>2288</v>
      </c>
      <c r="G2293" s="12">
        <f ca="1"/>
        <v>103.33100121214328</v>
      </c>
      <c r="H2293" s="12">
        <f ca="1"/>
        <v>0.15862395619035372</v>
      </c>
    </row>
    <row r="2294" spans="6:8" x14ac:dyDescent="0.3">
      <c r="F2294" s="2">
        <v>2289</v>
      </c>
      <c r="G2294" s="12">
        <f ca="1"/>
        <v>103.33157898797609</v>
      </c>
      <c r="H2294" s="12">
        <f ca="1"/>
        <v>0.15864130365191781</v>
      </c>
    </row>
    <row r="2295" spans="6:8" x14ac:dyDescent="0.3">
      <c r="F2295" s="2">
        <v>2290</v>
      </c>
      <c r="G2295" s="12">
        <f ca="1"/>
        <v>103.33220146146934</v>
      </c>
      <c r="H2295" s="12">
        <f ca="1"/>
        <v>0.15865997496499973</v>
      </c>
    </row>
    <row r="2296" spans="6:8" x14ac:dyDescent="0.3">
      <c r="F2296" s="2">
        <v>2291</v>
      </c>
      <c r="G2296" s="12">
        <f ca="1"/>
        <v>103.33259545533814</v>
      </c>
      <c r="H2296" s="12">
        <f ca="1"/>
        <v>0.15867178320734593</v>
      </c>
    </row>
    <row r="2297" spans="6:8" x14ac:dyDescent="0.3">
      <c r="F2297" s="2">
        <v>2292</v>
      </c>
      <c r="G2297" s="12">
        <f ca="1"/>
        <v>103.33377065469487</v>
      </c>
      <c r="H2297" s="12">
        <f ca="1"/>
        <v>0.158706959796446</v>
      </c>
    </row>
    <row r="2298" spans="6:8" x14ac:dyDescent="0.3">
      <c r="F2298" s="2">
        <v>2293</v>
      </c>
      <c r="G2298" s="12">
        <f ca="1"/>
        <v>103.33386070056429</v>
      </c>
      <c r="H2298" s="12">
        <f ca="1"/>
        <v>0.15870965231715919</v>
      </c>
    </row>
    <row r="2299" spans="6:8" x14ac:dyDescent="0.3">
      <c r="F2299" s="2">
        <v>2294</v>
      </c>
      <c r="G2299" s="12">
        <f ca="1"/>
        <v>103.3341626810958</v>
      </c>
      <c r="H2299" s="12">
        <f ca="1"/>
        <v>0.15871867915467205</v>
      </c>
    </row>
    <row r="2300" spans="6:8" x14ac:dyDescent="0.3">
      <c r="F2300" s="2">
        <v>2295</v>
      </c>
      <c r="G2300" s="12">
        <f ca="1"/>
        <v>103.33475715614682</v>
      </c>
      <c r="H2300" s="12">
        <f ca="1"/>
        <v>0.15873643630397394</v>
      </c>
    </row>
    <row r="2301" spans="6:8" x14ac:dyDescent="0.3">
      <c r="F2301" s="2">
        <v>2296</v>
      </c>
      <c r="G2301" s="12">
        <f ca="1"/>
        <v>103.33498891079654</v>
      </c>
      <c r="H2301" s="12">
        <f ca="1"/>
        <v>0.15874335422537827</v>
      </c>
    </row>
    <row r="2302" spans="6:8" x14ac:dyDescent="0.3">
      <c r="F2302" s="2">
        <v>2297</v>
      </c>
      <c r="G2302" s="12">
        <f ca="1"/>
        <v>103.33534037868986</v>
      </c>
      <c r="H2302" s="12">
        <f ca="1"/>
        <v>0.1587538406216375</v>
      </c>
    </row>
    <row r="2303" spans="6:8" x14ac:dyDescent="0.3">
      <c r="F2303" s="2">
        <v>2298</v>
      </c>
      <c r="G2303" s="12">
        <f ca="1"/>
        <v>103.33632935354619</v>
      </c>
      <c r="H2303" s="12">
        <f ca="1"/>
        <v>0.15878331541092161</v>
      </c>
    </row>
    <row r="2304" spans="6:8" x14ac:dyDescent="0.3">
      <c r="F2304" s="2">
        <v>2299</v>
      </c>
      <c r="G2304" s="12">
        <f ca="1"/>
        <v>103.3363386355107</v>
      </c>
      <c r="H2304" s="12">
        <f ca="1"/>
        <v>0.1587835918192684</v>
      </c>
    </row>
    <row r="2305" spans="6:8" x14ac:dyDescent="0.3">
      <c r="F2305" s="2">
        <v>2300</v>
      </c>
      <c r="G2305" s="12">
        <f ca="1"/>
        <v>103.33744670893057</v>
      </c>
      <c r="H2305" s="12">
        <f ca="1"/>
        <v>0.15881655908620995</v>
      </c>
    </row>
    <row r="2306" spans="6:8" x14ac:dyDescent="0.3">
      <c r="F2306" s="2">
        <v>2301</v>
      </c>
      <c r="G2306" s="12">
        <f ca="1"/>
        <v>103.33850753170246</v>
      </c>
      <c r="H2306" s="12">
        <f ca="1"/>
        <v>0.15884806454673056</v>
      </c>
    </row>
    <row r="2307" spans="6:8" x14ac:dyDescent="0.3">
      <c r="F2307" s="2">
        <v>2302</v>
      </c>
      <c r="G2307" s="12">
        <f ca="1"/>
        <v>103.33953010426535</v>
      </c>
      <c r="H2307" s="12">
        <f ca="1"/>
        <v>0.15887838214230957</v>
      </c>
    </row>
    <row r="2308" spans="6:8" x14ac:dyDescent="0.3">
      <c r="F2308" s="2">
        <v>2303</v>
      </c>
      <c r="G2308" s="12">
        <f ca="1"/>
        <v>103.33970882032143</v>
      </c>
      <c r="H2308" s="12">
        <f ca="1"/>
        <v>0.1588836755521694</v>
      </c>
    </row>
    <row r="2309" spans="6:8" x14ac:dyDescent="0.3">
      <c r="F2309" s="2">
        <v>2304</v>
      </c>
      <c r="G2309" s="12">
        <f ca="1"/>
        <v>103.34020878367004</v>
      </c>
      <c r="H2309" s="12">
        <f ca="1"/>
        <v>0.15889847575732002</v>
      </c>
    </row>
    <row r="2310" spans="6:8" x14ac:dyDescent="0.3">
      <c r="F2310" s="2">
        <v>2305</v>
      </c>
      <c r="G2310" s="12">
        <f ca="1"/>
        <v>103.34058699573971</v>
      </c>
      <c r="H2310" s="12">
        <f ca="1"/>
        <v>0.15890966372254106</v>
      </c>
    </row>
    <row r="2311" spans="6:8" x14ac:dyDescent="0.3">
      <c r="F2311" s="2">
        <v>2306</v>
      </c>
      <c r="G2311" s="12">
        <f ca="1"/>
        <v>103.3414533877397</v>
      </c>
      <c r="H2311" s="12">
        <f ca="1"/>
        <v>0.15893526637387401</v>
      </c>
    </row>
    <row r="2312" spans="6:8" x14ac:dyDescent="0.3">
      <c r="F2312" s="2">
        <v>2307</v>
      </c>
      <c r="G2312" s="12">
        <f ca="1"/>
        <v>103.34168262847705</v>
      </c>
      <c r="H2312" s="12">
        <f ca="1"/>
        <v>0.15894203452395869</v>
      </c>
    </row>
    <row r="2313" spans="6:8" x14ac:dyDescent="0.3">
      <c r="F2313" s="2">
        <v>2308</v>
      </c>
      <c r="G2313" s="12">
        <f ca="1"/>
        <v>103.34207995525851</v>
      </c>
      <c r="H2313" s="12">
        <f ca="1"/>
        <v>0.15895375921724636</v>
      </c>
    </row>
    <row r="2314" spans="6:8" x14ac:dyDescent="0.3">
      <c r="F2314" s="2">
        <v>2309</v>
      </c>
      <c r="G2314" s="12">
        <f ca="1"/>
        <v>103.34261042839627</v>
      </c>
      <c r="H2314" s="12">
        <f ca="1"/>
        <v>0.15896940093124926</v>
      </c>
    </row>
    <row r="2315" spans="6:8" x14ac:dyDescent="0.3">
      <c r="F2315" s="2">
        <v>2310</v>
      </c>
      <c r="G2315" s="12">
        <f ca="1"/>
        <v>103.34308490988347</v>
      </c>
      <c r="H2315" s="12">
        <f ca="1"/>
        <v>0.15898338004168591</v>
      </c>
    </row>
    <row r="2316" spans="6:8" x14ac:dyDescent="0.3">
      <c r="F2316" s="2">
        <v>2311</v>
      </c>
      <c r="G2316" s="12">
        <f ca="1"/>
        <v>103.3440652212892</v>
      </c>
      <c r="H2316" s="12">
        <f ca="1"/>
        <v>0.15901222710604215</v>
      </c>
    </row>
    <row r="2317" spans="6:8" x14ac:dyDescent="0.3">
      <c r="F2317" s="2">
        <v>2312</v>
      </c>
      <c r="G2317" s="12">
        <f ca="1"/>
        <v>103.34415422997792</v>
      </c>
      <c r="H2317" s="12">
        <f ca="1"/>
        <v>0.15901484399533541</v>
      </c>
    </row>
    <row r="2318" spans="6:8" x14ac:dyDescent="0.3">
      <c r="F2318" s="2">
        <v>2313</v>
      </c>
      <c r="G2318" s="12">
        <f ca="1"/>
        <v>103.34488593531114</v>
      </c>
      <c r="H2318" s="12">
        <f ca="1"/>
        <v>0.15903634178047971</v>
      </c>
    </row>
    <row r="2319" spans="6:8" x14ac:dyDescent="0.3">
      <c r="F2319" s="2">
        <v>2314</v>
      </c>
      <c r="G2319" s="12">
        <f ca="1"/>
        <v>103.34515870285399</v>
      </c>
      <c r="H2319" s="12">
        <f ca="1"/>
        <v>0.1590443491210515</v>
      </c>
    </row>
    <row r="2320" spans="6:8" x14ac:dyDescent="0.3">
      <c r="F2320" s="2">
        <v>2315</v>
      </c>
      <c r="G2320" s="12">
        <f ca="1"/>
        <v>103.34519109667879</v>
      </c>
      <c r="H2320" s="12">
        <f ca="1"/>
        <v>0.15904529983054713</v>
      </c>
    </row>
    <row r="2321" spans="6:8" x14ac:dyDescent="0.3">
      <c r="F2321" s="2">
        <v>2316</v>
      </c>
      <c r="G2321" s="12">
        <f ca="1"/>
        <v>103.34586745563864</v>
      </c>
      <c r="H2321" s="12">
        <f ca="1"/>
        <v>0.15906513825778643</v>
      </c>
    </row>
    <row r="2322" spans="6:8" x14ac:dyDescent="0.3">
      <c r="F2322" s="2">
        <v>2317</v>
      </c>
      <c r="G2322" s="12">
        <f ca="1"/>
        <v>103.34608757455496</v>
      </c>
      <c r="H2322" s="12">
        <f ca="1"/>
        <v>0.1590715898040711</v>
      </c>
    </row>
    <row r="2323" spans="6:8" x14ac:dyDescent="0.3">
      <c r="F2323" s="2">
        <v>2318</v>
      </c>
      <c r="G2323" s="12">
        <f ca="1"/>
        <v>103.34644764230771</v>
      </c>
      <c r="H2323" s="12">
        <f ca="1"/>
        <v>0.15908213807198626</v>
      </c>
    </row>
    <row r="2324" spans="6:8" x14ac:dyDescent="0.3">
      <c r="F2324" s="2">
        <v>2319</v>
      </c>
      <c r="G2324" s="12">
        <f ca="1"/>
        <v>103.3465539876585</v>
      </c>
      <c r="H2324" s="12">
        <f ca="1"/>
        <v>0.15908525227495945</v>
      </c>
    </row>
    <row r="2325" spans="6:8" x14ac:dyDescent="0.3">
      <c r="F2325" s="2">
        <v>2320</v>
      </c>
      <c r="G2325" s="12">
        <f ca="1"/>
        <v>103.34719968368101</v>
      </c>
      <c r="H2325" s="12">
        <f ca="1"/>
        <v>0.15910414891779964</v>
      </c>
    </row>
    <row r="2326" spans="6:8" x14ac:dyDescent="0.3">
      <c r="F2326" s="2">
        <v>2321</v>
      </c>
      <c r="G2326" s="12">
        <f ca="1"/>
        <v>103.3472555661956</v>
      </c>
      <c r="H2326" s="12">
        <f ca="1"/>
        <v>0.15910578339438045</v>
      </c>
    </row>
    <row r="2327" spans="6:8" x14ac:dyDescent="0.3">
      <c r="F2327" s="2">
        <v>2322</v>
      </c>
      <c r="G2327" s="12">
        <f ca="1"/>
        <v>103.34847228439143</v>
      </c>
      <c r="H2327" s="12">
        <f ca="1"/>
        <v>0.15914133277350787</v>
      </c>
    </row>
    <row r="2328" spans="6:8" x14ac:dyDescent="0.3">
      <c r="F2328" s="2">
        <v>2323</v>
      </c>
      <c r="G2328" s="12">
        <f ca="1"/>
        <v>103.34855708810588</v>
      </c>
      <c r="H2328" s="12">
        <f ca="1"/>
        <v>0.15914380783018892</v>
      </c>
    </row>
    <row r="2329" spans="6:8" x14ac:dyDescent="0.3">
      <c r="F2329" s="2">
        <v>2324</v>
      </c>
      <c r="G2329" s="12">
        <f ca="1"/>
        <v>103.34894047073368</v>
      </c>
      <c r="H2329" s="12">
        <f ca="1"/>
        <v>0.15915499274994474</v>
      </c>
    </row>
    <row r="2330" spans="6:8" x14ac:dyDescent="0.3">
      <c r="F2330" s="2">
        <v>2325</v>
      </c>
      <c r="G2330" s="12">
        <f ca="1"/>
        <v>103.35000335310734</v>
      </c>
      <c r="H2330" s="12">
        <f ca="1"/>
        <v>0.15918596413155942</v>
      </c>
    </row>
    <row r="2331" spans="6:8" x14ac:dyDescent="0.3">
      <c r="F2331" s="2">
        <v>2326</v>
      </c>
      <c r="G2331" s="12">
        <f ca="1"/>
        <v>103.35076605483044</v>
      </c>
      <c r="H2331" s="12">
        <f ca="1"/>
        <v>0.15920815459467455</v>
      </c>
    </row>
    <row r="2332" spans="6:8" x14ac:dyDescent="0.3">
      <c r="F2332" s="2">
        <v>2327</v>
      </c>
      <c r="G2332" s="12">
        <f ca="1"/>
        <v>103.3508961555758</v>
      </c>
      <c r="H2332" s="12">
        <f ca="1"/>
        <v>0.15921193698577255</v>
      </c>
    </row>
    <row r="2333" spans="6:8" x14ac:dyDescent="0.3">
      <c r="F2333" s="2">
        <v>2328</v>
      </c>
      <c r="G2333" s="12">
        <f ca="1"/>
        <v>103.35207072673577</v>
      </c>
      <c r="H2333" s="12">
        <f ca="1"/>
        <v>0.15924604768298833</v>
      </c>
    </row>
    <row r="2334" spans="6:8" x14ac:dyDescent="0.3">
      <c r="F2334" s="2">
        <v>2329</v>
      </c>
      <c r="G2334" s="12">
        <f ca="1"/>
        <v>103.35237140714712</v>
      </c>
      <c r="H2334" s="12">
        <f ca="1"/>
        <v>0.15925476892232324</v>
      </c>
    </row>
    <row r="2335" spans="6:8" x14ac:dyDescent="0.3">
      <c r="F2335" s="2">
        <v>2330</v>
      </c>
      <c r="G2335" s="12">
        <f ca="1"/>
        <v>103.35292230675422</v>
      </c>
      <c r="H2335" s="12">
        <f ca="1"/>
        <v>0.15927073633459973</v>
      </c>
    </row>
    <row r="2336" spans="6:8" x14ac:dyDescent="0.3">
      <c r="F2336" s="2">
        <v>2331</v>
      </c>
      <c r="G2336" s="12">
        <f ca="1"/>
        <v>103.35344939791013</v>
      </c>
      <c r="H2336" s="12">
        <f ca="1"/>
        <v>0.15928599982267511</v>
      </c>
    </row>
    <row r="2337" spans="6:8" x14ac:dyDescent="0.3">
      <c r="F2337" s="2">
        <v>2332</v>
      </c>
      <c r="G2337" s="12">
        <f ca="1"/>
        <v>103.35369158217851</v>
      </c>
      <c r="H2337" s="12">
        <f ca="1"/>
        <v>0.15929300844383451</v>
      </c>
    </row>
    <row r="2338" spans="6:8" x14ac:dyDescent="0.3">
      <c r="F2338" s="2">
        <v>2333</v>
      </c>
      <c r="G2338" s="12">
        <f ca="1"/>
        <v>103.35459395329696</v>
      </c>
      <c r="H2338" s="12">
        <f ca="1"/>
        <v>0.15931909716538253</v>
      </c>
    </row>
    <row r="2339" spans="6:8" x14ac:dyDescent="0.3">
      <c r="F2339" s="2">
        <v>2334</v>
      </c>
      <c r="G2339" s="12">
        <f ca="1"/>
        <v>103.35518650806293</v>
      </c>
      <c r="H2339" s="12">
        <f ca="1"/>
        <v>0.15933620709188459</v>
      </c>
    </row>
    <row r="2340" spans="6:8" x14ac:dyDescent="0.3">
      <c r="F2340" s="2">
        <v>2335</v>
      </c>
      <c r="G2340" s="12">
        <f ca="1"/>
        <v>103.35540086999593</v>
      </c>
      <c r="H2340" s="12">
        <f ca="1"/>
        <v>0.15934239254096777</v>
      </c>
    </row>
    <row r="2341" spans="6:8" x14ac:dyDescent="0.3">
      <c r="F2341" s="2">
        <v>2336</v>
      </c>
      <c r="G2341" s="12">
        <f ca="1"/>
        <v>103.35636192928861</v>
      </c>
      <c r="H2341" s="12">
        <f ca="1"/>
        <v>0.15937009651551987</v>
      </c>
    </row>
    <row r="2342" spans="6:8" x14ac:dyDescent="0.3">
      <c r="F2342" s="2">
        <v>2337</v>
      </c>
      <c r="G2342" s="12">
        <f ca="1"/>
        <v>103.35663425957887</v>
      </c>
      <c r="H2342" s="12">
        <f ca="1"/>
        <v>0.15937793865209299</v>
      </c>
    </row>
    <row r="2343" spans="6:8" x14ac:dyDescent="0.3">
      <c r="F2343" s="2">
        <v>2338</v>
      </c>
      <c r="G2343" s="12">
        <f ca="1"/>
        <v>103.35751941374689</v>
      </c>
      <c r="H2343" s="12">
        <f ca="1"/>
        <v>0.15940340293052063</v>
      </c>
    </row>
    <row r="2344" spans="6:8" x14ac:dyDescent="0.3">
      <c r="F2344" s="2">
        <v>2339</v>
      </c>
      <c r="G2344" s="12">
        <f ca="1"/>
        <v>103.35756546902363</v>
      </c>
      <c r="H2344" s="12">
        <f ca="1"/>
        <v>0.15940472681111603</v>
      </c>
    </row>
    <row r="2345" spans="6:8" x14ac:dyDescent="0.3">
      <c r="F2345" s="2">
        <v>2340</v>
      </c>
      <c r="G2345" s="12">
        <f ca="1"/>
        <v>103.35976887186999</v>
      </c>
      <c r="H2345" s="12">
        <f ca="1"/>
        <v>0.15946794375320134</v>
      </c>
    </row>
    <row r="2346" spans="6:8" x14ac:dyDescent="0.3">
      <c r="F2346" s="2">
        <v>2341</v>
      </c>
      <c r="G2346" s="12">
        <f ca="1"/>
        <v>103.35988016813023</v>
      </c>
      <c r="H2346" s="12">
        <f ca="1"/>
        <v>0.15947113062448429</v>
      </c>
    </row>
    <row r="2347" spans="6:8" x14ac:dyDescent="0.3">
      <c r="F2347" s="2">
        <v>2342</v>
      </c>
      <c r="G2347" s="12">
        <f ca="1"/>
        <v>103.3602697537145</v>
      </c>
      <c r="H2347" s="12">
        <f ca="1"/>
        <v>0.15948228130679187</v>
      </c>
    </row>
    <row r="2348" spans="6:8" x14ac:dyDescent="0.3">
      <c r="F2348" s="2">
        <v>2343</v>
      </c>
      <c r="G2348" s="12">
        <f ca="1"/>
        <v>103.36111845466448</v>
      </c>
      <c r="H2348" s="12">
        <f ca="1"/>
        <v>0.15950654710482012</v>
      </c>
    </row>
    <row r="2349" spans="6:8" x14ac:dyDescent="0.3">
      <c r="F2349" s="2">
        <v>2344</v>
      </c>
      <c r="G2349" s="12">
        <f ca="1"/>
        <v>103.36304871608181</v>
      </c>
      <c r="H2349" s="12">
        <f ca="1"/>
        <v>0.15956160565934729</v>
      </c>
    </row>
    <row r="2350" spans="6:8" x14ac:dyDescent="0.3">
      <c r="F2350" s="2">
        <v>2345</v>
      </c>
      <c r="G2350" s="12">
        <f ca="1"/>
        <v>103.36326634752056</v>
      </c>
      <c r="H2350" s="12">
        <f ca="1"/>
        <v>0.15956780194631828</v>
      </c>
    </row>
    <row r="2351" spans="6:8" x14ac:dyDescent="0.3">
      <c r="F2351" s="2">
        <v>2346</v>
      </c>
      <c r="G2351" s="12">
        <f ca="1"/>
        <v>103.36334960462358</v>
      </c>
      <c r="H2351" s="12">
        <f ca="1"/>
        <v>0.15957017178706689</v>
      </c>
    </row>
    <row r="2352" spans="6:8" x14ac:dyDescent="0.3">
      <c r="F2352" s="2">
        <v>2347</v>
      </c>
      <c r="G2352" s="12">
        <f ca="1"/>
        <v>103.36420771456361</v>
      </c>
      <c r="H2352" s="12">
        <f ca="1"/>
        <v>0.15959457742286742</v>
      </c>
    </row>
    <row r="2353" spans="6:8" x14ac:dyDescent="0.3">
      <c r="F2353" s="2">
        <v>2348</v>
      </c>
      <c r="G2353" s="12">
        <f ca="1"/>
        <v>103.3642161678853</v>
      </c>
      <c r="H2353" s="12">
        <f ca="1"/>
        <v>0.1595948176662991</v>
      </c>
    </row>
    <row r="2354" spans="6:8" x14ac:dyDescent="0.3">
      <c r="F2354" s="2">
        <v>2349</v>
      </c>
      <c r="G2354" s="12">
        <f ca="1"/>
        <v>103.36450210093471</v>
      </c>
      <c r="H2354" s="12">
        <f ca="1"/>
        <v>0.1596029418301238</v>
      </c>
    </row>
    <row r="2355" spans="6:8" x14ac:dyDescent="0.3">
      <c r="F2355" s="2">
        <v>2350</v>
      </c>
      <c r="G2355" s="12">
        <f ca="1"/>
        <v>103.36453918541432</v>
      </c>
      <c r="H2355" s="12">
        <f ca="1"/>
        <v>0.15960399521234245</v>
      </c>
    </row>
    <row r="2356" spans="6:8" x14ac:dyDescent="0.3">
      <c r="F2356" s="2">
        <v>2351</v>
      </c>
      <c r="G2356" s="12">
        <f ca="1"/>
        <v>103.36465202946194</v>
      </c>
      <c r="H2356" s="12">
        <f ca="1"/>
        <v>0.15960720012720503</v>
      </c>
    </row>
    <row r="2357" spans="6:8" x14ac:dyDescent="0.3">
      <c r="F2357" s="2">
        <v>2352</v>
      </c>
      <c r="G2357" s="12">
        <f ca="1"/>
        <v>103.3647390872862</v>
      </c>
      <c r="H2357" s="12">
        <f ca="1"/>
        <v>0.15960967225567863</v>
      </c>
    </row>
    <row r="2358" spans="6:8" x14ac:dyDescent="0.3">
      <c r="F2358" s="2">
        <v>2353</v>
      </c>
      <c r="G2358" s="12">
        <f ca="1"/>
        <v>103.3652110945052</v>
      </c>
      <c r="H2358" s="12">
        <f ca="1"/>
        <v>0.15962306911892399</v>
      </c>
    </row>
    <row r="2359" spans="6:8" x14ac:dyDescent="0.3">
      <c r="F2359" s="2">
        <v>2354</v>
      </c>
      <c r="G2359" s="12">
        <f ca="1"/>
        <v>103.36563185078117</v>
      </c>
      <c r="H2359" s="12">
        <f ca="1"/>
        <v>0.15963500217077714</v>
      </c>
    </row>
    <row r="2360" spans="6:8" x14ac:dyDescent="0.3">
      <c r="F2360" s="2">
        <v>2355</v>
      </c>
      <c r="G2360" s="12">
        <f ca="1"/>
        <v>103.36666917882368</v>
      </c>
      <c r="H2360" s="12">
        <f ca="1"/>
        <v>0.15966438486995424</v>
      </c>
    </row>
    <row r="2361" spans="6:8" x14ac:dyDescent="0.3">
      <c r="F2361" s="2">
        <v>2356</v>
      </c>
      <c r="G2361" s="12">
        <f ca="1"/>
        <v>103.36727706633272</v>
      </c>
      <c r="H2361" s="12">
        <f ca="1"/>
        <v>0.15968157909422218</v>
      </c>
    </row>
    <row r="2362" spans="6:8" x14ac:dyDescent="0.3">
      <c r="F2362" s="2">
        <v>2357</v>
      </c>
      <c r="G2362" s="12">
        <f ca="1"/>
        <v>103.3682099737544</v>
      </c>
      <c r="H2362" s="12">
        <f ca="1"/>
        <v>0.15970793148307311</v>
      </c>
    </row>
    <row r="2363" spans="6:8" x14ac:dyDescent="0.3">
      <c r="F2363" s="2">
        <v>2358</v>
      </c>
      <c r="G2363" s="12">
        <f ca="1"/>
        <v>103.36843531359807</v>
      </c>
      <c r="H2363" s="12">
        <f ca="1"/>
        <v>0.15971429041924604</v>
      </c>
    </row>
    <row r="2364" spans="6:8" x14ac:dyDescent="0.3">
      <c r="F2364" s="2">
        <v>2359</v>
      </c>
      <c r="G2364" s="12">
        <f ca="1"/>
        <v>103.36853569628977</v>
      </c>
      <c r="H2364" s="12">
        <f ca="1"/>
        <v>0.15971712235183072</v>
      </c>
    </row>
    <row r="2365" spans="6:8" x14ac:dyDescent="0.3">
      <c r="F2365" s="2">
        <v>2360</v>
      </c>
      <c r="G2365" s="12">
        <f ca="1"/>
        <v>103.36979960576717</v>
      </c>
      <c r="H2365" s="12">
        <f ca="1"/>
        <v>0.15975273686076363</v>
      </c>
    </row>
    <row r="2366" spans="6:8" x14ac:dyDescent="0.3">
      <c r="F2366" s="2">
        <v>2361</v>
      </c>
      <c r="G2366" s="12">
        <f ca="1"/>
        <v>103.37041027329981</v>
      </c>
      <c r="H2366" s="12">
        <f ca="1"/>
        <v>0.15976991633243728</v>
      </c>
    </row>
    <row r="2367" spans="6:8" x14ac:dyDescent="0.3">
      <c r="F2367" s="2">
        <v>2362</v>
      </c>
      <c r="G2367" s="12">
        <f ca="1"/>
        <v>103.37170004791017</v>
      </c>
      <c r="H2367" s="12">
        <f ca="1"/>
        <v>0.15980614078313327</v>
      </c>
    </row>
    <row r="2368" spans="6:8" x14ac:dyDescent="0.3">
      <c r="F2368" s="2">
        <v>2363</v>
      </c>
      <c r="G2368" s="12">
        <f ca="1"/>
        <v>103.37240573890273</v>
      </c>
      <c r="H2368" s="12">
        <f ca="1"/>
        <v>0.15982592634542947</v>
      </c>
    </row>
    <row r="2369" spans="6:8" x14ac:dyDescent="0.3">
      <c r="F2369" s="2">
        <v>2364</v>
      </c>
      <c r="G2369" s="12">
        <f ca="1"/>
        <v>103.37262339986952</v>
      </c>
      <c r="H2369" s="12">
        <f ca="1"/>
        <v>0.15983202402986091</v>
      </c>
    </row>
    <row r="2370" spans="6:8" x14ac:dyDescent="0.3">
      <c r="F2370" s="2">
        <v>2365</v>
      </c>
      <c r="G2370" s="12">
        <f ca="1"/>
        <v>103.37270138029392</v>
      </c>
      <c r="H2370" s="12">
        <f ca="1"/>
        <v>0.15983420805705298</v>
      </c>
    </row>
    <row r="2371" spans="6:8" x14ac:dyDescent="0.3">
      <c r="F2371" s="2">
        <v>2366</v>
      </c>
      <c r="G2371" s="12">
        <f ca="1"/>
        <v>103.37311647200072</v>
      </c>
      <c r="H2371" s="12">
        <f ca="1"/>
        <v>0.15984582868869551</v>
      </c>
    </row>
    <row r="2372" spans="6:8" x14ac:dyDescent="0.3">
      <c r="F2372" s="2">
        <v>2367</v>
      </c>
      <c r="G2372" s="12">
        <f ca="1"/>
        <v>103.37365725494202</v>
      </c>
      <c r="H2372" s="12">
        <f ca="1"/>
        <v>0.15986095546388912</v>
      </c>
    </row>
    <row r="2373" spans="6:8" x14ac:dyDescent="0.3">
      <c r="F2373" s="2">
        <v>2368</v>
      </c>
      <c r="G2373" s="12">
        <f ca="1"/>
        <v>103.37414668419946</v>
      </c>
      <c r="H2373" s="12">
        <f ca="1"/>
        <v>0.15987463345946148</v>
      </c>
    </row>
    <row r="2374" spans="6:8" x14ac:dyDescent="0.3">
      <c r="F2374" s="2">
        <v>2369</v>
      </c>
      <c r="G2374" s="12">
        <f ca="1"/>
        <v>103.37422676393753</v>
      </c>
      <c r="H2374" s="12">
        <f ca="1"/>
        <v>0.15987687032027179</v>
      </c>
    </row>
    <row r="2375" spans="6:8" x14ac:dyDescent="0.3">
      <c r="F2375" s="2">
        <v>2370</v>
      </c>
      <c r="G2375" s="12">
        <f ca="1"/>
        <v>103.37460179535505</v>
      </c>
      <c r="H2375" s="12">
        <f ca="1"/>
        <v>0.15988734187347592</v>
      </c>
    </row>
    <row r="2376" spans="6:8" x14ac:dyDescent="0.3">
      <c r="F2376" s="2">
        <v>2371</v>
      </c>
      <c r="G2376" s="12">
        <f ca="1"/>
        <v>103.37507549663427</v>
      </c>
      <c r="H2376" s="12">
        <f ca="1"/>
        <v>0.15990055864691061</v>
      </c>
    </row>
    <row r="2377" spans="6:8" x14ac:dyDescent="0.3">
      <c r="F2377" s="2">
        <v>2372</v>
      </c>
      <c r="G2377" s="12">
        <f ca="1"/>
        <v>103.37536429827057</v>
      </c>
      <c r="H2377" s="12">
        <f ca="1"/>
        <v>0.15990861114318894</v>
      </c>
    </row>
    <row r="2378" spans="6:8" x14ac:dyDescent="0.3">
      <c r="F2378" s="2">
        <v>2373</v>
      </c>
      <c r="G2378" s="12">
        <f ca="1"/>
        <v>103.37541211605185</v>
      </c>
      <c r="H2378" s="12">
        <f ca="1"/>
        <v>0.15990994402675457</v>
      </c>
    </row>
    <row r="2379" spans="6:8" x14ac:dyDescent="0.3">
      <c r="F2379" s="2">
        <v>2374</v>
      </c>
      <c r="G2379" s="12">
        <f ca="1"/>
        <v>103.37541796931924</v>
      </c>
      <c r="H2379" s="12">
        <f ca="1"/>
        <v>0.15991010717436971</v>
      </c>
    </row>
    <row r="2380" spans="6:8" x14ac:dyDescent="0.3">
      <c r="F2380" s="2">
        <v>2375</v>
      </c>
      <c r="G2380" s="12">
        <f ca="1"/>
        <v>103.37583255333018</v>
      </c>
      <c r="H2380" s="12">
        <f ca="1"/>
        <v>0.15992165858080415</v>
      </c>
    </row>
    <row r="2381" spans="6:8" x14ac:dyDescent="0.3">
      <c r="F2381" s="2">
        <v>2376</v>
      </c>
      <c r="G2381" s="12">
        <f ca="1"/>
        <v>103.37615525819207</v>
      </c>
      <c r="H2381" s="12">
        <f ca="1"/>
        <v>0.15993064417933367</v>
      </c>
    </row>
    <row r="2382" spans="6:8" x14ac:dyDescent="0.3">
      <c r="F2382" s="2">
        <v>2377</v>
      </c>
      <c r="G2382" s="12">
        <f ca="1"/>
        <v>103.37633392532935</v>
      </c>
      <c r="H2382" s="12">
        <f ca="1"/>
        <v>0.15993561691202129</v>
      </c>
    </row>
    <row r="2383" spans="6:8" x14ac:dyDescent="0.3">
      <c r="F2383" s="2">
        <v>2378</v>
      </c>
      <c r="G2383" s="12">
        <f ca="1"/>
        <v>103.37637438297314</v>
      </c>
      <c r="H2383" s="12">
        <f ca="1"/>
        <v>0.15993674272820718</v>
      </c>
    </row>
    <row r="2384" spans="6:8" x14ac:dyDescent="0.3">
      <c r="F2384" s="2">
        <v>2379</v>
      </c>
      <c r="G2384" s="12">
        <f ca="1"/>
        <v>103.37650551379625</v>
      </c>
      <c r="H2384" s="12">
        <f ca="1"/>
        <v>0.15994039116028608</v>
      </c>
    </row>
    <row r="2385" spans="6:8" x14ac:dyDescent="0.3">
      <c r="F2385" s="2">
        <v>2380</v>
      </c>
      <c r="G2385" s="12">
        <f ca="1"/>
        <v>103.37662830122973</v>
      </c>
      <c r="H2385" s="12">
        <f ca="1"/>
        <v>0.15994380669392511</v>
      </c>
    </row>
    <row r="2386" spans="6:8" x14ac:dyDescent="0.3">
      <c r="F2386" s="2">
        <v>2381</v>
      </c>
      <c r="G2386" s="12">
        <f ca="1"/>
        <v>103.37766971077805</v>
      </c>
      <c r="H2386" s="12">
        <f ca="1"/>
        <v>0.159972745588528</v>
      </c>
    </row>
    <row r="2387" spans="6:8" x14ac:dyDescent="0.3">
      <c r="F2387" s="2">
        <v>2382</v>
      </c>
      <c r="G2387" s="12">
        <f ca="1"/>
        <v>103.37795591815542</v>
      </c>
      <c r="H2387" s="12">
        <f ca="1"/>
        <v>0.15998068949296868</v>
      </c>
    </row>
    <row r="2388" spans="6:8" x14ac:dyDescent="0.3">
      <c r="F2388" s="2">
        <v>2383</v>
      </c>
      <c r="G2388" s="12">
        <f ca="1"/>
        <v>103.37844807144377</v>
      </c>
      <c r="H2388" s="12">
        <f ca="1"/>
        <v>0.1599943402246462</v>
      </c>
    </row>
    <row r="2389" spans="6:8" x14ac:dyDescent="0.3">
      <c r="F2389" s="2">
        <v>2384</v>
      </c>
      <c r="G2389" s="12">
        <f ca="1"/>
        <v>103.37856607203041</v>
      </c>
      <c r="H2389" s="12">
        <f ca="1"/>
        <v>0.15999761141813218</v>
      </c>
    </row>
    <row r="2390" spans="6:8" x14ac:dyDescent="0.3">
      <c r="F2390" s="2">
        <v>2385</v>
      </c>
      <c r="G2390" s="12">
        <f ca="1"/>
        <v>103.37910726553893</v>
      </c>
      <c r="H2390" s="12">
        <f ca="1"/>
        <v>0.16001260558224739</v>
      </c>
    </row>
    <row r="2391" spans="6:8" x14ac:dyDescent="0.3">
      <c r="F2391" s="2">
        <v>2386</v>
      </c>
      <c r="G2391" s="12">
        <f ca="1"/>
        <v>103.37954785296677</v>
      </c>
      <c r="H2391" s="12">
        <f ca="1"/>
        <v>0.16002480181228465</v>
      </c>
    </row>
    <row r="2392" spans="6:8" x14ac:dyDescent="0.3">
      <c r="F2392" s="2">
        <v>2387</v>
      </c>
      <c r="G2392" s="12">
        <f ca="1"/>
        <v>103.37959480503473</v>
      </c>
      <c r="H2392" s="12">
        <f ca="1"/>
        <v>0.16002610096828446</v>
      </c>
    </row>
    <row r="2393" spans="6:8" x14ac:dyDescent="0.3">
      <c r="F2393" s="2">
        <v>2388</v>
      </c>
      <c r="G2393" s="12">
        <f ca="1"/>
        <v>103.38063645937225</v>
      </c>
      <c r="H2393" s="12">
        <f ca="1"/>
        <v>0.16005489566546782</v>
      </c>
    </row>
    <row r="2394" spans="6:8" x14ac:dyDescent="0.3">
      <c r="F2394" s="2">
        <v>2389</v>
      </c>
      <c r="G2394" s="12">
        <f ca="1"/>
        <v>103.38171113816163</v>
      </c>
      <c r="H2394" s="12">
        <f ca="1"/>
        <v>0.16008454769055772</v>
      </c>
    </row>
    <row r="2395" spans="6:8" x14ac:dyDescent="0.3">
      <c r="F2395" s="2">
        <v>2390</v>
      </c>
      <c r="G2395" s="12">
        <f ca="1"/>
        <v>103.38278622979362</v>
      </c>
      <c r="H2395" s="12">
        <f ca="1"/>
        <v>0.160114154628308</v>
      </c>
    </row>
    <row r="2396" spans="6:8" x14ac:dyDescent="0.3">
      <c r="F2396" s="2">
        <v>2391</v>
      </c>
      <c r="G2396" s="12">
        <f ca="1"/>
        <v>103.38347264212109</v>
      </c>
      <c r="H2396" s="12">
        <f ca="1"/>
        <v>0.1601330281819057</v>
      </c>
    </row>
    <row r="2397" spans="6:8" x14ac:dyDescent="0.3">
      <c r="F2397" s="2">
        <v>2392</v>
      </c>
      <c r="G2397" s="12">
        <f ca="1"/>
        <v>103.38438368253004</v>
      </c>
      <c r="H2397" s="12">
        <f ca="1"/>
        <v>0.16015804252835325</v>
      </c>
    </row>
    <row r="2398" spans="6:8" x14ac:dyDescent="0.3">
      <c r="F2398" s="2">
        <v>2393</v>
      </c>
      <c r="G2398" s="12">
        <f ca="1"/>
        <v>103.38516712521131</v>
      </c>
      <c r="H2398" s="12">
        <f ca="1"/>
        <v>0.16017952099092106</v>
      </c>
    </row>
    <row r="2399" spans="6:8" x14ac:dyDescent="0.3">
      <c r="F2399" s="2">
        <v>2394</v>
      </c>
      <c r="G2399" s="12">
        <f ca="1"/>
        <v>103.38524034866144</v>
      </c>
      <c r="H2399" s="12">
        <f ca="1"/>
        <v>0.16018152691429324</v>
      </c>
    </row>
    <row r="2400" spans="6:8" x14ac:dyDescent="0.3">
      <c r="F2400" s="2">
        <v>2395</v>
      </c>
      <c r="G2400" s="12">
        <f ca="1"/>
        <v>103.38540707235356</v>
      </c>
      <c r="H2400" s="12">
        <f ca="1"/>
        <v>0.16018609325680266</v>
      </c>
    </row>
    <row r="2401" spans="6:8" x14ac:dyDescent="0.3">
      <c r="F2401" s="2">
        <v>2396</v>
      </c>
      <c r="G2401" s="12">
        <f ca="1"/>
        <v>103.38622706791294</v>
      </c>
      <c r="H2401" s="12">
        <f ca="1"/>
        <v>0.16020853207949795</v>
      </c>
    </row>
    <row r="2402" spans="6:8" x14ac:dyDescent="0.3">
      <c r="F2402" s="2">
        <v>2397</v>
      </c>
      <c r="G2402" s="12">
        <f ca="1"/>
        <v>103.38632666330206</v>
      </c>
      <c r="H2402" s="12">
        <f ca="1"/>
        <v>0.16021125522545074</v>
      </c>
    </row>
    <row r="2403" spans="6:8" x14ac:dyDescent="0.3">
      <c r="F2403" s="2">
        <v>2398</v>
      </c>
      <c r="G2403" s="12">
        <f ca="1"/>
        <v>103.38668714051694</v>
      </c>
      <c r="H2403" s="12">
        <f ca="1"/>
        <v>0.16022110737154049</v>
      </c>
    </row>
    <row r="2404" spans="6:8" x14ac:dyDescent="0.3">
      <c r="F2404" s="2">
        <v>2399</v>
      </c>
      <c r="G2404" s="12">
        <f ca="1"/>
        <v>103.38746318675273</v>
      </c>
      <c r="H2404" s="12">
        <f ca="1"/>
        <v>0.160242295809639</v>
      </c>
    </row>
    <row r="2405" spans="6:8" x14ac:dyDescent="0.3">
      <c r="F2405" s="2">
        <v>2400</v>
      </c>
      <c r="G2405" s="12">
        <f ca="1"/>
        <v>103.38791913805142</v>
      </c>
      <c r="H2405" s="12">
        <f ca="1"/>
        <v>0.16025473094457424</v>
      </c>
    </row>
    <row r="2406" spans="6:8" x14ac:dyDescent="0.3">
      <c r="F2406" s="2">
        <v>2401</v>
      </c>
      <c r="G2406" s="12">
        <f ca="1"/>
        <v>103.38807333611349</v>
      </c>
      <c r="H2406" s="12">
        <f ca="1"/>
        <v>0.1602589340800013</v>
      </c>
    </row>
    <row r="2407" spans="6:8" x14ac:dyDescent="0.3">
      <c r="F2407" s="2">
        <v>2402</v>
      </c>
      <c r="G2407" s="12">
        <f ca="1"/>
        <v>103.38830077048203</v>
      </c>
      <c r="H2407" s="12">
        <f ca="1"/>
        <v>0.16026513137107182</v>
      </c>
    </row>
    <row r="2408" spans="6:8" x14ac:dyDescent="0.3">
      <c r="F2408" s="2">
        <v>2403</v>
      </c>
      <c r="G2408" s="12">
        <f ca="1"/>
        <v>103.38834348551202</v>
      </c>
      <c r="H2408" s="12">
        <f ca="1"/>
        <v>0.16026629501805251</v>
      </c>
    </row>
    <row r="2409" spans="6:8" x14ac:dyDescent="0.3">
      <c r="F2409" s="2">
        <v>2404</v>
      </c>
      <c r="G2409" s="12">
        <f ca="1"/>
        <v>103.38837711139338</v>
      </c>
      <c r="H2409" s="12">
        <f ca="1"/>
        <v>0.16026721099481259</v>
      </c>
    </row>
    <row r="2410" spans="6:8" x14ac:dyDescent="0.3">
      <c r="F2410" s="2">
        <v>2405</v>
      </c>
      <c r="G2410" s="12">
        <f ca="1"/>
        <v>103.38939457495314</v>
      </c>
      <c r="H2410" s="12">
        <f ca="1"/>
        <v>0.16029490079242242</v>
      </c>
    </row>
    <row r="2411" spans="6:8" x14ac:dyDescent="0.3">
      <c r="F2411" s="2">
        <v>2406</v>
      </c>
      <c r="G2411" s="12">
        <f ca="1"/>
        <v>103.38951106498175</v>
      </c>
      <c r="H2411" s="12">
        <f ca="1"/>
        <v>0.16029806778505187</v>
      </c>
    </row>
    <row r="2412" spans="6:8" x14ac:dyDescent="0.3">
      <c r="F2412" s="2">
        <v>2407</v>
      </c>
      <c r="G2412" s="12">
        <f ca="1"/>
        <v>103.389520591839</v>
      </c>
      <c r="H2412" s="12">
        <f ca="1"/>
        <v>0.16029832676058853</v>
      </c>
    </row>
    <row r="2413" spans="6:8" x14ac:dyDescent="0.3">
      <c r="F2413" s="2">
        <v>2408</v>
      </c>
      <c r="G2413" s="12">
        <f ca="1"/>
        <v>103.38965598723522</v>
      </c>
      <c r="H2413" s="12">
        <f ca="1"/>
        <v>0.16030200683307624</v>
      </c>
    </row>
    <row r="2414" spans="6:8" x14ac:dyDescent="0.3">
      <c r="F2414" s="2">
        <v>2409</v>
      </c>
      <c r="G2414" s="12">
        <f ca="1"/>
        <v>103.38995520949202</v>
      </c>
      <c r="H2414" s="12">
        <f ca="1"/>
        <v>0.16031013657124704</v>
      </c>
    </row>
    <row r="2415" spans="6:8" x14ac:dyDescent="0.3">
      <c r="F2415" s="2">
        <v>2410</v>
      </c>
      <c r="G2415" s="12">
        <f ca="1"/>
        <v>103.38996057981392</v>
      </c>
      <c r="H2415" s="12">
        <f ca="1"/>
        <v>0.16031028244055887</v>
      </c>
    </row>
    <row r="2416" spans="6:8" x14ac:dyDescent="0.3">
      <c r="F2416" s="2">
        <v>2411</v>
      </c>
      <c r="G2416" s="12">
        <f ca="1"/>
        <v>103.39011824349704</v>
      </c>
      <c r="H2416" s="12">
        <f ca="1"/>
        <v>0.16031456429153418</v>
      </c>
    </row>
    <row r="2417" spans="6:8" x14ac:dyDescent="0.3">
      <c r="F2417" s="2">
        <v>2412</v>
      </c>
      <c r="G2417" s="12">
        <f ca="1"/>
        <v>103.39046770284904</v>
      </c>
      <c r="H2417" s="12">
        <f ca="1"/>
        <v>0.16032405062168742</v>
      </c>
    </row>
    <row r="2418" spans="6:8" x14ac:dyDescent="0.3">
      <c r="F2418" s="2">
        <v>2413</v>
      </c>
      <c r="G2418" s="12">
        <f ca="1"/>
        <v>103.39070421605169</v>
      </c>
      <c r="H2418" s="12">
        <f ca="1"/>
        <v>0.16033046755749195</v>
      </c>
    </row>
    <row r="2419" spans="6:8" x14ac:dyDescent="0.3">
      <c r="F2419" s="2">
        <v>2414</v>
      </c>
      <c r="G2419" s="12">
        <f ca="1"/>
        <v>103.39100130244239</v>
      </c>
      <c r="H2419" s="12">
        <f ca="1"/>
        <v>0.16033852405325869</v>
      </c>
    </row>
    <row r="2420" spans="6:8" x14ac:dyDescent="0.3">
      <c r="F2420" s="2">
        <v>2415</v>
      </c>
      <c r="G2420" s="12">
        <f ca="1"/>
        <v>103.39121355003854</v>
      </c>
      <c r="H2420" s="12">
        <f ca="1"/>
        <v>0.16034427721691835</v>
      </c>
    </row>
    <row r="2421" spans="6:8" x14ac:dyDescent="0.3">
      <c r="F2421" s="2">
        <v>2416</v>
      </c>
      <c r="G2421" s="12">
        <f ca="1"/>
        <v>103.39212007935528</v>
      </c>
      <c r="H2421" s="12">
        <f ca="1"/>
        <v>0.16036882471911243</v>
      </c>
    </row>
    <row r="2422" spans="6:8" x14ac:dyDescent="0.3">
      <c r="F2422" s="2">
        <v>2417</v>
      </c>
      <c r="G2422" s="12">
        <f ca="1"/>
        <v>103.39215893702753</v>
      </c>
      <c r="H2422" s="12">
        <f ca="1"/>
        <v>0.16036987603044628</v>
      </c>
    </row>
    <row r="2423" spans="6:8" x14ac:dyDescent="0.3">
      <c r="F2423" s="2">
        <v>2418</v>
      </c>
      <c r="G2423" s="12">
        <f ca="1"/>
        <v>103.39226472757626</v>
      </c>
      <c r="H2423" s="12">
        <f ca="1"/>
        <v>0.1603727378658957</v>
      </c>
    </row>
    <row r="2424" spans="6:8" x14ac:dyDescent="0.3">
      <c r="F2424" s="2">
        <v>2419</v>
      </c>
      <c r="G2424" s="12">
        <f ca="1"/>
        <v>103.3930819717995</v>
      </c>
      <c r="H2424" s="12">
        <f ca="1"/>
        <v>0.16039482743091082</v>
      </c>
    </row>
    <row r="2425" spans="6:8" x14ac:dyDescent="0.3">
      <c r="F2425" s="2">
        <v>2420</v>
      </c>
      <c r="G2425" s="12">
        <f ca="1"/>
        <v>103.39318920021601</v>
      </c>
      <c r="H2425" s="12">
        <f ca="1"/>
        <v>0.16039772331942276</v>
      </c>
    </row>
    <row r="2426" spans="6:8" x14ac:dyDescent="0.3">
      <c r="F2426" s="2">
        <v>2421</v>
      </c>
      <c r="G2426" s="12">
        <f ca="1"/>
        <v>103.39415163567209</v>
      </c>
      <c r="H2426" s="12">
        <f ca="1"/>
        <v>0.16042369037701398</v>
      </c>
    </row>
    <row r="2427" spans="6:8" x14ac:dyDescent="0.3">
      <c r="F2427" s="2">
        <v>2422</v>
      </c>
      <c r="G2427" s="12">
        <f ca="1"/>
        <v>103.39428143621853</v>
      </c>
      <c r="H2427" s="12">
        <f ca="1"/>
        <v>0.16042718900301997</v>
      </c>
    </row>
    <row r="2428" spans="6:8" x14ac:dyDescent="0.3">
      <c r="F2428" s="2">
        <v>2423</v>
      </c>
      <c r="G2428" s="12">
        <f ca="1"/>
        <v>103.3957597927941</v>
      </c>
      <c r="H2428" s="12">
        <f ca="1"/>
        <v>0.16046697828426765</v>
      </c>
    </row>
    <row r="2429" spans="6:8" x14ac:dyDescent="0.3">
      <c r="F2429" s="2">
        <v>2424</v>
      </c>
      <c r="G2429" s="12">
        <f ca="1"/>
        <v>103.39648163939444</v>
      </c>
      <c r="H2429" s="12">
        <f ca="1"/>
        <v>0.16048636761103102</v>
      </c>
    </row>
    <row r="2430" spans="6:8" x14ac:dyDescent="0.3">
      <c r="F2430" s="2">
        <v>2425</v>
      </c>
      <c r="G2430" s="12">
        <f ca="1"/>
        <v>103.39682520923864</v>
      </c>
      <c r="H2430" s="12">
        <f ca="1"/>
        <v>0.16049558719596413</v>
      </c>
    </row>
    <row r="2431" spans="6:8" x14ac:dyDescent="0.3">
      <c r="F2431" s="2">
        <v>2426</v>
      </c>
      <c r="G2431" s="12">
        <f ca="1"/>
        <v>103.40022692797045</v>
      </c>
      <c r="H2431" s="12">
        <f ca="1"/>
        <v>0.16058655961220838</v>
      </c>
    </row>
    <row r="2432" spans="6:8" x14ac:dyDescent="0.3">
      <c r="F2432" s="2">
        <v>2427</v>
      </c>
      <c r="G2432" s="12">
        <f ca="1"/>
        <v>103.40160003885127</v>
      </c>
      <c r="H2432" s="12">
        <f ca="1"/>
        <v>0.16062312045426916</v>
      </c>
    </row>
    <row r="2433" spans="6:8" x14ac:dyDescent="0.3">
      <c r="F2433" s="2">
        <v>2428</v>
      </c>
      <c r="G2433" s="12">
        <f ca="1"/>
        <v>103.40242381068336</v>
      </c>
      <c r="H2433" s="12">
        <f ca="1"/>
        <v>0.16064501017002622</v>
      </c>
    </row>
    <row r="2434" spans="6:8" x14ac:dyDescent="0.3">
      <c r="F2434" s="2">
        <v>2429</v>
      </c>
      <c r="G2434" s="12">
        <f ca="1"/>
        <v>103.40344897307247</v>
      </c>
      <c r="H2434" s="12">
        <f ca="1"/>
        <v>0.16067220497881404</v>
      </c>
    </row>
    <row r="2435" spans="6:8" x14ac:dyDescent="0.3">
      <c r="F2435" s="2">
        <v>2430</v>
      </c>
      <c r="G2435" s="12">
        <f ca="1"/>
        <v>103.40362759830582</v>
      </c>
      <c r="H2435" s="12">
        <f ca="1"/>
        <v>0.16067693816703724</v>
      </c>
    </row>
    <row r="2436" spans="6:8" x14ac:dyDescent="0.3">
      <c r="F2436" s="2">
        <v>2431</v>
      </c>
      <c r="G2436" s="12">
        <f ca="1"/>
        <v>103.40742580446449</v>
      </c>
      <c r="H2436" s="12">
        <f ca="1"/>
        <v>0.16077721301121783</v>
      </c>
    </row>
    <row r="2437" spans="6:8" x14ac:dyDescent="0.3">
      <c r="F2437" s="2">
        <v>2432</v>
      </c>
      <c r="G2437" s="12">
        <f ca="1"/>
        <v>103.40748320147706</v>
      </c>
      <c r="H2437" s="12">
        <f ca="1"/>
        <v>0.16077872291140805</v>
      </c>
    </row>
    <row r="2438" spans="6:8" x14ac:dyDescent="0.3">
      <c r="F2438" s="2">
        <v>2433</v>
      </c>
      <c r="G2438" s="12">
        <f ca="1"/>
        <v>103.40754302864987</v>
      </c>
      <c r="H2438" s="12">
        <f ca="1"/>
        <v>0.16078029656841344</v>
      </c>
    </row>
    <row r="2439" spans="6:8" x14ac:dyDescent="0.3">
      <c r="F2439" s="2">
        <v>2434</v>
      </c>
      <c r="G2439" s="12">
        <f ca="1"/>
        <v>103.40770769738602</v>
      </c>
      <c r="H2439" s="12">
        <f ca="1"/>
        <v>0.16078462700868343</v>
      </c>
    </row>
    <row r="2440" spans="6:8" x14ac:dyDescent="0.3">
      <c r="F2440" s="2">
        <v>2435</v>
      </c>
      <c r="G2440" s="12">
        <f ca="1"/>
        <v>103.40791782507992</v>
      </c>
      <c r="H2440" s="12">
        <f ca="1"/>
        <v>0.16079015099673086</v>
      </c>
    </row>
    <row r="2441" spans="6:8" x14ac:dyDescent="0.3">
      <c r="F2441" s="2">
        <v>2436</v>
      </c>
      <c r="G2441" s="12">
        <f ca="1"/>
        <v>103.4081171090362</v>
      </c>
      <c r="H2441" s="12">
        <f ca="1"/>
        <v>0.16079538792056411</v>
      </c>
    </row>
    <row r="2442" spans="6:8" x14ac:dyDescent="0.3">
      <c r="F2442" s="2">
        <v>2437</v>
      </c>
      <c r="G2442" s="12">
        <f ca="1"/>
        <v>103.40833407513122</v>
      </c>
      <c r="H2442" s="12">
        <f ca="1"/>
        <v>0.16080108729838946</v>
      </c>
    </row>
    <row r="2443" spans="6:8" x14ac:dyDescent="0.3">
      <c r="F2443" s="2">
        <v>2438</v>
      </c>
      <c r="G2443" s="12">
        <f ca="1"/>
        <v>103.40931345522969</v>
      </c>
      <c r="H2443" s="12">
        <f ca="1"/>
        <v>0.16082678549441431</v>
      </c>
    </row>
    <row r="2444" spans="6:8" x14ac:dyDescent="0.3">
      <c r="F2444" s="2">
        <v>2439</v>
      </c>
      <c r="G2444" s="12">
        <f ca="1"/>
        <v>103.4096067586997</v>
      </c>
      <c r="H2444" s="12">
        <f ca="1"/>
        <v>0.16083447242311055</v>
      </c>
    </row>
    <row r="2445" spans="6:8" x14ac:dyDescent="0.3">
      <c r="F2445" s="2">
        <v>2440</v>
      </c>
      <c r="G2445" s="12">
        <f ca="1"/>
        <v>103.40973275816319</v>
      </c>
      <c r="H2445" s="12">
        <f ca="1"/>
        <v>0.16083777333781726</v>
      </c>
    </row>
    <row r="2446" spans="6:8" x14ac:dyDescent="0.3">
      <c r="F2446" s="2">
        <v>2441</v>
      </c>
      <c r="G2446" s="12">
        <f ca="1"/>
        <v>103.41179323102695</v>
      </c>
      <c r="H2446" s="12">
        <f ca="1"/>
        <v>0.1608916430552613</v>
      </c>
    </row>
    <row r="2447" spans="6:8" x14ac:dyDescent="0.3">
      <c r="F2447" s="2">
        <v>2442</v>
      </c>
      <c r="G2447" s="12">
        <f ca="1"/>
        <v>103.41362670037581</v>
      </c>
      <c r="H2447" s="12">
        <f ca="1"/>
        <v>0.160939403214057</v>
      </c>
    </row>
    <row r="2448" spans="6:8" x14ac:dyDescent="0.3">
      <c r="F2448" s="2">
        <v>2443</v>
      </c>
      <c r="G2448" s="12">
        <f ca="1"/>
        <v>103.41364674187119</v>
      </c>
      <c r="H2448" s="12">
        <f ca="1"/>
        <v>0.16093992436722027</v>
      </c>
    </row>
    <row r="2449" spans="6:8" x14ac:dyDescent="0.3">
      <c r="F2449" s="2">
        <v>2444</v>
      </c>
      <c r="G2449" s="12">
        <f ca="1"/>
        <v>103.41397016254525</v>
      </c>
      <c r="H2449" s="12">
        <f ca="1"/>
        <v>0.16094833178517856</v>
      </c>
    </row>
    <row r="2450" spans="6:8" x14ac:dyDescent="0.3">
      <c r="F2450" s="2">
        <v>2445</v>
      </c>
      <c r="G2450" s="12">
        <f ca="1"/>
        <v>103.41575047946763</v>
      </c>
      <c r="H2450" s="12">
        <f ca="1"/>
        <v>0.16099452000655867</v>
      </c>
    </row>
    <row r="2451" spans="6:8" x14ac:dyDescent="0.3">
      <c r="F2451" s="2">
        <v>2446</v>
      </c>
      <c r="G2451" s="12">
        <f ca="1"/>
        <v>103.41577325159312</v>
      </c>
      <c r="H2451" s="12">
        <f ca="1"/>
        <v>0.16099510979765277</v>
      </c>
    </row>
    <row r="2452" spans="6:8" x14ac:dyDescent="0.3">
      <c r="F2452" s="2">
        <v>2447</v>
      </c>
      <c r="G2452" s="12">
        <f ca="1"/>
        <v>103.41625663948984</v>
      </c>
      <c r="H2452" s="12">
        <f ca="1"/>
        <v>0.1610076234087954</v>
      </c>
    </row>
    <row r="2453" spans="6:8" x14ac:dyDescent="0.3">
      <c r="F2453" s="2">
        <v>2448</v>
      </c>
      <c r="G2453" s="12">
        <f ca="1"/>
        <v>103.41680968620548</v>
      </c>
      <c r="H2453" s="12">
        <f ca="1"/>
        <v>0.1610219262715378</v>
      </c>
    </row>
    <row r="2454" spans="6:8" x14ac:dyDescent="0.3">
      <c r="F2454" s="2">
        <v>2449</v>
      </c>
      <c r="G2454" s="12">
        <f ca="1"/>
        <v>103.41685722092606</v>
      </c>
      <c r="H2454" s="12">
        <f ca="1"/>
        <v>0.16102315491311719</v>
      </c>
    </row>
    <row r="2455" spans="6:8" x14ac:dyDescent="0.3">
      <c r="F2455" s="2">
        <v>2450</v>
      </c>
      <c r="G2455" s="12">
        <f ca="1"/>
        <v>103.41711191193053</v>
      </c>
      <c r="H2455" s="12">
        <f ca="1"/>
        <v>0.16102973609017163</v>
      </c>
    </row>
    <row r="2456" spans="6:8" x14ac:dyDescent="0.3">
      <c r="F2456" s="2">
        <v>2451</v>
      </c>
      <c r="G2456" s="12">
        <f ca="1"/>
        <v>103.41823141065829</v>
      </c>
      <c r="H2456" s="12">
        <f ca="1"/>
        <v>0.16105862611820979</v>
      </c>
    </row>
    <row r="2457" spans="6:8" x14ac:dyDescent="0.3">
      <c r="F2457" s="2">
        <v>2452</v>
      </c>
      <c r="G2457" s="12">
        <f ca="1"/>
        <v>103.42034637849163</v>
      </c>
      <c r="H2457" s="12">
        <f ca="1"/>
        <v>0.16111303801765076</v>
      </c>
    </row>
    <row r="2458" spans="6:8" x14ac:dyDescent="0.3">
      <c r="F2458" s="2">
        <v>2453</v>
      </c>
      <c r="G2458" s="12">
        <f ca="1"/>
        <v>103.42112451508672</v>
      </c>
      <c r="H2458" s="12">
        <f ca="1"/>
        <v>0.16113300208470868</v>
      </c>
    </row>
    <row r="2459" spans="6:8" x14ac:dyDescent="0.3">
      <c r="F2459" s="2">
        <v>2454</v>
      </c>
      <c r="G2459" s="12">
        <f ca="1"/>
        <v>103.42162881987316</v>
      </c>
      <c r="H2459" s="12">
        <f ca="1"/>
        <v>0.16114592482531712</v>
      </c>
    </row>
    <row r="2460" spans="6:8" x14ac:dyDescent="0.3">
      <c r="F2460" s="2">
        <v>2455</v>
      </c>
      <c r="G2460" s="12">
        <f ca="1"/>
        <v>103.42178197808583</v>
      </c>
      <c r="H2460" s="12">
        <f ca="1"/>
        <v>0.16114984701882751</v>
      </c>
    </row>
    <row r="2461" spans="6:8" x14ac:dyDescent="0.3">
      <c r="F2461" s="2">
        <v>2456</v>
      </c>
      <c r="G2461" s="12">
        <f ca="1"/>
        <v>103.42210109040711</v>
      </c>
      <c r="H2461" s="12">
        <f ca="1"/>
        <v>0.16115801540437016</v>
      </c>
    </row>
    <row r="2462" spans="6:8" x14ac:dyDescent="0.3">
      <c r="F2462" s="2">
        <v>2457</v>
      </c>
      <c r="G2462" s="12">
        <f ca="1"/>
        <v>103.42263301176914</v>
      </c>
      <c r="H2462" s="12">
        <f ca="1"/>
        <v>0.16117162002819857</v>
      </c>
    </row>
    <row r="2463" spans="6:8" x14ac:dyDescent="0.3">
      <c r="F2463" s="2">
        <v>2458</v>
      </c>
      <c r="G2463" s="12">
        <f ca="1"/>
        <v>103.42417509302318</v>
      </c>
      <c r="H2463" s="12">
        <f ca="1"/>
        <v>0.16121098260600128</v>
      </c>
    </row>
    <row r="2464" spans="6:8" x14ac:dyDescent="0.3">
      <c r="F2464" s="2">
        <v>2459</v>
      </c>
      <c r="G2464" s="12">
        <f ca="1"/>
        <v>103.42530957234102</v>
      </c>
      <c r="H2464" s="12">
        <f ca="1"/>
        <v>0.16123986656961045</v>
      </c>
    </row>
    <row r="2465" spans="6:8" x14ac:dyDescent="0.3">
      <c r="F2465" s="2">
        <v>2460</v>
      </c>
      <c r="G2465" s="12">
        <f ca="1"/>
        <v>103.42597181605653</v>
      </c>
      <c r="H2465" s="12">
        <f ca="1"/>
        <v>0.16125669824057381</v>
      </c>
    </row>
    <row r="2466" spans="6:8" x14ac:dyDescent="0.3">
      <c r="F2466" s="2">
        <v>2461</v>
      </c>
      <c r="G2466" s="12">
        <f ca="1"/>
        <v>103.42597734004217</v>
      </c>
      <c r="H2466" s="12">
        <f ca="1"/>
        <v>0.16125683854860984</v>
      </c>
    </row>
    <row r="2467" spans="6:8" x14ac:dyDescent="0.3">
      <c r="F2467" s="2">
        <v>2462</v>
      </c>
      <c r="G2467" s="12">
        <f ca="1"/>
        <v>103.42616670697272</v>
      </c>
      <c r="H2467" s="12">
        <f ca="1"/>
        <v>0.16126164752418917</v>
      </c>
    </row>
    <row r="2468" spans="6:8" x14ac:dyDescent="0.3">
      <c r="F2468" s="2">
        <v>2463</v>
      </c>
      <c r="G2468" s="12">
        <f ca="1"/>
        <v>103.42699842658907</v>
      </c>
      <c r="H2468" s="12">
        <f ca="1"/>
        <v>0.16128274826682357</v>
      </c>
    </row>
    <row r="2469" spans="6:8" x14ac:dyDescent="0.3">
      <c r="F2469" s="2">
        <v>2464</v>
      </c>
      <c r="G2469" s="12">
        <f ca="1"/>
        <v>103.4278513991237</v>
      </c>
      <c r="H2469" s="12">
        <f ca="1"/>
        <v>0.16130435302246027</v>
      </c>
    </row>
    <row r="2470" spans="6:8" x14ac:dyDescent="0.3">
      <c r="F2470" s="2">
        <v>2465</v>
      </c>
      <c r="G2470" s="12">
        <f ca="1"/>
        <v>103.42795321124059</v>
      </c>
      <c r="H2470" s="12">
        <f ca="1"/>
        <v>0.16130692941997166</v>
      </c>
    </row>
    <row r="2471" spans="6:8" x14ac:dyDescent="0.3">
      <c r="F2471" s="2">
        <v>2466</v>
      </c>
      <c r="G2471" s="12">
        <f ca="1"/>
        <v>103.42798495937869</v>
      </c>
      <c r="H2471" s="12">
        <f ca="1"/>
        <v>0.16130773271587751</v>
      </c>
    </row>
    <row r="2472" spans="6:8" x14ac:dyDescent="0.3">
      <c r="F2472" s="2">
        <v>2467</v>
      </c>
      <c r="G2472" s="12">
        <f ca="1"/>
        <v>103.42960340246782</v>
      </c>
      <c r="H2472" s="12">
        <f ca="1"/>
        <v>0.16134861741917902</v>
      </c>
    </row>
    <row r="2473" spans="6:8" x14ac:dyDescent="0.3">
      <c r="F2473" s="2">
        <v>2468</v>
      </c>
      <c r="G2473" s="12">
        <f ca="1"/>
        <v>103.43028342529141</v>
      </c>
      <c r="H2473" s="12">
        <f ca="1"/>
        <v>0.16136575772577488</v>
      </c>
    </row>
    <row r="2474" spans="6:8" x14ac:dyDescent="0.3">
      <c r="F2474" s="2">
        <v>2469</v>
      </c>
      <c r="G2474" s="12">
        <f ca="1"/>
        <v>103.43085947582277</v>
      </c>
      <c r="H2474" s="12">
        <f ca="1"/>
        <v>0.16138025964856731</v>
      </c>
    </row>
    <row r="2475" spans="6:8" x14ac:dyDescent="0.3">
      <c r="F2475" s="2">
        <v>2470</v>
      </c>
      <c r="G2475" s="12">
        <f ca="1"/>
        <v>103.43188541682284</v>
      </c>
      <c r="H2475" s="12">
        <f ca="1"/>
        <v>0.16140604721583926</v>
      </c>
    </row>
    <row r="2476" spans="6:8" x14ac:dyDescent="0.3">
      <c r="F2476" s="2">
        <v>2471</v>
      </c>
      <c r="G2476" s="12">
        <f ca="1"/>
        <v>103.43265366402861</v>
      </c>
      <c r="H2476" s="12">
        <f ca="1"/>
        <v>0.16142532377316057</v>
      </c>
    </row>
    <row r="2477" spans="6:8" x14ac:dyDescent="0.3">
      <c r="F2477" s="2">
        <v>2472</v>
      </c>
      <c r="G2477" s="12">
        <f ca="1"/>
        <v>103.4331750474233</v>
      </c>
      <c r="H2477" s="12">
        <f ca="1"/>
        <v>0.16143838966137627</v>
      </c>
    </row>
    <row r="2478" spans="6:8" x14ac:dyDescent="0.3">
      <c r="F2478" s="2">
        <v>2473</v>
      </c>
      <c r="G2478" s="12">
        <f ca="1"/>
        <v>103.43457292989666</v>
      </c>
      <c r="H2478" s="12">
        <f ca="1"/>
        <v>0.16147335497634357</v>
      </c>
    </row>
    <row r="2479" spans="6:8" x14ac:dyDescent="0.3">
      <c r="F2479" s="2">
        <v>2474</v>
      </c>
      <c r="G2479" s="12">
        <f ca="1"/>
        <v>103.43527392659961</v>
      </c>
      <c r="H2479" s="12">
        <f ca="1"/>
        <v>0.16149085303133767</v>
      </c>
    </row>
    <row r="2480" spans="6:8" x14ac:dyDescent="0.3">
      <c r="F2480" s="2">
        <v>2475</v>
      </c>
      <c r="G2480" s="12">
        <f ca="1"/>
        <v>103.43538939311921</v>
      </c>
      <c r="H2480" s="12">
        <f ca="1"/>
        <v>0.16149373296185235</v>
      </c>
    </row>
    <row r="2481" spans="6:8" x14ac:dyDescent="0.3">
      <c r="F2481" s="2">
        <v>2476</v>
      </c>
      <c r="G2481" s="12">
        <f ca="1"/>
        <v>103.43605132660883</v>
      </c>
      <c r="H2481" s="12">
        <f ca="1"/>
        <v>0.16151023010732896</v>
      </c>
    </row>
    <row r="2482" spans="6:8" x14ac:dyDescent="0.3">
      <c r="F2482" s="2">
        <v>2477</v>
      </c>
      <c r="G2482" s="12">
        <f ca="1"/>
        <v>103.43632702018375</v>
      </c>
      <c r="H2482" s="12">
        <f ca="1"/>
        <v>0.1615170947976888</v>
      </c>
    </row>
    <row r="2483" spans="6:8" x14ac:dyDescent="0.3">
      <c r="F2483" s="2">
        <v>2478</v>
      </c>
      <c r="G2483" s="12">
        <f ca="1"/>
        <v>103.44024808172644</v>
      </c>
      <c r="H2483" s="12">
        <f ca="1"/>
        <v>0.16161432527559191</v>
      </c>
    </row>
    <row r="2484" spans="6:8" x14ac:dyDescent="0.3">
      <c r="F2484" s="2">
        <v>2479</v>
      </c>
      <c r="G2484" s="12">
        <f ca="1"/>
        <v>103.44027589186321</v>
      </c>
      <c r="H2484" s="12">
        <f ca="1"/>
        <v>0.16161501219468627</v>
      </c>
    </row>
    <row r="2485" spans="6:8" x14ac:dyDescent="0.3">
      <c r="F2485" s="2">
        <v>2480</v>
      </c>
      <c r="G2485" s="12">
        <f ca="1"/>
        <v>103.44060220283713</v>
      </c>
      <c r="H2485" s="12">
        <f ca="1"/>
        <v>0.16162306934936668</v>
      </c>
    </row>
    <row r="2486" spans="6:8" x14ac:dyDescent="0.3">
      <c r="F2486" s="2">
        <v>2481</v>
      </c>
      <c r="G2486" s="12">
        <f ca="1"/>
        <v>103.44141532370503</v>
      </c>
      <c r="H2486" s="12">
        <f ca="1"/>
        <v>0.16164312396131919</v>
      </c>
    </row>
    <row r="2487" spans="6:8" x14ac:dyDescent="0.3">
      <c r="F2487" s="2">
        <v>2482</v>
      </c>
      <c r="G2487" s="12">
        <f ca="1"/>
        <v>103.44219625120056</v>
      </c>
      <c r="H2487" s="12">
        <f ca="1"/>
        <v>0.16166235409153937</v>
      </c>
    </row>
    <row r="2488" spans="6:8" x14ac:dyDescent="0.3">
      <c r="F2488" s="2">
        <v>2483</v>
      </c>
      <c r="G2488" s="12">
        <f ca="1"/>
        <v>103.44220854248832</v>
      </c>
      <c r="H2488" s="12">
        <f ca="1"/>
        <v>0.16166265652254319</v>
      </c>
    </row>
    <row r="2489" spans="6:8" x14ac:dyDescent="0.3">
      <c r="F2489" s="2">
        <v>2484</v>
      </c>
      <c r="G2489" s="12">
        <f ca="1"/>
        <v>103.4428953927638</v>
      </c>
      <c r="H2489" s="12">
        <f ca="1"/>
        <v>0.16167954493483333</v>
      </c>
    </row>
    <row r="2490" spans="6:8" x14ac:dyDescent="0.3">
      <c r="F2490" s="2">
        <v>2485</v>
      </c>
      <c r="G2490" s="12">
        <f ca="1"/>
        <v>103.44297837276541</v>
      </c>
      <c r="H2490" s="12">
        <f ca="1"/>
        <v>0.16168158370002636</v>
      </c>
    </row>
    <row r="2491" spans="6:8" x14ac:dyDescent="0.3">
      <c r="F2491" s="2">
        <v>2486</v>
      </c>
      <c r="G2491" s="12">
        <f ca="1"/>
        <v>103.44372500038861</v>
      </c>
      <c r="H2491" s="12">
        <f ca="1"/>
        <v>0.1616999126974496</v>
      </c>
    </row>
    <row r="2492" spans="6:8" x14ac:dyDescent="0.3">
      <c r="F2492" s="2">
        <v>2487</v>
      </c>
      <c r="G2492" s="12">
        <f ca="1"/>
        <v>103.44426253925889</v>
      </c>
      <c r="H2492" s="12">
        <f ca="1"/>
        <v>0.16171309186758437</v>
      </c>
    </row>
    <row r="2493" spans="6:8" x14ac:dyDescent="0.3">
      <c r="F2493" s="2">
        <v>2488</v>
      </c>
      <c r="G2493" s="12">
        <f ca="1"/>
        <v>103.44484755515084</v>
      </c>
      <c r="H2493" s="12">
        <f ca="1"/>
        <v>0.16172741898551946</v>
      </c>
    </row>
    <row r="2494" spans="6:8" x14ac:dyDescent="0.3">
      <c r="F2494" s="2">
        <v>2489</v>
      </c>
      <c r="G2494" s="12">
        <f ca="1"/>
        <v>103.44486947446984</v>
      </c>
      <c r="H2494" s="12">
        <f ca="1"/>
        <v>0.16172795546693786</v>
      </c>
    </row>
    <row r="2495" spans="6:8" x14ac:dyDescent="0.3">
      <c r="F2495" s="2">
        <v>2490</v>
      </c>
      <c r="G2495" s="12">
        <f ca="1"/>
        <v>103.44567691988672</v>
      </c>
      <c r="H2495" s="12">
        <f ca="1"/>
        <v>0.16174770152523768</v>
      </c>
    </row>
    <row r="2496" spans="6:8" x14ac:dyDescent="0.3">
      <c r="F2496" s="2">
        <v>2491</v>
      </c>
      <c r="G2496" s="12">
        <f ca="1"/>
        <v>103.44588525722627</v>
      </c>
      <c r="H2496" s="12">
        <f ca="1"/>
        <v>0.16175279122960687</v>
      </c>
    </row>
    <row r="2497" spans="6:8" x14ac:dyDescent="0.3">
      <c r="F2497" s="2">
        <v>2492</v>
      </c>
      <c r="G2497" s="12">
        <f ca="1"/>
        <v>103.44632206477928</v>
      </c>
      <c r="H2497" s="12">
        <f ca="1"/>
        <v>0.1617634555885798</v>
      </c>
    </row>
    <row r="2498" spans="6:8" x14ac:dyDescent="0.3">
      <c r="F2498" s="2">
        <v>2493</v>
      </c>
      <c r="G2498" s="12">
        <f ca="1"/>
        <v>103.44644932434828</v>
      </c>
      <c r="H2498" s="12">
        <f ca="1"/>
        <v>0.16176656078717488</v>
      </c>
    </row>
    <row r="2499" spans="6:8" x14ac:dyDescent="0.3">
      <c r="F2499" s="2">
        <v>2494</v>
      </c>
      <c r="G2499" s="12">
        <f ca="1"/>
        <v>103.44662129210005</v>
      </c>
      <c r="H2499" s="12">
        <f ca="1"/>
        <v>0.16177075562871349</v>
      </c>
    </row>
    <row r="2500" spans="6:8" x14ac:dyDescent="0.3">
      <c r="F2500" s="2">
        <v>2495</v>
      </c>
      <c r="G2500" s="12">
        <f ca="1"/>
        <v>103.44669459253979</v>
      </c>
      <c r="H2500" s="12">
        <f ca="1"/>
        <v>0.16177254321997539</v>
      </c>
    </row>
    <row r="2501" spans="6:8" x14ac:dyDescent="0.3">
      <c r="F2501" s="2">
        <v>2496</v>
      </c>
      <c r="G2501" s="12">
        <f ca="1"/>
        <v>103.44687139856914</v>
      </c>
      <c r="H2501" s="12">
        <f ca="1"/>
        <v>0.16177685393859087</v>
      </c>
    </row>
    <row r="2502" spans="6:8" x14ac:dyDescent="0.3">
      <c r="F2502" s="2">
        <v>2497</v>
      </c>
      <c r="G2502" s="12">
        <f ca="1"/>
        <v>103.4469013928249</v>
      </c>
      <c r="H2502" s="12">
        <f ca="1"/>
        <v>0.16177758507854087</v>
      </c>
    </row>
    <row r="2503" spans="6:8" x14ac:dyDescent="0.3">
      <c r="F2503" s="2">
        <v>2498</v>
      </c>
      <c r="G2503" s="12">
        <f ca="1"/>
        <v>103.44733991866951</v>
      </c>
      <c r="H2503" s="12">
        <f ca="1"/>
        <v>0.16178826955487582</v>
      </c>
    </row>
    <row r="2504" spans="6:8" x14ac:dyDescent="0.3">
      <c r="F2504" s="2">
        <v>2499</v>
      </c>
      <c r="G2504" s="12">
        <f ca="1"/>
        <v>103.44793649317987</v>
      </c>
      <c r="H2504" s="12">
        <f ca="1"/>
        <v>0.16180278969717821</v>
      </c>
    </row>
    <row r="2505" spans="6:8" x14ac:dyDescent="0.3">
      <c r="F2505" s="2">
        <v>2500</v>
      </c>
      <c r="G2505" s="12">
        <f ca="1"/>
        <v>103.44806429439809</v>
      </c>
      <c r="H2505" s="12">
        <f ca="1"/>
        <v>0.16180589800964987</v>
      </c>
    </row>
    <row r="2506" spans="6:8" x14ac:dyDescent="0.3">
      <c r="F2506" s="2">
        <v>2501</v>
      </c>
      <c r="G2506" s="12">
        <f ca="1"/>
        <v>103.4487087042249</v>
      </c>
      <c r="H2506" s="12">
        <f ca="1"/>
        <v>0.16182155881806412</v>
      </c>
    </row>
    <row r="2507" spans="6:8" x14ac:dyDescent="0.3">
      <c r="F2507" s="2">
        <v>2502</v>
      </c>
      <c r="G2507" s="12">
        <f ca="1"/>
        <v>103.44878778053004</v>
      </c>
      <c r="H2507" s="12">
        <f ca="1"/>
        <v>0.16182347917431553</v>
      </c>
    </row>
    <row r="2508" spans="6:8" x14ac:dyDescent="0.3">
      <c r="F2508" s="2">
        <v>2503</v>
      </c>
      <c r="G2508" s="12">
        <f ca="1"/>
        <v>103.44938547699493</v>
      </c>
      <c r="H2508" s="12">
        <f ca="1"/>
        <v>0.16183798424228898</v>
      </c>
    </row>
    <row r="2509" spans="6:8" x14ac:dyDescent="0.3">
      <c r="F2509" s="2">
        <v>2504</v>
      </c>
      <c r="G2509" s="12">
        <f ca="1"/>
        <v>103.44944553506477</v>
      </c>
      <c r="H2509" s="12">
        <f ca="1"/>
        <v>0.16183944078167489</v>
      </c>
    </row>
    <row r="2510" spans="6:8" x14ac:dyDescent="0.3">
      <c r="F2510" s="2">
        <v>2505</v>
      </c>
      <c r="G2510" s="12">
        <f ca="1"/>
        <v>103.44948809873848</v>
      </c>
      <c r="H2510" s="12">
        <f ca="1"/>
        <v>0.16184047293682277</v>
      </c>
    </row>
    <row r="2511" spans="6:8" x14ac:dyDescent="0.3">
      <c r="F2511" s="2">
        <v>2506</v>
      </c>
      <c r="G2511" s="12">
        <f ca="1"/>
        <v>103.45067227154799</v>
      </c>
      <c r="H2511" s="12">
        <f ca="1"/>
        <v>0.16186915318203957</v>
      </c>
    </row>
    <row r="2512" spans="6:8" x14ac:dyDescent="0.3">
      <c r="F2512" s="2">
        <v>2507</v>
      </c>
      <c r="G2512" s="12">
        <f ca="1"/>
        <v>103.45090103225201</v>
      </c>
      <c r="H2512" s="12">
        <f ca="1"/>
        <v>0.16187468577346995</v>
      </c>
    </row>
    <row r="2513" spans="6:8" x14ac:dyDescent="0.3">
      <c r="F2513" s="2">
        <v>2508</v>
      </c>
      <c r="G2513" s="12">
        <f ca="1"/>
        <v>103.45192026002587</v>
      </c>
      <c r="H2513" s="12">
        <f ca="1"/>
        <v>0.16189930472427239</v>
      </c>
    </row>
    <row r="2514" spans="6:8" x14ac:dyDescent="0.3">
      <c r="F2514" s="2">
        <v>2509</v>
      </c>
      <c r="G2514" s="12">
        <f ca="1"/>
        <v>103.45277171686614</v>
      </c>
      <c r="H2514" s="12">
        <f ca="1"/>
        <v>0.16191983226301049</v>
      </c>
    </row>
    <row r="2515" spans="6:8" x14ac:dyDescent="0.3">
      <c r="F2515" s="2">
        <v>2510</v>
      </c>
      <c r="G2515" s="12">
        <f ca="1"/>
        <v>103.45284636730389</v>
      </c>
      <c r="H2515" s="12">
        <f ca="1"/>
        <v>0.16192163029770817</v>
      </c>
    </row>
    <row r="2516" spans="6:8" x14ac:dyDescent="0.3">
      <c r="F2516" s="2">
        <v>2511</v>
      </c>
      <c r="G2516" s="12">
        <f ca="1"/>
        <v>103.45317394777388</v>
      </c>
      <c r="H2516" s="12">
        <f ca="1"/>
        <v>0.16192951719448981</v>
      </c>
    </row>
    <row r="2517" spans="6:8" x14ac:dyDescent="0.3">
      <c r="F2517" s="2">
        <v>2512</v>
      </c>
      <c r="G2517" s="12">
        <f ca="1"/>
        <v>103.45323801349284</v>
      </c>
      <c r="H2517" s="12">
        <f ca="1"/>
        <v>0.16193105904017099</v>
      </c>
    </row>
    <row r="2518" spans="6:8" x14ac:dyDescent="0.3">
      <c r="F2518" s="2">
        <v>2513</v>
      </c>
      <c r="G2518" s="12">
        <f ca="1"/>
        <v>103.45365851740503</v>
      </c>
      <c r="H2518" s="12">
        <f ca="1"/>
        <v>0.16194117416308387</v>
      </c>
    </row>
    <row r="2519" spans="6:8" x14ac:dyDescent="0.3">
      <c r="F2519" s="2">
        <v>2514</v>
      </c>
      <c r="G2519" s="12">
        <f ca="1"/>
        <v>103.4538852128925</v>
      </c>
      <c r="H2519" s="12">
        <f ca="1"/>
        <v>0.16194662367875456</v>
      </c>
    </row>
    <row r="2520" spans="6:8" x14ac:dyDescent="0.3">
      <c r="F2520" s="2">
        <v>2515</v>
      </c>
      <c r="G2520" s="12">
        <f ca="1"/>
        <v>103.45422702223202</v>
      </c>
      <c r="H2520" s="12">
        <f ca="1"/>
        <v>0.16195483565141602</v>
      </c>
    </row>
    <row r="2521" spans="6:8" x14ac:dyDescent="0.3">
      <c r="F2521" s="2">
        <v>2516</v>
      </c>
      <c r="G2521" s="12">
        <f ca="1"/>
        <v>103.45448777239774</v>
      </c>
      <c r="H2521" s="12">
        <f ca="1"/>
        <v>0.16196109633105438</v>
      </c>
    </row>
    <row r="2522" spans="6:8" x14ac:dyDescent="0.3">
      <c r="F2522" s="2">
        <v>2517</v>
      </c>
      <c r="G2522" s="12">
        <f ca="1"/>
        <v>103.45558537926915</v>
      </c>
      <c r="H2522" s="12">
        <f ca="1"/>
        <v>0.16198741366712258</v>
      </c>
    </row>
    <row r="2523" spans="6:8" x14ac:dyDescent="0.3">
      <c r="F2523" s="2">
        <v>2518</v>
      </c>
      <c r="G2523" s="12">
        <f ca="1"/>
        <v>103.45631946047025</v>
      </c>
      <c r="H2523" s="12">
        <f ca="1"/>
        <v>0.16200498183306705</v>
      </c>
    </row>
    <row r="2524" spans="6:8" x14ac:dyDescent="0.3">
      <c r="F2524" s="2">
        <v>2519</v>
      </c>
      <c r="G2524" s="12">
        <f ca="1"/>
        <v>103.45721520976203</v>
      </c>
      <c r="H2524" s="12">
        <f ca="1"/>
        <v>0.16202638333791866</v>
      </c>
    </row>
    <row r="2525" spans="6:8" x14ac:dyDescent="0.3">
      <c r="F2525" s="2">
        <v>2520</v>
      </c>
      <c r="G2525" s="12">
        <f ca="1"/>
        <v>103.45738418051508</v>
      </c>
      <c r="H2525" s="12">
        <f ca="1"/>
        <v>0.16203041603356166</v>
      </c>
    </row>
    <row r="2526" spans="6:8" x14ac:dyDescent="0.3">
      <c r="F2526" s="2">
        <v>2521</v>
      </c>
      <c r="G2526" s="12">
        <f ca="1"/>
        <v>103.4574079804749</v>
      </c>
      <c r="H2526" s="12">
        <f ca="1"/>
        <v>0.16203098393670015</v>
      </c>
    </row>
    <row r="2527" spans="6:8" x14ac:dyDescent="0.3">
      <c r="F2527" s="2">
        <v>2522</v>
      </c>
      <c r="G2527" s="12">
        <f ca="1"/>
        <v>103.45818798325122</v>
      </c>
      <c r="H2527" s="12">
        <f ca="1"/>
        <v>0.1620495806413178</v>
      </c>
    </row>
    <row r="2528" spans="6:8" x14ac:dyDescent="0.3">
      <c r="F2528" s="2">
        <v>2523</v>
      </c>
      <c r="G2528" s="12">
        <f ca="1"/>
        <v>103.45840766444637</v>
      </c>
      <c r="H2528" s="12">
        <f ca="1"/>
        <v>0.16205481287131232</v>
      </c>
    </row>
    <row r="2529" spans="6:8" x14ac:dyDescent="0.3">
      <c r="F2529" s="2">
        <v>2524</v>
      </c>
      <c r="G2529" s="12">
        <f ca="1"/>
        <v>103.46010379165597</v>
      </c>
      <c r="H2529" s="12">
        <f ca="1"/>
        <v>0.16209513064741174</v>
      </c>
    </row>
    <row r="2530" spans="6:8" x14ac:dyDescent="0.3">
      <c r="F2530" s="2">
        <v>2525</v>
      </c>
      <c r="G2530" s="12">
        <f ca="1"/>
        <v>103.46103454909765</v>
      </c>
      <c r="H2530" s="12">
        <f ca="1"/>
        <v>0.16211719537173719</v>
      </c>
    </row>
    <row r="2531" spans="6:8" x14ac:dyDescent="0.3">
      <c r="F2531" s="2">
        <v>2526</v>
      </c>
      <c r="G2531" s="12">
        <f ca="1"/>
        <v>103.46189676215238</v>
      </c>
      <c r="H2531" s="12">
        <f ca="1"/>
        <v>0.16213759733628297</v>
      </c>
    </row>
    <row r="2532" spans="6:8" x14ac:dyDescent="0.3">
      <c r="F2532" s="2">
        <v>2527</v>
      </c>
      <c r="G2532" s="12">
        <f ca="1"/>
        <v>103.46232963909767</v>
      </c>
      <c r="H2532" s="12">
        <f ca="1"/>
        <v>0.16214782649133497</v>
      </c>
    </row>
    <row r="2533" spans="6:8" x14ac:dyDescent="0.3">
      <c r="F2533" s="2">
        <v>2528</v>
      </c>
      <c r="G2533" s="12">
        <f ca="1"/>
        <v>103.46246607790044</v>
      </c>
      <c r="H2533" s="12">
        <f ca="1"/>
        <v>0.1621510487253475</v>
      </c>
    </row>
    <row r="2534" spans="6:8" x14ac:dyDescent="0.3">
      <c r="F2534" s="2">
        <v>2529</v>
      </c>
      <c r="G2534" s="12">
        <f ca="1"/>
        <v>103.4644537908833</v>
      </c>
      <c r="H2534" s="12">
        <f ca="1"/>
        <v>0.16219788861997586</v>
      </c>
    </row>
    <row r="2535" spans="6:8" x14ac:dyDescent="0.3">
      <c r="F2535" s="2">
        <v>2530</v>
      </c>
      <c r="G2535" s="12">
        <f ca="1"/>
        <v>103.46511060057499</v>
      </c>
      <c r="H2535" s="12">
        <f ca="1"/>
        <v>0.16221332365040311</v>
      </c>
    </row>
    <row r="2536" spans="6:8" x14ac:dyDescent="0.3">
      <c r="F2536" s="2">
        <v>2531</v>
      </c>
      <c r="G2536" s="12">
        <f ca="1"/>
        <v>103.46522914401645</v>
      </c>
      <c r="H2536" s="12">
        <f ca="1"/>
        <v>0.16221610717264115</v>
      </c>
    </row>
    <row r="2537" spans="6:8" x14ac:dyDescent="0.3">
      <c r="F2537" s="2">
        <v>2532</v>
      </c>
      <c r="G2537" s="12">
        <f ca="1"/>
        <v>103.46621881359992</v>
      </c>
      <c r="H2537" s="12">
        <f ca="1"/>
        <v>0.16223931879746142</v>
      </c>
    </row>
    <row r="2538" spans="6:8" x14ac:dyDescent="0.3">
      <c r="F2538" s="2">
        <v>2533</v>
      </c>
      <c r="G2538" s="12">
        <f ca="1"/>
        <v>103.46703103407468</v>
      </c>
      <c r="H2538" s="12">
        <f ca="1"/>
        <v>0.16225833273475304</v>
      </c>
    </row>
    <row r="2539" spans="6:8" x14ac:dyDescent="0.3">
      <c r="F2539" s="2">
        <v>2534</v>
      </c>
      <c r="G2539" s="12">
        <f ca="1"/>
        <v>103.46857467297066</v>
      </c>
      <c r="H2539" s="12">
        <f ca="1"/>
        <v>0.1622943800658937</v>
      </c>
    </row>
    <row r="2540" spans="6:8" x14ac:dyDescent="0.3">
      <c r="F2540" s="2">
        <v>2535</v>
      </c>
      <c r="G2540" s="12">
        <f ca="1"/>
        <v>103.46928369509951</v>
      </c>
      <c r="H2540" s="12">
        <f ca="1"/>
        <v>0.16231089819788377</v>
      </c>
    </row>
    <row r="2541" spans="6:8" x14ac:dyDescent="0.3">
      <c r="F2541" s="2">
        <v>2536</v>
      </c>
      <c r="G2541" s="12">
        <f ca="1"/>
        <v>103.46973464035966</v>
      </c>
      <c r="H2541" s="12">
        <f ca="1"/>
        <v>0.16232139109904123</v>
      </c>
    </row>
    <row r="2542" spans="6:8" x14ac:dyDescent="0.3">
      <c r="F2542" s="2">
        <v>2537</v>
      </c>
      <c r="G2542" s="12">
        <f ca="1"/>
        <v>103.46976223411487</v>
      </c>
      <c r="H2542" s="12">
        <f ca="1"/>
        <v>0.16232203284623939</v>
      </c>
    </row>
    <row r="2543" spans="6:8" x14ac:dyDescent="0.3">
      <c r="F2543" s="2">
        <v>2538</v>
      </c>
      <c r="G2543" s="12">
        <f ca="1"/>
        <v>103.47005315711634</v>
      </c>
      <c r="H2543" s="12">
        <f ca="1"/>
        <v>0.16232879656725002</v>
      </c>
    </row>
    <row r="2544" spans="6:8" x14ac:dyDescent="0.3">
      <c r="F2544" s="2">
        <v>2539</v>
      </c>
      <c r="G2544" s="12">
        <f ca="1"/>
        <v>103.47203898275345</v>
      </c>
      <c r="H2544" s="12">
        <f ca="1"/>
        <v>0.16237485476814775</v>
      </c>
    </row>
    <row r="2545" spans="6:8" x14ac:dyDescent="0.3">
      <c r="F2545" s="2">
        <v>2540</v>
      </c>
      <c r="G2545" s="12">
        <f ca="1"/>
        <v>103.47212894772805</v>
      </c>
      <c r="H2545" s="12">
        <f ca="1"/>
        <v>0.16237693679987877</v>
      </c>
    </row>
    <row r="2546" spans="6:8" x14ac:dyDescent="0.3">
      <c r="F2546" s="2">
        <v>2541</v>
      </c>
      <c r="G2546" s="12">
        <f ca="1"/>
        <v>103.47324490495495</v>
      </c>
      <c r="H2546" s="12">
        <f ca="1"/>
        <v>0.16240273013178552</v>
      </c>
    </row>
    <row r="2547" spans="6:8" x14ac:dyDescent="0.3">
      <c r="F2547" s="2">
        <v>2542</v>
      </c>
      <c r="G2547" s="12">
        <f ca="1"/>
        <v>103.47503076219201</v>
      </c>
      <c r="H2547" s="12">
        <f ca="1"/>
        <v>0.16244388021576289</v>
      </c>
    </row>
    <row r="2548" spans="6:8" x14ac:dyDescent="0.3">
      <c r="F2548" s="2">
        <v>2543</v>
      </c>
      <c r="G2548" s="12">
        <f ca="1"/>
        <v>103.47558097064787</v>
      </c>
      <c r="H2548" s="12">
        <f ca="1"/>
        <v>0.16245652678847089</v>
      </c>
    </row>
    <row r="2549" spans="6:8" x14ac:dyDescent="0.3">
      <c r="F2549" s="2">
        <v>2544</v>
      </c>
      <c r="G2549" s="12">
        <f ca="1"/>
        <v>103.47717202583327</v>
      </c>
      <c r="H2549" s="12">
        <f ca="1"/>
        <v>0.16249301394705717</v>
      </c>
    </row>
    <row r="2550" spans="6:8" x14ac:dyDescent="0.3">
      <c r="F2550" s="2">
        <v>2545</v>
      </c>
      <c r="G2550" s="12">
        <f ca="1"/>
        <v>103.47729871967047</v>
      </c>
      <c r="H2550" s="12">
        <f ca="1"/>
        <v>0.16249591405296665</v>
      </c>
    </row>
    <row r="2551" spans="6:8" x14ac:dyDescent="0.3">
      <c r="F2551" s="2">
        <v>2546</v>
      </c>
      <c r="G2551" s="12">
        <f ca="1"/>
        <v>103.47746078191372</v>
      </c>
      <c r="H2551" s="12">
        <f ca="1"/>
        <v>0.16249962262050746</v>
      </c>
    </row>
    <row r="2552" spans="6:8" x14ac:dyDescent="0.3">
      <c r="F2552" s="2">
        <v>2547</v>
      </c>
      <c r="G2552" s="12">
        <f ca="1"/>
        <v>103.47750294780334</v>
      </c>
      <c r="H2552" s="12">
        <f ca="1"/>
        <v>0.16250058731722439</v>
      </c>
    </row>
    <row r="2553" spans="6:8" x14ac:dyDescent="0.3">
      <c r="F2553" s="2">
        <v>2548</v>
      </c>
      <c r="G2553" s="12">
        <f ca="1"/>
        <v>103.47907751934167</v>
      </c>
      <c r="H2553" s="12">
        <f ca="1"/>
        <v>0.16253654905246326</v>
      </c>
    </row>
    <row r="2554" spans="6:8" x14ac:dyDescent="0.3">
      <c r="F2554" s="2">
        <v>2549</v>
      </c>
      <c r="G2554" s="12">
        <f ca="1"/>
        <v>103.47978711432849</v>
      </c>
      <c r="H2554" s="12">
        <f ca="1"/>
        <v>0.16255271589296294</v>
      </c>
    </row>
    <row r="2555" spans="6:8" x14ac:dyDescent="0.3">
      <c r="F2555" s="2">
        <v>2550</v>
      </c>
      <c r="G2555" s="12">
        <f ca="1"/>
        <v>103.48068411743843</v>
      </c>
      <c r="H2555" s="12">
        <f ca="1"/>
        <v>0.16257311724351323</v>
      </c>
    </row>
    <row r="2556" spans="6:8" x14ac:dyDescent="0.3">
      <c r="F2556" s="2">
        <v>2551</v>
      </c>
      <c r="G2556" s="12">
        <f ca="1"/>
        <v>103.48196620168054</v>
      </c>
      <c r="H2556" s="12">
        <f ca="1"/>
        <v>0.16260220851688359</v>
      </c>
    </row>
    <row r="2557" spans="6:8" x14ac:dyDescent="0.3">
      <c r="F2557" s="2">
        <v>2552</v>
      </c>
      <c r="G2557" s="12">
        <f ca="1"/>
        <v>103.48205112329319</v>
      </c>
      <c r="H2557" s="12">
        <f ca="1"/>
        <v>0.16260413260110324</v>
      </c>
    </row>
    <row r="2558" spans="6:8" x14ac:dyDescent="0.3">
      <c r="F2558" s="2">
        <v>2553</v>
      </c>
      <c r="G2558" s="12">
        <f ca="1"/>
        <v>103.48280079965483</v>
      </c>
      <c r="H2558" s="12">
        <f ca="1"/>
        <v>0.16262110285238315</v>
      </c>
    </row>
    <row r="2559" spans="6:8" x14ac:dyDescent="0.3">
      <c r="F2559" s="2">
        <v>2554</v>
      </c>
      <c r="G2559" s="12">
        <f ca="1"/>
        <v>103.48563917921314</v>
      </c>
      <c r="H2559" s="12">
        <f ca="1"/>
        <v>0.16268510556131924</v>
      </c>
    </row>
    <row r="2560" spans="6:8" x14ac:dyDescent="0.3">
      <c r="F2560" s="2">
        <v>2555</v>
      </c>
      <c r="G2560" s="12">
        <f ca="1"/>
        <v>103.48571703223223</v>
      </c>
      <c r="H2560" s="12">
        <f ca="1"/>
        <v>0.16268685552004103</v>
      </c>
    </row>
    <row r="2561" spans="6:8" x14ac:dyDescent="0.3">
      <c r="F2561" s="2">
        <v>2556</v>
      </c>
      <c r="G2561" s="12">
        <f ca="1"/>
        <v>103.48582508794038</v>
      </c>
      <c r="H2561" s="12">
        <f ca="1"/>
        <v>0.16268928387531803</v>
      </c>
    </row>
    <row r="2562" spans="6:8" x14ac:dyDescent="0.3">
      <c r="F2562" s="2">
        <v>2557</v>
      </c>
      <c r="G2562" s="12">
        <f ca="1"/>
        <v>103.48627590455622</v>
      </c>
      <c r="H2562" s="12">
        <f ca="1"/>
        <v>0.16269940899766236</v>
      </c>
    </row>
    <row r="2563" spans="6:8" x14ac:dyDescent="0.3">
      <c r="F2563" s="2">
        <v>2558</v>
      </c>
      <c r="G2563" s="12">
        <f ca="1"/>
        <v>103.48740291259826</v>
      </c>
      <c r="H2563" s="12">
        <f ca="1"/>
        <v>0.16272467757467879</v>
      </c>
    </row>
    <row r="2564" spans="6:8" x14ac:dyDescent="0.3">
      <c r="F2564" s="2">
        <v>2559</v>
      </c>
      <c r="G2564" s="12">
        <f ca="1"/>
        <v>103.48800020137952</v>
      </c>
      <c r="H2564" s="12">
        <f ca="1"/>
        <v>0.1627380441695617</v>
      </c>
    </row>
    <row r="2565" spans="6:8" x14ac:dyDescent="0.3">
      <c r="F2565" s="2">
        <v>2560</v>
      </c>
      <c r="G2565" s="12">
        <f ca="1"/>
        <v>103.48805972894145</v>
      </c>
      <c r="H2565" s="12">
        <f ca="1"/>
        <v>0.16273937536796257</v>
      </c>
    </row>
    <row r="2566" spans="6:8" x14ac:dyDescent="0.3">
      <c r="F2566" s="2">
        <v>2561</v>
      </c>
      <c r="G2566" s="12">
        <f ca="1"/>
        <v>103.48809705053385</v>
      </c>
      <c r="H2566" s="12">
        <f ca="1"/>
        <v>0.16274020989204238</v>
      </c>
    </row>
    <row r="2567" spans="6:8" x14ac:dyDescent="0.3">
      <c r="F2567" s="2">
        <v>2562</v>
      </c>
      <c r="G2567" s="12">
        <f ca="1"/>
        <v>103.48831105544897</v>
      </c>
      <c r="H2567" s="12">
        <f ca="1"/>
        <v>0.1627449938031528</v>
      </c>
    </row>
    <row r="2568" spans="6:8" x14ac:dyDescent="0.3">
      <c r="F2568" s="2">
        <v>2563</v>
      </c>
      <c r="G2568" s="12">
        <f ca="1"/>
        <v>103.4885984989608</v>
      </c>
      <c r="H2568" s="12">
        <f ca="1"/>
        <v>0.16275141585241343</v>
      </c>
    </row>
    <row r="2569" spans="6:8" x14ac:dyDescent="0.3">
      <c r="F2569" s="2">
        <v>2564</v>
      </c>
      <c r="G2569" s="12">
        <f ca="1"/>
        <v>103.48936140569519</v>
      </c>
      <c r="H2569" s="12">
        <f ca="1"/>
        <v>0.16276844108883132</v>
      </c>
    </row>
    <row r="2570" spans="6:8" x14ac:dyDescent="0.3">
      <c r="F2570" s="2">
        <v>2565</v>
      </c>
      <c r="G2570" s="12">
        <f ca="1"/>
        <v>103.49200963043003</v>
      </c>
      <c r="H2570" s="12">
        <f ca="1"/>
        <v>0.16282731877763632</v>
      </c>
    </row>
    <row r="2571" spans="6:8" x14ac:dyDescent="0.3">
      <c r="F2571" s="2">
        <v>2566</v>
      </c>
      <c r="G2571" s="12">
        <f ca="1"/>
        <v>103.49232590786715</v>
      </c>
      <c r="H2571" s="12">
        <f ca="1"/>
        <v>0.16283432762085936</v>
      </c>
    </row>
    <row r="2572" spans="6:8" x14ac:dyDescent="0.3">
      <c r="F2572" s="2">
        <v>2567</v>
      </c>
      <c r="G2572" s="12">
        <f ca="1"/>
        <v>103.4928830992414</v>
      </c>
      <c r="H2572" s="12">
        <f ca="1"/>
        <v>0.16284666332439335</v>
      </c>
    </row>
    <row r="2573" spans="6:8" x14ac:dyDescent="0.3">
      <c r="F2573" s="2">
        <v>2568</v>
      </c>
      <c r="G2573" s="12">
        <f ca="1"/>
        <v>103.4932085085966</v>
      </c>
      <c r="H2573" s="12">
        <f ca="1"/>
        <v>0.16285386056796125</v>
      </c>
    </row>
    <row r="2574" spans="6:8" x14ac:dyDescent="0.3">
      <c r="F2574" s="2">
        <v>2569</v>
      </c>
      <c r="G2574" s="12">
        <f ca="1"/>
        <v>103.49473579211801</v>
      </c>
      <c r="H2574" s="12">
        <f ca="1"/>
        <v>0.16288757111607099</v>
      </c>
    </row>
    <row r="2575" spans="6:8" x14ac:dyDescent="0.3">
      <c r="F2575" s="2">
        <v>2570</v>
      </c>
      <c r="G2575" s="12">
        <f ca="1"/>
        <v>103.49480269271363</v>
      </c>
      <c r="H2575" s="12">
        <f ca="1"/>
        <v>0.16288904515470209</v>
      </c>
    </row>
    <row r="2576" spans="6:8" x14ac:dyDescent="0.3">
      <c r="F2576" s="2">
        <v>2571</v>
      </c>
      <c r="G2576" s="12">
        <f ca="1"/>
        <v>103.49652249330482</v>
      </c>
      <c r="H2576" s="12">
        <f ca="1"/>
        <v>0.16292686288789299</v>
      </c>
    </row>
    <row r="2577" spans="6:8" x14ac:dyDescent="0.3">
      <c r="F2577" s="2">
        <v>2572</v>
      </c>
      <c r="G2577" s="12">
        <f ca="1"/>
        <v>103.49925875256859</v>
      </c>
      <c r="H2577" s="12">
        <f ca="1"/>
        <v>0.16298673420581314</v>
      </c>
    </row>
    <row r="2578" spans="6:8" x14ac:dyDescent="0.3">
      <c r="F2578" s="2">
        <v>2573</v>
      </c>
      <c r="G2578" s="12">
        <f ca="1"/>
        <v>103.50054575682837</v>
      </c>
      <c r="H2578" s="12">
        <f ca="1"/>
        <v>0.16301476827321687</v>
      </c>
    </row>
    <row r="2579" spans="6:8" x14ac:dyDescent="0.3">
      <c r="F2579" s="2">
        <v>2574</v>
      </c>
      <c r="G2579" s="12">
        <f ca="1"/>
        <v>103.50087152507102</v>
      </c>
      <c r="H2579" s="12">
        <f ca="1"/>
        <v>0.16302185145853798</v>
      </c>
    </row>
    <row r="2580" spans="6:8" x14ac:dyDescent="0.3">
      <c r="F2580" s="2">
        <v>2575</v>
      </c>
      <c r="G2580" s="12">
        <f ca="1"/>
        <v>103.5013050993695</v>
      </c>
      <c r="H2580" s="12">
        <f ca="1"/>
        <v>0.16303127063022338</v>
      </c>
    </row>
    <row r="2581" spans="6:8" x14ac:dyDescent="0.3">
      <c r="F2581" s="2">
        <v>2576</v>
      </c>
      <c r="G2581" s="12">
        <f ca="1"/>
        <v>103.50164032485753</v>
      </c>
      <c r="H2581" s="12">
        <f ca="1"/>
        <v>0.16303854693040823</v>
      </c>
    </row>
    <row r="2582" spans="6:8" x14ac:dyDescent="0.3">
      <c r="F2582" s="2">
        <v>2577</v>
      </c>
      <c r="G2582" s="12">
        <f ca="1"/>
        <v>103.50169068328776</v>
      </c>
      <c r="H2582" s="12">
        <f ca="1"/>
        <v>0.16303963952050268</v>
      </c>
    </row>
    <row r="2583" spans="6:8" x14ac:dyDescent="0.3">
      <c r="F2583" s="2">
        <v>2578</v>
      </c>
      <c r="G2583" s="12">
        <f ca="1"/>
        <v>103.50169587386095</v>
      </c>
      <c r="H2583" s="12">
        <f ca="1"/>
        <v>0.16303975212953628</v>
      </c>
    </row>
    <row r="2584" spans="6:8" x14ac:dyDescent="0.3">
      <c r="F2584" s="2">
        <v>2579</v>
      </c>
      <c r="G2584" s="12">
        <f ca="1"/>
        <v>103.5018669982434</v>
      </c>
      <c r="H2584" s="12">
        <f ca="1"/>
        <v>0.16304346392109009</v>
      </c>
    </row>
    <row r="2585" spans="6:8" x14ac:dyDescent="0.3">
      <c r="F2585" s="2">
        <v>2580</v>
      </c>
      <c r="G2585" s="12">
        <f ca="1"/>
        <v>103.50598794266692</v>
      </c>
      <c r="H2585" s="12">
        <f ca="1"/>
        <v>0.16313241768125147</v>
      </c>
    </row>
    <row r="2586" spans="6:8" x14ac:dyDescent="0.3">
      <c r="F2586" s="2">
        <v>2581</v>
      </c>
      <c r="G2586" s="12">
        <f ca="1"/>
        <v>103.50625844522932</v>
      </c>
      <c r="H2586" s="12">
        <f ca="1"/>
        <v>0.16313822767556832</v>
      </c>
    </row>
    <row r="2587" spans="6:8" x14ac:dyDescent="0.3">
      <c r="F2587" s="2">
        <v>2582</v>
      </c>
      <c r="G2587" s="12">
        <f ca="1"/>
        <v>103.50627339335804</v>
      </c>
      <c r="H2587" s="12">
        <f ca="1"/>
        <v>0.16313854863502841</v>
      </c>
    </row>
    <row r="2588" spans="6:8" x14ac:dyDescent="0.3">
      <c r="F2588" s="2">
        <v>2583</v>
      </c>
      <c r="G2588" s="12">
        <f ca="1"/>
        <v>103.50657020147017</v>
      </c>
      <c r="H2588" s="12">
        <f ca="1"/>
        <v>0.163144919304957</v>
      </c>
    </row>
    <row r="2589" spans="6:8" x14ac:dyDescent="0.3">
      <c r="F2589" s="2">
        <v>2584</v>
      </c>
      <c r="G2589" s="12">
        <f ca="1"/>
        <v>103.50672075326234</v>
      </c>
      <c r="H2589" s="12">
        <f ca="1"/>
        <v>0.16314814909409531</v>
      </c>
    </row>
    <row r="2590" spans="6:8" x14ac:dyDescent="0.3">
      <c r="F2590" s="2">
        <v>2585</v>
      </c>
      <c r="G2590" s="12">
        <f ca="1"/>
        <v>103.5080044834948</v>
      </c>
      <c r="H2590" s="12">
        <f ca="1"/>
        <v>0.16317564401127246</v>
      </c>
    </row>
    <row r="2591" spans="6:8" x14ac:dyDescent="0.3">
      <c r="F2591" s="2">
        <v>2586</v>
      </c>
      <c r="G2591" s="12">
        <f ca="1"/>
        <v>103.50838193285146</v>
      </c>
      <c r="H2591" s="12">
        <f ca="1"/>
        <v>0.16318371290642181</v>
      </c>
    </row>
    <row r="2592" spans="6:8" x14ac:dyDescent="0.3">
      <c r="F2592" s="2">
        <v>2587</v>
      </c>
      <c r="G2592" s="12">
        <f ca="1"/>
        <v>103.51084684537095</v>
      </c>
      <c r="H2592" s="12">
        <f ca="1"/>
        <v>0.1632362353301525</v>
      </c>
    </row>
    <row r="2593" spans="6:8" x14ac:dyDescent="0.3">
      <c r="F2593" s="2">
        <v>2588</v>
      </c>
      <c r="G2593" s="12">
        <f ca="1"/>
        <v>103.51137733928029</v>
      </c>
      <c r="H2593" s="12">
        <f ca="1"/>
        <v>0.16324750031520527</v>
      </c>
    </row>
    <row r="2594" spans="6:8" x14ac:dyDescent="0.3">
      <c r="F2594" s="2">
        <v>2589</v>
      </c>
      <c r="G2594" s="12">
        <f ca="1"/>
        <v>103.51270613978025</v>
      </c>
      <c r="H2594" s="12">
        <f ca="1"/>
        <v>0.16327565695118401</v>
      </c>
    </row>
    <row r="2595" spans="6:8" x14ac:dyDescent="0.3">
      <c r="F2595" s="2">
        <v>2590</v>
      </c>
      <c r="G2595" s="12">
        <f ca="1"/>
        <v>103.512788481651</v>
      </c>
      <c r="H2595" s="12">
        <f ca="1"/>
        <v>0.16327739889907972</v>
      </c>
    </row>
    <row r="2596" spans="6:8" x14ac:dyDescent="0.3">
      <c r="F2596" s="2">
        <v>2591</v>
      </c>
      <c r="G2596" s="12">
        <f ca="1"/>
        <v>103.51290644551733</v>
      </c>
      <c r="H2596" s="12">
        <f ca="1"/>
        <v>0.16327989385597996</v>
      </c>
    </row>
    <row r="2597" spans="6:8" x14ac:dyDescent="0.3">
      <c r="F2597" s="2">
        <v>2592</v>
      </c>
      <c r="G2597" s="12">
        <f ca="1"/>
        <v>103.51296828357309</v>
      </c>
      <c r="H2597" s="12">
        <f ca="1"/>
        <v>0.16328120147054853</v>
      </c>
    </row>
    <row r="2598" spans="6:8" x14ac:dyDescent="0.3">
      <c r="F2598" s="2">
        <v>2593</v>
      </c>
      <c r="G2598" s="12">
        <f ca="1"/>
        <v>103.51347953214994</v>
      </c>
      <c r="H2598" s="12">
        <f ca="1"/>
        <v>0.16329200507457442</v>
      </c>
    </row>
    <row r="2599" spans="6:8" x14ac:dyDescent="0.3">
      <c r="F2599" s="2">
        <v>2594</v>
      </c>
      <c r="G2599" s="12">
        <f ca="1"/>
        <v>103.51435508078984</v>
      </c>
      <c r="H2599" s="12">
        <f ca="1"/>
        <v>0.16331047736054588</v>
      </c>
    </row>
    <row r="2600" spans="6:8" x14ac:dyDescent="0.3">
      <c r="F2600" s="2">
        <v>2595</v>
      </c>
      <c r="G2600" s="12">
        <f ca="1"/>
        <v>103.51486730098026</v>
      </c>
      <c r="H2600" s="12">
        <f ca="1"/>
        <v>0.16332126681053816</v>
      </c>
    </row>
    <row r="2601" spans="6:8" x14ac:dyDescent="0.3">
      <c r="F2601" s="2">
        <v>2596</v>
      </c>
      <c r="G2601" s="12">
        <f ca="1"/>
        <v>103.51528256824746</v>
      </c>
      <c r="H2601" s="12">
        <f ca="1"/>
        <v>0.16333000463630717</v>
      </c>
    </row>
    <row r="2602" spans="6:8" x14ac:dyDescent="0.3">
      <c r="F2602" s="2">
        <v>2597</v>
      </c>
      <c r="G2602" s="12">
        <f ca="1"/>
        <v>103.51732184032565</v>
      </c>
      <c r="H2602" s="12">
        <f ca="1"/>
        <v>0.16337279173272509</v>
      </c>
    </row>
    <row r="2603" spans="6:8" x14ac:dyDescent="0.3">
      <c r="F2603" s="2">
        <v>2598</v>
      </c>
      <c r="G2603" s="12">
        <f ca="1"/>
        <v>103.51885431643881</v>
      </c>
      <c r="H2603" s="12">
        <f ca="1"/>
        <v>0.16340481190619593</v>
      </c>
    </row>
    <row r="2604" spans="6:8" x14ac:dyDescent="0.3">
      <c r="F2604" s="2">
        <v>2599</v>
      </c>
      <c r="G2604" s="12">
        <f ca="1"/>
        <v>103.51926773558773</v>
      </c>
      <c r="H2604" s="12">
        <f ca="1"/>
        <v>0.16341343042557049</v>
      </c>
    </row>
    <row r="2605" spans="6:8" x14ac:dyDescent="0.3">
      <c r="F2605" s="2">
        <v>2600</v>
      </c>
      <c r="G2605" s="12">
        <f ca="1"/>
        <v>103.51951573997407</v>
      </c>
      <c r="H2605" s="12">
        <f ca="1"/>
        <v>0.16341859655344784</v>
      </c>
    </row>
    <row r="2606" spans="6:8" x14ac:dyDescent="0.3">
      <c r="F2606" s="2">
        <v>2601</v>
      </c>
      <c r="G2606" s="12">
        <f ca="1"/>
        <v>103.52086703160185</v>
      </c>
      <c r="H2606" s="12">
        <f ca="1"/>
        <v>0.16344669230953091</v>
      </c>
    </row>
    <row r="2607" spans="6:8" x14ac:dyDescent="0.3">
      <c r="F2607" s="2">
        <v>2602</v>
      </c>
      <c r="G2607" s="12">
        <f ca="1"/>
        <v>103.52262910308293</v>
      </c>
      <c r="H2607" s="12">
        <f ca="1"/>
        <v>0.16348319509483444</v>
      </c>
    </row>
    <row r="2608" spans="6:8" x14ac:dyDescent="0.3">
      <c r="F2608" s="2">
        <v>2603</v>
      </c>
      <c r="G2608" s="12">
        <f ca="1"/>
        <v>103.52362179658343</v>
      </c>
      <c r="H2608" s="12">
        <f ca="1"/>
        <v>0.16350369287566688</v>
      </c>
    </row>
    <row r="2609" spans="6:8" x14ac:dyDescent="0.3">
      <c r="F2609" s="2">
        <v>2604</v>
      </c>
      <c r="G2609" s="12">
        <f ca="1"/>
        <v>103.52392453311387</v>
      </c>
      <c r="H2609" s="12">
        <f ca="1"/>
        <v>0.16350993441240391</v>
      </c>
    </row>
    <row r="2610" spans="6:8" x14ac:dyDescent="0.3">
      <c r="F2610" s="2">
        <v>2605</v>
      </c>
      <c r="G2610" s="12">
        <f ca="1"/>
        <v>103.52428524870528</v>
      </c>
      <c r="H2610" s="12">
        <f ca="1"/>
        <v>0.16351736547085757</v>
      </c>
    </row>
    <row r="2611" spans="6:8" x14ac:dyDescent="0.3">
      <c r="F2611" s="2">
        <v>2606</v>
      </c>
      <c r="G2611" s="12">
        <f ca="1"/>
        <v>103.52443243723879</v>
      </c>
      <c r="H2611" s="12">
        <f ca="1"/>
        <v>0.16352039586112019</v>
      </c>
    </row>
    <row r="2612" spans="6:8" x14ac:dyDescent="0.3">
      <c r="F2612" s="2">
        <v>2607</v>
      </c>
      <c r="G2612" s="12">
        <f ca="1"/>
        <v>103.52483965493845</v>
      </c>
      <c r="H2612" s="12">
        <f ca="1"/>
        <v>0.16352877435517629</v>
      </c>
    </row>
    <row r="2613" spans="6:8" x14ac:dyDescent="0.3">
      <c r="F2613" s="2">
        <v>2608</v>
      </c>
      <c r="G2613" s="12">
        <f ca="1"/>
        <v>103.52553279828291</v>
      </c>
      <c r="H2613" s="12">
        <f ca="1"/>
        <v>0.16354301716460251</v>
      </c>
    </row>
    <row r="2614" spans="6:8" x14ac:dyDescent="0.3">
      <c r="F2614" s="2">
        <v>2609</v>
      </c>
      <c r="G2614" s="12">
        <f ca="1"/>
        <v>103.52575393593222</v>
      </c>
      <c r="H2614" s="12">
        <f ca="1"/>
        <v>0.16354755620316239</v>
      </c>
    </row>
    <row r="2615" spans="6:8" x14ac:dyDescent="0.3">
      <c r="F2615" s="2">
        <v>2610</v>
      </c>
      <c r="G2615" s="12">
        <f ca="1"/>
        <v>103.52598792803181</v>
      </c>
      <c r="H2615" s="12">
        <f ca="1"/>
        <v>0.16355235649366376</v>
      </c>
    </row>
    <row r="2616" spans="6:8" x14ac:dyDescent="0.3">
      <c r="F2616" s="2">
        <v>2611</v>
      </c>
      <c r="G2616" s="12">
        <f ca="1"/>
        <v>103.52604409609766</v>
      </c>
      <c r="H2616" s="12">
        <f ca="1"/>
        <v>0.16355350837038687</v>
      </c>
    </row>
    <row r="2617" spans="6:8" x14ac:dyDescent="0.3">
      <c r="F2617" s="2">
        <v>2612</v>
      </c>
      <c r="G2617" s="12">
        <f ca="1"/>
        <v>103.52676082977078</v>
      </c>
      <c r="H2617" s="12">
        <f ca="1"/>
        <v>0.16356819340912207</v>
      </c>
    </row>
    <row r="2618" spans="6:8" x14ac:dyDescent="0.3">
      <c r="F2618" s="2">
        <v>2613</v>
      </c>
      <c r="G2618" s="12">
        <f ca="1"/>
        <v>103.52678011096066</v>
      </c>
      <c r="H2618" s="12">
        <f ca="1"/>
        <v>0.16356858811227504</v>
      </c>
    </row>
    <row r="2619" spans="6:8" x14ac:dyDescent="0.3">
      <c r="F2619" s="2">
        <v>2614</v>
      </c>
      <c r="G2619" s="12">
        <f ca="1"/>
        <v>103.52745132585999</v>
      </c>
      <c r="H2619" s="12">
        <f ca="1"/>
        <v>0.16358231718084648</v>
      </c>
    </row>
    <row r="2620" spans="6:8" x14ac:dyDescent="0.3">
      <c r="F2620" s="2">
        <v>2615</v>
      </c>
      <c r="G2620" s="12">
        <f ca="1"/>
        <v>103.52757160588627</v>
      </c>
      <c r="H2620" s="12">
        <f ca="1"/>
        <v>0.1635847750746309</v>
      </c>
    </row>
    <row r="2621" spans="6:8" x14ac:dyDescent="0.3">
      <c r="F2621" s="2">
        <v>2616</v>
      </c>
      <c r="G2621" s="12">
        <f ca="1"/>
        <v>103.52765657567244</v>
      </c>
      <c r="H2621" s="12">
        <f ca="1"/>
        <v>0.16358651098688914</v>
      </c>
    </row>
    <row r="2622" spans="6:8" x14ac:dyDescent="0.3">
      <c r="F2622" s="2">
        <v>2617</v>
      </c>
      <c r="G2622" s="12">
        <f ca="1"/>
        <v>103.52817503053006</v>
      </c>
      <c r="H2622" s="12">
        <f ca="1"/>
        <v>0.16359709526828606</v>
      </c>
    </row>
    <row r="2623" spans="6:8" x14ac:dyDescent="0.3">
      <c r="F2623" s="2">
        <v>2618</v>
      </c>
      <c r="G2623" s="12">
        <f ca="1"/>
        <v>103.52942605047382</v>
      </c>
      <c r="H2623" s="12">
        <f ca="1"/>
        <v>0.16362258094207929</v>
      </c>
    </row>
    <row r="2624" spans="6:8" x14ac:dyDescent="0.3">
      <c r="F2624" s="2">
        <v>2619</v>
      </c>
      <c r="G2624" s="12">
        <f ca="1"/>
        <v>103.52945433431439</v>
      </c>
      <c r="H2624" s="12">
        <f ca="1"/>
        <v>0.16362315625615509</v>
      </c>
    </row>
    <row r="2625" spans="6:8" x14ac:dyDescent="0.3">
      <c r="F2625" s="2">
        <v>2620</v>
      </c>
      <c r="G2625" s="12">
        <f ca="1"/>
        <v>103.5302007634005</v>
      </c>
      <c r="H2625" s="12">
        <f ca="1"/>
        <v>0.16363832507742646</v>
      </c>
    </row>
    <row r="2626" spans="6:8" x14ac:dyDescent="0.3">
      <c r="F2626" s="2">
        <v>2621</v>
      </c>
      <c r="G2626" s="12">
        <f ca="1"/>
        <v>103.53040798946792</v>
      </c>
      <c r="H2626" s="12">
        <f ca="1"/>
        <v>0.16364253147834903</v>
      </c>
    </row>
    <row r="2627" spans="6:8" x14ac:dyDescent="0.3">
      <c r="F2627" s="2">
        <v>2622</v>
      </c>
      <c r="G2627" s="12">
        <f ca="1"/>
        <v>103.53061772551723</v>
      </c>
      <c r="H2627" s="12">
        <f ca="1"/>
        <v>0.16364678669708424</v>
      </c>
    </row>
    <row r="2628" spans="6:8" x14ac:dyDescent="0.3">
      <c r="F2628" s="2">
        <v>2623</v>
      </c>
      <c r="G2628" s="12">
        <f ca="1"/>
        <v>103.53065571416721</v>
      </c>
      <c r="H2628" s="12">
        <f ca="1"/>
        <v>0.16364755719844926</v>
      </c>
    </row>
    <row r="2629" spans="6:8" x14ac:dyDescent="0.3">
      <c r="F2629" s="2">
        <v>2624</v>
      </c>
      <c r="G2629" s="12">
        <f ca="1"/>
        <v>103.53094170123792</v>
      </c>
      <c r="H2629" s="12">
        <f ca="1"/>
        <v>0.16365335544739207</v>
      </c>
    </row>
    <row r="2630" spans="6:8" x14ac:dyDescent="0.3">
      <c r="F2630" s="2">
        <v>2625</v>
      </c>
      <c r="G2630" s="12">
        <f ca="1"/>
        <v>103.53115408807564</v>
      </c>
      <c r="H2630" s="12">
        <f ca="1"/>
        <v>0.16365765890781994</v>
      </c>
    </row>
    <row r="2631" spans="6:8" x14ac:dyDescent="0.3">
      <c r="F2631" s="2">
        <v>2626</v>
      </c>
      <c r="G2631" s="12">
        <f ca="1"/>
        <v>103.53240904558675</v>
      </c>
      <c r="H2631" s="12">
        <f ca="1"/>
        <v>0.16368304244553955</v>
      </c>
    </row>
    <row r="2632" spans="6:8" x14ac:dyDescent="0.3">
      <c r="F2632" s="2">
        <v>2627</v>
      </c>
      <c r="G2632" s="12">
        <f ca="1"/>
        <v>103.53277265149353</v>
      </c>
      <c r="H2632" s="12">
        <f ca="1"/>
        <v>0.16369038262016652</v>
      </c>
    </row>
    <row r="2633" spans="6:8" x14ac:dyDescent="0.3">
      <c r="F2633" s="2">
        <v>2628</v>
      </c>
      <c r="G2633" s="12">
        <f ca="1"/>
        <v>103.53303399195877</v>
      </c>
      <c r="H2633" s="12">
        <f ca="1"/>
        <v>0.16369565436529662</v>
      </c>
    </row>
    <row r="2634" spans="6:8" x14ac:dyDescent="0.3">
      <c r="F2634" s="2">
        <v>2629</v>
      </c>
      <c r="G2634" s="12">
        <f ca="1"/>
        <v>103.53324091825439</v>
      </c>
      <c r="H2634" s="12">
        <f ca="1"/>
        <v>0.16369982610994901</v>
      </c>
    </row>
    <row r="2635" spans="6:8" x14ac:dyDescent="0.3">
      <c r="F2635" s="2">
        <v>2630</v>
      </c>
      <c r="G2635" s="12">
        <f ca="1"/>
        <v>103.53362669111735</v>
      </c>
      <c r="H2635" s="12">
        <f ca="1"/>
        <v>0.16370759792603187</v>
      </c>
    </row>
    <row r="2636" spans="6:8" x14ac:dyDescent="0.3">
      <c r="F2636" s="2">
        <v>2631</v>
      </c>
      <c r="G2636" s="12">
        <f ca="1"/>
        <v>103.53419426597164</v>
      </c>
      <c r="H2636" s="12">
        <f ca="1"/>
        <v>0.16371901915889586</v>
      </c>
    </row>
    <row r="2637" spans="6:8" x14ac:dyDescent="0.3">
      <c r="F2637" s="2">
        <v>2632</v>
      </c>
      <c r="G2637" s="12">
        <f ca="1"/>
        <v>103.53556729078296</v>
      </c>
      <c r="H2637" s="12">
        <f ca="1"/>
        <v>0.16374658344165152</v>
      </c>
    </row>
    <row r="2638" spans="6:8" x14ac:dyDescent="0.3">
      <c r="F2638" s="2">
        <v>2633</v>
      </c>
      <c r="G2638" s="12">
        <f ca="1"/>
        <v>103.5356246656067</v>
      </c>
      <c r="H2638" s="12">
        <f ca="1"/>
        <v>0.16374773327585648</v>
      </c>
    </row>
    <row r="2639" spans="6:8" x14ac:dyDescent="0.3">
      <c r="F2639" s="2">
        <v>2634</v>
      </c>
      <c r="G2639" s="12">
        <f ca="1"/>
        <v>103.53596125488907</v>
      </c>
      <c r="H2639" s="12">
        <f ca="1"/>
        <v>0.16375447554572151</v>
      </c>
    </row>
    <row r="2640" spans="6:8" x14ac:dyDescent="0.3">
      <c r="F2640" s="2">
        <v>2635</v>
      </c>
      <c r="G2640" s="12">
        <f ca="1"/>
        <v>103.53636757844498</v>
      </c>
      <c r="H2640" s="12">
        <f ca="1"/>
        <v>0.16376260732035697</v>
      </c>
    </row>
    <row r="2641" spans="6:8" x14ac:dyDescent="0.3">
      <c r="F2641" s="2">
        <v>2636</v>
      </c>
      <c r="G2641" s="12">
        <f ca="1"/>
        <v>103.53675800953042</v>
      </c>
      <c r="H2641" s="12">
        <f ca="1"/>
        <v>0.16377041346117008</v>
      </c>
    </row>
    <row r="2642" spans="6:8" x14ac:dyDescent="0.3">
      <c r="F2642" s="2">
        <v>2637</v>
      </c>
      <c r="G2642" s="12">
        <f ca="1"/>
        <v>103.53766441769112</v>
      </c>
      <c r="H2642" s="12">
        <f ca="1"/>
        <v>0.16378850723546345</v>
      </c>
    </row>
    <row r="2643" spans="6:8" x14ac:dyDescent="0.3">
      <c r="F2643" s="2">
        <v>2638</v>
      </c>
      <c r="G2643" s="12">
        <f ca="1"/>
        <v>103.53797298606823</v>
      </c>
      <c r="H2643" s="12">
        <f ca="1"/>
        <v>0.16379465776542737</v>
      </c>
    </row>
    <row r="2644" spans="6:8" x14ac:dyDescent="0.3">
      <c r="F2644" s="2">
        <v>2639</v>
      </c>
      <c r="G2644" s="12">
        <f ca="1"/>
        <v>103.53897556721591</v>
      </c>
      <c r="H2644" s="12">
        <f ca="1"/>
        <v>0.16381460967190414</v>
      </c>
    </row>
    <row r="2645" spans="6:8" x14ac:dyDescent="0.3">
      <c r="F2645" s="2">
        <v>2640</v>
      </c>
      <c r="G2645" s="12">
        <f ca="1"/>
        <v>103.53909191681561</v>
      </c>
      <c r="H2645" s="12">
        <f ca="1"/>
        <v>0.16381692192155534</v>
      </c>
    </row>
    <row r="2646" spans="6:8" x14ac:dyDescent="0.3">
      <c r="F2646" s="2">
        <v>2641</v>
      </c>
      <c r="G2646" s="12">
        <f ca="1"/>
        <v>103.53912245055562</v>
      </c>
      <c r="H2646" s="12">
        <f ca="1"/>
        <v>0.1638175286182989</v>
      </c>
    </row>
    <row r="2647" spans="6:8" x14ac:dyDescent="0.3">
      <c r="F2647" s="2">
        <v>2642</v>
      </c>
      <c r="G2647" s="12">
        <f ca="1"/>
        <v>103.53977275384531</v>
      </c>
      <c r="H2647" s="12">
        <f ca="1"/>
        <v>0.16383043917912921</v>
      </c>
    </row>
    <row r="2648" spans="6:8" x14ac:dyDescent="0.3">
      <c r="F2648" s="2">
        <v>2643</v>
      </c>
      <c r="G2648" s="12">
        <f ca="1"/>
        <v>103.54019395849245</v>
      </c>
      <c r="H2648" s="12">
        <f ca="1"/>
        <v>0.16383879042382102</v>
      </c>
    </row>
    <row r="2649" spans="6:8" x14ac:dyDescent="0.3">
      <c r="F2649" s="2">
        <v>2644</v>
      </c>
      <c r="G2649" s="12">
        <f ca="1"/>
        <v>103.54028897490025</v>
      </c>
      <c r="H2649" s="12">
        <f ca="1"/>
        <v>0.16384067312443587</v>
      </c>
    </row>
    <row r="2650" spans="6:8" x14ac:dyDescent="0.3">
      <c r="F2650" s="2">
        <v>2645</v>
      </c>
      <c r="G2650" s="12">
        <f ca="1"/>
        <v>103.54224911209934</v>
      </c>
      <c r="H2650" s="12">
        <f ca="1"/>
        <v>0.16387941414786419</v>
      </c>
    </row>
    <row r="2651" spans="6:8" x14ac:dyDescent="0.3">
      <c r="F2651" s="2">
        <v>2646</v>
      </c>
      <c r="G2651" s="12">
        <f ca="1"/>
        <v>103.54295800859586</v>
      </c>
      <c r="H2651" s="12">
        <f ca="1"/>
        <v>0.16389337903425186</v>
      </c>
    </row>
    <row r="2652" spans="6:8" x14ac:dyDescent="0.3">
      <c r="F2652" s="2">
        <v>2647</v>
      </c>
      <c r="G2652" s="12">
        <f ca="1"/>
        <v>103.54500984856378</v>
      </c>
      <c r="H2652" s="12">
        <f ca="1"/>
        <v>0.16393366132566947</v>
      </c>
    </row>
    <row r="2653" spans="6:8" x14ac:dyDescent="0.3">
      <c r="F2653" s="2">
        <v>2648</v>
      </c>
      <c r="G2653" s="12">
        <f ca="1"/>
        <v>103.54602411085494</v>
      </c>
      <c r="H2653" s="12">
        <f ca="1"/>
        <v>0.16395349792378619</v>
      </c>
    </row>
    <row r="2654" spans="6:8" x14ac:dyDescent="0.3">
      <c r="F2654" s="2">
        <v>2649</v>
      </c>
      <c r="G2654" s="12">
        <f ca="1"/>
        <v>103.54636855708416</v>
      </c>
      <c r="H2654" s="12">
        <f ca="1"/>
        <v>0.16396022309856675</v>
      </c>
    </row>
    <row r="2655" spans="6:8" x14ac:dyDescent="0.3">
      <c r="F2655" s="2">
        <v>2650</v>
      </c>
      <c r="G2655" s="12">
        <f ca="1"/>
        <v>103.54650956358587</v>
      </c>
      <c r="H2655" s="12">
        <f ca="1"/>
        <v>0.16396297452854283</v>
      </c>
    </row>
    <row r="2656" spans="6:8" x14ac:dyDescent="0.3">
      <c r="F2656" s="2">
        <v>2651</v>
      </c>
      <c r="G2656" s="12">
        <f ca="1"/>
        <v>103.54749071239723</v>
      </c>
      <c r="H2656" s="12">
        <f ca="1"/>
        <v>0.16398209268974678</v>
      </c>
    </row>
    <row r="2657" spans="6:8" x14ac:dyDescent="0.3">
      <c r="F2657" s="2">
        <v>2652</v>
      </c>
      <c r="G2657" s="12">
        <f ca="1"/>
        <v>103.54763616673877</v>
      </c>
      <c r="H2657" s="12">
        <f ca="1"/>
        <v>0.16398492295146763</v>
      </c>
    </row>
    <row r="2658" spans="6:8" x14ac:dyDescent="0.3">
      <c r="F2658" s="2">
        <v>2653</v>
      </c>
      <c r="G2658" s="12">
        <f ca="1"/>
        <v>103.54927520048454</v>
      </c>
      <c r="H2658" s="12">
        <f ca="1"/>
        <v>0.1640167442446141</v>
      </c>
    </row>
    <row r="2659" spans="6:8" x14ac:dyDescent="0.3">
      <c r="F2659" s="2">
        <v>2654</v>
      </c>
      <c r="G2659" s="12">
        <f ca="1"/>
        <v>103.55013975571104</v>
      </c>
      <c r="H2659" s="12">
        <f ca="1"/>
        <v>0.16403347664656348</v>
      </c>
    </row>
    <row r="2660" spans="6:8" x14ac:dyDescent="0.3">
      <c r="F2660" s="2">
        <v>2655</v>
      </c>
      <c r="G2660" s="12">
        <f ca="1"/>
        <v>103.55218920070114</v>
      </c>
      <c r="H2660" s="12">
        <f ca="1"/>
        <v>0.16407299589092628</v>
      </c>
    </row>
    <row r="2661" spans="6:8" x14ac:dyDescent="0.3">
      <c r="F2661" s="2">
        <v>2656</v>
      </c>
      <c r="G2661" s="12">
        <f ca="1"/>
        <v>103.55224403405616</v>
      </c>
      <c r="H2661" s="12">
        <f ca="1"/>
        <v>0.16407405043125528</v>
      </c>
    </row>
    <row r="2662" spans="6:8" x14ac:dyDescent="0.3">
      <c r="F2662" s="2">
        <v>2657</v>
      </c>
      <c r="G2662" s="12">
        <f ca="1"/>
        <v>103.55286373910053</v>
      </c>
      <c r="H2662" s="12">
        <f ca="1"/>
        <v>0.1640859582681034</v>
      </c>
    </row>
    <row r="2663" spans="6:8" x14ac:dyDescent="0.3">
      <c r="F2663" s="2">
        <v>2658</v>
      </c>
      <c r="G2663" s="12">
        <f ca="1"/>
        <v>103.55309562182165</v>
      </c>
      <c r="H2663" s="12">
        <f ca="1"/>
        <v>0.16409040916990772</v>
      </c>
    </row>
    <row r="2664" spans="6:8" x14ac:dyDescent="0.3">
      <c r="F2664" s="2">
        <v>2659</v>
      </c>
      <c r="G2664" s="12">
        <f ca="1"/>
        <v>103.55334248537949</v>
      </c>
      <c r="H2664" s="12">
        <f ca="1"/>
        <v>0.16409514474986922</v>
      </c>
    </row>
    <row r="2665" spans="6:8" x14ac:dyDescent="0.3">
      <c r="F2665" s="2">
        <v>2660</v>
      </c>
      <c r="G2665" s="12">
        <f ca="1"/>
        <v>103.55470266415021</v>
      </c>
      <c r="H2665" s="12">
        <f ca="1"/>
        <v>0.16412118389888453</v>
      </c>
    </row>
    <row r="2666" spans="6:8" x14ac:dyDescent="0.3">
      <c r="F2666" s="2">
        <v>2661</v>
      </c>
      <c r="G2666" s="12">
        <f ca="1"/>
        <v>103.55476587881881</v>
      </c>
      <c r="H2666" s="12">
        <f ca="1"/>
        <v>0.16412239188790573</v>
      </c>
    </row>
    <row r="2667" spans="6:8" x14ac:dyDescent="0.3">
      <c r="F2667" s="2">
        <v>2662</v>
      </c>
      <c r="G2667" s="12">
        <f ca="1"/>
        <v>103.55545365343524</v>
      </c>
      <c r="H2667" s="12">
        <f ca="1"/>
        <v>0.16413552223484698</v>
      </c>
    </row>
    <row r="2668" spans="6:8" x14ac:dyDescent="0.3">
      <c r="F2668" s="2">
        <v>2663</v>
      </c>
      <c r="G2668" s="12">
        <f ca="1"/>
        <v>103.55556648711638</v>
      </c>
      <c r="H2668" s="12">
        <f ca="1"/>
        <v>0.1641376741537762</v>
      </c>
    </row>
    <row r="2669" spans="6:8" x14ac:dyDescent="0.3">
      <c r="F2669" s="2">
        <v>2664</v>
      </c>
      <c r="G2669" s="12">
        <f ca="1"/>
        <v>103.55604333515853</v>
      </c>
      <c r="H2669" s="12">
        <f ca="1"/>
        <v>0.16414676157499411</v>
      </c>
    </row>
    <row r="2670" spans="6:8" x14ac:dyDescent="0.3">
      <c r="F2670" s="2">
        <v>2665</v>
      </c>
      <c r="G2670" s="12">
        <f ca="1"/>
        <v>103.55609792508589</v>
      </c>
      <c r="H2670" s="12">
        <f ca="1"/>
        <v>0.1641478012048023</v>
      </c>
    </row>
    <row r="2671" spans="6:8" x14ac:dyDescent="0.3">
      <c r="F2671" s="2">
        <v>2666</v>
      </c>
      <c r="G2671" s="12">
        <f ca="1"/>
        <v>103.55734762487347</v>
      </c>
      <c r="H2671" s="12">
        <f ca="1"/>
        <v>0.16417156131513932</v>
      </c>
    </row>
    <row r="2672" spans="6:8" x14ac:dyDescent="0.3">
      <c r="F2672" s="2">
        <v>2667</v>
      </c>
      <c r="G2672" s="12">
        <f ca="1"/>
        <v>103.55765216210912</v>
      </c>
      <c r="H2672" s="12">
        <f ca="1"/>
        <v>0.16417733987411934</v>
      </c>
    </row>
    <row r="2673" spans="6:8" x14ac:dyDescent="0.3">
      <c r="F2673" s="2">
        <v>2668</v>
      </c>
      <c r="G2673" s="12">
        <f ca="1"/>
        <v>103.55810698788666</v>
      </c>
      <c r="H2673" s="12">
        <f ca="1"/>
        <v>0.1641859617484972</v>
      </c>
    </row>
    <row r="2674" spans="6:8" x14ac:dyDescent="0.3">
      <c r="F2674" s="2">
        <v>2669</v>
      </c>
      <c r="G2674" s="12">
        <f ca="1"/>
        <v>103.56019224296405</v>
      </c>
      <c r="H2674" s="12">
        <f ca="1"/>
        <v>0.16422536205611557</v>
      </c>
    </row>
    <row r="2675" spans="6:8" x14ac:dyDescent="0.3">
      <c r="F2675" s="2">
        <v>2670</v>
      </c>
      <c r="G2675" s="12">
        <f ca="1"/>
        <v>103.56019819853616</v>
      </c>
      <c r="H2675" s="12">
        <f ca="1"/>
        <v>0.16422547428241102</v>
      </c>
    </row>
    <row r="2676" spans="6:8" x14ac:dyDescent="0.3">
      <c r="F2676" s="2">
        <v>2671</v>
      </c>
      <c r="G2676" s="12">
        <f ca="1"/>
        <v>103.56072665724091</v>
      </c>
      <c r="H2676" s="12">
        <f ca="1"/>
        <v>0.16423542565321542</v>
      </c>
    </row>
    <row r="2677" spans="6:8" x14ac:dyDescent="0.3">
      <c r="F2677" s="2">
        <v>2672</v>
      </c>
      <c r="G2677" s="12">
        <f ca="1"/>
        <v>103.56079357023633</v>
      </c>
      <c r="H2677" s="12">
        <f ca="1"/>
        <v>0.16423668471970565</v>
      </c>
    </row>
    <row r="2678" spans="6:8" x14ac:dyDescent="0.3">
      <c r="F2678" s="2">
        <v>2673</v>
      </c>
      <c r="G2678" s="12">
        <f ca="1"/>
        <v>103.56137983408931</v>
      </c>
      <c r="H2678" s="12">
        <f ca="1"/>
        <v>0.16424770683576193</v>
      </c>
    </row>
    <row r="2679" spans="6:8" x14ac:dyDescent="0.3">
      <c r="F2679" s="2">
        <v>2674</v>
      </c>
      <c r="G2679" s="12">
        <f ca="1"/>
        <v>103.56315880446883</v>
      </c>
      <c r="H2679" s="12">
        <f ca="1"/>
        <v>0.16428105036690521</v>
      </c>
    </row>
    <row r="2680" spans="6:8" x14ac:dyDescent="0.3">
      <c r="F2680" s="2">
        <v>2675</v>
      </c>
      <c r="G2680" s="12">
        <f ca="1"/>
        <v>103.56317117947563</v>
      </c>
      <c r="H2680" s="12">
        <f ca="1"/>
        <v>0.16428128177533702</v>
      </c>
    </row>
    <row r="2681" spans="6:8" x14ac:dyDescent="0.3">
      <c r="F2681" s="2">
        <v>2676</v>
      </c>
      <c r="G2681" s="12">
        <f ca="1"/>
        <v>103.56317134783194</v>
      </c>
      <c r="H2681" s="12">
        <f ca="1"/>
        <v>0.16428128492349162</v>
      </c>
    </row>
    <row r="2682" spans="6:8" x14ac:dyDescent="0.3">
      <c r="F2682" s="2">
        <v>2677</v>
      </c>
      <c r="G2682" s="12">
        <f ca="1"/>
        <v>103.5643625301216</v>
      </c>
      <c r="H2682" s="12">
        <f ca="1"/>
        <v>0.16430352480774213</v>
      </c>
    </row>
    <row r="2683" spans="6:8" x14ac:dyDescent="0.3">
      <c r="F2683" s="2">
        <v>2678</v>
      </c>
      <c r="G2683" s="12">
        <f ca="1"/>
        <v>103.5662948800549</v>
      </c>
      <c r="H2683" s="12">
        <f ca="1"/>
        <v>0.16433945607372552</v>
      </c>
    </row>
    <row r="2684" spans="6:8" x14ac:dyDescent="0.3">
      <c r="F2684" s="2">
        <v>2679</v>
      </c>
      <c r="G2684" s="12">
        <f ca="1"/>
        <v>103.56702808818639</v>
      </c>
      <c r="H2684" s="12">
        <f ca="1"/>
        <v>0.16435304234138468</v>
      </c>
    </row>
    <row r="2685" spans="6:8" x14ac:dyDescent="0.3">
      <c r="F2685" s="2">
        <v>2680</v>
      </c>
      <c r="G2685" s="12">
        <f ca="1"/>
        <v>103.5672809483589</v>
      </c>
      <c r="H2685" s="12">
        <f ca="1"/>
        <v>0.16435772176150187</v>
      </c>
    </row>
    <row r="2686" spans="6:8" x14ac:dyDescent="0.3">
      <c r="F2686" s="2">
        <v>2681</v>
      </c>
      <c r="G2686" s="12">
        <f ca="1"/>
        <v>103.56787930846201</v>
      </c>
      <c r="H2686" s="12">
        <f ca="1"/>
        <v>0.1643687826281903</v>
      </c>
    </row>
    <row r="2687" spans="6:8" x14ac:dyDescent="0.3">
      <c r="F2687" s="2">
        <v>2682</v>
      </c>
      <c r="G2687" s="12">
        <f ca="1"/>
        <v>103.56809499435424</v>
      </c>
      <c r="H2687" s="12">
        <f ca="1"/>
        <v>0.16437276538592246</v>
      </c>
    </row>
    <row r="2688" spans="6:8" x14ac:dyDescent="0.3">
      <c r="F2688" s="2">
        <v>2683</v>
      </c>
      <c r="G2688" s="12">
        <f ca="1"/>
        <v>103.56860665436611</v>
      </c>
      <c r="H2688" s="12">
        <f ca="1"/>
        <v>0.1643822044364279</v>
      </c>
    </row>
    <row r="2689" spans="6:8" x14ac:dyDescent="0.3">
      <c r="F2689" s="2">
        <v>2684</v>
      </c>
      <c r="G2689" s="12">
        <f ca="1"/>
        <v>103.57103173821906</v>
      </c>
      <c r="H2689" s="12">
        <f ca="1"/>
        <v>0.16442676933154213</v>
      </c>
    </row>
    <row r="2690" spans="6:8" x14ac:dyDescent="0.3">
      <c r="F2690" s="2">
        <v>2685</v>
      </c>
      <c r="G2690" s="12">
        <f ca="1"/>
        <v>103.57149014878716</v>
      </c>
      <c r="H2690" s="12">
        <f ca="1"/>
        <v>0.16443516131115524</v>
      </c>
    </row>
    <row r="2691" spans="6:8" x14ac:dyDescent="0.3">
      <c r="F2691" s="2">
        <v>2686</v>
      </c>
      <c r="G2691" s="12">
        <f ca="1"/>
        <v>103.5716444133633</v>
      </c>
      <c r="H2691" s="12">
        <f ca="1"/>
        <v>0.16443798309219496</v>
      </c>
    </row>
    <row r="2692" spans="6:8" x14ac:dyDescent="0.3">
      <c r="F2692" s="2">
        <v>2687</v>
      </c>
      <c r="G2692" s="12">
        <f ca="1"/>
        <v>103.57235147420664</v>
      </c>
      <c r="H2692" s="12">
        <f ca="1"/>
        <v>0.16445090175593466</v>
      </c>
    </row>
    <row r="2693" spans="6:8" x14ac:dyDescent="0.3">
      <c r="F2693" s="2">
        <v>2688</v>
      </c>
      <c r="G2693" s="12">
        <f ca="1"/>
        <v>103.57289034497231</v>
      </c>
      <c r="H2693" s="12">
        <f ca="1"/>
        <v>0.16446073114597545</v>
      </c>
    </row>
    <row r="2694" spans="6:8" x14ac:dyDescent="0.3">
      <c r="F2694" s="2">
        <v>2689</v>
      </c>
      <c r="G2694" s="12">
        <f ca="1"/>
        <v>103.57313351485001</v>
      </c>
      <c r="H2694" s="12">
        <f ca="1"/>
        <v>0.16446516212742748</v>
      </c>
    </row>
    <row r="2695" spans="6:8" x14ac:dyDescent="0.3">
      <c r="F2695" s="2">
        <v>2690</v>
      </c>
      <c r="G2695" s="12">
        <f ca="1"/>
        <v>103.57391902348913</v>
      </c>
      <c r="H2695" s="12">
        <f ca="1"/>
        <v>0.16447945587716212</v>
      </c>
    </row>
    <row r="2696" spans="6:8" x14ac:dyDescent="0.3">
      <c r="F2696" s="2">
        <v>2691</v>
      </c>
      <c r="G2696" s="12">
        <f ca="1"/>
        <v>103.5745705719491</v>
      </c>
      <c r="H2696" s="12">
        <f ca="1"/>
        <v>0.16449128927567022</v>
      </c>
    </row>
    <row r="2697" spans="6:8" x14ac:dyDescent="0.3">
      <c r="F2697" s="2">
        <v>2692</v>
      </c>
      <c r="G2697" s="12">
        <f ca="1"/>
        <v>103.57474134597581</v>
      </c>
      <c r="H2697" s="12">
        <f ca="1"/>
        <v>0.16449438746218059</v>
      </c>
    </row>
    <row r="2698" spans="6:8" x14ac:dyDescent="0.3">
      <c r="F2698" s="2">
        <v>2693</v>
      </c>
      <c r="G2698" s="12">
        <f ca="1"/>
        <v>103.5754669104228</v>
      </c>
      <c r="H2698" s="12">
        <f ca="1"/>
        <v>0.16450753490253539</v>
      </c>
    </row>
    <row r="2699" spans="6:8" x14ac:dyDescent="0.3">
      <c r="F2699" s="2">
        <v>2694</v>
      </c>
      <c r="G2699" s="12">
        <f ca="1"/>
        <v>103.57609905752477</v>
      </c>
      <c r="H2699" s="12">
        <f ca="1"/>
        <v>0.16451896878644062</v>
      </c>
    </row>
    <row r="2700" spans="6:8" x14ac:dyDescent="0.3">
      <c r="F2700" s="2">
        <v>2695</v>
      </c>
      <c r="G2700" s="12">
        <f ca="1"/>
        <v>103.57739314936104</v>
      </c>
      <c r="H2700" s="12">
        <f ca="1"/>
        <v>0.16454231509252845</v>
      </c>
    </row>
    <row r="2701" spans="6:8" x14ac:dyDescent="0.3">
      <c r="F2701" s="2">
        <v>2696</v>
      </c>
      <c r="G2701" s="12">
        <f ca="1"/>
        <v>103.57750624270599</v>
      </c>
      <c r="H2701" s="12">
        <f ca="1"/>
        <v>0.16454435151699562</v>
      </c>
    </row>
    <row r="2702" spans="6:8" x14ac:dyDescent="0.3">
      <c r="F2702" s="2">
        <v>2697</v>
      </c>
      <c r="G2702" s="12">
        <f ca="1"/>
        <v>103.57761764029384</v>
      </c>
      <c r="H2702" s="12">
        <f ca="1"/>
        <v>0.16454635680059912</v>
      </c>
    </row>
    <row r="2703" spans="6:8" x14ac:dyDescent="0.3">
      <c r="F2703" s="2">
        <v>2698</v>
      </c>
      <c r="G2703" s="12">
        <f ca="1"/>
        <v>103.57778985669388</v>
      </c>
      <c r="H2703" s="12">
        <f ca="1"/>
        <v>0.16454945570845828</v>
      </c>
    </row>
    <row r="2704" spans="6:8" x14ac:dyDescent="0.3">
      <c r="F2704" s="2">
        <v>2699</v>
      </c>
      <c r="G2704" s="12">
        <f ca="1"/>
        <v>103.57795868298339</v>
      </c>
      <c r="H2704" s="12">
        <f ca="1"/>
        <v>0.16455249221841139</v>
      </c>
    </row>
    <row r="2705" spans="6:8" x14ac:dyDescent="0.3">
      <c r="F2705" s="2">
        <v>2700</v>
      </c>
      <c r="G2705" s="12">
        <f ca="1"/>
        <v>103.57944222997874</v>
      </c>
      <c r="H2705" s="12">
        <f ca="1"/>
        <v>0.1645791158946063</v>
      </c>
    </row>
    <row r="2706" spans="6:8" x14ac:dyDescent="0.3">
      <c r="F2706" s="2">
        <v>2701</v>
      </c>
      <c r="G2706" s="12">
        <f ca="1"/>
        <v>103.57976638992331</v>
      </c>
      <c r="H2706" s="12">
        <f ca="1"/>
        <v>0.16458491905771755</v>
      </c>
    </row>
    <row r="2707" spans="6:8" x14ac:dyDescent="0.3">
      <c r="F2707" s="2">
        <v>2702</v>
      </c>
      <c r="G2707" s="12">
        <f ca="1"/>
        <v>103.57985642202758</v>
      </c>
      <c r="H2707" s="12">
        <f ca="1"/>
        <v>0.16458652992335582</v>
      </c>
    </row>
    <row r="2708" spans="6:8" x14ac:dyDescent="0.3">
      <c r="F2708" s="2">
        <v>2703</v>
      </c>
      <c r="G2708" s="12">
        <f ca="1"/>
        <v>103.58036585939213</v>
      </c>
      <c r="H2708" s="12">
        <f ca="1"/>
        <v>0.16459563744151992</v>
      </c>
    </row>
    <row r="2709" spans="6:8" x14ac:dyDescent="0.3">
      <c r="F2709" s="2">
        <v>2704</v>
      </c>
      <c r="G2709" s="12">
        <f ca="1"/>
        <v>103.58170146021601</v>
      </c>
      <c r="H2709" s="12">
        <f ca="1"/>
        <v>0.1646194550856043</v>
      </c>
    </row>
    <row r="2710" spans="6:8" x14ac:dyDescent="0.3">
      <c r="F2710" s="2">
        <v>2705</v>
      </c>
      <c r="G2710" s="12">
        <f ca="1"/>
        <v>103.58191383912616</v>
      </c>
      <c r="H2710" s="12">
        <f ca="1"/>
        <v>0.16462323445552013</v>
      </c>
    </row>
    <row r="2711" spans="6:8" x14ac:dyDescent="0.3">
      <c r="F2711" s="2">
        <v>2706</v>
      </c>
      <c r="G2711" s="12">
        <f ca="1"/>
        <v>103.58261293202531</v>
      </c>
      <c r="H2711" s="12">
        <f ca="1"/>
        <v>0.16463565966795299</v>
      </c>
    </row>
    <row r="2712" spans="6:8" x14ac:dyDescent="0.3">
      <c r="F2712" s="2">
        <v>2707</v>
      </c>
      <c r="G2712" s="12">
        <f ca="1"/>
        <v>103.58318654722294</v>
      </c>
      <c r="H2712" s="12">
        <f ca="1"/>
        <v>0.16464583704307151</v>
      </c>
    </row>
    <row r="2713" spans="6:8" x14ac:dyDescent="0.3">
      <c r="F2713" s="2">
        <v>2708</v>
      </c>
      <c r="G2713" s="12">
        <f ca="1"/>
        <v>103.58370036035923</v>
      </c>
      <c r="H2713" s="12">
        <f ca="1"/>
        <v>0.16465493984920268</v>
      </c>
    </row>
    <row r="2714" spans="6:8" x14ac:dyDescent="0.3">
      <c r="F2714" s="2">
        <v>2709</v>
      </c>
      <c r="G2714" s="12">
        <f ca="1"/>
        <v>103.5849116968168</v>
      </c>
      <c r="H2714" s="12">
        <f ca="1"/>
        <v>0.16467634950561011</v>
      </c>
    </row>
    <row r="2715" spans="6:8" x14ac:dyDescent="0.3">
      <c r="F2715" s="2">
        <v>2710</v>
      </c>
      <c r="G2715" s="12">
        <f ca="1"/>
        <v>103.58519076174733</v>
      </c>
      <c r="H2715" s="12">
        <f ca="1"/>
        <v>0.16468127174382383</v>
      </c>
    </row>
    <row r="2716" spans="6:8" x14ac:dyDescent="0.3">
      <c r="F2716" s="2">
        <v>2711</v>
      </c>
      <c r="G2716" s="12">
        <f ca="1"/>
        <v>103.58563483698198</v>
      </c>
      <c r="H2716" s="12">
        <f ca="1"/>
        <v>0.16468909671363444</v>
      </c>
    </row>
    <row r="2717" spans="6:8" x14ac:dyDescent="0.3">
      <c r="F2717" s="2">
        <v>2712</v>
      </c>
      <c r="G2717" s="12">
        <f ca="1"/>
        <v>103.5893380537655</v>
      </c>
      <c r="H2717" s="12">
        <f ca="1"/>
        <v>0.16475397871608721</v>
      </c>
    </row>
    <row r="2718" spans="6:8" x14ac:dyDescent="0.3">
      <c r="F2718" s="2">
        <v>2713</v>
      </c>
      <c r="G2718" s="12">
        <f ca="1"/>
        <v>103.59047951418093</v>
      </c>
      <c r="H2718" s="12">
        <f ca="1"/>
        <v>0.16477384380372362</v>
      </c>
    </row>
    <row r="2719" spans="6:8" x14ac:dyDescent="0.3">
      <c r="F2719" s="2">
        <v>2714</v>
      </c>
      <c r="G2719" s="12">
        <f ca="1"/>
        <v>103.59074979495887</v>
      </c>
      <c r="H2719" s="12">
        <f ca="1"/>
        <v>0.16477853832969711</v>
      </c>
    </row>
    <row r="2720" spans="6:8" x14ac:dyDescent="0.3">
      <c r="F2720" s="2">
        <v>2715</v>
      </c>
      <c r="G2720" s="12">
        <f ca="1"/>
        <v>103.59126268080571</v>
      </c>
      <c r="H2720" s="12">
        <f ca="1"/>
        <v>0.16478743696475232</v>
      </c>
    </row>
    <row r="2721" spans="6:8" x14ac:dyDescent="0.3">
      <c r="F2721" s="2">
        <v>2716</v>
      </c>
      <c r="G2721" s="12">
        <f ca="1"/>
        <v>103.59148696636804</v>
      </c>
      <c r="H2721" s="12">
        <f ca="1"/>
        <v>0.1647913243490628</v>
      </c>
    </row>
    <row r="2722" spans="6:8" x14ac:dyDescent="0.3">
      <c r="F2722" s="2">
        <v>2717</v>
      </c>
      <c r="G2722" s="12">
        <f ca="1"/>
        <v>103.59149262733598</v>
      </c>
      <c r="H2722" s="12">
        <f ca="1"/>
        <v>0.16479142243516628</v>
      </c>
    </row>
    <row r="2723" spans="6:8" x14ac:dyDescent="0.3">
      <c r="F2723" s="2">
        <v>2718</v>
      </c>
      <c r="G2723" s="12">
        <f ca="1"/>
        <v>103.59232086305157</v>
      </c>
      <c r="H2723" s="12">
        <f ca="1"/>
        <v>0.16480575635467612</v>
      </c>
    </row>
    <row r="2724" spans="6:8" x14ac:dyDescent="0.3">
      <c r="F2724" s="2">
        <v>2719</v>
      </c>
      <c r="G2724" s="12">
        <f ca="1"/>
        <v>103.59238674842803</v>
      </c>
      <c r="H2724" s="12">
        <f ca="1"/>
        <v>0.16480689517996253</v>
      </c>
    </row>
    <row r="2725" spans="6:8" x14ac:dyDescent="0.3">
      <c r="F2725" s="2">
        <v>2720</v>
      </c>
      <c r="G2725" s="12">
        <f ca="1"/>
        <v>103.59247004663223</v>
      </c>
      <c r="H2725" s="12">
        <f ca="1"/>
        <v>0.16480833468456685</v>
      </c>
    </row>
    <row r="2726" spans="6:8" x14ac:dyDescent="0.3">
      <c r="F2726" s="2">
        <v>2721</v>
      </c>
      <c r="G2726" s="12">
        <f ca="1"/>
        <v>103.59380634696996</v>
      </c>
      <c r="H2726" s="12">
        <f ca="1"/>
        <v>0.16483138187599938</v>
      </c>
    </row>
    <row r="2727" spans="6:8" x14ac:dyDescent="0.3">
      <c r="F2727" s="2">
        <v>2722</v>
      </c>
      <c r="G2727" s="12">
        <f ca="1"/>
        <v>103.59486357638498</v>
      </c>
      <c r="H2727" s="12">
        <f ca="1"/>
        <v>0.16484955474791918</v>
      </c>
    </row>
    <row r="2728" spans="6:8" x14ac:dyDescent="0.3">
      <c r="F2728" s="2">
        <v>2723</v>
      </c>
      <c r="G2728" s="12">
        <f ca="1"/>
        <v>103.59556637878725</v>
      </c>
      <c r="H2728" s="12">
        <f ca="1"/>
        <v>0.16486160542126949</v>
      </c>
    </row>
    <row r="2729" spans="6:8" x14ac:dyDescent="0.3">
      <c r="F2729" s="2">
        <v>2724</v>
      </c>
      <c r="G2729" s="12">
        <f ca="1"/>
        <v>103.59595412862311</v>
      </c>
      <c r="H2729" s="12">
        <f ca="1"/>
        <v>0.1648682437930003</v>
      </c>
    </row>
    <row r="2730" spans="6:8" x14ac:dyDescent="0.3">
      <c r="F2730" s="2">
        <v>2725</v>
      </c>
      <c r="G2730" s="12">
        <f ca="1"/>
        <v>103.59760727873284</v>
      </c>
      <c r="H2730" s="12">
        <f ca="1"/>
        <v>0.16489646459064297</v>
      </c>
    </row>
    <row r="2731" spans="6:8" x14ac:dyDescent="0.3">
      <c r="F2731" s="2">
        <v>2726</v>
      </c>
      <c r="G2731" s="12">
        <f ca="1"/>
        <v>103.59844587452251</v>
      </c>
      <c r="H2731" s="12">
        <f ca="1"/>
        <v>0.16491072970501222</v>
      </c>
    </row>
    <row r="2732" spans="6:8" x14ac:dyDescent="0.3">
      <c r="F2732" s="2">
        <v>2727</v>
      </c>
      <c r="G2732" s="12">
        <f ca="1"/>
        <v>103.5995034891541</v>
      </c>
      <c r="H2732" s="12">
        <f ca="1"/>
        <v>0.16492867203865694</v>
      </c>
    </row>
    <row r="2733" spans="6:8" x14ac:dyDescent="0.3">
      <c r="F2733" s="2">
        <v>2728</v>
      </c>
      <c r="G2733" s="12">
        <f ca="1"/>
        <v>103.60132962643577</v>
      </c>
      <c r="H2733" s="12">
        <f ca="1"/>
        <v>0.16495952509406159</v>
      </c>
    </row>
    <row r="2734" spans="6:8" x14ac:dyDescent="0.3">
      <c r="F2734" s="2">
        <v>2729</v>
      </c>
      <c r="G2734" s="12">
        <f ca="1"/>
        <v>103.60138916911339</v>
      </c>
      <c r="H2734" s="12">
        <f ca="1"/>
        <v>0.16496052837135869</v>
      </c>
    </row>
    <row r="2735" spans="6:8" x14ac:dyDescent="0.3">
      <c r="F2735" s="2">
        <v>2730</v>
      </c>
      <c r="G2735" s="12">
        <f ca="1"/>
        <v>103.60169788043235</v>
      </c>
      <c r="H2735" s="12">
        <f ca="1"/>
        <v>0.16496572732482012</v>
      </c>
    </row>
    <row r="2736" spans="6:8" x14ac:dyDescent="0.3">
      <c r="F2736" s="2">
        <v>2731</v>
      </c>
      <c r="G2736" s="12">
        <f ca="1"/>
        <v>103.60232062768775</v>
      </c>
      <c r="H2736" s="12">
        <f ca="1"/>
        <v>0.16497620089708095</v>
      </c>
    </row>
    <row r="2737" spans="6:8" x14ac:dyDescent="0.3">
      <c r="F2737" s="2">
        <v>2732</v>
      </c>
      <c r="G2737" s="12">
        <f ca="1"/>
        <v>103.60266067659363</v>
      </c>
      <c r="H2737" s="12">
        <f ca="1"/>
        <v>0.16498191204920409</v>
      </c>
    </row>
    <row r="2738" spans="6:8" x14ac:dyDescent="0.3">
      <c r="F2738" s="2">
        <v>2733</v>
      </c>
      <c r="G2738" s="12">
        <f ca="1"/>
        <v>103.60309635309275</v>
      </c>
      <c r="H2738" s="12">
        <f ca="1"/>
        <v>0.16498922111644518</v>
      </c>
    </row>
    <row r="2739" spans="6:8" x14ac:dyDescent="0.3">
      <c r="F2739" s="2">
        <v>2734</v>
      </c>
      <c r="G2739" s="12">
        <f ca="1"/>
        <v>103.6032267967795</v>
      </c>
      <c r="H2739" s="12">
        <f ca="1"/>
        <v>0.1649914077044517</v>
      </c>
    </row>
    <row r="2740" spans="6:8" x14ac:dyDescent="0.3">
      <c r="F2740" s="2">
        <v>2735</v>
      </c>
      <c r="G2740" s="12">
        <f ca="1"/>
        <v>103.60331109730828</v>
      </c>
      <c r="H2740" s="12">
        <f ca="1"/>
        <v>0.164992820371684</v>
      </c>
    </row>
    <row r="2741" spans="6:8" x14ac:dyDescent="0.3">
      <c r="F2741" s="2">
        <v>2736</v>
      </c>
      <c r="G2741" s="12">
        <f ca="1"/>
        <v>103.60353418410622</v>
      </c>
      <c r="H2741" s="12">
        <f ca="1"/>
        <v>0.16499655709637756</v>
      </c>
    </row>
    <row r="2742" spans="6:8" x14ac:dyDescent="0.3">
      <c r="F2742" s="2">
        <v>2737</v>
      </c>
      <c r="G2742" s="12">
        <f ca="1"/>
        <v>103.6041592519404</v>
      </c>
      <c r="H2742" s="12">
        <f ca="1"/>
        <v>0.16500701424438111</v>
      </c>
    </row>
    <row r="2743" spans="6:8" x14ac:dyDescent="0.3">
      <c r="F2743" s="2">
        <v>2738</v>
      </c>
      <c r="G2743" s="12">
        <f ca="1"/>
        <v>103.60466125423173</v>
      </c>
      <c r="H2743" s="12">
        <f ca="1"/>
        <v>0.16501539889674113</v>
      </c>
    </row>
    <row r="2744" spans="6:8" x14ac:dyDescent="0.3">
      <c r="F2744" s="2">
        <v>2739</v>
      </c>
      <c r="G2744" s="12">
        <f ca="1"/>
        <v>103.60490613121306</v>
      </c>
      <c r="H2744" s="12">
        <f ca="1"/>
        <v>0.1650194845206531</v>
      </c>
    </row>
    <row r="2745" spans="6:8" x14ac:dyDescent="0.3">
      <c r="F2745" s="2">
        <v>2740</v>
      </c>
      <c r="G2745" s="12">
        <f ca="1"/>
        <v>103.60658780876237</v>
      </c>
      <c r="H2745" s="12">
        <f ca="1"/>
        <v>0.16504746411163954</v>
      </c>
    </row>
    <row r="2746" spans="6:8" x14ac:dyDescent="0.3">
      <c r="F2746" s="2">
        <v>2741</v>
      </c>
      <c r="G2746" s="12">
        <f ca="1"/>
        <v>103.60749902338993</v>
      </c>
      <c r="H2746" s="12">
        <f ca="1"/>
        <v>0.16506256781041953</v>
      </c>
    </row>
    <row r="2747" spans="6:8" x14ac:dyDescent="0.3">
      <c r="F2747" s="2">
        <v>2742</v>
      </c>
      <c r="G2747" s="12">
        <f ca="1"/>
        <v>103.60762059345493</v>
      </c>
      <c r="H2747" s="12">
        <f ca="1"/>
        <v>0.16506457984768608</v>
      </c>
    </row>
    <row r="2748" spans="6:8" x14ac:dyDescent="0.3">
      <c r="F2748" s="2">
        <v>2743</v>
      </c>
      <c r="G2748" s="12">
        <f ca="1"/>
        <v>103.60764156299929</v>
      </c>
      <c r="H2748" s="12">
        <f ca="1"/>
        <v>0.16506492683063523</v>
      </c>
    </row>
    <row r="2749" spans="6:8" x14ac:dyDescent="0.3">
      <c r="F2749" s="2">
        <v>2744</v>
      </c>
      <c r="G2749" s="12">
        <f ca="1"/>
        <v>103.60777729784448</v>
      </c>
      <c r="H2749" s="12">
        <f ca="1"/>
        <v>0.1650671723214017</v>
      </c>
    </row>
    <row r="2750" spans="6:8" x14ac:dyDescent="0.3">
      <c r="F2750" s="2">
        <v>2745</v>
      </c>
      <c r="G2750" s="12">
        <f ca="1"/>
        <v>103.60777757921818</v>
      </c>
      <c r="H2750" s="12">
        <f ca="1"/>
        <v>0.16506717697530424</v>
      </c>
    </row>
    <row r="2751" spans="6:8" x14ac:dyDescent="0.3">
      <c r="F2751" s="2">
        <v>2746</v>
      </c>
      <c r="G2751" s="12">
        <f ca="1"/>
        <v>103.60826641370906</v>
      </c>
      <c r="H2751" s="12">
        <f ca="1"/>
        <v>0.16507525649874832</v>
      </c>
    </row>
    <row r="2752" spans="6:8" x14ac:dyDescent="0.3">
      <c r="F2752" s="2">
        <v>2747</v>
      </c>
      <c r="G2752" s="12">
        <f ca="1"/>
        <v>103.60886795482268</v>
      </c>
      <c r="H2752" s="12">
        <f ca="1"/>
        <v>0.16508518303327033</v>
      </c>
    </row>
    <row r="2753" spans="6:8" x14ac:dyDescent="0.3">
      <c r="F2753" s="2">
        <v>2748</v>
      </c>
      <c r="G2753" s="12">
        <f ca="1"/>
        <v>103.60901305144425</v>
      </c>
      <c r="H2753" s="12">
        <f ca="1"/>
        <v>0.16508757478166128</v>
      </c>
    </row>
    <row r="2754" spans="6:8" x14ac:dyDescent="0.3">
      <c r="F2754" s="2">
        <v>2749</v>
      </c>
      <c r="G2754" s="12">
        <f ca="1"/>
        <v>103.60922841808616</v>
      </c>
      <c r="H2754" s="12">
        <f ca="1"/>
        <v>0.16509112297716949</v>
      </c>
    </row>
    <row r="2755" spans="6:8" x14ac:dyDescent="0.3">
      <c r="F2755" s="2">
        <v>2750</v>
      </c>
      <c r="G2755" s="12">
        <f ca="1"/>
        <v>103.61069414958514</v>
      </c>
      <c r="H2755" s="12">
        <f ca="1"/>
        <v>0.16511521169336582</v>
      </c>
    </row>
    <row r="2756" spans="6:8" x14ac:dyDescent="0.3">
      <c r="F2756" s="2">
        <v>2751</v>
      </c>
      <c r="G2756" s="12">
        <f ca="1"/>
        <v>103.61071655507828</v>
      </c>
      <c r="H2756" s="12">
        <f ca="1"/>
        <v>0.16511557911486258</v>
      </c>
    </row>
    <row r="2757" spans="6:8" x14ac:dyDescent="0.3">
      <c r="F2757" s="2">
        <v>2752</v>
      </c>
      <c r="G2757" s="12">
        <f ca="1"/>
        <v>103.61131228688382</v>
      </c>
      <c r="H2757" s="12">
        <f ca="1"/>
        <v>0.16512533947882349</v>
      </c>
    </row>
    <row r="2758" spans="6:8" x14ac:dyDescent="0.3">
      <c r="F2758" s="2">
        <v>2753</v>
      </c>
      <c r="G2758" s="12">
        <f ca="1"/>
        <v>103.61251539228337</v>
      </c>
      <c r="H2758" s="12">
        <f ca="1"/>
        <v>0.1651449987759592</v>
      </c>
    </row>
    <row r="2759" spans="6:8" x14ac:dyDescent="0.3">
      <c r="F2759" s="2">
        <v>2754</v>
      </c>
      <c r="G2759" s="12">
        <f ca="1"/>
        <v>103.61260066233108</v>
      </c>
      <c r="H2759" s="12">
        <f ca="1"/>
        <v>0.16514638947999064</v>
      </c>
    </row>
    <row r="2760" spans="6:8" x14ac:dyDescent="0.3">
      <c r="F2760" s="2">
        <v>2755</v>
      </c>
      <c r="G2760" s="12">
        <f ca="1"/>
        <v>103.61352930466158</v>
      </c>
      <c r="H2760" s="12">
        <f ca="1"/>
        <v>0.16516151239613466</v>
      </c>
    </row>
    <row r="2761" spans="6:8" x14ac:dyDescent="0.3">
      <c r="F2761" s="2">
        <v>2756</v>
      </c>
      <c r="G2761" s="12">
        <f ca="1"/>
        <v>103.61364907949927</v>
      </c>
      <c r="H2761" s="12">
        <f ca="1"/>
        <v>0.165163459900216</v>
      </c>
    </row>
    <row r="2762" spans="6:8" x14ac:dyDescent="0.3">
      <c r="F2762" s="2">
        <v>2757</v>
      </c>
      <c r="G2762" s="12">
        <f ca="1"/>
        <v>103.6136797197353</v>
      </c>
      <c r="H2762" s="12">
        <f ca="1"/>
        <v>0.16516395799050407</v>
      </c>
    </row>
    <row r="2763" spans="6:8" x14ac:dyDescent="0.3">
      <c r="F2763" s="2">
        <v>2758</v>
      </c>
      <c r="G2763" s="12">
        <f ca="1"/>
        <v>103.61373166751629</v>
      </c>
      <c r="H2763" s="12">
        <f ca="1"/>
        <v>0.1651648023546817</v>
      </c>
    </row>
    <row r="2764" spans="6:8" x14ac:dyDescent="0.3">
      <c r="F2764" s="2">
        <v>2759</v>
      </c>
      <c r="G2764" s="12">
        <f ca="1"/>
        <v>103.61408965562786</v>
      </c>
      <c r="H2764" s="12">
        <f ca="1"/>
        <v>0.16517061759151697</v>
      </c>
    </row>
    <row r="2765" spans="6:8" x14ac:dyDescent="0.3">
      <c r="F2765" s="2">
        <v>2760</v>
      </c>
      <c r="G2765" s="12">
        <f ca="1"/>
        <v>103.61524061870205</v>
      </c>
      <c r="H2765" s="12">
        <f ca="1"/>
        <v>0.16518927224306579</v>
      </c>
    </row>
    <row r="2766" spans="6:8" x14ac:dyDescent="0.3">
      <c r="F2766" s="2">
        <v>2761</v>
      </c>
      <c r="G2766" s="12">
        <f ca="1"/>
        <v>103.61565385397451</v>
      </c>
      <c r="H2766" s="12">
        <f ca="1"/>
        <v>0.16519595433222567</v>
      </c>
    </row>
    <row r="2767" spans="6:8" x14ac:dyDescent="0.3">
      <c r="F2767" s="2">
        <v>2762</v>
      </c>
      <c r="G2767" s="12">
        <f ca="1"/>
        <v>103.6161475061386</v>
      </c>
      <c r="H2767" s="12">
        <f ca="1"/>
        <v>0.16520392599356892</v>
      </c>
    </row>
    <row r="2768" spans="6:8" x14ac:dyDescent="0.3">
      <c r="F2768" s="2">
        <v>2763</v>
      </c>
      <c r="G2768" s="12">
        <f ca="1"/>
        <v>103.61688274464527</v>
      </c>
      <c r="H2768" s="12">
        <f ca="1"/>
        <v>0.16521577711122196</v>
      </c>
    </row>
    <row r="2769" spans="6:8" x14ac:dyDescent="0.3">
      <c r="F2769" s="2">
        <v>2764</v>
      </c>
      <c r="G2769" s="12">
        <f ca="1"/>
        <v>103.61706147177557</v>
      </c>
      <c r="H2769" s="12">
        <f ca="1"/>
        <v>0.16521865403327213</v>
      </c>
    </row>
    <row r="2770" spans="6:8" x14ac:dyDescent="0.3">
      <c r="F2770" s="2">
        <v>2765</v>
      </c>
      <c r="G2770" s="12">
        <f ca="1"/>
        <v>103.61735282753551</v>
      </c>
      <c r="H2770" s="12">
        <f ca="1"/>
        <v>0.16522334060959992</v>
      </c>
    </row>
    <row r="2771" spans="6:8" x14ac:dyDescent="0.3">
      <c r="F2771" s="2">
        <v>2766</v>
      </c>
      <c r="G2771" s="12">
        <f ca="1"/>
        <v>103.61824875931225</v>
      </c>
      <c r="H2771" s="12">
        <f ca="1"/>
        <v>0.16523772642438758</v>
      </c>
    </row>
    <row r="2772" spans="6:8" x14ac:dyDescent="0.3">
      <c r="F2772" s="2">
        <v>2767</v>
      </c>
      <c r="G2772" s="12">
        <f ca="1"/>
        <v>103.61915966595038</v>
      </c>
      <c r="H2772" s="12">
        <f ca="1"/>
        <v>0.16525231306211802</v>
      </c>
    </row>
    <row r="2773" spans="6:8" x14ac:dyDescent="0.3">
      <c r="F2773" s="2">
        <v>2768</v>
      </c>
      <c r="G2773" s="12">
        <f ca="1"/>
        <v>103.61942720908381</v>
      </c>
      <c r="H2773" s="12">
        <f ca="1"/>
        <v>0.16525658972554846</v>
      </c>
    </row>
    <row r="2774" spans="6:8" x14ac:dyDescent="0.3">
      <c r="F2774" s="2">
        <v>2769</v>
      </c>
      <c r="G2774" s="12">
        <f ca="1"/>
        <v>103.61999420612703</v>
      </c>
      <c r="H2774" s="12">
        <f ca="1"/>
        <v>0.16526564175488875</v>
      </c>
    </row>
    <row r="2775" spans="6:8" x14ac:dyDescent="0.3">
      <c r="F2775" s="2">
        <v>2770</v>
      </c>
      <c r="G2775" s="12">
        <f ca="1"/>
        <v>103.6223291066989</v>
      </c>
      <c r="H2775" s="12">
        <f ca="1"/>
        <v>0.16530275505886888</v>
      </c>
    </row>
    <row r="2776" spans="6:8" x14ac:dyDescent="0.3">
      <c r="F2776" s="2">
        <v>2771</v>
      </c>
      <c r="G2776" s="12">
        <f ca="1"/>
        <v>103.62268463934132</v>
      </c>
      <c r="H2776" s="12">
        <f ca="1"/>
        <v>0.16530838324415273</v>
      </c>
    </row>
    <row r="2777" spans="6:8" x14ac:dyDescent="0.3">
      <c r="F2777" s="2">
        <v>2772</v>
      </c>
      <c r="G2777" s="12">
        <f ca="1"/>
        <v>103.62278093475872</v>
      </c>
      <c r="H2777" s="12">
        <f ca="1"/>
        <v>0.16530990658197442</v>
      </c>
    </row>
    <row r="2778" spans="6:8" x14ac:dyDescent="0.3">
      <c r="F2778" s="2">
        <v>2773</v>
      </c>
      <c r="G2778" s="12">
        <f ca="1"/>
        <v>103.62295042872211</v>
      </c>
      <c r="H2778" s="12">
        <f ca="1"/>
        <v>0.16531258679476088</v>
      </c>
    </row>
    <row r="2779" spans="6:8" x14ac:dyDescent="0.3">
      <c r="F2779" s="2">
        <v>2774</v>
      </c>
      <c r="G2779" s="12">
        <f ca="1"/>
        <v>103.62319398187955</v>
      </c>
      <c r="H2779" s="12">
        <f ca="1"/>
        <v>0.16531643568774493</v>
      </c>
    </row>
    <row r="2780" spans="6:8" x14ac:dyDescent="0.3">
      <c r="F2780" s="2">
        <v>2775</v>
      </c>
      <c r="G2780" s="12">
        <f ca="1"/>
        <v>103.62382160153386</v>
      </c>
      <c r="H2780" s="12">
        <f ca="1"/>
        <v>0.1653263408673562</v>
      </c>
    </row>
    <row r="2781" spans="6:8" x14ac:dyDescent="0.3">
      <c r="F2781" s="2">
        <v>2776</v>
      </c>
      <c r="G2781" s="12">
        <f ca="1"/>
        <v>103.62442875424244</v>
      </c>
      <c r="H2781" s="12">
        <f ca="1"/>
        <v>0.1653359050036998</v>
      </c>
    </row>
    <row r="2782" spans="6:8" x14ac:dyDescent="0.3">
      <c r="F2782" s="2">
        <v>2777</v>
      </c>
      <c r="G2782" s="12">
        <f ca="1"/>
        <v>103.62584074116457</v>
      </c>
      <c r="H2782" s="12">
        <f ca="1"/>
        <v>0.16535807868359698</v>
      </c>
    </row>
    <row r="2783" spans="6:8" x14ac:dyDescent="0.3">
      <c r="F2783" s="2">
        <v>2778</v>
      </c>
      <c r="G2783" s="12">
        <f ca="1"/>
        <v>103.62665585933688</v>
      </c>
      <c r="H2783" s="12">
        <f ca="1"/>
        <v>0.16537083555890456</v>
      </c>
    </row>
    <row r="2784" spans="6:8" x14ac:dyDescent="0.3">
      <c r="F2784" s="2">
        <v>2779</v>
      </c>
      <c r="G2784" s="12">
        <f ca="1"/>
        <v>103.62785904884352</v>
      </c>
      <c r="H2784" s="12">
        <f ca="1"/>
        <v>0.1653896075084629</v>
      </c>
    </row>
    <row r="2785" spans="6:8" x14ac:dyDescent="0.3">
      <c r="F2785" s="2">
        <v>2780</v>
      </c>
      <c r="G2785" s="12">
        <f ca="1"/>
        <v>103.62798612582787</v>
      </c>
      <c r="H2785" s="12">
        <f ca="1"/>
        <v>0.16539158607812124</v>
      </c>
    </row>
    <row r="2786" spans="6:8" x14ac:dyDescent="0.3">
      <c r="F2786" s="2">
        <v>2781</v>
      </c>
      <c r="G2786" s="12">
        <f ca="1"/>
        <v>103.62852295976377</v>
      </c>
      <c r="H2786" s="12">
        <f ca="1"/>
        <v>0.16539993593717339</v>
      </c>
    </row>
    <row r="2787" spans="6:8" x14ac:dyDescent="0.3">
      <c r="F2787" s="2">
        <v>2782</v>
      </c>
      <c r="G2787" s="12">
        <f ca="1"/>
        <v>103.62867914774449</v>
      </c>
      <c r="H2787" s="12">
        <f ca="1"/>
        <v>0.16540236266764746</v>
      </c>
    </row>
    <row r="2788" spans="6:8" x14ac:dyDescent="0.3">
      <c r="F2788" s="2">
        <v>2783</v>
      </c>
      <c r="G2788" s="12">
        <f ca="1"/>
        <v>103.62958230612261</v>
      </c>
      <c r="H2788" s="12">
        <f ca="1"/>
        <v>0.16541637226914963</v>
      </c>
    </row>
    <row r="2789" spans="6:8" x14ac:dyDescent="0.3">
      <c r="F2789" s="2">
        <v>2784</v>
      </c>
      <c r="G2789" s="12">
        <f ca="1"/>
        <v>103.63179029805934</v>
      </c>
      <c r="H2789" s="12">
        <f ca="1"/>
        <v>0.16545045714987164</v>
      </c>
    </row>
    <row r="2790" spans="6:8" x14ac:dyDescent="0.3">
      <c r="F2790" s="2">
        <v>2785</v>
      </c>
      <c r="G2790" s="12">
        <f ca="1"/>
        <v>103.6319351932854</v>
      </c>
      <c r="H2790" s="12">
        <f ca="1"/>
        <v>0.16545268571643473</v>
      </c>
    </row>
    <row r="2791" spans="6:8" x14ac:dyDescent="0.3">
      <c r="F2791" s="2">
        <v>2786</v>
      </c>
      <c r="G2791" s="12">
        <f ca="1"/>
        <v>103.63232752502255</v>
      </c>
      <c r="H2791" s="12">
        <f ca="1"/>
        <v>0.16545871492835185</v>
      </c>
    </row>
    <row r="2792" spans="6:8" x14ac:dyDescent="0.3">
      <c r="F2792" s="2">
        <v>2787</v>
      </c>
      <c r="G2792" s="12">
        <f ca="1"/>
        <v>103.6324549091343</v>
      </c>
      <c r="H2792" s="12">
        <f ca="1"/>
        <v>0.16546067093149186</v>
      </c>
    </row>
    <row r="2793" spans="6:8" x14ac:dyDescent="0.3">
      <c r="F2793" s="2">
        <v>2788</v>
      </c>
      <c r="G2793" s="12">
        <f ca="1"/>
        <v>103.63349674928241</v>
      </c>
      <c r="H2793" s="12">
        <f ca="1"/>
        <v>0.16547663930366507</v>
      </c>
    </row>
    <row r="2794" spans="6:8" x14ac:dyDescent="0.3">
      <c r="F2794" s="2">
        <v>2789</v>
      </c>
      <c r="G2794" s="12">
        <f ca="1"/>
        <v>103.63416607074788</v>
      </c>
      <c r="H2794" s="12">
        <f ca="1"/>
        <v>0.16548687055462005</v>
      </c>
    </row>
    <row r="2795" spans="6:8" x14ac:dyDescent="0.3">
      <c r="F2795" s="2">
        <v>2790</v>
      </c>
      <c r="G2795" s="12">
        <f ca="1"/>
        <v>103.63422764304565</v>
      </c>
      <c r="H2795" s="12">
        <f ca="1"/>
        <v>0.16548781066877835</v>
      </c>
    </row>
    <row r="2796" spans="6:8" x14ac:dyDescent="0.3">
      <c r="F2796" s="2">
        <v>2791</v>
      </c>
      <c r="G2796" s="12">
        <f ca="1"/>
        <v>103.6345782637914</v>
      </c>
      <c r="H2796" s="12">
        <f ca="1"/>
        <v>0.16549316063862046</v>
      </c>
    </row>
    <row r="2797" spans="6:8" x14ac:dyDescent="0.3">
      <c r="F2797" s="2">
        <v>2792</v>
      </c>
      <c r="G2797" s="12">
        <f ca="1"/>
        <v>103.63522789009598</v>
      </c>
      <c r="H2797" s="12">
        <f ca="1"/>
        <v>0.16550305740903351</v>
      </c>
    </row>
    <row r="2798" spans="6:8" x14ac:dyDescent="0.3">
      <c r="F2798" s="2">
        <v>2793</v>
      </c>
      <c r="G2798" s="12">
        <f ca="1"/>
        <v>103.63869396415303</v>
      </c>
      <c r="H2798" s="12">
        <f ca="1"/>
        <v>0.16555551923898607</v>
      </c>
    </row>
    <row r="2799" spans="6:8" x14ac:dyDescent="0.3">
      <c r="F2799" s="2">
        <v>2794</v>
      </c>
      <c r="G2799" s="12">
        <f ca="1"/>
        <v>103.64028361418802</v>
      </c>
      <c r="H2799" s="12">
        <f ca="1"/>
        <v>0.1655793871145925</v>
      </c>
    </row>
    <row r="2800" spans="6:8" x14ac:dyDescent="0.3">
      <c r="F2800" s="2">
        <v>2795</v>
      </c>
      <c r="G2800" s="12">
        <f ca="1"/>
        <v>103.64046207631698</v>
      </c>
      <c r="H2800" s="12">
        <f ca="1"/>
        <v>0.16558205907715354</v>
      </c>
    </row>
    <row r="2801" spans="6:8" x14ac:dyDescent="0.3">
      <c r="F2801" s="2">
        <v>2796</v>
      </c>
      <c r="G2801" s="12">
        <f ca="1"/>
        <v>103.64097495261727</v>
      </c>
      <c r="H2801" s="12">
        <f ca="1"/>
        <v>0.16558972944034767</v>
      </c>
    </row>
    <row r="2802" spans="6:8" x14ac:dyDescent="0.3">
      <c r="F2802" s="2">
        <v>2797</v>
      </c>
      <c r="G2802" s="12">
        <f ca="1"/>
        <v>103.64101985929258</v>
      </c>
      <c r="H2802" s="12">
        <f ca="1"/>
        <v>0.16559040044533996</v>
      </c>
    </row>
    <row r="2803" spans="6:8" x14ac:dyDescent="0.3">
      <c r="F2803" s="2">
        <v>2798</v>
      </c>
      <c r="G2803" s="12">
        <f ca="1"/>
        <v>103.64131996194249</v>
      </c>
      <c r="H2803" s="12">
        <f ca="1"/>
        <v>0.16559488216047263</v>
      </c>
    </row>
    <row r="2804" spans="6:8" x14ac:dyDescent="0.3">
      <c r="F2804" s="2">
        <v>2799</v>
      </c>
      <c r="G2804" s="12">
        <f ca="1"/>
        <v>103.64356389335767</v>
      </c>
      <c r="H2804" s="12">
        <f ca="1"/>
        <v>0.16562825608683365</v>
      </c>
    </row>
    <row r="2805" spans="6:8" x14ac:dyDescent="0.3">
      <c r="F2805" s="2">
        <v>2800</v>
      </c>
      <c r="G2805" s="12">
        <f ca="1"/>
        <v>103.6437062030373</v>
      </c>
      <c r="H2805" s="12">
        <f ca="1"/>
        <v>0.16563036451760949</v>
      </c>
    </row>
    <row r="2806" spans="6:8" x14ac:dyDescent="0.3">
      <c r="F2806" s="2">
        <v>2801</v>
      </c>
      <c r="G2806" s="12">
        <f ca="1"/>
        <v>103.64381501373015</v>
      </c>
      <c r="H2806" s="12">
        <f ca="1"/>
        <v>0.16563197597970405</v>
      </c>
    </row>
    <row r="2807" spans="6:8" x14ac:dyDescent="0.3">
      <c r="F2807" s="2">
        <v>2802</v>
      </c>
      <c r="G2807" s="12">
        <f ca="1"/>
        <v>103.64437215046513</v>
      </c>
      <c r="H2807" s="12">
        <f ca="1"/>
        <v>0.16564021816227412</v>
      </c>
    </row>
    <row r="2808" spans="6:8" x14ac:dyDescent="0.3">
      <c r="F2808" s="2">
        <v>2803</v>
      </c>
      <c r="G2808" s="12">
        <f ca="1"/>
        <v>103.64510578022283</v>
      </c>
      <c r="H2808" s="12">
        <f ca="1"/>
        <v>0.16565104866872349</v>
      </c>
    </row>
    <row r="2809" spans="6:8" x14ac:dyDescent="0.3">
      <c r="F2809" s="2">
        <v>2804</v>
      </c>
      <c r="G2809" s="12">
        <f ca="1"/>
        <v>103.64554328822626</v>
      </c>
      <c r="H2809" s="12">
        <f ca="1"/>
        <v>0.16565749528588836</v>
      </c>
    </row>
    <row r="2810" spans="6:8" x14ac:dyDescent="0.3">
      <c r="F2810" s="2">
        <v>2805</v>
      </c>
      <c r="G2810" s="12">
        <f ca="1"/>
        <v>103.64691175127587</v>
      </c>
      <c r="H2810" s="12">
        <f ca="1"/>
        <v>0.16567760020943456</v>
      </c>
    </row>
    <row r="2811" spans="6:8" x14ac:dyDescent="0.3">
      <c r="F2811" s="2">
        <v>2806</v>
      </c>
      <c r="G2811" s="12">
        <f ca="1"/>
        <v>103.64901412715554</v>
      </c>
      <c r="H2811" s="12">
        <f ca="1"/>
        <v>0.16570831280255843</v>
      </c>
    </row>
    <row r="2812" spans="6:8" x14ac:dyDescent="0.3">
      <c r="F2812" s="2">
        <v>2807</v>
      </c>
      <c r="G2812" s="12">
        <f ca="1"/>
        <v>103.64971010708081</v>
      </c>
      <c r="H2812" s="12">
        <f ca="1"/>
        <v>0.16571843342497553</v>
      </c>
    </row>
    <row r="2813" spans="6:8" x14ac:dyDescent="0.3">
      <c r="F2813" s="2">
        <v>2808</v>
      </c>
      <c r="G2813" s="12">
        <f ca="1"/>
        <v>103.65002704929981</v>
      </c>
      <c r="H2813" s="12">
        <f ca="1"/>
        <v>0.16572303457235049</v>
      </c>
    </row>
    <row r="2814" spans="6:8" x14ac:dyDescent="0.3">
      <c r="F2814" s="2">
        <v>2809</v>
      </c>
      <c r="G2814" s="12">
        <f ca="1"/>
        <v>103.65019091927542</v>
      </c>
      <c r="H2814" s="12">
        <f ca="1"/>
        <v>0.16572541163790488</v>
      </c>
    </row>
    <row r="2815" spans="6:8" x14ac:dyDescent="0.3">
      <c r="F2815" s="2">
        <v>2810</v>
      </c>
      <c r="G2815" s="12">
        <f ca="1"/>
        <v>103.65020042927105</v>
      </c>
      <c r="H2815" s="12">
        <f ca="1"/>
        <v>0.16572554954857791</v>
      </c>
    </row>
    <row r="2816" spans="6:8" x14ac:dyDescent="0.3">
      <c r="F2816" s="2">
        <v>2811</v>
      </c>
      <c r="G2816" s="12">
        <f ca="1"/>
        <v>103.65039580553481</v>
      </c>
      <c r="H2816" s="12">
        <f ca="1"/>
        <v>0.1657283818700063</v>
      </c>
    </row>
    <row r="2817" spans="6:8" x14ac:dyDescent="0.3">
      <c r="F2817" s="2">
        <v>2812</v>
      </c>
      <c r="G2817" s="12">
        <f ca="1"/>
        <v>103.65232341201762</v>
      </c>
      <c r="H2817" s="12">
        <f ca="1"/>
        <v>0.16575622801493864</v>
      </c>
    </row>
    <row r="2818" spans="6:8" x14ac:dyDescent="0.3">
      <c r="F2818" s="2">
        <v>2813</v>
      </c>
      <c r="G2818" s="12">
        <f ca="1"/>
        <v>103.65236478246413</v>
      </c>
      <c r="H2818" s="12">
        <f ca="1"/>
        <v>0.16575682370293951</v>
      </c>
    </row>
    <row r="2819" spans="6:8" x14ac:dyDescent="0.3">
      <c r="F2819" s="2">
        <v>2814</v>
      </c>
      <c r="G2819" s="12">
        <f ca="1"/>
        <v>103.65470751441173</v>
      </c>
      <c r="H2819" s="12">
        <f ca="1"/>
        <v>0.16579042287114149</v>
      </c>
    </row>
    <row r="2820" spans="6:8" x14ac:dyDescent="0.3">
      <c r="F2820" s="2">
        <v>2815</v>
      </c>
      <c r="G2820" s="12">
        <f ca="1"/>
        <v>103.65590934251395</v>
      </c>
      <c r="H2820" s="12">
        <f ca="1"/>
        <v>0.1658075575117948</v>
      </c>
    </row>
    <row r="2821" spans="6:8" x14ac:dyDescent="0.3">
      <c r="F2821" s="2">
        <v>2816</v>
      </c>
      <c r="G2821" s="12">
        <f ca="1"/>
        <v>103.65630374779134</v>
      </c>
      <c r="H2821" s="12">
        <f ca="1"/>
        <v>0.16581316556162784</v>
      </c>
    </row>
    <row r="2822" spans="6:8" x14ac:dyDescent="0.3">
      <c r="F2822" s="2">
        <v>2817</v>
      </c>
      <c r="G2822" s="12">
        <f ca="1"/>
        <v>103.65643675861884</v>
      </c>
      <c r="H2822" s="12">
        <f ca="1"/>
        <v>0.16581505516680045</v>
      </c>
    </row>
    <row r="2823" spans="6:8" x14ac:dyDescent="0.3">
      <c r="F2823" s="2">
        <v>2818</v>
      </c>
      <c r="G2823" s="12">
        <f ca="1"/>
        <v>103.65712239910937</v>
      </c>
      <c r="H2823" s="12">
        <f ca="1"/>
        <v>0.16582478224034153</v>
      </c>
    </row>
    <row r="2824" spans="6:8" x14ac:dyDescent="0.3">
      <c r="F2824" s="2">
        <v>2819</v>
      </c>
      <c r="G2824" s="12">
        <f ca="1"/>
        <v>103.65765863296834</v>
      </c>
      <c r="H2824" s="12">
        <f ca="1"/>
        <v>0.1658323740531446</v>
      </c>
    </row>
    <row r="2825" spans="6:8" x14ac:dyDescent="0.3">
      <c r="F2825" s="2">
        <v>2820</v>
      </c>
      <c r="G2825" s="12">
        <f ca="1"/>
        <v>103.6580645566838</v>
      </c>
      <c r="H2825" s="12">
        <f ca="1"/>
        <v>0.16583811184500605</v>
      </c>
    </row>
    <row r="2826" spans="6:8" x14ac:dyDescent="0.3">
      <c r="F2826" s="2">
        <v>2821</v>
      </c>
      <c r="G2826" s="12">
        <f ca="1"/>
        <v>103.65850422276245</v>
      </c>
      <c r="H2826" s="12">
        <f ca="1"/>
        <v>0.16584431771069297</v>
      </c>
    </row>
    <row r="2827" spans="6:8" x14ac:dyDescent="0.3">
      <c r="F2827" s="2">
        <v>2822</v>
      </c>
      <c r="G2827" s="12">
        <f ca="1"/>
        <v>103.65864185741535</v>
      </c>
      <c r="H2827" s="12">
        <f ca="1"/>
        <v>0.16584625851964679</v>
      </c>
    </row>
    <row r="2828" spans="6:8" x14ac:dyDescent="0.3">
      <c r="F2828" s="2">
        <v>2823</v>
      </c>
      <c r="G2828" s="12">
        <f ca="1"/>
        <v>103.65871414162919</v>
      </c>
      <c r="H2828" s="12">
        <f ca="1"/>
        <v>0.1658472774489089</v>
      </c>
    </row>
    <row r="2829" spans="6:8" x14ac:dyDescent="0.3">
      <c r="F2829" s="2">
        <v>2824</v>
      </c>
      <c r="G2829" s="12">
        <f ca="1"/>
        <v>103.65932949644674</v>
      </c>
      <c r="H2829" s="12">
        <f ca="1"/>
        <v>0.16585594147947985</v>
      </c>
    </row>
    <row r="2830" spans="6:8" x14ac:dyDescent="0.3">
      <c r="F2830" s="2">
        <v>2825</v>
      </c>
      <c r="G2830" s="12">
        <f ca="1"/>
        <v>103.66142076585264</v>
      </c>
      <c r="H2830" s="12">
        <f ca="1"/>
        <v>0.16588525085385819</v>
      </c>
    </row>
    <row r="2831" spans="6:8" x14ac:dyDescent="0.3">
      <c r="F2831" s="2">
        <v>2826</v>
      </c>
      <c r="G2831" s="12">
        <f ca="1"/>
        <v>103.66197813199152</v>
      </c>
      <c r="H2831" s="12">
        <f ca="1"/>
        <v>0.16589302716590951</v>
      </c>
    </row>
    <row r="2832" spans="6:8" x14ac:dyDescent="0.3">
      <c r="F2832" s="2">
        <v>2827</v>
      </c>
      <c r="G2832" s="12">
        <f ca="1"/>
        <v>103.66258571367429</v>
      </c>
      <c r="H2832" s="12">
        <f ca="1"/>
        <v>0.16590148718947842</v>
      </c>
    </row>
    <row r="2833" spans="6:8" x14ac:dyDescent="0.3">
      <c r="F2833" s="2">
        <v>2828</v>
      </c>
      <c r="G2833" s="12">
        <f ca="1"/>
        <v>103.66262220213025</v>
      </c>
      <c r="H2833" s="12">
        <f ca="1"/>
        <v>0.16590199469735631</v>
      </c>
    </row>
    <row r="2834" spans="6:8" x14ac:dyDescent="0.3">
      <c r="F2834" s="2">
        <v>2829</v>
      </c>
      <c r="G2834" s="12">
        <f ca="1"/>
        <v>103.66368708247333</v>
      </c>
      <c r="H2834" s="12">
        <f ca="1"/>
        <v>0.16591677784341627</v>
      </c>
    </row>
    <row r="2835" spans="6:8" x14ac:dyDescent="0.3">
      <c r="F2835" s="2">
        <v>2830</v>
      </c>
      <c r="G2835" s="12">
        <f ca="1"/>
        <v>103.66635962577953</v>
      </c>
      <c r="H2835" s="12">
        <f ca="1"/>
        <v>0.16595364105192378</v>
      </c>
    </row>
    <row r="2836" spans="6:8" x14ac:dyDescent="0.3">
      <c r="F2836" s="2">
        <v>2831</v>
      </c>
      <c r="G2836" s="12">
        <f ca="1"/>
        <v>103.66639673743934</v>
      </c>
      <c r="H2836" s="12">
        <f ca="1"/>
        <v>0.16595415054663623</v>
      </c>
    </row>
    <row r="2837" spans="6:8" x14ac:dyDescent="0.3">
      <c r="F2837" s="2">
        <v>2832</v>
      </c>
      <c r="G2837" s="12">
        <f ca="1"/>
        <v>103.66684414875644</v>
      </c>
      <c r="H2837" s="12">
        <f ca="1"/>
        <v>0.16596028775304136</v>
      </c>
    </row>
    <row r="2838" spans="6:8" x14ac:dyDescent="0.3">
      <c r="F2838" s="2">
        <v>2833</v>
      </c>
      <c r="G2838" s="12">
        <f ca="1"/>
        <v>103.66690817830815</v>
      </c>
      <c r="H2838" s="12">
        <f ca="1"/>
        <v>0.16596116527513902</v>
      </c>
    </row>
    <row r="2839" spans="6:8" x14ac:dyDescent="0.3">
      <c r="F2839" s="2">
        <v>2834</v>
      </c>
      <c r="G2839" s="12">
        <f ca="1"/>
        <v>103.66806469165191</v>
      </c>
      <c r="H2839" s="12">
        <f ca="1"/>
        <v>0.16597698159370611</v>
      </c>
    </row>
    <row r="2840" spans="6:8" x14ac:dyDescent="0.3">
      <c r="F2840" s="2">
        <v>2835</v>
      </c>
      <c r="G2840" s="12">
        <f ca="1"/>
        <v>103.66931844410433</v>
      </c>
      <c r="H2840" s="12">
        <f ca="1"/>
        <v>0.16599405572952092</v>
      </c>
    </row>
    <row r="2841" spans="6:8" x14ac:dyDescent="0.3">
      <c r="F2841" s="2">
        <v>2836</v>
      </c>
      <c r="G2841" s="12">
        <f ca="1"/>
        <v>103.66957556972068</v>
      </c>
      <c r="H2841" s="12">
        <f ca="1"/>
        <v>0.16599754812012751</v>
      </c>
    </row>
    <row r="2842" spans="6:8" x14ac:dyDescent="0.3">
      <c r="F2842" s="2">
        <v>2837</v>
      </c>
      <c r="G2842" s="12">
        <f ca="1"/>
        <v>103.67045221291478</v>
      </c>
      <c r="H2842" s="12">
        <f ca="1"/>
        <v>0.16600943138891869</v>
      </c>
    </row>
    <row r="2843" spans="6:8" x14ac:dyDescent="0.3">
      <c r="F2843" s="2">
        <v>2838</v>
      </c>
      <c r="G2843" s="12">
        <f ca="1"/>
        <v>103.67064931185799</v>
      </c>
      <c r="H2843" s="12">
        <f ca="1"/>
        <v>0.16601209810758624</v>
      </c>
    </row>
    <row r="2844" spans="6:8" x14ac:dyDescent="0.3">
      <c r="F2844" s="2">
        <v>2839</v>
      </c>
      <c r="G2844" s="12">
        <f ca="1"/>
        <v>103.67142942916018</v>
      </c>
      <c r="H2844" s="12">
        <f ca="1"/>
        <v>0.16602263482064458</v>
      </c>
    </row>
    <row r="2845" spans="6:8" x14ac:dyDescent="0.3">
      <c r="F2845" s="2">
        <v>2840</v>
      </c>
      <c r="G2845" s="12">
        <f ca="1"/>
        <v>103.67194690461172</v>
      </c>
      <c r="H2845" s="12">
        <f ca="1"/>
        <v>0.16602960815255235</v>
      </c>
    </row>
    <row r="2846" spans="6:8" x14ac:dyDescent="0.3">
      <c r="F2846" s="2">
        <v>2841</v>
      </c>
      <c r="G2846" s="12">
        <f ca="1"/>
        <v>103.67204863007986</v>
      </c>
      <c r="H2846" s="12">
        <f ca="1"/>
        <v>0.16603097747234669</v>
      </c>
    </row>
    <row r="2847" spans="6:8" x14ac:dyDescent="0.3">
      <c r="F2847" s="2">
        <v>2842</v>
      </c>
      <c r="G2847" s="12">
        <f ca="1"/>
        <v>103.67252019036127</v>
      </c>
      <c r="H2847" s="12">
        <f ca="1"/>
        <v>0.16603731867797453</v>
      </c>
    </row>
    <row r="2848" spans="6:8" x14ac:dyDescent="0.3">
      <c r="F2848" s="2">
        <v>2843</v>
      </c>
      <c r="G2848" s="12">
        <f ca="1"/>
        <v>103.67288241213274</v>
      </c>
      <c r="H2848" s="12">
        <f ca="1"/>
        <v>0.16604218238776997</v>
      </c>
    </row>
    <row r="2849" spans="6:8" x14ac:dyDescent="0.3">
      <c r="F2849" s="2">
        <v>2844</v>
      </c>
      <c r="G2849" s="12">
        <f ca="1"/>
        <v>103.67299811952698</v>
      </c>
      <c r="H2849" s="12">
        <f ca="1"/>
        <v>0.16604373472508199</v>
      </c>
    </row>
    <row r="2850" spans="6:8" x14ac:dyDescent="0.3">
      <c r="F2850" s="2">
        <v>2845</v>
      </c>
      <c r="G2850" s="12">
        <f ca="1"/>
        <v>103.67339816847038</v>
      </c>
      <c r="H2850" s="12">
        <f ca="1"/>
        <v>0.16604909689449487</v>
      </c>
    </row>
    <row r="2851" spans="6:8" x14ac:dyDescent="0.3">
      <c r="F2851" s="2">
        <v>2846</v>
      </c>
      <c r="G2851" s="12">
        <f ca="1"/>
        <v>103.67345791501242</v>
      </c>
      <c r="H2851" s="12">
        <f ca="1"/>
        <v>0.16604989707035508</v>
      </c>
    </row>
    <row r="2852" spans="6:8" x14ac:dyDescent="0.3">
      <c r="F2852" s="2">
        <v>2847</v>
      </c>
      <c r="G2852" s="12">
        <f ca="1"/>
        <v>103.6737741162184</v>
      </c>
      <c r="H2852" s="12">
        <f ca="1"/>
        <v>0.1660541290732005</v>
      </c>
    </row>
    <row r="2853" spans="6:8" x14ac:dyDescent="0.3">
      <c r="F2853" s="2">
        <v>2848</v>
      </c>
      <c r="G2853" s="12">
        <f ca="1"/>
        <v>103.67394538577801</v>
      </c>
      <c r="H2853" s="12">
        <f ca="1"/>
        <v>0.16605641933957407</v>
      </c>
    </row>
    <row r="2854" spans="6:8" x14ac:dyDescent="0.3">
      <c r="F2854" s="2">
        <v>2849</v>
      </c>
      <c r="G2854" s="12">
        <f ca="1"/>
        <v>103.67400028729983</v>
      </c>
      <c r="H2854" s="12">
        <f ca="1"/>
        <v>0.16605715320319303</v>
      </c>
    </row>
    <row r="2855" spans="6:8" x14ac:dyDescent="0.3">
      <c r="F2855" s="2">
        <v>2850</v>
      </c>
      <c r="G2855" s="12">
        <f ca="1"/>
        <v>103.67409809040284</v>
      </c>
      <c r="H2855" s="12">
        <f ca="1"/>
        <v>0.16605846017291018</v>
      </c>
    </row>
    <row r="2856" spans="6:8" x14ac:dyDescent="0.3">
      <c r="F2856" s="2">
        <v>2851</v>
      </c>
      <c r="G2856" s="12">
        <f ca="1"/>
        <v>103.67434298984327</v>
      </c>
      <c r="H2856" s="12">
        <f ca="1"/>
        <v>0.16606173083418085</v>
      </c>
    </row>
    <row r="2857" spans="6:8" x14ac:dyDescent="0.3">
      <c r="F2857" s="2">
        <v>2852</v>
      </c>
      <c r="G2857" s="12">
        <f ca="1"/>
        <v>103.67597232055388</v>
      </c>
      <c r="H2857" s="12">
        <f ca="1"/>
        <v>0.16608341808316598</v>
      </c>
    </row>
    <row r="2858" spans="6:8" x14ac:dyDescent="0.3">
      <c r="F2858" s="2">
        <v>2853</v>
      </c>
      <c r="G2858" s="12">
        <f ca="1"/>
        <v>103.67604750768815</v>
      </c>
      <c r="H2858" s="12">
        <f ca="1"/>
        <v>0.16608441581470884</v>
      </c>
    </row>
    <row r="2859" spans="6:8" x14ac:dyDescent="0.3">
      <c r="F2859" s="2">
        <v>2854</v>
      </c>
      <c r="G2859" s="12">
        <f ca="1"/>
        <v>103.67660827775295</v>
      </c>
      <c r="H2859" s="12">
        <f ca="1"/>
        <v>0.16609184873825045</v>
      </c>
    </row>
    <row r="2860" spans="6:8" x14ac:dyDescent="0.3">
      <c r="F2860" s="2">
        <v>2855</v>
      </c>
      <c r="G2860" s="12">
        <f ca="1"/>
        <v>103.67698356782201</v>
      </c>
      <c r="H2860" s="12">
        <f ca="1"/>
        <v>0.16609681479728239</v>
      </c>
    </row>
    <row r="2861" spans="6:8" x14ac:dyDescent="0.3">
      <c r="F2861" s="2">
        <v>2856</v>
      </c>
      <c r="G2861" s="12">
        <f ca="1"/>
        <v>103.67745198099976</v>
      </c>
      <c r="H2861" s="12">
        <f ca="1"/>
        <v>0.16610300371803685</v>
      </c>
    </row>
    <row r="2862" spans="6:8" x14ac:dyDescent="0.3">
      <c r="F2862" s="2">
        <v>2857</v>
      </c>
      <c r="G2862" s="12">
        <f ca="1"/>
        <v>103.67757976708117</v>
      </c>
      <c r="H2862" s="12">
        <f ca="1"/>
        <v>0.16610469028322189</v>
      </c>
    </row>
    <row r="2863" spans="6:8" x14ac:dyDescent="0.3">
      <c r="F2863" s="2">
        <v>2858</v>
      </c>
      <c r="G2863" s="12">
        <f ca="1"/>
        <v>103.67768211881859</v>
      </c>
      <c r="H2863" s="12">
        <f ca="1"/>
        <v>0.16610604059700851</v>
      </c>
    </row>
    <row r="2864" spans="6:8" x14ac:dyDescent="0.3">
      <c r="F2864" s="2">
        <v>2859</v>
      </c>
      <c r="G2864" s="12">
        <f ca="1"/>
        <v>103.67776129587857</v>
      </c>
      <c r="H2864" s="12">
        <f ca="1"/>
        <v>0.16610708482840808</v>
      </c>
    </row>
    <row r="2865" spans="6:8" x14ac:dyDescent="0.3">
      <c r="F2865" s="2">
        <v>2860</v>
      </c>
      <c r="G2865" s="12">
        <f ca="1"/>
        <v>103.67798906120183</v>
      </c>
      <c r="H2865" s="12">
        <f ca="1"/>
        <v>0.16611008706283012</v>
      </c>
    </row>
    <row r="2866" spans="6:8" x14ac:dyDescent="0.3">
      <c r="F2866" s="2">
        <v>2861</v>
      </c>
      <c r="G2866" s="12">
        <f ca="1"/>
        <v>103.67855895580165</v>
      </c>
      <c r="H2866" s="12">
        <f ca="1"/>
        <v>0.16611758818558872</v>
      </c>
    </row>
    <row r="2867" spans="6:8" x14ac:dyDescent="0.3">
      <c r="F2867" s="2">
        <v>2862</v>
      </c>
      <c r="G2867" s="12">
        <f ca="1"/>
        <v>103.67856674434984</v>
      </c>
      <c r="H2867" s="12">
        <f ca="1"/>
        <v>0.16611769059382303</v>
      </c>
    </row>
    <row r="2868" spans="6:8" x14ac:dyDescent="0.3">
      <c r="F2868" s="2">
        <v>2863</v>
      </c>
      <c r="G2868" s="12">
        <f ca="1"/>
        <v>103.67865933414613</v>
      </c>
      <c r="H2868" s="12">
        <f ca="1"/>
        <v>0.16611890779587296</v>
      </c>
    </row>
    <row r="2869" spans="6:8" x14ac:dyDescent="0.3">
      <c r="F2869" s="2">
        <v>2864</v>
      </c>
      <c r="G2869" s="12">
        <f ca="1"/>
        <v>103.67955497077243</v>
      </c>
      <c r="H2869" s="12">
        <f ca="1"/>
        <v>0.16613066095721885</v>
      </c>
    </row>
    <row r="2870" spans="6:8" x14ac:dyDescent="0.3">
      <c r="F2870" s="2">
        <v>2865</v>
      </c>
      <c r="G2870" s="12">
        <f ca="1"/>
        <v>103.67955873183477</v>
      </c>
      <c r="H2870" s="12">
        <f ca="1"/>
        <v>0.16613071023207365</v>
      </c>
    </row>
    <row r="2871" spans="6:8" x14ac:dyDescent="0.3">
      <c r="F2871" s="2">
        <v>2866</v>
      </c>
      <c r="G2871" s="12">
        <f ca="1"/>
        <v>103.67965004875246</v>
      </c>
      <c r="H2871" s="12">
        <f ca="1"/>
        <v>0.1661319063972502</v>
      </c>
    </row>
    <row r="2872" spans="6:8" x14ac:dyDescent="0.3">
      <c r="F2872" s="2">
        <v>2867</v>
      </c>
      <c r="G2872" s="12">
        <f ca="1"/>
        <v>103.68011479079138</v>
      </c>
      <c r="H2872" s="12">
        <f ca="1"/>
        <v>0.16613798793665166</v>
      </c>
    </row>
    <row r="2873" spans="6:8" x14ac:dyDescent="0.3">
      <c r="F2873" s="2">
        <v>2868</v>
      </c>
      <c r="G2873" s="12">
        <f ca="1"/>
        <v>103.68094788340665</v>
      </c>
      <c r="H2873" s="12">
        <f ca="1"/>
        <v>0.16614886396043302</v>
      </c>
    </row>
    <row r="2874" spans="6:8" x14ac:dyDescent="0.3">
      <c r="F2874" s="2">
        <v>2869</v>
      </c>
      <c r="G2874" s="12">
        <f ca="1"/>
        <v>103.68143633172627</v>
      </c>
      <c r="H2874" s="12">
        <f ca="1"/>
        <v>0.16615522531678364</v>
      </c>
    </row>
    <row r="2875" spans="6:8" x14ac:dyDescent="0.3">
      <c r="F2875" s="2">
        <v>2870</v>
      </c>
      <c r="G2875" s="12">
        <f ca="1"/>
        <v>103.68144550248908</v>
      </c>
      <c r="H2875" s="12">
        <f ca="1"/>
        <v>0.16615534464473361</v>
      </c>
    </row>
    <row r="2876" spans="6:8" x14ac:dyDescent="0.3">
      <c r="F2876" s="2">
        <v>2871</v>
      </c>
      <c r="G2876" s="12">
        <f ca="1"/>
        <v>103.68169416722886</v>
      </c>
      <c r="H2876" s="12">
        <f ca="1"/>
        <v>0.16615857869265527</v>
      </c>
    </row>
    <row r="2877" spans="6:8" x14ac:dyDescent="0.3">
      <c r="F2877" s="2">
        <v>2872</v>
      </c>
      <c r="G2877" s="12">
        <f ca="1"/>
        <v>103.68191109512725</v>
      </c>
      <c r="H2877" s="12">
        <f ca="1"/>
        <v>0.16616139758302911</v>
      </c>
    </row>
    <row r="2878" spans="6:8" x14ac:dyDescent="0.3">
      <c r="F2878" s="2">
        <v>2873</v>
      </c>
      <c r="G2878" s="12">
        <f ca="1"/>
        <v>103.6852437951227</v>
      </c>
      <c r="H2878" s="12">
        <f ca="1"/>
        <v>0.16620442375666661</v>
      </c>
    </row>
    <row r="2879" spans="6:8" x14ac:dyDescent="0.3">
      <c r="F2879" s="2">
        <v>2874</v>
      </c>
      <c r="G2879" s="12">
        <f ca="1"/>
        <v>103.68568852389025</v>
      </c>
      <c r="H2879" s="12">
        <f ca="1"/>
        <v>0.16621012546143013</v>
      </c>
    </row>
    <row r="2880" spans="6:8" x14ac:dyDescent="0.3">
      <c r="F2880" s="2">
        <v>2875</v>
      </c>
      <c r="G2880" s="12">
        <f ca="1"/>
        <v>103.68825713324404</v>
      </c>
      <c r="H2880" s="12">
        <f ca="1"/>
        <v>0.16624287301825694</v>
      </c>
    </row>
    <row r="2881" spans="6:8" x14ac:dyDescent="0.3">
      <c r="F2881" s="2">
        <v>2876</v>
      </c>
      <c r="G2881" s="12">
        <f ca="1"/>
        <v>103.68897290145107</v>
      </c>
      <c r="H2881" s="12">
        <f ca="1"/>
        <v>0.1662519426865233</v>
      </c>
    </row>
    <row r="2882" spans="6:8" x14ac:dyDescent="0.3">
      <c r="F2882" s="2">
        <v>2877</v>
      </c>
      <c r="G2882" s="12">
        <f ca="1"/>
        <v>103.68919517629986</v>
      </c>
      <c r="H2882" s="12">
        <f ca="1"/>
        <v>0.16625475423965966</v>
      </c>
    </row>
    <row r="2883" spans="6:8" x14ac:dyDescent="0.3">
      <c r="F2883" s="2">
        <v>2878</v>
      </c>
      <c r="G2883" s="12">
        <f ca="1"/>
        <v>103.69008791662749</v>
      </c>
      <c r="H2883" s="12">
        <f ca="1"/>
        <v>0.16626602290646311</v>
      </c>
    </row>
    <row r="2884" spans="6:8" x14ac:dyDescent="0.3">
      <c r="F2884" s="2">
        <v>2879</v>
      </c>
      <c r="G2884" s="12">
        <f ca="1"/>
        <v>103.69034204690659</v>
      </c>
      <c r="H2884" s="12">
        <f ca="1"/>
        <v>0.16626922377156297</v>
      </c>
    </row>
    <row r="2885" spans="6:8" x14ac:dyDescent="0.3">
      <c r="F2885" s="2">
        <v>2880</v>
      </c>
      <c r="G2885" s="12">
        <f ca="1"/>
        <v>103.69114331658722</v>
      </c>
      <c r="H2885" s="12">
        <f ca="1"/>
        <v>0.16627929601654984</v>
      </c>
    </row>
    <row r="2886" spans="6:8" x14ac:dyDescent="0.3">
      <c r="F2886" s="2">
        <v>2881</v>
      </c>
      <c r="G2886" s="12">
        <f ca="1"/>
        <v>103.69321021513846</v>
      </c>
      <c r="H2886" s="12">
        <f ca="1"/>
        <v>0.16630513719357035</v>
      </c>
    </row>
    <row r="2887" spans="6:8" x14ac:dyDescent="0.3">
      <c r="F2887" s="2">
        <v>2882</v>
      </c>
      <c r="G2887" s="12">
        <f ca="1"/>
        <v>103.69342691537076</v>
      </c>
      <c r="H2887" s="12">
        <f ca="1"/>
        <v>0.16630783474200869</v>
      </c>
    </row>
    <row r="2888" spans="6:8" x14ac:dyDescent="0.3">
      <c r="F2888" s="2">
        <v>2883</v>
      </c>
      <c r="G2888" s="12">
        <f ca="1"/>
        <v>103.69347752700257</v>
      </c>
      <c r="H2888" s="12">
        <f ca="1"/>
        <v>0.16630846445010156</v>
      </c>
    </row>
    <row r="2889" spans="6:8" x14ac:dyDescent="0.3">
      <c r="F2889" s="2">
        <v>2884</v>
      </c>
      <c r="G2889" s="12">
        <f ca="1"/>
        <v>103.69457559087442</v>
      </c>
      <c r="H2889" s="12">
        <f ca="1"/>
        <v>0.16632209665033984</v>
      </c>
    </row>
    <row r="2890" spans="6:8" x14ac:dyDescent="0.3">
      <c r="F2890" s="2">
        <v>2885</v>
      </c>
      <c r="G2890" s="12">
        <f ca="1"/>
        <v>103.69479777145557</v>
      </c>
      <c r="H2890" s="12">
        <f ca="1"/>
        <v>0.16632484802315248</v>
      </c>
    </row>
    <row r="2891" spans="6:8" x14ac:dyDescent="0.3">
      <c r="F2891" s="2">
        <v>2886</v>
      </c>
      <c r="G2891" s="12">
        <f ca="1"/>
        <v>103.69562763148053</v>
      </c>
      <c r="H2891" s="12">
        <f ca="1"/>
        <v>0.166335103923786</v>
      </c>
    </row>
    <row r="2892" spans="6:8" x14ac:dyDescent="0.3">
      <c r="F2892" s="2">
        <v>2887</v>
      </c>
      <c r="G2892" s="12">
        <f ca="1"/>
        <v>103.69566385214146</v>
      </c>
      <c r="H2892" s="12">
        <f ca="1"/>
        <v>0.16633555081750148</v>
      </c>
    </row>
    <row r="2893" spans="6:8" x14ac:dyDescent="0.3">
      <c r="F2893" s="2">
        <v>2888</v>
      </c>
      <c r="G2893" s="12">
        <f ca="1"/>
        <v>103.69590966438894</v>
      </c>
      <c r="H2893" s="12">
        <f ca="1"/>
        <v>0.16633858202971619</v>
      </c>
    </row>
    <row r="2894" spans="6:8" x14ac:dyDescent="0.3">
      <c r="F2894" s="2">
        <v>2889</v>
      </c>
      <c r="G2894" s="12">
        <f ca="1"/>
        <v>103.69619701412573</v>
      </c>
      <c r="H2894" s="12">
        <f ca="1"/>
        <v>0.16634212183158584</v>
      </c>
    </row>
    <row r="2895" spans="6:8" x14ac:dyDescent="0.3">
      <c r="F2895" s="2">
        <v>2890</v>
      </c>
      <c r="G2895" s="12">
        <f ca="1"/>
        <v>103.69636576831788</v>
      </c>
      <c r="H2895" s="12">
        <f ca="1"/>
        <v>0.16634419885779544</v>
      </c>
    </row>
    <row r="2896" spans="6:8" x14ac:dyDescent="0.3">
      <c r="F2896" s="2">
        <v>2891</v>
      </c>
      <c r="G2896" s="12">
        <f ca="1"/>
        <v>103.69653037919448</v>
      </c>
      <c r="H2896" s="12">
        <f ca="1"/>
        <v>0.16634622358935841</v>
      </c>
    </row>
    <row r="2897" spans="6:8" x14ac:dyDescent="0.3">
      <c r="F2897" s="2">
        <v>2892</v>
      </c>
      <c r="G2897" s="12">
        <f ca="1"/>
        <v>103.69699861435878</v>
      </c>
      <c r="H2897" s="12">
        <f ca="1"/>
        <v>0.16635197591996922</v>
      </c>
    </row>
    <row r="2898" spans="6:8" x14ac:dyDescent="0.3">
      <c r="F2898" s="2">
        <v>2893</v>
      </c>
      <c r="G2898" s="12">
        <f ca="1"/>
        <v>103.69826627066819</v>
      </c>
      <c r="H2898" s="12">
        <f ca="1"/>
        <v>0.16636749717745691</v>
      </c>
    </row>
    <row r="2899" spans="6:8" x14ac:dyDescent="0.3">
      <c r="F2899" s="2">
        <v>2894</v>
      </c>
      <c r="G2899" s="12">
        <f ca="1"/>
        <v>103.69856761049958</v>
      </c>
      <c r="H2899" s="12">
        <f ca="1"/>
        <v>0.16637117561471118</v>
      </c>
    </row>
    <row r="2900" spans="6:8" x14ac:dyDescent="0.3">
      <c r="F2900" s="2">
        <v>2895</v>
      </c>
      <c r="G2900" s="12">
        <f ca="1"/>
        <v>103.69869859402868</v>
      </c>
      <c r="H2900" s="12">
        <f ca="1"/>
        <v>0.16637277318335192</v>
      </c>
    </row>
    <row r="2901" spans="6:8" x14ac:dyDescent="0.3">
      <c r="F2901" s="2">
        <v>2896</v>
      </c>
      <c r="G2901" s="12">
        <f ca="1"/>
        <v>103.70021265641233</v>
      </c>
      <c r="H2901" s="12">
        <f ca="1"/>
        <v>0.16639118086469126</v>
      </c>
    </row>
    <row r="2902" spans="6:8" x14ac:dyDescent="0.3">
      <c r="F2902" s="2">
        <v>2897</v>
      </c>
      <c r="G2902" s="12">
        <f ca="1"/>
        <v>103.70335530900093</v>
      </c>
      <c r="H2902" s="12">
        <f ca="1"/>
        <v>0.16642904267749653</v>
      </c>
    </row>
    <row r="2903" spans="6:8" x14ac:dyDescent="0.3">
      <c r="F2903" s="2">
        <v>2898</v>
      </c>
      <c r="G2903" s="12">
        <f ca="1"/>
        <v>103.70597548445744</v>
      </c>
      <c r="H2903" s="12">
        <f ca="1"/>
        <v>0.16646025310224227</v>
      </c>
    </row>
    <row r="2904" spans="6:8" x14ac:dyDescent="0.3">
      <c r="F2904" s="2">
        <v>2899</v>
      </c>
      <c r="G2904" s="12">
        <f ca="1"/>
        <v>103.70624476320241</v>
      </c>
      <c r="H2904" s="12">
        <f ca="1"/>
        <v>0.1664634422649871</v>
      </c>
    </row>
    <row r="2905" spans="6:8" x14ac:dyDescent="0.3">
      <c r="F2905" s="2">
        <v>2900</v>
      </c>
      <c r="G2905" s="12">
        <f ca="1"/>
        <v>103.70684699888253</v>
      </c>
      <c r="H2905" s="12">
        <f ca="1"/>
        <v>0.1664705623643323</v>
      </c>
    </row>
    <row r="2906" spans="6:8" x14ac:dyDescent="0.3">
      <c r="F2906" s="2">
        <v>2901</v>
      </c>
      <c r="G2906" s="12">
        <f ca="1"/>
        <v>103.70760150456377</v>
      </c>
      <c r="H2906" s="12">
        <f ca="1"/>
        <v>0.1664794585579033</v>
      </c>
    </row>
    <row r="2907" spans="6:8" x14ac:dyDescent="0.3">
      <c r="F2907" s="2">
        <v>2902</v>
      </c>
      <c r="G2907" s="12">
        <f ca="1"/>
        <v>103.70793376496771</v>
      </c>
      <c r="H2907" s="12">
        <f ca="1"/>
        <v>0.16648336763872779</v>
      </c>
    </row>
    <row r="2908" spans="6:8" x14ac:dyDescent="0.3">
      <c r="F2908" s="2">
        <v>2903</v>
      </c>
      <c r="G2908" s="12">
        <f ca="1"/>
        <v>103.70808172371005</v>
      </c>
      <c r="H2908" s="12">
        <f ca="1"/>
        <v>0.16648510671335709</v>
      </c>
    </row>
    <row r="2909" spans="6:8" x14ac:dyDescent="0.3">
      <c r="F2909" s="2">
        <v>2904</v>
      </c>
      <c r="G2909" s="12">
        <f ca="1"/>
        <v>103.70824903402381</v>
      </c>
      <c r="H2909" s="12">
        <f ca="1"/>
        <v>0.16648707199757337</v>
      </c>
    </row>
    <row r="2910" spans="6:8" x14ac:dyDescent="0.3">
      <c r="F2910" s="2">
        <v>2905</v>
      </c>
      <c r="G2910" s="12">
        <f ca="1"/>
        <v>103.70902098500774</v>
      </c>
      <c r="H2910" s="12">
        <f ca="1"/>
        <v>0.16649612249242435</v>
      </c>
    </row>
    <row r="2911" spans="6:8" x14ac:dyDescent="0.3">
      <c r="F2911" s="2">
        <v>2906</v>
      </c>
      <c r="G2911" s="12">
        <f ca="1"/>
        <v>103.70943412542604</v>
      </c>
      <c r="H2911" s="12">
        <f ca="1"/>
        <v>0.16650095467699988</v>
      </c>
    </row>
    <row r="2912" spans="6:8" x14ac:dyDescent="0.3">
      <c r="F2912" s="2">
        <v>2907</v>
      </c>
      <c r="G2912" s="12">
        <f ca="1"/>
        <v>103.7104514493124</v>
      </c>
      <c r="H2912" s="12">
        <f ca="1"/>
        <v>0.16651281920811778</v>
      </c>
    </row>
    <row r="2913" spans="6:8" x14ac:dyDescent="0.3">
      <c r="F2913" s="2">
        <v>2908</v>
      </c>
      <c r="G2913" s="12">
        <f ca="1"/>
        <v>103.71070744565527</v>
      </c>
      <c r="H2913" s="12">
        <f ca="1"/>
        <v>0.16651579707673575</v>
      </c>
    </row>
    <row r="2914" spans="6:8" x14ac:dyDescent="0.3">
      <c r="F2914" s="2">
        <v>2909</v>
      </c>
      <c r="G2914" s="12">
        <f ca="1"/>
        <v>103.71127183739596</v>
      </c>
      <c r="H2914" s="12">
        <f ca="1"/>
        <v>0.16652235142756106</v>
      </c>
    </row>
    <row r="2915" spans="6:8" x14ac:dyDescent="0.3">
      <c r="F2915" s="2">
        <v>2910</v>
      </c>
      <c r="G2915" s="12">
        <f ca="1"/>
        <v>103.7117662425356</v>
      </c>
      <c r="H2915" s="12">
        <f ca="1"/>
        <v>0.16652808067488997</v>
      </c>
    </row>
    <row r="2916" spans="6:8" x14ac:dyDescent="0.3">
      <c r="F2916" s="2">
        <v>2911</v>
      </c>
      <c r="G2916" s="12">
        <f ca="1"/>
        <v>103.71182129463448</v>
      </c>
      <c r="H2916" s="12">
        <f ca="1"/>
        <v>0.16652871791456539</v>
      </c>
    </row>
    <row r="2917" spans="6:8" x14ac:dyDescent="0.3">
      <c r="F2917" s="2">
        <v>2912</v>
      </c>
      <c r="G2917" s="12">
        <f ca="1"/>
        <v>103.71262533002046</v>
      </c>
      <c r="H2917" s="12">
        <f ca="1"/>
        <v>0.16653800851411676</v>
      </c>
    </row>
    <row r="2918" spans="6:8" x14ac:dyDescent="0.3">
      <c r="F2918" s="2">
        <v>2913</v>
      </c>
      <c r="G2918" s="12">
        <f ca="1"/>
        <v>103.71314099506681</v>
      </c>
      <c r="H2918" s="12">
        <f ca="1"/>
        <v>0.16654395096771546</v>
      </c>
    </row>
    <row r="2919" spans="6:8" x14ac:dyDescent="0.3">
      <c r="F2919" s="2">
        <v>2914</v>
      </c>
      <c r="G2919" s="12">
        <f ca="1"/>
        <v>103.7131595511507</v>
      </c>
      <c r="H2919" s="12">
        <f ca="1"/>
        <v>0.1665441645719106</v>
      </c>
    </row>
    <row r="2920" spans="6:8" x14ac:dyDescent="0.3">
      <c r="F2920" s="2">
        <v>2915</v>
      </c>
      <c r="G2920" s="12">
        <f ca="1"/>
        <v>103.71346084514586</v>
      </c>
      <c r="H2920" s="12">
        <f ca="1"/>
        <v>0.16654763057953648</v>
      </c>
    </row>
    <row r="2921" spans="6:8" x14ac:dyDescent="0.3">
      <c r="F2921" s="2">
        <v>2916</v>
      </c>
      <c r="G2921" s="12">
        <f ca="1"/>
        <v>103.71349473122351</v>
      </c>
      <c r="H2921" s="12">
        <f ca="1"/>
        <v>0.16654802012854594</v>
      </c>
    </row>
    <row r="2922" spans="6:8" x14ac:dyDescent="0.3">
      <c r="F2922" s="2">
        <v>2917</v>
      </c>
      <c r="G2922" s="12">
        <f ca="1"/>
        <v>103.71436396150784</v>
      </c>
      <c r="H2922" s="12">
        <f ca="1"/>
        <v>0.16655799416953176</v>
      </c>
    </row>
    <row r="2923" spans="6:8" x14ac:dyDescent="0.3">
      <c r="F2923" s="2">
        <v>2918</v>
      </c>
      <c r="G2923" s="12">
        <f ca="1"/>
        <v>103.71525854005613</v>
      </c>
      <c r="H2923" s="12">
        <f ca="1"/>
        <v>0.16656822190559992</v>
      </c>
    </row>
    <row r="2924" spans="6:8" x14ac:dyDescent="0.3">
      <c r="F2924" s="2">
        <v>2919</v>
      </c>
      <c r="G2924" s="12">
        <f ca="1"/>
        <v>103.71562545140411</v>
      </c>
      <c r="H2924" s="12">
        <f ca="1"/>
        <v>0.1665724059110186</v>
      </c>
    </row>
    <row r="2925" spans="6:8" x14ac:dyDescent="0.3">
      <c r="F2925" s="2">
        <v>2920</v>
      </c>
      <c r="G2925" s="12">
        <f ca="1"/>
        <v>103.71597217010182</v>
      </c>
      <c r="H2925" s="12">
        <f ca="1"/>
        <v>0.16657635382731498</v>
      </c>
    </row>
    <row r="2926" spans="6:8" x14ac:dyDescent="0.3">
      <c r="F2926" s="2">
        <v>2921</v>
      </c>
      <c r="G2926" s="12">
        <f ca="1"/>
        <v>103.71611603097014</v>
      </c>
      <c r="H2926" s="12">
        <f ca="1"/>
        <v>0.16657799023904729</v>
      </c>
    </row>
    <row r="2927" spans="6:8" x14ac:dyDescent="0.3">
      <c r="F2927" s="2">
        <v>2922</v>
      </c>
      <c r="G2927" s="12">
        <f ca="1"/>
        <v>103.71630395505797</v>
      </c>
      <c r="H2927" s="12">
        <f ca="1"/>
        <v>0.16658012640027064</v>
      </c>
    </row>
    <row r="2928" spans="6:8" x14ac:dyDescent="0.3">
      <c r="F2928" s="2">
        <v>2923</v>
      </c>
      <c r="G2928" s="12">
        <f ca="1"/>
        <v>103.71672206594728</v>
      </c>
      <c r="H2928" s="12">
        <f ca="1"/>
        <v>0.16658487316421505</v>
      </c>
    </row>
    <row r="2929" spans="6:8" x14ac:dyDescent="0.3">
      <c r="F2929" s="2">
        <v>2924</v>
      </c>
      <c r="G2929" s="12">
        <f ca="1"/>
        <v>103.71763675988004</v>
      </c>
      <c r="H2929" s="12">
        <f ca="1"/>
        <v>0.16659522888205033</v>
      </c>
    </row>
    <row r="2930" spans="6:8" x14ac:dyDescent="0.3">
      <c r="F2930" s="2">
        <v>2925</v>
      </c>
      <c r="G2930" s="12">
        <f ca="1"/>
        <v>103.71891648984754</v>
      </c>
      <c r="H2930" s="12">
        <f ca="1"/>
        <v>0.166609651274718</v>
      </c>
    </row>
    <row r="2931" spans="6:8" x14ac:dyDescent="0.3">
      <c r="F2931" s="2">
        <v>2926</v>
      </c>
      <c r="G2931" s="12">
        <f ca="1"/>
        <v>103.72077069207143</v>
      </c>
      <c r="H2931" s="12">
        <f ca="1"/>
        <v>0.16663041120284147</v>
      </c>
    </row>
    <row r="2932" spans="6:8" x14ac:dyDescent="0.3">
      <c r="F2932" s="2">
        <v>2927</v>
      </c>
      <c r="G2932" s="12">
        <f ca="1"/>
        <v>103.72087956418444</v>
      </c>
      <c r="H2932" s="12">
        <f ca="1"/>
        <v>0.16663162512545429</v>
      </c>
    </row>
    <row r="2933" spans="6:8" x14ac:dyDescent="0.3">
      <c r="F2933" s="2">
        <v>2928</v>
      </c>
      <c r="G2933" s="12">
        <f ca="1"/>
        <v>103.7219762829954</v>
      </c>
      <c r="H2933" s="12">
        <f ca="1"/>
        <v>0.16664382244130888</v>
      </c>
    </row>
    <row r="2934" spans="6:8" x14ac:dyDescent="0.3">
      <c r="F2934" s="2">
        <v>2929</v>
      </c>
      <c r="G2934" s="12">
        <f ca="1"/>
        <v>103.72226207520474</v>
      </c>
      <c r="H2934" s="12">
        <f ca="1"/>
        <v>0.16664699163281288</v>
      </c>
    </row>
    <row r="2935" spans="6:8" x14ac:dyDescent="0.3">
      <c r="F2935" s="2">
        <v>2930</v>
      </c>
      <c r="G2935" s="12">
        <f ca="1"/>
        <v>103.72231086068588</v>
      </c>
      <c r="H2935" s="12">
        <f ca="1"/>
        <v>0.16664753223849857</v>
      </c>
    </row>
    <row r="2936" spans="6:8" x14ac:dyDescent="0.3">
      <c r="F2936" s="2">
        <v>2931</v>
      </c>
      <c r="G2936" s="12">
        <f ca="1"/>
        <v>103.72286259560858</v>
      </c>
      <c r="H2936" s="12">
        <f ca="1"/>
        <v>0.16665363838226704</v>
      </c>
    </row>
    <row r="2937" spans="6:8" x14ac:dyDescent="0.3">
      <c r="F2937" s="2">
        <v>2932</v>
      </c>
      <c r="G2937" s="12">
        <f ca="1"/>
        <v>103.7229925050394</v>
      </c>
      <c r="H2937" s="12">
        <f ca="1"/>
        <v>0.16665507403098195</v>
      </c>
    </row>
    <row r="2938" spans="6:8" x14ac:dyDescent="0.3">
      <c r="F2938" s="2">
        <v>2933</v>
      </c>
      <c r="G2938" s="12">
        <f ca="1"/>
        <v>103.72305583578904</v>
      </c>
      <c r="H2938" s="12">
        <f ca="1"/>
        <v>0.16665577362107886</v>
      </c>
    </row>
    <row r="2939" spans="6:8" x14ac:dyDescent="0.3">
      <c r="F2939" s="2">
        <v>2934</v>
      </c>
      <c r="G2939" s="12">
        <f ca="1"/>
        <v>103.72352379010493</v>
      </c>
      <c r="H2939" s="12">
        <f ca="1"/>
        <v>0.1666609370882908</v>
      </c>
    </row>
    <row r="2940" spans="6:8" x14ac:dyDescent="0.3">
      <c r="F2940" s="2">
        <v>2935</v>
      </c>
      <c r="G2940" s="12">
        <f ca="1"/>
        <v>103.7249969818339</v>
      </c>
      <c r="H2940" s="12">
        <f ca="1"/>
        <v>0.16667712529249273</v>
      </c>
    </row>
    <row r="2941" spans="6:8" x14ac:dyDescent="0.3">
      <c r="F2941" s="2">
        <v>2936</v>
      </c>
      <c r="G2941" s="12">
        <f ca="1"/>
        <v>103.72530255706747</v>
      </c>
      <c r="H2941" s="12">
        <f ca="1"/>
        <v>0.16668047034721917</v>
      </c>
    </row>
    <row r="2942" spans="6:8" x14ac:dyDescent="0.3">
      <c r="F2942" s="2">
        <v>2937</v>
      </c>
      <c r="G2942" s="12">
        <f ca="1"/>
        <v>103.72614740297406</v>
      </c>
      <c r="H2942" s="12">
        <f ca="1"/>
        <v>0.16668969583930138</v>
      </c>
    </row>
    <row r="2943" spans="6:8" x14ac:dyDescent="0.3">
      <c r="F2943" s="2">
        <v>2938</v>
      </c>
      <c r="G2943" s="12">
        <f ca="1"/>
        <v>103.72684618473704</v>
      </c>
      <c r="H2943" s="12">
        <f ca="1"/>
        <v>0.16669730102595096</v>
      </c>
    </row>
    <row r="2944" spans="6:8" x14ac:dyDescent="0.3">
      <c r="F2944" s="2">
        <v>2939</v>
      </c>
      <c r="G2944" s="12">
        <f ca="1"/>
        <v>103.72776631718496</v>
      </c>
      <c r="H2944" s="12">
        <f ca="1"/>
        <v>0.16670728031743434</v>
      </c>
    </row>
    <row r="2945" spans="6:8" x14ac:dyDescent="0.3">
      <c r="F2945" s="2">
        <v>2940</v>
      </c>
      <c r="G2945" s="12">
        <f ca="1"/>
        <v>103.72846519825946</v>
      </c>
      <c r="H2945" s="12">
        <f ca="1"/>
        <v>0.16671483347597826</v>
      </c>
    </row>
    <row r="2946" spans="6:8" x14ac:dyDescent="0.3">
      <c r="F2946" s="2">
        <v>2941</v>
      </c>
      <c r="G2946" s="12">
        <f ca="1"/>
        <v>103.7285760254458</v>
      </c>
      <c r="H2946" s="12">
        <f ca="1"/>
        <v>0.16671602913551811</v>
      </c>
    </row>
    <row r="2947" spans="6:8" x14ac:dyDescent="0.3">
      <c r="F2947" s="2">
        <v>2942</v>
      </c>
      <c r="G2947" s="12">
        <f ca="1"/>
        <v>103.72907238331926</v>
      </c>
      <c r="H2947" s="12">
        <f ca="1"/>
        <v>0.16672137702407666</v>
      </c>
    </row>
    <row r="2948" spans="6:8" x14ac:dyDescent="0.3">
      <c r="F2948" s="2">
        <v>2943</v>
      </c>
      <c r="G2948" s="12">
        <f ca="1"/>
        <v>103.72961301452105</v>
      </c>
      <c r="H2948" s="12">
        <f ca="1"/>
        <v>0.1667271887741939</v>
      </c>
    </row>
    <row r="2949" spans="6:8" x14ac:dyDescent="0.3">
      <c r="F2949" s="2">
        <v>2944</v>
      </c>
      <c r="G2949" s="12">
        <f ca="1"/>
        <v>103.73069305202236</v>
      </c>
      <c r="H2949" s="12">
        <f ca="1"/>
        <v>0.16673875805607558</v>
      </c>
    </row>
    <row r="2950" spans="6:8" x14ac:dyDescent="0.3">
      <c r="F2950" s="2">
        <v>2945</v>
      </c>
      <c r="G2950" s="12">
        <f ca="1"/>
        <v>103.73102180223722</v>
      </c>
      <c r="H2950" s="12">
        <f ca="1"/>
        <v>0.16674226874436954</v>
      </c>
    </row>
    <row r="2951" spans="6:8" x14ac:dyDescent="0.3">
      <c r="F2951" s="2">
        <v>2946</v>
      </c>
      <c r="G2951" s="12">
        <f ca="1"/>
        <v>103.73107078649582</v>
      </c>
      <c r="H2951" s="12">
        <f ca="1"/>
        <v>0.16674279140821546</v>
      </c>
    </row>
    <row r="2952" spans="6:8" x14ac:dyDescent="0.3">
      <c r="F2952" s="2">
        <v>2947</v>
      </c>
      <c r="G2952" s="12">
        <f ca="1"/>
        <v>103.73305042075312</v>
      </c>
      <c r="H2952" s="12">
        <f ca="1"/>
        <v>0.1667638200478529</v>
      </c>
    </row>
    <row r="2953" spans="6:8" x14ac:dyDescent="0.3">
      <c r="F2953" s="2">
        <v>2948</v>
      </c>
      <c r="G2953" s="12">
        <f ca="1"/>
        <v>103.73350129048379</v>
      </c>
      <c r="H2953" s="12">
        <f ca="1"/>
        <v>0.16676858372609893</v>
      </c>
    </row>
    <row r="2954" spans="6:8" x14ac:dyDescent="0.3">
      <c r="F2954" s="2">
        <v>2949</v>
      </c>
      <c r="G2954" s="12">
        <f ca="1"/>
        <v>103.73559036454401</v>
      </c>
      <c r="H2954" s="12">
        <f ca="1"/>
        <v>0.1667905316151386</v>
      </c>
    </row>
    <row r="2955" spans="6:8" x14ac:dyDescent="0.3">
      <c r="F2955" s="2">
        <v>2950</v>
      </c>
      <c r="G2955" s="12">
        <f ca="1"/>
        <v>103.73568541424706</v>
      </c>
      <c r="H2955" s="12">
        <f ca="1"/>
        <v>0.16679152534933625</v>
      </c>
    </row>
    <row r="2956" spans="6:8" x14ac:dyDescent="0.3">
      <c r="F2956" s="2">
        <v>2951</v>
      </c>
      <c r="G2956" s="12">
        <f ca="1"/>
        <v>103.73654898839973</v>
      </c>
      <c r="H2956" s="12">
        <f ca="1"/>
        <v>0.16680053454192495</v>
      </c>
    </row>
    <row r="2957" spans="6:8" x14ac:dyDescent="0.3">
      <c r="F2957" s="2">
        <v>2952</v>
      </c>
      <c r="G2957" s="12">
        <f ca="1"/>
        <v>103.73696030512066</v>
      </c>
      <c r="H2957" s="12">
        <f ca="1"/>
        <v>0.16680481330782812</v>
      </c>
    </row>
    <row r="2958" spans="6:8" x14ac:dyDescent="0.3">
      <c r="F2958" s="2">
        <v>2953</v>
      </c>
      <c r="G2958" s="12">
        <f ca="1"/>
        <v>103.7371479643522</v>
      </c>
      <c r="H2958" s="12">
        <f ca="1"/>
        <v>0.16680676282223381</v>
      </c>
    </row>
    <row r="2959" spans="6:8" x14ac:dyDescent="0.3">
      <c r="F2959" s="2">
        <v>2954</v>
      </c>
      <c r="G2959" s="12">
        <f ca="1"/>
        <v>103.73750781263804</v>
      </c>
      <c r="H2959" s="12">
        <f ca="1"/>
        <v>0.16681049652712635</v>
      </c>
    </row>
    <row r="2960" spans="6:8" x14ac:dyDescent="0.3">
      <c r="F2960" s="2">
        <v>2955</v>
      </c>
      <c r="G2960" s="12">
        <f ca="1"/>
        <v>103.73852247875408</v>
      </c>
      <c r="H2960" s="12">
        <f ca="1"/>
        <v>0.1668209918416533</v>
      </c>
    </row>
    <row r="2961" spans="6:8" x14ac:dyDescent="0.3">
      <c r="F2961" s="2">
        <v>2956</v>
      </c>
      <c r="G2961" s="12">
        <f ca="1"/>
        <v>103.73947557153542</v>
      </c>
      <c r="H2961" s="12">
        <f ca="1"/>
        <v>0.16683080639302761</v>
      </c>
    </row>
    <row r="2962" spans="6:8" x14ac:dyDescent="0.3">
      <c r="F2962" s="2">
        <v>2957</v>
      </c>
      <c r="G2962" s="12">
        <f ca="1"/>
        <v>103.74078144136048</v>
      </c>
      <c r="H2962" s="12">
        <f ca="1"/>
        <v>0.16684418471042575</v>
      </c>
    </row>
    <row r="2963" spans="6:8" x14ac:dyDescent="0.3">
      <c r="F2963" s="2">
        <v>2958</v>
      </c>
      <c r="G2963" s="12">
        <f ca="1"/>
        <v>103.74288876460028</v>
      </c>
      <c r="H2963" s="12">
        <f ca="1"/>
        <v>0.1668656055915253</v>
      </c>
    </row>
    <row r="2964" spans="6:8" x14ac:dyDescent="0.3">
      <c r="F2964" s="2">
        <v>2959</v>
      </c>
      <c r="G2964" s="12">
        <f ca="1"/>
        <v>103.74486814676992</v>
      </c>
      <c r="H2964" s="12">
        <f ca="1"/>
        <v>0.16688553697143502</v>
      </c>
    </row>
    <row r="2965" spans="6:8" x14ac:dyDescent="0.3">
      <c r="F2965" s="2">
        <v>2960</v>
      </c>
      <c r="G2965" s="12">
        <f ca="1"/>
        <v>103.74628607668402</v>
      </c>
      <c r="H2965" s="12">
        <f ca="1"/>
        <v>0.16689970233116966</v>
      </c>
    </row>
    <row r="2966" spans="6:8" x14ac:dyDescent="0.3">
      <c r="F2966" s="2">
        <v>2961</v>
      </c>
      <c r="G2966" s="12">
        <f ca="1"/>
        <v>103.74770167983034</v>
      </c>
      <c r="H2966" s="12">
        <f ca="1"/>
        <v>0.16691375083202792</v>
      </c>
    </row>
    <row r="2967" spans="6:8" x14ac:dyDescent="0.3">
      <c r="F2967" s="2">
        <v>2962</v>
      </c>
      <c r="G2967" s="12">
        <f ca="1"/>
        <v>103.74777764688065</v>
      </c>
      <c r="H2967" s="12">
        <f ca="1"/>
        <v>0.16691450208829739</v>
      </c>
    </row>
    <row r="2968" spans="6:8" x14ac:dyDescent="0.3">
      <c r="F2968" s="2">
        <v>2963</v>
      </c>
      <c r="G2968" s="12">
        <f ca="1"/>
        <v>103.74948855002789</v>
      </c>
      <c r="H2968" s="12">
        <f ca="1"/>
        <v>0.16693135031224088</v>
      </c>
    </row>
    <row r="2969" spans="6:8" x14ac:dyDescent="0.3">
      <c r="F2969" s="2">
        <v>2964</v>
      </c>
      <c r="G2969" s="12">
        <f ca="1"/>
        <v>103.74964133889841</v>
      </c>
      <c r="H2969" s="12">
        <f ca="1"/>
        <v>0.16693284826981852</v>
      </c>
    </row>
    <row r="2970" spans="6:8" x14ac:dyDescent="0.3">
      <c r="F2970" s="2">
        <v>2965</v>
      </c>
      <c r="G2970" s="12">
        <f ca="1"/>
        <v>103.7505069135324</v>
      </c>
      <c r="H2970" s="12">
        <f ca="1"/>
        <v>0.16694131390170536</v>
      </c>
    </row>
    <row r="2971" spans="6:8" x14ac:dyDescent="0.3">
      <c r="F2971" s="2">
        <v>2966</v>
      </c>
      <c r="G2971" s="12">
        <f ca="1"/>
        <v>103.75088964671284</v>
      </c>
      <c r="H2971" s="12">
        <f ca="1"/>
        <v>0.16694504603358729</v>
      </c>
    </row>
    <row r="2972" spans="6:8" x14ac:dyDescent="0.3">
      <c r="F2972" s="2">
        <v>2967</v>
      </c>
      <c r="G2972" s="12">
        <f ca="1"/>
        <v>103.75103807256919</v>
      </c>
      <c r="H2972" s="12">
        <f ca="1"/>
        <v>0.16694649153573338</v>
      </c>
    </row>
    <row r="2973" spans="6:8" x14ac:dyDescent="0.3">
      <c r="F2973" s="2">
        <v>2968</v>
      </c>
      <c r="G2973" s="12">
        <f ca="1"/>
        <v>103.751979139135</v>
      </c>
      <c r="H2973" s="12">
        <f ca="1"/>
        <v>0.166955632581644</v>
      </c>
    </row>
    <row r="2974" spans="6:8" x14ac:dyDescent="0.3">
      <c r="F2974" s="2">
        <v>2969</v>
      </c>
      <c r="G2974" s="12">
        <f ca="1"/>
        <v>103.75229490274552</v>
      </c>
      <c r="H2974" s="12">
        <f ca="1"/>
        <v>0.16695869050347809</v>
      </c>
    </row>
    <row r="2975" spans="6:8" x14ac:dyDescent="0.3">
      <c r="F2975" s="2">
        <v>2970</v>
      </c>
      <c r="G2975" s="12">
        <f ca="1"/>
        <v>103.75258805808281</v>
      </c>
      <c r="H2975" s="12">
        <f ca="1"/>
        <v>0.16696152532354699</v>
      </c>
    </row>
    <row r="2976" spans="6:8" x14ac:dyDescent="0.3">
      <c r="F2976" s="2">
        <v>2971</v>
      </c>
      <c r="G2976" s="12">
        <f ca="1"/>
        <v>103.75267568157102</v>
      </c>
      <c r="H2976" s="12">
        <f ca="1"/>
        <v>0.16696237186785048</v>
      </c>
    </row>
    <row r="2977" spans="6:8" x14ac:dyDescent="0.3">
      <c r="F2977" s="2">
        <v>2972</v>
      </c>
      <c r="G2977" s="12">
        <f ca="1"/>
        <v>103.75275331621074</v>
      </c>
      <c r="H2977" s="12">
        <f ca="1"/>
        <v>0.16696312160947596</v>
      </c>
    </row>
    <row r="2978" spans="6:8" x14ac:dyDescent="0.3">
      <c r="F2978" s="2">
        <v>2973</v>
      </c>
      <c r="G2978" s="12">
        <f ca="1"/>
        <v>103.75337010957183</v>
      </c>
      <c r="H2978" s="12">
        <f ca="1"/>
        <v>0.16696906819697269</v>
      </c>
    </row>
    <row r="2979" spans="6:8" x14ac:dyDescent="0.3">
      <c r="F2979" s="2">
        <v>2974</v>
      </c>
      <c r="G2979" s="12">
        <f ca="1"/>
        <v>103.75437852332348</v>
      </c>
      <c r="H2979" s="12">
        <f ca="1"/>
        <v>0.16697875228476189</v>
      </c>
    </row>
    <row r="2980" spans="6:8" x14ac:dyDescent="0.3">
      <c r="F2980" s="2">
        <v>2975</v>
      </c>
      <c r="G2980" s="12">
        <f ca="1"/>
        <v>103.75466882451282</v>
      </c>
      <c r="H2980" s="12">
        <f ca="1"/>
        <v>0.16698153135288105</v>
      </c>
    </row>
    <row r="2981" spans="6:8" x14ac:dyDescent="0.3">
      <c r="F2981" s="2">
        <v>2976</v>
      </c>
      <c r="G2981" s="12">
        <f ca="1"/>
        <v>103.75491074838204</v>
      </c>
      <c r="H2981" s="12">
        <f ca="1"/>
        <v>0.16698384430514579</v>
      </c>
    </row>
    <row r="2982" spans="6:8" x14ac:dyDescent="0.3">
      <c r="F2982" s="2">
        <v>2977</v>
      </c>
      <c r="G2982" s="12">
        <f ca="1"/>
        <v>103.75496732283378</v>
      </c>
      <c r="H2982" s="12">
        <f ca="1"/>
        <v>0.16698438480124869</v>
      </c>
    </row>
    <row r="2983" spans="6:8" x14ac:dyDescent="0.3">
      <c r="F2983" s="2">
        <v>2978</v>
      </c>
      <c r="G2983" s="12">
        <f ca="1"/>
        <v>103.75567531648923</v>
      </c>
      <c r="H2983" s="12">
        <f ca="1"/>
        <v>0.16699113617098105</v>
      </c>
    </row>
    <row r="2984" spans="6:8" x14ac:dyDescent="0.3">
      <c r="F2984" s="2">
        <v>2979</v>
      </c>
      <c r="G2984" s="12">
        <f ca="1"/>
        <v>103.75581917108101</v>
      </c>
      <c r="H2984" s="12">
        <f ca="1"/>
        <v>0.16699250510476654</v>
      </c>
    </row>
    <row r="2985" spans="6:8" x14ac:dyDescent="0.3">
      <c r="F2985" s="2">
        <v>2980</v>
      </c>
      <c r="G2985" s="12">
        <f ca="1"/>
        <v>103.75594227965929</v>
      </c>
      <c r="H2985" s="12">
        <f ca="1"/>
        <v>0.1669936758527584</v>
      </c>
    </row>
    <row r="2986" spans="6:8" x14ac:dyDescent="0.3">
      <c r="F2986" s="2">
        <v>2981</v>
      </c>
      <c r="G2986" s="12">
        <f ca="1"/>
        <v>103.75626483650233</v>
      </c>
      <c r="H2986" s="12">
        <f ca="1"/>
        <v>0.16699673998518125</v>
      </c>
    </row>
    <row r="2987" spans="6:8" x14ac:dyDescent="0.3">
      <c r="F2987" s="2">
        <v>2982</v>
      </c>
      <c r="G2987" s="12">
        <f ca="1"/>
        <v>103.75733005909582</v>
      </c>
      <c r="H2987" s="12">
        <f ca="1"/>
        <v>0.16700682468682107</v>
      </c>
    </row>
    <row r="2988" spans="6:8" x14ac:dyDescent="0.3">
      <c r="F2988" s="2">
        <v>2983</v>
      </c>
      <c r="G2988" s="12">
        <f ca="1"/>
        <v>103.75794100467674</v>
      </c>
      <c r="H2988" s="12">
        <f ca="1"/>
        <v>0.16701258482636167</v>
      </c>
    </row>
    <row r="2989" spans="6:8" x14ac:dyDescent="0.3">
      <c r="F2989" s="2">
        <v>2984</v>
      </c>
      <c r="G2989" s="12">
        <f ca="1"/>
        <v>103.7594392537395</v>
      </c>
      <c r="H2989" s="12">
        <f ca="1"/>
        <v>0.16702663719301422</v>
      </c>
    </row>
    <row r="2990" spans="6:8" x14ac:dyDescent="0.3">
      <c r="F2990" s="2">
        <v>2985</v>
      </c>
      <c r="G2990" s="12">
        <f ca="1"/>
        <v>103.76284688117033</v>
      </c>
      <c r="H2990" s="12">
        <f ca="1"/>
        <v>0.16705820949160941</v>
      </c>
    </row>
    <row r="2991" spans="6:8" x14ac:dyDescent="0.3">
      <c r="F2991" s="2">
        <v>2986</v>
      </c>
      <c r="G2991" s="12">
        <f ca="1"/>
        <v>103.76348897279316</v>
      </c>
      <c r="H2991" s="12">
        <f ca="1"/>
        <v>0.16706409819650647</v>
      </c>
    </row>
    <row r="2992" spans="6:8" x14ac:dyDescent="0.3">
      <c r="F2992" s="2">
        <v>2987</v>
      </c>
      <c r="G2992" s="12">
        <f ca="1"/>
        <v>103.763493856693</v>
      </c>
      <c r="H2992" s="12">
        <f ca="1"/>
        <v>0.16706414291402516</v>
      </c>
    </row>
    <row r="2993" spans="6:8" x14ac:dyDescent="0.3">
      <c r="F2993" s="2">
        <v>2988</v>
      </c>
      <c r="G2993" s="12">
        <f ca="1"/>
        <v>103.76501073321835</v>
      </c>
      <c r="H2993" s="12">
        <f ca="1"/>
        <v>0.1670779780243016</v>
      </c>
    </row>
    <row r="2994" spans="6:8" x14ac:dyDescent="0.3">
      <c r="F2994" s="2">
        <v>2989</v>
      </c>
      <c r="G2994" s="12">
        <f ca="1"/>
        <v>103.76655627989587</v>
      </c>
      <c r="H2994" s="12">
        <f ca="1"/>
        <v>0.16709196480891184</v>
      </c>
    </row>
    <row r="2995" spans="6:8" x14ac:dyDescent="0.3">
      <c r="F2995" s="2">
        <v>2990</v>
      </c>
      <c r="G2995" s="12">
        <f ca="1"/>
        <v>103.7669917701176</v>
      </c>
      <c r="H2995" s="12">
        <f ca="1"/>
        <v>0.16709588586929303</v>
      </c>
    </row>
    <row r="2996" spans="6:8" x14ac:dyDescent="0.3">
      <c r="F2996" s="2">
        <v>2991</v>
      </c>
      <c r="G2996" s="12">
        <f ca="1"/>
        <v>103.76939559670879</v>
      </c>
      <c r="H2996" s="12">
        <f ca="1"/>
        <v>0.16711737117905082</v>
      </c>
    </row>
    <row r="2997" spans="6:8" x14ac:dyDescent="0.3">
      <c r="F2997" s="2">
        <v>2992</v>
      </c>
      <c r="G2997" s="12">
        <f ca="1"/>
        <v>103.76996785988136</v>
      </c>
      <c r="H2997" s="12">
        <f ca="1"/>
        <v>0.16712244657691988</v>
      </c>
    </row>
    <row r="2998" spans="6:8" x14ac:dyDescent="0.3">
      <c r="F2998" s="2">
        <v>2993</v>
      </c>
      <c r="G2998" s="12">
        <f ca="1"/>
        <v>103.77032964170168</v>
      </c>
      <c r="H2998" s="12">
        <f ca="1"/>
        <v>0.16712564738896021</v>
      </c>
    </row>
    <row r="2999" spans="6:8" x14ac:dyDescent="0.3">
      <c r="F2999" s="2">
        <v>2994</v>
      </c>
      <c r="G2999" s="12">
        <f ca="1"/>
        <v>103.77039802800719</v>
      </c>
      <c r="H2999" s="12">
        <f ca="1"/>
        <v>0.16712625174543855</v>
      </c>
    </row>
    <row r="3000" spans="6:8" x14ac:dyDescent="0.3">
      <c r="F3000" s="2">
        <v>2995</v>
      </c>
      <c r="G3000" s="12">
        <f ca="1"/>
        <v>103.77065120220074</v>
      </c>
      <c r="H3000" s="12">
        <f ca="1"/>
        <v>0.16712848725900284</v>
      </c>
    </row>
    <row r="3001" spans="6:8" x14ac:dyDescent="0.3">
      <c r="F3001" s="2">
        <v>2996</v>
      </c>
      <c r="G3001" s="12">
        <f ca="1"/>
        <v>103.77116981145959</v>
      </c>
      <c r="H3001" s="12">
        <f ca="1"/>
        <v>0.16713305727918121</v>
      </c>
    </row>
    <row r="3002" spans="6:8" x14ac:dyDescent="0.3">
      <c r="F3002" s="2">
        <v>2997</v>
      </c>
      <c r="G3002" s="12">
        <f ca="1"/>
        <v>103.7721102956302</v>
      </c>
      <c r="H3002" s="12">
        <f ca="1"/>
        <v>0.16714131311485855</v>
      </c>
    </row>
    <row r="3003" spans="6:8" x14ac:dyDescent="0.3">
      <c r="F3003" s="2">
        <v>2998</v>
      </c>
      <c r="G3003" s="12">
        <f ca="1"/>
        <v>103.77269461692151</v>
      </c>
      <c r="H3003" s="12">
        <f ca="1"/>
        <v>0.1671464218259188</v>
      </c>
    </row>
    <row r="3004" spans="6:8" x14ac:dyDescent="0.3">
      <c r="F3004" s="2">
        <v>2999</v>
      </c>
      <c r="G3004" s="12">
        <f ca="1"/>
        <v>103.77372712027106</v>
      </c>
      <c r="H3004" s="12">
        <f ca="1"/>
        <v>0.16715541034944281</v>
      </c>
    </row>
    <row r="3005" spans="6:8" x14ac:dyDescent="0.3">
      <c r="F3005" s="2">
        <v>3000</v>
      </c>
      <c r="G3005" s="12">
        <f ca="1"/>
        <v>103.77403293004653</v>
      </c>
      <c r="H3005" s="12">
        <f ca="1"/>
        <v>0.1671580631258503</v>
      </c>
    </row>
    <row r="3006" spans="6:8" x14ac:dyDescent="0.3">
      <c r="F3006" s="2">
        <v>3001</v>
      </c>
      <c r="G3006" s="12">
        <f ca="1"/>
        <v>103.77444721042644</v>
      </c>
      <c r="H3006" s="12">
        <f ca="1"/>
        <v>0.16716164993953869</v>
      </c>
    </row>
    <row r="3007" spans="6:8" x14ac:dyDescent="0.3">
      <c r="F3007" s="2">
        <v>3002</v>
      </c>
      <c r="G3007" s="12">
        <f ca="1"/>
        <v>103.77539637506621</v>
      </c>
      <c r="H3007" s="12">
        <f ca="1"/>
        <v>0.16716983781422118</v>
      </c>
    </row>
    <row r="3008" spans="6:8" x14ac:dyDescent="0.3">
      <c r="F3008" s="2">
        <v>3003</v>
      </c>
      <c r="G3008" s="12">
        <f ca="1"/>
        <v>103.77565400712214</v>
      </c>
      <c r="H3008" s="12">
        <f ca="1"/>
        <v>0.16717205306149835</v>
      </c>
    </row>
    <row r="3009" spans="6:8" x14ac:dyDescent="0.3">
      <c r="F3009" s="2">
        <v>3004</v>
      </c>
      <c r="G3009" s="12">
        <f ca="1"/>
        <v>103.77573258214633</v>
      </c>
      <c r="H3009" s="12">
        <f ca="1"/>
        <v>0.16717272807740113</v>
      </c>
    </row>
    <row r="3010" spans="6:8" x14ac:dyDescent="0.3">
      <c r="F3010" s="2">
        <v>3005</v>
      </c>
      <c r="G3010" s="12">
        <f ca="1"/>
        <v>103.7767128683618</v>
      </c>
      <c r="H3010" s="12">
        <f ca="1"/>
        <v>0.16718112544249447</v>
      </c>
    </row>
    <row r="3011" spans="6:8" x14ac:dyDescent="0.3">
      <c r="F3011" s="2">
        <v>3006</v>
      </c>
      <c r="G3011" s="12">
        <f ca="1"/>
        <v>103.77697862845804</v>
      </c>
      <c r="H3011" s="12">
        <f ca="1"/>
        <v>0.16718339435187243</v>
      </c>
    </row>
    <row r="3012" spans="6:8" x14ac:dyDescent="0.3">
      <c r="F3012" s="2">
        <v>3007</v>
      </c>
      <c r="G3012" s="12">
        <f ca="1"/>
        <v>103.77737512858664</v>
      </c>
      <c r="H3012" s="12">
        <f ca="1"/>
        <v>0.16718677337683163</v>
      </c>
    </row>
    <row r="3013" spans="6:8" x14ac:dyDescent="0.3">
      <c r="F3013" s="2">
        <v>3008</v>
      </c>
      <c r="G3013" s="12">
        <f ca="1"/>
        <v>103.77898388998103</v>
      </c>
      <c r="H3013" s="12">
        <f ca="1"/>
        <v>0.1672004089078907</v>
      </c>
    </row>
    <row r="3014" spans="6:8" x14ac:dyDescent="0.3">
      <c r="F3014" s="2">
        <v>3009</v>
      </c>
      <c r="G3014" s="12">
        <f ca="1"/>
        <v>103.77930713276106</v>
      </c>
      <c r="H3014" s="12">
        <f ca="1"/>
        <v>0.16720313422111391</v>
      </c>
    </row>
    <row r="3015" spans="6:8" x14ac:dyDescent="0.3">
      <c r="F3015" s="2">
        <v>3010</v>
      </c>
      <c r="G3015" s="12">
        <f ca="1"/>
        <v>103.7795659565073</v>
      </c>
      <c r="H3015" s="12">
        <f ca="1"/>
        <v>0.16720531292758528</v>
      </c>
    </row>
    <row r="3016" spans="6:8" x14ac:dyDescent="0.3">
      <c r="F3016" s="2">
        <v>3011</v>
      </c>
      <c r="G3016" s="12">
        <f ca="1"/>
        <v>103.77968065351895</v>
      </c>
      <c r="H3016" s="12">
        <f ca="1"/>
        <v>0.16720627742586941</v>
      </c>
    </row>
    <row r="3017" spans="6:8" x14ac:dyDescent="0.3">
      <c r="F3017" s="2">
        <v>3012</v>
      </c>
      <c r="G3017" s="12">
        <f ca="1"/>
        <v>103.77987805070353</v>
      </c>
      <c r="H3017" s="12">
        <f ca="1"/>
        <v>0.16720793593534974</v>
      </c>
    </row>
    <row r="3018" spans="6:8" x14ac:dyDescent="0.3">
      <c r="F3018" s="2">
        <v>3013</v>
      </c>
      <c r="G3018" s="12">
        <f ca="1"/>
        <v>103.78009771624457</v>
      </c>
      <c r="H3018" s="12">
        <f ca="1"/>
        <v>0.16720977942575438</v>
      </c>
    </row>
    <row r="3019" spans="6:8" x14ac:dyDescent="0.3">
      <c r="F3019" s="2">
        <v>3014</v>
      </c>
      <c r="G3019" s="12">
        <f ca="1"/>
        <v>103.78033781926757</v>
      </c>
      <c r="H3019" s="12">
        <f ca="1"/>
        <v>0.16721179188408147</v>
      </c>
    </row>
    <row r="3020" spans="6:8" x14ac:dyDescent="0.3">
      <c r="F3020" s="2">
        <v>3015</v>
      </c>
      <c r="G3020" s="12">
        <f ca="1"/>
        <v>103.78045572562029</v>
      </c>
      <c r="H3020" s="12">
        <f ca="1"/>
        <v>0.16721277915875948</v>
      </c>
    </row>
    <row r="3021" spans="6:8" x14ac:dyDescent="0.3">
      <c r="F3021" s="2">
        <v>3016</v>
      </c>
      <c r="G3021" s="12">
        <f ca="1"/>
        <v>103.78096137199596</v>
      </c>
      <c r="H3021" s="12">
        <f ca="1"/>
        <v>0.16721700584946406</v>
      </c>
    </row>
    <row r="3022" spans="6:8" x14ac:dyDescent="0.3">
      <c r="F3022" s="2">
        <v>3017</v>
      </c>
      <c r="G3022" s="12">
        <f ca="1"/>
        <v>103.78104808200175</v>
      </c>
      <c r="H3022" s="12">
        <f ca="1"/>
        <v>0.16721772947154326</v>
      </c>
    </row>
    <row r="3023" spans="6:8" x14ac:dyDescent="0.3">
      <c r="F3023" s="2">
        <v>3018</v>
      </c>
      <c r="G3023" s="12">
        <f ca="1"/>
        <v>103.78245618422353</v>
      </c>
      <c r="H3023" s="12">
        <f ca="1"/>
        <v>0.16722943194975656</v>
      </c>
    </row>
    <row r="3024" spans="6:8" x14ac:dyDescent="0.3">
      <c r="F3024" s="2">
        <v>3019</v>
      </c>
      <c r="G3024" s="12">
        <f ca="1"/>
        <v>103.78254871356057</v>
      </c>
      <c r="H3024" s="12">
        <f ca="1"/>
        <v>0.16723019774023884</v>
      </c>
    </row>
    <row r="3025" spans="6:8" x14ac:dyDescent="0.3">
      <c r="F3025" s="2">
        <v>3020</v>
      </c>
      <c r="G3025" s="12">
        <f ca="1"/>
        <v>103.78339237677957</v>
      </c>
      <c r="H3025" s="12">
        <f ca="1"/>
        <v>0.16723716183903739</v>
      </c>
    </row>
    <row r="3026" spans="6:8" x14ac:dyDescent="0.3">
      <c r="F3026" s="2">
        <v>3021</v>
      </c>
      <c r="G3026" s="12">
        <f ca="1"/>
        <v>103.78439583490173</v>
      </c>
      <c r="H3026" s="12">
        <f ca="1"/>
        <v>0.16724540223400311</v>
      </c>
    </row>
    <row r="3027" spans="6:8" x14ac:dyDescent="0.3">
      <c r="F3027" s="2">
        <v>3022</v>
      </c>
      <c r="G3027" s="12">
        <f ca="1"/>
        <v>103.78545591566261</v>
      </c>
      <c r="H3027" s="12">
        <f ca="1"/>
        <v>0.16725405718124703</v>
      </c>
    </row>
    <row r="3028" spans="6:8" x14ac:dyDescent="0.3">
      <c r="F3028" s="2">
        <v>3023</v>
      </c>
      <c r="G3028" s="12">
        <f ca="1"/>
        <v>103.7863382375775</v>
      </c>
      <c r="H3028" s="12">
        <f ca="1"/>
        <v>0.16726122133152793</v>
      </c>
    </row>
    <row r="3029" spans="6:8" x14ac:dyDescent="0.3">
      <c r="F3029" s="2">
        <v>3024</v>
      </c>
      <c r="G3029" s="12">
        <f ca="1"/>
        <v>103.78657778241212</v>
      </c>
      <c r="H3029" s="12">
        <f ca="1"/>
        <v>0.16726316016106008</v>
      </c>
    </row>
    <row r="3030" spans="6:8" x14ac:dyDescent="0.3">
      <c r="F3030" s="2">
        <v>3025</v>
      </c>
      <c r="G3030" s="12">
        <f ca="1"/>
        <v>103.78679060124917</v>
      </c>
      <c r="H3030" s="12">
        <f ca="1"/>
        <v>0.16726488045764676</v>
      </c>
    </row>
    <row r="3031" spans="6:8" x14ac:dyDescent="0.3">
      <c r="F3031" s="2">
        <v>3026</v>
      </c>
      <c r="G3031" s="12">
        <f ca="1"/>
        <v>103.78720803358722</v>
      </c>
      <c r="H3031" s="12">
        <f ca="1"/>
        <v>0.16726824866355172</v>
      </c>
    </row>
    <row r="3032" spans="6:8" x14ac:dyDescent="0.3">
      <c r="F3032" s="2">
        <v>3027</v>
      </c>
      <c r="G3032" s="12">
        <f ca="1"/>
        <v>103.78731603477391</v>
      </c>
      <c r="H3032" s="12">
        <f ca="1"/>
        <v>0.16726911880363063</v>
      </c>
    </row>
    <row r="3033" spans="6:8" x14ac:dyDescent="0.3">
      <c r="F3033" s="2">
        <v>3028</v>
      </c>
      <c r="G3033" s="12">
        <f ca="1"/>
        <v>103.78805587014014</v>
      </c>
      <c r="H3033" s="12">
        <f ca="1"/>
        <v>0.16727506503659126</v>
      </c>
    </row>
    <row r="3034" spans="6:8" x14ac:dyDescent="0.3">
      <c r="F3034" s="2">
        <v>3029</v>
      </c>
      <c r="G3034" s="12">
        <f ca="1"/>
        <v>103.78821665371549</v>
      </c>
      <c r="H3034" s="12">
        <f ca="1"/>
        <v>0.16727635395793611</v>
      </c>
    </row>
    <row r="3035" spans="6:8" x14ac:dyDescent="0.3">
      <c r="F3035" s="2">
        <v>3030</v>
      </c>
      <c r="G3035" s="12">
        <f ca="1"/>
        <v>103.78870182488939</v>
      </c>
      <c r="H3035" s="12">
        <f ca="1"/>
        <v>0.16728023611636428</v>
      </c>
    </row>
    <row r="3036" spans="6:8" x14ac:dyDescent="0.3">
      <c r="F3036" s="2">
        <v>3031</v>
      </c>
      <c r="G3036" s="12">
        <f ca="1"/>
        <v>103.788972865129</v>
      </c>
      <c r="H3036" s="12">
        <f ca="1"/>
        <v>0.16728240016046231</v>
      </c>
    </row>
    <row r="3037" spans="6:8" x14ac:dyDescent="0.3">
      <c r="F3037" s="2">
        <v>3032</v>
      </c>
      <c r="G3037" s="12">
        <f ca="1"/>
        <v>103.78957460436453</v>
      </c>
      <c r="H3037" s="12">
        <f ca="1"/>
        <v>0.16728719248832405</v>
      </c>
    </row>
    <row r="3038" spans="6:8" x14ac:dyDescent="0.3">
      <c r="F3038" s="2">
        <v>3033</v>
      </c>
      <c r="G3038" s="12">
        <f ca="1"/>
        <v>103.78962798850492</v>
      </c>
      <c r="H3038" s="12">
        <f ca="1"/>
        <v>0.16728761684148027</v>
      </c>
    </row>
    <row r="3039" spans="6:8" x14ac:dyDescent="0.3">
      <c r="F3039" s="2">
        <v>3034</v>
      </c>
      <c r="G3039" s="12">
        <f ca="1"/>
        <v>103.79027278970469</v>
      </c>
      <c r="H3039" s="12">
        <f ca="1"/>
        <v>0.16729273203800135</v>
      </c>
    </row>
    <row r="3040" spans="6:8" x14ac:dyDescent="0.3">
      <c r="F3040" s="2">
        <v>3035</v>
      </c>
      <c r="G3040" s="12">
        <f ca="1"/>
        <v>103.79144542049811</v>
      </c>
      <c r="H3040" s="12">
        <f ca="1"/>
        <v>0.16730198546463793</v>
      </c>
    </row>
    <row r="3041" spans="6:8" x14ac:dyDescent="0.3">
      <c r="F3041" s="2">
        <v>3036</v>
      </c>
      <c r="G3041" s="12">
        <f ca="1"/>
        <v>103.79238788871791</v>
      </c>
      <c r="H3041" s="12">
        <f ca="1"/>
        <v>0.1673093767910942</v>
      </c>
    </row>
    <row r="3042" spans="6:8" x14ac:dyDescent="0.3">
      <c r="F3042" s="2">
        <v>3037</v>
      </c>
      <c r="G3042" s="12">
        <f ca="1"/>
        <v>103.79240608176065</v>
      </c>
      <c r="H3042" s="12">
        <f ca="1"/>
        <v>0.16730951906852559</v>
      </c>
    </row>
    <row r="3043" spans="6:8" x14ac:dyDescent="0.3">
      <c r="F3043" s="2">
        <v>3038</v>
      </c>
      <c r="G3043" s="12">
        <f ca="1"/>
        <v>103.79301335314832</v>
      </c>
      <c r="H3043" s="12">
        <f ca="1"/>
        <v>0.16731425946005971</v>
      </c>
    </row>
    <row r="3044" spans="6:8" x14ac:dyDescent="0.3">
      <c r="F3044" s="2">
        <v>3039</v>
      </c>
      <c r="G3044" s="12">
        <f ca="1"/>
        <v>103.79328884754193</v>
      </c>
      <c r="H3044" s="12">
        <f ca="1"/>
        <v>0.1673164043928124</v>
      </c>
    </row>
    <row r="3045" spans="6:8" x14ac:dyDescent="0.3">
      <c r="F3045" s="2">
        <v>3040</v>
      </c>
      <c r="G3045" s="12">
        <f ca="1"/>
        <v>103.79333751034228</v>
      </c>
      <c r="H3045" s="12">
        <f ca="1"/>
        <v>0.16731678290703161</v>
      </c>
    </row>
    <row r="3046" spans="6:8" x14ac:dyDescent="0.3">
      <c r="F3046" s="2">
        <v>3041</v>
      </c>
      <c r="G3046" s="12">
        <f ca="1"/>
        <v>103.79370147207477</v>
      </c>
      <c r="H3046" s="12">
        <f ca="1"/>
        <v>0.16731961046159763</v>
      </c>
    </row>
    <row r="3047" spans="6:8" x14ac:dyDescent="0.3">
      <c r="F3047" s="2">
        <v>3042</v>
      </c>
      <c r="G3047" s="12">
        <f ca="1"/>
        <v>103.79401897988856</v>
      </c>
      <c r="H3047" s="12">
        <f ca="1"/>
        <v>0.16732207215127246</v>
      </c>
    </row>
    <row r="3048" spans="6:8" x14ac:dyDescent="0.3">
      <c r="F3048" s="2">
        <v>3043</v>
      </c>
      <c r="G3048" s="12">
        <f ca="1"/>
        <v>103.7943007451382</v>
      </c>
      <c r="H3048" s="12">
        <f ca="1"/>
        <v>0.16732425284292113</v>
      </c>
    </row>
    <row r="3049" spans="6:8" x14ac:dyDescent="0.3">
      <c r="F3049" s="2">
        <v>3044</v>
      </c>
      <c r="G3049" s="12">
        <f ca="1"/>
        <v>103.79430826452945</v>
      </c>
      <c r="H3049" s="12">
        <f ca="1"/>
        <v>0.16732431098845413</v>
      </c>
    </row>
    <row r="3050" spans="6:8" x14ac:dyDescent="0.3">
      <c r="F3050" s="2">
        <v>3045</v>
      </c>
      <c r="G3050" s="12">
        <f ca="1"/>
        <v>103.79582946598136</v>
      </c>
      <c r="H3050" s="12">
        <f ca="1"/>
        <v>0.16733602062821995</v>
      </c>
    </row>
    <row r="3051" spans="6:8" x14ac:dyDescent="0.3">
      <c r="F3051" s="2">
        <v>3046</v>
      </c>
      <c r="G3051" s="12">
        <f ca="1"/>
        <v>103.79689147611991</v>
      </c>
      <c r="H3051" s="12">
        <f ca="1"/>
        <v>0.16734413258086187</v>
      </c>
    </row>
    <row r="3052" spans="6:8" x14ac:dyDescent="0.3">
      <c r="F3052" s="2">
        <v>3047</v>
      </c>
      <c r="G3052" s="12">
        <f ca="1"/>
        <v>103.79847122412031</v>
      </c>
      <c r="H3052" s="12">
        <f ca="1"/>
        <v>0.16735610337411358</v>
      </c>
    </row>
    <row r="3053" spans="6:8" x14ac:dyDescent="0.3">
      <c r="F3053" s="2">
        <v>3048</v>
      </c>
      <c r="G3053" s="12">
        <f ca="1"/>
        <v>103.79928454557189</v>
      </c>
      <c r="H3053" s="12">
        <f ca="1"/>
        <v>0.16736222178820442</v>
      </c>
    </row>
    <row r="3054" spans="6:8" x14ac:dyDescent="0.3">
      <c r="F3054" s="2">
        <v>3049</v>
      </c>
      <c r="G3054" s="12">
        <f ca="1"/>
        <v>103.79936939345069</v>
      </c>
      <c r="H3054" s="12">
        <f ca="1"/>
        <v>0.16736285832949196</v>
      </c>
    </row>
    <row r="3055" spans="6:8" x14ac:dyDescent="0.3">
      <c r="F3055" s="2">
        <v>3050</v>
      </c>
      <c r="G3055" s="12">
        <f ca="1"/>
        <v>103.80044222707041</v>
      </c>
      <c r="H3055" s="12">
        <f ca="1"/>
        <v>0.16737087840209414</v>
      </c>
    </row>
    <row r="3056" spans="6:8" x14ac:dyDescent="0.3">
      <c r="F3056" s="2">
        <v>3051</v>
      </c>
      <c r="G3056" s="12">
        <f ca="1"/>
        <v>103.80111348576996</v>
      </c>
      <c r="H3056" s="12">
        <f ca="1"/>
        <v>0.16737586961890932</v>
      </c>
    </row>
    <row r="3057" spans="6:8" x14ac:dyDescent="0.3">
      <c r="F3057" s="2">
        <v>3052</v>
      </c>
      <c r="G3057" s="12">
        <f ca="1"/>
        <v>103.80242183202832</v>
      </c>
      <c r="H3057" s="12">
        <f ca="1"/>
        <v>0.16738553860571787</v>
      </c>
    </row>
    <row r="3058" spans="6:8" x14ac:dyDescent="0.3">
      <c r="F3058" s="2">
        <v>3053</v>
      </c>
      <c r="G3058" s="12">
        <f ca="1"/>
        <v>103.80525932309273</v>
      </c>
      <c r="H3058" s="12">
        <f ca="1"/>
        <v>0.16740623885757241</v>
      </c>
    </row>
    <row r="3059" spans="6:8" x14ac:dyDescent="0.3">
      <c r="F3059" s="2">
        <v>3054</v>
      </c>
      <c r="G3059" s="12">
        <f ca="1"/>
        <v>103.80602506377211</v>
      </c>
      <c r="H3059" s="12">
        <f ca="1"/>
        <v>0.1674117619721143</v>
      </c>
    </row>
    <row r="3060" spans="6:8" x14ac:dyDescent="0.3">
      <c r="F3060" s="2">
        <v>3055</v>
      </c>
      <c r="G3060" s="12">
        <f ca="1"/>
        <v>103.80664137915967</v>
      </c>
      <c r="H3060" s="12">
        <f ca="1"/>
        <v>0.16741618782500409</v>
      </c>
    </row>
    <row r="3061" spans="6:8" x14ac:dyDescent="0.3">
      <c r="F3061" s="2">
        <v>3056</v>
      </c>
      <c r="G3061" s="12">
        <f ca="1"/>
        <v>103.80694740902388</v>
      </c>
      <c r="H3061" s="12">
        <f ca="1"/>
        <v>0.16741837901359982</v>
      </c>
    </row>
    <row r="3062" spans="6:8" x14ac:dyDescent="0.3">
      <c r="F3062" s="2">
        <v>3057</v>
      </c>
      <c r="G3062" s="12">
        <f ca="1"/>
        <v>103.80698527276415</v>
      </c>
      <c r="H3062" s="12">
        <f ca="1"/>
        <v>0.1674186498219484</v>
      </c>
    </row>
    <row r="3063" spans="6:8" x14ac:dyDescent="0.3">
      <c r="F3063" s="2">
        <v>3058</v>
      </c>
      <c r="G3063" s="12">
        <f ca="1"/>
        <v>103.80757102730026</v>
      </c>
      <c r="H3063" s="12">
        <f ca="1"/>
        <v>0.16742283088974108</v>
      </c>
    </row>
    <row r="3064" spans="6:8" x14ac:dyDescent="0.3">
      <c r="F3064" s="2">
        <v>3059</v>
      </c>
      <c r="G3064" s="12">
        <f ca="1"/>
        <v>103.8083908950871</v>
      </c>
      <c r="H3064" s="12">
        <f ca="1"/>
        <v>0.16742865668435714</v>
      </c>
    </row>
    <row r="3065" spans="6:8" x14ac:dyDescent="0.3">
      <c r="F3065" s="2">
        <v>3060</v>
      </c>
      <c r="G3065" s="12">
        <f ca="1"/>
        <v>103.81061079238124</v>
      </c>
      <c r="H3065" s="12">
        <f ca="1"/>
        <v>0.16744427652180932</v>
      </c>
    </row>
    <row r="3066" spans="6:8" x14ac:dyDescent="0.3">
      <c r="F3066" s="2">
        <v>3061</v>
      </c>
      <c r="G3066" s="12">
        <f ca="1"/>
        <v>103.81077317893771</v>
      </c>
      <c r="H3066" s="12">
        <f ca="1"/>
        <v>0.16744541028096016</v>
      </c>
    </row>
    <row r="3067" spans="6:8" x14ac:dyDescent="0.3">
      <c r="F3067" s="2">
        <v>3062</v>
      </c>
      <c r="G3067" s="12">
        <f ca="1"/>
        <v>103.81170863270148</v>
      </c>
      <c r="H3067" s="12">
        <f ca="1"/>
        <v>0.1674519180251951</v>
      </c>
    </row>
    <row r="3068" spans="6:8" x14ac:dyDescent="0.3">
      <c r="F3068" s="2">
        <v>3063</v>
      </c>
      <c r="G3068" s="12">
        <f ca="1"/>
        <v>103.81432375836786</v>
      </c>
      <c r="H3068" s="12">
        <f ca="1"/>
        <v>0.16746989888869129</v>
      </c>
    </row>
    <row r="3069" spans="6:8" x14ac:dyDescent="0.3">
      <c r="F3069" s="2">
        <v>3064</v>
      </c>
      <c r="G3069" s="12">
        <f ca="1"/>
        <v>103.81537463645286</v>
      </c>
      <c r="H3069" s="12">
        <f ca="1"/>
        <v>0.16747703652317825</v>
      </c>
    </row>
    <row r="3070" spans="6:8" x14ac:dyDescent="0.3">
      <c r="F3070" s="2">
        <v>3065</v>
      </c>
      <c r="G3070" s="12">
        <f ca="1"/>
        <v>103.81542727478575</v>
      </c>
      <c r="H3070" s="12">
        <f ca="1"/>
        <v>0.16747739272145218</v>
      </c>
    </row>
    <row r="3071" spans="6:8" x14ac:dyDescent="0.3">
      <c r="F3071" s="2">
        <v>3066</v>
      </c>
      <c r="G3071" s="12">
        <f ca="1"/>
        <v>103.81569205684372</v>
      </c>
      <c r="H3071" s="12">
        <f ca="1"/>
        <v>0.16747918255828051</v>
      </c>
    </row>
    <row r="3072" spans="6:8" x14ac:dyDescent="0.3">
      <c r="F3072" s="2">
        <v>3067</v>
      </c>
      <c r="G3072" s="12">
        <f ca="1"/>
        <v>103.81575575773873</v>
      </c>
      <c r="H3072" s="12">
        <f ca="1"/>
        <v>0.16747961267757291</v>
      </c>
    </row>
    <row r="3073" spans="6:8" x14ac:dyDescent="0.3">
      <c r="F3073" s="2">
        <v>3068</v>
      </c>
      <c r="G3073" s="12">
        <f ca="1"/>
        <v>103.81593710052093</v>
      </c>
      <c r="H3073" s="12">
        <f ca="1"/>
        <v>0.16748083612171599</v>
      </c>
    </row>
    <row r="3074" spans="6:8" x14ac:dyDescent="0.3">
      <c r="F3074" s="2">
        <v>3069</v>
      </c>
      <c r="G3074" s="12">
        <f ca="1"/>
        <v>103.8165317479564</v>
      </c>
      <c r="H3074" s="12">
        <f ca="1"/>
        <v>0.16748483743978557</v>
      </c>
    </row>
    <row r="3075" spans="6:8" x14ac:dyDescent="0.3">
      <c r="F3075" s="2">
        <v>3070</v>
      </c>
      <c r="G3075" s="12">
        <f ca="1"/>
        <v>103.81799211332151</v>
      </c>
      <c r="H3075" s="12">
        <f ca="1"/>
        <v>0.1674945956781175</v>
      </c>
    </row>
    <row r="3076" spans="6:8" x14ac:dyDescent="0.3">
      <c r="F3076" s="2">
        <v>3071</v>
      </c>
      <c r="G3076" s="12">
        <f ca="1"/>
        <v>103.81857457676458</v>
      </c>
      <c r="H3076" s="12">
        <f ca="1"/>
        <v>0.16749846061818705</v>
      </c>
    </row>
    <row r="3077" spans="6:8" x14ac:dyDescent="0.3">
      <c r="F3077" s="2">
        <v>3072</v>
      </c>
      <c r="G3077" s="12">
        <f ca="1"/>
        <v>103.81924519759808</v>
      </c>
      <c r="H3077" s="12">
        <f ca="1"/>
        <v>0.1675028913862853</v>
      </c>
    </row>
    <row r="3078" spans="6:8" x14ac:dyDescent="0.3">
      <c r="F3078" s="2">
        <v>3073</v>
      </c>
      <c r="G3078" s="12">
        <f ca="1"/>
        <v>103.81968833934025</v>
      </c>
      <c r="H3078" s="12">
        <f ca="1"/>
        <v>0.16750580796850248</v>
      </c>
    </row>
    <row r="3079" spans="6:8" x14ac:dyDescent="0.3">
      <c r="F3079" s="2">
        <v>3074</v>
      </c>
      <c r="G3079" s="12">
        <f ca="1"/>
        <v>103.82087634916388</v>
      </c>
      <c r="H3079" s="12">
        <f ca="1"/>
        <v>0.16751358285839316</v>
      </c>
    </row>
    <row r="3080" spans="6:8" x14ac:dyDescent="0.3">
      <c r="F3080" s="2">
        <v>3075</v>
      </c>
      <c r="G3080" s="12">
        <f ca="1"/>
        <v>103.8216574029597</v>
      </c>
      <c r="H3080" s="12">
        <f ca="1"/>
        <v>0.16751865943562078</v>
      </c>
    </row>
    <row r="3081" spans="6:8" x14ac:dyDescent="0.3">
      <c r="F3081" s="2">
        <v>3076</v>
      </c>
      <c r="G3081" s="12">
        <f ca="1"/>
        <v>103.82196696503857</v>
      </c>
      <c r="H3081" s="12">
        <f ca="1"/>
        <v>0.16752066379942737</v>
      </c>
    </row>
    <row r="3082" spans="6:8" x14ac:dyDescent="0.3">
      <c r="F3082" s="2">
        <v>3077</v>
      </c>
      <c r="G3082" s="12">
        <f ca="1"/>
        <v>103.82200493942078</v>
      </c>
      <c r="H3082" s="12">
        <f ca="1"/>
        <v>0.16752090937709771</v>
      </c>
    </row>
    <row r="3083" spans="6:8" x14ac:dyDescent="0.3">
      <c r="F3083" s="2">
        <v>3078</v>
      </c>
      <c r="G3083" s="12">
        <f ca="1"/>
        <v>103.82596209762798</v>
      </c>
      <c r="H3083" s="12">
        <f ca="1"/>
        <v>0.16754614057399761</v>
      </c>
    </row>
    <row r="3084" spans="6:8" x14ac:dyDescent="0.3">
      <c r="F3084" s="2">
        <v>3079</v>
      </c>
      <c r="G3084" s="12">
        <f ca="1"/>
        <v>103.82616009979762</v>
      </c>
      <c r="H3084" s="12">
        <f ca="1"/>
        <v>0.16754738435646785</v>
      </c>
    </row>
    <row r="3085" spans="6:8" x14ac:dyDescent="0.3">
      <c r="F3085" s="2">
        <v>3080</v>
      </c>
      <c r="G3085" s="12">
        <f ca="1"/>
        <v>103.82637707341885</v>
      </c>
      <c r="H3085" s="12">
        <f ca="1"/>
        <v>0.16754874526608093</v>
      </c>
    </row>
    <row r="3086" spans="6:8" x14ac:dyDescent="0.3">
      <c r="F3086" s="2">
        <v>3081</v>
      </c>
      <c r="G3086" s="12">
        <f ca="1"/>
        <v>103.82665766236579</v>
      </c>
      <c r="H3086" s="12">
        <f ca="1"/>
        <v>0.16755050201524324</v>
      </c>
    </row>
    <row r="3087" spans="6:8" x14ac:dyDescent="0.3">
      <c r="F3087" s="2">
        <v>3082</v>
      </c>
      <c r="G3087" s="12">
        <f ca="1"/>
        <v>103.82669387116886</v>
      </c>
      <c r="H3087" s="12">
        <f ca="1"/>
        <v>0.16755072845570482</v>
      </c>
    </row>
    <row r="3088" spans="6:8" x14ac:dyDescent="0.3">
      <c r="F3088" s="2">
        <v>3083</v>
      </c>
      <c r="G3088" s="12">
        <f ca="1"/>
        <v>103.82703908617809</v>
      </c>
      <c r="H3088" s="12">
        <f ca="1"/>
        <v>0.1675528843507931</v>
      </c>
    </row>
    <row r="3089" spans="6:8" x14ac:dyDescent="0.3">
      <c r="F3089" s="2">
        <v>3084</v>
      </c>
      <c r="G3089" s="12">
        <f ca="1"/>
        <v>103.82717472043421</v>
      </c>
      <c r="H3089" s="12">
        <f ca="1"/>
        <v>0.16755372991656328</v>
      </c>
    </row>
    <row r="3090" spans="6:8" x14ac:dyDescent="0.3">
      <c r="F3090" s="2">
        <v>3085</v>
      </c>
      <c r="G3090" s="12">
        <f ca="1"/>
        <v>103.8276279399001</v>
      </c>
      <c r="H3090" s="12">
        <f ca="1"/>
        <v>0.16755654930042765</v>
      </c>
    </row>
    <row r="3091" spans="6:8" x14ac:dyDescent="0.3">
      <c r="F3091" s="2">
        <v>3086</v>
      </c>
      <c r="G3091" s="12">
        <f ca="1"/>
        <v>103.82852230122013</v>
      </c>
      <c r="H3091" s="12">
        <f ca="1"/>
        <v>0.16756208557779359</v>
      </c>
    </row>
    <row r="3092" spans="6:8" x14ac:dyDescent="0.3">
      <c r="F3092" s="2">
        <v>3087</v>
      </c>
      <c r="G3092" s="12">
        <f ca="1"/>
        <v>103.82910819215411</v>
      </c>
      <c r="H3092" s="12">
        <f ca="1"/>
        <v>0.16756569267934474</v>
      </c>
    </row>
    <row r="3093" spans="6:8" x14ac:dyDescent="0.3">
      <c r="F3093" s="2">
        <v>3088</v>
      </c>
      <c r="G3093" s="12">
        <f ca="1"/>
        <v>103.82973777599086</v>
      </c>
      <c r="H3093" s="12">
        <f ca="1"/>
        <v>0.16756955141919763</v>
      </c>
    </row>
    <row r="3094" spans="6:8" x14ac:dyDescent="0.3">
      <c r="F3094" s="2">
        <v>3089</v>
      </c>
      <c r="G3094" s="12">
        <f ca="1"/>
        <v>103.82999313121728</v>
      </c>
      <c r="H3094" s="12">
        <f ca="1"/>
        <v>0.1675711113737646</v>
      </c>
    </row>
    <row r="3095" spans="6:8" x14ac:dyDescent="0.3">
      <c r="F3095" s="2">
        <v>3090</v>
      </c>
      <c r="G3095" s="12">
        <f ca="1"/>
        <v>103.83119138263302</v>
      </c>
      <c r="H3095" s="12">
        <f ca="1"/>
        <v>0.16757839194248519</v>
      </c>
    </row>
    <row r="3096" spans="6:8" x14ac:dyDescent="0.3">
      <c r="F3096" s="2">
        <v>3091</v>
      </c>
      <c r="G3096" s="12">
        <f ca="1"/>
        <v>103.83243573624922</v>
      </c>
      <c r="H3096" s="12">
        <f ca="1"/>
        <v>0.16758588372317554</v>
      </c>
    </row>
    <row r="3097" spans="6:8" x14ac:dyDescent="0.3">
      <c r="F3097" s="2">
        <v>3092</v>
      </c>
      <c r="G3097" s="12">
        <f ca="1"/>
        <v>103.83257962594649</v>
      </c>
      <c r="H3097" s="12">
        <f ca="1"/>
        <v>0.16758674550147543</v>
      </c>
    </row>
    <row r="3098" spans="6:8" x14ac:dyDescent="0.3">
      <c r="F3098" s="2">
        <v>3093</v>
      </c>
      <c r="G3098" s="12">
        <f ca="1"/>
        <v>103.83299817384209</v>
      </c>
      <c r="H3098" s="12">
        <f ca="1"/>
        <v>0.16758924691773894</v>
      </c>
    </row>
    <row r="3099" spans="6:8" x14ac:dyDescent="0.3">
      <c r="F3099" s="2">
        <v>3094</v>
      </c>
      <c r="G3099" s="12">
        <f ca="1"/>
        <v>103.83360876288256</v>
      </c>
      <c r="H3099" s="12">
        <f ca="1"/>
        <v>0.16759288181643933</v>
      </c>
    </row>
    <row r="3100" spans="6:8" x14ac:dyDescent="0.3">
      <c r="F3100" s="2">
        <v>3095</v>
      </c>
      <c r="G3100" s="12">
        <f ca="1"/>
        <v>103.83442914343455</v>
      </c>
      <c r="H3100" s="12">
        <f ca="1"/>
        <v>0.16759773903723704</v>
      </c>
    </row>
    <row r="3101" spans="6:8" x14ac:dyDescent="0.3">
      <c r="F3101" s="2">
        <v>3096</v>
      </c>
      <c r="G3101" s="12">
        <f ca="1"/>
        <v>103.83494855183919</v>
      </c>
      <c r="H3101" s="12">
        <f ca="1"/>
        <v>0.16760079853736803</v>
      </c>
    </row>
    <row r="3102" spans="6:8" x14ac:dyDescent="0.3">
      <c r="F3102" s="2">
        <v>3097</v>
      </c>
      <c r="G3102" s="12">
        <f ca="1"/>
        <v>103.83497410316579</v>
      </c>
      <c r="H3102" s="12">
        <f ca="1"/>
        <v>0.16760094872852827</v>
      </c>
    </row>
    <row r="3103" spans="6:8" x14ac:dyDescent="0.3">
      <c r="F3103" s="2">
        <v>3098</v>
      </c>
      <c r="G3103" s="12">
        <f ca="1"/>
        <v>103.83503236766076</v>
      </c>
      <c r="H3103" s="12">
        <f ca="1"/>
        <v>0.16760129109773544</v>
      </c>
    </row>
    <row r="3104" spans="6:8" x14ac:dyDescent="0.3">
      <c r="F3104" s="2">
        <v>3099</v>
      </c>
      <c r="G3104" s="12">
        <f ca="1"/>
        <v>103.83535014082585</v>
      </c>
      <c r="H3104" s="12">
        <f ca="1"/>
        <v>0.1676031556663255</v>
      </c>
    </row>
    <row r="3105" spans="6:8" x14ac:dyDescent="0.3">
      <c r="F3105" s="2">
        <v>3100</v>
      </c>
      <c r="G3105" s="12">
        <f ca="1"/>
        <v>103.8358758608469</v>
      </c>
      <c r="H3105" s="12">
        <f ca="1"/>
        <v>0.16760623034907188</v>
      </c>
    </row>
    <row r="3106" spans="6:8" x14ac:dyDescent="0.3">
      <c r="F3106" s="2">
        <v>3101</v>
      </c>
      <c r="G3106" s="12">
        <f ca="1"/>
        <v>103.83592859904262</v>
      </c>
      <c r="H3106" s="12">
        <f ca="1"/>
        <v>0.16760653809893566</v>
      </c>
    </row>
    <row r="3107" spans="6:8" x14ac:dyDescent="0.3">
      <c r="F3107" s="2">
        <v>3102</v>
      </c>
      <c r="G3107" s="12">
        <f ca="1"/>
        <v>103.83671304410366</v>
      </c>
      <c r="H3107" s="12">
        <f ca="1"/>
        <v>0.16761110081075939</v>
      </c>
    </row>
    <row r="3108" spans="6:8" x14ac:dyDescent="0.3">
      <c r="F3108" s="2">
        <v>3103</v>
      </c>
      <c r="G3108" s="12">
        <f ca="1"/>
        <v>103.83743287565692</v>
      </c>
      <c r="H3108" s="12">
        <f ca="1"/>
        <v>0.16761526320305187</v>
      </c>
    </row>
    <row r="3109" spans="6:8" x14ac:dyDescent="0.3">
      <c r="F3109" s="2">
        <v>3104</v>
      </c>
      <c r="G3109" s="12">
        <f ca="1"/>
        <v>103.83758089175271</v>
      </c>
      <c r="H3109" s="12">
        <f ca="1"/>
        <v>0.16761611619385081</v>
      </c>
    </row>
    <row r="3110" spans="6:8" x14ac:dyDescent="0.3">
      <c r="F3110" s="2">
        <v>3105</v>
      </c>
      <c r="G3110" s="12">
        <f ca="1"/>
        <v>103.83794658602886</v>
      </c>
      <c r="H3110" s="12">
        <f ca="1"/>
        <v>0.16761821937753624</v>
      </c>
    </row>
    <row r="3111" spans="6:8" x14ac:dyDescent="0.3">
      <c r="F3111" s="2">
        <v>3106</v>
      </c>
      <c r="G3111" s="12">
        <f ca="1"/>
        <v>103.83818889415119</v>
      </c>
      <c r="H3111" s="12">
        <f ca="1"/>
        <v>0.16761960961058261</v>
      </c>
    </row>
    <row r="3112" spans="6:8" x14ac:dyDescent="0.3">
      <c r="F3112" s="2">
        <v>3107</v>
      </c>
      <c r="G3112" s="12">
        <f ca="1"/>
        <v>103.83863371291395</v>
      </c>
      <c r="H3112" s="12">
        <f ca="1"/>
        <v>0.16762215482994622</v>
      </c>
    </row>
    <row r="3113" spans="6:8" x14ac:dyDescent="0.3">
      <c r="F3113" s="2">
        <v>3108</v>
      </c>
      <c r="G3113" s="12">
        <f ca="1"/>
        <v>103.83954466417289</v>
      </c>
      <c r="H3113" s="12">
        <f ca="1"/>
        <v>0.16762733930732268</v>
      </c>
    </row>
    <row r="3114" spans="6:8" x14ac:dyDescent="0.3">
      <c r="F3114" s="2">
        <v>3109</v>
      </c>
      <c r="G3114" s="12">
        <f ca="1"/>
        <v>103.84024780188459</v>
      </c>
      <c r="H3114" s="12">
        <f ca="1"/>
        <v>0.16763131541279314</v>
      </c>
    </row>
    <row r="3115" spans="6:8" x14ac:dyDescent="0.3">
      <c r="F3115" s="2">
        <v>3110</v>
      </c>
      <c r="G3115" s="12">
        <f ca="1"/>
        <v>103.84236790118473</v>
      </c>
      <c r="H3115" s="12">
        <f ca="1"/>
        <v>0.16764316896133313</v>
      </c>
    </row>
    <row r="3116" spans="6:8" x14ac:dyDescent="0.3">
      <c r="F3116" s="2">
        <v>3111</v>
      </c>
      <c r="G3116" s="12">
        <f ca="1"/>
        <v>103.84317946860847</v>
      </c>
      <c r="H3116" s="12">
        <f ca="1"/>
        <v>0.1676476527480302</v>
      </c>
    </row>
    <row r="3117" spans="6:8" x14ac:dyDescent="0.3">
      <c r="F3117" s="2">
        <v>3112</v>
      </c>
      <c r="G3117" s="12">
        <f ca="1"/>
        <v>103.84351933711623</v>
      </c>
      <c r="H3117" s="12">
        <f ca="1"/>
        <v>0.16764952163867275</v>
      </c>
    </row>
    <row r="3118" spans="6:8" x14ac:dyDescent="0.3">
      <c r="F3118" s="2">
        <v>3113</v>
      </c>
      <c r="G3118" s="12">
        <f ca="1"/>
        <v>103.84419146469736</v>
      </c>
      <c r="H3118" s="12">
        <f ca="1"/>
        <v>0.16765320223064789</v>
      </c>
    </row>
    <row r="3119" spans="6:8" x14ac:dyDescent="0.3">
      <c r="F3119" s="2">
        <v>3114</v>
      </c>
      <c r="G3119" s="12">
        <f ca="1"/>
        <v>103.8443082682093</v>
      </c>
      <c r="H3119" s="12">
        <f ca="1"/>
        <v>0.16765383977166132</v>
      </c>
    </row>
    <row r="3120" spans="6:8" x14ac:dyDescent="0.3">
      <c r="F3120" s="2">
        <v>3115</v>
      </c>
      <c r="G3120" s="12">
        <f ca="1"/>
        <v>103.84472291360316</v>
      </c>
      <c r="H3120" s="12">
        <f ca="1"/>
        <v>0.16765609803346723</v>
      </c>
    </row>
    <row r="3121" spans="6:8" x14ac:dyDescent="0.3">
      <c r="F3121" s="2">
        <v>3116</v>
      </c>
      <c r="G3121" s="12">
        <f ca="1"/>
        <v>103.84481346406656</v>
      </c>
      <c r="H3121" s="12">
        <f ca="1"/>
        <v>0.16765659016209247</v>
      </c>
    </row>
    <row r="3122" spans="6:8" x14ac:dyDescent="0.3">
      <c r="F3122" s="2">
        <v>3117</v>
      </c>
      <c r="G3122" s="12">
        <f ca="1"/>
        <v>103.84569052262599</v>
      </c>
      <c r="H3122" s="12">
        <f ca="1"/>
        <v>0.16766133771217973</v>
      </c>
    </row>
    <row r="3123" spans="6:8" x14ac:dyDescent="0.3">
      <c r="F3123" s="2">
        <v>3118</v>
      </c>
      <c r="G3123" s="12">
        <f ca="1"/>
        <v>103.84574544679484</v>
      </c>
      <c r="H3123" s="12">
        <f ca="1"/>
        <v>0.16766163386464397</v>
      </c>
    </row>
    <row r="3124" spans="6:8" x14ac:dyDescent="0.3">
      <c r="F3124" s="2">
        <v>3119</v>
      </c>
      <c r="G3124" s="12">
        <f ca="1"/>
        <v>103.84667220114723</v>
      </c>
      <c r="H3124" s="12">
        <f ca="1"/>
        <v>0.16766661044041506</v>
      </c>
    </row>
    <row r="3125" spans="6:8" x14ac:dyDescent="0.3">
      <c r="F3125" s="2">
        <v>3120</v>
      </c>
      <c r="G3125" s="12">
        <f ca="1"/>
        <v>103.848413257826</v>
      </c>
      <c r="H3125" s="12">
        <f ca="1"/>
        <v>0.16767585507919611</v>
      </c>
    </row>
    <row r="3126" spans="6:8" x14ac:dyDescent="0.3">
      <c r="F3126" s="2">
        <v>3121</v>
      </c>
      <c r="G3126" s="12">
        <f ca="1"/>
        <v>103.84858509670312</v>
      </c>
      <c r="H3126" s="12">
        <f ca="1"/>
        <v>0.1676767601031785</v>
      </c>
    </row>
    <row r="3127" spans="6:8" x14ac:dyDescent="0.3">
      <c r="F3127" s="2">
        <v>3122</v>
      </c>
      <c r="G3127" s="12">
        <f ca="1"/>
        <v>103.84883050629406</v>
      </c>
      <c r="H3127" s="12">
        <f ca="1"/>
        <v>0.16767805029642704</v>
      </c>
    </row>
    <row r="3128" spans="6:8" x14ac:dyDescent="0.3">
      <c r="F3128" s="2">
        <v>3123</v>
      </c>
      <c r="G3128" s="12">
        <f ca="1"/>
        <v>103.84898952268357</v>
      </c>
      <c r="H3128" s="12">
        <f ca="1"/>
        <v>0.16767888484622645</v>
      </c>
    </row>
    <row r="3129" spans="6:8" x14ac:dyDescent="0.3">
      <c r="F3129" s="2">
        <v>3124</v>
      </c>
      <c r="G3129" s="12">
        <f ca="1"/>
        <v>103.84944220668761</v>
      </c>
      <c r="H3129" s="12">
        <f ca="1"/>
        <v>0.1676812543883949</v>
      </c>
    </row>
    <row r="3130" spans="6:8" x14ac:dyDescent="0.3">
      <c r="F3130" s="2">
        <v>3125</v>
      </c>
      <c r="G3130" s="12">
        <f ca="1"/>
        <v>103.84953645963778</v>
      </c>
      <c r="H3130" s="12">
        <f ca="1"/>
        <v>0.1676817465883072</v>
      </c>
    </row>
    <row r="3131" spans="6:8" x14ac:dyDescent="0.3">
      <c r="F3131" s="2">
        <v>3126</v>
      </c>
      <c r="G3131" s="12">
        <f ca="1"/>
        <v>103.84976221839166</v>
      </c>
      <c r="H3131" s="12">
        <f ca="1"/>
        <v>0.16768292390074824</v>
      </c>
    </row>
    <row r="3132" spans="6:8" x14ac:dyDescent="0.3">
      <c r="F3132" s="2">
        <v>3127</v>
      </c>
      <c r="G3132" s="12">
        <f ca="1"/>
        <v>103.84992537901569</v>
      </c>
      <c r="H3132" s="12">
        <f ca="1"/>
        <v>0.16768377334112392</v>
      </c>
    </row>
    <row r="3133" spans="6:8" x14ac:dyDescent="0.3">
      <c r="F3133" s="2">
        <v>3128</v>
      </c>
      <c r="G3133" s="12">
        <f ca="1"/>
        <v>103.85058991883977</v>
      </c>
      <c r="H3133" s="12">
        <f ca="1"/>
        <v>0.16768722066398398</v>
      </c>
    </row>
    <row r="3134" spans="6:8" x14ac:dyDescent="0.3">
      <c r="F3134" s="2">
        <v>3129</v>
      </c>
      <c r="G3134" s="12">
        <f ca="1"/>
        <v>103.85103995697747</v>
      </c>
      <c r="H3134" s="12">
        <f ca="1"/>
        <v>0.16768954396597835</v>
      </c>
    </row>
    <row r="3135" spans="6:8" x14ac:dyDescent="0.3">
      <c r="F3135" s="2">
        <v>3130</v>
      </c>
      <c r="G3135" s="12">
        <f ca="1"/>
        <v>103.85124485165601</v>
      </c>
      <c r="H3135" s="12">
        <f ca="1"/>
        <v>0.16769059870689312</v>
      </c>
    </row>
    <row r="3136" spans="6:8" x14ac:dyDescent="0.3">
      <c r="F3136" s="2">
        <v>3131</v>
      </c>
      <c r="G3136" s="12">
        <f ca="1"/>
        <v>103.8517584045313</v>
      </c>
      <c r="H3136" s="12">
        <f ca="1"/>
        <v>0.16769323403560157</v>
      </c>
    </row>
    <row r="3137" spans="6:8" x14ac:dyDescent="0.3">
      <c r="F3137" s="2">
        <v>3132</v>
      </c>
      <c r="G3137" s="12">
        <f ca="1"/>
        <v>103.85219407615692</v>
      </c>
      <c r="H3137" s="12">
        <f ca="1"/>
        <v>0.16769546041139879</v>
      </c>
    </row>
    <row r="3138" spans="6:8" x14ac:dyDescent="0.3">
      <c r="F3138" s="2">
        <v>3133</v>
      </c>
      <c r="G3138" s="12">
        <f ca="1"/>
        <v>103.85236574024832</v>
      </c>
      <c r="H3138" s="12">
        <f ca="1"/>
        <v>0.16769633530753994</v>
      </c>
    </row>
    <row r="3139" spans="6:8" x14ac:dyDescent="0.3">
      <c r="F3139" s="2">
        <v>3134</v>
      </c>
      <c r="G3139" s="12">
        <f ca="1"/>
        <v>103.85310061393241</v>
      </c>
      <c r="H3139" s="12">
        <f ca="1"/>
        <v>0.16770006565733608</v>
      </c>
    </row>
    <row r="3140" spans="6:8" x14ac:dyDescent="0.3">
      <c r="F3140" s="2">
        <v>3135</v>
      </c>
      <c r="G3140" s="12">
        <f ca="1"/>
        <v>103.8532566760861</v>
      </c>
      <c r="H3140" s="12">
        <f ca="1"/>
        <v>0.16770085473118576</v>
      </c>
    </row>
    <row r="3141" spans="6:8" x14ac:dyDescent="0.3">
      <c r="F3141" s="2">
        <v>3136</v>
      </c>
      <c r="G3141" s="12">
        <f ca="1"/>
        <v>103.85440735494197</v>
      </c>
      <c r="H3141" s="12">
        <f ca="1"/>
        <v>0.16770663894698626</v>
      </c>
    </row>
    <row r="3142" spans="6:8" x14ac:dyDescent="0.3">
      <c r="F3142" s="2">
        <v>3137</v>
      </c>
      <c r="G3142" s="12">
        <f ca="1"/>
        <v>103.85442441763169</v>
      </c>
      <c r="H3142" s="12">
        <f ca="1"/>
        <v>0.16770672426978706</v>
      </c>
    </row>
    <row r="3143" spans="6:8" x14ac:dyDescent="0.3">
      <c r="F3143" s="2">
        <v>3138</v>
      </c>
      <c r="G3143" s="12">
        <f ca="1"/>
        <v>103.85513265844484</v>
      </c>
      <c r="H3143" s="12">
        <f ca="1"/>
        <v>0.16771025432310863</v>
      </c>
    </row>
    <row r="3144" spans="6:8" x14ac:dyDescent="0.3">
      <c r="F3144" s="2">
        <v>3139</v>
      </c>
      <c r="G3144" s="12">
        <f ca="1"/>
        <v>103.85579706189007</v>
      </c>
      <c r="H3144" s="12">
        <f ca="1"/>
        <v>0.16771354539770394</v>
      </c>
    </row>
    <row r="3145" spans="6:8" x14ac:dyDescent="0.3">
      <c r="F3145" s="2">
        <v>3140</v>
      </c>
      <c r="G3145" s="12">
        <f ca="1"/>
        <v>103.85808122545609</v>
      </c>
      <c r="H3145" s="12">
        <f ca="1"/>
        <v>0.16772470865230646</v>
      </c>
    </row>
    <row r="3146" spans="6:8" x14ac:dyDescent="0.3">
      <c r="F3146" s="2">
        <v>3141</v>
      </c>
      <c r="G3146" s="12">
        <f ca="1"/>
        <v>103.8582963845042</v>
      </c>
      <c r="H3146" s="12">
        <f ca="1"/>
        <v>0.16772574812000773</v>
      </c>
    </row>
    <row r="3147" spans="6:8" x14ac:dyDescent="0.3">
      <c r="F3147" s="2">
        <v>3142</v>
      </c>
      <c r="G3147" s="12">
        <f ca="1"/>
        <v>103.85876559562668</v>
      </c>
      <c r="H3147" s="12">
        <f ca="1"/>
        <v>0.16772800775153221</v>
      </c>
    </row>
    <row r="3148" spans="6:8" x14ac:dyDescent="0.3">
      <c r="F3148" s="2">
        <v>3143</v>
      </c>
      <c r="G3148" s="12">
        <f ca="1"/>
        <v>103.86005970032197</v>
      </c>
      <c r="H3148" s="12">
        <f ca="1"/>
        <v>0.16773418874603835</v>
      </c>
    </row>
    <row r="3149" spans="6:8" x14ac:dyDescent="0.3">
      <c r="F3149" s="2">
        <v>3144</v>
      </c>
      <c r="G3149" s="12">
        <f ca="1"/>
        <v>103.86051229480395</v>
      </c>
      <c r="H3149" s="12">
        <f ca="1"/>
        <v>0.16773633273869307</v>
      </c>
    </row>
    <row r="3150" spans="6:8" x14ac:dyDescent="0.3">
      <c r="F3150" s="2">
        <v>3145</v>
      </c>
      <c r="G3150" s="12">
        <f ca="1"/>
        <v>103.86190448791682</v>
      </c>
      <c r="H3150" s="12">
        <f ca="1"/>
        <v>0.16774287017184131</v>
      </c>
    </row>
    <row r="3151" spans="6:8" x14ac:dyDescent="0.3">
      <c r="F3151" s="2">
        <v>3146</v>
      </c>
      <c r="G3151" s="12">
        <f ca="1"/>
        <v>103.86287164148357</v>
      </c>
      <c r="H3151" s="12">
        <f ca="1"/>
        <v>0.16774736060319323</v>
      </c>
    </row>
    <row r="3152" spans="6:8" x14ac:dyDescent="0.3">
      <c r="F3152" s="2">
        <v>3147</v>
      </c>
      <c r="G3152" s="12">
        <f ca="1"/>
        <v>103.86301257082916</v>
      </c>
      <c r="H3152" s="12">
        <f ca="1"/>
        <v>0.16774801143246654</v>
      </c>
    </row>
    <row r="3153" spans="6:8" x14ac:dyDescent="0.3">
      <c r="F3153" s="2">
        <v>3148</v>
      </c>
      <c r="G3153" s="12">
        <f ca="1"/>
        <v>103.86399603422916</v>
      </c>
      <c r="H3153" s="12">
        <f ca="1"/>
        <v>0.16775252843651689</v>
      </c>
    </row>
    <row r="3154" spans="6:8" x14ac:dyDescent="0.3">
      <c r="F3154" s="2">
        <v>3149</v>
      </c>
      <c r="G3154" s="12">
        <f ca="1"/>
        <v>103.86412632473159</v>
      </c>
      <c r="H3154" s="12">
        <f ca="1"/>
        <v>0.16775312360740155</v>
      </c>
    </row>
    <row r="3155" spans="6:8" x14ac:dyDescent="0.3">
      <c r="F3155" s="2">
        <v>3150</v>
      </c>
      <c r="G3155" s="12">
        <f ca="1"/>
        <v>103.86451827621165</v>
      </c>
      <c r="H3155" s="12">
        <f ca="1"/>
        <v>0.16775490947322999</v>
      </c>
    </row>
    <row r="3156" spans="6:8" x14ac:dyDescent="0.3">
      <c r="F3156" s="2">
        <v>3151</v>
      </c>
      <c r="G3156" s="12">
        <f ca="1"/>
        <v>103.8648285045263</v>
      </c>
      <c r="H3156" s="12">
        <f ca="1"/>
        <v>0.16775631810650093</v>
      </c>
    </row>
    <row r="3157" spans="6:8" x14ac:dyDescent="0.3">
      <c r="F3157" s="2">
        <v>3152</v>
      </c>
      <c r="G3157" s="12">
        <f ca="1"/>
        <v>103.86503993987881</v>
      </c>
      <c r="H3157" s="12">
        <f ca="1"/>
        <v>0.16775727568966248</v>
      </c>
    </row>
    <row r="3158" spans="6:8" x14ac:dyDescent="0.3">
      <c r="F3158" s="2">
        <v>3153</v>
      </c>
      <c r="G3158" s="12">
        <f ca="1"/>
        <v>103.86517617776472</v>
      </c>
      <c r="H3158" s="12">
        <f ca="1"/>
        <v>0.16775789164667579</v>
      </c>
    </row>
    <row r="3159" spans="6:8" x14ac:dyDescent="0.3">
      <c r="F3159" s="2">
        <v>3154</v>
      </c>
      <c r="G3159" s="12">
        <f ca="1"/>
        <v>103.86657415358529</v>
      </c>
      <c r="H3159" s="12">
        <f ca="1"/>
        <v>0.16776416419325285</v>
      </c>
    </row>
    <row r="3160" spans="6:8" x14ac:dyDescent="0.3">
      <c r="F3160" s="2">
        <v>3155</v>
      </c>
      <c r="G3160" s="12">
        <f ca="1"/>
        <v>103.86762189312283</v>
      </c>
      <c r="H3160" s="12">
        <f ca="1"/>
        <v>0.16776880798812946</v>
      </c>
    </row>
    <row r="3161" spans="6:8" x14ac:dyDescent="0.3">
      <c r="F3161" s="2">
        <v>3156</v>
      </c>
      <c r="G3161" s="12">
        <f ca="1"/>
        <v>103.86875459475218</v>
      </c>
      <c r="H3161" s="12">
        <f ca="1"/>
        <v>0.16777377316712477</v>
      </c>
    </row>
    <row r="3162" spans="6:8" x14ac:dyDescent="0.3">
      <c r="F3162" s="2">
        <v>3157</v>
      </c>
      <c r="G3162" s="12">
        <f ca="1"/>
        <v>103.86883039837471</v>
      </c>
      <c r="H3162" s="12">
        <f ca="1"/>
        <v>0.16777410340477658</v>
      </c>
    </row>
    <row r="3163" spans="6:8" x14ac:dyDescent="0.3">
      <c r="F3163" s="2">
        <v>3158</v>
      </c>
      <c r="G3163" s="12">
        <f ca="1"/>
        <v>103.86919652267217</v>
      </c>
      <c r="H3163" s="12">
        <f ca="1"/>
        <v>0.16777569480789931</v>
      </c>
    </row>
    <row r="3164" spans="6:8" x14ac:dyDescent="0.3">
      <c r="F3164" s="2">
        <v>3159</v>
      </c>
      <c r="G3164" s="12">
        <f ca="1"/>
        <v>103.87040354430833</v>
      </c>
      <c r="H3164" s="12">
        <f ca="1"/>
        <v>0.1677808988767614</v>
      </c>
    </row>
    <row r="3165" spans="6:8" x14ac:dyDescent="0.3">
      <c r="F3165" s="2">
        <v>3160</v>
      </c>
      <c r="G3165" s="12">
        <f ca="1"/>
        <v>103.87192742599802</v>
      </c>
      <c r="H3165" s="12">
        <f ca="1"/>
        <v>0.16778737621022111</v>
      </c>
    </row>
    <row r="3166" spans="6:8" x14ac:dyDescent="0.3">
      <c r="F3166" s="2">
        <v>3161</v>
      </c>
      <c r="G3166" s="12">
        <f ca="1"/>
        <v>103.87297993556135</v>
      </c>
      <c r="H3166" s="12">
        <f ca="1"/>
        <v>0.16779178946723555</v>
      </c>
    </row>
    <row r="3167" spans="6:8" x14ac:dyDescent="0.3">
      <c r="F3167" s="2">
        <v>3162</v>
      </c>
      <c r="G3167" s="12">
        <f ca="1"/>
        <v>103.87321296531631</v>
      </c>
      <c r="H3167" s="12">
        <f ca="1"/>
        <v>0.16779275990016543</v>
      </c>
    </row>
    <row r="3168" spans="6:8" x14ac:dyDescent="0.3">
      <c r="F3168" s="2">
        <v>3163</v>
      </c>
      <c r="G3168" s="12">
        <f ca="1"/>
        <v>103.87405685120386</v>
      </c>
      <c r="H3168" s="12">
        <f ca="1"/>
        <v>0.16779625393492148</v>
      </c>
    </row>
    <row r="3169" spans="6:8" x14ac:dyDescent="0.3">
      <c r="F3169" s="2">
        <v>3164</v>
      </c>
      <c r="G3169" s="12">
        <f ca="1"/>
        <v>103.87413238737599</v>
      </c>
      <c r="H3169" s="12">
        <f ca="1"/>
        <v>0.16779656513793345</v>
      </c>
    </row>
    <row r="3170" spans="6:8" x14ac:dyDescent="0.3">
      <c r="F3170" s="2">
        <v>3165</v>
      </c>
      <c r="G3170" s="12">
        <f ca="1"/>
        <v>103.87470107686244</v>
      </c>
      <c r="H3170" s="12">
        <f ca="1"/>
        <v>0.16779889992988889</v>
      </c>
    </row>
    <row r="3171" spans="6:8" x14ac:dyDescent="0.3">
      <c r="F3171" s="2">
        <v>3166</v>
      </c>
      <c r="G3171" s="12">
        <f ca="1"/>
        <v>103.87604750993918</v>
      </c>
      <c r="H3171" s="12">
        <f ca="1"/>
        <v>0.16780437035844625</v>
      </c>
    </row>
    <row r="3172" spans="6:8" x14ac:dyDescent="0.3">
      <c r="F3172" s="2">
        <v>3167</v>
      </c>
      <c r="G3172" s="12">
        <f ca="1"/>
        <v>103.87681538675459</v>
      </c>
      <c r="H3172" s="12">
        <f ca="1"/>
        <v>0.16780745401614036</v>
      </c>
    </row>
    <row r="3173" spans="6:8" x14ac:dyDescent="0.3">
      <c r="F3173" s="2">
        <v>3168</v>
      </c>
      <c r="G3173" s="12">
        <f ca="1"/>
        <v>103.8769350899035</v>
      </c>
      <c r="H3173" s="12">
        <f ca="1"/>
        <v>0.16780793235773747</v>
      </c>
    </row>
    <row r="3174" spans="6:8" x14ac:dyDescent="0.3">
      <c r="F3174" s="2">
        <v>3169</v>
      </c>
      <c r="G3174" s="12">
        <f ca="1"/>
        <v>103.87764414119636</v>
      </c>
      <c r="H3174" s="12">
        <f ca="1"/>
        <v>0.16781075269489723</v>
      </c>
    </row>
    <row r="3175" spans="6:8" x14ac:dyDescent="0.3">
      <c r="F3175" s="2">
        <v>3170</v>
      </c>
      <c r="G3175" s="12">
        <f ca="1"/>
        <v>103.87802108817326</v>
      </c>
      <c r="H3175" s="12">
        <f ca="1"/>
        <v>0.16781224293790506</v>
      </c>
    </row>
    <row r="3176" spans="6:8" x14ac:dyDescent="0.3">
      <c r="F3176" s="2">
        <v>3171</v>
      </c>
      <c r="G3176" s="12">
        <f ca="1"/>
        <v>103.87817178003013</v>
      </c>
      <c r="H3176" s="12">
        <f ca="1"/>
        <v>0.16781283692245919</v>
      </c>
    </row>
    <row r="3177" spans="6:8" x14ac:dyDescent="0.3">
      <c r="F3177" s="2">
        <v>3172</v>
      </c>
      <c r="G3177" s="12">
        <f ca="1"/>
        <v>103.87828640388396</v>
      </c>
      <c r="H3177" s="12">
        <f ca="1"/>
        <v>0.16781328806064175</v>
      </c>
    </row>
    <row r="3178" spans="6:8" x14ac:dyDescent="0.3">
      <c r="F3178" s="2">
        <v>3173</v>
      </c>
      <c r="G3178" s="12">
        <f ca="1"/>
        <v>103.87828913282989</v>
      </c>
      <c r="H3178" s="12">
        <f ca="1"/>
        <v>0.1678132987941417</v>
      </c>
    </row>
    <row r="3179" spans="6:8" x14ac:dyDescent="0.3">
      <c r="F3179" s="2">
        <v>3174</v>
      </c>
      <c r="G3179" s="12">
        <f ca="1"/>
        <v>103.88043633479523</v>
      </c>
      <c r="H3179" s="12">
        <f ca="1"/>
        <v>0.16782164151830795</v>
      </c>
    </row>
    <row r="3180" spans="6:8" x14ac:dyDescent="0.3">
      <c r="F3180" s="2">
        <v>3175</v>
      </c>
      <c r="G3180" s="12">
        <f ca="1"/>
        <v>103.88193912481518</v>
      </c>
      <c r="H3180" s="12">
        <f ca="1"/>
        <v>0.16782735853214278</v>
      </c>
    </row>
    <row r="3181" spans="6:8" x14ac:dyDescent="0.3">
      <c r="F3181" s="2">
        <v>3176</v>
      </c>
      <c r="G3181" s="12">
        <f ca="1"/>
        <v>103.88276474186162</v>
      </c>
      <c r="H3181" s="12">
        <f ca="1"/>
        <v>0.16783045669888208</v>
      </c>
    </row>
    <row r="3182" spans="6:8" x14ac:dyDescent="0.3">
      <c r="F3182" s="2">
        <v>3177</v>
      </c>
      <c r="G3182" s="12">
        <f ca="1"/>
        <v>103.88377851489676</v>
      </c>
      <c r="H3182" s="12">
        <f ca="1"/>
        <v>0.1678342195294254</v>
      </c>
    </row>
    <row r="3183" spans="6:8" x14ac:dyDescent="0.3">
      <c r="F3183" s="2">
        <v>3178</v>
      </c>
      <c r="G3183" s="12">
        <f ca="1"/>
        <v>103.88385642808385</v>
      </c>
      <c r="H3183" s="12">
        <f ca="1"/>
        <v>0.1678345068326029</v>
      </c>
    </row>
    <row r="3184" spans="6:8" x14ac:dyDescent="0.3">
      <c r="F3184" s="2">
        <v>3179</v>
      </c>
      <c r="G3184" s="12">
        <f ca="1"/>
        <v>103.88423160426466</v>
      </c>
      <c r="H3184" s="12">
        <f ca="1"/>
        <v>0.16783588651434492</v>
      </c>
    </row>
    <row r="3185" spans="6:8" x14ac:dyDescent="0.3">
      <c r="F3185" s="2">
        <v>3180</v>
      </c>
      <c r="G3185" s="12">
        <f ca="1"/>
        <v>103.88532931161019</v>
      </c>
      <c r="H3185" s="12">
        <f ca="1"/>
        <v>0.16783988737863068</v>
      </c>
    </row>
    <row r="3186" spans="6:8" x14ac:dyDescent="0.3">
      <c r="F3186" s="2">
        <v>3181</v>
      </c>
      <c r="G3186" s="12">
        <f ca="1"/>
        <v>103.88549843180716</v>
      </c>
      <c r="H3186" s="12">
        <f ca="1"/>
        <v>0.16784049902656484</v>
      </c>
    </row>
    <row r="3187" spans="6:8" x14ac:dyDescent="0.3">
      <c r="F3187" s="2">
        <v>3182</v>
      </c>
      <c r="G3187" s="12">
        <f ca="1"/>
        <v>103.88634078255569</v>
      </c>
      <c r="H3187" s="12">
        <f ca="1"/>
        <v>0.16784352661845223</v>
      </c>
    </row>
    <row r="3188" spans="6:8" x14ac:dyDescent="0.3">
      <c r="F3188" s="2">
        <v>3183</v>
      </c>
      <c r="G3188" s="12">
        <f ca="1"/>
        <v>103.88729371321953</v>
      </c>
      <c r="H3188" s="12">
        <f ca="1"/>
        <v>0.16784691373392757</v>
      </c>
    </row>
    <row r="3189" spans="6:8" x14ac:dyDescent="0.3">
      <c r="F3189" s="2">
        <v>3184</v>
      </c>
      <c r="G3189" s="12">
        <f ca="1"/>
        <v>103.8878067311599</v>
      </c>
      <c r="H3189" s="12">
        <f ca="1"/>
        <v>0.16784872054881747</v>
      </c>
    </row>
    <row r="3190" spans="6:8" x14ac:dyDescent="0.3">
      <c r="F3190" s="2">
        <v>3185</v>
      </c>
      <c r="G3190" s="12">
        <f ca="1"/>
        <v>103.88861384773134</v>
      </c>
      <c r="H3190" s="12">
        <f ca="1"/>
        <v>0.16785153955482826</v>
      </c>
    </row>
    <row r="3191" spans="6:8" x14ac:dyDescent="0.3">
      <c r="F3191" s="2">
        <v>3186</v>
      </c>
      <c r="G3191" s="12">
        <f ca="1"/>
        <v>103.88901770286503</v>
      </c>
      <c r="H3191" s="12">
        <f ca="1"/>
        <v>0.16785293926299999</v>
      </c>
    </row>
    <row r="3192" spans="6:8" x14ac:dyDescent="0.3">
      <c r="F3192" s="2">
        <v>3187</v>
      </c>
      <c r="G3192" s="12">
        <f ca="1"/>
        <v>103.88919019283263</v>
      </c>
      <c r="H3192" s="12">
        <f ca="1"/>
        <v>0.16785353488890767</v>
      </c>
    </row>
    <row r="3193" spans="6:8" x14ac:dyDescent="0.3">
      <c r="F3193" s="2">
        <v>3188</v>
      </c>
      <c r="G3193" s="12">
        <f ca="1"/>
        <v>103.88966401678077</v>
      </c>
      <c r="H3193" s="12">
        <f ca="1"/>
        <v>0.16785516427238614</v>
      </c>
    </row>
    <row r="3194" spans="6:8" x14ac:dyDescent="0.3">
      <c r="F3194" s="2">
        <v>3189</v>
      </c>
      <c r="G3194" s="12">
        <f ca="1"/>
        <v>103.89119289630587</v>
      </c>
      <c r="H3194" s="12">
        <f ca="1"/>
        <v>0.16786035400620247</v>
      </c>
    </row>
    <row r="3195" spans="6:8" x14ac:dyDescent="0.3">
      <c r="F3195" s="2">
        <v>3190</v>
      </c>
      <c r="G3195" s="12">
        <f ca="1"/>
        <v>103.89122723816462</v>
      </c>
      <c r="H3195" s="12">
        <f ca="1"/>
        <v>0.16786046939072033</v>
      </c>
    </row>
    <row r="3196" spans="6:8" x14ac:dyDescent="0.3">
      <c r="F3196" s="2">
        <v>3191</v>
      </c>
      <c r="G3196" s="12">
        <f ca="1"/>
        <v>103.89224048390261</v>
      </c>
      <c r="H3196" s="12">
        <f ca="1"/>
        <v>0.16786385029667467</v>
      </c>
    </row>
    <row r="3197" spans="6:8" x14ac:dyDescent="0.3">
      <c r="F3197" s="2">
        <v>3192</v>
      </c>
      <c r="G3197" s="12">
        <f ca="1"/>
        <v>103.89437114396662</v>
      </c>
      <c r="H3197" s="12">
        <f ca="1"/>
        <v>0.16787081159462186</v>
      </c>
    </row>
    <row r="3198" spans="6:8" x14ac:dyDescent="0.3">
      <c r="F3198" s="2">
        <v>3193</v>
      </c>
      <c r="G3198" s="12">
        <f ca="1"/>
        <v>103.89470012648849</v>
      </c>
      <c r="H3198" s="12">
        <f ca="1"/>
        <v>0.16787186856665004</v>
      </c>
    </row>
    <row r="3199" spans="6:8" x14ac:dyDescent="0.3">
      <c r="F3199" s="2">
        <v>3194</v>
      </c>
      <c r="G3199" s="12">
        <f ca="1"/>
        <v>103.89470453004019</v>
      </c>
      <c r="H3199" s="12">
        <f ca="1"/>
        <v>0.16787188268217948</v>
      </c>
    </row>
    <row r="3200" spans="6:8" x14ac:dyDescent="0.3">
      <c r="F3200" s="2">
        <v>3195</v>
      </c>
      <c r="G3200" s="12">
        <f ca="1"/>
        <v>103.89481648340893</v>
      </c>
      <c r="H3200" s="12">
        <f ca="1"/>
        <v>0.16787224125956693</v>
      </c>
    </row>
    <row r="3201" spans="6:8" x14ac:dyDescent="0.3">
      <c r="F3201" s="2">
        <v>3196</v>
      </c>
      <c r="G3201" s="12">
        <f ca="1"/>
        <v>103.89534716731195</v>
      </c>
      <c r="H3201" s="12">
        <f ca="1"/>
        <v>0.16787393346423213</v>
      </c>
    </row>
    <row r="3202" spans="6:8" x14ac:dyDescent="0.3">
      <c r="F3202" s="2">
        <v>3197</v>
      </c>
      <c r="G3202" s="12">
        <f ca="1"/>
        <v>103.89684608395419</v>
      </c>
      <c r="H3202" s="12">
        <f ca="1"/>
        <v>0.16787864592832313</v>
      </c>
    </row>
    <row r="3203" spans="6:8" x14ac:dyDescent="0.3">
      <c r="F3203" s="2">
        <v>3198</v>
      </c>
      <c r="G3203" s="12">
        <f ca="1"/>
        <v>103.8970103980655</v>
      </c>
      <c r="H3203" s="12">
        <f ca="1"/>
        <v>0.16787915648565771</v>
      </c>
    </row>
    <row r="3204" spans="6:8" x14ac:dyDescent="0.3">
      <c r="F3204" s="2">
        <v>3199</v>
      </c>
      <c r="G3204" s="12">
        <f ca="1"/>
        <v>103.89705639388396</v>
      </c>
      <c r="H3204" s="12">
        <f ca="1"/>
        <v>0.16787929919055908</v>
      </c>
    </row>
    <row r="3205" spans="6:8" x14ac:dyDescent="0.3">
      <c r="F3205" s="2">
        <v>3200</v>
      </c>
      <c r="G3205" s="12">
        <f ca="1"/>
        <v>103.89710182193315</v>
      </c>
      <c r="H3205" s="12">
        <f ca="1"/>
        <v>0.16787944004227931</v>
      </c>
    </row>
    <row r="3206" spans="6:8" x14ac:dyDescent="0.3">
      <c r="F3206" s="2">
        <v>3201</v>
      </c>
      <c r="G3206" s="12">
        <f ca="1"/>
        <v>103.89711785432452</v>
      </c>
      <c r="H3206" s="12">
        <f ca="1"/>
        <v>0.16787948972969172</v>
      </c>
    </row>
    <row r="3207" spans="6:8" x14ac:dyDescent="0.3">
      <c r="F3207" s="2">
        <v>3202</v>
      </c>
      <c r="G3207" s="12">
        <f ca="1"/>
        <v>103.89793979984373</v>
      </c>
      <c r="H3207" s="12">
        <f ca="1"/>
        <v>0.16788202189856047</v>
      </c>
    </row>
    <row r="3208" spans="6:8" x14ac:dyDescent="0.3">
      <c r="F3208" s="2">
        <v>3203</v>
      </c>
      <c r="G3208" s="12">
        <f ca="1"/>
        <v>103.89992662799257</v>
      </c>
      <c r="H3208" s="12">
        <f ca="1"/>
        <v>0.16788801965601335</v>
      </c>
    </row>
    <row r="3209" spans="6:8" x14ac:dyDescent="0.3">
      <c r="F3209" s="2">
        <v>3204</v>
      </c>
      <c r="G3209" s="12">
        <f ca="1"/>
        <v>103.90004844744173</v>
      </c>
      <c r="H3209" s="12">
        <f ca="1"/>
        <v>0.16788838173732795</v>
      </c>
    </row>
    <row r="3210" spans="6:8" x14ac:dyDescent="0.3">
      <c r="F3210" s="2">
        <v>3205</v>
      </c>
      <c r="G3210" s="12">
        <f ca="1"/>
        <v>103.90034088401913</v>
      </c>
      <c r="H3210" s="12">
        <f ca="1"/>
        <v>0.1678892482707767</v>
      </c>
    </row>
    <row r="3211" spans="6:8" x14ac:dyDescent="0.3">
      <c r="F3211" s="2">
        <v>3206</v>
      </c>
      <c r="G3211" s="12">
        <f ca="1"/>
        <v>103.90061606818273</v>
      </c>
      <c r="H3211" s="12">
        <f ca="1"/>
        <v>0.16789006024112674</v>
      </c>
    </row>
    <row r="3212" spans="6:8" x14ac:dyDescent="0.3">
      <c r="F3212" s="2">
        <v>3207</v>
      </c>
      <c r="G3212" s="12">
        <f ca="1"/>
        <v>103.90061731869888</v>
      </c>
      <c r="H3212" s="12">
        <f ca="1"/>
        <v>0.16789006392333811</v>
      </c>
    </row>
    <row r="3213" spans="6:8" x14ac:dyDescent="0.3">
      <c r="F3213" s="2">
        <v>3208</v>
      </c>
      <c r="G3213" s="12">
        <f ca="1"/>
        <v>103.90156157546002</v>
      </c>
      <c r="H3213" s="12">
        <f ca="1"/>
        <v>0.16789282467142433</v>
      </c>
    </row>
    <row r="3214" spans="6:8" x14ac:dyDescent="0.3">
      <c r="F3214" s="2">
        <v>3209</v>
      </c>
      <c r="G3214" s="12">
        <f ca="1"/>
        <v>103.90201208559129</v>
      </c>
      <c r="H3214" s="12">
        <f ca="1"/>
        <v>0.1678941280013731</v>
      </c>
    </row>
    <row r="3215" spans="6:8" x14ac:dyDescent="0.3">
      <c r="F3215" s="2">
        <v>3210</v>
      </c>
      <c r="G3215" s="12">
        <f ca="1"/>
        <v>103.90284076529269</v>
      </c>
      <c r="H3215" s="12">
        <f ca="1"/>
        <v>0.16789650204189085</v>
      </c>
    </row>
    <row r="3216" spans="6:8" x14ac:dyDescent="0.3">
      <c r="F3216" s="2">
        <v>3211</v>
      </c>
      <c r="G3216" s="12">
        <f ca="1"/>
        <v>103.90287568751705</v>
      </c>
      <c r="H3216" s="12">
        <f ca="1"/>
        <v>0.16789660142487964</v>
      </c>
    </row>
    <row r="3217" spans="6:8" x14ac:dyDescent="0.3">
      <c r="F3217" s="2">
        <v>3212</v>
      </c>
      <c r="G3217" s="12">
        <f ca="1"/>
        <v>103.90419554045238</v>
      </c>
      <c r="H3217" s="12">
        <f ca="1"/>
        <v>0.16790031816646009</v>
      </c>
    </row>
    <row r="3218" spans="6:8" x14ac:dyDescent="0.3">
      <c r="F3218" s="2">
        <v>3213</v>
      </c>
      <c r="G3218" s="12">
        <f ca="1"/>
        <v>103.9047133255424</v>
      </c>
      <c r="H3218" s="12">
        <f ca="1"/>
        <v>0.16790175533203297</v>
      </c>
    </row>
    <row r="3219" spans="6:8" x14ac:dyDescent="0.3">
      <c r="F3219" s="2">
        <v>3214</v>
      </c>
      <c r="G3219" s="12">
        <f ca="1"/>
        <v>103.905524162983</v>
      </c>
      <c r="H3219" s="12">
        <f ca="1"/>
        <v>0.16790398220526476</v>
      </c>
    </row>
    <row r="3220" spans="6:8" x14ac:dyDescent="0.3">
      <c r="F3220" s="2">
        <v>3215</v>
      </c>
      <c r="G3220" s="12">
        <f ca="1"/>
        <v>103.90562935271821</v>
      </c>
      <c r="H3220" s="12">
        <f ca="1"/>
        <v>0.16790426897858643</v>
      </c>
    </row>
    <row r="3221" spans="6:8" x14ac:dyDescent="0.3">
      <c r="F3221" s="2">
        <v>3216</v>
      </c>
      <c r="G3221" s="12">
        <f ca="1"/>
        <v>103.90599232521295</v>
      </c>
      <c r="H3221" s="12">
        <f ca="1"/>
        <v>0.1679052547965251</v>
      </c>
    </row>
    <row r="3222" spans="6:8" x14ac:dyDescent="0.3">
      <c r="F3222" s="2">
        <v>3217</v>
      </c>
      <c r="G3222" s="12">
        <f ca="1"/>
        <v>103.90610959516827</v>
      </c>
      <c r="H3222" s="12">
        <f ca="1"/>
        <v>0.16790557205896933</v>
      </c>
    </row>
    <row r="3223" spans="6:8" x14ac:dyDescent="0.3">
      <c r="F3223" s="2">
        <v>3218</v>
      </c>
      <c r="G3223" s="12">
        <f ca="1"/>
        <v>103.90632861750782</v>
      </c>
      <c r="H3223" s="12">
        <f ca="1"/>
        <v>0.16790616298390174</v>
      </c>
    </row>
    <row r="3224" spans="6:8" x14ac:dyDescent="0.3">
      <c r="F3224" s="2">
        <v>3219</v>
      </c>
      <c r="G3224" s="12">
        <f ca="1"/>
        <v>103.90726936653429</v>
      </c>
      <c r="H3224" s="12">
        <f ca="1"/>
        <v>0.16790867716341573</v>
      </c>
    </row>
    <row r="3225" spans="6:8" x14ac:dyDescent="0.3">
      <c r="F3225" s="2">
        <v>3220</v>
      </c>
      <c r="G3225" s="12">
        <f ca="1"/>
        <v>103.90961924972689</v>
      </c>
      <c r="H3225" s="12">
        <f ca="1"/>
        <v>0.16791478748304614</v>
      </c>
    </row>
    <row r="3226" spans="6:8" x14ac:dyDescent="0.3">
      <c r="F3226" s="2">
        <v>3221</v>
      </c>
      <c r="G3226" s="12">
        <f ca="1"/>
        <v>103.9106459463295</v>
      </c>
      <c r="H3226" s="12">
        <f ca="1"/>
        <v>0.16791738108460424</v>
      </c>
    </row>
    <row r="3227" spans="6:8" x14ac:dyDescent="0.3">
      <c r="F3227" s="2">
        <v>3222</v>
      </c>
      <c r="G3227" s="12">
        <f ca="1"/>
        <v>103.91103720837268</v>
      </c>
      <c r="H3227" s="12">
        <f ca="1"/>
        <v>0.16791835730697061</v>
      </c>
    </row>
    <row r="3228" spans="6:8" x14ac:dyDescent="0.3">
      <c r="F3228" s="2">
        <v>3223</v>
      </c>
      <c r="G3228" s="12">
        <f ca="1"/>
        <v>103.9113771576631</v>
      </c>
      <c r="H3228" s="12">
        <f ca="1"/>
        <v>0.16791920005015451</v>
      </c>
    </row>
    <row r="3229" spans="6:8" x14ac:dyDescent="0.3">
      <c r="F3229" s="2">
        <v>3224</v>
      </c>
      <c r="G3229" s="12">
        <f ca="1"/>
        <v>103.9115988379545</v>
      </c>
      <c r="H3229" s="12">
        <f ca="1"/>
        <v>0.16791974687169142</v>
      </c>
    </row>
    <row r="3230" spans="6:8" x14ac:dyDescent="0.3">
      <c r="F3230" s="2">
        <v>3225</v>
      </c>
      <c r="G3230" s="12">
        <f ca="1"/>
        <v>103.91188339172956</v>
      </c>
      <c r="H3230" s="12">
        <f ca="1"/>
        <v>0.16792044562613065</v>
      </c>
    </row>
    <row r="3231" spans="6:8" x14ac:dyDescent="0.3">
      <c r="F3231" s="2">
        <v>3226</v>
      </c>
      <c r="G3231" s="12">
        <f ca="1"/>
        <v>103.91248787512609</v>
      </c>
      <c r="H3231" s="12">
        <f ca="1"/>
        <v>0.1679219182252944</v>
      </c>
    </row>
    <row r="3232" spans="6:8" x14ac:dyDescent="0.3">
      <c r="F3232" s="2">
        <v>3227</v>
      </c>
      <c r="G3232" s="12">
        <f ca="1"/>
        <v>103.91427008129276</v>
      </c>
      <c r="H3232" s="12">
        <f ca="1"/>
        <v>0.16792616671422644</v>
      </c>
    </row>
    <row r="3233" spans="6:8" x14ac:dyDescent="0.3">
      <c r="F3233" s="2">
        <v>3228</v>
      </c>
      <c r="G3233" s="12">
        <f ca="1"/>
        <v>103.91427098362476</v>
      </c>
      <c r="H3233" s="12">
        <f ca="1"/>
        <v>0.16792616883</v>
      </c>
    </row>
    <row r="3234" spans="6:8" x14ac:dyDescent="0.3">
      <c r="F3234" s="2">
        <v>3229</v>
      </c>
      <c r="G3234" s="12">
        <f ca="1"/>
        <v>103.91437443658164</v>
      </c>
      <c r="H3234" s="12">
        <f ca="1"/>
        <v>0.16792641116844692</v>
      </c>
    </row>
    <row r="3235" spans="6:8" x14ac:dyDescent="0.3">
      <c r="F3235" s="2">
        <v>3230</v>
      </c>
      <c r="G3235" s="12">
        <f ca="1"/>
        <v>103.91449135225064</v>
      </c>
      <c r="H3235" s="12">
        <f ca="1"/>
        <v>0.16792668447917708</v>
      </c>
    </row>
    <row r="3236" spans="6:8" x14ac:dyDescent="0.3">
      <c r="F3236" s="2">
        <v>3231</v>
      </c>
      <c r="G3236" s="12">
        <f ca="1"/>
        <v>103.91471319084334</v>
      </c>
      <c r="H3236" s="12">
        <f ca="1"/>
        <v>0.16792720142026024</v>
      </c>
    </row>
    <row r="3237" spans="6:8" x14ac:dyDescent="0.3">
      <c r="F3237" s="2">
        <v>3232</v>
      </c>
      <c r="G3237" s="12">
        <f ca="1"/>
        <v>103.91579157612155</v>
      </c>
      <c r="H3237" s="12">
        <f ca="1"/>
        <v>0.16792968364505995</v>
      </c>
    </row>
    <row r="3238" spans="6:8" x14ac:dyDescent="0.3">
      <c r="F3238" s="2">
        <v>3233</v>
      </c>
      <c r="G3238" s="12">
        <f ca="1"/>
        <v>103.91617217201596</v>
      </c>
      <c r="H3238" s="12">
        <f ca="1"/>
        <v>0.16793054754865211</v>
      </c>
    </row>
    <row r="3239" spans="6:8" x14ac:dyDescent="0.3">
      <c r="F3239" s="2">
        <v>3234</v>
      </c>
      <c r="G3239" s="12">
        <f ca="1"/>
        <v>103.91656788614659</v>
      </c>
      <c r="H3239" s="12">
        <f ca="1"/>
        <v>0.16793143904823571</v>
      </c>
    </row>
    <row r="3240" spans="6:8" x14ac:dyDescent="0.3">
      <c r="F3240" s="2">
        <v>3235</v>
      </c>
      <c r="G3240" s="12">
        <f ca="1"/>
        <v>103.91700590093905</v>
      </c>
      <c r="H3240" s="12">
        <f ca="1"/>
        <v>0.16793241785889088</v>
      </c>
    </row>
    <row r="3241" spans="6:8" x14ac:dyDescent="0.3">
      <c r="F3241" s="2">
        <v>3236</v>
      </c>
      <c r="G3241" s="12">
        <f ca="1"/>
        <v>103.91745592729441</v>
      </c>
      <c r="H3241" s="12">
        <f ca="1"/>
        <v>0.16793341477169285</v>
      </c>
    </row>
    <row r="3242" spans="6:8" x14ac:dyDescent="0.3">
      <c r="F3242" s="2">
        <v>3237</v>
      </c>
      <c r="G3242" s="12">
        <f ca="1"/>
        <v>103.91762667453797</v>
      </c>
      <c r="H3242" s="12">
        <f ca="1"/>
        <v>0.16793379069888661</v>
      </c>
    </row>
    <row r="3243" spans="6:8" x14ac:dyDescent="0.3">
      <c r="F3243" s="2">
        <v>3238</v>
      </c>
      <c r="G3243" s="12">
        <f ca="1"/>
        <v>103.91817765844996</v>
      </c>
      <c r="H3243" s="12">
        <f ca="1"/>
        <v>0.16793499508427603</v>
      </c>
    </row>
    <row r="3244" spans="6:8" x14ac:dyDescent="0.3">
      <c r="F3244" s="2">
        <v>3239</v>
      </c>
      <c r="G3244" s="12">
        <f ca="1"/>
        <v>103.91897537786548</v>
      </c>
      <c r="H3244" s="12">
        <f ca="1"/>
        <v>0.16793671528976603</v>
      </c>
    </row>
    <row r="3245" spans="6:8" x14ac:dyDescent="0.3">
      <c r="F3245" s="2">
        <v>3240</v>
      </c>
      <c r="G3245" s="12">
        <f ca="1"/>
        <v>103.91974637942474</v>
      </c>
      <c r="H3245" s="12">
        <f ca="1"/>
        <v>0.16793835145500749</v>
      </c>
    </row>
    <row r="3246" spans="6:8" x14ac:dyDescent="0.3">
      <c r="F3246" s="2">
        <v>3241</v>
      </c>
      <c r="G3246" s="12">
        <f ca="1"/>
        <v>103.91992046055201</v>
      </c>
      <c r="H3246" s="12">
        <f ca="1"/>
        <v>0.1679387172841057</v>
      </c>
    </row>
    <row r="3247" spans="6:8" x14ac:dyDescent="0.3">
      <c r="F3247" s="2">
        <v>3242</v>
      </c>
      <c r="G3247" s="12">
        <f ca="1"/>
        <v>103.92006622794453</v>
      </c>
      <c r="H3247" s="12">
        <f ca="1"/>
        <v>0.16793902259405763</v>
      </c>
    </row>
    <row r="3248" spans="6:8" x14ac:dyDescent="0.3">
      <c r="F3248" s="2">
        <v>3243</v>
      </c>
      <c r="G3248" s="12">
        <f ca="1"/>
        <v>103.92008880301401</v>
      </c>
      <c r="H3248" s="12">
        <f ca="1"/>
        <v>0.16793906979457132</v>
      </c>
    </row>
    <row r="3249" spans="6:8" x14ac:dyDescent="0.3">
      <c r="F3249" s="2">
        <v>3244</v>
      </c>
      <c r="G3249" s="12">
        <f ca="1"/>
        <v>103.92110704857107</v>
      </c>
      <c r="H3249" s="12">
        <f ca="1"/>
        <v>0.16794117562753835</v>
      </c>
    </row>
    <row r="3250" spans="6:8" x14ac:dyDescent="0.3">
      <c r="F3250" s="2">
        <v>3245</v>
      </c>
      <c r="G3250" s="12">
        <f ca="1"/>
        <v>103.92138113293177</v>
      </c>
      <c r="H3250" s="12">
        <f ca="1"/>
        <v>0.16794173472898313</v>
      </c>
    </row>
    <row r="3251" spans="6:8" x14ac:dyDescent="0.3">
      <c r="F3251" s="2">
        <v>3246</v>
      </c>
      <c r="G3251" s="12">
        <f ca="1"/>
        <v>103.9224546569771</v>
      </c>
      <c r="H3251" s="12">
        <f ca="1"/>
        <v>0.16794389302867582</v>
      </c>
    </row>
    <row r="3252" spans="6:8" x14ac:dyDescent="0.3">
      <c r="F3252" s="2">
        <v>3247</v>
      </c>
      <c r="G3252" s="12">
        <f ca="1"/>
        <v>103.92255327659535</v>
      </c>
      <c r="H3252" s="12">
        <f ca="1"/>
        <v>0.1679440887795918</v>
      </c>
    </row>
    <row r="3253" spans="6:8" x14ac:dyDescent="0.3">
      <c r="F3253" s="2">
        <v>3248</v>
      </c>
      <c r="G3253" s="12">
        <f ca="1"/>
        <v>103.92277133672668</v>
      </c>
      <c r="H3253" s="12">
        <f ca="1"/>
        <v>0.1679445201027473</v>
      </c>
    </row>
    <row r="3254" spans="6:8" x14ac:dyDescent="0.3">
      <c r="F3254" s="2">
        <v>3249</v>
      </c>
      <c r="G3254" s="12">
        <f ca="1"/>
        <v>103.92381973933506</v>
      </c>
      <c r="H3254" s="12">
        <f ca="1"/>
        <v>0.16794656488881218</v>
      </c>
    </row>
    <row r="3255" spans="6:8" x14ac:dyDescent="0.3">
      <c r="F3255" s="2">
        <v>3250</v>
      </c>
      <c r="G3255" s="12">
        <f ca="1"/>
        <v>103.92444849959732</v>
      </c>
      <c r="H3255" s="12">
        <f ca="1"/>
        <v>0.16794776822168958</v>
      </c>
    </row>
    <row r="3256" spans="6:8" x14ac:dyDescent="0.3">
      <c r="F3256" s="2">
        <v>3251</v>
      </c>
      <c r="G3256" s="12">
        <f ca="1"/>
        <v>103.92474894633116</v>
      </c>
      <c r="H3256" s="12">
        <f ca="1"/>
        <v>0.16794833713759694</v>
      </c>
    </row>
    <row r="3257" spans="6:8" x14ac:dyDescent="0.3">
      <c r="F3257" s="2">
        <v>3252</v>
      </c>
      <c r="G3257" s="12">
        <f ca="1"/>
        <v>103.92480807967733</v>
      </c>
      <c r="H3257" s="12">
        <f ca="1"/>
        <v>0.16794844864717728</v>
      </c>
    </row>
    <row r="3258" spans="6:8" x14ac:dyDescent="0.3">
      <c r="F3258" s="2">
        <v>3253</v>
      </c>
      <c r="G3258" s="12">
        <f ca="1"/>
        <v>103.92522247958634</v>
      </c>
      <c r="H3258" s="12">
        <f ca="1"/>
        <v>0.16794922581828345</v>
      </c>
    </row>
    <row r="3259" spans="6:8" x14ac:dyDescent="0.3">
      <c r="F3259" s="2">
        <v>3254</v>
      </c>
      <c r="G3259" s="12">
        <f ca="1"/>
        <v>103.92526725028456</v>
      </c>
      <c r="H3259" s="12">
        <f ca="1"/>
        <v>0.16794930933396626</v>
      </c>
    </row>
    <row r="3260" spans="6:8" x14ac:dyDescent="0.3">
      <c r="F3260" s="2">
        <v>3255</v>
      </c>
      <c r="G3260" s="12">
        <f ca="1"/>
        <v>103.92597813263157</v>
      </c>
      <c r="H3260" s="12">
        <f ca="1"/>
        <v>0.16795062371926037</v>
      </c>
    </row>
    <row r="3261" spans="6:8" x14ac:dyDescent="0.3">
      <c r="F3261" s="2">
        <v>3256</v>
      </c>
      <c r="G3261" s="12">
        <f ca="1"/>
        <v>103.92610683511028</v>
      </c>
      <c r="H3261" s="12">
        <f ca="1"/>
        <v>0.16795085933013293</v>
      </c>
    </row>
    <row r="3262" spans="6:8" x14ac:dyDescent="0.3">
      <c r="F3262" s="2">
        <v>3257</v>
      </c>
      <c r="G3262" s="12">
        <f ca="1"/>
        <v>103.92638267721708</v>
      </c>
      <c r="H3262" s="12">
        <f ca="1"/>
        <v>0.16795136187407891</v>
      </c>
    </row>
    <row r="3263" spans="6:8" x14ac:dyDescent="0.3">
      <c r="F3263" s="2">
        <v>3258</v>
      </c>
      <c r="G3263" s="12">
        <f ca="1"/>
        <v>103.92651477477173</v>
      </c>
      <c r="H3263" s="12">
        <f ca="1"/>
        <v>0.16795160136311918</v>
      </c>
    </row>
    <row r="3264" spans="6:8" x14ac:dyDescent="0.3">
      <c r="F3264" s="2">
        <v>3259</v>
      </c>
      <c r="G3264" s="12">
        <f ca="1"/>
        <v>103.92720488372618</v>
      </c>
      <c r="H3264" s="12">
        <f ca="1"/>
        <v>0.16795284015776779</v>
      </c>
    </row>
    <row r="3265" spans="6:8" x14ac:dyDescent="0.3">
      <c r="F3265" s="2">
        <v>3260</v>
      </c>
      <c r="G3265" s="12">
        <f ca="1"/>
        <v>103.92729299614112</v>
      </c>
      <c r="H3265" s="12">
        <f ca="1"/>
        <v>0.16795299683319953</v>
      </c>
    </row>
    <row r="3266" spans="6:8" x14ac:dyDescent="0.3">
      <c r="F3266" s="2">
        <v>3261</v>
      </c>
      <c r="G3266" s="12">
        <f ca="1"/>
        <v>103.92866818268547</v>
      </c>
      <c r="H3266" s="12">
        <f ca="1"/>
        <v>0.16795539830700432</v>
      </c>
    </row>
    <row r="3267" spans="6:8" x14ac:dyDescent="0.3">
      <c r="F3267" s="2">
        <v>3262</v>
      </c>
      <c r="G3267" s="12">
        <f ca="1"/>
        <v>103.93076013598392</v>
      </c>
      <c r="H3267" s="12">
        <f ca="1"/>
        <v>0.16795889372178985</v>
      </c>
    </row>
    <row r="3268" spans="6:8" x14ac:dyDescent="0.3">
      <c r="F3268" s="2">
        <v>3263</v>
      </c>
      <c r="G3268" s="12">
        <f ca="1"/>
        <v>103.93113012614472</v>
      </c>
      <c r="H3268" s="12">
        <f ca="1"/>
        <v>0.16795949213467032</v>
      </c>
    </row>
    <row r="3269" spans="6:8" x14ac:dyDescent="0.3">
      <c r="F3269" s="2">
        <v>3264</v>
      </c>
      <c r="G3269" s="12">
        <f ca="1"/>
        <v>103.93142726475367</v>
      </c>
      <c r="H3269" s="12">
        <f ca="1"/>
        <v>0.1679599684125864</v>
      </c>
    </row>
    <row r="3270" spans="6:8" x14ac:dyDescent="0.3">
      <c r="F3270" s="2">
        <v>3265</v>
      </c>
      <c r="G3270" s="12">
        <f ca="1"/>
        <v>103.93212769758577</v>
      </c>
      <c r="H3270" s="12">
        <f ca="1"/>
        <v>0.16796107594609541</v>
      </c>
    </row>
    <row r="3271" spans="6:8" x14ac:dyDescent="0.3">
      <c r="F3271" s="2">
        <v>3266</v>
      </c>
      <c r="G3271" s="12">
        <f ca="1"/>
        <v>103.93226447803119</v>
      </c>
      <c r="H3271" s="12">
        <f ca="1"/>
        <v>0.16796128973818855</v>
      </c>
    </row>
    <row r="3272" spans="6:8" x14ac:dyDescent="0.3">
      <c r="F3272" s="2">
        <v>3267</v>
      </c>
      <c r="G3272" s="12">
        <f ca="1"/>
        <v>103.9330997713808</v>
      </c>
      <c r="H3272" s="12">
        <f ca="1"/>
        <v>0.16796257769871836</v>
      </c>
    </row>
    <row r="3273" spans="6:8" x14ac:dyDescent="0.3">
      <c r="F3273" s="2">
        <v>3268</v>
      </c>
      <c r="G3273" s="12">
        <f ca="1"/>
        <v>103.93312157902895</v>
      </c>
      <c r="H3273" s="12">
        <f ca="1"/>
        <v>0.16796261091874506</v>
      </c>
    </row>
    <row r="3274" spans="6:8" x14ac:dyDescent="0.3">
      <c r="F3274" s="2">
        <v>3269</v>
      </c>
      <c r="G3274" s="12">
        <f ca="1"/>
        <v>103.93320233419337</v>
      </c>
      <c r="H3274" s="12">
        <f ca="1"/>
        <v>0.16796273375493262</v>
      </c>
    </row>
    <row r="3275" spans="6:8" x14ac:dyDescent="0.3">
      <c r="F3275" s="2">
        <v>3270</v>
      </c>
      <c r="G3275" s="12">
        <f ca="1"/>
        <v>103.93344471948342</v>
      </c>
      <c r="H3275" s="12">
        <f ca="1"/>
        <v>0.16796310074578874</v>
      </c>
    </row>
    <row r="3276" spans="6:8" x14ac:dyDescent="0.3">
      <c r="F3276" s="2">
        <v>3271</v>
      </c>
      <c r="G3276" s="12">
        <f ca="1"/>
        <v>103.93430274890147</v>
      </c>
      <c r="H3276" s="12">
        <f ca="1"/>
        <v>0.16796437938292172</v>
      </c>
    </row>
    <row r="3277" spans="6:8" x14ac:dyDescent="0.3">
      <c r="F3277" s="2">
        <v>3272</v>
      </c>
      <c r="G3277" s="12">
        <f ca="1"/>
        <v>103.93485906413441</v>
      </c>
      <c r="H3277" s="12">
        <f ca="1"/>
        <v>0.16796519133570986</v>
      </c>
    </row>
    <row r="3278" spans="6:8" x14ac:dyDescent="0.3">
      <c r="F3278" s="2">
        <v>3273</v>
      </c>
      <c r="G3278" s="12">
        <f ca="1"/>
        <v>103.9358440130999</v>
      </c>
      <c r="H3278" s="12">
        <f ca="1"/>
        <v>0.1679665959672865</v>
      </c>
    </row>
    <row r="3279" spans="6:8" x14ac:dyDescent="0.3">
      <c r="F3279" s="2">
        <v>3274</v>
      </c>
      <c r="G3279" s="12">
        <f ca="1"/>
        <v>103.93728523770956</v>
      </c>
      <c r="H3279" s="12">
        <f ca="1"/>
        <v>0.16796857549973962</v>
      </c>
    </row>
    <row r="3280" spans="6:8" x14ac:dyDescent="0.3">
      <c r="F3280" s="2">
        <v>3275</v>
      </c>
      <c r="G3280" s="12">
        <f ca="1"/>
        <v>103.93741482296602</v>
      </c>
      <c r="H3280" s="12">
        <f ca="1"/>
        <v>0.16796874907568382</v>
      </c>
    </row>
    <row r="3281" spans="6:8" x14ac:dyDescent="0.3">
      <c r="F3281" s="2">
        <v>3276</v>
      </c>
      <c r="G3281" s="12">
        <f ca="1"/>
        <v>103.93873804685489</v>
      </c>
      <c r="H3281" s="12">
        <f ca="1"/>
        <v>0.16797047986545968</v>
      </c>
    </row>
    <row r="3282" spans="6:8" x14ac:dyDescent="0.3">
      <c r="F3282" s="2">
        <v>3277</v>
      </c>
      <c r="G3282" s="12">
        <f ca="1"/>
        <v>103.9388230902875</v>
      </c>
      <c r="H3282" s="12">
        <f ca="1"/>
        <v>0.16797058851003438</v>
      </c>
    </row>
    <row r="3283" spans="6:8" x14ac:dyDescent="0.3">
      <c r="F3283" s="2">
        <v>3278</v>
      </c>
      <c r="G3283" s="12">
        <f ca="1"/>
        <v>103.94092203431033</v>
      </c>
      <c r="H3283" s="12">
        <f ca="1"/>
        <v>0.16797317075379492</v>
      </c>
    </row>
    <row r="3284" spans="6:8" x14ac:dyDescent="0.3">
      <c r="F3284" s="2">
        <v>3279</v>
      </c>
      <c r="G3284" s="12">
        <f ca="1"/>
        <v>103.94115851311639</v>
      </c>
      <c r="H3284" s="12">
        <f ca="1"/>
        <v>0.16797344973750969</v>
      </c>
    </row>
    <row r="3285" spans="6:8" x14ac:dyDescent="0.3">
      <c r="F3285" s="2">
        <v>3280</v>
      </c>
      <c r="G3285" s="12">
        <f ca="1"/>
        <v>103.94384567428371</v>
      </c>
      <c r="H3285" s="12">
        <f ca="1"/>
        <v>0.16797645008799664</v>
      </c>
    </row>
    <row r="3286" spans="6:8" x14ac:dyDescent="0.3">
      <c r="F3286" s="2">
        <v>3281</v>
      </c>
      <c r="G3286" s="12">
        <f ca="1"/>
        <v>103.94408981777657</v>
      </c>
      <c r="H3286" s="12">
        <f ca="1"/>
        <v>0.16797670722630229</v>
      </c>
    </row>
    <row r="3287" spans="6:8" x14ac:dyDescent="0.3">
      <c r="F3287" s="2">
        <v>3282</v>
      </c>
      <c r="G3287" s="12">
        <f ca="1"/>
        <v>103.94432644997245</v>
      </c>
      <c r="H3287" s="12">
        <f ca="1"/>
        <v>0.16797695399708745</v>
      </c>
    </row>
    <row r="3288" spans="6:8" x14ac:dyDescent="0.3">
      <c r="F3288" s="2">
        <v>3283</v>
      </c>
      <c r="G3288" s="12">
        <f ca="1"/>
        <v>103.94580582064765</v>
      </c>
      <c r="H3288" s="12">
        <f ca="1"/>
        <v>0.16797844195634795</v>
      </c>
    </row>
    <row r="3289" spans="6:8" x14ac:dyDescent="0.3">
      <c r="F3289" s="2">
        <v>3284</v>
      </c>
      <c r="G3289" s="12">
        <f ca="1"/>
        <v>103.94611901386537</v>
      </c>
      <c r="H3289" s="12">
        <f ca="1"/>
        <v>0.16797874485360859</v>
      </c>
    </row>
    <row r="3290" spans="6:8" x14ac:dyDescent="0.3">
      <c r="F3290" s="2">
        <v>3285</v>
      </c>
      <c r="G3290" s="12">
        <f ca="1"/>
        <v>103.94725092151415</v>
      </c>
      <c r="H3290" s="12">
        <f ca="1"/>
        <v>0.16797980427204851</v>
      </c>
    </row>
    <row r="3291" spans="6:8" x14ac:dyDescent="0.3">
      <c r="F3291" s="2">
        <v>3286</v>
      </c>
      <c r="G3291" s="12">
        <f ca="1"/>
        <v>103.94808971208093</v>
      </c>
      <c r="H3291" s="12">
        <f ca="1"/>
        <v>0.16798055370679291</v>
      </c>
    </row>
    <row r="3292" spans="6:8" x14ac:dyDescent="0.3">
      <c r="F3292" s="2">
        <v>3287</v>
      </c>
      <c r="G3292" s="12">
        <f ca="1"/>
        <v>103.94889855371768</v>
      </c>
      <c r="H3292" s="12">
        <f ca="1"/>
        <v>0.16798124766387706</v>
      </c>
    </row>
    <row r="3293" spans="6:8" x14ac:dyDescent="0.3">
      <c r="F3293" s="2">
        <v>3288</v>
      </c>
      <c r="G3293" s="12">
        <f ca="1"/>
        <v>103.94909605999068</v>
      </c>
      <c r="H3293" s="12">
        <f ca="1"/>
        <v>0.16798141283516138</v>
      </c>
    </row>
    <row r="3294" spans="6:8" x14ac:dyDescent="0.3">
      <c r="F3294" s="2">
        <v>3289</v>
      </c>
      <c r="G3294" s="12">
        <f ca="1"/>
        <v>103.95070730442103</v>
      </c>
      <c r="H3294" s="12">
        <f ca="1"/>
        <v>0.16798269753397141</v>
      </c>
    </row>
    <row r="3295" spans="6:8" x14ac:dyDescent="0.3">
      <c r="F3295" s="2">
        <v>3290</v>
      </c>
      <c r="G3295" s="12">
        <f ca="1"/>
        <v>103.95195049909887</v>
      </c>
      <c r="H3295" s="12">
        <f ca="1"/>
        <v>0.16798361239469872</v>
      </c>
    </row>
    <row r="3296" spans="6:8" x14ac:dyDescent="0.3">
      <c r="F3296" s="2">
        <v>3291</v>
      </c>
      <c r="G3296" s="12">
        <f ca="1"/>
        <v>103.95220499583243</v>
      </c>
      <c r="H3296" s="12">
        <f ca="1"/>
        <v>0.16798379147777079</v>
      </c>
    </row>
    <row r="3297" spans="6:8" x14ac:dyDescent="0.3">
      <c r="F3297" s="2">
        <v>3292</v>
      </c>
      <c r="G3297" s="12">
        <f ca="1"/>
        <v>103.95223057826202</v>
      </c>
      <c r="H3297" s="12">
        <f ca="1"/>
        <v>0.16798380932539156</v>
      </c>
    </row>
    <row r="3298" spans="6:8" x14ac:dyDescent="0.3">
      <c r="F3298" s="2">
        <v>3293</v>
      </c>
      <c r="G3298" s="12">
        <f ca="1"/>
        <v>103.952361754142</v>
      </c>
      <c r="H3298" s="12">
        <f ca="1"/>
        <v>0.16798390039821473</v>
      </c>
    </row>
    <row r="3299" spans="6:8" x14ac:dyDescent="0.3">
      <c r="F3299" s="2">
        <v>3294</v>
      </c>
      <c r="G3299" s="12">
        <f ca="1"/>
        <v>103.95392790938956</v>
      </c>
      <c r="H3299" s="12">
        <f ca="1"/>
        <v>0.16798493059564673</v>
      </c>
    </row>
    <row r="3300" spans="6:8" x14ac:dyDescent="0.3">
      <c r="F3300" s="2">
        <v>3295</v>
      </c>
      <c r="G3300" s="12">
        <f ca="1"/>
        <v>103.95446606117945</v>
      </c>
      <c r="H3300" s="12">
        <f ca="1"/>
        <v>0.16798526024665303</v>
      </c>
    </row>
    <row r="3301" spans="6:8" x14ac:dyDescent="0.3">
      <c r="F3301" s="2">
        <v>3296</v>
      </c>
      <c r="G3301" s="12">
        <f ca="1"/>
        <v>103.95507070624336</v>
      </c>
      <c r="H3301" s="12">
        <f ca="1"/>
        <v>0.16798561578464141</v>
      </c>
    </row>
    <row r="3302" spans="6:8" x14ac:dyDescent="0.3">
      <c r="F3302" s="2">
        <v>3297</v>
      </c>
      <c r="G3302" s="12">
        <f ca="1"/>
        <v>103.95607062797438</v>
      </c>
      <c r="H3302" s="12">
        <f ca="1"/>
        <v>0.16798616929411947</v>
      </c>
    </row>
    <row r="3303" spans="6:8" x14ac:dyDescent="0.3">
      <c r="F3303" s="2">
        <v>3298</v>
      </c>
      <c r="G3303" s="12">
        <f ca="1"/>
        <v>103.95634212862811</v>
      </c>
      <c r="H3303" s="12">
        <f ca="1"/>
        <v>0.16798631217331078</v>
      </c>
    </row>
    <row r="3304" spans="6:8" x14ac:dyDescent="0.3">
      <c r="F3304" s="2">
        <v>3299</v>
      </c>
      <c r="G3304" s="12">
        <f ca="1"/>
        <v>103.95877325880774</v>
      </c>
      <c r="H3304" s="12">
        <f ca="1"/>
        <v>0.16798745060139303</v>
      </c>
    </row>
    <row r="3305" spans="6:8" x14ac:dyDescent="0.3">
      <c r="F3305" s="2">
        <v>3300</v>
      </c>
      <c r="G3305" s="12">
        <f ca="1"/>
        <v>103.95916790383684</v>
      </c>
      <c r="H3305" s="12">
        <f ca="1"/>
        <v>0.167987611487837</v>
      </c>
    </row>
    <row r="3306" spans="6:8" x14ac:dyDescent="0.3">
      <c r="F3306" s="2">
        <v>3301</v>
      </c>
      <c r="G3306" s="12">
        <f ca="1"/>
        <v>103.95930723668336</v>
      </c>
      <c r="H3306" s="12">
        <f ca="1"/>
        <v>0.16798766669548593</v>
      </c>
    </row>
    <row r="3307" spans="6:8" x14ac:dyDescent="0.3">
      <c r="F3307" s="2">
        <v>3302</v>
      </c>
      <c r="G3307" s="12">
        <f ca="1"/>
        <v>103.95958647622588</v>
      </c>
      <c r="H3307" s="12">
        <f ca="1"/>
        <v>0.16798777483324739</v>
      </c>
    </row>
    <row r="3308" spans="6:8" x14ac:dyDescent="0.3">
      <c r="F3308" s="2">
        <v>3303</v>
      </c>
      <c r="G3308" s="12">
        <f ca="1"/>
        <v>103.95986060282273</v>
      </c>
      <c r="H3308" s="12">
        <f ca="1"/>
        <v>0.16798787774041365</v>
      </c>
    </row>
    <row r="3309" spans="6:8" x14ac:dyDescent="0.3">
      <c r="F3309" s="2">
        <v>3304</v>
      </c>
      <c r="G3309" s="12">
        <f ca="1"/>
        <v>103.96071092754192</v>
      </c>
      <c r="H3309" s="12">
        <f ca="1"/>
        <v>0.16798817646820363</v>
      </c>
    </row>
    <row r="3310" spans="6:8" x14ac:dyDescent="0.3">
      <c r="F3310" s="2">
        <v>3305</v>
      </c>
      <c r="G3310" s="12">
        <f ca="1"/>
        <v>103.96095899621588</v>
      </c>
      <c r="H3310" s="12">
        <f ca="1"/>
        <v>0.16798825778113394</v>
      </c>
    </row>
    <row r="3311" spans="6:8" x14ac:dyDescent="0.3">
      <c r="F3311" s="2">
        <v>3306</v>
      </c>
      <c r="G3311" s="12">
        <f ca="1"/>
        <v>103.96195944625985</v>
      </c>
      <c r="H3311" s="12">
        <f ca="1"/>
        <v>0.16798855896806522</v>
      </c>
    </row>
    <row r="3312" spans="6:8" x14ac:dyDescent="0.3">
      <c r="F3312" s="2">
        <v>3307</v>
      </c>
      <c r="G3312" s="12">
        <f ca="1"/>
        <v>103.96345140352594</v>
      </c>
      <c r="H3312" s="12">
        <f ca="1"/>
        <v>0.167988928540558</v>
      </c>
    </row>
    <row r="3313" spans="6:8" x14ac:dyDescent="0.3">
      <c r="F3313" s="2">
        <v>3308</v>
      </c>
      <c r="G3313" s="12">
        <f ca="1"/>
        <v>103.96404238195292</v>
      </c>
      <c r="H3313" s="12">
        <f ca="1"/>
        <v>0.16798904860044958</v>
      </c>
    </row>
    <row r="3314" spans="6:8" x14ac:dyDescent="0.3">
      <c r="F3314" s="2">
        <v>3309</v>
      </c>
      <c r="G3314" s="12">
        <f ca="1"/>
        <v>103.96407658031991</v>
      </c>
      <c r="H3314" s="12">
        <f ca="1"/>
        <v>0.16798905509082768</v>
      </c>
    </row>
    <row r="3315" spans="6:8" x14ac:dyDescent="0.3">
      <c r="F3315" s="2">
        <v>3310</v>
      </c>
      <c r="G3315" s="12">
        <f ca="1"/>
        <v>103.9646793740845</v>
      </c>
      <c r="H3315" s="12">
        <f ca="1"/>
        <v>0.16798916128385916</v>
      </c>
    </row>
    <row r="3316" spans="6:8" x14ac:dyDescent="0.3">
      <c r="F3316" s="2">
        <v>3311</v>
      </c>
      <c r="G3316" s="12">
        <f ca="1"/>
        <v>103.96594938873828</v>
      </c>
      <c r="H3316" s="12">
        <f ca="1"/>
        <v>0.16798933418684892</v>
      </c>
    </row>
    <row r="3317" spans="6:8" x14ac:dyDescent="0.3">
      <c r="F3317" s="2">
        <v>3312</v>
      </c>
      <c r="G3317" s="12">
        <f ca="1"/>
        <v>103.96647342708199</v>
      </c>
      <c r="H3317" s="12">
        <f ca="1"/>
        <v>0.16798938544588898</v>
      </c>
    </row>
    <row r="3318" spans="6:8" x14ac:dyDescent="0.3">
      <c r="F3318" s="2">
        <v>3313</v>
      </c>
      <c r="G3318" s="12">
        <f ca="1"/>
        <v>103.96708494685599</v>
      </c>
      <c r="H3318" s="12">
        <f ca="1"/>
        <v>0.16798943043283729</v>
      </c>
    </row>
    <row r="3319" spans="6:8" x14ac:dyDescent="0.3">
      <c r="F3319" s="2">
        <v>3314</v>
      </c>
      <c r="G3319" s="12">
        <f ca="1"/>
        <v>103.96804788885098</v>
      </c>
      <c r="H3319" s="12">
        <f ca="1"/>
        <v>0.16798946890747138</v>
      </c>
    </row>
    <row r="3320" spans="6:8" x14ac:dyDescent="0.3">
      <c r="F3320" s="2">
        <v>3315</v>
      </c>
      <c r="G3320" s="12">
        <f ca="1"/>
        <v>103.96992903642766</v>
      </c>
      <c r="H3320" s="12">
        <f ca="1"/>
        <v>0.16798942992416419</v>
      </c>
    </row>
    <row r="3321" spans="6:8" x14ac:dyDescent="0.3">
      <c r="F3321" s="2">
        <v>3316</v>
      </c>
      <c r="G3321" s="12">
        <f ca="1"/>
        <v>103.97004262498675</v>
      </c>
      <c r="H3321" s="12">
        <f ca="1"/>
        <v>0.1679894227386024</v>
      </c>
    </row>
    <row r="3322" spans="6:8" x14ac:dyDescent="0.3">
      <c r="F3322" s="2">
        <v>3317</v>
      </c>
      <c r="G3322" s="12">
        <f ca="1"/>
        <v>103.97100322439773</v>
      </c>
      <c r="H3322" s="12">
        <f ca="1"/>
        <v>0.16798933997864518</v>
      </c>
    </row>
    <row r="3323" spans="6:8" x14ac:dyDescent="0.3">
      <c r="F3323" s="2">
        <v>3318</v>
      </c>
      <c r="G3323" s="12">
        <f ca="1"/>
        <v>103.97139770288877</v>
      </c>
      <c r="H3323" s="12">
        <f ca="1"/>
        <v>0.16798929460214243</v>
      </c>
    </row>
    <row r="3324" spans="6:8" x14ac:dyDescent="0.3">
      <c r="F3324" s="2">
        <v>3319</v>
      </c>
      <c r="G3324" s="12">
        <f ca="1"/>
        <v>103.97141409459407</v>
      </c>
      <c r="H3324" s="12">
        <f ca="1"/>
        <v>0.16798929257314321</v>
      </c>
    </row>
    <row r="3325" spans="6:8" x14ac:dyDescent="0.3">
      <c r="F3325" s="2">
        <v>3320</v>
      </c>
      <c r="G3325" s="12">
        <f ca="1"/>
        <v>103.97206865862645</v>
      </c>
      <c r="H3325" s="12">
        <f ca="1"/>
        <v>0.16798920219538546</v>
      </c>
    </row>
    <row r="3326" spans="6:8" x14ac:dyDescent="0.3">
      <c r="F3326" s="2">
        <v>3321</v>
      </c>
      <c r="G3326" s="12">
        <f ca="1"/>
        <v>103.97224754387548</v>
      </c>
      <c r="H3326" s="12">
        <f ca="1"/>
        <v>0.16798917432097368</v>
      </c>
    </row>
    <row r="3327" spans="6:8" x14ac:dyDescent="0.3">
      <c r="F3327" s="2">
        <v>3322</v>
      </c>
      <c r="G3327" s="12">
        <f ca="1"/>
        <v>103.97254739646397</v>
      </c>
      <c r="H3327" s="12">
        <f ca="1"/>
        <v>0.16798912454052398</v>
      </c>
    </row>
    <row r="3328" spans="6:8" x14ac:dyDescent="0.3">
      <c r="F3328" s="2">
        <v>3323</v>
      </c>
      <c r="G3328" s="12">
        <f ca="1"/>
        <v>103.97297958478175</v>
      </c>
      <c r="H3328" s="12">
        <f ca="1"/>
        <v>0.16798904605468598</v>
      </c>
    </row>
    <row r="3329" spans="6:8" x14ac:dyDescent="0.3">
      <c r="F3329" s="2">
        <v>3324</v>
      </c>
      <c r="G3329" s="12">
        <f ca="1"/>
        <v>103.97484203680479</v>
      </c>
      <c r="H3329" s="12">
        <f ca="1"/>
        <v>0.16798861688846919</v>
      </c>
    </row>
    <row r="3330" spans="6:8" x14ac:dyDescent="0.3">
      <c r="F3330" s="2">
        <v>3325</v>
      </c>
      <c r="G3330" s="12">
        <f ca="1"/>
        <v>103.97500866948536</v>
      </c>
      <c r="H3330" s="12">
        <f ca="1"/>
        <v>0.16798857129918979</v>
      </c>
    </row>
    <row r="3331" spans="6:8" x14ac:dyDescent="0.3">
      <c r="F3331" s="2">
        <v>3326</v>
      </c>
      <c r="G3331" s="12">
        <f ca="1"/>
        <v>103.97528627845145</v>
      </c>
      <c r="H3331" s="12">
        <f ca="1"/>
        <v>0.16798849272551347</v>
      </c>
    </row>
    <row r="3332" spans="6:8" x14ac:dyDescent="0.3">
      <c r="F3332" s="2">
        <v>3327</v>
      </c>
      <c r="G3332" s="12">
        <f ca="1"/>
        <v>103.97569978350379</v>
      </c>
      <c r="H3332" s="12">
        <f ca="1"/>
        <v>0.167988369612634</v>
      </c>
    </row>
    <row r="3333" spans="6:8" x14ac:dyDescent="0.3">
      <c r="F3333" s="2">
        <v>3328</v>
      </c>
      <c r="G3333" s="12">
        <f ca="1"/>
        <v>103.97587858477443</v>
      </c>
      <c r="H3333" s="12">
        <f ca="1"/>
        <v>0.16798831412695547</v>
      </c>
    </row>
    <row r="3334" spans="6:8" x14ac:dyDescent="0.3">
      <c r="F3334" s="2">
        <v>3329</v>
      </c>
      <c r="G3334" s="12">
        <f ca="1"/>
        <v>103.97588568580433</v>
      </c>
      <c r="H3334" s="12">
        <f ca="1"/>
        <v>0.16798831189530347</v>
      </c>
    </row>
    <row r="3335" spans="6:8" x14ac:dyDescent="0.3">
      <c r="F3335" s="2">
        <v>3330</v>
      </c>
      <c r="G3335" s="12">
        <f ca="1"/>
        <v>103.97618844029023</v>
      </c>
      <c r="H3335" s="12">
        <f ca="1"/>
        <v>0.16798821475446432</v>
      </c>
    </row>
    <row r="3336" spans="6:8" x14ac:dyDescent="0.3">
      <c r="F3336" s="2">
        <v>3331</v>
      </c>
      <c r="G3336" s="12">
        <f ca="1"/>
        <v>103.97630699351606</v>
      </c>
      <c r="H3336" s="12">
        <f ca="1"/>
        <v>0.16798817565442378</v>
      </c>
    </row>
    <row r="3337" spans="6:8" x14ac:dyDescent="0.3">
      <c r="F3337" s="2">
        <v>3332</v>
      </c>
      <c r="G3337" s="12">
        <f ca="1"/>
        <v>103.97679975900428</v>
      </c>
      <c r="H3337" s="12">
        <f ca="1"/>
        <v>0.16798800673485681</v>
      </c>
    </row>
    <row r="3338" spans="6:8" x14ac:dyDescent="0.3">
      <c r="F3338" s="2">
        <v>3333</v>
      </c>
      <c r="G3338" s="12">
        <f ca="1"/>
        <v>103.97719427063871</v>
      </c>
      <c r="H3338" s="12">
        <f ca="1"/>
        <v>0.16798786406034161</v>
      </c>
    </row>
    <row r="3339" spans="6:8" x14ac:dyDescent="0.3">
      <c r="F3339" s="2">
        <v>3334</v>
      </c>
      <c r="G3339" s="12">
        <f ca="1"/>
        <v>103.97779972456436</v>
      </c>
      <c r="H3339" s="12">
        <f ca="1"/>
        <v>0.16798763224031771</v>
      </c>
    </row>
    <row r="3340" spans="6:8" x14ac:dyDescent="0.3">
      <c r="F3340" s="2">
        <v>3335</v>
      </c>
      <c r="G3340" s="12">
        <f ca="1"/>
        <v>103.97944652935584</v>
      </c>
      <c r="H3340" s="12">
        <f ca="1"/>
        <v>0.16798692296222215</v>
      </c>
    </row>
    <row r="3341" spans="6:8" x14ac:dyDescent="0.3">
      <c r="F3341" s="2">
        <v>3336</v>
      </c>
      <c r="G3341" s="12">
        <f ca="1"/>
        <v>103.97961880013183</v>
      </c>
      <c r="H3341" s="12">
        <f ca="1"/>
        <v>0.16798684211541906</v>
      </c>
    </row>
    <row r="3342" spans="6:8" x14ac:dyDescent="0.3">
      <c r="F3342" s="2">
        <v>3337</v>
      </c>
      <c r="G3342" s="12">
        <f ca="1"/>
        <v>103.98032028427343</v>
      </c>
      <c r="H3342" s="12">
        <f ca="1"/>
        <v>0.16798649990759348</v>
      </c>
    </row>
    <row r="3343" spans="6:8" x14ac:dyDescent="0.3">
      <c r="F3343" s="2">
        <v>3338</v>
      </c>
      <c r="G3343" s="12">
        <f ca="1"/>
        <v>103.98254870934187</v>
      </c>
      <c r="H3343" s="12">
        <f ca="1"/>
        <v>0.16798527439090205</v>
      </c>
    </row>
    <row r="3344" spans="6:8" x14ac:dyDescent="0.3">
      <c r="F3344" s="2">
        <v>3339</v>
      </c>
      <c r="G3344" s="12">
        <f ca="1"/>
        <v>103.98381989934151</v>
      </c>
      <c r="H3344" s="12">
        <f ca="1"/>
        <v>0.16798448106030933</v>
      </c>
    </row>
    <row r="3345" spans="6:8" x14ac:dyDescent="0.3">
      <c r="F3345" s="2">
        <v>3340</v>
      </c>
      <c r="G3345" s="12">
        <f ca="1"/>
        <v>103.98440028683623</v>
      </c>
      <c r="H3345" s="12">
        <f ca="1"/>
        <v>0.16798409609964826</v>
      </c>
    </row>
    <row r="3346" spans="6:8" x14ac:dyDescent="0.3">
      <c r="F3346" s="2">
        <v>3341</v>
      </c>
      <c r="G3346" s="12">
        <f ca="1"/>
        <v>103.98472864368983</v>
      </c>
      <c r="H3346" s="12">
        <f ca="1"/>
        <v>0.16798387199193762</v>
      </c>
    </row>
    <row r="3347" spans="6:8" x14ac:dyDescent="0.3">
      <c r="F3347" s="2">
        <v>3342</v>
      </c>
      <c r="G3347" s="12">
        <f ca="1"/>
        <v>103.98575952480857</v>
      </c>
      <c r="H3347" s="12">
        <f ca="1"/>
        <v>0.16798313876049567</v>
      </c>
    </row>
    <row r="3348" spans="6:8" x14ac:dyDescent="0.3">
      <c r="F3348" s="2">
        <v>3343</v>
      </c>
      <c r="G3348" s="12">
        <f ca="1"/>
        <v>103.98629342604046</v>
      </c>
      <c r="H3348" s="12">
        <f ca="1"/>
        <v>0.16798274134675839</v>
      </c>
    </row>
    <row r="3349" spans="6:8" x14ac:dyDescent="0.3">
      <c r="F3349" s="2">
        <v>3344</v>
      </c>
      <c r="G3349" s="12">
        <f ca="1"/>
        <v>103.98728643730334</v>
      </c>
      <c r="H3349" s="12">
        <f ca="1"/>
        <v>0.167981970140024</v>
      </c>
    </row>
    <row r="3350" spans="6:8" x14ac:dyDescent="0.3">
      <c r="F3350" s="2">
        <v>3345</v>
      </c>
      <c r="G3350" s="12">
        <f ca="1"/>
        <v>103.98791447461893</v>
      </c>
      <c r="H3350" s="12">
        <f ca="1"/>
        <v>0.16798146087224627</v>
      </c>
    </row>
    <row r="3351" spans="6:8" x14ac:dyDescent="0.3">
      <c r="F3351" s="2">
        <v>3346</v>
      </c>
      <c r="G3351" s="12">
        <f ca="1"/>
        <v>103.9891394349538</v>
      </c>
      <c r="H3351" s="12">
        <f ca="1"/>
        <v>0.16798041962787269</v>
      </c>
    </row>
    <row r="3352" spans="6:8" x14ac:dyDescent="0.3">
      <c r="F3352" s="2">
        <v>3347</v>
      </c>
      <c r="G3352" s="12">
        <f ca="1"/>
        <v>103.98926548874546</v>
      </c>
      <c r="H3352" s="12">
        <f ca="1"/>
        <v>0.16798030888376497</v>
      </c>
    </row>
    <row r="3353" spans="6:8" x14ac:dyDescent="0.3">
      <c r="F3353" s="2">
        <v>3348</v>
      </c>
      <c r="G3353" s="12">
        <f ca="1"/>
        <v>103.98951268595985</v>
      </c>
      <c r="H3353" s="12">
        <f ca="1"/>
        <v>0.16798008976208548</v>
      </c>
    </row>
    <row r="3354" spans="6:8" x14ac:dyDescent="0.3">
      <c r="F3354" s="2">
        <v>3349</v>
      </c>
      <c r="G3354" s="12">
        <f ca="1"/>
        <v>103.99025310908532</v>
      </c>
      <c r="H3354" s="12">
        <f ca="1"/>
        <v>0.16797941800136412</v>
      </c>
    </row>
    <row r="3355" spans="6:8" x14ac:dyDescent="0.3">
      <c r="F3355" s="2">
        <v>3350</v>
      </c>
      <c r="G3355" s="12">
        <f ca="1"/>
        <v>103.99033533828936</v>
      </c>
      <c r="H3355" s="12">
        <f ca="1"/>
        <v>0.16797934197035672</v>
      </c>
    </row>
    <row r="3356" spans="6:8" x14ac:dyDescent="0.3">
      <c r="F3356" s="2">
        <v>3351</v>
      </c>
      <c r="G3356" s="12">
        <f ca="1"/>
        <v>103.99146284829149</v>
      </c>
      <c r="H3356" s="12">
        <f ca="1"/>
        <v>0.16797827067999663</v>
      </c>
    </row>
    <row r="3357" spans="6:8" x14ac:dyDescent="0.3">
      <c r="F3357" s="2">
        <v>3352</v>
      </c>
      <c r="G3357" s="12">
        <f ca="1"/>
        <v>103.99188985114017</v>
      </c>
      <c r="H3357" s="12">
        <f ca="1"/>
        <v>0.16797785097207174</v>
      </c>
    </row>
    <row r="3358" spans="6:8" x14ac:dyDescent="0.3">
      <c r="F3358" s="2">
        <v>3353</v>
      </c>
      <c r="G3358" s="12">
        <f ca="1"/>
        <v>103.99247795652644</v>
      </c>
      <c r="H3358" s="12">
        <f ca="1"/>
        <v>0.16797726033072879</v>
      </c>
    </row>
    <row r="3359" spans="6:8" x14ac:dyDescent="0.3">
      <c r="F3359" s="2">
        <v>3354</v>
      </c>
      <c r="G3359" s="12">
        <f ca="1"/>
        <v>103.99375860907732</v>
      </c>
      <c r="H3359" s="12">
        <f ca="1"/>
        <v>0.16797592373251805</v>
      </c>
    </row>
    <row r="3360" spans="6:8" x14ac:dyDescent="0.3">
      <c r="F3360" s="2">
        <v>3355</v>
      </c>
      <c r="G3360" s="12">
        <f ca="1"/>
        <v>103.99582763851036</v>
      </c>
      <c r="H3360" s="12">
        <f ca="1"/>
        <v>0.16797361839591002</v>
      </c>
    </row>
    <row r="3361" spans="6:8" x14ac:dyDescent="0.3">
      <c r="F3361" s="2">
        <v>3356</v>
      </c>
      <c r="G3361" s="12">
        <f ca="1"/>
        <v>103.99721063345591</v>
      </c>
      <c r="H3361" s="12">
        <f ca="1"/>
        <v>0.16797197701286631</v>
      </c>
    </row>
    <row r="3362" spans="6:8" x14ac:dyDescent="0.3">
      <c r="F3362" s="2">
        <v>3357</v>
      </c>
      <c r="G3362" s="12">
        <f ca="1"/>
        <v>103.99810667845546</v>
      </c>
      <c r="H3362" s="12">
        <f ca="1"/>
        <v>0.16797087063025287</v>
      </c>
    </row>
    <row r="3363" spans="6:8" x14ac:dyDescent="0.3">
      <c r="F3363" s="2">
        <v>3358</v>
      </c>
      <c r="G3363" s="12">
        <f ca="1"/>
        <v>104.0001827324641</v>
      </c>
      <c r="H3363" s="12">
        <f ca="1"/>
        <v>0.167968177638392</v>
      </c>
    </row>
    <row r="3364" spans="6:8" x14ac:dyDescent="0.3">
      <c r="F3364" s="2">
        <v>3359</v>
      </c>
      <c r="G3364" s="12">
        <f ca="1"/>
        <v>104.00073020727804</v>
      </c>
      <c r="H3364" s="12">
        <f ca="1"/>
        <v>0.16796743732050493</v>
      </c>
    </row>
    <row r="3365" spans="6:8" x14ac:dyDescent="0.3">
      <c r="F3365" s="2">
        <v>3360</v>
      </c>
      <c r="G3365" s="12">
        <f ca="1"/>
        <v>104.00082764448635</v>
      </c>
      <c r="H3365" s="12">
        <f ca="1"/>
        <v>0.16796730424346429</v>
      </c>
    </row>
    <row r="3366" spans="6:8" x14ac:dyDescent="0.3">
      <c r="F3366" s="2">
        <v>3361</v>
      </c>
      <c r="G3366" s="12">
        <f ca="1"/>
        <v>104.00151531680345</v>
      </c>
      <c r="H3366" s="12">
        <f ca="1"/>
        <v>0.16796635371439222</v>
      </c>
    </row>
    <row r="3367" spans="6:8" x14ac:dyDescent="0.3">
      <c r="F3367" s="2">
        <v>3362</v>
      </c>
      <c r="G3367" s="12">
        <f ca="1"/>
        <v>104.00152261488697</v>
      </c>
      <c r="H3367" s="12">
        <f ca="1"/>
        <v>0.16796634352030207</v>
      </c>
    </row>
    <row r="3368" spans="6:8" x14ac:dyDescent="0.3">
      <c r="F3368" s="2">
        <v>3363</v>
      </c>
      <c r="G3368" s="12">
        <f ca="1"/>
        <v>104.00213967539266</v>
      </c>
      <c r="H3368" s="12">
        <f ca="1"/>
        <v>0.16796547352084723</v>
      </c>
    </row>
    <row r="3369" spans="6:8" x14ac:dyDescent="0.3">
      <c r="F3369" s="2">
        <v>3364</v>
      </c>
      <c r="G3369" s="12">
        <f ca="1"/>
        <v>104.00230634328636</v>
      </c>
      <c r="H3369" s="12">
        <f ca="1"/>
        <v>0.16796523579559158</v>
      </c>
    </row>
    <row r="3370" spans="6:8" x14ac:dyDescent="0.3">
      <c r="F3370" s="2">
        <v>3365</v>
      </c>
      <c r="G3370" s="12">
        <f ca="1"/>
        <v>104.00419532442456</v>
      </c>
      <c r="H3370" s="12">
        <f ca="1"/>
        <v>0.16796246009078031</v>
      </c>
    </row>
    <row r="3371" spans="6:8" x14ac:dyDescent="0.3">
      <c r="F3371" s="2">
        <v>3366</v>
      </c>
      <c r="G3371" s="12">
        <f ca="1"/>
        <v>104.00461595526272</v>
      </c>
      <c r="H3371" s="12">
        <f ca="1"/>
        <v>0.16796182165827633</v>
      </c>
    </row>
    <row r="3372" spans="6:8" x14ac:dyDescent="0.3">
      <c r="F3372" s="2">
        <v>3367</v>
      </c>
      <c r="G3372" s="12">
        <f ca="1"/>
        <v>104.00466257667979</v>
      </c>
      <c r="H3372" s="12">
        <f ca="1"/>
        <v>0.1679617504402891</v>
      </c>
    </row>
    <row r="3373" spans="6:8" x14ac:dyDescent="0.3">
      <c r="F3373" s="2">
        <v>3368</v>
      </c>
      <c r="G3373" s="12">
        <f ca="1"/>
        <v>104.00485876939437</v>
      </c>
      <c r="H3373" s="12">
        <f ca="1"/>
        <v>0.16796144974271482</v>
      </c>
    </row>
    <row r="3374" spans="6:8" x14ac:dyDescent="0.3">
      <c r="F3374" s="2">
        <v>3369</v>
      </c>
      <c r="G3374" s="12">
        <f ca="1"/>
        <v>104.00541878487016</v>
      </c>
      <c r="H3374" s="12">
        <f ca="1"/>
        <v>0.16796058256236429</v>
      </c>
    </row>
    <row r="3375" spans="6:8" x14ac:dyDescent="0.3">
      <c r="F3375" s="2">
        <v>3370</v>
      </c>
      <c r="G3375" s="12">
        <f ca="1"/>
        <v>104.00620210820423</v>
      </c>
      <c r="H3375" s="12">
        <f ca="1"/>
        <v>0.16795934757083358</v>
      </c>
    </row>
    <row r="3376" spans="6:8" x14ac:dyDescent="0.3">
      <c r="F3376" s="2">
        <v>3371</v>
      </c>
      <c r="G3376" s="12">
        <f ca="1"/>
        <v>104.00661281811112</v>
      </c>
      <c r="H3376" s="12">
        <f ca="1"/>
        <v>0.16795868978430853</v>
      </c>
    </row>
    <row r="3377" spans="6:8" x14ac:dyDescent="0.3">
      <c r="F3377" s="2">
        <v>3372</v>
      </c>
      <c r="G3377" s="12">
        <f ca="1"/>
        <v>104.00693214883619</v>
      </c>
      <c r="H3377" s="12">
        <f ca="1"/>
        <v>0.16795817347359673</v>
      </c>
    </row>
    <row r="3378" spans="6:8" x14ac:dyDescent="0.3">
      <c r="F3378" s="2">
        <v>3373</v>
      </c>
      <c r="G3378" s="12">
        <f ca="1"/>
        <v>104.00722903418321</v>
      </c>
      <c r="H3378" s="12">
        <f ca="1"/>
        <v>0.1679576896282694</v>
      </c>
    </row>
    <row r="3379" spans="6:8" x14ac:dyDescent="0.3">
      <c r="F3379" s="2">
        <v>3374</v>
      </c>
      <c r="G3379" s="12">
        <f ca="1"/>
        <v>104.00746908577855</v>
      </c>
      <c r="H3379" s="12">
        <f ca="1"/>
        <v>0.16795729571227136</v>
      </c>
    </row>
    <row r="3380" spans="6:8" x14ac:dyDescent="0.3">
      <c r="F3380" s="2">
        <v>3375</v>
      </c>
      <c r="G3380" s="12">
        <f ca="1"/>
        <v>104.00914415600272</v>
      </c>
      <c r="H3380" s="12">
        <f ca="1"/>
        <v>0.16795447993933479</v>
      </c>
    </row>
    <row r="3381" spans="6:8" x14ac:dyDescent="0.3">
      <c r="F3381" s="2">
        <v>3376</v>
      </c>
      <c r="G3381" s="12">
        <f ca="1"/>
        <v>104.00923809256827</v>
      </c>
      <c r="H3381" s="12">
        <f ca="1"/>
        <v>0.16795431856147236</v>
      </c>
    </row>
    <row r="3382" spans="6:8" x14ac:dyDescent="0.3">
      <c r="F3382" s="2">
        <v>3377</v>
      </c>
      <c r="G3382" s="12">
        <f ca="1"/>
        <v>104.00929023348456</v>
      </c>
      <c r="H3382" s="12">
        <f ca="1"/>
        <v>0.16795422882717079</v>
      </c>
    </row>
    <row r="3383" spans="6:8" x14ac:dyDescent="0.3">
      <c r="F3383" s="2">
        <v>3378</v>
      </c>
      <c r="G3383" s="12">
        <f ca="1"/>
        <v>104.00934130337211</v>
      </c>
      <c r="H3383" s="12">
        <f ca="1"/>
        <v>0.16795414082602719</v>
      </c>
    </row>
    <row r="3384" spans="6:8" x14ac:dyDescent="0.3">
      <c r="F3384" s="2">
        <v>3379</v>
      </c>
      <c r="G3384" s="12">
        <f ca="1"/>
        <v>104.0122916618301</v>
      </c>
      <c r="H3384" s="12">
        <f ca="1"/>
        <v>0.16794887208114836</v>
      </c>
    </row>
    <row r="3385" spans="6:8" x14ac:dyDescent="0.3">
      <c r="F3385" s="2">
        <v>3380</v>
      </c>
      <c r="G3385" s="12">
        <f ca="1"/>
        <v>104.01308818376927</v>
      </c>
      <c r="H3385" s="12">
        <f ca="1"/>
        <v>0.16794738740339191</v>
      </c>
    </row>
    <row r="3386" spans="6:8" x14ac:dyDescent="0.3">
      <c r="F3386" s="2">
        <v>3381</v>
      </c>
      <c r="G3386" s="12">
        <f ca="1"/>
        <v>104.01334857969904</v>
      </c>
      <c r="H3386" s="12">
        <f ca="1"/>
        <v>0.1679468963018392</v>
      </c>
    </row>
    <row r="3387" spans="6:8" x14ac:dyDescent="0.3">
      <c r="F3387" s="2">
        <v>3382</v>
      </c>
      <c r="G3387" s="12">
        <f ca="1"/>
        <v>104.01344517299934</v>
      </c>
      <c r="H3387" s="12">
        <f ca="1"/>
        <v>0.16794671341022074</v>
      </c>
    </row>
    <row r="3388" spans="6:8" x14ac:dyDescent="0.3">
      <c r="F3388" s="2">
        <v>3383</v>
      </c>
      <c r="G3388" s="12">
        <f ca="1"/>
        <v>104.01429100827416</v>
      </c>
      <c r="H3388" s="12">
        <f ca="1"/>
        <v>0.16794509528175655</v>
      </c>
    </row>
    <row r="3389" spans="6:8" x14ac:dyDescent="0.3">
      <c r="F3389" s="2">
        <v>3384</v>
      </c>
      <c r="G3389" s="12">
        <f ca="1"/>
        <v>104.01471471890463</v>
      </c>
      <c r="H3389" s="12">
        <f ca="1"/>
        <v>0.16794427349621299</v>
      </c>
    </row>
    <row r="3390" spans="6:8" x14ac:dyDescent="0.3">
      <c r="F3390" s="2">
        <v>3385</v>
      </c>
      <c r="G3390" s="12">
        <f ca="1"/>
        <v>104.01687358360074</v>
      </c>
      <c r="H3390" s="12">
        <f ca="1"/>
        <v>0.1679399703267111</v>
      </c>
    </row>
    <row r="3391" spans="6:8" x14ac:dyDescent="0.3">
      <c r="F3391" s="2">
        <v>3386</v>
      </c>
      <c r="G3391" s="12">
        <f ca="1"/>
        <v>104.01773440033564</v>
      </c>
      <c r="H3391" s="12">
        <f ca="1"/>
        <v>0.16793820042397789</v>
      </c>
    </row>
    <row r="3392" spans="6:8" x14ac:dyDescent="0.3">
      <c r="F3392" s="2">
        <v>3387</v>
      </c>
      <c r="G3392" s="12">
        <f ca="1"/>
        <v>104.0177819115401</v>
      </c>
      <c r="H3392" s="12">
        <f ca="1"/>
        <v>0.16793810184017366</v>
      </c>
    </row>
    <row r="3393" spans="6:8" x14ac:dyDescent="0.3">
      <c r="F3393" s="2">
        <v>3388</v>
      </c>
      <c r="G3393" s="12">
        <f ca="1"/>
        <v>104.01890494603479</v>
      </c>
      <c r="H3393" s="12">
        <f ca="1"/>
        <v>0.16793574426830998</v>
      </c>
    </row>
    <row r="3394" spans="6:8" x14ac:dyDescent="0.3">
      <c r="F3394" s="2">
        <v>3389</v>
      </c>
      <c r="G3394" s="12">
        <f ca="1"/>
        <v>104.01896686210164</v>
      </c>
      <c r="H3394" s="12">
        <f ca="1"/>
        <v>0.16793561276421587</v>
      </c>
    </row>
    <row r="3395" spans="6:8" x14ac:dyDescent="0.3">
      <c r="F3395" s="2">
        <v>3390</v>
      </c>
      <c r="G3395" s="12">
        <f ca="1"/>
        <v>104.01949235041143</v>
      </c>
      <c r="H3395" s="12">
        <f ca="1"/>
        <v>0.16793449026295645</v>
      </c>
    </row>
    <row r="3396" spans="6:8" x14ac:dyDescent="0.3">
      <c r="F3396" s="2">
        <v>3391</v>
      </c>
      <c r="G3396" s="12">
        <f ca="1"/>
        <v>104.0196444326109</v>
      </c>
      <c r="H3396" s="12">
        <f ca="1"/>
        <v>0.16793416325829946</v>
      </c>
    </row>
    <row r="3397" spans="6:8" x14ac:dyDescent="0.3">
      <c r="F3397" s="2">
        <v>3392</v>
      </c>
      <c r="G3397" s="12">
        <f ca="1"/>
        <v>104.01985745157471</v>
      </c>
      <c r="H3397" s="12">
        <f ca="1"/>
        <v>0.167933703613353</v>
      </c>
    </row>
    <row r="3398" spans="6:8" x14ac:dyDescent="0.3">
      <c r="F3398" s="2">
        <v>3393</v>
      </c>
      <c r="G3398" s="12">
        <f ca="1"/>
        <v>104.01992381922878</v>
      </c>
      <c r="H3398" s="12">
        <f ca="1"/>
        <v>0.1679335600225059</v>
      </c>
    </row>
    <row r="3399" spans="6:8" x14ac:dyDescent="0.3">
      <c r="F3399" s="2">
        <v>3394</v>
      </c>
      <c r="G3399" s="12">
        <f ca="1"/>
        <v>104.02037367139431</v>
      </c>
      <c r="H3399" s="12">
        <f ca="1"/>
        <v>0.16793258191599028</v>
      </c>
    </row>
    <row r="3400" spans="6:8" x14ac:dyDescent="0.3">
      <c r="F3400" s="2">
        <v>3395</v>
      </c>
      <c r="G3400" s="12">
        <f ca="1"/>
        <v>104.02050459074138</v>
      </c>
      <c r="H3400" s="12">
        <f ca="1"/>
        <v>0.16793229568168952</v>
      </c>
    </row>
    <row r="3401" spans="6:8" x14ac:dyDescent="0.3">
      <c r="F3401" s="2">
        <v>3396</v>
      </c>
      <c r="G3401" s="12">
        <f ca="1"/>
        <v>104.0205419104134</v>
      </c>
      <c r="H3401" s="12">
        <f ca="1"/>
        <v>0.16793221395784569</v>
      </c>
    </row>
    <row r="3402" spans="6:8" x14ac:dyDescent="0.3">
      <c r="F3402" s="2">
        <v>3397</v>
      </c>
      <c r="G3402" s="12">
        <f ca="1"/>
        <v>104.02263618287955</v>
      </c>
      <c r="H3402" s="12">
        <f ca="1"/>
        <v>0.16792753522795459</v>
      </c>
    </row>
    <row r="3403" spans="6:8" x14ac:dyDescent="0.3">
      <c r="F3403" s="2">
        <v>3398</v>
      </c>
      <c r="G3403" s="12">
        <f ca="1"/>
        <v>104.02270974462978</v>
      </c>
      <c r="H3403" s="12">
        <f ca="1"/>
        <v>0.167927367579221</v>
      </c>
    </row>
    <row r="3404" spans="6:8" x14ac:dyDescent="0.3">
      <c r="F3404" s="2">
        <v>3399</v>
      </c>
      <c r="G3404" s="12">
        <f ca="1"/>
        <v>104.02458345331934</v>
      </c>
      <c r="H3404" s="12">
        <f ca="1"/>
        <v>0.16792302174306056</v>
      </c>
    </row>
    <row r="3405" spans="6:8" x14ac:dyDescent="0.3">
      <c r="F3405" s="2">
        <v>3400</v>
      </c>
      <c r="G3405" s="12">
        <f ca="1"/>
        <v>104.02461931683364</v>
      </c>
      <c r="H3405" s="12">
        <f ca="1"/>
        <v>0.16792293714328693</v>
      </c>
    </row>
    <row r="3406" spans="6:8" x14ac:dyDescent="0.3">
      <c r="F3406" s="2">
        <v>3401</v>
      </c>
      <c r="G3406" s="12">
        <f ca="1"/>
        <v>104.02571505073472</v>
      </c>
      <c r="H3406" s="12">
        <f ca="1"/>
        <v>0.16792032670268534</v>
      </c>
    </row>
    <row r="3407" spans="6:8" x14ac:dyDescent="0.3">
      <c r="F3407" s="2">
        <v>3402</v>
      </c>
      <c r="G3407" s="12">
        <f ca="1"/>
        <v>104.02603726977847</v>
      </c>
      <c r="H3407" s="12">
        <f ca="1"/>
        <v>0.16791954960098462</v>
      </c>
    </row>
    <row r="3408" spans="6:8" x14ac:dyDescent="0.3">
      <c r="F3408" s="2">
        <v>3403</v>
      </c>
      <c r="G3408" s="12">
        <f ca="1"/>
        <v>104.02697875053892</v>
      </c>
      <c r="H3408" s="12">
        <f ca="1"/>
        <v>0.1679172543973064</v>
      </c>
    </row>
    <row r="3409" spans="6:8" x14ac:dyDescent="0.3">
      <c r="F3409" s="2">
        <v>3404</v>
      </c>
      <c r="G3409" s="12">
        <f ca="1"/>
        <v>104.02885110528561</v>
      </c>
      <c r="H3409" s="12">
        <f ca="1"/>
        <v>0.16791258090152736</v>
      </c>
    </row>
    <row r="3410" spans="6:8" x14ac:dyDescent="0.3">
      <c r="F3410" s="2">
        <v>3405</v>
      </c>
      <c r="G3410" s="12">
        <f ca="1"/>
        <v>104.02893789245954</v>
      </c>
      <c r="H3410" s="12">
        <f ca="1"/>
        <v>0.16791236076208876</v>
      </c>
    </row>
    <row r="3411" spans="6:8" x14ac:dyDescent="0.3">
      <c r="F3411" s="2">
        <v>3406</v>
      </c>
      <c r="G3411" s="12">
        <f ca="1"/>
        <v>104.02901148380678</v>
      </c>
      <c r="H3411" s="12">
        <f ca="1"/>
        <v>0.16791217385060039</v>
      </c>
    </row>
    <row r="3412" spans="6:8" x14ac:dyDescent="0.3">
      <c r="F3412" s="2">
        <v>3407</v>
      </c>
      <c r="G3412" s="12">
        <f ca="1"/>
        <v>104.03003876981683</v>
      </c>
      <c r="H3412" s="12">
        <f ca="1"/>
        <v>0.16790954133173555</v>
      </c>
    </row>
    <row r="3413" spans="6:8" x14ac:dyDescent="0.3">
      <c r="F3413" s="2">
        <v>3408</v>
      </c>
      <c r="G3413" s="12">
        <f ca="1"/>
        <v>104.03030312102737</v>
      </c>
      <c r="H3413" s="12">
        <f ca="1"/>
        <v>0.16790885685553522</v>
      </c>
    </row>
    <row r="3414" spans="6:8" x14ac:dyDescent="0.3">
      <c r="F3414" s="2">
        <v>3409</v>
      </c>
      <c r="G3414" s="12">
        <f ca="1"/>
        <v>104.03041106995828</v>
      </c>
      <c r="H3414" s="12">
        <f ca="1"/>
        <v>0.16790857651709584</v>
      </c>
    </row>
    <row r="3415" spans="6:8" x14ac:dyDescent="0.3">
      <c r="F3415" s="2">
        <v>3410</v>
      </c>
      <c r="G3415" s="12">
        <f ca="1"/>
        <v>104.03046127045995</v>
      </c>
      <c r="H3415" s="12">
        <f ca="1"/>
        <v>0.16790844598479845</v>
      </c>
    </row>
    <row r="3416" spans="6:8" x14ac:dyDescent="0.3">
      <c r="F3416" s="2">
        <v>3411</v>
      </c>
      <c r="G3416" s="12">
        <f ca="1"/>
        <v>104.03076206812264</v>
      </c>
      <c r="H3416" s="12">
        <f ca="1"/>
        <v>0.16790766166570806</v>
      </c>
    </row>
    <row r="3417" spans="6:8" x14ac:dyDescent="0.3">
      <c r="F3417" s="2">
        <v>3412</v>
      </c>
      <c r="G3417" s="12">
        <f ca="1"/>
        <v>104.03104936532675</v>
      </c>
      <c r="H3417" s="12">
        <f ca="1"/>
        <v>0.16790690906147757</v>
      </c>
    </row>
    <row r="3418" spans="6:8" x14ac:dyDescent="0.3">
      <c r="F3418" s="2">
        <v>3413</v>
      </c>
      <c r="G3418" s="12">
        <f ca="1"/>
        <v>104.03196915669126</v>
      </c>
      <c r="H3418" s="12">
        <f ca="1"/>
        <v>0.16790447666624519</v>
      </c>
    </row>
    <row r="3419" spans="6:8" x14ac:dyDescent="0.3">
      <c r="F3419" s="2">
        <v>3414</v>
      </c>
      <c r="G3419" s="12">
        <f ca="1"/>
        <v>104.03200262977113</v>
      </c>
      <c r="H3419" s="12">
        <f ca="1"/>
        <v>0.16790438748821035</v>
      </c>
    </row>
    <row r="3420" spans="6:8" x14ac:dyDescent="0.3">
      <c r="F3420" s="2">
        <v>3415</v>
      </c>
      <c r="G3420" s="12">
        <f ca="1"/>
        <v>104.03222123736401</v>
      </c>
      <c r="H3420" s="12">
        <f ca="1"/>
        <v>0.1679038039435215</v>
      </c>
    </row>
    <row r="3421" spans="6:8" x14ac:dyDescent="0.3">
      <c r="F3421" s="2">
        <v>3416</v>
      </c>
      <c r="G3421" s="12">
        <f ca="1"/>
        <v>104.03265068477837</v>
      </c>
      <c r="H3421" s="12">
        <f ca="1"/>
        <v>0.16790265185022712</v>
      </c>
    </row>
    <row r="3422" spans="6:8" x14ac:dyDescent="0.3">
      <c r="F3422" s="2">
        <v>3417</v>
      </c>
      <c r="G3422" s="12">
        <f ca="1"/>
        <v>104.03291351060449</v>
      </c>
      <c r="H3422" s="12">
        <f ca="1"/>
        <v>0.16790194300705555</v>
      </c>
    </row>
    <row r="3423" spans="6:8" x14ac:dyDescent="0.3">
      <c r="F3423" s="2">
        <v>3418</v>
      </c>
      <c r="G3423" s="12">
        <f ca="1"/>
        <v>104.0356069584612</v>
      </c>
      <c r="H3423" s="12">
        <f ca="1"/>
        <v>0.16789451469322211</v>
      </c>
    </row>
    <row r="3424" spans="6:8" x14ac:dyDescent="0.3">
      <c r="F3424" s="2">
        <v>3419</v>
      </c>
      <c r="G3424" s="12">
        <f ca="1"/>
        <v>104.03655970520647</v>
      </c>
      <c r="H3424" s="12">
        <f ca="1"/>
        <v>0.16789181556810326</v>
      </c>
    </row>
    <row r="3425" spans="6:8" x14ac:dyDescent="0.3">
      <c r="F3425" s="2">
        <v>3420</v>
      </c>
      <c r="G3425" s="12">
        <f ca="1"/>
        <v>104.03742736771942</v>
      </c>
      <c r="H3425" s="12">
        <f ca="1"/>
        <v>0.16788932499251666</v>
      </c>
    </row>
    <row r="3426" spans="6:8" x14ac:dyDescent="0.3">
      <c r="F3426" s="2">
        <v>3421</v>
      </c>
      <c r="G3426" s="12">
        <f ca="1"/>
        <v>104.03773202871105</v>
      </c>
      <c r="H3426" s="12">
        <f ca="1"/>
        <v>0.16788844313598558</v>
      </c>
    </row>
    <row r="3427" spans="6:8" x14ac:dyDescent="0.3">
      <c r="F3427" s="2">
        <v>3422</v>
      </c>
      <c r="G3427" s="12">
        <f ca="1"/>
        <v>104.03861957570115</v>
      </c>
      <c r="H3427" s="12">
        <f ca="1"/>
        <v>0.16788585233573469</v>
      </c>
    </row>
    <row r="3428" spans="6:8" x14ac:dyDescent="0.3">
      <c r="F3428" s="2">
        <v>3423</v>
      </c>
      <c r="G3428" s="12">
        <f ca="1"/>
        <v>104.03868622670328</v>
      </c>
      <c r="H3428" s="12">
        <f ca="1"/>
        <v>0.16788565647065701</v>
      </c>
    </row>
    <row r="3429" spans="6:8" x14ac:dyDescent="0.3">
      <c r="F3429" s="2">
        <v>3424</v>
      </c>
      <c r="G3429" s="12">
        <f ca="1"/>
        <v>104.04057136874678</v>
      </c>
      <c r="H3429" s="12">
        <f ca="1"/>
        <v>0.16788004109185578</v>
      </c>
    </row>
    <row r="3430" spans="6:8" x14ac:dyDescent="0.3">
      <c r="F3430" s="2">
        <v>3425</v>
      </c>
      <c r="G3430" s="12">
        <f ca="1"/>
        <v>104.04105682160065</v>
      </c>
      <c r="H3430" s="12">
        <f ca="1"/>
        <v>0.16787857141939286</v>
      </c>
    </row>
    <row r="3431" spans="6:8" x14ac:dyDescent="0.3">
      <c r="F3431" s="2">
        <v>3426</v>
      </c>
      <c r="G3431" s="12">
        <f ca="1"/>
        <v>104.0415631995821</v>
      </c>
      <c r="H3431" s="12">
        <f ca="1"/>
        <v>0.16787702809202948</v>
      </c>
    </row>
    <row r="3432" spans="6:8" x14ac:dyDescent="0.3">
      <c r="F3432" s="2">
        <v>3427</v>
      </c>
      <c r="G3432" s="12">
        <f ca="1"/>
        <v>104.04227479116507</v>
      </c>
      <c r="H3432" s="12">
        <f ca="1"/>
        <v>0.16787484154103449</v>
      </c>
    </row>
    <row r="3433" spans="6:8" x14ac:dyDescent="0.3">
      <c r="F3433" s="2">
        <v>3428</v>
      </c>
      <c r="G3433" s="12">
        <f ca="1"/>
        <v>104.04483362569557</v>
      </c>
      <c r="H3433" s="12">
        <f ca="1"/>
        <v>0.1678668073168971</v>
      </c>
    </row>
    <row r="3434" spans="6:8" x14ac:dyDescent="0.3">
      <c r="F3434" s="2">
        <v>3429</v>
      </c>
      <c r="G3434" s="12">
        <f ca="1"/>
        <v>104.04558268819056</v>
      </c>
      <c r="H3434" s="12">
        <f ca="1"/>
        <v>0.16786440466033531</v>
      </c>
    </row>
    <row r="3435" spans="6:8" x14ac:dyDescent="0.3">
      <c r="F3435" s="2">
        <v>3430</v>
      </c>
      <c r="G3435" s="12">
        <f ca="1"/>
        <v>104.04605270638706</v>
      </c>
      <c r="H3435" s="12">
        <f ca="1"/>
        <v>0.16786288532503896</v>
      </c>
    </row>
    <row r="3436" spans="6:8" x14ac:dyDescent="0.3">
      <c r="F3436" s="2">
        <v>3431</v>
      </c>
      <c r="G3436" s="12">
        <f ca="1"/>
        <v>104.04734559789404</v>
      </c>
      <c r="H3436" s="12">
        <f ca="1"/>
        <v>0.16785865942085829</v>
      </c>
    </row>
    <row r="3437" spans="6:8" x14ac:dyDescent="0.3">
      <c r="F3437" s="2">
        <v>3432</v>
      </c>
      <c r="G3437" s="12">
        <f ca="1"/>
        <v>104.04747741684977</v>
      </c>
      <c r="H3437" s="12">
        <f ca="1"/>
        <v>0.16785822472094841</v>
      </c>
    </row>
    <row r="3438" spans="6:8" x14ac:dyDescent="0.3">
      <c r="F3438" s="2">
        <v>3433</v>
      </c>
      <c r="G3438" s="12">
        <f ca="1"/>
        <v>104.04966965888784</v>
      </c>
      <c r="H3438" s="12">
        <f ca="1"/>
        <v>0.16785089123501581</v>
      </c>
    </row>
    <row r="3439" spans="6:8" x14ac:dyDescent="0.3">
      <c r="F3439" s="2">
        <v>3434</v>
      </c>
      <c r="G3439" s="12">
        <f ca="1"/>
        <v>104.04987543217787</v>
      </c>
      <c r="H3439" s="12">
        <f ca="1"/>
        <v>0.167850192803112</v>
      </c>
    </row>
    <row r="3440" spans="6:8" x14ac:dyDescent="0.3">
      <c r="F3440" s="2">
        <v>3435</v>
      </c>
      <c r="G3440" s="12">
        <f ca="1"/>
        <v>104.05032742618062</v>
      </c>
      <c r="H3440" s="12">
        <f ca="1"/>
        <v>0.1678486525838577</v>
      </c>
    </row>
    <row r="3441" spans="6:8" x14ac:dyDescent="0.3">
      <c r="F3441" s="2">
        <v>3436</v>
      </c>
      <c r="G3441" s="12">
        <f ca="1"/>
        <v>104.05226488592761</v>
      </c>
      <c r="H3441" s="12">
        <f ca="1"/>
        <v>0.1678419560127889</v>
      </c>
    </row>
    <row r="3442" spans="6:8" x14ac:dyDescent="0.3">
      <c r="F3442" s="2">
        <v>3437</v>
      </c>
      <c r="G3442" s="12">
        <f ca="1"/>
        <v>104.05247749853942</v>
      </c>
      <c r="H3442" s="12">
        <f ca="1"/>
        <v>0.16784121182258543</v>
      </c>
    </row>
    <row r="3443" spans="6:8" x14ac:dyDescent="0.3">
      <c r="F3443" s="2">
        <v>3438</v>
      </c>
      <c r="G3443" s="12">
        <f ca="1"/>
        <v>104.05254527162903</v>
      </c>
      <c r="H3443" s="12">
        <f ca="1"/>
        <v>0.16784097421470195</v>
      </c>
    </row>
    <row r="3444" spans="6:8" x14ac:dyDescent="0.3">
      <c r="F3444" s="2">
        <v>3439</v>
      </c>
      <c r="G3444" s="12">
        <f ca="1"/>
        <v>104.05265825484351</v>
      </c>
      <c r="H3444" s="12">
        <f ca="1"/>
        <v>0.16784057768686836</v>
      </c>
    </row>
    <row r="3445" spans="6:8" x14ac:dyDescent="0.3">
      <c r="F3445" s="2">
        <v>3440</v>
      </c>
      <c r="G3445" s="12">
        <f ca="1"/>
        <v>104.0529774969531</v>
      </c>
      <c r="H3445" s="12">
        <f ca="1"/>
        <v>0.16783945445680068</v>
      </c>
    </row>
    <row r="3446" spans="6:8" x14ac:dyDescent="0.3">
      <c r="F3446" s="2">
        <v>3441</v>
      </c>
      <c r="G3446" s="12">
        <f ca="1"/>
        <v>104.05446090767394</v>
      </c>
      <c r="H3446" s="12">
        <f ca="1"/>
        <v>0.16783418070029957</v>
      </c>
    </row>
    <row r="3447" spans="6:8" x14ac:dyDescent="0.3">
      <c r="F3447" s="2">
        <v>3442</v>
      </c>
      <c r="G3447" s="12">
        <f ca="1"/>
        <v>104.05473561012789</v>
      </c>
      <c r="H3447" s="12">
        <f ca="1"/>
        <v>0.16783319425393187</v>
      </c>
    </row>
    <row r="3448" spans="6:8" x14ac:dyDescent="0.3">
      <c r="F3448" s="2">
        <v>3443</v>
      </c>
      <c r="G3448" s="12">
        <f ca="1"/>
        <v>104.05487488007557</v>
      </c>
      <c r="H3448" s="12">
        <f ca="1"/>
        <v>0.16783269296689951</v>
      </c>
    </row>
    <row r="3449" spans="6:8" x14ac:dyDescent="0.3">
      <c r="F3449" s="2">
        <v>3444</v>
      </c>
      <c r="G3449" s="12">
        <f ca="1"/>
        <v>104.05515411981389</v>
      </c>
      <c r="H3449" s="12">
        <f ca="1"/>
        <v>0.16783168549486527</v>
      </c>
    </row>
    <row r="3450" spans="6:8" x14ac:dyDescent="0.3">
      <c r="F3450" s="2">
        <v>3445</v>
      </c>
      <c r="G3450" s="12">
        <f ca="1"/>
        <v>104.05517835270901</v>
      </c>
      <c r="H3450" s="12">
        <f ca="1"/>
        <v>0.16783159791505442</v>
      </c>
    </row>
    <row r="3451" spans="6:8" x14ac:dyDescent="0.3">
      <c r="F3451" s="2">
        <v>3446</v>
      </c>
      <c r="G3451" s="12">
        <f ca="1"/>
        <v>104.05526218508668</v>
      </c>
      <c r="H3451" s="12">
        <f ca="1"/>
        <v>0.16783129475309194</v>
      </c>
    </row>
    <row r="3452" spans="6:8" x14ac:dyDescent="0.3">
      <c r="F3452" s="2">
        <v>3447</v>
      </c>
      <c r="G3452" s="12">
        <f ca="1"/>
        <v>104.05559921624507</v>
      </c>
      <c r="H3452" s="12">
        <f ca="1"/>
        <v>0.1678300730648484</v>
      </c>
    </row>
    <row r="3453" spans="6:8" x14ac:dyDescent="0.3">
      <c r="F3453" s="2">
        <v>3448</v>
      </c>
      <c r="G3453" s="12">
        <f ca="1"/>
        <v>104.05574738671281</v>
      </c>
      <c r="H3453" s="12">
        <f ca="1"/>
        <v>0.16782953450579205</v>
      </c>
    </row>
    <row r="3454" spans="6:8" x14ac:dyDescent="0.3">
      <c r="F3454" s="2">
        <v>3449</v>
      </c>
      <c r="G3454" s="12">
        <f ca="1"/>
        <v>104.05600239527081</v>
      </c>
      <c r="H3454" s="12">
        <f ca="1"/>
        <v>0.16782860552765283</v>
      </c>
    </row>
    <row r="3455" spans="6:8" x14ac:dyDescent="0.3">
      <c r="F3455" s="2">
        <v>3450</v>
      </c>
      <c r="G3455" s="12">
        <f ca="1"/>
        <v>104.05650669437317</v>
      </c>
      <c r="H3455" s="12">
        <f ca="1"/>
        <v>0.16782676061206495</v>
      </c>
    </row>
    <row r="3456" spans="6:8" x14ac:dyDescent="0.3">
      <c r="F3456" s="2">
        <v>3451</v>
      </c>
      <c r="G3456" s="12">
        <f ca="1"/>
        <v>104.05797972852241</v>
      </c>
      <c r="H3456" s="12">
        <f ca="1"/>
        <v>0.16782131247330631</v>
      </c>
    </row>
    <row r="3457" spans="6:8" x14ac:dyDescent="0.3">
      <c r="F3457" s="2">
        <v>3452</v>
      </c>
      <c r="G3457" s="12">
        <f ca="1"/>
        <v>104.05825813617577</v>
      </c>
      <c r="H3457" s="12">
        <f ca="1"/>
        <v>0.16782027284873702</v>
      </c>
    </row>
    <row r="3458" spans="6:8" x14ac:dyDescent="0.3">
      <c r="F3458" s="2">
        <v>3453</v>
      </c>
      <c r="G3458" s="12">
        <f ca="1"/>
        <v>104.05835719650455</v>
      </c>
      <c r="H3458" s="12">
        <f ca="1"/>
        <v>0.1678199021798151</v>
      </c>
    </row>
    <row r="3459" spans="6:8" x14ac:dyDescent="0.3">
      <c r="F3459" s="2">
        <v>3454</v>
      </c>
      <c r="G3459" s="12">
        <f ca="1"/>
        <v>104.05864676908793</v>
      </c>
      <c r="H3459" s="12">
        <f ca="1"/>
        <v>0.16781881635634066</v>
      </c>
    </row>
    <row r="3460" spans="6:8" x14ac:dyDescent="0.3">
      <c r="F3460" s="2">
        <v>3455</v>
      </c>
      <c r="G3460" s="12">
        <f ca="1"/>
        <v>104.0592577181699</v>
      </c>
      <c r="H3460" s="12">
        <f ca="1"/>
        <v>0.16781651427814132</v>
      </c>
    </row>
    <row r="3461" spans="6:8" x14ac:dyDescent="0.3">
      <c r="F3461" s="2">
        <v>3456</v>
      </c>
      <c r="G3461" s="12">
        <f ca="1"/>
        <v>104.06026146754077</v>
      </c>
      <c r="H3461" s="12">
        <f ca="1"/>
        <v>0.16781269920707154</v>
      </c>
    </row>
    <row r="3462" spans="6:8" x14ac:dyDescent="0.3">
      <c r="F3462" s="2">
        <v>3457</v>
      </c>
      <c r="G3462" s="12">
        <f ca="1"/>
        <v>104.06061956849079</v>
      </c>
      <c r="H3462" s="12">
        <f ca="1"/>
        <v>0.16781132823180467</v>
      </c>
    </row>
    <row r="3463" spans="6:8" x14ac:dyDescent="0.3">
      <c r="F3463" s="2">
        <v>3458</v>
      </c>
      <c r="G3463" s="12">
        <f ca="1"/>
        <v>104.06075727212124</v>
      </c>
      <c r="H3463" s="12">
        <f ca="1"/>
        <v>0.16781079965364867</v>
      </c>
    </row>
    <row r="3464" spans="6:8" x14ac:dyDescent="0.3">
      <c r="F3464" s="2">
        <v>3459</v>
      </c>
      <c r="G3464" s="12">
        <f ca="1"/>
        <v>104.06099578521751</v>
      </c>
      <c r="H3464" s="12">
        <f ca="1"/>
        <v>0.16780988229592431</v>
      </c>
    </row>
    <row r="3465" spans="6:8" x14ac:dyDescent="0.3">
      <c r="F3465" s="2">
        <v>3460</v>
      </c>
      <c r="G3465" s="12">
        <f ca="1"/>
        <v>104.06120144737196</v>
      </c>
      <c r="H3465" s="12">
        <f ca="1"/>
        <v>0.16780908943492198</v>
      </c>
    </row>
    <row r="3466" spans="6:8" x14ac:dyDescent="0.3">
      <c r="F3466" s="2">
        <v>3461</v>
      </c>
      <c r="G3466" s="12">
        <f ca="1"/>
        <v>104.06136416206633</v>
      </c>
      <c r="H3466" s="12">
        <f ca="1"/>
        <v>0.16780846092762536</v>
      </c>
    </row>
    <row r="3467" spans="6:8" x14ac:dyDescent="0.3">
      <c r="F3467" s="2">
        <v>3462</v>
      </c>
      <c r="G3467" s="12">
        <f ca="1"/>
        <v>104.06201795445527</v>
      </c>
      <c r="H3467" s="12">
        <f ca="1"/>
        <v>0.16780592474191888</v>
      </c>
    </row>
    <row r="3468" spans="6:8" x14ac:dyDescent="0.3">
      <c r="F3468" s="2">
        <v>3463</v>
      </c>
      <c r="G3468" s="12">
        <f ca="1"/>
        <v>104.06507546602909</v>
      </c>
      <c r="H3468" s="12">
        <f ca="1"/>
        <v>0.16779383413987853</v>
      </c>
    </row>
    <row r="3469" spans="6:8" x14ac:dyDescent="0.3">
      <c r="F3469" s="2">
        <v>3464</v>
      </c>
      <c r="G3469" s="12">
        <f ca="1"/>
        <v>104.06557655839323</v>
      </c>
      <c r="H3469" s="12">
        <f ca="1"/>
        <v>0.1677918165211027</v>
      </c>
    </row>
    <row r="3470" spans="6:8" x14ac:dyDescent="0.3">
      <c r="F3470" s="2">
        <v>3465</v>
      </c>
      <c r="G3470" s="12">
        <f ca="1"/>
        <v>104.06569539871965</v>
      </c>
      <c r="H3470" s="12">
        <f ca="1"/>
        <v>0.16779133652703862</v>
      </c>
    </row>
    <row r="3471" spans="6:8" x14ac:dyDescent="0.3">
      <c r="F3471" s="2">
        <v>3466</v>
      </c>
      <c r="G3471" s="12">
        <f ca="1"/>
        <v>104.06570006470498</v>
      </c>
      <c r="H3471" s="12">
        <f ca="1"/>
        <v>0.16779131766954544</v>
      </c>
    </row>
    <row r="3472" spans="6:8" x14ac:dyDescent="0.3">
      <c r="F3472" s="2">
        <v>3467</v>
      </c>
      <c r="G3472" s="12">
        <f ca="1"/>
        <v>104.06654369424504</v>
      </c>
      <c r="H3472" s="12">
        <f ca="1"/>
        <v>0.16778789368230479</v>
      </c>
    </row>
    <row r="3473" spans="6:8" x14ac:dyDescent="0.3">
      <c r="F3473" s="2">
        <v>3468</v>
      </c>
      <c r="G3473" s="12">
        <f ca="1"/>
        <v>104.06750794902462</v>
      </c>
      <c r="H3473" s="12">
        <f ca="1"/>
        <v>0.16778394487564813</v>
      </c>
    </row>
    <row r="3474" spans="6:8" x14ac:dyDescent="0.3">
      <c r="F3474" s="2">
        <v>3469</v>
      </c>
      <c r="G3474" s="12">
        <f ca="1"/>
        <v>104.06956504451084</v>
      </c>
      <c r="H3474" s="12">
        <f ca="1"/>
        <v>0.16777539511545497</v>
      </c>
    </row>
    <row r="3475" spans="6:8" x14ac:dyDescent="0.3">
      <c r="F3475" s="2">
        <v>3470</v>
      </c>
      <c r="G3475" s="12">
        <f ca="1"/>
        <v>104.07051345596355</v>
      </c>
      <c r="H3475" s="12">
        <f ca="1"/>
        <v>0.16777139575876532</v>
      </c>
    </row>
    <row r="3476" spans="6:8" x14ac:dyDescent="0.3">
      <c r="F3476" s="2">
        <v>3471</v>
      </c>
      <c r="G3476" s="12">
        <f ca="1"/>
        <v>104.07102509988566</v>
      </c>
      <c r="H3476" s="12">
        <f ca="1"/>
        <v>0.16776922313771611</v>
      </c>
    </row>
    <row r="3477" spans="6:8" x14ac:dyDescent="0.3">
      <c r="F3477" s="2">
        <v>3472</v>
      </c>
      <c r="G3477" s="12">
        <f ca="1"/>
        <v>104.07160743285858</v>
      </c>
      <c r="H3477" s="12">
        <f ca="1"/>
        <v>0.16776673749997972</v>
      </c>
    </row>
    <row r="3478" spans="6:8" x14ac:dyDescent="0.3">
      <c r="F3478" s="2">
        <v>3473</v>
      </c>
      <c r="G3478" s="12">
        <f ca="1"/>
        <v>104.07191206380791</v>
      </c>
      <c r="H3478" s="12">
        <f ca="1"/>
        <v>0.16776543176234998</v>
      </c>
    </row>
    <row r="3479" spans="6:8" x14ac:dyDescent="0.3">
      <c r="F3479" s="2">
        <v>3474</v>
      </c>
      <c r="G3479" s="12">
        <f ca="1"/>
        <v>104.07245263508089</v>
      </c>
      <c r="H3479" s="12">
        <f ca="1"/>
        <v>0.1677631055074299</v>
      </c>
    </row>
    <row r="3480" spans="6:8" x14ac:dyDescent="0.3">
      <c r="F3480" s="2">
        <v>3475</v>
      </c>
      <c r="G3480" s="12">
        <f ca="1"/>
        <v>104.07320682397049</v>
      </c>
      <c r="H3480" s="12">
        <f ca="1"/>
        <v>0.16775984031284566</v>
      </c>
    </row>
    <row r="3481" spans="6:8" x14ac:dyDescent="0.3">
      <c r="F3481" s="2">
        <v>3476</v>
      </c>
      <c r="G3481" s="12">
        <f ca="1"/>
        <v>104.07325748299395</v>
      </c>
      <c r="H3481" s="12">
        <f ca="1"/>
        <v>0.16775962016782936</v>
      </c>
    </row>
    <row r="3482" spans="6:8" x14ac:dyDescent="0.3">
      <c r="F3482" s="2">
        <v>3477</v>
      </c>
      <c r="G3482" s="12">
        <f ca="1"/>
        <v>104.07517940758559</v>
      </c>
      <c r="H3482" s="12">
        <f ca="1"/>
        <v>0.16775119189035748</v>
      </c>
    </row>
    <row r="3483" spans="6:8" x14ac:dyDescent="0.3">
      <c r="F3483" s="2">
        <v>3478</v>
      </c>
      <c r="G3483" s="12">
        <f ca="1"/>
        <v>104.07748978280532</v>
      </c>
      <c r="H3483" s="12">
        <f ca="1"/>
        <v>0.16774086345607336</v>
      </c>
    </row>
    <row r="3484" spans="6:8" x14ac:dyDescent="0.3">
      <c r="F3484" s="2">
        <v>3479</v>
      </c>
      <c r="G3484" s="12">
        <f ca="1"/>
        <v>104.07847875442702</v>
      </c>
      <c r="H3484" s="12">
        <f ca="1"/>
        <v>0.16773637673999978</v>
      </c>
    </row>
    <row r="3485" spans="6:8" x14ac:dyDescent="0.3">
      <c r="F3485" s="2">
        <v>3480</v>
      </c>
      <c r="G3485" s="12">
        <f ca="1"/>
        <v>104.07880170277684</v>
      </c>
      <c r="H3485" s="12">
        <f ca="1"/>
        <v>0.16773490309778782</v>
      </c>
    </row>
    <row r="3486" spans="6:8" x14ac:dyDescent="0.3">
      <c r="F3486" s="2">
        <v>3481</v>
      </c>
      <c r="G3486" s="12">
        <f ca="1"/>
        <v>104.07881895768159</v>
      </c>
      <c r="H3486" s="12">
        <f ca="1"/>
        <v>0.16773482424428537</v>
      </c>
    </row>
    <row r="3487" spans="6:8" x14ac:dyDescent="0.3">
      <c r="F3487" s="2">
        <v>3482</v>
      </c>
      <c r="G3487" s="12">
        <f ca="1"/>
        <v>104.0791728514356</v>
      </c>
      <c r="H3487" s="12">
        <f ca="1"/>
        <v>0.16773320434270622</v>
      </c>
    </row>
    <row r="3488" spans="6:8" x14ac:dyDescent="0.3">
      <c r="F3488" s="2">
        <v>3483</v>
      </c>
      <c r="G3488" s="12">
        <f ca="1"/>
        <v>104.07928839250012</v>
      </c>
      <c r="H3488" s="12">
        <f ca="1"/>
        <v>0.16773267438040521</v>
      </c>
    </row>
    <row r="3489" spans="6:8" x14ac:dyDescent="0.3">
      <c r="F3489" s="2">
        <v>3484</v>
      </c>
      <c r="G3489" s="12">
        <f ca="1"/>
        <v>104.07943216958148</v>
      </c>
      <c r="H3489" s="12">
        <f ca="1"/>
        <v>0.1677320141573872</v>
      </c>
    </row>
    <row r="3490" spans="6:8" x14ac:dyDescent="0.3">
      <c r="F3490" s="2">
        <v>3485</v>
      </c>
      <c r="G3490" s="12">
        <f ca="1"/>
        <v>104.07947566475202</v>
      </c>
      <c r="H3490" s="12">
        <f ca="1"/>
        <v>0.16773181426453954</v>
      </c>
    </row>
    <row r="3491" spans="6:8" x14ac:dyDescent="0.3">
      <c r="F3491" s="2">
        <v>3486</v>
      </c>
      <c r="G3491" s="12">
        <f ca="1"/>
        <v>104.08044252110516</v>
      </c>
      <c r="H3491" s="12">
        <f ca="1"/>
        <v>0.16772735124105656</v>
      </c>
    </row>
    <row r="3492" spans="6:8" x14ac:dyDescent="0.3">
      <c r="F3492" s="2">
        <v>3487</v>
      </c>
      <c r="G3492" s="12">
        <f ca="1"/>
        <v>104.0807413934081</v>
      </c>
      <c r="H3492" s="12">
        <f ca="1"/>
        <v>0.16772596405574289</v>
      </c>
    </row>
    <row r="3493" spans="6:8" x14ac:dyDescent="0.3">
      <c r="F3493" s="2">
        <v>3488</v>
      </c>
      <c r="G3493" s="12">
        <f ca="1"/>
        <v>104.08149378107531</v>
      </c>
      <c r="H3493" s="12">
        <f ca="1"/>
        <v>0.16772245606971969</v>
      </c>
    </row>
    <row r="3494" spans="6:8" x14ac:dyDescent="0.3">
      <c r="F3494" s="2">
        <v>3489</v>
      </c>
      <c r="G3494" s="12">
        <f ca="1"/>
        <v>104.08186346427057</v>
      </c>
      <c r="H3494" s="12">
        <f ca="1"/>
        <v>0.16772072411950092</v>
      </c>
    </row>
    <row r="3495" spans="6:8" x14ac:dyDescent="0.3">
      <c r="F3495" s="2">
        <v>3490</v>
      </c>
      <c r="G3495" s="12">
        <f ca="1"/>
        <v>104.08193564637881</v>
      </c>
      <c r="H3495" s="12">
        <f ca="1"/>
        <v>0.16772038531033773</v>
      </c>
    </row>
    <row r="3496" spans="6:8" x14ac:dyDescent="0.3">
      <c r="F3496" s="2">
        <v>3491</v>
      </c>
      <c r="G3496" s="12">
        <f ca="1"/>
        <v>104.08339247770324</v>
      </c>
      <c r="H3496" s="12">
        <f ca="1"/>
        <v>0.16771350260772605</v>
      </c>
    </row>
    <row r="3497" spans="6:8" x14ac:dyDescent="0.3">
      <c r="F3497" s="2">
        <v>3492</v>
      </c>
      <c r="G3497" s="12">
        <f ca="1"/>
        <v>104.08389207132242</v>
      </c>
      <c r="H3497" s="12">
        <f ca="1"/>
        <v>0.16771112274354819</v>
      </c>
    </row>
    <row r="3498" spans="6:8" x14ac:dyDescent="0.3">
      <c r="F3498" s="2">
        <v>3493</v>
      </c>
      <c r="G3498" s="12">
        <f ca="1"/>
        <v>104.08392012622366</v>
      </c>
      <c r="H3498" s="12">
        <f ca="1"/>
        <v>0.1677109888049878</v>
      </c>
    </row>
    <row r="3499" spans="6:8" x14ac:dyDescent="0.3">
      <c r="F3499" s="2">
        <v>3494</v>
      </c>
      <c r="G3499" s="12">
        <f ca="1"/>
        <v>104.08410971872947</v>
      </c>
      <c r="H3499" s="12">
        <f ca="1"/>
        <v>0.16771008283457317</v>
      </c>
    </row>
    <row r="3500" spans="6:8" x14ac:dyDescent="0.3">
      <c r="F3500" s="2">
        <v>3495</v>
      </c>
      <c r="G3500" s="12">
        <f ca="1"/>
        <v>104.08513005016852</v>
      </c>
      <c r="H3500" s="12">
        <f ca="1"/>
        <v>0.16770518247181929</v>
      </c>
    </row>
    <row r="3501" spans="6:8" x14ac:dyDescent="0.3">
      <c r="F3501" s="2">
        <v>3496</v>
      </c>
      <c r="G3501" s="12">
        <f ca="1"/>
        <v>104.08597484800275</v>
      </c>
      <c r="H3501" s="12">
        <f ca="1"/>
        <v>0.16770109364160452</v>
      </c>
    </row>
    <row r="3502" spans="6:8" x14ac:dyDescent="0.3">
      <c r="F3502" s="2">
        <v>3497</v>
      </c>
      <c r="G3502" s="12">
        <f ca="1"/>
        <v>104.08600065253708</v>
      </c>
      <c r="H3502" s="12">
        <f ca="1"/>
        <v>0.1677009682983622</v>
      </c>
    </row>
    <row r="3503" spans="6:8" x14ac:dyDescent="0.3">
      <c r="F3503" s="2">
        <v>3498</v>
      </c>
      <c r="G3503" s="12">
        <f ca="1"/>
        <v>104.08641863449161</v>
      </c>
      <c r="H3503" s="12">
        <f ca="1"/>
        <v>0.16769893428138055</v>
      </c>
    </row>
    <row r="3504" spans="6:8" x14ac:dyDescent="0.3">
      <c r="F3504" s="2">
        <v>3499</v>
      </c>
      <c r="G3504" s="12">
        <f ca="1"/>
        <v>104.08895680409141</v>
      </c>
      <c r="H3504" s="12">
        <f ca="1"/>
        <v>0.16768643299778166</v>
      </c>
    </row>
    <row r="3505" spans="6:8" x14ac:dyDescent="0.3">
      <c r="F3505" s="2">
        <v>3500</v>
      </c>
      <c r="G3505" s="12">
        <f ca="1"/>
        <v>104.08927721187945</v>
      </c>
      <c r="H3505" s="12">
        <f ca="1"/>
        <v>0.1676848366098572</v>
      </c>
    </row>
    <row r="3506" spans="6:8" x14ac:dyDescent="0.3">
      <c r="F3506" s="2">
        <v>3501</v>
      </c>
      <c r="G3506" s="12">
        <f ca="1"/>
        <v>104.08940687877458</v>
      </c>
      <c r="H3506" s="12">
        <f ca="1"/>
        <v>0.16768418939833382</v>
      </c>
    </row>
    <row r="3507" spans="6:8" x14ac:dyDescent="0.3">
      <c r="F3507" s="2">
        <v>3502</v>
      </c>
      <c r="G3507" s="12">
        <f ca="1"/>
        <v>104.09102423684149</v>
      </c>
      <c r="H3507" s="12">
        <f ca="1"/>
        <v>0.16767606028310988</v>
      </c>
    </row>
    <row r="3508" spans="6:8" x14ac:dyDescent="0.3">
      <c r="F3508" s="2">
        <v>3503</v>
      </c>
      <c r="G3508" s="12">
        <f ca="1"/>
        <v>104.09219981459253</v>
      </c>
      <c r="H3508" s="12">
        <f ca="1"/>
        <v>0.16767008621197049</v>
      </c>
    </row>
    <row r="3509" spans="6:8" x14ac:dyDescent="0.3">
      <c r="F3509" s="2">
        <v>3504</v>
      </c>
      <c r="G3509" s="12">
        <f ca="1"/>
        <v>104.09585207408188</v>
      </c>
      <c r="H3509" s="12">
        <f ca="1"/>
        <v>0.16765117524024062</v>
      </c>
    </row>
    <row r="3510" spans="6:8" x14ac:dyDescent="0.3">
      <c r="F3510" s="2">
        <v>3505</v>
      </c>
      <c r="G3510" s="12">
        <f ca="1"/>
        <v>104.09618412571541</v>
      </c>
      <c r="H3510" s="12">
        <f ca="1"/>
        <v>0.16764942961824494</v>
      </c>
    </row>
    <row r="3511" spans="6:8" x14ac:dyDescent="0.3">
      <c r="F3511" s="2">
        <v>3506</v>
      </c>
      <c r="G3511" s="12">
        <f ca="1"/>
        <v>104.09648888265704</v>
      </c>
      <c r="H3511" s="12">
        <f ca="1"/>
        <v>0.16764782363241207</v>
      </c>
    </row>
    <row r="3512" spans="6:8" x14ac:dyDescent="0.3">
      <c r="F3512" s="2">
        <v>3507</v>
      </c>
      <c r="G3512" s="12">
        <f ca="1"/>
        <v>104.09752626161207</v>
      </c>
      <c r="H3512" s="12">
        <f ca="1"/>
        <v>0.1676423292874428</v>
      </c>
    </row>
    <row r="3513" spans="6:8" x14ac:dyDescent="0.3">
      <c r="F3513" s="2">
        <v>3508</v>
      </c>
      <c r="G3513" s="12">
        <f ca="1"/>
        <v>104.09772444698874</v>
      </c>
      <c r="H3513" s="12">
        <f ca="1"/>
        <v>0.16764127476408916</v>
      </c>
    </row>
    <row r="3514" spans="6:8" x14ac:dyDescent="0.3">
      <c r="F3514" s="2">
        <v>3509</v>
      </c>
      <c r="G3514" s="12">
        <f ca="1"/>
        <v>104.09848814086025</v>
      </c>
      <c r="H3514" s="12">
        <f ca="1"/>
        <v>0.16763719665712837</v>
      </c>
    </row>
    <row r="3515" spans="6:8" x14ac:dyDescent="0.3">
      <c r="F3515" s="2">
        <v>3510</v>
      </c>
      <c r="G3515" s="12">
        <f ca="1"/>
        <v>104.09885879805995</v>
      </c>
      <c r="H3515" s="12">
        <f ca="1"/>
        <v>0.16763520901769424</v>
      </c>
    </row>
    <row r="3516" spans="6:8" x14ac:dyDescent="0.3">
      <c r="F3516" s="2">
        <v>3511</v>
      </c>
      <c r="G3516" s="12">
        <f ca="1"/>
        <v>104.1014168582404</v>
      </c>
      <c r="H3516" s="12">
        <f ca="1"/>
        <v>0.16762134301563081</v>
      </c>
    </row>
    <row r="3517" spans="6:8" x14ac:dyDescent="0.3">
      <c r="F3517" s="2">
        <v>3512</v>
      </c>
      <c r="G3517" s="12">
        <f ca="1"/>
        <v>104.10229810900215</v>
      </c>
      <c r="H3517" s="12">
        <f ca="1"/>
        <v>0.167616506164733</v>
      </c>
    </row>
    <row r="3518" spans="6:8" x14ac:dyDescent="0.3">
      <c r="F3518" s="2">
        <v>3513</v>
      </c>
      <c r="G3518" s="12">
        <f ca="1"/>
        <v>104.10323545174901</v>
      </c>
      <c r="H3518" s="12">
        <f ca="1"/>
        <v>0.16761132772108192</v>
      </c>
    </row>
    <row r="3519" spans="6:8" x14ac:dyDescent="0.3">
      <c r="F3519" s="2">
        <v>3514</v>
      </c>
      <c r="G3519" s="12">
        <f ca="1"/>
        <v>104.10335678673968</v>
      </c>
      <c r="H3519" s="12">
        <f ca="1"/>
        <v>0.16761065485344792</v>
      </c>
    </row>
    <row r="3520" spans="6:8" x14ac:dyDescent="0.3">
      <c r="F3520" s="2">
        <v>3515</v>
      </c>
      <c r="G3520" s="12">
        <f ca="1"/>
        <v>104.10340068899404</v>
      </c>
      <c r="H3520" s="12">
        <f ca="1"/>
        <v>0.16761041124845863</v>
      </c>
    </row>
    <row r="3521" spans="6:8" x14ac:dyDescent="0.3">
      <c r="F3521" s="2">
        <v>3516</v>
      </c>
      <c r="G3521" s="12">
        <f ca="1"/>
        <v>104.10380793320788</v>
      </c>
      <c r="H3521" s="12">
        <f ca="1"/>
        <v>0.16760814789810941</v>
      </c>
    </row>
    <row r="3522" spans="6:8" x14ac:dyDescent="0.3">
      <c r="F3522" s="2">
        <v>3517</v>
      </c>
      <c r="G3522" s="12">
        <f ca="1"/>
        <v>104.10395201876959</v>
      </c>
      <c r="H3522" s="12">
        <f ca="1"/>
        <v>0.16760734554027398</v>
      </c>
    </row>
    <row r="3523" spans="6:8" x14ac:dyDescent="0.3">
      <c r="F3523" s="2">
        <v>3518</v>
      </c>
      <c r="G3523" s="12">
        <f ca="1"/>
        <v>104.10579640053074</v>
      </c>
      <c r="H3523" s="12">
        <f ca="1"/>
        <v>0.16759700241886916</v>
      </c>
    </row>
    <row r="3524" spans="6:8" x14ac:dyDescent="0.3">
      <c r="F3524" s="2">
        <v>3519</v>
      </c>
      <c r="G3524" s="12">
        <f ca="1"/>
        <v>104.10615888139034</v>
      </c>
      <c r="H3524" s="12">
        <f ca="1"/>
        <v>0.16759495386305198</v>
      </c>
    </row>
    <row r="3525" spans="6:8" x14ac:dyDescent="0.3">
      <c r="F3525" s="2">
        <v>3520</v>
      </c>
      <c r="G3525" s="12">
        <f ca="1"/>
        <v>104.10619934595049</v>
      </c>
      <c r="H3525" s="12">
        <f ca="1"/>
        <v>0.16759472485629068</v>
      </c>
    </row>
    <row r="3526" spans="6:8" x14ac:dyDescent="0.3">
      <c r="F3526" s="2">
        <v>3521</v>
      </c>
      <c r="G3526" s="12">
        <f ca="1"/>
        <v>104.1067351829916</v>
      </c>
      <c r="H3526" s="12">
        <f ca="1"/>
        <v>0.16759168622453324</v>
      </c>
    </row>
    <row r="3527" spans="6:8" x14ac:dyDescent="0.3">
      <c r="F3527" s="2">
        <v>3522</v>
      </c>
      <c r="G3527" s="12">
        <f ca="1"/>
        <v>104.10699480436831</v>
      </c>
      <c r="H3527" s="12">
        <f ca="1"/>
        <v>0.16759020988542905</v>
      </c>
    </row>
    <row r="3528" spans="6:8" x14ac:dyDescent="0.3">
      <c r="F3528" s="2">
        <v>3523</v>
      </c>
      <c r="G3528" s="12">
        <f ca="1"/>
        <v>104.10738565387608</v>
      </c>
      <c r="H3528" s="12">
        <f ca="1"/>
        <v>0.1675879823014165</v>
      </c>
    </row>
    <row r="3529" spans="6:8" x14ac:dyDescent="0.3">
      <c r="F3529" s="2">
        <v>3524</v>
      </c>
      <c r="G3529" s="12">
        <f ca="1"/>
        <v>104.10812706412308</v>
      </c>
      <c r="H3529" s="12">
        <f ca="1"/>
        <v>0.16758374019823477</v>
      </c>
    </row>
    <row r="3530" spans="6:8" x14ac:dyDescent="0.3">
      <c r="F3530" s="2">
        <v>3525</v>
      </c>
      <c r="G3530" s="12">
        <f ca="1"/>
        <v>104.10837297491916</v>
      </c>
      <c r="H3530" s="12">
        <f ca="1"/>
        <v>0.1675823283917838</v>
      </c>
    </row>
    <row r="3531" spans="6:8" x14ac:dyDescent="0.3">
      <c r="F3531" s="2">
        <v>3526</v>
      </c>
      <c r="G3531" s="12">
        <f ca="1"/>
        <v>104.10872842359103</v>
      </c>
      <c r="H3531" s="12">
        <f ca="1"/>
        <v>0.16758028350103146</v>
      </c>
    </row>
    <row r="3532" spans="6:8" x14ac:dyDescent="0.3">
      <c r="F3532" s="2">
        <v>3527</v>
      </c>
      <c r="G3532" s="12">
        <f ca="1"/>
        <v>104.1099956904382</v>
      </c>
      <c r="H3532" s="12">
        <f ca="1"/>
        <v>0.16757295242030548</v>
      </c>
    </row>
    <row r="3533" spans="6:8" x14ac:dyDescent="0.3">
      <c r="F3533" s="2">
        <v>3528</v>
      </c>
      <c r="G3533" s="12">
        <f ca="1"/>
        <v>104.11128570269084</v>
      </c>
      <c r="H3533" s="12">
        <f ca="1"/>
        <v>0.16756542480511891</v>
      </c>
    </row>
    <row r="3534" spans="6:8" x14ac:dyDescent="0.3">
      <c r="F3534" s="2">
        <v>3529</v>
      </c>
      <c r="G3534" s="12">
        <f ca="1"/>
        <v>104.1115768899288</v>
      </c>
      <c r="H3534" s="12">
        <f ca="1"/>
        <v>0.167563716578709</v>
      </c>
    </row>
    <row r="3535" spans="6:8" x14ac:dyDescent="0.3">
      <c r="F3535" s="2">
        <v>3530</v>
      </c>
      <c r="G3535" s="12">
        <f ca="1"/>
        <v>104.11166369452847</v>
      </c>
      <c r="H3535" s="12">
        <f ca="1"/>
        <v>0.16756320670111668</v>
      </c>
    </row>
    <row r="3536" spans="6:8" x14ac:dyDescent="0.3">
      <c r="F3536" s="2">
        <v>3531</v>
      </c>
      <c r="G3536" s="12">
        <f ca="1"/>
        <v>104.11213030526484</v>
      </c>
      <c r="H3536" s="12">
        <f ca="1"/>
        <v>0.16756046081889681</v>
      </c>
    </row>
    <row r="3537" spans="6:8" x14ac:dyDescent="0.3">
      <c r="F3537" s="2">
        <v>3532</v>
      </c>
      <c r="G3537" s="12">
        <f ca="1"/>
        <v>104.11300531512144</v>
      </c>
      <c r="H3537" s="12">
        <f ca="1"/>
        <v>0.16755528853372292</v>
      </c>
    </row>
    <row r="3538" spans="6:8" x14ac:dyDescent="0.3">
      <c r="F3538" s="2">
        <v>3533</v>
      </c>
      <c r="G3538" s="12">
        <f ca="1"/>
        <v>104.11414710710149</v>
      </c>
      <c r="H3538" s="12">
        <f ca="1"/>
        <v>0.16754849401687391</v>
      </c>
    </row>
    <row r="3539" spans="6:8" x14ac:dyDescent="0.3">
      <c r="F3539" s="2">
        <v>3534</v>
      </c>
      <c r="G3539" s="12">
        <f ca="1"/>
        <v>104.11573236890536</v>
      </c>
      <c r="H3539" s="12">
        <f ca="1"/>
        <v>0.1675389756344913</v>
      </c>
    </row>
    <row r="3540" spans="6:8" x14ac:dyDescent="0.3">
      <c r="F3540" s="2">
        <v>3535</v>
      </c>
      <c r="G3540" s="12">
        <f ca="1"/>
        <v>104.11707858147754</v>
      </c>
      <c r="H3540" s="12">
        <f ca="1"/>
        <v>0.16753081515015492</v>
      </c>
    </row>
    <row r="3541" spans="6:8" x14ac:dyDescent="0.3">
      <c r="F3541" s="2">
        <v>3536</v>
      </c>
      <c r="G3541" s="12">
        <f ca="1"/>
        <v>104.11717687067451</v>
      </c>
      <c r="H3541" s="12">
        <f ca="1"/>
        <v>0.16753021655604414</v>
      </c>
    </row>
    <row r="3542" spans="6:8" x14ac:dyDescent="0.3">
      <c r="F3542" s="2">
        <v>3537</v>
      </c>
      <c r="G3542" s="12">
        <f ca="1"/>
        <v>104.11788998944914</v>
      </c>
      <c r="H3542" s="12">
        <f ca="1"/>
        <v>0.1675258622293756</v>
      </c>
    </row>
    <row r="3543" spans="6:8" x14ac:dyDescent="0.3">
      <c r="F3543" s="2">
        <v>3538</v>
      </c>
      <c r="G3543" s="12">
        <f ca="1"/>
        <v>104.11896968369757</v>
      </c>
      <c r="H3543" s="12">
        <f ca="1"/>
        <v>0.16751923166127944</v>
      </c>
    </row>
    <row r="3544" spans="6:8" x14ac:dyDescent="0.3">
      <c r="F3544" s="2">
        <v>3539</v>
      </c>
      <c r="G3544" s="12">
        <f ca="1"/>
        <v>104.1191260792028</v>
      </c>
      <c r="H3544" s="12">
        <f ca="1"/>
        <v>0.16751826742699003</v>
      </c>
    </row>
    <row r="3545" spans="6:8" x14ac:dyDescent="0.3">
      <c r="F3545" s="2">
        <v>3540</v>
      </c>
      <c r="G3545" s="12">
        <f ca="1"/>
        <v>104.11936335710467</v>
      </c>
      <c r="H3545" s="12">
        <f ca="1"/>
        <v>0.16751680269522221</v>
      </c>
    </row>
    <row r="3546" spans="6:8" x14ac:dyDescent="0.3">
      <c r="F3546" s="2">
        <v>3541</v>
      </c>
      <c r="G3546" s="12">
        <f ca="1"/>
        <v>104.12013374207955</v>
      </c>
      <c r="H3546" s="12">
        <f ca="1"/>
        <v>0.16751203186673691</v>
      </c>
    </row>
    <row r="3547" spans="6:8" x14ac:dyDescent="0.3">
      <c r="F3547" s="2">
        <v>3542</v>
      </c>
      <c r="G3547" s="12">
        <f ca="1"/>
        <v>104.12036902207068</v>
      </c>
      <c r="H3547" s="12">
        <f ca="1"/>
        <v>0.16751057019891627</v>
      </c>
    </row>
    <row r="3548" spans="6:8" x14ac:dyDescent="0.3">
      <c r="F3548" s="2">
        <v>3543</v>
      </c>
      <c r="G3548" s="12">
        <f ca="1"/>
        <v>104.1205350836762</v>
      </c>
      <c r="H3548" s="12">
        <f ca="1"/>
        <v>0.16750953724397197</v>
      </c>
    </row>
    <row r="3549" spans="6:8" x14ac:dyDescent="0.3">
      <c r="F3549" s="2">
        <v>3544</v>
      </c>
      <c r="G3549" s="12">
        <f ca="1"/>
        <v>104.12102302057269</v>
      </c>
      <c r="H3549" s="12">
        <f ca="1"/>
        <v>0.16750649588361333</v>
      </c>
    </row>
    <row r="3550" spans="6:8" x14ac:dyDescent="0.3">
      <c r="F3550" s="2">
        <v>3545</v>
      </c>
      <c r="G3550" s="12">
        <f ca="1"/>
        <v>104.12107036988047</v>
      </c>
      <c r="H3550" s="12">
        <f ca="1"/>
        <v>0.16750620025495425</v>
      </c>
    </row>
    <row r="3551" spans="6:8" x14ac:dyDescent="0.3">
      <c r="F3551" s="2">
        <v>3546</v>
      </c>
      <c r="G3551" s="12">
        <f ca="1"/>
        <v>104.12136283531596</v>
      </c>
      <c r="H3551" s="12">
        <f ca="1"/>
        <v>0.16750437228389156</v>
      </c>
    </row>
    <row r="3552" spans="6:8" x14ac:dyDescent="0.3">
      <c r="F3552" s="2">
        <v>3547</v>
      </c>
      <c r="G3552" s="12">
        <f ca="1"/>
        <v>104.12233334524862</v>
      </c>
      <c r="H3552" s="12">
        <f ca="1"/>
        <v>0.16749828243386922</v>
      </c>
    </row>
    <row r="3553" spans="6:8" x14ac:dyDescent="0.3">
      <c r="F3553" s="2">
        <v>3548</v>
      </c>
      <c r="G3553" s="12">
        <f ca="1"/>
        <v>104.12437329004671</v>
      </c>
      <c r="H3553" s="12">
        <f ca="1"/>
        <v>0.16748536204561365</v>
      </c>
    </row>
    <row r="3554" spans="6:8" x14ac:dyDescent="0.3">
      <c r="F3554" s="2">
        <v>3549</v>
      </c>
      <c r="G3554" s="12">
        <f ca="1"/>
        <v>104.12445924236623</v>
      </c>
      <c r="H3554" s="12">
        <f ca="1"/>
        <v>0.16748481408333574</v>
      </c>
    </row>
    <row r="3555" spans="6:8" x14ac:dyDescent="0.3">
      <c r="F3555" s="2">
        <v>3550</v>
      </c>
      <c r="G3555" s="12">
        <f ca="1"/>
        <v>104.12457373874719</v>
      </c>
      <c r="H3555" s="12">
        <f ca="1"/>
        <v>0.16748408369952963</v>
      </c>
    </row>
    <row r="3556" spans="6:8" x14ac:dyDescent="0.3">
      <c r="F3556" s="2">
        <v>3551</v>
      </c>
      <c r="G3556" s="12">
        <f ca="1"/>
        <v>104.12502187243477</v>
      </c>
      <c r="H3556" s="12">
        <f ca="1"/>
        <v>0.16748122009197294</v>
      </c>
    </row>
    <row r="3557" spans="6:8" x14ac:dyDescent="0.3">
      <c r="F3557" s="2">
        <v>3552</v>
      </c>
      <c r="G3557" s="12">
        <f ca="1"/>
        <v>104.12504143485219</v>
      </c>
      <c r="H3557" s="12">
        <f ca="1"/>
        <v>0.16748109490822682</v>
      </c>
    </row>
    <row r="3558" spans="6:8" x14ac:dyDescent="0.3">
      <c r="F3558" s="2">
        <v>3553</v>
      </c>
      <c r="G3558" s="12">
        <f ca="1"/>
        <v>104.12578280787272</v>
      </c>
      <c r="H3558" s="12">
        <f ca="1"/>
        <v>0.16747633971688256</v>
      </c>
    </row>
    <row r="3559" spans="6:8" x14ac:dyDescent="0.3">
      <c r="F3559" s="2">
        <v>3554</v>
      </c>
      <c r="G3559" s="12">
        <f ca="1"/>
        <v>104.12583525548911</v>
      </c>
      <c r="H3559" s="12">
        <f ca="1"/>
        <v>0.16747600250444775</v>
      </c>
    </row>
    <row r="3560" spans="6:8" x14ac:dyDescent="0.3">
      <c r="F3560" s="2">
        <v>3555</v>
      </c>
      <c r="G3560" s="12">
        <f ca="1"/>
        <v>104.12600419923589</v>
      </c>
      <c r="H3560" s="12">
        <f ca="1"/>
        <v>0.16747491555003685</v>
      </c>
    </row>
    <row r="3561" spans="6:8" x14ac:dyDescent="0.3">
      <c r="F3561" s="2">
        <v>3556</v>
      </c>
      <c r="G3561" s="12">
        <f ca="1"/>
        <v>104.13048079108925</v>
      </c>
      <c r="H3561" s="12">
        <f ca="1"/>
        <v>0.16744570900794403</v>
      </c>
    </row>
    <row r="3562" spans="6:8" x14ac:dyDescent="0.3">
      <c r="F3562" s="2">
        <v>3557</v>
      </c>
      <c r="G3562" s="12">
        <f ca="1"/>
        <v>104.1310886575646</v>
      </c>
      <c r="H3562" s="12">
        <f ca="1"/>
        <v>0.16744168300391046</v>
      </c>
    </row>
    <row r="3563" spans="6:8" x14ac:dyDescent="0.3">
      <c r="F3563" s="2">
        <v>3558</v>
      </c>
      <c r="G3563" s="12">
        <f ca="1"/>
        <v>104.13145058341458</v>
      </c>
      <c r="H3563" s="12">
        <f ca="1"/>
        <v>0.16743927908819384</v>
      </c>
    </row>
    <row r="3564" spans="6:8" x14ac:dyDescent="0.3">
      <c r="F3564" s="2">
        <v>3559</v>
      </c>
      <c r="G3564" s="12">
        <f ca="1"/>
        <v>104.13163797187067</v>
      </c>
      <c r="H3564" s="12">
        <f ca="1"/>
        <v>0.16743803245268157</v>
      </c>
    </row>
    <row r="3565" spans="6:8" x14ac:dyDescent="0.3">
      <c r="F3565" s="2">
        <v>3560</v>
      </c>
      <c r="G3565" s="12">
        <f ca="1"/>
        <v>104.13295377841145</v>
      </c>
      <c r="H3565" s="12">
        <f ca="1"/>
        <v>0.16742924041283011</v>
      </c>
    </row>
    <row r="3566" spans="6:8" x14ac:dyDescent="0.3">
      <c r="F3566" s="2">
        <v>3561</v>
      </c>
      <c r="G3566" s="12">
        <f ca="1"/>
        <v>104.13473631057057</v>
      </c>
      <c r="H3566" s="12">
        <f ca="1"/>
        <v>0.16741722263033706</v>
      </c>
    </row>
    <row r="3567" spans="6:8" x14ac:dyDescent="0.3">
      <c r="F3567" s="2">
        <v>3562</v>
      </c>
      <c r="G3567" s="12">
        <f ca="1"/>
        <v>104.13594169605085</v>
      </c>
      <c r="H3567" s="12">
        <f ca="1"/>
        <v>0.16740902614799552</v>
      </c>
    </row>
    <row r="3568" spans="6:8" x14ac:dyDescent="0.3">
      <c r="F3568" s="2">
        <v>3563</v>
      </c>
      <c r="G3568" s="12">
        <f ca="1"/>
        <v>104.13760820923387</v>
      </c>
      <c r="H3568" s="12">
        <f ca="1"/>
        <v>0.16739760137991488</v>
      </c>
    </row>
    <row r="3569" spans="6:8" x14ac:dyDescent="0.3">
      <c r="F3569" s="2">
        <v>3564</v>
      </c>
      <c r="G3569" s="12">
        <f ca="1"/>
        <v>104.13841926414877</v>
      </c>
      <c r="H3569" s="12">
        <f ca="1"/>
        <v>0.16739200232243398</v>
      </c>
    </row>
    <row r="3570" spans="6:8" x14ac:dyDescent="0.3">
      <c r="F3570" s="2">
        <v>3565</v>
      </c>
      <c r="G3570" s="12">
        <f ca="1"/>
        <v>104.13883595828122</v>
      </c>
      <c r="H3570" s="12">
        <f ca="1"/>
        <v>0.16738911581374316</v>
      </c>
    </row>
    <row r="3571" spans="6:8" x14ac:dyDescent="0.3">
      <c r="F3571" s="2">
        <v>3566</v>
      </c>
      <c r="G3571" s="12">
        <f ca="1"/>
        <v>104.13887134013787</v>
      </c>
      <c r="H3571" s="12">
        <f ca="1"/>
        <v>0.16738887040862982</v>
      </c>
    </row>
    <row r="3572" spans="6:8" x14ac:dyDescent="0.3">
      <c r="F3572" s="2">
        <v>3567</v>
      </c>
      <c r="G3572" s="12">
        <f ca="1"/>
        <v>104.13977364838762</v>
      </c>
      <c r="H3572" s="12">
        <f ca="1"/>
        <v>0.16738259573684436</v>
      </c>
    </row>
    <row r="3573" spans="6:8" x14ac:dyDescent="0.3">
      <c r="F3573" s="2">
        <v>3568</v>
      </c>
      <c r="G3573" s="12">
        <f ca="1"/>
        <v>104.14043608692016</v>
      </c>
      <c r="H3573" s="12">
        <f ca="1"/>
        <v>0.16737796910137659</v>
      </c>
    </row>
    <row r="3574" spans="6:8" x14ac:dyDescent="0.3">
      <c r="F3574" s="2">
        <v>3569</v>
      </c>
      <c r="G3574" s="12">
        <f ca="1"/>
        <v>104.14058189812292</v>
      </c>
      <c r="H3574" s="12">
        <f ca="1"/>
        <v>0.16737694844397177</v>
      </c>
    </row>
    <row r="3575" spans="6:8" x14ac:dyDescent="0.3">
      <c r="F3575" s="2">
        <v>3570</v>
      </c>
      <c r="G3575" s="12">
        <f ca="1"/>
        <v>104.14088558061947</v>
      </c>
      <c r="H3575" s="12">
        <f ca="1"/>
        <v>0.1673748200750472</v>
      </c>
    </row>
    <row r="3576" spans="6:8" x14ac:dyDescent="0.3">
      <c r="F3576" s="2">
        <v>3571</v>
      </c>
      <c r="G3576" s="12">
        <f ca="1"/>
        <v>104.14092063862407</v>
      </c>
      <c r="H3576" s="12">
        <f ca="1"/>
        <v>0.16737457414061541</v>
      </c>
    </row>
    <row r="3577" spans="6:8" x14ac:dyDescent="0.3">
      <c r="F3577" s="2">
        <v>3572</v>
      </c>
      <c r="G3577" s="12">
        <f ca="1"/>
        <v>104.14134666371747</v>
      </c>
      <c r="H3577" s="12">
        <f ca="1"/>
        <v>0.16737158175271977</v>
      </c>
    </row>
    <row r="3578" spans="6:8" x14ac:dyDescent="0.3">
      <c r="F3578" s="2">
        <v>3573</v>
      </c>
      <c r="G3578" s="12">
        <f ca="1"/>
        <v>104.14142178713708</v>
      </c>
      <c r="H3578" s="12">
        <f ca="1"/>
        <v>0.16737105336148475</v>
      </c>
    </row>
    <row r="3579" spans="6:8" x14ac:dyDescent="0.3">
      <c r="F3579" s="2">
        <v>3574</v>
      </c>
      <c r="G3579" s="12">
        <f ca="1"/>
        <v>104.14626035462</v>
      </c>
      <c r="H3579" s="12">
        <f ca="1"/>
        <v>0.16733656234321703</v>
      </c>
    </row>
    <row r="3580" spans="6:8" x14ac:dyDescent="0.3">
      <c r="F3580" s="2">
        <v>3575</v>
      </c>
      <c r="G3580" s="12">
        <f ca="1"/>
        <v>104.14674222866994</v>
      </c>
      <c r="H3580" s="12">
        <f ca="1"/>
        <v>0.16733307801650157</v>
      </c>
    </row>
    <row r="3581" spans="6:8" x14ac:dyDescent="0.3">
      <c r="F3581" s="2">
        <v>3576</v>
      </c>
      <c r="G3581" s="12">
        <f ca="1"/>
        <v>104.14690106862179</v>
      </c>
      <c r="H3581" s="12">
        <f ca="1"/>
        <v>0.16733192752232634</v>
      </c>
    </row>
    <row r="3582" spans="6:8" x14ac:dyDescent="0.3">
      <c r="F3582" s="2">
        <v>3577</v>
      </c>
      <c r="G3582" s="12">
        <f ca="1"/>
        <v>104.1470897094302</v>
      </c>
      <c r="H3582" s="12">
        <f ca="1"/>
        <v>0.16733055991726481</v>
      </c>
    </row>
    <row r="3583" spans="6:8" x14ac:dyDescent="0.3">
      <c r="F3583" s="2">
        <v>3578</v>
      </c>
      <c r="G3583" s="12">
        <f ca="1"/>
        <v>104.14994911129114</v>
      </c>
      <c r="H3583" s="12">
        <f ca="1"/>
        <v>0.16730966243072906</v>
      </c>
    </row>
    <row r="3584" spans="6:8" x14ac:dyDescent="0.3">
      <c r="F3584" s="2">
        <v>3579</v>
      </c>
      <c r="G3584" s="12">
        <f ca="1"/>
        <v>104.15148858200594</v>
      </c>
      <c r="H3584" s="12">
        <f ca="1"/>
        <v>0.16729828148371062</v>
      </c>
    </row>
    <row r="3585" spans="6:8" x14ac:dyDescent="0.3">
      <c r="F3585" s="2">
        <v>3580</v>
      </c>
      <c r="G3585" s="12">
        <f ca="1"/>
        <v>104.15179617796001</v>
      </c>
      <c r="H3585" s="12">
        <f ca="1"/>
        <v>0.16729599660604708</v>
      </c>
    </row>
    <row r="3586" spans="6:8" x14ac:dyDescent="0.3">
      <c r="F3586" s="2">
        <v>3581</v>
      </c>
      <c r="G3586" s="12">
        <f ca="1"/>
        <v>104.15225909975949</v>
      </c>
      <c r="H3586" s="12">
        <f ca="1"/>
        <v>0.16729255110525298</v>
      </c>
    </row>
    <row r="3587" spans="6:8" x14ac:dyDescent="0.3">
      <c r="F3587" s="2">
        <v>3582</v>
      </c>
      <c r="G3587" s="12">
        <f ca="1"/>
        <v>104.15245536691474</v>
      </c>
      <c r="H3587" s="12">
        <f ca="1"/>
        <v>0.16729108782126612</v>
      </c>
    </row>
    <row r="3588" spans="6:8" x14ac:dyDescent="0.3">
      <c r="F3588" s="2">
        <v>3583</v>
      </c>
      <c r="G3588" s="12">
        <f ca="1"/>
        <v>104.15258979575025</v>
      </c>
      <c r="H3588" s="12">
        <f ca="1"/>
        <v>0.16729008472581777</v>
      </c>
    </row>
    <row r="3589" spans="6:8" x14ac:dyDescent="0.3">
      <c r="F3589" s="2">
        <v>3584</v>
      </c>
      <c r="G3589" s="12">
        <f ca="1"/>
        <v>104.1546573131195</v>
      </c>
      <c r="H3589" s="12">
        <f ca="1"/>
        <v>0.16727456994655671</v>
      </c>
    </row>
    <row r="3590" spans="6:8" x14ac:dyDescent="0.3">
      <c r="F3590" s="2">
        <v>3585</v>
      </c>
      <c r="G3590" s="12">
        <f ca="1"/>
        <v>104.15473190985924</v>
      </c>
      <c r="H3590" s="12">
        <f ca="1"/>
        <v>0.16727400711030618</v>
      </c>
    </row>
    <row r="3591" spans="6:8" x14ac:dyDescent="0.3">
      <c r="F3591" s="2">
        <v>3586</v>
      </c>
      <c r="G3591" s="12">
        <f ca="1"/>
        <v>104.15550568399016</v>
      </c>
      <c r="H3591" s="12">
        <f ca="1"/>
        <v>0.16726815639164028</v>
      </c>
    </row>
    <row r="3592" spans="6:8" x14ac:dyDescent="0.3">
      <c r="F3592" s="2">
        <v>3587</v>
      </c>
      <c r="G3592" s="12">
        <f ca="1"/>
        <v>104.15590779388206</v>
      </c>
      <c r="H3592" s="12">
        <f ca="1"/>
        <v>0.167265106889078</v>
      </c>
    </row>
    <row r="3593" spans="6:8" x14ac:dyDescent="0.3">
      <c r="F3593" s="2">
        <v>3588</v>
      </c>
      <c r="G3593" s="12">
        <f ca="1"/>
        <v>104.15658870676779</v>
      </c>
      <c r="H3593" s="12">
        <f ca="1"/>
        <v>0.16725992892115707</v>
      </c>
    </row>
    <row r="3594" spans="6:8" x14ac:dyDescent="0.3">
      <c r="F3594" s="2">
        <v>3589</v>
      </c>
      <c r="G3594" s="12">
        <f ca="1"/>
        <v>104.1566604902827</v>
      </c>
      <c r="H3594" s="12">
        <f ca="1"/>
        <v>0.16725938201478638</v>
      </c>
    </row>
    <row r="3595" spans="6:8" x14ac:dyDescent="0.3">
      <c r="F3595" s="2">
        <v>3590</v>
      </c>
      <c r="G3595" s="12">
        <f ca="1"/>
        <v>104.16059421565794</v>
      </c>
      <c r="H3595" s="12">
        <f ca="1"/>
        <v>0.16722911092867976</v>
      </c>
    </row>
    <row r="3596" spans="6:8" x14ac:dyDescent="0.3">
      <c r="F3596" s="2">
        <v>3591</v>
      </c>
      <c r="G3596" s="12">
        <f ca="1"/>
        <v>104.16129893795586</v>
      </c>
      <c r="H3596" s="12">
        <f ca="1"/>
        <v>0.16722362558192583</v>
      </c>
    </row>
    <row r="3597" spans="6:8" x14ac:dyDescent="0.3">
      <c r="F3597" s="2">
        <v>3592</v>
      </c>
      <c r="G3597" s="12">
        <f ca="1"/>
        <v>104.16180327672565</v>
      </c>
      <c r="H3597" s="12">
        <f ca="1"/>
        <v>0.16721968834897119</v>
      </c>
    </row>
    <row r="3598" spans="6:8" x14ac:dyDescent="0.3">
      <c r="F3598" s="2">
        <v>3593</v>
      </c>
      <c r="G3598" s="12">
        <f ca="1"/>
        <v>104.16235082336917</v>
      </c>
      <c r="H3598" s="12">
        <f ca="1"/>
        <v>0.16721540284105371</v>
      </c>
    </row>
    <row r="3599" spans="6:8" x14ac:dyDescent="0.3">
      <c r="F3599" s="2">
        <v>3594</v>
      </c>
      <c r="G3599" s="12">
        <f ca="1"/>
        <v>104.16238742094262</v>
      </c>
      <c r="H3599" s="12">
        <f ca="1"/>
        <v>0.16721511599435529</v>
      </c>
    </row>
    <row r="3600" spans="6:8" x14ac:dyDescent="0.3">
      <c r="F3600" s="2">
        <v>3595</v>
      </c>
      <c r="G3600" s="12">
        <f ca="1"/>
        <v>104.16263572062536</v>
      </c>
      <c r="H3600" s="12">
        <f ca="1"/>
        <v>0.16721316851000376</v>
      </c>
    </row>
    <row r="3601" spans="6:8" x14ac:dyDescent="0.3">
      <c r="F3601" s="2">
        <v>3596</v>
      </c>
      <c r="G3601" s="12">
        <f ca="1"/>
        <v>104.16290760575995</v>
      </c>
      <c r="H3601" s="12">
        <f ca="1"/>
        <v>0.16721103334774606</v>
      </c>
    </row>
    <row r="3602" spans="6:8" x14ac:dyDescent="0.3">
      <c r="F3602" s="2">
        <v>3597</v>
      </c>
      <c r="G3602" s="12">
        <f ca="1"/>
        <v>104.16335292624802</v>
      </c>
      <c r="H3602" s="12">
        <f ca="1"/>
        <v>0.16720753009219022</v>
      </c>
    </row>
    <row r="3603" spans="6:8" x14ac:dyDescent="0.3">
      <c r="F3603" s="2">
        <v>3598</v>
      </c>
      <c r="G3603" s="12">
        <f ca="1"/>
        <v>104.16394352684348</v>
      </c>
      <c r="H3603" s="12">
        <f ca="1"/>
        <v>0.16720287231119821</v>
      </c>
    </row>
    <row r="3604" spans="6:8" x14ac:dyDescent="0.3">
      <c r="F3604" s="2">
        <v>3599</v>
      </c>
      <c r="G3604" s="12">
        <f ca="1"/>
        <v>104.16403907569652</v>
      </c>
      <c r="H3604" s="12">
        <f ca="1"/>
        <v>0.16720211751738293</v>
      </c>
    </row>
    <row r="3605" spans="6:8" x14ac:dyDescent="0.3">
      <c r="F3605" s="2">
        <v>3600</v>
      </c>
      <c r="G3605" s="12">
        <f ca="1"/>
        <v>104.16425629708151</v>
      </c>
      <c r="H3605" s="12">
        <f ca="1"/>
        <v>0.16720040027296929</v>
      </c>
    </row>
    <row r="3606" spans="6:8" x14ac:dyDescent="0.3">
      <c r="F3606" s="2">
        <v>3601</v>
      </c>
      <c r="G3606" s="12">
        <f ca="1"/>
        <v>104.1649483357394</v>
      </c>
      <c r="H3606" s="12">
        <f ca="1"/>
        <v>0.16719491740263204</v>
      </c>
    </row>
    <row r="3607" spans="6:8" x14ac:dyDescent="0.3">
      <c r="F3607" s="2">
        <v>3602</v>
      </c>
      <c r="G3607" s="12">
        <f ca="1"/>
        <v>104.16499915466274</v>
      </c>
      <c r="H3607" s="12">
        <f ca="1"/>
        <v>0.16719451405830074</v>
      </c>
    </row>
    <row r="3608" spans="6:8" x14ac:dyDescent="0.3">
      <c r="F3608" s="2">
        <v>3603</v>
      </c>
      <c r="G3608" s="12">
        <f ca="1"/>
        <v>104.16707261380765</v>
      </c>
      <c r="H3608" s="12">
        <f ca="1"/>
        <v>0.16717797361504724</v>
      </c>
    </row>
    <row r="3609" spans="6:8" x14ac:dyDescent="0.3">
      <c r="F3609" s="2">
        <v>3604</v>
      </c>
      <c r="G3609" s="12">
        <f ca="1"/>
        <v>104.16752529739877</v>
      </c>
      <c r="H3609" s="12">
        <f ca="1"/>
        <v>0.16717434076031132</v>
      </c>
    </row>
    <row r="3610" spans="6:8" x14ac:dyDescent="0.3">
      <c r="F3610" s="2">
        <v>3605</v>
      </c>
      <c r="G3610" s="12">
        <f ca="1"/>
        <v>104.1689821230059</v>
      </c>
      <c r="H3610" s="12">
        <f ca="1"/>
        <v>0.16716259677893275</v>
      </c>
    </row>
    <row r="3611" spans="6:8" x14ac:dyDescent="0.3">
      <c r="F3611" s="2">
        <v>3606</v>
      </c>
      <c r="G3611" s="12">
        <f ca="1"/>
        <v>104.16911094061335</v>
      </c>
      <c r="H3611" s="12">
        <f ca="1"/>
        <v>0.1671615544648147</v>
      </c>
    </row>
    <row r="3612" spans="6:8" x14ac:dyDescent="0.3">
      <c r="F3612" s="2">
        <v>3607</v>
      </c>
      <c r="G3612" s="12">
        <f ca="1"/>
        <v>104.17092904377844</v>
      </c>
      <c r="H3612" s="12">
        <f ca="1"/>
        <v>0.16714677645630652</v>
      </c>
    </row>
    <row r="3613" spans="6:8" x14ac:dyDescent="0.3">
      <c r="F3613" s="2">
        <v>3608</v>
      </c>
      <c r="G3613" s="12">
        <f ca="1"/>
        <v>104.17398285792297</v>
      </c>
      <c r="H3613" s="12">
        <f ca="1"/>
        <v>0.16712167290574234</v>
      </c>
    </row>
    <row r="3614" spans="6:8" x14ac:dyDescent="0.3">
      <c r="F3614" s="2">
        <v>3609</v>
      </c>
      <c r="G3614" s="12">
        <f ca="1"/>
        <v>104.17403291718034</v>
      </c>
      <c r="H3614" s="12">
        <f ca="1"/>
        <v>0.16712125846385456</v>
      </c>
    </row>
    <row r="3615" spans="6:8" x14ac:dyDescent="0.3">
      <c r="F3615" s="2">
        <v>3610</v>
      </c>
      <c r="G3615" s="12">
        <f ca="1"/>
        <v>104.17407855698831</v>
      </c>
      <c r="H3615" s="12">
        <f ca="1"/>
        <v>0.16712088052825488</v>
      </c>
    </row>
    <row r="3616" spans="6:8" x14ac:dyDescent="0.3">
      <c r="F3616" s="2">
        <v>3611</v>
      </c>
      <c r="G3616" s="12">
        <f ca="1"/>
        <v>104.17411266110345</v>
      </c>
      <c r="H3616" s="12">
        <f ca="1"/>
        <v>0.16712059806645796</v>
      </c>
    </row>
    <row r="3617" spans="6:8" x14ac:dyDescent="0.3">
      <c r="F3617" s="2">
        <v>3612</v>
      </c>
      <c r="G3617" s="12">
        <f ca="1"/>
        <v>104.17415206678848</v>
      </c>
      <c r="H3617" s="12">
        <f ca="1"/>
        <v>0.16712027164059171</v>
      </c>
    </row>
    <row r="3618" spans="6:8" x14ac:dyDescent="0.3">
      <c r="F3618" s="2">
        <v>3613</v>
      </c>
      <c r="G3618" s="12">
        <f ca="1"/>
        <v>104.17594646263757</v>
      </c>
      <c r="H3618" s="12">
        <f ca="1"/>
        <v>0.1671053452731488</v>
      </c>
    </row>
    <row r="3619" spans="6:8" x14ac:dyDescent="0.3">
      <c r="F3619" s="2">
        <v>3614</v>
      </c>
      <c r="G3619" s="12">
        <f ca="1"/>
        <v>104.17655587008358</v>
      </c>
      <c r="H3619" s="12">
        <f ca="1"/>
        <v>0.16710024840039811</v>
      </c>
    </row>
    <row r="3620" spans="6:8" x14ac:dyDescent="0.3">
      <c r="F3620" s="2">
        <v>3615</v>
      </c>
      <c r="G3620" s="12">
        <f ca="1"/>
        <v>104.17770640034608</v>
      </c>
      <c r="H3620" s="12">
        <f ca="1"/>
        <v>0.1670905876119855</v>
      </c>
    </row>
    <row r="3621" spans="6:8" x14ac:dyDescent="0.3">
      <c r="F3621" s="2">
        <v>3616</v>
      </c>
      <c r="G3621" s="12">
        <f ca="1"/>
        <v>104.17804619458083</v>
      </c>
      <c r="H3621" s="12">
        <f ca="1"/>
        <v>0.16708772488614018</v>
      </c>
    </row>
    <row r="3622" spans="6:8" x14ac:dyDescent="0.3">
      <c r="F3622" s="2">
        <v>3617</v>
      </c>
      <c r="G3622" s="12">
        <f ca="1"/>
        <v>104.17823656339907</v>
      </c>
      <c r="H3622" s="12">
        <f ca="1"/>
        <v>0.16708611915160473</v>
      </c>
    </row>
    <row r="3623" spans="6:8" x14ac:dyDescent="0.3">
      <c r="F3623" s="2">
        <v>3618</v>
      </c>
      <c r="G3623" s="12">
        <f ca="1"/>
        <v>104.17981778472203</v>
      </c>
      <c r="H3623" s="12">
        <f ca="1"/>
        <v>0.16707272906000589</v>
      </c>
    </row>
    <row r="3624" spans="6:8" x14ac:dyDescent="0.3">
      <c r="F3624" s="2">
        <v>3619</v>
      </c>
      <c r="G3624" s="12">
        <f ca="1"/>
        <v>104.18026015798307</v>
      </c>
      <c r="H3624" s="12">
        <f ca="1"/>
        <v>0.16706896612127789</v>
      </c>
    </row>
    <row r="3625" spans="6:8" x14ac:dyDescent="0.3">
      <c r="F3625" s="2">
        <v>3620</v>
      </c>
      <c r="G3625" s="12">
        <f ca="1"/>
        <v>104.18147460392065</v>
      </c>
      <c r="H3625" s="12">
        <f ca="1"/>
        <v>0.1670585979244317</v>
      </c>
    </row>
    <row r="3626" spans="6:8" x14ac:dyDescent="0.3">
      <c r="F3626" s="2">
        <v>3621</v>
      </c>
      <c r="G3626" s="12">
        <f ca="1"/>
        <v>104.18215190309354</v>
      </c>
      <c r="H3626" s="12">
        <f ca="1"/>
        <v>0.16705279149270588</v>
      </c>
    </row>
    <row r="3627" spans="6:8" x14ac:dyDescent="0.3">
      <c r="F3627" s="2">
        <v>3622</v>
      </c>
      <c r="G3627" s="12">
        <f ca="1"/>
        <v>104.18237619652921</v>
      </c>
      <c r="H3627" s="12">
        <f ca="1"/>
        <v>0.16705086484663959</v>
      </c>
    </row>
    <row r="3628" spans="6:8" x14ac:dyDescent="0.3">
      <c r="F3628" s="2">
        <v>3623</v>
      </c>
      <c r="G3628" s="12">
        <f ca="1"/>
        <v>104.18366982498154</v>
      </c>
      <c r="H3628" s="12">
        <f ca="1"/>
        <v>0.16703971593253011</v>
      </c>
    </row>
    <row r="3629" spans="6:8" x14ac:dyDescent="0.3">
      <c r="F3629" s="2">
        <v>3624</v>
      </c>
      <c r="G3629" s="12">
        <f ca="1"/>
        <v>104.18397831621488</v>
      </c>
      <c r="H3629" s="12">
        <f ca="1"/>
        <v>0.16703704798408681</v>
      </c>
    </row>
    <row r="3630" spans="6:8" x14ac:dyDescent="0.3">
      <c r="F3630" s="2">
        <v>3625</v>
      </c>
      <c r="G3630" s="12">
        <f ca="1"/>
        <v>104.18517585602579</v>
      </c>
      <c r="H3630" s="12">
        <f ca="1"/>
        <v>0.16702665740378497</v>
      </c>
    </row>
    <row r="3631" spans="6:8" x14ac:dyDescent="0.3">
      <c r="F3631" s="2">
        <v>3626</v>
      </c>
      <c r="G3631" s="12">
        <f ca="1"/>
        <v>104.18531396973302</v>
      </c>
      <c r="H3631" s="12">
        <f ca="1"/>
        <v>0.16702545558930271</v>
      </c>
    </row>
    <row r="3632" spans="6:8" x14ac:dyDescent="0.3">
      <c r="F3632" s="2">
        <v>3627</v>
      </c>
      <c r="G3632" s="12">
        <f ca="1"/>
        <v>104.18548492175606</v>
      </c>
      <c r="H3632" s="12">
        <f ca="1"/>
        <v>0.16702396703831904</v>
      </c>
    </row>
    <row r="3633" spans="6:8" x14ac:dyDescent="0.3">
      <c r="F3633" s="2">
        <v>3628</v>
      </c>
      <c r="G3633" s="12">
        <f ca="1"/>
        <v>104.18565467726961</v>
      </c>
      <c r="H3633" s="12">
        <f ca="1"/>
        <v>0.16702248782268428</v>
      </c>
    </row>
    <row r="3634" spans="6:8" x14ac:dyDescent="0.3">
      <c r="F3634" s="2">
        <v>3629</v>
      </c>
      <c r="G3634" s="12">
        <f ca="1"/>
        <v>104.186320213362</v>
      </c>
      <c r="H3634" s="12">
        <f ca="1"/>
        <v>0.16701667806544412</v>
      </c>
    </row>
    <row r="3635" spans="6:8" x14ac:dyDescent="0.3">
      <c r="F3635" s="2">
        <v>3630</v>
      </c>
      <c r="G3635" s="12">
        <f ca="1"/>
        <v>104.18634365071169</v>
      </c>
      <c r="H3635" s="12">
        <f ca="1"/>
        <v>0.16701647316823082</v>
      </c>
    </row>
    <row r="3636" spans="6:8" x14ac:dyDescent="0.3">
      <c r="F3636" s="2">
        <v>3631</v>
      </c>
      <c r="G3636" s="12">
        <f ca="1"/>
        <v>104.18662510412608</v>
      </c>
      <c r="H3636" s="12">
        <f ca="1"/>
        <v>0.16701401100156235</v>
      </c>
    </row>
    <row r="3637" spans="6:8" x14ac:dyDescent="0.3">
      <c r="F3637" s="2">
        <v>3632</v>
      </c>
      <c r="G3637" s="12">
        <f ca="1"/>
        <v>104.18681822865095</v>
      </c>
      <c r="H3637" s="12">
        <f ca="1"/>
        <v>0.16701231982472278</v>
      </c>
    </row>
    <row r="3638" spans="6:8" x14ac:dyDescent="0.3">
      <c r="F3638" s="2">
        <v>3633</v>
      </c>
      <c r="G3638" s="12">
        <f ca="1"/>
        <v>104.18758487381216</v>
      </c>
      <c r="H3638" s="12">
        <f ca="1"/>
        <v>0.16700559260576658</v>
      </c>
    </row>
    <row r="3639" spans="6:8" x14ac:dyDescent="0.3">
      <c r="F3639" s="2">
        <v>3634</v>
      </c>
      <c r="G3639" s="12">
        <f ca="1"/>
        <v>104.18810742818154</v>
      </c>
      <c r="H3639" s="12">
        <f ca="1"/>
        <v>0.16700099465537219</v>
      </c>
    </row>
    <row r="3640" spans="6:8" x14ac:dyDescent="0.3">
      <c r="F3640" s="2">
        <v>3635</v>
      </c>
      <c r="G3640" s="12">
        <f ca="1"/>
        <v>104.18829902668372</v>
      </c>
      <c r="H3640" s="12">
        <f ca="1"/>
        <v>0.1669993062241196</v>
      </c>
    </row>
    <row r="3641" spans="6:8" x14ac:dyDescent="0.3">
      <c r="F3641" s="2">
        <v>3636</v>
      </c>
      <c r="G3641" s="12">
        <f ca="1"/>
        <v>104.18844294707847</v>
      </c>
      <c r="H3641" s="12">
        <f ca="1"/>
        <v>0.16699803704602303</v>
      </c>
    </row>
    <row r="3642" spans="6:8" x14ac:dyDescent="0.3">
      <c r="F3642" s="2">
        <v>3637</v>
      </c>
      <c r="G3642" s="12">
        <f ca="1"/>
        <v>104.18920238507251</v>
      </c>
      <c r="H3642" s="12">
        <f ca="1"/>
        <v>0.16699132703737146</v>
      </c>
    </row>
    <row r="3643" spans="6:8" x14ac:dyDescent="0.3">
      <c r="F3643" s="2">
        <v>3638</v>
      </c>
      <c r="G3643" s="12">
        <f ca="1"/>
        <v>104.19064417764514</v>
      </c>
      <c r="H3643" s="12">
        <f ca="1"/>
        <v>0.16697852881680292</v>
      </c>
    </row>
    <row r="3644" spans="6:8" x14ac:dyDescent="0.3">
      <c r="F3644" s="2">
        <v>3639</v>
      </c>
      <c r="G3644" s="12">
        <f ca="1"/>
        <v>104.19160005282586</v>
      </c>
      <c r="H3644" s="12">
        <f ca="1"/>
        <v>0.16697000112008581</v>
      </c>
    </row>
    <row r="3645" spans="6:8" x14ac:dyDescent="0.3">
      <c r="F3645" s="2">
        <v>3640</v>
      </c>
      <c r="G3645" s="12">
        <f ca="1"/>
        <v>104.19192624337394</v>
      </c>
      <c r="H3645" s="12">
        <f ca="1"/>
        <v>0.16696708326051171</v>
      </c>
    </row>
    <row r="3646" spans="6:8" x14ac:dyDescent="0.3">
      <c r="F3646" s="2">
        <v>3641</v>
      </c>
      <c r="G3646" s="12">
        <f ca="1"/>
        <v>104.19254984544123</v>
      </c>
      <c r="H3646" s="12">
        <f ca="1"/>
        <v>0.16696149393560153</v>
      </c>
    </row>
    <row r="3647" spans="6:8" x14ac:dyDescent="0.3">
      <c r="F3647" s="2">
        <v>3642</v>
      </c>
      <c r="G3647" s="12">
        <f ca="1"/>
        <v>104.1925743875929</v>
      </c>
      <c r="H3647" s="12">
        <f ca="1"/>
        <v>0.16696127366862745</v>
      </c>
    </row>
    <row r="3648" spans="6:8" x14ac:dyDescent="0.3">
      <c r="F3648" s="2">
        <v>3643</v>
      </c>
      <c r="G3648" s="12">
        <f ca="1"/>
        <v>104.19396535589105</v>
      </c>
      <c r="H3648" s="12">
        <f ca="1"/>
        <v>0.16694875298281991</v>
      </c>
    </row>
    <row r="3649" spans="6:8" x14ac:dyDescent="0.3">
      <c r="F3649" s="2">
        <v>3644</v>
      </c>
      <c r="G3649" s="12">
        <f ca="1"/>
        <v>104.1958401018473</v>
      </c>
      <c r="H3649" s="12">
        <f ca="1"/>
        <v>0.16693176364601645</v>
      </c>
    </row>
    <row r="3650" spans="6:8" x14ac:dyDescent="0.3">
      <c r="F3650" s="2">
        <v>3645</v>
      </c>
      <c r="G3650" s="12">
        <f ca="1"/>
        <v>104.1967195717115</v>
      </c>
      <c r="H3650" s="12">
        <f ca="1"/>
        <v>0.16692374866205445</v>
      </c>
    </row>
    <row r="3651" spans="6:8" x14ac:dyDescent="0.3">
      <c r="F3651" s="2">
        <v>3646</v>
      </c>
      <c r="G3651" s="12">
        <f ca="1"/>
        <v>104.19844045551406</v>
      </c>
      <c r="H3651" s="12">
        <f ca="1"/>
        <v>0.1669079823836864</v>
      </c>
    </row>
    <row r="3652" spans="6:8" x14ac:dyDescent="0.3">
      <c r="F3652" s="2">
        <v>3647</v>
      </c>
      <c r="G3652" s="12">
        <f ca="1"/>
        <v>104.19873083125481</v>
      </c>
      <c r="H3652" s="12">
        <f ca="1"/>
        <v>0.16690531119664584</v>
      </c>
    </row>
    <row r="3653" spans="6:8" x14ac:dyDescent="0.3">
      <c r="F3653" s="2">
        <v>3648</v>
      </c>
      <c r="G3653" s="12">
        <f ca="1"/>
        <v>104.19945553567548</v>
      </c>
      <c r="H3653" s="12">
        <f ca="1"/>
        <v>0.16689863094155064</v>
      </c>
    </row>
    <row r="3654" spans="6:8" x14ac:dyDescent="0.3">
      <c r="F3654" s="2">
        <v>3649</v>
      </c>
      <c r="G3654" s="12">
        <f ca="1"/>
        <v>104.20097099135299</v>
      </c>
      <c r="H3654" s="12">
        <f ca="1"/>
        <v>0.16688459867305885</v>
      </c>
    </row>
    <row r="3655" spans="6:8" x14ac:dyDescent="0.3">
      <c r="F3655" s="2">
        <v>3650</v>
      </c>
      <c r="G3655" s="12">
        <f ca="1"/>
        <v>104.20165041714475</v>
      </c>
      <c r="H3655" s="12">
        <f ca="1"/>
        <v>0.16687827994111071</v>
      </c>
    </row>
    <row r="3656" spans="6:8" x14ac:dyDescent="0.3">
      <c r="F3656" s="2">
        <v>3651</v>
      </c>
      <c r="G3656" s="12">
        <f ca="1"/>
        <v>104.2018385734014</v>
      </c>
      <c r="H3656" s="12">
        <f ca="1"/>
        <v>0.16687652704507039</v>
      </c>
    </row>
    <row r="3657" spans="6:8" x14ac:dyDescent="0.3">
      <c r="F3657" s="2">
        <v>3652</v>
      </c>
      <c r="G3657" s="12">
        <f ca="1"/>
        <v>104.20199716096745</v>
      </c>
      <c r="H3657" s="12">
        <f ca="1"/>
        <v>0.16687504859799479</v>
      </c>
    </row>
    <row r="3658" spans="6:8" x14ac:dyDescent="0.3">
      <c r="F3658" s="2">
        <v>3653</v>
      </c>
      <c r="G3658" s="12">
        <f ca="1"/>
        <v>104.20222304131504</v>
      </c>
      <c r="H3658" s="12">
        <f ca="1"/>
        <v>0.16687294120025495</v>
      </c>
    </row>
    <row r="3659" spans="6:8" x14ac:dyDescent="0.3">
      <c r="F3659" s="2">
        <v>3654</v>
      </c>
      <c r="G3659" s="12">
        <f ca="1"/>
        <v>104.20223807791761</v>
      </c>
      <c r="H3659" s="12">
        <f ca="1"/>
        <v>0.16687280084608905</v>
      </c>
    </row>
    <row r="3660" spans="6:8" x14ac:dyDescent="0.3">
      <c r="F3660" s="2">
        <v>3655</v>
      </c>
      <c r="G3660" s="12">
        <f ca="1"/>
        <v>104.20301910244883</v>
      </c>
      <c r="H3660" s="12">
        <f ca="1"/>
        <v>0.16686549912718848</v>
      </c>
    </row>
    <row r="3661" spans="6:8" x14ac:dyDescent="0.3">
      <c r="F3661" s="2">
        <v>3656</v>
      </c>
      <c r="G3661" s="12">
        <f ca="1"/>
        <v>104.20422411647736</v>
      </c>
      <c r="H3661" s="12">
        <f ca="1"/>
        <v>0.16685418930913212</v>
      </c>
    </row>
    <row r="3662" spans="6:8" x14ac:dyDescent="0.3">
      <c r="F3662" s="2">
        <v>3657</v>
      </c>
      <c r="G3662" s="12">
        <f ca="1"/>
        <v>104.20432709650106</v>
      </c>
      <c r="H3662" s="12">
        <f ca="1"/>
        <v>0.16685322028643074</v>
      </c>
    </row>
    <row r="3663" spans="6:8" x14ac:dyDescent="0.3">
      <c r="F3663" s="2">
        <v>3658</v>
      </c>
      <c r="G3663" s="12">
        <f ca="1"/>
        <v>104.20487109502378</v>
      </c>
      <c r="H3663" s="12">
        <f ca="1"/>
        <v>0.16684809485876656</v>
      </c>
    </row>
    <row r="3664" spans="6:8" x14ac:dyDescent="0.3">
      <c r="F3664" s="2">
        <v>3659</v>
      </c>
      <c r="G3664" s="12">
        <f ca="1"/>
        <v>104.20576402791205</v>
      </c>
      <c r="H3664" s="12">
        <f ca="1"/>
        <v>0.16683965815174157</v>
      </c>
    </row>
    <row r="3665" spans="6:8" x14ac:dyDescent="0.3">
      <c r="F3665" s="2">
        <v>3660</v>
      </c>
      <c r="G3665" s="12">
        <f ca="1"/>
        <v>104.20598186413949</v>
      </c>
      <c r="H3665" s="12">
        <f ca="1"/>
        <v>0.16683759549968497</v>
      </c>
    </row>
    <row r="3666" spans="6:8" x14ac:dyDescent="0.3">
      <c r="F3666" s="2">
        <v>3661</v>
      </c>
      <c r="G3666" s="12">
        <f ca="1"/>
        <v>104.20718643355283</v>
      </c>
      <c r="H3666" s="12">
        <f ca="1"/>
        <v>0.16682615802918443</v>
      </c>
    </row>
    <row r="3667" spans="6:8" x14ac:dyDescent="0.3">
      <c r="F3667" s="2">
        <v>3662</v>
      </c>
      <c r="G3667" s="12">
        <f ca="1"/>
        <v>104.20720023152494</v>
      </c>
      <c r="H3667" s="12">
        <f ca="1"/>
        <v>0.16682602670634875</v>
      </c>
    </row>
    <row r="3668" spans="6:8" x14ac:dyDescent="0.3">
      <c r="F3668" s="2">
        <v>3663</v>
      </c>
      <c r="G3668" s="12">
        <f ca="1"/>
        <v>104.20819567003323</v>
      </c>
      <c r="H3668" s="12">
        <f ca="1"/>
        <v>0.16681653405078048</v>
      </c>
    </row>
    <row r="3669" spans="6:8" x14ac:dyDescent="0.3">
      <c r="F3669" s="2">
        <v>3664</v>
      </c>
      <c r="G3669" s="12">
        <f ca="1"/>
        <v>104.21009043883494</v>
      </c>
      <c r="H3669" s="12">
        <f ca="1"/>
        <v>0.16679836433964107</v>
      </c>
    </row>
    <row r="3670" spans="6:8" x14ac:dyDescent="0.3">
      <c r="F3670" s="2">
        <v>3665</v>
      </c>
      <c r="G3670" s="12">
        <f ca="1"/>
        <v>104.21122414202507</v>
      </c>
      <c r="H3670" s="12">
        <f ca="1"/>
        <v>0.16678742959639453</v>
      </c>
    </row>
    <row r="3671" spans="6:8" x14ac:dyDescent="0.3">
      <c r="F3671" s="2">
        <v>3666</v>
      </c>
      <c r="G3671" s="12">
        <f ca="1"/>
        <v>104.21131778216696</v>
      </c>
      <c r="H3671" s="12">
        <f ca="1"/>
        <v>0.16678652430870286</v>
      </c>
    </row>
    <row r="3672" spans="6:8" x14ac:dyDescent="0.3">
      <c r="F3672" s="2">
        <v>3667</v>
      </c>
      <c r="G3672" s="12">
        <f ca="1"/>
        <v>104.21156778591728</v>
      </c>
      <c r="H3672" s="12">
        <f ca="1"/>
        <v>0.16678410576002134</v>
      </c>
    </row>
    <row r="3673" spans="6:8" x14ac:dyDescent="0.3">
      <c r="F3673" s="2">
        <v>3668</v>
      </c>
      <c r="G3673" s="12">
        <f ca="1"/>
        <v>104.21195877382057</v>
      </c>
      <c r="H3673" s="12">
        <f ca="1"/>
        <v>0.16678031871621321</v>
      </c>
    </row>
    <row r="3674" spans="6:8" x14ac:dyDescent="0.3">
      <c r="F3674" s="2">
        <v>3669</v>
      </c>
      <c r="G3674" s="12">
        <f ca="1"/>
        <v>104.21206749167496</v>
      </c>
      <c r="H3674" s="12">
        <f ca="1"/>
        <v>0.16677926469458071</v>
      </c>
    </row>
    <row r="3675" spans="6:8" x14ac:dyDescent="0.3">
      <c r="F3675" s="2">
        <v>3670</v>
      </c>
      <c r="G3675" s="12">
        <f ca="1"/>
        <v>104.21478458915439</v>
      </c>
      <c r="H3675" s="12">
        <f ca="1"/>
        <v>0.16675278136435975</v>
      </c>
    </row>
    <row r="3676" spans="6:8" x14ac:dyDescent="0.3">
      <c r="F3676" s="2">
        <v>3671</v>
      </c>
      <c r="G3676" s="12">
        <f ca="1"/>
        <v>104.21622467911993</v>
      </c>
      <c r="H3676" s="12">
        <f ca="1"/>
        <v>0.16673863508041534</v>
      </c>
    </row>
    <row r="3677" spans="6:8" x14ac:dyDescent="0.3">
      <c r="F3677" s="2">
        <v>3672</v>
      </c>
      <c r="G3677" s="12">
        <f ca="1"/>
        <v>104.2167725327328</v>
      </c>
      <c r="H3677" s="12">
        <f ca="1"/>
        <v>0.16673323344784069</v>
      </c>
    </row>
    <row r="3678" spans="6:8" x14ac:dyDescent="0.3">
      <c r="F3678" s="2">
        <v>3673</v>
      </c>
      <c r="G3678" s="12">
        <f ca="1"/>
        <v>104.21717484438599</v>
      </c>
      <c r="H3678" s="12">
        <f ca="1"/>
        <v>0.16672925980311401</v>
      </c>
    </row>
    <row r="3679" spans="6:8" x14ac:dyDescent="0.3">
      <c r="F3679" s="2">
        <v>3674</v>
      </c>
      <c r="G3679" s="12">
        <f ca="1"/>
        <v>104.22065680832469</v>
      </c>
      <c r="H3679" s="12">
        <f ca="1"/>
        <v>0.16669462087503018</v>
      </c>
    </row>
    <row r="3680" spans="6:8" x14ac:dyDescent="0.3">
      <c r="F3680" s="2">
        <v>3675</v>
      </c>
      <c r="G3680" s="12">
        <f ca="1"/>
        <v>104.22091205837577</v>
      </c>
      <c r="H3680" s="12">
        <f ca="1"/>
        <v>0.16669206418559962</v>
      </c>
    </row>
    <row r="3681" spans="6:8" x14ac:dyDescent="0.3">
      <c r="F3681" s="2">
        <v>3676</v>
      </c>
      <c r="G3681" s="12">
        <f ca="1"/>
        <v>104.22216947162242</v>
      </c>
      <c r="H3681" s="12">
        <f ca="1"/>
        <v>0.16667943469351093</v>
      </c>
    </row>
    <row r="3682" spans="6:8" x14ac:dyDescent="0.3">
      <c r="F3682" s="2">
        <v>3677</v>
      </c>
      <c r="G3682" s="12">
        <f ca="1"/>
        <v>104.22264585767157</v>
      </c>
      <c r="H3682" s="12">
        <f ca="1"/>
        <v>0.16667463478776975</v>
      </c>
    </row>
    <row r="3683" spans="6:8" x14ac:dyDescent="0.3">
      <c r="F3683" s="2">
        <v>3678</v>
      </c>
      <c r="G3683" s="12">
        <f ca="1"/>
        <v>104.22277279271044</v>
      </c>
      <c r="H3683" s="12">
        <f ca="1"/>
        <v>0.1666733544361732</v>
      </c>
    </row>
    <row r="3684" spans="6:8" x14ac:dyDescent="0.3">
      <c r="F3684" s="2">
        <v>3679</v>
      </c>
      <c r="G3684" s="12">
        <f ca="1"/>
        <v>104.22291093825362</v>
      </c>
      <c r="H3684" s="12">
        <f ca="1"/>
        <v>0.16667196034014969</v>
      </c>
    </row>
    <row r="3685" spans="6:8" x14ac:dyDescent="0.3">
      <c r="F3685" s="2">
        <v>3680</v>
      </c>
      <c r="G3685" s="12">
        <f ca="1"/>
        <v>104.22303514967456</v>
      </c>
      <c r="H3685" s="12">
        <f ca="1"/>
        <v>0.16667070626613953</v>
      </c>
    </row>
    <row r="3686" spans="6:8" x14ac:dyDescent="0.3">
      <c r="F3686" s="2">
        <v>3681</v>
      </c>
      <c r="G3686" s="12">
        <f ca="1"/>
        <v>104.22311856451054</v>
      </c>
      <c r="H3686" s="12">
        <f ca="1"/>
        <v>0.16666986377033993</v>
      </c>
    </row>
    <row r="3687" spans="6:8" x14ac:dyDescent="0.3">
      <c r="F3687" s="2">
        <v>3682</v>
      </c>
      <c r="G3687" s="12">
        <f ca="1"/>
        <v>104.22358740450672</v>
      </c>
      <c r="H3687" s="12">
        <f ca="1"/>
        <v>0.16666512373291167</v>
      </c>
    </row>
    <row r="3688" spans="6:8" x14ac:dyDescent="0.3">
      <c r="F3688" s="2">
        <v>3683</v>
      </c>
      <c r="G3688" s="12">
        <f ca="1"/>
        <v>104.22759519245568</v>
      </c>
      <c r="H3688" s="12">
        <f ca="1"/>
        <v>0.16662427774028507</v>
      </c>
    </row>
    <row r="3689" spans="6:8" x14ac:dyDescent="0.3">
      <c r="F3689" s="2">
        <v>3684</v>
      </c>
      <c r="G3689" s="12">
        <f ca="1"/>
        <v>104.2284067501418</v>
      </c>
      <c r="H3689" s="12">
        <f ca="1"/>
        <v>0.16661593549635292</v>
      </c>
    </row>
    <row r="3690" spans="6:8" x14ac:dyDescent="0.3">
      <c r="F3690" s="2">
        <v>3685</v>
      </c>
      <c r="G3690" s="12">
        <f ca="1"/>
        <v>104.22890577539162</v>
      </c>
      <c r="H3690" s="12">
        <f ca="1"/>
        <v>0.16661079398842876</v>
      </c>
    </row>
    <row r="3691" spans="6:8" x14ac:dyDescent="0.3">
      <c r="F3691" s="2">
        <v>3686</v>
      </c>
      <c r="G3691" s="12">
        <f ca="1"/>
        <v>104.22945966302335</v>
      </c>
      <c r="H3691" s="12">
        <f ca="1"/>
        <v>0.16660507664057783</v>
      </c>
    </row>
    <row r="3692" spans="6:8" x14ac:dyDescent="0.3">
      <c r="F3692" s="2">
        <v>3687</v>
      </c>
      <c r="G3692" s="12">
        <f ca="1"/>
        <v>104.22972850612192</v>
      </c>
      <c r="H3692" s="12">
        <f ca="1"/>
        <v>0.16660229756994874</v>
      </c>
    </row>
    <row r="3693" spans="6:8" x14ac:dyDescent="0.3">
      <c r="F3693" s="2">
        <v>3688</v>
      </c>
      <c r="G3693" s="12">
        <f ca="1"/>
        <v>104.23033850443265</v>
      </c>
      <c r="H3693" s="12">
        <f ca="1"/>
        <v>0.16659598220221031</v>
      </c>
    </row>
    <row r="3694" spans="6:8" x14ac:dyDescent="0.3">
      <c r="F3694" s="2">
        <v>3689</v>
      </c>
      <c r="G3694" s="12">
        <f ca="1"/>
        <v>104.23055529261403</v>
      </c>
      <c r="H3694" s="12">
        <f ca="1"/>
        <v>0.16659373452377096</v>
      </c>
    </row>
    <row r="3695" spans="6:8" x14ac:dyDescent="0.3">
      <c r="F3695" s="2">
        <v>3690</v>
      </c>
      <c r="G3695" s="12">
        <f ca="1"/>
        <v>104.2322835581694</v>
      </c>
      <c r="H3695" s="12">
        <f ca="1"/>
        <v>0.16657575478907269</v>
      </c>
    </row>
    <row r="3696" spans="6:8" x14ac:dyDescent="0.3">
      <c r="F3696" s="2">
        <v>3691</v>
      </c>
      <c r="G3696" s="12">
        <f ca="1"/>
        <v>104.23242722148598</v>
      </c>
      <c r="H3696" s="12">
        <f ca="1"/>
        <v>0.166574255338825</v>
      </c>
    </row>
    <row r="3697" spans="6:8" x14ac:dyDescent="0.3">
      <c r="F3697" s="2">
        <v>3692</v>
      </c>
      <c r="G3697" s="12">
        <f ca="1"/>
        <v>104.23265680480785</v>
      </c>
      <c r="H3697" s="12">
        <f ca="1"/>
        <v>0.16657185756825071</v>
      </c>
    </row>
    <row r="3698" spans="6:8" x14ac:dyDescent="0.3">
      <c r="F3698" s="2">
        <v>3693</v>
      </c>
      <c r="G3698" s="12">
        <f ca="1"/>
        <v>104.23266941199252</v>
      </c>
      <c r="H3698" s="12">
        <f ca="1"/>
        <v>0.1665717258434041</v>
      </c>
    </row>
    <row r="3699" spans="6:8" x14ac:dyDescent="0.3">
      <c r="F3699" s="2">
        <v>3694</v>
      </c>
      <c r="G3699" s="12">
        <f ca="1"/>
        <v>104.23300888756438</v>
      </c>
      <c r="H3699" s="12">
        <f ca="1"/>
        <v>0.1665681767048561</v>
      </c>
    </row>
    <row r="3700" spans="6:8" x14ac:dyDescent="0.3">
      <c r="F3700" s="2">
        <v>3695</v>
      </c>
      <c r="G3700" s="12">
        <f ca="1"/>
        <v>104.23323292164153</v>
      </c>
      <c r="H3700" s="12">
        <f ca="1"/>
        <v>0.16656583219542101</v>
      </c>
    </row>
    <row r="3701" spans="6:8" x14ac:dyDescent="0.3">
      <c r="F3701" s="2">
        <v>3696</v>
      </c>
      <c r="G3701" s="12">
        <f ca="1"/>
        <v>104.23382386852332</v>
      </c>
      <c r="H3701" s="12">
        <f ca="1"/>
        <v>0.16655963924073461</v>
      </c>
    </row>
    <row r="3702" spans="6:8" x14ac:dyDescent="0.3">
      <c r="F3702" s="2">
        <v>3697</v>
      </c>
      <c r="G3702" s="12">
        <f ca="1"/>
        <v>104.23407744948469</v>
      </c>
      <c r="H3702" s="12">
        <f ca="1"/>
        <v>0.16655697791058918</v>
      </c>
    </row>
    <row r="3703" spans="6:8" x14ac:dyDescent="0.3">
      <c r="F3703" s="2">
        <v>3698</v>
      </c>
      <c r="G3703" s="12">
        <f ca="1"/>
        <v>104.23417592859504</v>
      </c>
      <c r="H3703" s="12">
        <f ca="1"/>
        <v>0.16655594374608396</v>
      </c>
    </row>
    <row r="3704" spans="6:8" x14ac:dyDescent="0.3">
      <c r="F3704" s="2">
        <v>3699</v>
      </c>
      <c r="G3704" s="12">
        <f ca="1"/>
        <v>104.23525999880998</v>
      </c>
      <c r="H3704" s="12">
        <f ca="1"/>
        <v>0.16654453635859037</v>
      </c>
    </row>
    <row r="3705" spans="6:8" x14ac:dyDescent="0.3">
      <c r="F3705" s="2">
        <v>3700</v>
      </c>
      <c r="G3705" s="12">
        <f ca="1"/>
        <v>104.23560985385633</v>
      </c>
      <c r="H3705" s="12">
        <f ca="1"/>
        <v>0.1665408458591415</v>
      </c>
    </row>
    <row r="3706" spans="6:8" x14ac:dyDescent="0.3">
      <c r="F3706" s="2">
        <v>3701</v>
      </c>
      <c r="G3706" s="12">
        <f ca="1"/>
        <v>104.23671396172682</v>
      </c>
      <c r="H3706" s="12">
        <f ca="1"/>
        <v>0.1665291700146532</v>
      </c>
    </row>
    <row r="3707" spans="6:8" x14ac:dyDescent="0.3">
      <c r="F3707" s="2">
        <v>3702</v>
      </c>
      <c r="G3707" s="12">
        <f ca="1"/>
        <v>104.2368824833396</v>
      </c>
      <c r="H3707" s="12">
        <f ca="1"/>
        <v>0.166527384041394</v>
      </c>
    </row>
    <row r="3708" spans="6:8" x14ac:dyDescent="0.3">
      <c r="F3708" s="2">
        <v>3703</v>
      </c>
      <c r="G3708" s="12">
        <f ca="1"/>
        <v>104.23721097225445</v>
      </c>
      <c r="H3708" s="12">
        <f ca="1"/>
        <v>0.16652389980618704</v>
      </c>
    </row>
    <row r="3709" spans="6:8" x14ac:dyDescent="0.3">
      <c r="F3709" s="2">
        <v>3704</v>
      </c>
      <c r="G3709" s="12">
        <f ca="1"/>
        <v>104.23828973775021</v>
      </c>
      <c r="H3709" s="12">
        <f ca="1"/>
        <v>0.16651243010829878</v>
      </c>
    </row>
    <row r="3710" spans="6:8" x14ac:dyDescent="0.3">
      <c r="F3710" s="2">
        <v>3705</v>
      </c>
      <c r="G3710" s="12">
        <f ca="1"/>
        <v>104.23940333660921</v>
      </c>
      <c r="H3710" s="12">
        <f ca="1"/>
        <v>0.16650054603930381</v>
      </c>
    </row>
    <row r="3711" spans="6:8" x14ac:dyDescent="0.3">
      <c r="F3711" s="2">
        <v>3706</v>
      </c>
      <c r="G3711" s="12">
        <f ca="1"/>
        <v>104.24005220599372</v>
      </c>
      <c r="H3711" s="12">
        <f ca="1"/>
        <v>0.16649360085287268</v>
      </c>
    </row>
    <row r="3712" spans="6:8" x14ac:dyDescent="0.3">
      <c r="F3712" s="2">
        <v>3707</v>
      </c>
      <c r="G3712" s="12">
        <f ca="1"/>
        <v>104.24107837136509</v>
      </c>
      <c r="H3712" s="12">
        <f ca="1"/>
        <v>0.1664825863266432</v>
      </c>
    </row>
    <row r="3713" spans="6:8" x14ac:dyDescent="0.3">
      <c r="F3713" s="2">
        <v>3708</v>
      </c>
      <c r="G3713" s="12">
        <f ca="1"/>
        <v>104.24226559628676</v>
      </c>
      <c r="H3713" s="12">
        <f ca="1"/>
        <v>0.16646979576504467</v>
      </c>
    </row>
    <row r="3714" spans="6:8" x14ac:dyDescent="0.3">
      <c r="F3714" s="2">
        <v>3709</v>
      </c>
      <c r="G3714" s="12">
        <f ca="1"/>
        <v>104.24244204720598</v>
      </c>
      <c r="H3714" s="12">
        <f ca="1"/>
        <v>0.16646789044572416</v>
      </c>
    </row>
    <row r="3715" spans="6:8" x14ac:dyDescent="0.3">
      <c r="F3715" s="2">
        <v>3710</v>
      </c>
      <c r="G3715" s="12">
        <f ca="1"/>
        <v>104.24252135659646</v>
      </c>
      <c r="H3715" s="12">
        <f ca="1"/>
        <v>0.16646703369732702</v>
      </c>
    </row>
    <row r="3716" spans="6:8" x14ac:dyDescent="0.3">
      <c r="F3716" s="2">
        <v>3711</v>
      </c>
      <c r="G3716" s="12">
        <f ca="1"/>
        <v>104.24276372067692</v>
      </c>
      <c r="H3716" s="12">
        <f ca="1"/>
        <v>0.16646441413170443</v>
      </c>
    </row>
    <row r="3717" spans="6:8" x14ac:dyDescent="0.3">
      <c r="F3717" s="2">
        <v>3712</v>
      </c>
      <c r="G3717" s="12">
        <f ca="1"/>
        <v>104.24368595500903</v>
      </c>
      <c r="H3717" s="12">
        <f ca="1"/>
        <v>0.16645442696774551</v>
      </c>
    </row>
    <row r="3718" spans="6:8" x14ac:dyDescent="0.3">
      <c r="F3718" s="2">
        <v>3713</v>
      </c>
      <c r="G3718" s="12">
        <f ca="1"/>
        <v>104.24417856869486</v>
      </c>
      <c r="H3718" s="12">
        <f ca="1"/>
        <v>0.16644907978404253</v>
      </c>
    </row>
    <row r="3719" spans="6:8" x14ac:dyDescent="0.3">
      <c r="F3719" s="2">
        <v>3714</v>
      </c>
      <c r="G3719" s="12">
        <f ca="1"/>
        <v>104.24459791565582</v>
      </c>
      <c r="H3719" s="12">
        <f ca="1"/>
        <v>0.16644452102574467</v>
      </c>
    </row>
    <row r="3720" spans="6:8" x14ac:dyDescent="0.3">
      <c r="F3720" s="2">
        <v>3715</v>
      </c>
      <c r="G3720" s="12">
        <f ca="1"/>
        <v>104.24478130624523</v>
      </c>
      <c r="H3720" s="12">
        <f ca="1"/>
        <v>0.16644252538672435</v>
      </c>
    </row>
    <row r="3721" spans="6:8" x14ac:dyDescent="0.3">
      <c r="F3721" s="2">
        <v>3716</v>
      </c>
      <c r="G3721" s="12">
        <f ca="1"/>
        <v>104.24777066447679</v>
      </c>
      <c r="H3721" s="12">
        <f ca="1"/>
        <v>0.16640982543154192</v>
      </c>
    </row>
    <row r="3722" spans="6:8" x14ac:dyDescent="0.3">
      <c r="F3722" s="2">
        <v>3717</v>
      </c>
      <c r="G3722" s="12">
        <f ca="1"/>
        <v>104.24782451543936</v>
      </c>
      <c r="H3722" s="12">
        <f ca="1"/>
        <v>0.16640923343155778</v>
      </c>
    </row>
    <row r="3723" spans="6:8" x14ac:dyDescent="0.3">
      <c r="F3723" s="2">
        <v>3718</v>
      </c>
      <c r="G3723" s="12">
        <f ca="1"/>
        <v>104.24787657619946</v>
      </c>
      <c r="H3723" s="12">
        <f ca="1"/>
        <v>0.16640866101311483</v>
      </c>
    </row>
    <row r="3724" spans="6:8" x14ac:dyDescent="0.3">
      <c r="F3724" s="2">
        <v>3719</v>
      </c>
      <c r="G3724" s="12">
        <f ca="1"/>
        <v>104.24821196005543</v>
      </c>
      <c r="H3724" s="12">
        <f ca="1"/>
        <v>0.16640497107499044</v>
      </c>
    </row>
    <row r="3725" spans="6:8" x14ac:dyDescent="0.3">
      <c r="F3725" s="2">
        <v>3720</v>
      </c>
      <c r="G3725" s="12">
        <f ca="1"/>
        <v>104.24855657775667</v>
      </c>
      <c r="H3725" s="12">
        <f ca="1"/>
        <v>0.16640117535139176</v>
      </c>
    </row>
    <row r="3726" spans="6:8" x14ac:dyDescent="0.3">
      <c r="F3726" s="2">
        <v>3721</v>
      </c>
      <c r="G3726" s="12">
        <f ca="1"/>
        <v>104.24868942790556</v>
      </c>
      <c r="H3726" s="12">
        <f ca="1"/>
        <v>0.16639971096480491</v>
      </c>
    </row>
    <row r="3727" spans="6:8" x14ac:dyDescent="0.3">
      <c r="F3727" s="2">
        <v>3722</v>
      </c>
      <c r="G3727" s="12">
        <f ca="1"/>
        <v>104.25023125466637</v>
      </c>
      <c r="H3727" s="12">
        <f ca="1"/>
        <v>0.16638266947503239</v>
      </c>
    </row>
    <row r="3728" spans="6:8" x14ac:dyDescent="0.3">
      <c r="F3728" s="2">
        <v>3723</v>
      </c>
      <c r="G3728" s="12">
        <f ca="1"/>
        <v>104.25159830053681</v>
      </c>
      <c r="H3728" s="12">
        <f ca="1"/>
        <v>0.16636748874740431</v>
      </c>
    </row>
    <row r="3729" spans="6:8" x14ac:dyDescent="0.3">
      <c r="F3729" s="2">
        <v>3724</v>
      </c>
      <c r="G3729" s="12">
        <f ca="1"/>
        <v>104.25243334094166</v>
      </c>
      <c r="H3729" s="12">
        <f ca="1"/>
        <v>0.16635818299131588</v>
      </c>
    </row>
    <row r="3730" spans="6:8" x14ac:dyDescent="0.3">
      <c r="F3730" s="2">
        <v>3725</v>
      </c>
      <c r="G3730" s="12">
        <f ca="1"/>
        <v>104.25252581834175</v>
      </c>
      <c r="H3730" s="12">
        <f ca="1"/>
        <v>0.16635715088556471</v>
      </c>
    </row>
    <row r="3731" spans="6:8" x14ac:dyDescent="0.3">
      <c r="F3731" s="2">
        <v>3726</v>
      </c>
      <c r="G3731" s="12">
        <f ca="1"/>
        <v>104.25293978245294</v>
      </c>
      <c r="H3731" s="12">
        <f ca="1"/>
        <v>0.1663525270474977</v>
      </c>
    </row>
    <row r="3732" spans="6:8" x14ac:dyDescent="0.3">
      <c r="F3732" s="2">
        <v>3727</v>
      </c>
      <c r="G3732" s="12">
        <f ca="1"/>
        <v>104.25331789633762</v>
      </c>
      <c r="H3732" s="12">
        <f ca="1"/>
        <v>0.16634829830389763</v>
      </c>
    </row>
    <row r="3733" spans="6:8" x14ac:dyDescent="0.3">
      <c r="F3733" s="2">
        <v>3728</v>
      </c>
      <c r="G3733" s="12">
        <f ca="1"/>
        <v>104.25367626332996</v>
      </c>
      <c r="H3733" s="12">
        <f ca="1"/>
        <v>0.16634428570044418</v>
      </c>
    </row>
    <row r="3734" spans="6:8" x14ac:dyDescent="0.3">
      <c r="F3734" s="2">
        <v>3729</v>
      </c>
      <c r="G3734" s="12">
        <f ca="1"/>
        <v>104.25386053023425</v>
      </c>
      <c r="H3734" s="12">
        <f ca="1"/>
        <v>0.16634222069825519</v>
      </c>
    </row>
    <row r="3735" spans="6:8" x14ac:dyDescent="0.3">
      <c r="F3735" s="2">
        <v>3730</v>
      </c>
      <c r="G3735" s="12">
        <f ca="1"/>
        <v>104.25416172313777</v>
      </c>
      <c r="H3735" s="12">
        <f ca="1"/>
        <v>0.16633884274996275</v>
      </c>
    </row>
    <row r="3736" spans="6:8" x14ac:dyDescent="0.3">
      <c r="F3736" s="2">
        <v>3731</v>
      </c>
      <c r="G3736" s="12">
        <f ca="1"/>
        <v>104.25433311777064</v>
      </c>
      <c r="H3736" s="12">
        <f ca="1"/>
        <v>0.16633691907639064</v>
      </c>
    </row>
    <row r="3737" spans="6:8" x14ac:dyDescent="0.3">
      <c r="F3737" s="2">
        <v>3732</v>
      </c>
      <c r="G3737" s="12">
        <f ca="1"/>
        <v>104.25454086352713</v>
      </c>
      <c r="H3737" s="12">
        <f ca="1"/>
        <v>0.16633458600753137</v>
      </c>
    </row>
    <row r="3738" spans="6:8" x14ac:dyDescent="0.3">
      <c r="F3738" s="2">
        <v>3733</v>
      </c>
      <c r="G3738" s="12">
        <f ca="1"/>
        <v>104.25524957742414</v>
      </c>
      <c r="H3738" s="12">
        <f ca="1"/>
        <v>0.16632661529803533</v>
      </c>
    </row>
    <row r="3739" spans="6:8" x14ac:dyDescent="0.3">
      <c r="F3739" s="2">
        <v>3734</v>
      </c>
      <c r="G3739" s="12">
        <f ca="1"/>
        <v>104.25567819935738</v>
      </c>
      <c r="H3739" s="12">
        <f ca="1"/>
        <v>0.16632178602775638</v>
      </c>
    </row>
    <row r="3740" spans="6:8" x14ac:dyDescent="0.3">
      <c r="F3740" s="2">
        <v>3735</v>
      </c>
      <c r="G3740" s="12">
        <f ca="1"/>
        <v>104.25607728356951</v>
      </c>
      <c r="H3740" s="12">
        <f ca="1"/>
        <v>0.1663172836802678</v>
      </c>
    </row>
    <row r="3741" spans="6:8" x14ac:dyDescent="0.3">
      <c r="F3741" s="2">
        <v>3736</v>
      </c>
      <c r="G3741" s="12">
        <f ca="1"/>
        <v>104.25704688677413</v>
      </c>
      <c r="H3741" s="12">
        <f ca="1"/>
        <v>0.16630632130645134</v>
      </c>
    </row>
    <row r="3742" spans="6:8" x14ac:dyDescent="0.3">
      <c r="F3742" s="2">
        <v>3737</v>
      </c>
      <c r="G3742" s="12">
        <f ca="1"/>
        <v>104.25720796148501</v>
      </c>
      <c r="H3742" s="12">
        <f ca="1"/>
        <v>0.16630449695114269</v>
      </c>
    </row>
    <row r="3743" spans="6:8" x14ac:dyDescent="0.3">
      <c r="F3743" s="2">
        <v>3738</v>
      </c>
      <c r="G3743" s="12">
        <f ca="1"/>
        <v>104.25765993783061</v>
      </c>
      <c r="H3743" s="12">
        <f ca="1"/>
        <v>0.16629937287781921</v>
      </c>
    </row>
    <row r="3744" spans="6:8" x14ac:dyDescent="0.3">
      <c r="F3744" s="2">
        <v>3739</v>
      </c>
      <c r="G3744" s="12">
        <f ca="1"/>
        <v>104.25857363052617</v>
      </c>
      <c r="H3744" s="12">
        <f ca="1"/>
        <v>0.16628899214115062</v>
      </c>
    </row>
    <row r="3745" spans="6:8" x14ac:dyDescent="0.3">
      <c r="F3745" s="2">
        <v>3740</v>
      </c>
      <c r="G3745" s="12">
        <f ca="1"/>
        <v>104.2586244439255</v>
      </c>
      <c r="H3745" s="12">
        <f ca="1"/>
        <v>0.16628841396453858</v>
      </c>
    </row>
    <row r="3746" spans="6:8" x14ac:dyDescent="0.3">
      <c r="F3746" s="2">
        <v>3741</v>
      </c>
      <c r="G3746" s="12">
        <f ca="1"/>
        <v>104.25875385768323</v>
      </c>
      <c r="H3746" s="12">
        <f ca="1"/>
        <v>0.16628694102531336</v>
      </c>
    </row>
    <row r="3747" spans="6:8" x14ac:dyDescent="0.3">
      <c r="F3747" s="2">
        <v>3742</v>
      </c>
      <c r="G3747" s="12">
        <f ca="1"/>
        <v>104.25917233923286</v>
      </c>
      <c r="H3747" s="12">
        <f ca="1"/>
        <v>0.16628217395405148</v>
      </c>
    </row>
    <row r="3748" spans="6:8" x14ac:dyDescent="0.3">
      <c r="F3748" s="2">
        <v>3743</v>
      </c>
      <c r="G3748" s="12">
        <f ca="1"/>
        <v>104.25947516472877</v>
      </c>
      <c r="H3748" s="12">
        <f ca="1"/>
        <v>0.1662787204852734</v>
      </c>
    </row>
    <row r="3749" spans="6:8" x14ac:dyDescent="0.3">
      <c r="F3749" s="2">
        <v>3744</v>
      </c>
      <c r="G3749" s="12">
        <f ca="1"/>
        <v>104.26001682892674</v>
      </c>
      <c r="H3749" s="12">
        <f ca="1"/>
        <v>0.16627253514755341</v>
      </c>
    </row>
    <row r="3750" spans="6:8" x14ac:dyDescent="0.3">
      <c r="F3750" s="2">
        <v>3745</v>
      </c>
      <c r="G3750" s="12">
        <f ca="1"/>
        <v>104.26033761391629</v>
      </c>
      <c r="H3750" s="12">
        <f ca="1"/>
        <v>0.16626886715289182</v>
      </c>
    </row>
    <row r="3751" spans="6:8" x14ac:dyDescent="0.3">
      <c r="F3751" s="2">
        <v>3746</v>
      </c>
      <c r="G3751" s="12">
        <f ca="1"/>
        <v>104.26059507557717</v>
      </c>
      <c r="H3751" s="12">
        <f ca="1"/>
        <v>0.16626592058488704</v>
      </c>
    </row>
    <row r="3752" spans="6:8" x14ac:dyDescent="0.3">
      <c r="F3752" s="2">
        <v>3747</v>
      </c>
      <c r="G3752" s="12">
        <f ca="1"/>
        <v>104.26113876426858</v>
      </c>
      <c r="H3752" s="12">
        <f ca="1"/>
        <v>0.16625969051720371</v>
      </c>
    </row>
    <row r="3753" spans="6:8" x14ac:dyDescent="0.3">
      <c r="F3753" s="2">
        <v>3748</v>
      </c>
      <c r="G3753" s="12">
        <f ca="1"/>
        <v>104.26135208260415</v>
      </c>
      <c r="H3753" s="12">
        <f ca="1"/>
        <v>0.16625724326462404</v>
      </c>
    </row>
    <row r="3754" spans="6:8" x14ac:dyDescent="0.3">
      <c r="F3754" s="2">
        <v>3749</v>
      </c>
      <c r="G3754" s="12">
        <f ca="1"/>
        <v>104.26144112587464</v>
      </c>
      <c r="H3754" s="12">
        <f ca="1"/>
        <v>0.1662562212562296</v>
      </c>
    </row>
    <row r="3755" spans="6:8" x14ac:dyDescent="0.3">
      <c r="F3755" s="2">
        <v>3750</v>
      </c>
      <c r="G3755" s="12">
        <f ca="1"/>
        <v>104.26241695712149</v>
      </c>
      <c r="H3755" s="12">
        <f ca="1"/>
        <v>0.16624500259182046</v>
      </c>
    </row>
    <row r="3756" spans="6:8" x14ac:dyDescent="0.3">
      <c r="F3756" s="2">
        <v>3751</v>
      </c>
      <c r="G3756" s="12">
        <f ca="1"/>
        <v>104.26279308736744</v>
      </c>
      <c r="H3756" s="12">
        <f ca="1"/>
        <v>0.16624066939916549</v>
      </c>
    </row>
    <row r="3757" spans="6:8" x14ac:dyDescent="0.3">
      <c r="F3757" s="2">
        <v>3752</v>
      </c>
      <c r="G3757" s="12">
        <f ca="1"/>
        <v>104.26451613927696</v>
      </c>
      <c r="H3757" s="12">
        <f ca="1"/>
        <v>0.16622075506246875</v>
      </c>
    </row>
    <row r="3758" spans="6:8" x14ac:dyDescent="0.3">
      <c r="F3758" s="2">
        <v>3753</v>
      </c>
      <c r="G3758" s="12">
        <f ca="1"/>
        <v>104.26522069776638</v>
      </c>
      <c r="H3758" s="12">
        <f ca="1"/>
        <v>0.16621258182303689</v>
      </c>
    </row>
    <row r="3759" spans="6:8" x14ac:dyDescent="0.3">
      <c r="F3759" s="2">
        <v>3754</v>
      </c>
      <c r="G3759" s="12">
        <f ca="1"/>
        <v>104.26547128295032</v>
      </c>
      <c r="H3759" s="12">
        <f ca="1"/>
        <v>0.16620967067812317</v>
      </c>
    </row>
    <row r="3760" spans="6:8" x14ac:dyDescent="0.3">
      <c r="F3760" s="2">
        <v>3755</v>
      </c>
      <c r="G3760" s="12">
        <f ca="1"/>
        <v>104.26551605293773</v>
      </c>
      <c r="H3760" s="12">
        <f ca="1"/>
        <v>0.1662091503343332</v>
      </c>
    </row>
    <row r="3761" spans="6:8" x14ac:dyDescent="0.3">
      <c r="F3761" s="2">
        <v>3756</v>
      </c>
      <c r="G3761" s="12">
        <f ca="1"/>
        <v>104.26623782290081</v>
      </c>
      <c r="H3761" s="12">
        <f ca="1"/>
        <v>0.16620075171934992</v>
      </c>
    </row>
    <row r="3762" spans="6:8" x14ac:dyDescent="0.3">
      <c r="F3762" s="2">
        <v>3757</v>
      </c>
      <c r="G3762" s="12">
        <f ca="1"/>
        <v>104.26660768754147</v>
      </c>
      <c r="H3762" s="12">
        <f ca="1"/>
        <v>0.16619644079607204</v>
      </c>
    </row>
    <row r="3763" spans="6:8" x14ac:dyDescent="0.3">
      <c r="F3763" s="2">
        <v>3758</v>
      </c>
      <c r="G3763" s="12">
        <f ca="1"/>
        <v>104.26695571049571</v>
      </c>
      <c r="H3763" s="12">
        <f ca="1"/>
        <v>0.1661923800379205</v>
      </c>
    </row>
    <row r="3764" spans="6:8" x14ac:dyDescent="0.3">
      <c r="F3764" s="2">
        <v>3759</v>
      </c>
      <c r="G3764" s="12">
        <f ca="1"/>
        <v>104.26738550336917</v>
      </c>
      <c r="H3764" s="12">
        <f ca="1"/>
        <v>0.16618735928493572</v>
      </c>
    </row>
    <row r="3765" spans="6:8" x14ac:dyDescent="0.3">
      <c r="F3765" s="2">
        <v>3760</v>
      </c>
      <c r="G3765" s="12">
        <f ca="1"/>
        <v>104.26779610085148</v>
      </c>
      <c r="H3765" s="12">
        <f ca="1"/>
        <v>0.16618255668338036</v>
      </c>
    </row>
    <row r="3766" spans="6:8" x14ac:dyDescent="0.3">
      <c r="F3766" s="2">
        <v>3761</v>
      </c>
      <c r="G3766" s="12">
        <f ca="1"/>
        <v>104.2680385113261</v>
      </c>
      <c r="H3766" s="12">
        <f ca="1"/>
        <v>0.16617971851006624</v>
      </c>
    </row>
    <row r="3767" spans="6:8" x14ac:dyDescent="0.3">
      <c r="F3767" s="2">
        <v>3762</v>
      </c>
      <c r="G3767" s="12">
        <f ca="1"/>
        <v>104.26837307606652</v>
      </c>
      <c r="H3767" s="12">
        <f ca="1"/>
        <v>0.16617579798024001</v>
      </c>
    </row>
    <row r="3768" spans="6:8" x14ac:dyDescent="0.3">
      <c r="F3768" s="2">
        <v>3763</v>
      </c>
      <c r="G3768" s="12">
        <f ca="1"/>
        <v>104.26849020353716</v>
      </c>
      <c r="H3768" s="12">
        <f ca="1"/>
        <v>0.16617442451312589</v>
      </c>
    </row>
    <row r="3769" spans="6:8" x14ac:dyDescent="0.3">
      <c r="F3769" s="2">
        <v>3764</v>
      </c>
      <c r="G3769" s="12">
        <f ca="1"/>
        <v>104.26893759818334</v>
      </c>
      <c r="H3769" s="12">
        <f ca="1"/>
        <v>0.16616917379759552</v>
      </c>
    </row>
    <row r="3770" spans="6:8" x14ac:dyDescent="0.3">
      <c r="F3770" s="2">
        <v>3765</v>
      </c>
      <c r="G3770" s="12">
        <f ca="1"/>
        <v>104.26981235063839</v>
      </c>
      <c r="H3770" s="12">
        <f ca="1"/>
        <v>0.1661588871537702</v>
      </c>
    </row>
    <row r="3771" spans="6:8" x14ac:dyDescent="0.3">
      <c r="F3771" s="2">
        <v>3766</v>
      </c>
      <c r="G3771" s="12">
        <f ca="1"/>
        <v>104.27030780833698</v>
      </c>
      <c r="H3771" s="12">
        <f ca="1"/>
        <v>0.16615304887243898</v>
      </c>
    </row>
    <row r="3772" spans="6:8" x14ac:dyDescent="0.3">
      <c r="F3772" s="2">
        <v>3767</v>
      </c>
      <c r="G3772" s="12">
        <f ca="1"/>
        <v>104.27060249039749</v>
      </c>
      <c r="H3772" s="12">
        <f ca="1"/>
        <v>0.16614957235624295</v>
      </c>
    </row>
    <row r="3773" spans="6:8" x14ac:dyDescent="0.3">
      <c r="F3773" s="2">
        <v>3768</v>
      </c>
      <c r="G3773" s="12">
        <f ca="1"/>
        <v>104.27370576022244</v>
      </c>
      <c r="H3773" s="12">
        <f ca="1"/>
        <v>0.16611277612072975</v>
      </c>
    </row>
    <row r="3774" spans="6:8" x14ac:dyDescent="0.3">
      <c r="F3774" s="2">
        <v>3769</v>
      </c>
      <c r="G3774" s="12">
        <f ca="1"/>
        <v>104.27418394730248</v>
      </c>
      <c r="H3774" s="12">
        <f ca="1"/>
        <v>0.16610707606366057</v>
      </c>
    </row>
    <row r="3775" spans="6:8" x14ac:dyDescent="0.3">
      <c r="F3775" s="2">
        <v>3770</v>
      </c>
      <c r="G3775" s="12">
        <f ca="1"/>
        <v>104.27453040499034</v>
      </c>
      <c r="H3775" s="12">
        <f ca="1"/>
        <v>0.166102941227289</v>
      </c>
    </row>
    <row r="3776" spans="6:8" x14ac:dyDescent="0.3">
      <c r="F3776" s="2">
        <v>3771</v>
      </c>
      <c r="G3776" s="12">
        <f ca="1"/>
        <v>104.2746580579263</v>
      </c>
      <c r="H3776" s="12">
        <f ca="1"/>
        <v>0.16610141667818398</v>
      </c>
    </row>
    <row r="3777" spans="6:8" x14ac:dyDescent="0.3">
      <c r="F3777" s="2">
        <v>3772</v>
      </c>
      <c r="G3777" s="12">
        <f ca="1"/>
        <v>104.2762134372186</v>
      </c>
      <c r="H3777" s="12">
        <f ca="1"/>
        <v>0.16608279501609646</v>
      </c>
    </row>
    <row r="3778" spans="6:8" x14ac:dyDescent="0.3">
      <c r="F3778" s="2">
        <v>3773</v>
      </c>
      <c r="G3778" s="12">
        <f ca="1"/>
        <v>104.2766664898776</v>
      </c>
      <c r="H3778" s="12">
        <f ca="1"/>
        <v>0.16607735493536283</v>
      </c>
    </row>
    <row r="3779" spans="6:8" x14ac:dyDescent="0.3">
      <c r="F3779" s="2">
        <v>3774</v>
      </c>
      <c r="G3779" s="12">
        <f ca="1"/>
        <v>104.27732995843741</v>
      </c>
      <c r="H3779" s="12">
        <f ca="1"/>
        <v>0.16606937529279822</v>
      </c>
    </row>
    <row r="3780" spans="6:8" x14ac:dyDescent="0.3">
      <c r="F3780" s="2">
        <v>3775</v>
      </c>
      <c r="G3780" s="12">
        <f ca="1"/>
        <v>104.27872154468361</v>
      </c>
      <c r="H3780" s="12">
        <f ca="1"/>
        <v>0.16605258842684176</v>
      </c>
    </row>
    <row r="3781" spans="6:8" x14ac:dyDescent="0.3">
      <c r="F3781" s="2">
        <v>3776</v>
      </c>
      <c r="G3781" s="12">
        <f ca="1"/>
        <v>104.27913626447238</v>
      </c>
      <c r="H3781" s="12">
        <f ca="1"/>
        <v>0.16604757251584781</v>
      </c>
    </row>
    <row r="3782" spans="6:8" x14ac:dyDescent="0.3">
      <c r="F3782" s="2">
        <v>3777</v>
      </c>
      <c r="G3782" s="12">
        <f ca="1"/>
        <v>104.27934069433326</v>
      </c>
      <c r="H3782" s="12">
        <f ca="1"/>
        <v>0.16604509778626392</v>
      </c>
    </row>
    <row r="3783" spans="6:8" x14ac:dyDescent="0.3">
      <c r="F3783" s="2">
        <v>3778</v>
      </c>
      <c r="G3783" s="12">
        <f ca="1"/>
        <v>104.28013506780773</v>
      </c>
      <c r="H3783" s="12">
        <f ca="1"/>
        <v>0.16603546762240412</v>
      </c>
    </row>
    <row r="3784" spans="6:8" x14ac:dyDescent="0.3">
      <c r="F3784" s="2">
        <v>3779</v>
      </c>
      <c r="G3784" s="12">
        <f ca="1"/>
        <v>104.28062470328989</v>
      </c>
      <c r="H3784" s="12">
        <f ca="1"/>
        <v>0.16602952080867392</v>
      </c>
    </row>
    <row r="3785" spans="6:8" x14ac:dyDescent="0.3">
      <c r="F3785" s="2">
        <v>3780</v>
      </c>
      <c r="G3785" s="12">
        <f ca="1"/>
        <v>104.28236753938199</v>
      </c>
      <c r="H3785" s="12">
        <f ca="1"/>
        <v>0.16600828549488322</v>
      </c>
    </row>
    <row r="3786" spans="6:8" x14ac:dyDescent="0.3">
      <c r="F3786" s="2">
        <v>3781</v>
      </c>
      <c r="G3786" s="12">
        <f ca="1"/>
        <v>104.28355797389834</v>
      </c>
      <c r="H3786" s="12">
        <f ca="1"/>
        <v>0.16599371995736029</v>
      </c>
    </row>
    <row r="3787" spans="6:8" x14ac:dyDescent="0.3">
      <c r="F3787" s="2">
        <v>3782</v>
      </c>
      <c r="G3787" s="12">
        <f ca="1"/>
        <v>104.28390156341028</v>
      </c>
      <c r="H3787" s="12">
        <f ca="1"/>
        <v>0.16598950679410793</v>
      </c>
    </row>
    <row r="3788" spans="6:8" x14ac:dyDescent="0.3">
      <c r="F3788" s="2">
        <v>3783</v>
      </c>
      <c r="G3788" s="12">
        <f ca="1"/>
        <v>104.28415940585018</v>
      </c>
      <c r="H3788" s="12">
        <f ca="1"/>
        <v>0.16598634237872875</v>
      </c>
    </row>
    <row r="3789" spans="6:8" x14ac:dyDescent="0.3">
      <c r="F3789" s="2">
        <v>3784</v>
      </c>
      <c r="G3789" s="12">
        <f ca="1"/>
        <v>104.28594070260426</v>
      </c>
      <c r="H3789" s="12">
        <f ca="1"/>
        <v>0.16596441791085956</v>
      </c>
    </row>
    <row r="3790" spans="6:8" x14ac:dyDescent="0.3">
      <c r="F3790" s="2">
        <v>3785</v>
      </c>
      <c r="G3790" s="12">
        <f ca="1"/>
        <v>104.28881959092639</v>
      </c>
      <c r="H3790" s="12">
        <f ca="1"/>
        <v>0.16592875099256285</v>
      </c>
    </row>
    <row r="3791" spans="6:8" x14ac:dyDescent="0.3">
      <c r="F3791" s="2">
        <v>3786</v>
      </c>
      <c r="G3791" s="12">
        <f ca="1"/>
        <v>104.2891054928421</v>
      </c>
      <c r="H3791" s="12">
        <f ca="1"/>
        <v>0.16592519321455823</v>
      </c>
    </row>
    <row r="3792" spans="6:8" x14ac:dyDescent="0.3">
      <c r="F3792" s="2">
        <v>3787</v>
      </c>
      <c r="G3792" s="12">
        <f ca="1"/>
        <v>104.28935626077755</v>
      </c>
      <c r="H3792" s="12">
        <f ca="1"/>
        <v>0.16592207031218625</v>
      </c>
    </row>
    <row r="3793" spans="6:8" x14ac:dyDescent="0.3">
      <c r="F3793" s="2">
        <v>3788</v>
      </c>
      <c r="G3793" s="12">
        <f ca="1"/>
        <v>104.28961523891238</v>
      </c>
      <c r="H3793" s="12">
        <f ca="1"/>
        <v>0.16591884287685094</v>
      </c>
    </row>
    <row r="3794" spans="6:8" x14ac:dyDescent="0.3">
      <c r="F3794" s="2">
        <v>3789</v>
      </c>
      <c r="G3794" s="12">
        <f ca="1"/>
        <v>104.29001879116731</v>
      </c>
      <c r="H3794" s="12">
        <f ca="1"/>
        <v>0.16591380909739142</v>
      </c>
    </row>
    <row r="3795" spans="6:8" x14ac:dyDescent="0.3">
      <c r="F3795" s="2">
        <v>3790</v>
      </c>
      <c r="G3795" s="12">
        <f ca="1"/>
        <v>104.29004595947961</v>
      </c>
      <c r="H3795" s="12">
        <f ca="1"/>
        <v>0.16591347000594209</v>
      </c>
    </row>
    <row r="3796" spans="6:8" x14ac:dyDescent="0.3">
      <c r="F3796" s="2">
        <v>3791</v>
      </c>
      <c r="G3796" s="12">
        <f ca="1"/>
        <v>104.29082668012327</v>
      </c>
      <c r="H3796" s="12">
        <f ca="1"/>
        <v>0.16590371479842286</v>
      </c>
    </row>
    <row r="3797" spans="6:8" x14ac:dyDescent="0.3">
      <c r="F3797" s="2">
        <v>3792</v>
      </c>
      <c r="G3797" s="12">
        <f ca="1"/>
        <v>104.29106194863682</v>
      </c>
      <c r="H3797" s="12">
        <f ca="1"/>
        <v>0.16590077094794739</v>
      </c>
    </row>
    <row r="3798" spans="6:8" x14ac:dyDescent="0.3">
      <c r="F3798" s="2">
        <v>3793</v>
      </c>
      <c r="G3798" s="12">
        <f ca="1"/>
        <v>104.29188487504005</v>
      </c>
      <c r="H3798" s="12">
        <f ca="1"/>
        <v>0.16589045882246181</v>
      </c>
    </row>
    <row r="3799" spans="6:8" x14ac:dyDescent="0.3">
      <c r="F3799" s="2">
        <v>3794</v>
      </c>
      <c r="G3799" s="12">
        <f ca="1"/>
        <v>104.293150036124</v>
      </c>
      <c r="H3799" s="12">
        <f ca="1"/>
        <v>0.16587455933783124</v>
      </c>
    </row>
    <row r="3800" spans="6:8" x14ac:dyDescent="0.3">
      <c r="F3800" s="2">
        <v>3795</v>
      </c>
      <c r="G3800" s="12">
        <f ca="1"/>
        <v>104.29374242483438</v>
      </c>
      <c r="H3800" s="12">
        <f ca="1"/>
        <v>0.165867095671547</v>
      </c>
    </row>
    <row r="3801" spans="6:8" x14ac:dyDescent="0.3">
      <c r="F3801" s="2">
        <v>3796</v>
      </c>
      <c r="G3801" s="12">
        <f ca="1"/>
        <v>104.29434193187829</v>
      </c>
      <c r="H3801" s="12">
        <f ca="1"/>
        <v>0.16585952997586109</v>
      </c>
    </row>
    <row r="3802" spans="6:8" x14ac:dyDescent="0.3">
      <c r="F3802" s="2">
        <v>3797</v>
      </c>
      <c r="G3802" s="12">
        <f ca="1"/>
        <v>104.29469395090072</v>
      </c>
      <c r="H3802" s="12">
        <f ca="1"/>
        <v>0.165855081760798</v>
      </c>
    </row>
    <row r="3803" spans="6:8" x14ac:dyDescent="0.3">
      <c r="F3803" s="2">
        <v>3798</v>
      </c>
      <c r="G3803" s="12">
        <f ca="1"/>
        <v>104.29486413054639</v>
      </c>
      <c r="H3803" s="12">
        <f ca="1"/>
        <v>0.16585292978707922</v>
      </c>
    </row>
    <row r="3804" spans="6:8" x14ac:dyDescent="0.3">
      <c r="F3804" s="2">
        <v>3799</v>
      </c>
      <c r="G3804" s="12">
        <f ca="1"/>
        <v>104.29492646457886</v>
      </c>
      <c r="H3804" s="12">
        <f ca="1"/>
        <v>0.16585214130400117</v>
      </c>
    </row>
    <row r="3805" spans="6:8" x14ac:dyDescent="0.3">
      <c r="F3805" s="2">
        <v>3800</v>
      </c>
      <c r="G3805" s="12">
        <f ca="1"/>
        <v>104.29508289064731</v>
      </c>
      <c r="H3805" s="12">
        <f ca="1"/>
        <v>0.16585016203015626</v>
      </c>
    </row>
    <row r="3806" spans="6:8" x14ac:dyDescent="0.3">
      <c r="F3806" s="2">
        <v>3801</v>
      </c>
      <c r="G3806" s="12">
        <f ca="1"/>
        <v>104.29640142144436</v>
      </c>
      <c r="H3806" s="12">
        <f ca="1"/>
        <v>0.16583344498607361</v>
      </c>
    </row>
    <row r="3807" spans="6:8" x14ac:dyDescent="0.3">
      <c r="F3807" s="2">
        <v>3802</v>
      </c>
      <c r="G3807" s="12">
        <f ca="1"/>
        <v>104.29772743566119</v>
      </c>
      <c r="H3807" s="12">
        <f ca="1"/>
        <v>0.16581657261437027</v>
      </c>
    </row>
    <row r="3808" spans="6:8" x14ac:dyDescent="0.3">
      <c r="F3808" s="2">
        <v>3803</v>
      </c>
      <c r="G3808" s="12">
        <f ca="1"/>
        <v>104.29930999791591</v>
      </c>
      <c r="H3808" s="12">
        <f ca="1"/>
        <v>0.16579635663554346</v>
      </c>
    </row>
    <row r="3809" spans="6:8" x14ac:dyDescent="0.3">
      <c r="F3809" s="2">
        <v>3804</v>
      </c>
      <c r="G3809" s="12">
        <f ca="1"/>
        <v>104.29956098811911</v>
      </c>
      <c r="H3809" s="12">
        <f ca="1"/>
        <v>0.16579314251714944</v>
      </c>
    </row>
    <row r="3810" spans="6:8" x14ac:dyDescent="0.3">
      <c r="F3810" s="2">
        <v>3805</v>
      </c>
      <c r="G3810" s="12">
        <f ca="1"/>
        <v>104.29975622794704</v>
      </c>
      <c r="H3810" s="12">
        <f ca="1"/>
        <v>0.16579064082620784</v>
      </c>
    </row>
    <row r="3811" spans="6:8" x14ac:dyDescent="0.3">
      <c r="F3811" s="2">
        <v>3806</v>
      </c>
      <c r="G3811" s="12">
        <f ca="1"/>
        <v>104.30023171047148</v>
      </c>
      <c r="H3811" s="12">
        <f ca="1"/>
        <v>0.16578454278404134</v>
      </c>
    </row>
    <row r="3812" spans="6:8" x14ac:dyDescent="0.3">
      <c r="F3812" s="2">
        <v>3807</v>
      </c>
      <c r="G3812" s="12">
        <f ca="1"/>
        <v>104.30060052677288</v>
      </c>
      <c r="H3812" s="12">
        <f ca="1"/>
        <v>0.16577980737990242</v>
      </c>
    </row>
    <row r="3813" spans="6:8" x14ac:dyDescent="0.3">
      <c r="F3813" s="2">
        <v>3808</v>
      </c>
      <c r="G3813" s="12">
        <f ca="1"/>
        <v>104.30079751116578</v>
      </c>
      <c r="H3813" s="12">
        <f ca="1"/>
        <v>0.16577727629070829</v>
      </c>
    </row>
    <row r="3814" spans="6:8" x14ac:dyDescent="0.3">
      <c r="F3814" s="2">
        <v>3809</v>
      </c>
      <c r="G3814" s="12">
        <f ca="1"/>
        <v>104.302398939726</v>
      </c>
      <c r="H3814" s="12">
        <f ca="1"/>
        <v>0.1657566497831883</v>
      </c>
    </row>
    <row r="3815" spans="6:8" x14ac:dyDescent="0.3">
      <c r="F3815" s="2">
        <v>3810</v>
      </c>
      <c r="G3815" s="12">
        <f ca="1"/>
        <v>104.30296448268402</v>
      </c>
      <c r="H3815" s="12">
        <f ca="1"/>
        <v>0.16574934452170045</v>
      </c>
    </row>
    <row r="3816" spans="6:8" x14ac:dyDescent="0.3">
      <c r="F3816" s="2">
        <v>3811</v>
      </c>
      <c r="G3816" s="12">
        <f ca="1"/>
        <v>104.30340803914225</v>
      </c>
      <c r="H3816" s="12">
        <f ca="1"/>
        <v>0.16574360731526025</v>
      </c>
    </row>
    <row r="3817" spans="6:8" x14ac:dyDescent="0.3">
      <c r="F3817" s="2">
        <v>3812</v>
      </c>
      <c r="G3817" s="12">
        <f ca="1"/>
        <v>104.30344803581774</v>
      </c>
      <c r="H3817" s="12">
        <f ca="1"/>
        <v>0.16574308964440501</v>
      </c>
    </row>
    <row r="3818" spans="6:8" x14ac:dyDescent="0.3">
      <c r="F3818" s="2">
        <v>3813</v>
      </c>
      <c r="G3818" s="12">
        <f ca="1"/>
        <v>104.30384248093895</v>
      </c>
      <c r="H3818" s="12">
        <f ca="1"/>
        <v>0.16573798146444366</v>
      </c>
    </row>
    <row r="3819" spans="6:8" x14ac:dyDescent="0.3">
      <c r="F3819" s="2">
        <v>3814</v>
      </c>
      <c r="G3819" s="12">
        <f ca="1"/>
        <v>104.30423472085128</v>
      </c>
      <c r="H3819" s="12">
        <f ca="1"/>
        <v>0.16573289655506226</v>
      </c>
    </row>
    <row r="3820" spans="6:8" x14ac:dyDescent="0.3">
      <c r="F3820" s="2">
        <v>3815</v>
      </c>
      <c r="G3820" s="12">
        <f ca="1"/>
        <v>104.30448132332667</v>
      </c>
      <c r="H3820" s="12">
        <f ca="1"/>
        <v>0.16572969695762976</v>
      </c>
    </row>
    <row r="3821" spans="6:8" x14ac:dyDescent="0.3">
      <c r="F3821" s="2">
        <v>3816</v>
      </c>
      <c r="G3821" s="12">
        <f ca="1"/>
        <v>104.30459773773079</v>
      </c>
      <c r="H3821" s="12">
        <f ca="1"/>
        <v>0.16572818578982312</v>
      </c>
    </row>
    <row r="3822" spans="6:8" x14ac:dyDescent="0.3">
      <c r="F3822" s="2">
        <v>3817</v>
      </c>
      <c r="G3822" s="12">
        <f ca="1"/>
        <v>104.30568512442053</v>
      </c>
      <c r="H3822" s="12">
        <f ca="1"/>
        <v>0.16571404808297677</v>
      </c>
    </row>
    <row r="3823" spans="6:8" x14ac:dyDescent="0.3">
      <c r="F3823" s="2">
        <v>3818</v>
      </c>
      <c r="G3823" s="12">
        <f ca="1"/>
        <v>104.30623857480474</v>
      </c>
      <c r="H3823" s="12">
        <f ca="1"/>
        <v>0.16570683683261597</v>
      </c>
    </row>
    <row r="3824" spans="6:8" x14ac:dyDescent="0.3">
      <c r="F3824" s="2">
        <v>3819</v>
      </c>
      <c r="G3824" s="12">
        <f ca="1"/>
        <v>104.30666319538467</v>
      </c>
      <c r="H3824" s="12">
        <f ca="1"/>
        <v>0.16570129708307066</v>
      </c>
    </row>
    <row r="3825" spans="6:8" x14ac:dyDescent="0.3">
      <c r="F3825" s="2">
        <v>3820</v>
      </c>
      <c r="G3825" s="12">
        <f ca="1"/>
        <v>104.30684358019896</v>
      </c>
      <c r="H3825" s="12">
        <f ca="1"/>
        <v>0.16569894185334394</v>
      </c>
    </row>
    <row r="3826" spans="6:8" x14ac:dyDescent="0.3">
      <c r="F3826" s="2">
        <v>3821</v>
      </c>
      <c r="G3826" s="12">
        <f ca="1"/>
        <v>104.30784478484658</v>
      </c>
      <c r="H3826" s="12">
        <f ca="1"/>
        <v>0.16568584921021887</v>
      </c>
    </row>
    <row r="3827" spans="6:8" x14ac:dyDescent="0.3">
      <c r="F3827" s="2">
        <v>3822</v>
      </c>
      <c r="G3827" s="12">
        <f ca="1"/>
        <v>104.30788860882559</v>
      </c>
      <c r="H3827" s="12">
        <f ca="1"/>
        <v>0.16568527534642627</v>
      </c>
    </row>
    <row r="3828" spans="6:8" x14ac:dyDescent="0.3">
      <c r="F3828" s="2">
        <v>3823</v>
      </c>
      <c r="G3828" s="12">
        <f ca="1"/>
        <v>104.30949645702088</v>
      </c>
      <c r="H3828" s="12">
        <f ca="1"/>
        <v>0.16566417564718022</v>
      </c>
    </row>
    <row r="3829" spans="6:8" x14ac:dyDescent="0.3">
      <c r="F3829" s="2">
        <v>3824</v>
      </c>
      <c r="G3829" s="12">
        <f ca="1"/>
        <v>104.30978978482189</v>
      </c>
      <c r="H3829" s="12">
        <f ca="1"/>
        <v>0.16566031680753146</v>
      </c>
    </row>
    <row r="3830" spans="6:8" x14ac:dyDescent="0.3">
      <c r="F3830" s="2">
        <v>3825</v>
      </c>
      <c r="G3830" s="12">
        <f ca="1"/>
        <v>104.30999103936895</v>
      </c>
      <c r="H3830" s="12">
        <f ca="1"/>
        <v>0.1656576675293345</v>
      </c>
    </row>
    <row r="3831" spans="6:8" x14ac:dyDescent="0.3">
      <c r="F3831" s="2">
        <v>3826</v>
      </c>
      <c r="G3831" s="12">
        <f ca="1"/>
        <v>104.31014482180484</v>
      </c>
      <c r="H3831" s="12">
        <f ca="1"/>
        <v>0.1656556422344079</v>
      </c>
    </row>
    <row r="3832" spans="6:8" x14ac:dyDescent="0.3">
      <c r="F3832" s="2">
        <v>3827</v>
      </c>
      <c r="G3832" s="12">
        <f ca="1"/>
        <v>104.31085809742866</v>
      </c>
      <c r="H3832" s="12">
        <f ca="1"/>
        <v>0.16564623794394681</v>
      </c>
    </row>
    <row r="3833" spans="6:8" x14ac:dyDescent="0.3">
      <c r="F3833" s="2">
        <v>3828</v>
      </c>
      <c r="G3833" s="12">
        <f ca="1"/>
        <v>104.31116520915636</v>
      </c>
      <c r="H3833" s="12">
        <f ca="1"/>
        <v>0.16564218344281509</v>
      </c>
    </row>
    <row r="3834" spans="6:8" x14ac:dyDescent="0.3">
      <c r="F3834" s="2">
        <v>3829</v>
      </c>
      <c r="G3834" s="12">
        <f ca="1"/>
        <v>104.31151574015566</v>
      </c>
      <c r="H3834" s="12">
        <f ca="1"/>
        <v>0.16563755179193879</v>
      </c>
    </row>
    <row r="3835" spans="6:8" x14ac:dyDescent="0.3">
      <c r="F3835" s="2">
        <v>3830</v>
      </c>
      <c r="G3835" s="12">
        <f ca="1"/>
        <v>104.31165236531329</v>
      </c>
      <c r="H3835" s="12">
        <f ca="1"/>
        <v>0.16563574539716622</v>
      </c>
    </row>
    <row r="3836" spans="6:8" x14ac:dyDescent="0.3">
      <c r="F3836" s="2">
        <v>3831</v>
      </c>
      <c r="G3836" s="12">
        <f ca="1"/>
        <v>104.31231100398017</v>
      </c>
      <c r="H3836" s="12">
        <f ca="1"/>
        <v>0.16562702826300002</v>
      </c>
    </row>
    <row r="3837" spans="6:8" x14ac:dyDescent="0.3">
      <c r="F3837" s="2">
        <v>3832</v>
      </c>
      <c r="G3837" s="12">
        <f ca="1"/>
        <v>104.31295234736028</v>
      </c>
      <c r="H3837" s="12">
        <f ca="1"/>
        <v>0.1656185258442219</v>
      </c>
    </row>
    <row r="3838" spans="6:8" x14ac:dyDescent="0.3">
      <c r="F3838" s="2">
        <v>3833</v>
      </c>
      <c r="G3838" s="12">
        <f ca="1"/>
        <v>104.3131345088938</v>
      </c>
      <c r="H3838" s="12">
        <f ca="1"/>
        <v>0.16561610833999979</v>
      </c>
    </row>
    <row r="3839" spans="6:8" x14ac:dyDescent="0.3">
      <c r="F3839" s="2">
        <v>3834</v>
      </c>
      <c r="G3839" s="12">
        <f ca="1"/>
        <v>104.31329955262802</v>
      </c>
      <c r="H3839" s="12">
        <f ca="1"/>
        <v>0.16561391703512343</v>
      </c>
    </row>
    <row r="3840" spans="6:8" x14ac:dyDescent="0.3">
      <c r="F3840" s="2">
        <v>3835</v>
      </c>
      <c r="G3840" s="12">
        <f ca="1"/>
        <v>104.31459720871429</v>
      </c>
      <c r="H3840" s="12">
        <f ca="1"/>
        <v>0.16559665563732701</v>
      </c>
    </row>
    <row r="3841" spans="6:8" x14ac:dyDescent="0.3">
      <c r="F3841" s="2">
        <v>3836</v>
      </c>
      <c r="G3841" s="12">
        <f ca="1"/>
        <v>104.31508865106811</v>
      </c>
      <c r="H3841" s="12">
        <f ca="1"/>
        <v>0.16559010354113934</v>
      </c>
    </row>
    <row r="3842" spans="6:8" x14ac:dyDescent="0.3">
      <c r="F3842" s="2">
        <v>3837</v>
      </c>
      <c r="G3842" s="12">
        <f ca="1"/>
        <v>104.31538248787813</v>
      </c>
      <c r="H3842" s="12">
        <f ca="1"/>
        <v>0.16558618207885983</v>
      </c>
    </row>
    <row r="3843" spans="6:8" x14ac:dyDescent="0.3">
      <c r="F3843" s="2">
        <v>3838</v>
      </c>
      <c r="G3843" s="12">
        <f ca="1"/>
        <v>104.31632312084926</v>
      </c>
      <c r="H3843" s="12">
        <f ca="1"/>
        <v>0.16557360895054449</v>
      </c>
    </row>
    <row r="3844" spans="6:8" x14ac:dyDescent="0.3">
      <c r="F3844" s="2">
        <v>3839</v>
      </c>
      <c r="G3844" s="12">
        <f ca="1"/>
        <v>104.31656512415795</v>
      </c>
      <c r="H3844" s="12">
        <f ca="1"/>
        <v>0.16557036931695532</v>
      </c>
    </row>
    <row r="3845" spans="6:8" x14ac:dyDescent="0.3">
      <c r="F3845" s="2">
        <v>3840</v>
      </c>
      <c r="G3845" s="12">
        <f ca="1"/>
        <v>104.31667557880614</v>
      </c>
      <c r="H3845" s="12">
        <f ca="1"/>
        <v>0.16556889002983569</v>
      </c>
    </row>
    <row r="3846" spans="6:8" x14ac:dyDescent="0.3">
      <c r="F3846" s="2">
        <v>3841</v>
      </c>
      <c r="G3846" s="12">
        <f ca="1"/>
        <v>104.31674189097869</v>
      </c>
      <c r="H3846" s="12">
        <f ca="1"/>
        <v>0.16556800173132738</v>
      </c>
    </row>
    <row r="3847" spans="6:8" x14ac:dyDescent="0.3">
      <c r="F3847" s="2">
        <v>3842</v>
      </c>
      <c r="G3847" s="12">
        <f ca="1"/>
        <v>104.31786070063845</v>
      </c>
      <c r="H3847" s="12">
        <f ca="1"/>
        <v>0.16555299200603202</v>
      </c>
    </row>
    <row r="3848" spans="6:8" x14ac:dyDescent="0.3">
      <c r="F3848" s="2">
        <v>3843</v>
      </c>
      <c r="G3848" s="12">
        <f ca="1"/>
        <v>104.3182417199057</v>
      </c>
      <c r="H3848" s="12">
        <f ca="1"/>
        <v>0.16554787064464238</v>
      </c>
    </row>
    <row r="3849" spans="6:8" x14ac:dyDescent="0.3">
      <c r="F3849" s="2">
        <v>3844</v>
      </c>
      <c r="G3849" s="12">
        <f ca="1"/>
        <v>104.31888192957076</v>
      </c>
      <c r="H3849" s="12">
        <f ca="1"/>
        <v>0.16553925437741945</v>
      </c>
    </row>
    <row r="3850" spans="6:8" x14ac:dyDescent="0.3">
      <c r="F3850" s="2">
        <v>3845</v>
      </c>
      <c r="G3850" s="12">
        <f ca="1"/>
        <v>104.32053216874831</v>
      </c>
      <c r="H3850" s="12">
        <f ca="1"/>
        <v>0.16551698065421472</v>
      </c>
    </row>
    <row r="3851" spans="6:8" x14ac:dyDescent="0.3">
      <c r="F3851" s="2">
        <v>3846</v>
      </c>
      <c r="G3851" s="12">
        <f ca="1"/>
        <v>104.32163746529389</v>
      </c>
      <c r="H3851" s="12">
        <f ca="1"/>
        <v>0.1655020106744943</v>
      </c>
    </row>
    <row r="3852" spans="6:8" x14ac:dyDescent="0.3">
      <c r="F3852" s="2">
        <v>3847</v>
      </c>
      <c r="G3852" s="12">
        <f ca="1"/>
        <v>104.32228158413322</v>
      </c>
      <c r="H3852" s="12">
        <f ca="1"/>
        <v>0.16549326778632839</v>
      </c>
    </row>
    <row r="3853" spans="6:8" x14ac:dyDescent="0.3">
      <c r="F3853" s="2">
        <v>3848</v>
      </c>
      <c r="G3853" s="12">
        <f ca="1"/>
        <v>104.32233844086184</v>
      </c>
      <c r="H3853" s="12">
        <f ca="1"/>
        <v>0.16549249537383923</v>
      </c>
    </row>
    <row r="3854" spans="6:8" x14ac:dyDescent="0.3">
      <c r="F3854" s="2">
        <v>3849</v>
      </c>
      <c r="G3854" s="12">
        <f ca="1"/>
        <v>104.32353154797148</v>
      </c>
      <c r="H3854" s="12">
        <f ca="1"/>
        <v>0.16547626155800169</v>
      </c>
    </row>
    <row r="3855" spans="6:8" x14ac:dyDescent="0.3">
      <c r="F3855" s="2">
        <v>3850</v>
      </c>
      <c r="G3855" s="12">
        <f ca="1"/>
        <v>104.3251127981888</v>
      </c>
      <c r="H3855" s="12">
        <f ca="1"/>
        <v>0.1654546725669091</v>
      </c>
    </row>
    <row r="3856" spans="6:8" x14ac:dyDescent="0.3">
      <c r="F3856" s="2">
        <v>3851</v>
      </c>
      <c r="G3856" s="12">
        <f ca="1"/>
        <v>104.32566888965242</v>
      </c>
      <c r="H3856" s="12">
        <f ca="1"/>
        <v>0.16544706016386354</v>
      </c>
    </row>
    <row r="3857" spans="6:8" x14ac:dyDescent="0.3">
      <c r="F3857" s="2">
        <v>3852</v>
      </c>
      <c r="G3857" s="12">
        <f ca="1"/>
        <v>104.3271986545525</v>
      </c>
      <c r="H3857" s="12">
        <f ca="1"/>
        <v>0.16542606532891138</v>
      </c>
    </row>
    <row r="3858" spans="6:8" x14ac:dyDescent="0.3">
      <c r="F3858" s="2">
        <v>3853</v>
      </c>
      <c r="G3858" s="12">
        <f ca="1"/>
        <v>104.32740524562509</v>
      </c>
      <c r="H3858" s="12">
        <f ca="1"/>
        <v>0.16542322399392606</v>
      </c>
    </row>
    <row r="3859" spans="6:8" x14ac:dyDescent="0.3">
      <c r="F3859" s="2">
        <v>3854</v>
      </c>
      <c r="G3859" s="12">
        <f ca="1"/>
        <v>104.32742217920132</v>
      </c>
      <c r="H3859" s="12">
        <f ca="1"/>
        <v>0.16542299103561425</v>
      </c>
    </row>
    <row r="3860" spans="6:8" x14ac:dyDescent="0.3">
      <c r="F3860" s="2">
        <v>3855</v>
      </c>
      <c r="G3860" s="12">
        <f ca="1"/>
        <v>104.32818374203457</v>
      </c>
      <c r="H3860" s="12">
        <f ca="1"/>
        <v>0.16541250411252126</v>
      </c>
    </row>
    <row r="3861" spans="6:8" x14ac:dyDescent="0.3">
      <c r="F3861" s="2">
        <v>3856</v>
      </c>
      <c r="G3861" s="12">
        <f ca="1"/>
        <v>104.32886638546283</v>
      </c>
      <c r="H3861" s="12">
        <f ca="1"/>
        <v>0.16540308736903986</v>
      </c>
    </row>
    <row r="3862" spans="6:8" x14ac:dyDescent="0.3">
      <c r="F3862" s="2">
        <v>3857</v>
      </c>
      <c r="G3862" s="12">
        <f ca="1"/>
        <v>104.32921122587516</v>
      </c>
      <c r="H3862" s="12">
        <f ca="1"/>
        <v>0.16539832450932287</v>
      </c>
    </row>
    <row r="3863" spans="6:8" x14ac:dyDescent="0.3">
      <c r="F3863" s="2">
        <v>3858</v>
      </c>
      <c r="G3863" s="12">
        <f ca="1"/>
        <v>104.33007548774029</v>
      </c>
      <c r="H3863" s="12">
        <f ca="1"/>
        <v>0.16538636997840858</v>
      </c>
    </row>
    <row r="3864" spans="6:8" x14ac:dyDescent="0.3">
      <c r="F3864" s="2">
        <v>3859</v>
      </c>
      <c r="G3864" s="12">
        <f ca="1"/>
        <v>104.33121620479339</v>
      </c>
      <c r="H3864" s="12">
        <f ca="1"/>
        <v>0.16537055314293819</v>
      </c>
    </row>
    <row r="3865" spans="6:8" x14ac:dyDescent="0.3">
      <c r="F3865" s="2">
        <v>3860</v>
      </c>
      <c r="G3865" s="12">
        <f ca="1"/>
        <v>104.33156208925764</v>
      </c>
      <c r="H3865" s="12">
        <f ca="1"/>
        <v>0.16536574859636824</v>
      </c>
    </row>
    <row r="3866" spans="6:8" x14ac:dyDescent="0.3">
      <c r="F3866" s="2">
        <v>3861</v>
      </c>
      <c r="G3866" s="12">
        <f ca="1"/>
        <v>104.33156608096782</v>
      </c>
      <c r="H3866" s="12">
        <f ca="1"/>
        <v>0.16536569312567725</v>
      </c>
    </row>
    <row r="3867" spans="6:8" x14ac:dyDescent="0.3">
      <c r="F3867" s="2">
        <v>3862</v>
      </c>
      <c r="G3867" s="12">
        <f ca="1"/>
        <v>104.33160490140686</v>
      </c>
      <c r="H3867" s="12">
        <f ca="1"/>
        <v>0.1653651536306702</v>
      </c>
    </row>
    <row r="3868" spans="6:8" x14ac:dyDescent="0.3">
      <c r="F3868" s="2">
        <v>3863</v>
      </c>
      <c r="G3868" s="12">
        <f ca="1"/>
        <v>104.33173237098502</v>
      </c>
      <c r="H3868" s="12">
        <f ca="1"/>
        <v>0.16536338180669793</v>
      </c>
    </row>
    <row r="3869" spans="6:8" x14ac:dyDescent="0.3">
      <c r="F3869" s="2">
        <v>3864</v>
      </c>
      <c r="G3869" s="12">
        <f ca="1"/>
        <v>104.33213248676438</v>
      </c>
      <c r="H3869" s="12">
        <f ca="1"/>
        <v>0.16535781667190358</v>
      </c>
    </row>
    <row r="3870" spans="6:8" x14ac:dyDescent="0.3">
      <c r="F3870" s="2">
        <v>3865</v>
      </c>
      <c r="G3870" s="12">
        <f ca="1"/>
        <v>104.33247962016974</v>
      </c>
      <c r="H3870" s="12">
        <f ca="1"/>
        <v>0.16535298411567978</v>
      </c>
    </row>
    <row r="3871" spans="6:8" x14ac:dyDescent="0.3">
      <c r="F3871" s="2">
        <v>3866</v>
      </c>
      <c r="G3871" s="12">
        <f ca="1"/>
        <v>104.33291797186065</v>
      </c>
      <c r="H3871" s="12">
        <f ca="1"/>
        <v>0.1653468759169382</v>
      </c>
    </row>
    <row r="3872" spans="6:8" x14ac:dyDescent="0.3">
      <c r="F3872" s="2">
        <v>3867</v>
      </c>
      <c r="G3872" s="12">
        <f ca="1"/>
        <v>104.33410602001094</v>
      </c>
      <c r="H3872" s="12">
        <f ca="1"/>
        <v>0.16533028877019831</v>
      </c>
    </row>
    <row r="3873" spans="6:8" x14ac:dyDescent="0.3">
      <c r="F3873" s="2">
        <v>3868</v>
      </c>
      <c r="G3873" s="12">
        <f ca="1"/>
        <v>104.33445782929172</v>
      </c>
      <c r="H3873" s="12">
        <f ca="1"/>
        <v>0.16532536786419466</v>
      </c>
    </row>
    <row r="3874" spans="6:8" x14ac:dyDescent="0.3">
      <c r="F3874" s="2">
        <v>3869</v>
      </c>
      <c r="G3874" s="12">
        <f ca="1"/>
        <v>104.33503574103773</v>
      </c>
      <c r="H3874" s="12">
        <f ca="1"/>
        <v>0.16531727538857194</v>
      </c>
    </row>
    <row r="3875" spans="6:8" x14ac:dyDescent="0.3">
      <c r="F3875" s="2">
        <v>3870</v>
      </c>
      <c r="G3875" s="12">
        <f ca="1"/>
        <v>104.33542400791875</v>
      </c>
      <c r="H3875" s="12">
        <f ca="1"/>
        <v>0.16531183223633064</v>
      </c>
    </row>
    <row r="3876" spans="6:8" x14ac:dyDescent="0.3">
      <c r="F3876" s="2">
        <v>3871</v>
      </c>
      <c r="G3876" s="12">
        <f ca="1"/>
        <v>104.33675268685583</v>
      </c>
      <c r="H3876" s="12">
        <f ca="1"/>
        <v>0.16529316727137525</v>
      </c>
    </row>
    <row r="3877" spans="6:8" x14ac:dyDescent="0.3">
      <c r="F3877" s="2">
        <v>3872</v>
      </c>
      <c r="G3877" s="12">
        <f ca="1"/>
        <v>104.33732919964913</v>
      </c>
      <c r="H3877" s="12">
        <f ca="1"/>
        <v>0.16528505023336321</v>
      </c>
    </row>
    <row r="3878" spans="6:8" x14ac:dyDescent="0.3">
      <c r="F3878" s="2">
        <v>3873</v>
      </c>
      <c r="G3878" s="12">
        <f ca="1"/>
        <v>104.33739844327985</v>
      </c>
      <c r="H3878" s="12">
        <f ca="1"/>
        <v>0.16528407456897642</v>
      </c>
    </row>
    <row r="3879" spans="6:8" x14ac:dyDescent="0.3">
      <c r="F3879" s="2">
        <v>3874</v>
      </c>
      <c r="G3879" s="12">
        <f ca="1"/>
        <v>104.33753609077006</v>
      </c>
      <c r="H3879" s="12">
        <f ca="1"/>
        <v>0.16528213459811628</v>
      </c>
    </row>
    <row r="3880" spans="6:8" x14ac:dyDescent="0.3">
      <c r="F3880" s="2">
        <v>3875</v>
      </c>
      <c r="G3880" s="12">
        <f ca="1"/>
        <v>104.33778124917333</v>
      </c>
      <c r="H3880" s="12">
        <f ca="1"/>
        <v>0.16527867782987873</v>
      </c>
    </row>
    <row r="3881" spans="6:8" x14ac:dyDescent="0.3">
      <c r="F3881" s="2">
        <v>3876</v>
      </c>
      <c r="G3881" s="12">
        <f ca="1"/>
        <v>104.33876307609926</v>
      </c>
      <c r="H3881" s="12">
        <f ca="1"/>
        <v>0.16526481385922409</v>
      </c>
    </row>
    <row r="3882" spans="6:8" x14ac:dyDescent="0.3">
      <c r="F3882" s="2">
        <v>3877</v>
      </c>
      <c r="G3882" s="12">
        <f ca="1"/>
        <v>104.33923432903232</v>
      </c>
      <c r="H3882" s="12">
        <f ca="1"/>
        <v>0.16525814808826381</v>
      </c>
    </row>
    <row r="3883" spans="6:8" x14ac:dyDescent="0.3">
      <c r="F3883" s="2">
        <v>3878</v>
      </c>
      <c r="G3883" s="12">
        <f ca="1"/>
        <v>104.33945219357651</v>
      </c>
      <c r="H3883" s="12">
        <f ca="1"/>
        <v>0.16525506394223749</v>
      </c>
    </row>
    <row r="3884" spans="6:8" x14ac:dyDescent="0.3">
      <c r="F3884" s="2">
        <v>3879</v>
      </c>
      <c r="G3884" s="12">
        <f ca="1"/>
        <v>104.33974879468659</v>
      </c>
      <c r="H3884" s="12">
        <f ca="1"/>
        <v>0.16525086264201433</v>
      </c>
    </row>
    <row r="3885" spans="6:8" x14ac:dyDescent="0.3">
      <c r="F3885" s="2">
        <v>3880</v>
      </c>
      <c r="G3885" s="12">
        <f ca="1"/>
        <v>104.34004079641298</v>
      </c>
      <c r="H3885" s="12">
        <f ca="1"/>
        <v>0.16524672363168749</v>
      </c>
    </row>
    <row r="3886" spans="6:8" x14ac:dyDescent="0.3">
      <c r="F3886" s="2">
        <v>3881</v>
      </c>
      <c r="G3886" s="12">
        <f ca="1"/>
        <v>104.34023099729885</v>
      </c>
      <c r="H3886" s="12">
        <f ca="1"/>
        <v>0.16524402608290345</v>
      </c>
    </row>
    <row r="3887" spans="6:8" x14ac:dyDescent="0.3">
      <c r="F3887" s="2">
        <v>3882</v>
      </c>
      <c r="G3887" s="12">
        <f ca="1"/>
        <v>104.34072593074524</v>
      </c>
      <c r="H3887" s="12">
        <f ca="1"/>
        <v>0.16523700098605346</v>
      </c>
    </row>
    <row r="3888" spans="6:8" x14ac:dyDescent="0.3">
      <c r="F3888" s="2">
        <v>3883</v>
      </c>
      <c r="G3888" s="12">
        <f ca="1"/>
        <v>104.34092511477677</v>
      </c>
      <c r="H3888" s="12">
        <f ca="1"/>
        <v>0.1652341714647293</v>
      </c>
    </row>
    <row r="3889" spans="6:8" x14ac:dyDescent="0.3">
      <c r="F3889" s="2">
        <v>3884</v>
      </c>
      <c r="G3889" s="12">
        <f ca="1"/>
        <v>104.34142399202926</v>
      </c>
      <c r="H3889" s="12">
        <f ca="1"/>
        <v>0.16522707884472015</v>
      </c>
    </row>
    <row r="3890" spans="6:8" x14ac:dyDescent="0.3">
      <c r="F3890" s="2">
        <v>3885</v>
      </c>
      <c r="G3890" s="12">
        <f ca="1"/>
        <v>104.34218085780566</v>
      </c>
      <c r="H3890" s="12">
        <f ca="1"/>
        <v>0.16521630257007183</v>
      </c>
    </row>
    <row r="3891" spans="6:8" x14ac:dyDescent="0.3">
      <c r="F3891" s="2">
        <v>3886</v>
      </c>
      <c r="G3891" s="12">
        <f ca="1"/>
        <v>104.34264762704485</v>
      </c>
      <c r="H3891" s="12">
        <f ca="1"/>
        <v>0.16520964721354248</v>
      </c>
    </row>
    <row r="3892" spans="6:8" x14ac:dyDescent="0.3">
      <c r="F3892" s="2">
        <v>3887</v>
      </c>
      <c r="G3892" s="12">
        <f ca="1"/>
        <v>104.34272709003577</v>
      </c>
      <c r="H3892" s="12">
        <f ca="1"/>
        <v>0.16520851348238383</v>
      </c>
    </row>
    <row r="3893" spans="6:8" x14ac:dyDescent="0.3">
      <c r="F3893" s="2">
        <v>3888</v>
      </c>
      <c r="G3893" s="12">
        <f ca="1"/>
        <v>104.34449659353459</v>
      </c>
      <c r="H3893" s="12">
        <f ca="1"/>
        <v>0.1651832129767096</v>
      </c>
    </row>
    <row r="3894" spans="6:8" x14ac:dyDescent="0.3">
      <c r="F3894" s="2">
        <v>3889</v>
      </c>
      <c r="G3894" s="12">
        <f ca="1"/>
        <v>104.34457530805066</v>
      </c>
      <c r="H3894" s="12">
        <f ca="1"/>
        <v>0.16518208509818211</v>
      </c>
    </row>
    <row r="3895" spans="6:8" x14ac:dyDescent="0.3">
      <c r="F3895" s="2">
        <v>3890</v>
      </c>
      <c r="G3895" s="12">
        <f ca="1"/>
        <v>104.34481681804527</v>
      </c>
      <c r="H3895" s="12">
        <f ca="1"/>
        <v>0.16517862328684779</v>
      </c>
    </row>
    <row r="3896" spans="6:8" x14ac:dyDescent="0.3">
      <c r="F3896" s="2">
        <v>3891</v>
      </c>
      <c r="G3896" s="12">
        <f ca="1"/>
        <v>104.34621452387003</v>
      </c>
      <c r="H3896" s="12">
        <f ca="1"/>
        <v>0.16515855058637055</v>
      </c>
    </row>
    <row r="3897" spans="6:8" x14ac:dyDescent="0.3">
      <c r="F3897" s="2">
        <v>3892</v>
      </c>
      <c r="G3897" s="12">
        <f ca="1"/>
        <v>104.34711809176035</v>
      </c>
      <c r="H3897" s="12">
        <f ca="1"/>
        <v>0.16514553987592986</v>
      </c>
    </row>
    <row r="3898" spans="6:8" x14ac:dyDescent="0.3">
      <c r="F3898" s="2">
        <v>3893</v>
      </c>
      <c r="G3898" s="12">
        <f ca="1"/>
        <v>104.34804416352712</v>
      </c>
      <c r="H3898" s="12">
        <f ca="1"/>
        <v>0.16513217711074857</v>
      </c>
    </row>
    <row r="3899" spans="6:8" x14ac:dyDescent="0.3">
      <c r="F3899" s="2">
        <v>3894</v>
      </c>
      <c r="G3899" s="12">
        <f ca="1"/>
        <v>104.34816585838144</v>
      </c>
      <c r="H3899" s="12">
        <f ca="1"/>
        <v>0.16513041900608241</v>
      </c>
    </row>
    <row r="3900" spans="6:8" x14ac:dyDescent="0.3">
      <c r="F3900" s="2">
        <v>3895</v>
      </c>
      <c r="G3900" s="12">
        <f ca="1"/>
        <v>104.34882711629837</v>
      </c>
      <c r="H3900" s="12">
        <f ca="1"/>
        <v>0.16512085737489926</v>
      </c>
    </row>
    <row r="3901" spans="6:8" x14ac:dyDescent="0.3">
      <c r="F3901" s="2">
        <v>3896</v>
      </c>
      <c r="G3901" s="12">
        <f ca="1"/>
        <v>104.34884032364749</v>
      </c>
      <c r="H3901" s="12">
        <f ca="1"/>
        <v>0.16512066625269073</v>
      </c>
    </row>
    <row r="3902" spans="6:8" x14ac:dyDescent="0.3">
      <c r="F3902" s="2">
        <v>3897</v>
      </c>
      <c r="G3902" s="12">
        <f ca="1"/>
        <v>104.34894793679177</v>
      </c>
      <c r="H3902" s="12">
        <f ca="1"/>
        <v>0.16511910877914257</v>
      </c>
    </row>
    <row r="3903" spans="6:8" x14ac:dyDescent="0.3">
      <c r="F3903" s="2">
        <v>3898</v>
      </c>
      <c r="G3903" s="12">
        <f ca="1"/>
        <v>104.34956610306382</v>
      </c>
      <c r="H3903" s="12">
        <f ca="1"/>
        <v>0.16511015471898094</v>
      </c>
    </row>
    <row r="3904" spans="6:8" x14ac:dyDescent="0.3">
      <c r="F3904" s="2">
        <v>3899</v>
      </c>
      <c r="G3904" s="12">
        <f ca="1"/>
        <v>104.34992368202613</v>
      </c>
      <c r="H3904" s="12">
        <f ca="1"/>
        <v>0.16510496947552636</v>
      </c>
    </row>
    <row r="3905" spans="6:8" x14ac:dyDescent="0.3">
      <c r="F3905" s="2">
        <v>3900</v>
      </c>
      <c r="G3905" s="12">
        <f ca="1"/>
        <v>104.35002407055227</v>
      </c>
      <c r="H3905" s="12">
        <f ca="1"/>
        <v>0.16510351298563691</v>
      </c>
    </row>
    <row r="3906" spans="6:8" x14ac:dyDescent="0.3">
      <c r="F3906" s="2">
        <v>3901</v>
      </c>
      <c r="G3906" s="12">
        <f ca="1"/>
        <v>104.35081081104418</v>
      </c>
      <c r="H3906" s="12">
        <f ca="1"/>
        <v>0.16509208702851905</v>
      </c>
    </row>
    <row r="3907" spans="6:8" x14ac:dyDescent="0.3">
      <c r="F3907" s="2">
        <v>3902</v>
      </c>
      <c r="G3907" s="12">
        <f ca="1"/>
        <v>104.35170366178566</v>
      </c>
      <c r="H3907" s="12">
        <f ca="1"/>
        <v>0.165079095298022</v>
      </c>
    </row>
    <row r="3908" spans="6:8" x14ac:dyDescent="0.3">
      <c r="F3908" s="2">
        <v>3903</v>
      </c>
      <c r="G3908" s="12">
        <f ca="1"/>
        <v>104.35428521642643</v>
      </c>
      <c r="H3908" s="12">
        <f ca="1"/>
        <v>0.1650413838449068</v>
      </c>
    </row>
    <row r="3909" spans="6:8" x14ac:dyDescent="0.3">
      <c r="F3909" s="2">
        <v>3904</v>
      </c>
      <c r="G3909" s="12">
        <f ca="1"/>
        <v>104.35449451533957</v>
      </c>
      <c r="H3909" s="12">
        <f ca="1"/>
        <v>0.1650383167919636</v>
      </c>
    </row>
    <row r="3910" spans="6:8" x14ac:dyDescent="0.3">
      <c r="F3910" s="2">
        <v>3905</v>
      </c>
      <c r="G3910" s="12">
        <f ca="1"/>
        <v>104.3546134936034</v>
      </c>
      <c r="H3910" s="12">
        <f ca="1"/>
        <v>0.16503657265027519</v>
      </c>
    </row>
    <row r="3911" spans="6:8" x14ac:dyDescent="0.3">
      <c r="F3911" s="2">
        <v>3906</v>
      </c>
      <c r="G3911" s="12">
        <f ca="1"/>
        <v>104.35510972106157</v>
      </c>
      <c r="H3911" s="12">
        <f ca="1"/>
        <v>0.16502929327284258</v>
      </c>
    </row>
    <row r="3912" spans="6:8" x14ac:dyDescent="0.3">
      <c r="F3912" s="2">
        <v>3907</v>
      </c>
      <c r="G3912" s="12">
        <f ca="1"/>
        <v>104.35561554337626</v>
      </c>
      <c r="H3912" s="12">
        <f ca="1"/>
        <v>0.16502186482030115</v>
      </c>
    </row>
    <row r="3913" spans="6:8" x14ac:dyDescent="0.3">
      <c r="F3913" s="2">
        <v>3908</v>
      </c>
      <c r="G3913" s="12">
        <f ca="1"/>
        <v>104.35624065655622</v>
      </c>
      <c r="H3913" s="12">
        <f ca="1"/>
        <v>0.16501267287001845</v>
      </c>
    </row>
    <row r="3914" spans="6:8" x14ac:dyDescent="0.3">
      <c r="F3914" s="2">
        <v>3909</v>
      </c>
      <c r="G3914" s="12">
        <f ca="1"/>
        <v>104.35695867788795</v>
      </c>
      <c r="H3914" s="12">
        <f ca="1"/>
        <v>0.16500209893342629</v>
      </c>
    </row>
    <row r="3915" spans="6:8" x14ac:dyDescent="0.3">
      <c r="F3915" s="2">
        <v>3910</v>
      </c>
      <c r="G3915" s="12">
        <f ca="1"/>
        <v>104.35725519098411</v>
      </c>
      <c r="H3915" s="12">
        <f ca="1"/>
        <v>0.16499772740207788</v>
      </c>
    </row>
    <row r="3916" spans="6:8" x14ac:dyDescent="0.3">
      <c r="F3916" s="2">
        <v>3911</v>
      </c>
      <c r="G3916" s="12">
        <f ca="1"/>
        <v>104.35756121243196</v>
      </c>
      <c r="H3916" s="12">
        <f ca="1"/>
        <v>0.16499321266525421</v>
      </c>
    </row>
    <row r="3917" spans="6:8" x14ac:dyDescent="0.3">
      <c r="F3917" s="2">
        <v>3912</v>
      </c>
      <c r="G3917" s="12">
        <f ca="1"/>
        <v>104.35767472811295</v>
      </c>
      <c r="H3917" s="12">
        <f ca="1"/>
        <v>0.16499153718699941</v>
      </c>
    </row>
    <row r="3918" spans="6:8" x14ac:dyDescent="0.3">
      <c r="F3918" s="2">
        <v>3913</v>
      </c>
      <c r="G3918" s="12">
        <f ca="1"/>
        <v>104.35813983649355</v>
      </c>
      <c r="H3918" s="12">
        <f ca="1"/>
        <v>0.16498466783176688</v>
      </c>
    </row>
    <row r="3919" spans="6:8" x14ac:dyDescent="0.3">
      <c r="F3919" s="2">
        <v>3914</v>
      </c>
      <c r="G3919" s="12">
        <f ca="1"/>
        <v>104.35824537580082</v>
      </c>
      <c r="H3919" s="12">
        <f ca="1"/>
        <v>0.16498310809664982</v>
      </c>
    </row>
    <row r="3920" spans="6:8" x14ac:dyDescent="0.3">
      <c r="F3920" s="2">
        <v>3915</v>
      </c>
      <c r="G3920" s="12">
        <f ca="1"/>
        <v>104.35841623084288</v>
      </c>
      <c r="H3920" s="12">
        <f ca="1"/>
        <v>0.16498058230559848</v>
      </c>
    </row>
    <row r="3921" spans="6:8" x14ac:dyDescent="0.3">
      <c r="F3921" s="2">
        <v>3916</v>
      </c>
      <c r="G3921" s="12">
        <f ca="1"/>
        <v>104.35860064098136</v>
      </c>
      <c r="H3921" s="12">
        <f ca="1"/>
        <v>0.16497785505342244</v>
      </c>
    </row>
    <row r="3922" spans="6:8" x14ac:dyDescent="0.3">
      <c r="F3922" s="2">
        <v>3917</v>
      </c>
      <c r="G3922" s="12">
        <f ca="1"/>
        <v>104.36038397341846</v>
      </c>
      <c r="H3922" s="12">
        <f ca="1"/>
        <v>0.16495142381554853</v>
      </c>
    </row>
    <row r="3923" spans="6:8" x14ac:dyDescent="0.3">
      <c r="F3923" s="2">
        <v>3918</v>
      </c>
      <c r="G3923" s="12">
        <f ca="1"/>
        <v>104.36051757667215</v>
      </c>
      <c r="H3923" s="12">
        <f ca="1"/>
        <v>0.16494943945764151</v>
      </c>
    </row>
    <row r="3924" spans="6:8" x14ac:dyDescent="0.3">
      <c r="F3924" s="2">
        <v>3919</v>
      </c>
      <c r="G3924" s="12">
        <f ca="1"/>
        <v>104.3609262937708</v>
      </c>
      <c r="H3924" s="12">
        <f ca="1"/>
        <v>0.16494336531617426</v>
      </c>
    </row>
    <row r="3925" spans="6:8" x14ac:dyDescent="0.3">
      <c r="F3925" s="2">
        <v>3920</v>
      </c>
      <c r="G3925" s="12">
        <f ca="1"/>
        <v>104.36169118133094</v>
      </c>
      <c r="H3925" s="12">
        <f ca="1"/>
        <v>0.16493198328654526</v>
      </c>
    </row>
    <row r="3926" spans="6:8" x14ac:dyDescent="0.3">
      <c r="F3926" s="2">
        <v>3921</v>
      </c>
      <c r="G3926" s="12">
        <f ca="1"/>
        <v>104.36352997235895</v>
      </c>
      <c r="H3926" s="12">
        <f ca="1"/>
        <v>0.16490454270768784</v>
      </c>
    </row>
    <row r="3927" spans="6:8" x14ac:dyDescent="0.3">
      <c r="F3927" s="2">
        <v>3922</v>
      </c>
      <c r="G3927" s="12">
        <f ca="1"/>
        <v>104.36425296003493</v>
      </c>
      <c r="H3927" s="12">
        <f ca="1"/>
        <v>0.16489372323651016</v>
      </c>
    </row>
    <row r="3928" spans="6:8" x14ac:dyDescent="0.3">
      <c r="F3928" s="2">
        <v>3923</v>
      </c>
      <c r="G3928" s="12">
        <f ca="1"/>
        <v>104.36431032928168</v>
      </c>
      <c r="H3928" s="12">
        <f ca="1"/>
        <v>0.16489286397924072</v>
      </c>
    </row>
    <row r="3929" spans="6:8" x14ac:dyDescent="0.3">
      <c r="F3929" s="2">
        <v>3924</v>
      </c>
      <c r="G3929" s="12">
        <f ca="1"/>
        <v>104.36435796114357</v>
      </c>
      <c r="H3929" s="12">
        <f ca="1"/>
        <v>0.16489215048375314</v>
      </c>
    </row>
    <row r="3930" spans="6:8" x14ac:dyDescent="0.3">
      <c r="F3930" s="2">
        <v>3925</v>
      </c>
      <c r="G3930" s="12">
        <f ca="1"/>
        <v>104.36450053844042</v>
      </c>
      <c r="H3930" s="12">
        <f ca="1"/>
        <v>0.16489001432321199</v>
      </c>
    </row>
    <row r="3931" spans="6:8" x14ac:dyDescent="0.3">
      <c r="F3931" s="2">
        <v>3926</v>
      </c>
      <c r="G3931" s="12">
        <f ca="1"/>
        <v>104.36554377065725</v>
      </c>
      <c r="H3931" s="12">
        <f ca="1"/>
        <v>0.16487436397644539</v>
      </c>
    </row>
    <row r="3932" spans="6:8" x14ac:dyDescent="0.3">
      <c r="F3932" s="2">
        <v>3927</v>
      </c>
      <c r="G3932" s="12">
        <f ca="1"/>
        <v>104.36606249269454</v>
      </c>
      <c r="H3932" s="12">
        <f ca="1"/>
        <v>0.16486656902989696</v>
      </c>
    </row>
    <row r="3933" spans="6:8" x14ac:dyDescent="0.3">
      <c r="F3933" s="2">
        <v>3928</v>
      </c>
      <c r="G3933" s="12">
        <f ca="1"/>
        <v>104.36677129460399</v>
      </c>
      <c r="H3933" s="12">
        <f ca="1"/>
        <v>0.16485590355816243</v>
      </c>
    </row>
    <row r="3934" spans="6:8" x14ac:dyDescent="0.3">
      <c r="F3934" s="2">
        <v>3929</v>
      </c>
      <c r="G3934" s="12">
        <f ca="1"/>
        <v>104.3668898748106</v>
      </c>
      <c r="H3934" s="12">
        <f ca="1"/>
        <v>0.16485411766467578</v>
      </c>
    </row>
    <row r="3935" spans="6:8" x14ac:dyDescent="0.3">
      <c r="F3935" s="2">
        <v>3930</v>
      </c>
      <c r="G3935" s="12">
        <f ca="1"/>
        <v>104.36863409346034</v>
      </c>
      <c r="H3935" s="12">
        <f ca="1"/>
        <v>0.16482779582243409</v>
      </c>
    </row>
    <row r="3936" spans="6:8" x14ac:dyDescent="0.3">
      <c r="F3936" s="2">
        <v>3931</v>
      </c>
      <c r="G3936" s="12">
        <f ca="1"/>
        <v>104.36904157381741</v>
      </c>
      <c r="H3936" s="12">
        <f ca="1"/>
        <v>0.16482163233596533</v>
      </c>
    </row>
    <row r="3937" spans="6:8" x14ac:dyDescent="0.3">
      <c r="F3937" s="2">
        <v>3932</v>
      </c>
      <c r="G3937" s="12">
        <f ca="1"/>
        <v>104.36929652194358</v>
      </c>
      <c r="H3937" s="12">
        <f ca="1"/>
        <v>0.16481777328838482</v>
      </c>
    </row>
    <row r="3938" spans="6:8" x14ac:dyDescent="0.3">
      <c r="F3938" s="2">
        <v>3933</v>
      </c>
      <c r="G3938" s="12">
        <f ca="1"/>
        <v>104.36944322712938</v>
      </c>
      <c r="H3938" s="12">
        <f ca="1"/>
        <v>0.16481555171479981</v>
      </c>
    </row>
    <row r="3939" spans="6:8" x14ac:dyDescent="0.3">
      <c r="F3939" s="2">
        <v>3934</v>
      </c>
      <c r="G3939" s="12">
        <f ca="1"/>
        <v>104.369777527492</v>
      </c>
      <c r="H3939" s="12">
        <f ca="1"/>
        <v>0.16481048675748147</v>
      </c>
    </row>
    <row r="3940" spans="6:8" x14ac:dyDescent="0.3">
      <c r="F3940" s="2">
        <v>3935</v>
      </c>
      <c r="G3940" s="12">
        <f ca="1"/>
        <v>104.37042920866361</v>
      </c>
      <c r="H3940" s="12">
        <f ca="1"/>
        <v>0.16480060277050562</v>
      </c>
    </row>
    <row r="3941" spans="6:8" x14ac:dyDescent="0.3">
      <c r="F3941" s="2">
        <v>3936</v>
      </c>
      <c r="G3941" s="12">
        <f ca="1"/>
        <v>104.37057655881161</v>
      </c>
      <c r="H3941" s="12">
        <f ca="1"/>
        <v>0.16479836601615525</v>
      </c>
    </row>
    <row r="3942" spans="6:8" x14ac:dyDescent="0.3">
      <c r="F3942" s="2">
        <v>3937</v>
      </c>
      <c r="G3942" s="12">
        <f ca="1"/>
        <v>104.37196172260826</v>
      </c>
      <c r="H3942" s="12">
        <f ca="1"/>
        <v>0.16477730503748411</v>
      </c>
    </row>
    <row r="3943" spans="6:8" x14ac:dyDescent="0.3">
      <c r="F3943" s="2">
        <v>3938</v>
      </c>
      <c r="G3943" s="12">
        <f ca="1"/>
        <v>104.37265319810294</v>
      </c>
      <c r="H3943" s="12">
        <f ca="1"/>
        <v>0.16476676812360269</v>
      </c>
    </row>
    <row r="3944" spans="6:8" x14ac:dyDescent="0.3">
      <c r="F3944" s="2">
        <v>3939</v>
      </c>
      <c r="G3944" s="12">
        <f ca="1"/>
        <v>104.37373269785552</v>
      </c>
      <c r="H3944" s="12">
        <f ca="1"/>
        <v>0.16475028745603232</v>
      </c>
    </row>
    <row r="3945" spans="6:8" x14ac:dyDescent="0.3">
      <c r="F3945" s="2">
        <v>3940</v>
      </c>
      <c r="G3945" s="12">
        <f ca="1"/>
        <v>104.3754192912138</v>
      </c>
      <c r="H3945" s="12">
        <f ca="1"/>
        <v>0.16472446293818635</v>
      </c>
    </row>
    <row r="3946" spans="6:8" x14ac:dyDescent="0.3">
      <c r="F3946" s="2">
        <v>3941</v>
      </c>
      <c r="G3946" s="12">
        <f ca="1"/>
        <v>104.37545251271438</v>
      </c>
      <c r="H3946" s="12">
        <f ca="1"/>
        <v>0.16472395333992595</v>
      </c>
    </row>
    <row r="3947" spans="6:8" x14ac:dyDescent="0.3">
      <c r="F3947" s="2">
        <v>3942</v>
      </c>
      <c r="G3947" s="12">
        <f ca="1"/>
        <v>104.37587975014418</v>
      </c>
      <c r="H3947" s="12">
        <f ca="1"/>
        <v>0.16471739659508444</v>
      </c>
    </row>
    <row r="3948" spans="6:8" x14ac:dyDescent="0.3">
      <c r="F3948" s="2">
        <v>3943</v>
      </c>
      <c r="G3948" s="12">
        <f ca="1"/>
        <v>104.37610338092048</v>
      </c>
      <c r="H3948" s="12">
        <f ca="1"/>
        <v>0.16471396222107806</v>
      </c>
    </row>
    <row r="3949" spans="6:8" x14ac:dyDescent="0.3">
      <c r="F3949" s="2">
        <v>3944</v>
      </c>
      <c r="G3949" s="12">
        <f ca="1"/>
        <v>104.37619745797947</v>
      </c>
      <c r="H3949" s="12">
        <f ca="1"/>
        <v>0.16471251696557421</v>
      </c>
    </row>
    <row r="3950" spans="6:8" x14ac:dyDescent="0.3">
      <c r="F3950" s="2">
        <v>3945</v>
      </c>
      <c r="G3950" s="12">
        <f ca="1"/>
        <v>104.37631562598314</v>
      </c>
      <c r="H3950" s="12">
        <f ca="1"/>
        <v>0.16471070120932196</v>
      </c>
    </row>
    <row r="3951" spans="6:8" x14ac:dyDescent="0.3">
      <c r="F3951" s="2">
        <v>3946</v>
      </c>
      <c r="G3951" s="12">
        <f ca="1"/>
        <v>104.37661324371219</v>
      </c>
      <c r="H3951" s="12">
        <f ca="1"/>
        <v>0.16470612605350504</v>
      </c>
    </row>
    <row r="3952" spans="6:8" x14ac:dyDescent="0.3">
      <c r="F3952" s="2">
        <v>3947</v>
      </c>
      <c r="G3952" s="12">
        <f ca="1"/>
        <v>104.37717131095006</v>
      </c>
      <c r="H3952" s="12">
        <f ca="1"/>
        <v>0.16469753941622739</v>
      </c>
    </row>
    <row r="3953" spans="6:8" x14ac:dyDescent="0.3">
      <c r="F3953" s="2">
        <v>3948</v>
      </c>
      <c r="G3953" s="12">
        <f ca="1"/>
        <v>104.37757595601774</v>
      </c>
      <c r="H3953" s="12">
        <f ca="1"/>
        <v>0.16469130711436483</v>
      </c>
    </row>
    <row r="3954" spans="6:8" x14ac:dyDescent="0.3">
      <c r="F3954" s="2">
        <v>3949</v>
      </c>
      <c r="G3954" s="12">
        <f ca="1"/>
        <v>104.37906445634539</v>
      </c>
      <c r="H3954" s="12">
        <f ca="1"/>
        <v>0.16466833601020542</v>
      </c>
    </row>
    <row r="3955" spans="6:8" x14ac:dyDescent="0.3">
      <c r="F3955" s="2">
        <v>3950</v>
      </c>
      <c r="G3955" s="12">
        <f ca="1"/>
        <v>104.37922132820486</v>
      </c>
      <c r="H3955" s="12">
        <f ca="1"/>
        <v>0.16466591095025246</v>
      </c>
    </row>
    <row r="3956" spans="6:8" x14ac:dyDescent="0.3">
      <c r="F3956" s="2">
        <v>3951</v>
      </c>
      <c r="G3956" s="12">
        <f ca="1"/>
        <v>104.3807753460716</v>
      </c>
      <c r="H3956" s="12">
        <f ca="1"/>
        <v>0.1646418448614301</v>
      </c>
    </row>
    <row r="3957" spans="6:8" x14ac:dyDescent="0.3">
      <c r="F3957" s="2">
        <v>3952</v>
      </c>
      <c r="G3957" s="12">
        <f ca="1"/>
        <v>104.38173446653099</v>
      </c>
      <c r="H3957" s="12">
        <f ca="1"/>
        <v>0.16462695284863341</v>
      </c>
    </row>
    <row r="3958" spans="6:8" x14ac:dyDescent="0.3">
      <c r="F3958" s="2">
        <v>3953</v>
      </c>
      <c r="G3958" s="12">
        <f ca="1"/>
        <v>104.3819045970757</v>
      </c>
      <c r="H3958" s="12">
        <f ca="1"/>
        <v>0.16462430819215754</v>
      </c>
    </row>
    <row r="3959" spans="6:8" x14ac:dyDescent="0.3">
      <c r="F3959" s="2">
        <v>3954</v>
      </c>
      <c r="G3959" s="12">
        <f ca="1"/>
        <v>104.38194254838194</v>
      </c>
      <c r="H3959" s="12">
        <f ca="1"/>
        <v>0.16462371811747664</v>
      </c>
    </row>
    <row r="3960" spans="6:8" x14ac:dyDescent="0.3">
      <c r="F3960" s="2">
        <v>3955</v>
      </c>
      <c r="G3960" s="12">
        <f ca="1"/>
        <v>104.38304561814064</v>
      </c>
      <c r="H3960" s="12">
        <f ca="1"/>
        <v>0.16460654717389306</v>
      </c>
    </row>
    <row r="3961" spans="6:8" x14ac:dyDescent="0.3">
      <c r="F3961" s="2">
        <v>3956</v>
      </c>
      <c r="G3961" s="12">
        <f ca="1"/>
        <v>104.38474260635806</v>
      </c>
      <c r="H3961" s="12">
        <f ca="1"/>
        <v>0.16458005483810487</v>
      </c>
    </row>
    <row r="3962" spans="6:8" x14ac:dyDescent="0.3">
      <c r="F3962" s="2">
        <v>3957</v>
      </c>
      <c r="G3962" s="12">
        <f ca="1"/>
        <v>104.38518542988648</v>
      </c>
      <c r="H3962" s="12">
        <f ca="1"/>
        <v>0.16457312657735904</v>
      </c>
    </row>
    <row r="3963" spans="6:8" x14ac:dyDescent="0.3">
      <c r="F3963" s="2">
        <v>3958</v>
      </c>
      <c r="G3963" s="12">
        <f ca="1"/>
        <v>104.38526562063767</v>
      </c>
      <c r="H3963" s="12">
        <f ca="1"/>
        <v>0.16457187127002826</v>
      </c>
    </row>
    <row r="3964" spans="6:8" x14ac:dyDescent="0.3">
      <c r="F3964" s="2">
        <v>3959</v>
      </c>
      <c r="G3964" s="12">
        <f ca="1"/>
        <v>104.38554092312496</v>
      </c>
      <c r="H3964" s="12">
        <f ca="1"/>
        <v>0.16456756011471252</v>
      </c>
    </row>
    <row r="3965" spans="6:8" x14ac:dyDescent="0.3">
      <c r="F3965" s="2">
        <v>3960</v>
      </c>
      <c r="G3965" s="12">
        <f ca="1"/>
        <v>104.38571682374089</v>
      </c>
      <c r="H3965" s="12">
        <f ca="1"/>
        <v>0.1645648042937283</v>
      </c>
    </row>
    <row r="3966" spans="6:8" x14ac:dyDescent="0.3">
      <c r="F3966" s="2">
        <v>3961</v>
      </c>
      <c r="G3966" s="12">
        <f ca="1"/>
        <v>104.38598580172612</v>
      </c>
      <c r="H3966" s="12">
        <f ca="1"/>
        <v>0.16456058832335435</v>
      </c>
    </row>
    <row r="3967" spans="6:8" x14ac:dyDescent="0.3">
      <c r="F3967" s="2">
        <v>3962</v>
      </c>
      <c r="G3967" s="12">
        <f ca="1"/>
        <v>104.38696430564966</v>
      </c>
      <c r="H3967" s="12">
        <f ca="1"/>
        <v>0.16454523170591026</v>
      </c>
    </row>
    <row r="3968" spans="6:8" x14ac:dyDescent="0.3">
      <c r="F3968" s="2">
        <v>3963</v>
      </c>
      <c r="G3968" s="12">
        <f ca="1"/>
        <v>104.38741543422005</v>
      </c>
      <c r="H3968" s="12">
        <f ca="1"/>
        <v>0.1645381414002989</v>
      </c>
    </row>
    <row r="3969" spans="6:8" x14ac:dyDescent="0.3">
      <c r="F3969" s="2">
        <v>3964</v>
      </c>
      <c r="G3969" s="12">
        <f ca="1"/>
        <v>104.38742738072102</v>
      </c>
      <c r="H3969" s="12">
        <f ca="1"/>
        <v>0.16453795355096731</v>
      </c>
    </row>
    <row r="3970" spans="6:8" x14ac:dyDescent="0.3">
      <c r="F3970" s="2">
        <v>3965</v>
      </c>
      <c r="G3970" s="12">
        <f ca="1"/>
        <v>104.38861564639227</v>
      </c>
      <c r="H3970" s="12">
        <f ca="1"/>
        <v>0.16451924624236272</v>
      </c>
    </row>
    <row r="3971" spans="6:8" x14ac:dyDescent="0.3">
      <c r="F3971" s="2">
        <v>3966</v>
      </c>
      <c r="G3971" s="12">
        <f ca="1"/>
        <v>104.38931163616975</v>
      </c>
      <c r="H3971" s="12">
        <f ca="1"/>
        <v>0.16450826809418717</v>
      </c>
    </row>
    <row r="3972" spans="6:8" x14ac:dyDescent="0.3">
      <c r="F3972" s="2">
        <v>3967</v>
      </c>
      <c r="G3972" s="12">
        <f ca="1"/>
        <v>104.39021889873183</v>
      </c>
      <c r="H3972" s="12">
        <f ca="1"/>
        <v>0.16449393426209696</v>
      </c>
    </row>
    <row r="3973" spans="6:8" x14ac:dyDescent="0.3">
      <c r="F3973" s="2">
        <v>3968</v>
      </c>
      <c r="G3973" s="12">
        <f ca="1"/>
        <v>104.3911143434967</v>
      </c>
      <c r="H3973" s="12">
        <f ca="1"/>
        <v>0.16447976142647588</v>
      </c>
    </row>
    <row r="3974" spans="6:8" x14ac:dyDescent="0.3">
      <c r="F3974" s="2">
        <v>3969</v>
      </c>
      <c r="G3974" s="12">
        <f ca="1"/>
        <v>104.39129772617704</v>
      </c>
      <c r="H3974" s="12">
        <f ca="1"/>
        <v>0.16447685575000917</v>
      </c>
    </row>
    <row r="3975" spans="6:8" x14ac:dyDescent="0.3">
      <c r="F3975" s="2">
        <v>3970</v>
      </c>
      <c r="G3975" s="12">
        <f ca="1"/>
        <v>104.39158125343887</v>
      </c>
      <c r="H3975" s="12">
        <f ca="1"/>
        <v>0.16447236118811423</v>
      </c>
    </row>
    <row r="3976" spans="6:8" x14ac:dyDescent="0.3">
      <c r="F3976" s="2">
        <v>3971</v>
      </c>
      <c r="G3976" s="12">
        <f ca="1"/>
        <v>104.39269237188306</v>
      </c>
      <c r="H3976" s="12">
        <f ca="1"/>
        <v>0.16445472274697481</v>
      </c>
    </row>
    <row r="3977" spans="6:8" x14ac:dyDescent="0.3">
      <c r="F3977" s="2">
        <v>3972</v>
      </c>
      <c r="G3977" s="12">
        <f ca="1"/>
        <v>104.39328643342945</v>
      </c>
      <c r="H3977" s="12">
        <f ca="1"/>
        <v>0.16444527621887009</v>
      </c>
    </row>
    <row r="3978" spans="6:8" x14ac:dyDescent="0.3">
      <c r="F3978" s="2">
        <v>3973</v>
      </c>
      <c r="G3978" s="12">
        <f ca="1"/>
        <v>104.39335140265031</v>
      </c>
      <c r="H3978" s="12">
        <f ca="1"/>
        <v>0.16444424242414357</v>
      </c>
    </row>
    <row r="3979" spans="6:8" x14ac:dyDescent="0.3">
      <c r="F3979" s="2">
        <v>3974</v>
      </c>
      <c r="G3979" s="12">
        <f ca="1"/>
        <v>104.39375522914588</v>
      </c>
      <c r="H3979" s="12">
        <f ca="1"/>
        <v>0.16443781370223309</v>
      </c>
    </row>
    <row r="3980" spans="6:8" x14ac:dyDescent="0.3">
      <c r="F3980" s="2">
        <v>3975</v>
      </c>
      <c r="G3980" s="12">
        <f ca="1"/>
        <v>104.3938669016775</v>
      </c>
      <c r="H3980" s="12">
        <f ca="1"/>
        <v>0.1644360350155234</v>
      </c>
    </row>
    <row r="3981" spans="6:8" x14ac:dyDescent="0.3">
      <c r="F3981" s="2">
        <v>3976</v>
      </c>
      <c r="G3981" s="12">
        <f ca="1"/>
        <v>104.39544656415174</v>
      </c>
      <c r="H3981" s="12">
        <f ca="1"/>
        <v>0.16441083222222513</v>
      </c>
    </row>
    <row r="3982" spans="6:8" x14ac:dyDescent="0.3">
      <c r="F3982" s="2">
        <v>3977</v>
      </c>
      <c r="G3982" s="12">
        <f ca="1"/>
        <v>104.39576833529605</v>
      </c>
      <c r="H3982" s="12">
        <f ca="1"/>
        <v>0.16440568880646494</v>
      </c>
    </row>
    <row r="3983" spans="6:8" x14ac:dyDescent="0.3">
      <c r="F3983" s="2">
        <v>3978</v>
      </c>
      <c r="G3983" s="12">
        <f ca="1"/>
        <v>104.3958937608264</v>
      </c>
      <c r="H3983" s="12">
        <f ca="1"/>
        <v>0.16440368302767577</v>
      </c>
    </row>
    <row r="3984" spans="6:8" x14ac:dyDescent="0.3">
      <c r="F3984" s="2">
        <v>3979</v>
      </c>
      <c r="G3984" s="12">
        <f ca="1"/>
        <v>104.39737839629066</v>
      </c>
      <c r="H3984" s="12">
        <f ca="1"/>
        <v>0.16437990317998405</v>
      </c>
    </row>
    <row r="3985" spans="6:8" x14ac:dyDescent="0.3">
      <c r="F3985" s="2">
        <v>3980</v>
      </c>
      <c r="G3985" s="12">
        <f ca="1"/>
        <v>104.39830814740516</v>
      </c>
      <c r="H3985" s="12">
        <f ca="1"/>
        <v>0.16436497554446231</v>
      </c>
    </row>
    <row r="3986" spans="6:8" x14ac:dyDescent="0.3">
      <c r="F3986" s="2">
        <v>3981</v>
      </c>
      <c r="G3986" s="12">
        <f ca="1"/>
        <v>104.39837026509221</v>
      </c>
      <c r="H3986" s="12">
        <f ca="1"/>
        <v>0.16436397723821033</v>
      </c>
    </row>
    <row r="3987" spans="6:8" x14ac:dyDescent="0.3">
      <c r="F3987" s="2">
        <v>3982</v>
      </c>
      <c r="G3987" s="12">
        <f ca="1"/>
        <v>104.39981293834529</v>
      </c>
      <c r="H3987" s="12">
        <f ca="1"/>
        <v>0.16434075742065604</v>
      </c>
    </row>
    <row r="3988" spans="6:8" x14ac:dyDescent="0.3">
      <c r="F3988" s="2">
        <v>3983</v>
      </c>
      <c r="G3988" s="12">
        <f ca="1"/>
        <v>104.40001909317876</v>
      </c>
      <c r="H3988" s="12">
        <f ca="1"/>
        <v>0.16433743398950112</v>
      </c>
    </row>
    <row r="3989" spans="6:8" x14ac:dyDescent="0.3">
      <c r="F3989" s="2">
        <v>3984</v>
      </c>
      <c r="G3989" s="12">
        <f ca="1"/>
        <v>104.40003610167717</v>
      </c>
      <c r="H3989" s="12">
        <f ca="1"/>
        <v>0.16433715973481039</v>
      </c>
    </row>
    <row r="3990" spans="6:8" x14ac:dyDescent="0.3">
      <c r="F3990" s="2">
        <v>3985</v>
      </c>
      <c r="G3990" s="12">
        <f ca="1"/>
        <v>104.40022606731608</v>
      </c>
      <c r="H3990" s="12">
        <f ca="1"/>
        <v>0.16433409600013077</v>
      </c>
    </row>
    <row r="3991" spans="6:8" x14ac:dyDescent="0.3">
      <c r="F3991" s="2">
        <v>3986</v>
      </c>
      <c r="G3991" s="12">
        <f ca="1"/>
        <v>104.40032757819495</v>
      </c>
      <c r="H3991" s="12">
        <f ca="1"/>
        <v>0.16433245838218904</v>
      </c>
    </row>
    <row r="3992" spans="6:8" x14ac:dyDescent="0.3">
      <c r="F3992" s="2">
        <v>3987</v>
      </c>
      <c r="G3992" s="12">
        <f ca="1"/>
        <v>104.40052720925704</v>
      </c>
      <c r="H3992" s="12">
        <f ca="1"/>
        <v>0.16432923689751194</v>
      </c>
    </row>
    <row r="3993" spans="6:8" x14ac:dyDescent="0.3">
      <c r="F3993" s="2">
        <v>3988</v>
      </c>
      <c r="G3993" s="12">
        <f ca="1"/>
        <v>104.40066086259395</v>
      </c>
      <c r="H3993" s="12">
        <f ca="1"/>
        <v>0.16432707940495406</v>
      </c>
    </row>
    <row r="3994" spans="6:8" x14ac:dyDescent="0.3">
      <c r="F3994" s="2">
        <v>3989</v>
      </c>
      <c r="G3994" s="12">
        <f ca="1"/>
        <v>104.40068096457652</v>
      </c>
      <c r="H3994" s="12">
        <f ca="1"/>
        <v>0.16432675486088993</v>
      </c>
    </row>
    <row r="3995" spans="6:8" x14ac:dyDescent="0.3">
      <c r="F3995" s="2">
        <v>3990</v>
      </c>
      <c r="G3995" s="12">
        <f ca="1"/>
        <v>104.40177550183469</v>
      </c>
      <c r="H3995" s="12">
        <f ca="1"/>
        <v>0.16430906444316229</v>
      </c>
    </row>
    <row r="3996" spans="6:8" x14ac:dyDescent="0.3">
      <c r="F3996" s="2">
        <v>3991</v>
      </c>
      <c r="G3996" s="12">
        <f ca="1"/>
        <v>104.40354139151667</v>
      </c>
      <c r="H3996" s="12">
        <f ca="1"/>
        <v>0.16428044369839737</v>
      </c>
    </row>
    <row r="3997" spans="6:8" x14ac:dyDescent="0.3">
      <c r="F3997" s="2">
        <v>3992</v>
      </c>
      <c r="G3997" s="12">
        <f ca="1"/>
        <v>104.40377853799875</v>
      </c>
      <c r="H3997" s="12">
        <f ca="1"/>
        <v>0.16427659265465464</v>
      </c>
    </row>
    <row r="3998" spans="6:8" x14ac:dyDescent="0.3">
      <c r="F3998" s="2">
        <v>3993</v>
      </c>
      <c r="G3998" s="12">
        <f ca="1"/>
        <v>104.40467846694935</v>
      </c>
      <c r="H3998" s="12">
        <f ca="1"/>
        <v>0.16426196252448474</v>
      </c>
    </row>
    <row r="3999" spans="6:8" x14ac:dyDescent="0.3">
      <c r="F3999" s="2">
        <v>3994</v>
      </c>
      <c r="G3999" s="12">
        <f ca="1"/>
        <v>104.40493146671801</v>
      </c>
      <c r="H3999" s="12">
        <f ca="1"/>
        <v>0.1642578449238587</v>
      </c>
    </row>
    <row r="4000" spans="6:8" x14ac:dyDescent="0.3">
      <c r="F4000" s="2">
        <v>3995</v>
      </c>
      <c r="G4000" s="12">
        <f ca="1"/>
        <v>104.40531385285257</v>
      </c>
      <c r="H4000" s="12">
        <f ca="1"/>
        <v>0.16425161772568017</v>
      </c>
    </row>
    <row r="4001" spans="6:8" x14ac:dyDescent="0.3">
      <c r="F4001" s="2">
        <v>3996</v>
      </c>
      <c r="G4001" s="12">
        <f ca="1"/>
        <v>104.4058214975914</v>
      </c>
      <c r="H4001" s="12">
        <f ca="1"/>
        <v>0.16424334357779258</v>
      </c>
    </row>
    <row r="4002" spans="6:8" x14ac:dyDescent="0.3">
      <c r="F4002" s="2">
        <v>3997</v>
      </c>
      <c r="G4002" s="12">
        <f ca="1"/>
        <v>104.40643986772102</v>
      </c>
      <c r="H4002" s="12">
        <f ca="1"/>
        <v>0.16423325376951647</v>
      </c>
    </row>
    <row r="4003" spans="6:8" x14ac:dyDescent="0.3">
      <c r="F4003" s="2">
        <v>3998</v>
      </c>
      <c r="G4003" s="12">
        <f ca="1"/>
        <v>104.40648601618184</v>
      </c>
      <c r="H4003" s="12">
        <f ca="1"/>
        <v>0.16423250029378564</v>
      </c>
    </row>
    <row r="4004" spans="6:8" x14ac:dyDescent="0.3">
      <c r="F4004" s="2">
        <v>3999</v>
      </c>
      <c r="G4004" s="12">
        <f ca="1"/>
        <v>104.40650971846858</v>
      </c>
      <c r="H4004" s="12">
        <f ca="1"/>
        <v>0.16423211327551962</v>
      </c>
    </row>
    <row r="4005" spans="6:8" x14ac:dyDescent="0.3">
      <c r="F4005" s="2">
        <v>4000</v>
      </c>
      <c r="G4005" s="12">
        <f ca="1"/>
        <v>104.40652853165383</v>
      </c>
      <c r="H4005" s="12">
        <f ca="1"/>
        <v>0.16423180607545793</v>
      </c>
    </row>
    <row r="4006" spans="6:8" x14ac:dyDescent="0.3">
      <c r="F4006" s="2">
        <v>4001</v>
      </c>
      <c r="G4006" s="12">
        <f ca="1"/>
        <v>104.40809263753624</v>
      </c>
      <c r="H4006" s="12">
        <f ca="1"/>
        <v>0.16420622697880977</v>
      </c>
    </row>
    <row r="4007" spans="6:8" x14ac:dyDescent="0.3">
      <c r="F4007" s="2">
        <v>4002</v>
      </c>
      <c r="G4007" s="12">
        <f ca="1"/>
        <v>104.40873509489083</v>
      </c>
      <c r="H4007" s="12">
        <f ca="1"/>
        <v>0.16419569812190041</v>
      </c>
    </row>
    <row r="4008" spans="6:8" x14ac:dyDescent="0.3">
      <c r="F4008" s="2">
        <v>4003</v>
      </c>
      <c r="G4008" s="12">
        <f ca="1"/>
        <v>104.41009873005356</v>
      </c>
      <c r="H4008" s="12">
        <f ca="1"/>
        <v>0.16417330745598149</v>
      </c>
    </row>
    <row r="4009" spans="6:8" x14ac:dyDescent="0.3">
      <c r="F4009" s="2">
        <v>4004</v>
      </c>
      <c r="G4009" s="12">
        <f ca="1"/>
        <v>104.41014638881617</v>
      </c>
      <c r="H4009" s="12">
        <f ca="1"/>
        <v>0.16417252385402609</v>
      </c>
    </row>
    <row r="4010" spans="6:8" x14ac:dyDescent="0.3">
      <c r="F4010" s="2">
        <v>4005</v>
      </c>
      <c r="G4010" s="12">
        <f ca="1"/>
        <v>104.41050955535039</v>
      </c>
      <c r="H4010" s="12">
        <f ca="1"/>
        <v>0.1641665503616615</v>
      </c>
    </row>
    <row r="4011" spans="6:8" x14ac:dyDescent="0.3">
      <c r="F4011" s="2">
        <v>4006</v>
      </c>
      <c r="G4011" s="12">
        <f ca="1"/>
        <v>104.4114667259125</v>
      </c>
      <c r="H4011" s="12">
        <f ca="1"/>
        <v>0.16415078671538222</v>
      </c>
    </row>
    <row r="4012" spans="6:8" x14ac:dyDescent="0.3">
      <c r="F4012" s="2">
        <v>4007</v>
      </c>
      <c r="G4012" s="12">
        <f ca="1"/>
        <v>104.41151605295701</v>
      </c>
      <c r="H4012" s="12">
        <f ca="1"/>
        <v>0.1641499735719503</v>
      </c>
    </row>
    <row r="4013" spans="6:8" x14ac:dyDescent="0.3">
      <c r="F4013" s="2">
        <v>4008</v>
      </c>
      <c r="G4013" s="12">
        <f ca="1"/>
        <v>104.41189866416816</v>
      </c>
      <c r="H4013" s="12">
        <f ca="1"/>
        <v>0.16414366374376085</v>
      </c>
    </row>
    <row r="4014" spans="6:8" x14ac:dyDescent="0.3">
      <c r="F4014" s="2">
        <v>4009</v>
      </c>
      <c r="G4014" s="12">
        <f ca="1"/>
        <v>104.41190039633325</v>
      </c>
      <c r="H4014" s="12">
        <f ca="1"/>
        <v>0.16414363516737954</v>
      </c>
    </row>
    <row r="4015" spans="6:8" x14ac:dyDescent="0.3">
      <c r="F4015" s="2">
        <v>4010</v>
      </c>
      <c r="G4015" s="12">
        <f ca="1"/>
        <v>104.41193396698353</v>
      </c>
      <c r="H4015" s="12">
        <f ca="1"/>
        <v>0.16414308131730049</v>
      </c>
    </row>
    <row r="4016" spans="6:8" x14ac:dyDescent="0.3">
      <c r="F4016" s="2">
        <v>4011</v>
      </c>
      <c r="G4016" s="12">
        <f ca="1"/>
        <v>104.41193745047738</v>
      </c>
      <c r="H4016" s="12">
        <f ca="1"/>
        <v>0.16414302384444773</v>
      </c>
    </row>
    <row r="4017" spans="6:8" x14ac:dyDescent="0.3">
      <c r="F4017" s="2">
        <v>4012</v>
      </c>
      <c r="G4017" s="12">
        <f ca="1"/>
        <v>104.41196934625327</v>
      </c>
      <c r="H4017" s="12">
        <f ca="1"/>
        <v>0.16414249759042981</v>
      </c>
    </row>
    <row r="4018" spans="6:8" x14ac:dyDescent="0.3">
      <c r="F4018" s="2">
        <v>4013</v>
      </c>
      <c r="G4018" s="12">
        <f ca="1"/>
        <v>104.41231379751351</v>
      </c>
      <c r="H4018" s="12">
        <f ca="1"/>
        <v>0.16413681240366876</v>
      </c>
    </row>
    <row r="4019" spans="6:8" x14ac:dyDescent="0.3">
      <c r="F4019" s="2">
        <v>4014</v>
      </c>
      <c r="G4019" s="12">
        <f ca="1"/>
        <v>104.41372961725925</v>
      </c>
      <c r="H4019" s="12">
        <f ca="1"/>
        <v>0.16411340531539356</v>
      </c>
    </row>
    <row r="4020" spans="6:8" x14ac:dyDescent="0.3">
      <c r="F4020" s="2">
        <v>4015</v>
      </c>
      <c r="G4020" s="12">
        <f ca="1"/>
        <v>104.41388198457209</v>
      </c>
      <c r="H4020" s="12">
        <f ca="1"/>
        <v>0.16411088256962325</v>
      </c>
    </row>
    <row r="4021" spans="6:8" x14ac:dyDescent="0.3">
      <c r="F4021" s="2">
        <v>4016</v>
      </c>
      <c r="G4021" s="12">
        <f ca="1"/>
        <v>104.41398345949865</v>
      </c>
      <c r="H4021" s="12">
        <f ca="1"/>
        <v>0.16410920204746482</v>
      </c>
    </row>
    <row r="4022" spans="6:8" x14ac:dyDescent="0.3">
      <c r="F4022" s="2">
        <v>4017</v>
      </c>
      <c r="G4022" s="12">
        <f ca="1"/>
        <v>104.41401044124086</v>
      </c>
      <c r="H4022" s="12">
        <f ca="1"/>
        <v>0.16410875514987777</v>
      </c>
    </row>
    <row r="4023" spans="6:8" x14ac:dyDescent="0.3">
      <c r="F4023" s="2">
        <v>4018</v>
      </c>
      <c r="G4023" s="12">
        <f ca="1"/>
        <v>104.41648229779129</v>
      </c>
      <c r="H4023" s="12">
        <f ca="1"/>
        <v>0.164067717644652</v>
      </c>
    </row>
    <row r="4024" spans="6:8" x14ac:dyDescent="0.3">
      <c r="F4024" s="2">
        <v>4019</v>
      </c>
      <c r="G4024" s="12">
        <f ca="1"/>
        <v>104.41694873369609</v>
      </c>
      <c r="H4024" s="12">
        <f ca="1"/>
        <v>0.16405995258994291</v>
      </c>
    </row>
    <row r="4025" spans="6:8" x14ac:dyDescent="0.3">
      <c r="F4025" s="2">
        <v>4020</v>
      </c>
      <c r="G4025" s="12">
        <f ca="1"/>
        <v>104.41702858372834</v>
      </c>
      <c r="H4025" s="12">
        <f ca="1"/>
        <v>0.16405862259734322</v>
      </c>
    </row>
    <row r="4026" spans="6:8" x14ac:dyDescent="0.3">
      <c r="F4026" s="2">
        <v>4021</v>
      </c>
      <c r="G4026" s="12">
        <f ca="1"/>
        <v>104.41755243140969</v>
      </c>
      <c r="H4026" s="12">
        <f ca="1"/>
        <v>0.16404989240498277</v>
      </c>
    </row>
    <row r="4027" spans="6:8" x14ac:dyDescent="0.3">
      <c r="F4027" s="2">
        <v>4022</v>
      </c>
      <c r="G4027" s="12">
        <f ca="1"/>
        <v>104.41898889234501</v>
      </c>
      <c r="H4027" s="12">
        <f ca="1"/>
        <v>0.16402590928870003</v>
      </c>
    </row>
    <row r="4028" spans="6:8" x14ac:dyDescent="0.3">
      <c r="F4028" s="2">
        <v>4023</v>
      </c>
      <c r="G4028" s="12">
        <f ca="1"/>
        <v>104.41941273750591</v>
      </c>
      <c r="H4028" s="12">
        <f ca="1"/>
        <v>0.1640188205381648</v>
      </c>
    </row>
    <row r="4029" spans="6:8" x14ac:dyDescent="0.3">
      <c r="F4029" s="2">
        <v>4024</v>
      </c>
      <c r="G4029" s="12">
        <f ca="1"/>
        <v>104.41970958750264</v>
      </c>
      <c r="H4029" s="12">
        <f ca="1"/>
        <v>0.16401385244435104</v>
      </c>
    </row>
    <row r="4030" spans="6:8" x14ac:dyDescent="0.3">
      <c r="F4030" s="2">
        <v>4025</v>
      </c>
      <c r="G4030" s="12">
        <f ca="1"/>
        <v>104.41977673599122</v>
      </c>
      <c r="H4030" s="12">
        <f ca="1"/>
        <v>0.16401272826531849</v>
      </c>
    </row>
    <row r="4031" spans="6:8" x14ac:dyDescent="0.3">
      <c r="F4031" s="2">
        <v>4026</v>
      </c>
      <c r="G4031" s="12">
        <f ca="1"/>
        <v>104.42136249155362</v>
      </c>
      <c r="H4031" s="12">
        <f ca="1"/>
        <v>0.16398613940544748</v>
      </c>
    </row>
    <row r="4032" spans="6:8" x14ac:dyDescent="0.3">
      <c r="F4032" s="2">
        <v>4027</v>
      </c>
      <c r="G4032" s="12">
        <f ca="1"/>
        <v>104.42214959574498</v>
      </c>
      <c r="H4032" s="12">
        <f ca="1"/>
        <v>0.16397291284963769</v>
      </c>
    </row>
    <row r="4033" spans="6:8" x14ac:dyDescent="0.3">
      <c r="F4033" s="2">
        <v>4028</v>
      </c>
      <c r="G4033" s="12">
        <f ca="1"/>
        <v>104.42245404322878</v>
      </c>
      <c r="H4033" s="12">
        <f ca="1"/>
        <v>0.16396779174812254</v>
      </c>
    </row>
    <row r="4034" spans="6:8" x14ac:dyDescent="0.3">
      <c r="F4034" s="2">
        <v>4029</v>
      </c>
      <c r="G4034" s="12">
        <f ca="1"/>
        <v>104.42422535544053</v>
      </c>
      <c r="H4034" s="12">
        <f ca="1"/>
        <v>0.16393793969794845</v>
      </c>
    </row>
    <row r="4035" spans="6:8" x14ac:dyDescent="0.3">
      <c r="F4035" s="2">
        <v>4030</v>
      </c>
      <c r="G4035" s="12">
        <f ca="1"/>
        <v>104.42432783729677</v>
      </c>
      <c r="H4035" s="12">
        <f ca="1"/>
        <v>0.16393620959613192</v>
      </c>
    </row>
    <row r="4036" spans="6:8" x14ac:dyDescent="0.3">
      <c r="F4036" s="2">
        <v>4031</v>
      </c>
      <c r="G4036" s="12">
        <f ca="1"/>
        <v>104.42476915034499</v>
      </c>
      <c r="H4036" s="12">
        <f ca="1"/>
        <v>0.16392875562948486</v>
      </c>
    </row>
    <row r="4037" spans="6:8" x14ac:dyDescent="0.3">
      <c r="F4037" s="2">
        <v>4032</v>
      </c>
      <c r="G4037" s="12">
        <f ca="1"/>
        <v>104.42480310108435</v>
      </c>
      <c r="H4037" s="12">
        <f ca="1"/>
        <v>0.16392818193778175</v>
      </c>
    </row>
    <row r="4038" spans="6:8" x14ac:dyDescent="0.3">
      <c r="F4038" s="2">
        <v>4033</v>
      </c>
      <c r="G4038" s="12">
        <f ca="1"/>
        <v>104.42503484134372</v>
      </c>
      <c r="H4038" s="12">
        <f ca="1"/>
        <v>0.16392426509419986</v>
      </c>
    </row>
    <row r="4039" spans="6:8" x14ac:dyDescent="0.3">
      <c r="F4039" s="2">
        <v>4034</v>
      </c>
      <c r="G4039" s="12">
        <f ca="1"/>
        <v>104.42527452637091</v>
      </c>
      <c r="H4039" s="12">
        <f ca="1"/>
        <v>0.16392021222506353</v>
      </c>
    </row>
    <row r="4040" spans="6:8" x14ac:dyDescent="0.3">
      <c r="F4040" s="2">
        <v>4035</v>
      </c>
      <c r="G4040" s="12">
        <f ca="1"/>
        <v>104.42576934946018</v>
      </c>
      <c r="H4040" s="12">
        <f ca="1"/>
        <v>0.16391183958072691</v>
      </c>
    </row>
    <row r="4041" spans="6:8" x14ac:dyDescent="0.3">
      <c r="F4041" s="2">
        <v>4036</v>
      </c>
      <c r="G4041" s="12">
        <f ca="1"/>
        <v>104.42883910170366</v>
      </c>
      <c r="H4041" s="12">
        <f ca="1"/>
        <v>0.1638597292433166</v>
      </c>
    </row>
    <row r="4042" spans="6:8" x14ac:dyDescent="0.3">
      <c r="F4042" s="2">
        <v>4037</v>
      </c>
      <c r="G4042" s="12">
        <f ca="1"/>
        <v>104.42914929180201</v>
      </c>
      <c r="H4042" s="12">
        <f ca="1"/>
        <v>0.16385444749556999</v>
      </c>
    </row>
    <row r="4043" spans="6:8" x14ac:dyDescent="0.3">
      <c r="F4043" s="2">
        <v>4038</v>
      </c>
      <c r="G4043" s="12">
        <f ca="1"/>
        <v>104.42922980011309</v>
      </c>
      <c r="H4043" s="12">
        <f ca="1"/>
        <v>0.16385307616026037</v>
      </c>
    </row>
    <row r="4044" spans="6:8" x14ac:dyDescent="0.3">
      <c r="F4044" s="2">
        <v>4039</v>
      </c>
      <c r="G4044" s="12">
        <f ca="1"/>
        <v>104.42937101420198</v>
      </c>
      <c r="H4044" s="12">
        <f ca="1"/>
        <v>0.16385067031393172</v>
      </c>
    </row>
    <row r="4045" spans="6:8" x14ac:dyDescent="0.3">
      <c r="F4045" s="2">
        <v>4040</v>
      </c>
      <c r="G4045" s="12">
        <f ca="1"/>
        <v>104.43115420076857</v>
      </c>
      <c r="H4045" s="12">
        <f ca="1"/>
        <v>0.16382023766263631</v>
      </c>
    </row>
    <row r="4046" spans="6:8" x14ac:dyDescent="0.3">
      <c r="F4046" s="2">
        <v>4041</v>
      </c>
      <c r="G4046" s="12">
        <f ca="1"/>
        <v>104.43119312372562</v>
      </c>
      <c r="H4046" s="12">
        <f ca="1"/>
        <v>0.16381957229707642</v>
      </c>
    </row>
    <row r="4047" spans="6:8" x14ac:dyDescent="0.3">
      <c r="F4047" s="2">
        <v>4042</v>
      </c>
      <c r="G4047" s="12">
        <f ca="1"/>
        <v>104.43266095498613</v>
      </c>
      <c r="H4047" s="12">
        <f ca="1"/>
        <v>0.16379444663613485</v>
      </c>
    </row>
    <row r="4048" spans="6:8" x14ac:dyDescent="0.3">
      <c r="F4048" s="2">
        <v>4043</v>
      </c>
      <c r="G4048" s="12">
        <f ca="1"/>
        <v>104.43325214352288</v>
      </c>
      <c r="H4048" s="12">
        <f ca="1"/>
        <v>0.16378430827997878</v>
      </c>
    </row>
    <row r="4049" spans="6:8" x14ac:dyDescent="0.3">
      <c r="F4049" s="2">
        <v>4044</v>
      </c>
      <c r="G4049" s="12">
        <f ca="1"/>
        <v>104.433959691677</v>
      </c>
      <c r="H4049" s="12">
        <f ca="1"/>
        <v>0.16377216038386705</v>
      </c>
    </row>
    <row r="4050" spans="6:8" x14ac:dyDescent="0.3">
      <c r="F4050" s="2">
        <v>4045</v>
      </c>
      <c r="G4050" s="12">
        <f ca="1"/>
        <v>104.43484318468477</v>
      </c>
      <c r="H4050" s="12">
        <f ca="1"/>
        <v>0.16375697017208213</v>
      </c>
    </row>
    <row r="4051" spans="6:8" x14ac:dyDescent="0.3">
      <c r="F4051" s="2">
        <v>4046</v>
      </c>
      <c r="G4051" s="12">
        <f ca="1"/>
        <v>104.43541166742483</v>
      </c>
      <c r="H4051" s="12">
        <f ca="1"/>
        <v>0.16374718341757194</v>
      </c>
    </row>
    <row r="4052" spans="6:8" x14ac:dyDescent="0.3">
      <c r="F4052" s="2">
        <v>4047</v>
      </c>
      <c r="G4052" s="12">
        <f ca="1"/>
        <v>104.43603312538011</v>
      </c>
      <c r="H4052" s="12">
        <f ca="1"/>
        <v>0.1637364733591479</v>
      </c>
    </row>
    <row r="4053" spans="6:8" x14ac:dyDescent="0.3">
      <c r="F4053" s="2">
        <v>4048</v>
      </c>
      <c r="G4053" s="12">
        <f ca="1"/>
        <v>104.43629586957505</v>
      </c>
      <c r="H4053" s="12">
        <f ca="1"/>
        <v>0.16373194173818439</v>
      </c>
    </row>
    <row r="4054" spans="6:8" x14ac:dyDescent="0.3">
      <c r="F4054" s="2">
        <v>4049</v>
      </c>
      <c r="G4054" s="12">
        <f ca="1"/>
        <v>104.43638893481406</v>
      </c>
      <c r="H4054" s="12">
        <f ca="1"/>
        <v>0.16373033611070895</v>
      </c>
    </row>
    <row r="4055" spans="6:8" x14ac:dyDescent="0.3">
      <c r="F4055" s="2">
        <v>4050</v>
      </c>
      <c r="G4055" s="12">
        <f ca="1"/>
        <v>104.43697030403061</v>
      </c>
      <c r="H4055" s="12">
        <f ca="1"/>
        <v>0.16372029992880696</v>
      </c>
    </row>
    <row r="4056" spans="6:8" x14ac:dyDescent="0.3">
      <c r="F4056" s="2">
        <v>4051</v>
      </c>
      <c r="G4056" s="12">
        <f ca="1"/>
        <v>104.43786813005879</v>
      </c>
      <c r="H4056" s="12">
        <f ca="1"/>
        <v>0.16370478047803039</v>
      </c>
    </row>
    <row r="4057" spans="6:8" x14ac:dyDescent="0.3">
      <c r="F4057" s="2">
        <v>4052</v>
      </c>
      <c r="G4057" s="12">
        <f ca="1"/>
        <v>104.43862770345152</v>
      </c>
      <c r="H4057" s="12">
        <f ca="1"/>
        <v>0.16369163160200043</v>
      </c>
    </row>
    <row r="4058" spans="6:8" x14ac:dyDescent="0.3">
      <c r="F4058" s="2">
        <v>4053</v>
      </c>
      <c r="G4058" s="12">
        <f ca="1"/>
        <v>104.43915550966086</v>
      </c>
      <c r="H4058" s="12">
        <f ca="1"/>
        <v>0.16368248445972305</v>
      </c>
    </row>
    <row r="4059" spans="6:8" x14ac:dyDescent="0.3">
      <c r="F4059" s="2">
        <v>4054</v>
      </c>
      <c r="G4059" s="12">
        <f ca="1"/>
        <v>104.44043177076931</v>
      </c>
      <c r="H4059" s="12">
        <f ca="1"/>
        <v>0.16366033115483822</v>
      </c>
    </row>
    <row r="4060" spans="6:8" x14ac:dyDescent="0.3">
      <c r="F4060" s="2">
        <v>4055</v>
      </c>
      <c r="G4060" s="12">
        <f ca="1"/>
        <v>104.44058652445737</v>
      </c>
      <c r="H4060" s="12">
        <f ca="1"/>
        <v>0.163657641573622</v>
      </c>
    </row>
    <row r="4061" spans="6:8" x14ac:dyDescent="0.3">
      <c r="F4061" s="2">
        <v>4056</v>
      </c>
      <c r="G4061" s="12">
        <f ca="1"/>
        <v>104.44113187606757</v>
      </c>
      <c r="H4061" s="12">
        <f ca="1"/>
        <v>0.16364815768788277</v>
      </c>
    </row>
    <row r="4062" spans="6:8" x14ac:dyDescent="0.3">
      <c r="F4062" s="2">
        <v>4057</v>
      </c>
      <c r="G4062" s="12">
        <f ca="1"/>
        <v>104.44131929749005</v>
      </c>
      <c r="H4062" s="12">
        <f ca="1"/>
        <v>0.16364489626462322</v>
      </c>
    </row>
    <row r="4063" spans="6:8" x14ac:dyDescent="0.3">
      <c r="F4063" s="2">
        <v>4058</v>
      </c>
      <c r="G4063" s="12">
        <f ca="1"/>
        <v>104.44140673515139</v>
      </c>
      <c r="H4063" s="12">
        <f ca="1"/>
        <v>0.16364337434837334</v>
      </c>
    </row>
    <row r="4064" spans="6:8" x14ac:dyDescent="0.3">
      <c r="F4064" s="2">
        <v>4059</v>
      </c>
      <c r="G4064" s="12">
        <f ca="1"/>
        <v>104.4414558083089</v>
      </c>
      <c r="H4064" s="12">
        <f ca="1"/>
        <v>0.16364252009244024</v>
      </c>
    </row>
    <row r="4065" spans="6:8" x14ac:dyDescent="0.3">
      <c r="F4065" s="2">
        <v>4060</v>
      </c>
      <c r="G4065" s="12">
        <f ca="1"/>
        <v>104.44150275742477</v>
      </c>
      <c r="H4065" s="12">
        <f ca="1"/>
        <v>0.16364170274287507</v>
      </c>
    </row>
    <row r="4066" spans="6:8" x14ac:dyDescent="0.3">
      <c r="F4066" s="2">
        <v>4061</v>
      </c>
      <c r="G4066" s="12">
        <f ca="1"/>
        <v>104.44152897682754</v>
      </c>
      <c r="H4066" s="12">
        <f ca="1"/>
        <v>0.16364124625320015</v>
      </c>
    </row>
    <row r="4067" spans="6:8" x14ac:dyDescent="0.3">
      <c r="F4067" s="2">
        <v>4062</v>
      </c>
      <c r="G4067" s="12">
        <f ca="1"/>
        <v>104.44208438720055</v>
      </c>
      <c r="H4067" s="12">
        <f ca="1"/>
        <v>0.1636315714396675</v>
      </c>
    </row>
    <row r="4068" spans="6:8" x14ac:dyDescent="0.3">
      <c r="F4068" s="2">
        <v>4063</v>
      </c>
      <c r="G4068" s="12">
        <f ca="1"/>
        <v>104.44280995317</v>
      </c>
      <c r="H4068" s="12">
        <f ca="1"/>
        <v>0.16361891852865335</v>
      </c>
    </row>
    <row r="4069" spans="6:8" x14ac:dyDescent="0.3">
      <c r="F4069" s="2">
        <v>4064</v>
      </c>
      <c r="G4069" s="12">
        <f ca="1"/>
        <v>104.44289293961495</v>
      </c>
      <c r="H4069" s="12">
        <f ca="1"/>
        <v>0.16361747033583685</v>
      </c>
    </row>
    <row r="4070" spans="6:8" x14ac:dyDescent="0.3">
      <c r="F4070" s="2">
        <v>4065</v>
      </c>
      <c r="G4070" s="12">
        <f ca="1"/>
        <v>104.44348062231866</v>
      </c>
      <c r="H4070" s="12">
        <f ca="1"/>
        <v>0.16360720872793449</v>
      </c>
    </row>
    <row r="4071" spans="6:8" x14ac:dyDescent="0.3">
      <c r="F4071" s="2">
        <v>4066</v>
      </c>
      <c r="G4071" s="12">
        <f ca="1"/>
        <v>104.44368681102347</v>
      </c>
      <c r="H4071" s="12">
        <f ca="1"/>
        <v>0.1636036059548405</v>
      </c>
    </row>
    <row r="4072" spans="6:8" x14ac:dyDescent="0.3">
      <c r="F4072" s="2">
        <v>4067</v>
      </c>
      <c r="G4072" s="12">
        <f ca="1"/>
        <v>104.44401587632444</v>
      </c>
      <c r="H4072" s="12">
        <f ca="1"/>
        <v>0.16359785346451167</v>
      </c>
    </row>
    <row r="4073" spans="6:8" x14ac:dyDescent="0.3">
      <c r="F4073" s="2">
        <v>4068</v>
      </c>
      <c r="G4073" s="12">
        <f ca="1"/>
        <v>104.44440094881065</v>
      </c>
      <c r="H4073" s="12">
        <f ca="1"/>
        <v>0.16359111772517565</v>
      </c>
    </row>
    <row r="4074" spans="6:8" x14ac:dyDescent="0.3">
      <c r="F4074" s="2">
        <v>4069</v>
      </c>
      <c r="G4074" s="12">
        <f ca="1"/>
        <v>104.44467832335351</v>
      </c>
      <c r="H4074" s="12">
        <f ca="1"/>
        <v>0.16358626306692026</v>
      </c>
    </row>
    <row r="4075" spans="6:8" x14ac:dyDescent="0.3">
      <c r="F4075" s="2">
        <v>4070</v>
      </c>
      <c r="G4075" s="12">
        <f ca="1"/>
        <v>104.44598577443271</v>
      </c>
      <c r="H4075" s="12">
        <f ca="1"/>
        <v>0.16356334843223927</v>
      </c>
    </row>
    <row r="4076" spans="6:8" x14ac:dyDescent="0.3">
      <c r="F4076" s="2">
        <v>4071</v>
      </c>
      <c r="G4076" s="12">
        <f ca="1"/>
        <v>104.44607618753133</v>
      </c>
      <c r="H4076" s="12">
        <f ca="1"/>
        <v>0.16356176192128258</v>
      </c>
    </row>
    <row r="4077" spans="6:8" x14ac:dyDescent="0.3">
      <c r="F4077" s="2">
        <v>4072</v>
      </c>
      <c r="G4077" s="12">
        <f ca="1"/>
        <v>104.44656003854671</v>
      </c>
      <c r="H4077" s="12">
        <f ca="1"/>
        <v>0.16355326740933562</v>
      </c>
    </row>
    <row r="4078" spans="6:8" x14ac:dyDescent="0.3">
      <c r="F4078" s="2">
        <v>4073</v>
      </c>
      <c r="G4078" s="12">
        <f ca="1"/>
        <v>104.44698995353112</v>
      </c>
      <c r="H4078" s="12">
        <f ca="1"/>
        <v>0.16354571385738456</v>
      </c>
    </row>
    <row r="4079" spans="6:8" x14ac:dyDescent="0.3">
      <c r="F4079" s="2">
        <v>4074</v>
      </c>
      <c r="G4079" s="12">
        <f ca="1"/>
        <v>104.44814507570807</v>
      </c>
      <c r="H4079" s="12">
        <f ca="1"/>
        <v>0.16352539082350126</v>
      </c>
    </row>
    <row r="4080" spans="6:8" x14ac:dyDescent="0.3">
      <c r="F4080" s="2">
        <v>4075</v>
      </c>
      <c r="G4080" s="12">
        <f ca="1"/>
        <v>104.44824611983472</v>
      </c>
      <c r="H4080" s="12">
        <f ca="1"/>
        <v>0.16352361115125513</v>
      </c>
    </row>
    <row r="4081" spans="6:8" x14ac:dyDescent="0.3">
      <c r="F4081" s="2">
        <v>4076</v>
      </c>
      <c r="G4081" s="12">
        <f ca="1"/>
        <v>104.44859051315025</v>
      </c>
      <c r="H4081" s="12">
        <f ca="1"/>
        <v>0.16351754309590674</v>
      </c>
    </row>
    <row r="4082" spans="6:8" x14ac:dyDescent="0.3">
      <c r="F4082" s="2">
        <v>4077</v>
      </c>
      <c r="G4082" s="12">
        <f ca="1"/>
        <v>104.44882472415225</v>
      </c>
      <c r="H4082" s="12">
        <f ca="1"/>
        <v>0.16351341435694636</v>
      </c>
    </row>
    <row r="4083" spans="6:8" x14ac:dyDescent="0.3">
      <c r="F4083" s="2">
        <v>4078</v>
      </c>
      <c r="G4083" s="12">
        <f ca="1"/>
        <v>104.44893031224539</v>
      </c>
      <c r="H4083" s="12">
        <f ca="1"/>
        <v>0.16351155247795643</v>
      </c>
    </row>
    <row r="4084" spans="6:8" x14ac:dyDescent="0.3">
      <c r="F4084" s="2">
        <v>4079</v>
      </c>
      <c r="G4084" s="12">
        <f ca="1"/>
        <v>104.44909001783546</v>
      </c>
      <c r="H4084" s="12">
        <f ca="1"/>
        <v>0.16350873568294133</v>
      </c>
    </row>
    <row r="4085" spans="6:8" x14ac:dyDescent="0.3">
      <c r="F4085" s="2">
        <v>4080</v>
      </c>
      <c r="G4085" s="12">
        <f ca="1"/>
        <v>104.44938018101813</v>
      </c>
      <c r="H4085" s="12">
        <f ca="1"/>
        <v>0.16350361598206367</v>
      </c>
    </row>
    <row r="4086" spans="6:8" x14ac:dyDescent="0.3">
      <c r="F4086" s="2">
        <v>4081</v>
      </c>
      <c r="G4086" s="12">
        <f ca="1"/>
        <v>104.44993352691132</v>
      </c>
      <c r="H4086" s="12">
        <f ca="1"/>
        <v>0.16349384558711705</v>
      </c>
    </row>
    <row r="4087" spans="6:8" x14ac:dyDescent="0.3">
      <c r="F4087" s="2">
        <v>4082</v>
      </c>
      <c r="G4087" s="12">
        <f ca="1"/>
        <v>104.45052016744786</v>
      </c>
      <c r="H4087" s="12">
        <f ca="1"/>
        <v>0.16348347722489887</v>
      </c>
    </row>
    <row r="4088" spans="6:8" x14ac:dyDescent="0.3">
      <c r="F4088" s="2">
        <v>4083</v>
      </c>
      <c r="G4088" s="12">
        <f ca="1"/>
        <v>104.45185578988624</v>
      </c>
      <c r="H4088" s="12">
        <f ca="1"/>
        <v>0.16345983256809038</v>
      </c>
    </row>
    <row r="4089" spans="6:8" x14ac:dyDescent="0.3">
      <c r="F4089" s="2">
        <v>4084</v>
      </c>
      <c r="G4089" s="12">
        <f ca="1"/>
        <v>104.45213884812827</v>
      </c>
      <c r="H4089" s="12">
        <f ca="1"/>
        <v>0.1634548146601392</v>
      </c>
    </row>
    <row r="4090" spans="6:8" x14ac:dyDescent="0.3">
      <c r="F4090" s="2">
        <v>4085</v>
      </c>
      <c r="G4090" s="12">
        <f ca="1"/>
        <v>104.45217538447753</v>
      </c>
      <c r="H4090" s="12">
        <f ca="1"/>
        <v>0.16345416678716621</v>
      </c>
    </row>
    <row r="4091" spans="6:8" x14ac:dyDescent="0.3">
      <c r="F4091" s="2">
        <v>4086</v>
      </c>
      <c r="G4091" s="12">
        <f ca="1"/>
        <v>104.45376089837671</v>
      </c>
      <c r="H4091" s="12">
        <f ca="1"/>
        <v>0.16342601331716108</v>
      </c>
    </row>
    <row r="4092" spans="6:8" x14ac:dyDescent="0.3">
      <c r="F4092" s="2">
        <v>4087</v>
      </c>
      <c r="G4092" s="12">
        <f ca="1"/>
        <v>104.45377327773991</v>
      </c>
      <c r="H4092" s="12">
        <f ca="1"/>
        <v>0.16342579320332232</v>
      </c>
    </row>
    <row r="4093" spans="6:8" x14ac:dyDescent="0.3">
      <c r="F4093" s="2">
        <v>4088</v>
      </c>
      <c r="G4093" s="12">
        <f ca="1"/>
        <v>104.45381532437797</v>
      </c>
      <c r="H4093" s="12">
        <f ca="1"/>
        <v>0.16342504554995352</v>
      </c>
    </row>
    <row r="4094" spans="6:8" x14ac:dyDescent="0.3">
      <c r="F4094" s="2">
        <v>4089</v>
      </c>
      <c r="G4094" s="12">
        <f ca="1"/>
        <v>104.45486446968545</v>
      </c>
      <c r="H4094" s="12">
        <f ca="1"/>
        <v>0.16340637294920085</v>
      </c>
    </row>
    <row r="4095" spans="6:8" x14ac:dyDescent="0.3">
      <c r="F4095" s="2">
        <v>4090</v>
      </c>
      <c r="G4095" s="12">
        <f ca="1"/>
        <v>104.4561776236639</v>
      </c>
      <c r="H4095" s="12">
        <f ca="1"/>
        <v>0.1633829549825607</v>
      </c>
    </row>
    <row r="4096" spans="6:8" x14ac:dyDescent="0.3">
      <c r="F4096" s="2">
        <v>4091</v>
      </c>
      <c r="G4096" s="12">
        <f ca="1"/>
        <v>104.45621006245291</v>
      </c>
      <c r="H4096" s="12">
        <f ca="1"/>
        <v>0.16338237583481371</v>
      </c>
    </row>
    <row r="4097" spans="6:8" x14ac:dyDescent="0.3">
      <c r="F4097" s="2">
        <v>4092</v>
      </c>
      <c r="G4097" s="12">
        <f ca="1"/>
        <v>104.45653453726788</v>
      </c>
      <c r="H4097" s="12">
        <f ca="1"/>
        <v>0.16337658106937708</v>
      </c>
    </row>
    <row r="4098" spans="6:8" x14ac:dyDescent="0.3">
      <c r="F4098" s="2">
        <v>4093</v>
      </c>
      <c r="G4098" s="12">
        <f ca="1"/>
        <v>104.45709822408367</v>
      </c>
      <c r="H4098" s="12">
        <f ca="1"/>
        <v>0.16336650673638911</v>
      </c>
    </row>
    <row r="4099" spans="6:8" x14ac:dyDescent="0.3">
      <c r="F4099" s="2">
        <v>4094</v>
      </c>
      <c r="G4099" s="12">
        <f ca="1"/>
        <v>104.45717958985314</v>
      </c>
      <c r="H4099" s="12">
        <f ca="1"/>
        <v>0.16336505176340499</v>
      </c>
    </row>
    <row r="4100" spans="6:8" x14ac:dyDescent="0.3">
      <c r="F4100" s="2">
        <v>4095</v>
      </c>
      <c r="G4100" s="12">
        <f ca="1"/>
        <v>104.45753638678052</v>
      </c>
      <c r="H4100" s="12">
        <f ca="1"/>
        <v>0.16335866922190875</v>
      </c>
    </row>
    <row r="4101" spans="6:8" x14ac:dyDescent="0.3">
      <c r="F4101" s="2">
        <v>4096</v>
      </c>
      <c r="G4101" s="12">
        <f ca="1"/>
        <v>104.45758033674673</v>
      </c>
      <c r="H4101" s="12">
        <f ca="1"/>
        <v>0.16335788276170018</v>
      </c>
    </row>
    <row r="4102" spans="6:8" x14ac:dyDescent="0.3">
      <c r="F4102" s="2">
        <v>4097</v>
      </c>
      <c r="G4102" s="12">
        <f ca="1"/>
        <v>104.4582077400277</v>
      </c>
      <c r="H4102" s="12">
        <f ca="1"/>
        <v>0.16334664942348615</v>
      </c>
    </row>
    <row r="4103" spans="6:8" x14ac:dyDescent="0.3">
      <c r="F4103" s="2">
        <v>4098</v>
      </c>
      <c r="G4103" s="12">
        <f ca="1"/>
        <v>104.45886380397479</v>
      </c>
      <c r="H4103" s="12">
        <f ca="1"/>
        <v>0.16333489033088849</v>
      </c>
    </row>
    <row r="4104" spans="6:8" x14ac:dyDescent="0.3">
      <c r="F4104" s="2">
        <v>4099</v>
      </c>
      <c r="G4104" s="12">
        <f ca="1"/>
        <v>104.45953611420791</v>
      </c>
      <c r="H4104" s="12">
        <f ca="1"/>
        <v>0.16332282668962197</v>
      </c>
    </row>
    <row r="4105" spans="6:8" x14ac:dyDescent="0.3">
      <c r="F4105" s="2">
        <v>4100</v>
      </c>
      <c r="G4105" s="12">
        <f ca="1"/>
        <v>104.4608558340738</v>
      </c>
      <c r="H4105" s="12">
        <f ca="1"/>
        <v>0.16329910693273317</v>
      </c>
    </row>
    <row r="4106" spans="6:8" x14ac:dyDescent="0.3">
      <c r="F4106" s="2">
        <v>4101</v>
      </c>
      <c r="G4106" s="12">
        <f ca="1"/>
        <v>104.46092870577306</v>
      </c>
      <c r="H4106" s="12">
        <f ca="1"/>
        <v>0.1632977956705749</v>
      </c>
    </row>
    <row r="4107" spans="6:8" x14ac:dyDescent="0.3">
      <c r="F4107" s="2">
        <v>4102</v>
      </c>
      <c r="G4107" s="12">
        <f ca="1"/>
        <v>104.461842423017</v>
      </c>
      <c r="H4107" s="12">
        <f ca="1"/>
        <v>0.16328134068170597</v>
      </c>
    </row>
    <row r="4108" spans="6:8" x14ac:dyDescent="0.3">
      <c r="F4108" s="2">
        <v>4103</v>
      </c>
      <c r="G4108" s="12">
        <f ca="1"/>
        <v>104.46185071922049</v>
      </c>
      <c r="H4108" s="12">
        <f ca="1"/>
        <v>0.16328119116259865</v>
      </c>
    </row>
    <row r="4109" spans="6:8" x14ac:dyDescent="0.3">
      <c r="F4109" s="2">
        <v>4104</v>
      </c>
      <c r="G4109" s="12">
        <f ca="1"/>
        <v>104.46251987721395</v>
      </c>
      <c r="H4109" s="12">
        <f ca="1"/>
        <v>0.1632691244414424</v>
      </c>
    </row>
    <row r="4110" spans="6:8" x14ac:dyDescent="0.3">
      <c r="F4110" s="2">
        <v>4105</v>
      </c>
      <c r="G4110" s="12">
        <f ca="1"/>
        <v>104.4629817251017</v>
      </c>
      <c r="H4110" s="12">
        <f ca="1"/>
        <v>0.16326078829534321</v>
      </c>
    </row>
    <row r="4111" spans="6:8" x14ac:dyDescent="0.3">
      <c r="F4111" s="2">
        <v>4106</v>
      </c>
      <c r="G4111" s="12">
        <f ca="1"/>
        <v>104.46361900930279</v>
      </c>
      <c r="H4111" s="12">
        <f ca="1"/>
        <v>0.16324927516989152</v>
      </c>
    </row>
    <row r="4112" spans="6:8" x14ac:dyDescent="0.3">
      <c r="F4112" s="2">
        <v>4107</v>
      </c>
      <c r="G4112" s="12">
        <f ca="1"/>
        <v>104.46452854445322</v>
      </c>
      <c r="H4112" s="12">
        <f ca="1"/>
        <v>0.16323282263907823</v>
      </c>
    </row>
    <row r="4113" spans="6:8" x14ac:dyDescent="0.3">
      <c r="F4113" s="2">
        <v>4108</v>
      </c>
      <c r="G4113" s="12">
        <f ca="1"/>
        <v>104.4649100977729</v>
      </c>
      <c r="H4113" s="12">
        <f ca="1"/>
        <v>0.16322591341417</v>
      </c>
    </row>
    <row r="4114" spans="6:8" x14ac:dyDescent="0.3">
      <c r="F4114" s="2">
        <v>4109</v>
      </c>
      <c r="G4114" s="12">
        <f ca="1"/>
        <v>104.46494252033008</v>
      </c>
      <c r="H4114" s="12">
        <f ca="1"/>
        <v>0.16322532610204651</v>
      </c>
    </row>
    <row r="4115" spans="6:8" x14ac:dyDescent="0.3">
      <c r="F4115" s="2">
        <v>4110</v>
      </c>
      <c r="G4115" s="12">
        <f ca="1"/>
        <v>104.46499511233951</v>
      </c>
      <c r="H4115" s="12">
        <f ca="1"/>
        <v>0.1632243733678195</v>
      </c>
    </row>
    <row r="4116" spans="6:8" x14ac:dyDescent="0.3">
      <c r="F4116" s="2">
        <v>4111</v>
      </c>
      <c r="G4116" s="12">
        <f ca="1"/>
        <v>104.46503168312607</v>
      </c>
      <c r="H4116" s="12">
        <f ca="1"/>
        <v>0.16322371081869974</v>
      </c>
    </row>
    <row r="4117" spans="6:8" x14ac:dyDescent="0.3">
      <c r="F4117" s="2">
        <v>4112</v>
      </c>
      <c r="G4117" s="12">
        <f ca="1"/>
        <v>104.46522622263831</v>
      </c>
      <c r="H4117" s="12">
        <f ca="1"/>
        <v>0.16322018569833141</v>
      </c>
    </row>
    <row r="4118" spans="6:8" x14ac:dyDescent="0.3">
      <c r="F4118" s="2">
        <v>4113</v>
      </c>
      <c r="G4118" s="12">
        <f ca="1"/>
        <v>104.46928574585237</v>
      </c>
      <c r="H4118" s="12">
        <f ca="1"/>
        <v>0.16314636942938343</v>
      </c>
    </row>
    <row r="4119" spans="6:8" x14ac:dyDescent="0.3">
      <c r="F4119" s="2">
        <v>4114</v>
      </c>
      <c r="G4119" s="12">
        <f ca="1"/>
        <v>104.46943459963416</v>
      </c>
      <c r="H4119" s="12">
        <f ca="1"/>
        <v>0.16314365346302051</v>
      </c>
    </row>
    <row r="4120" spans="6:8" x14ac:dyDescent="0.3">
      <c r="F4120" s="2">
        <v>4115</v>
      </c>
      <c r="G4120" s="12">
        <f ca="1"/>
        <v>104.47054263273203</v>
      </c>
      <c r="H4120" s="12">
        <f ca="1"/>
        <v>0.16312341582830631</v>
      </c>
    </row>
    <row r="4121" spans="6:8" x14ac:dyDescent="0.3">
      <c r="F4121" s="2">
        <v>4116</v>
      </c>
      <c r="G4121" s="12">
        <f ca="1"/>
        <v>104.47177360842143</v>
      </c>
      <c r="H4121" s="12">
        <f ca="1"/>
        <v>0.16310089013732529</v>
      </c>
    </row>
    <row r="4122" spans="6:8" x14ac:dyDescent="0.3">
      <c r="F4122" s="2">
        <v>4117</v>
      </c>
      <c r="G4122" s="12">
        <f ca="1"/>
        <v>104.47183628847976</v>
      </c>
      <c r="H4122" s="12">
        <f ca="1"/>
        <v>0.16309974195344704</v>
      </c>
    </row>
    <row r="4123" spans="6:8" x14ac:dyDescent="0.3">
      <c r="F4123" s="2">
        <v>4118</v>
      </c>
      <c r="G4123" s="12">
        <f ca="1"/>
        <v>104.47257385660352</v>
      </c>
      <c r="H4123" s="12">
        <f ca="1"/>
        <v>0.1630862223408692</v>
      </c>
    </row>
    <row r="4124" spans="6:8" x14ac:dyDescent="0.3">
      <c r="F4124" s="2">
        <v>4119</v>
      </c>
      <c r="G4124" s="12">
        <f ca="1"/>
        <v>104.47287017478716</v>
      </c>
      <c r="H4124" s="12">
        <f ca="1"/>
        <v>0.16308078631100231</v>
      </c>
    </row>
    <row r="4125" spans="6:8" x14ac:dyDescent="0.3">
      <c r="F4125" s="2">
        <v>4120</v>
      </c>
      <c r="G4125" s="12">
        <f ca="1"/>
        <v>104.47389751870649</v>
      </c>
      <c r="H4125" s="12">
        <f ca="1"/>
        <v>0.16306191937555725</v>
      </c>
    </row>
    <row r="4126" spans="6:8" x14ac:dyDescent="0.3">
      <c r="F4126" s="2">
        <v>4121</v>
      </c>
      <c r="G4126" s="12">
        <f ca="1"/>
        <v>104.47418660228533</v>
      </c>
      <c r="H4126" s="12">
        <f ca="1"/>
        <v>0.1630566048113517</v>
      </c>
    </row>
    <row r="4127" spans="6:8" x14ac:dyDescent="0.3">
      <c r="F4127" s="2">
        <v>4122</v>
      </c>
      <c r="G4127" s="12">
        <f ca="1"/>
        <v>104.47483660232791</v>
      </c>
      <c r="H4127" s="12">
        <f ca="1"/>
        <v>0.16304464610082145</v>
      </c>
    </row>
    <row r="4128" spans="6:8" x14ac:dyDescent="0.3">
      <c r="F4128" s="2">
        <v>4123</v>
      </c>
      <c r="G4128" s="12">
        <f ca="1"/>
        <v>104.47583863523822</v>
      </c>
      <c r="H4128" s="12">
        <f ca="1"/>
        <v>0.16302618630955973</v>
      </c>
    </row>
    <row r="4129" spans="6:8" x14ac:dyDescent="0.3">
      <c r="F4129" s="2">
        <v>4124</v>
      </c>
      <c r="G4129" s="12">
        <f ca="1"/>
        <v>104.47620865297212</v>
      </c>
      <c r="H4129" s="12">
        <f ca="1"/>
        <v>0.1630193622464754</v>
      </c>
    </row>
    <row r="4130" spans="6:8" x14ac:dyDescent="0.3">
      <c r="F4130" s="2">
        <v>4125</v>
      </c>
      <c r="G4130" s="12">
        <f ca="1"/>
        <v>104.4765608733305</v>
      </c>
      <c r="H4130" s="12">
        <f ca="1"/>
        <v>0.16301286267084442</v>
      </c>
    </row>
    <row r="4131" spans="6:8" x14ac:dyDescent="0.3">
      <c r="F4131" s="2">
        <v>4126</v>
      </c>
      <c r="G4131" s="12">
        <f ca="1"/>
        <v>104.47761777669615</v>
      </c>
      <c r="H4131" s="12">
        <f ca="1"/>
        <v>0.1629933375828454</v>
      </c>
    </row>
    <row r="4132" spans="6:8" x14ac:dyDescent="0.3">
      <c r="F4132" s="2">
        <v>4127</v>
      </c>
      <c r="G4132" s="12">
        <f ca="1"/>
        <v>104.47793610753664</v>
      </c>
      <c r="H4132" s="12">
        <f ca="1"/>
        <v>0.16298745035155185</v>
      </c>
    </row>
    <row r="4133" spans="6:8" x14ac:dyDescent="0.3">
      <c r="F4133" s="2">
        <v>4128</v>
      </c>
      <c r="G4133" s="12">
        <f ca="1"/>
        <v>104.47826396873148</v>
      </c>
      <c r="H4133" s="12">
        <f ca="1"/>
        <v>0.1629813837547531</v>
      </c>
    </row>
    <row r="4134" spans="6:8" x14ac:dyDescent="0.3">
      <c r="F4134" s="2">
        <v>4129</v>
      </c>
      <c r="G4134" s="12">
        <f ca="1"/>
        <v>104.48078400496945</v>
      </c>
      <c r="H4134" s="12">
        <f ca="1"/>
        <v>0.16293464887175896</v>
      </c>
    </row>
    <row r="4135" spans="6:8" x14ac:dyDescent="0.3">
      <c r="F4135" s="2">
        <v>4130</v>
      </c>
      <c r="G4135" s="12">
        <f ca="1"/>
        <v>104.48095000684241</v>
      </c>
      <c r="H4135" s="12">
        <f ca="1"/>
        <v>0.16293156378028451</v>
      </c>
    </row>
    <row r="4136" spans="6:8" x14ac:dyDescent="0.3">
      <c r="F4136" s="2">
        <v>4131</v>
      </c>
      <c r="G4136" s="12">
        <f ca="1"/>
        <v>104.4814656525773</v>
      </c>
      <c r="H4136" s="12">
        <f ca="1"/>
        <v>0.16292197552517812</v>
      </c>
    </row>
    <row r="4137" spans="6:8" x14ac:dyDescent="0.3">
      <c r="F4137" s="2">
        <v>4132</v>
      </c>
      <c r="G4137" s="12">
        <f ca="1"/>
        <v>104.48226607720183</v>
      </c>
      <c r="H4137" s="12">
        <f ca="1"/>
        <v>0.16290707649299141</v>
      </c>
    </row>
    <row r="4138" spans="6:8" x14ac:dyDescent="0.3">
      <c r="F4138" s="2">
        <v>4133</v>
      </c>
      <c r="G4138" s="12">
        <f ca="1"/>
        <v>104.48301076308582</v>
      </c>
      <c r="H4138" s="12">
        <f ca="1"/>
        <v>0.16289319815430484</v>
      </c>
    </row>
    <row r="4139" spans="6:8" x14ac:dyDescent="0.3">
      <c r="F4139" s="2">
        <v>4134</v>
      </c>
      <c r="G4139" s="12">
        <f ca="1"/>
        <v>104.48314710870365</v>
      </c>
      <c r="H4139" s="12">
        <f ca="1"/>
        <v>0.16289065539386344</v>
      </c>
    </row>
    <row r="4140" spans="6:8" x14ac:dyDescent="0.3">
      <c r="F4140" s="2">
        <v>4135</v>
      </c>
      <c r="G4140" s="12">
        <f ca="1"/>
        <v>104.48326986236506</v>
      </c>
      <c r="H4140" s="12">
        <f ca="1"/>
        <v>0.16288836565030579</v>
      </c>
    </row>
    <row r="4141" spans="6:8" x14ac:dyDescent="0.3">
      <c r="F4141" s="2">
        <v>4136</v>
      </c>
      <c r="G4141" s="12">
        <f ca="1"/>
        <v>104.48349023657127</v>
      </c>
      <c r="H4141" s="12">
        <f ca="1"/>
        <v>0.16288425387081434</v>
      </c>
    </row>
    <row r="4142" spans="6:8" x14ac:dyDescent="0.3">
      <c r="F4142" s="2">
        <v>4137</v>
      </c>
      <c r="G4142" s="12">
        <f ca="1"/>
        <v>104.48398122132288</v>
      </c>
      <c r="H4142" s="12">
        <f ca="1"/>
        <v>0.16287508789393298</v>
      </c>
    </row>
    <row r="4143" spans="6:8" x14ac:dyDescent="0.3">
      <c r="F4143" s="2">
        <v>4138</v>
      </c>
      <c r="G4143" s="12">
        <f ca="1"/>
        <v>104.48481457486557</v>
      </c>
      <c r="H4143" s="12">
        <f ca="1"/>
        <v>0.16285951427929993</v>
      </c>
    </row>
    <row r="4144" spans="6:8" x14ac:dyDescent="0.3">
      <c r="F4144" s="2">
        <v>4139</v>
      </c>
      <c r="G4144" s="12">
        <f ca="1"/>
        <v>104.48570915953185</v>
      </c>
      <c r="H4144" s="12">
        <f ca="1"/>
        <v>0.16284277384181764</v>
      </c>
    </row>
    <row r="4145" spans="6:8" x14ac:dyDescent="0.3">
      <c r="F4145" s="2">
        <v>4140</v>
      </c>
      <c r="G4145" s="12">
        <f ca="1"/>
        <v>104.48723758108765</v>
      </c>
      <c r="H4145" s="12">
        <f ca="1"/>
        <v>0.16281411841172699</v>
      </c>
    </row>
    <row r="4146" spans="6:8" x14ac:dyDescent="0.3">
      <c r="F4146" s="2">
        <v>4141</v>
      </c>
      <c r="G4146" s="12">
        <f ca="1"/>
        <v>104.48756678206111</v>
      </c>
      <c r="H4146" s="12">
        <f ca="1"/>
        <v>0.16280793752571213</v>
      </c>
    </row>
    <row r="4147" spans="6:8" x14ac:dyDescent="0.3">
      <c r="F4147" s="2">
        <v>4142</v>
      </c>
      <c r="G4147" s="12">
        <f ca="1"/>
        <v>104.48766424197605</v>
      </c>
      <c r="H4147" s="12">
        <f ca="1"/>
        <v>0.16280610707020107</v>
      </c>
    </row>
    <row r="4148" spans="6:8" x14ac:dyDescent="0.3">
      <c r="F4148" s="2">
        <v>4143</v>
      </c>
      <c r="G4148" s="12">
        <f ca="1"/>
        <v>104.48782646851822</v>
      </c>
      <c r="H4148" s="12">
        <f ca="1"/>
        <v>0.16280305957957733</v>
      </c>
    </row>
    <row r="4149" spans="6:8" x14ac:dyDescent="0.3">
      <c r="F4149" s="2">
        <v>4144</v>
      </c>
      <c r="G4149" s="12">
        <f ca="1"/>
        <v>104.48789980017069</v>
      </c>
      <c r="H4149" s="12">
        <f ca="1"/>
        <v>0.16280168176391138</v>
      </c>
    </row>
    <row r="4150" spans="6:8" x14ac:dyDescent="0.3">
      <c r="F4150" s="2">
        <v>4145</v>
      </c>
      <c r="G4150" s="12">
        <f ca="1"/>
        <v>104.4892358598661</v>
      </c>
      <c r="H4150" s="12">
        <f ca="1"/>
        <v>0.16277655140361091</v>
      </c>
    </row>
    <row r="4151" spans="6:8" x14ac:dyDescent="0.3">
      <c r="F4151" s="2">
        <v>4146</v>
      </c>
      <c r="G4151" s="12">
        <f ca="1"/>
        <v>104.49038003876908</v>
      </c>
      <c r="H4151" s="12">
        <f ca="1"/>
        <v>0.162754988979356</v>
      </c>
    </row>
    <row r="4152" spans="6:8" x14ac:dyDescent="0.3">
      <c r="F4152" s="2">
        <v>4147</v>
      </c>
      <c r="G4152" s="12">
        <f ca="1"/>
        <v>104.49126164002837</v>
      </c>
      <c r="H4152" s="12">
        <f ca="1"/>
        <v>0.16273834901087839</v>
      </c>
    </row>
    <row r="4153" spans="6:8" x14ac:dyDescent="0.3">
      <c r="F4153" s="2">
        <v>4148</v>
      </c>
      <c r="G4153" s="12">
        <f ca="1"/>
        <v>104.49197349431705</v>
      </c>
      <c r="H4153" s="12">
        <f ca="1"/>
        <v>0.16272489652861732</v>
      </c>
    </row>
    <row r="4154" spans="6:8" x14ac:dyDescent="0.3">
      <c r="F4154" s="2">
        <v>4149</v>
      </c>
      <c r="G4154" s="12">
        <f ca="1"/>
        <v>104.49233547148303</v>
      </c>
      <c r="H4154" s="12">
        <f ca="1"/>
        <v>0.16271805032580944</v>
      </c>
    </row>
    <row r="4155" spans="6:8" x14ac:dyDescent="0.3">
      <c r="F4155" s="2">
        <v>4150</v>
      </c>
      <c r="G4155" s="12">
        <f ca="1"/>
        <v>104.49234927348762</v>
      </c>
      <c r="H4155" s="12">
        <f ca="1"/>
        <v>0.16271778920850163</v>
      </c>
    </row>
    <row r="4156" spans="6:8" x14ac:dyDescent="0.3">
      <c r="F4156" s="2">
        <v>4151</v>
      </c>
      <c r="G4156" s="12">
        <f ca="1"/>
        <v>104.4925289506581</v>
      </c>
      <c r="H4156" s="12">
        <f ca="1"/>
        <v>0.16271438942957497</v>
      </c>
    </row>
    <row r="4157" spans="6:8" x14ac:dyDescent="0.3">
      <c r="F4157" s="2">
        <v>4152</v>
      </c>
      <c r="G4157" s="12">
        <f ca="1"/>
        <v>104.49270635877593</v>
      </c>
      <c r="H4157" s="12">
        <f ca="1"/>
        <v>0.16271103166786241</v>
      </c>
    </row>
    <row r="4158" spans="6:8" x14ac:dyDescent="0.3">
      <c r="F4158" s="2">
        <v>4153</v>
      </c>
      <c r="G4158" s="12">
        <f ca="1"/>
        <v>104.49286619541826</v>
      </c>
      <c r="H4158" s="12">
        <f ca="1"/>
        <v>0.16270800569729338</v>
      </c>
    </row>
    <row r="4159" spans="6:8" x14ac:dyDescent="0.3">
      <c r="F4159" s="2">
        <v>4154</v>
      </c>
      <c r="G4159" s="12">
        <f ca="1"/>
        <v>104.49386301816071</v>
      </c>
      <c r="H4159" s="12">
        <f ca="1"/>
        <v>0.16268911752563195</v>
      </c>
    </row>
    <row r="4160" spans="6:8" x14ac:dyDescent="0.3">
      <c r="F4160" s="2">
        <v>4155</v>
      </c>
      <c r="G4160" s="12">
        <f ca="1"/>
        <v>104.49395494600975</v>
      </c>
      <c r="H4160" s="12">
        <f ca="1"/>
        <v>0.16268737419511742</v>
      </c>
    </row>
    <row r="4161" spans="6:8" x14ac:dyDescent="0.3">
      <c r="F4161" s="2">
        <v>4156</v>
      </c>
      <c r="G4161" s="12">
        <f ca="1"/>
        <v>104.49465736268331</v>
      </c>
      <c r="H4161" s="12">
        <f ca="1"/>
        <v>0.1626740454203488</v>
      </c>
    </row>
    <row r="4162" spans="6:8" x14ac:dyDescent="0.3">
      <c r="F4162" s="2">
        <v>4157</v>
      </c>
      <c r="G4162" s="12">
        <f ca="1"/>
        <v>104.49474567150163</v>
      </c>
      <c r="H4162" s="12">
        <f ca="1"/>
        <v>0.16267236869919605</v>
      </c>
    </row>
    <row r="4163" spans="6:8" x14ac:dyDescent="0.3">
      <c r="F4163" s="2">
        <v>4158</v>
      </c>
      <c r="G4163" s="12">
        <f ca="1"/>
        <v>104.49475516609817</v>
      </c>
      <c r="H4163" s="12">
        <f ca="1"/>
        <v>0.16267218841170653</v>
      </c>
    </row>
    <row r="4164" spans="6:8" x14ac:dyDescent="0.3">
      <c r="F4164" s="2">
        <v>4159</v>
      </c>
      <c r="G4164" s="12">
        <f ca="1"/>
        <v>104.49554175793813</v>
      </c>
      <c r="H4164" s="12">
        <f ca="1"/>
        <v>0.16265724322608408</v>
      </c>
    </row>
    <row r="4165" spans="6:8" x14ac:dyDescent="0.3">
      <c r="F4165" s="2">
        <v>4160</v>
      </c>
      <c r="G4165" s="12">
        <f ca="1"/>
        <v>104.49598745816328</v>
      </c>
      <c r="H4165" s="12">
        <f ca="1"/>
        <v>0.16264876702895578</v>
      </c>
    </row>
    <row r="4166" spans="6:8" x14ac:dyDescent="0.3">
      <c r="F4166" s="2">
        <v>4161</v>
      </c>
      <c r="G4166" s="12">
        <f ca="1"/>
        <v>104.49689248593752</v>
      </c>
      <c r="H4166" s="12">
        <f ca="1"/>
        <v>0.16263153784445247</v>
      </c>
    </row>
    <row r="4167" spans="6:8" x14ac:dyDescent="0.3">
      <c r="F4167" s="2">
        <v>4162</v>
      </c>
      <c r="G4167" s="12">
        <f ca="1"/>
        <v>104.49727216664753</v>
      </c>
      <c r="H4167" s="12">
        <f ca="1"/>
        <v>0.16262430276055065</v>
      </c>
    </row>
    <row r="4168" spans="6:8" x14ac:dyDescent="0.3">
      <c r="F4168" s="2">
        <v>4163</v>
      </c>
      <c r="G4168" s="12">
        <f ca="1"/>
        <v>104.49877480884584</v>
      </c>
      <c r="H4168" s="12">
        <f ca="1"/>
        <v>0.16259562812262177</v>
      </c>
    </row>
    <row r="4169" spans="6:8" x14ac:dyDescent="0.3">
      <c r="F4169" s="2">
        <v>4164</v>
      </c>
      <c r="G4169" s="12">
        <f ca="1"/>
        <v>104.4991317403743</v>
      </c>
      <c r="H4169" s="12">
        <f ca="1"/>
        <v>0.16258880731462239</v>
      </c>
    </row>
    <row r="4170" spans="6:8" x14ac:dyDescent="0.3">
      <c r="F4170" s="2">
        <v>4165</v>
      </c>
      <c r="G4170" s="12">
        <f ca="1"/>
        <v>104.49933505537335</v>
      </c>
      <c r="H4170" s="12">
        <f ca="1"/>
        <v>0.16258492041449379</v>
      </c>
    </row>
    <row r="4171" spans="6:8" x14ac:dyDescent="0.3">
      <c r="F4171" s="2">
        <v>4166</v>
      </c>
      <c r="G4171" s="12">
        <f ca="1"/>
        <v>104.4997645332427</v>
      </c>
      <c r="H4171" s="12">
        <f ca="1"/>
        <v>0.16257670591048778</v>
      </c>
    </row>
    <row r="4172" spans="6:8" x14ac:dyDescent="0.3">
      <c r="F4172" s="2">
        <v>4167</v>
      </c>
      <c r="G4172" s="12">
        <f ca="1"/>
        <v>104.50042013527455</v>
      </c>
      <c r="H4172" s="12">
        <f ca="1"/>
        <v>0.16256415617068976</v>
      </c>
    </row>
    <row r="4173" spans="6:8" x14ac:dyDescent="0.3">
      <c r="F4173" s="2">
        <v>4168</v>
      </c>
      <c r="G4173" s="12">
        <f ca="1"/>
        <v>104.50044545381013</v>
      </c>
      <c r="H4173" s="12">
        <f ca="1"/>
        <v>0.16256367126771185</v>
      </c>
    </row>
    <row r="4174" spans="6:8" x14ac:dyDescent="0.3">
      <c r="F4174" s="2">
        <v>4169</v>
      </c>
      <c r="G4174" s="12">
        <f ca="1"/>
        <v>104.50093946185096</v>
      </c>
      <c r="H4174" s="12">
        <f ca="1"/>
        <v>0.16255420629564063</v>
      </c>
    </row>
    <row r="4175" spans="6:8" x14ac:dyDescent="0.3">
      <c r="F4175" s="2">
        <v>4170</v>
      </c>
      <c r="G4175" s="12">
        <f ca="1"/>
        <v>104.50181693577991</v>
      </c>
      <c r="H4175" s="12">
        <f ca="1"/>
        <v>0.16253737701858964</v>
      </c>
    </row>
    <row r="4176" spans="6:8" x14ac:dyDescent="0.3">
      <c r="F4176" s="2">
        <v>4171</v>
      </c>
      <c r="G4176" s="12">
        <f ca="1"/>
        <v>104.50183445835414</v>
      </c>
      <c r="H4176" s="12">
        <f ca="1"/>
        <v>0.16253704072409167</v>
      </c>
    </row>
    <row r="4177" spans="6:8" x14ac:dyDescent="0.3">
      <c r="F4177" s="2">
        <v>4172</v>
      </c>
      <c r="G4177" s="12">
        <f ca="1"/>
        <v>104.50298786746781</v>
      </c>
      <c r="H4177" s="12">
        <f ca="1"/>
        <v>0.16251488505370928</v>
      </c>
    </row>
    <row r="4178" spans="6:8" x14ac:dyDescent="0.3">
      <c r="F4178" s="2">
        <v>4173</v>
      </c>
      <c r="G4178" s="12">
        <f ca="1"/>
        <v>104.5034981722262</v>
      </c>
      <c r="H4178" s="12">
        <f ca="1"/>
        <v>0.16250507051920787</v>
      </c>
    </row>
    <row r="4179" spans="6:8" x14ac:dyDescent="0.3">
      <c r="F4179" s="2">
        <v>4174</v>
      </c>
      <c r="G4179" s="12">
        <f ca="1"/>
        <v>104.50384827687519</v>
      </c>
      <c r="H4179" s="12">
        <f ca="1"/>
        <v>0.16249833275131254</v>
      </c>
    </row>
    <row r="4180" spans="6:8" x14ac:dyDescent="0.3">
      <c r="F4180" s="2">
        <v>4175</v>
      </c>
      <c r="G4180" s="12">
        <f ca="1"/>
        <v>104.50396076621936</v>
      </c>
      <c r="H4180" s="12">
        <f ca="1"/>
        <v>0.16249616714783793</v>
      </c>
    </row>
    <row r="4181" spans="6:8" x14ac:dyDescent="0.3">
      <c r="F4181" s="2">
        <v>4176</v>
      </c>
      <c r="G4181" s="12">
        <f ca="1"/>
        <v>104.50411472207195</v>
      </c>
      <c r="H4181" s="12">
        <f ca="1"/>
        <v>0.16249320265940229</v>
      </c>
    </row>
    <row r="4182" spans="6:8" x14ac:dyDescent="0.3">
      <c r="F4182" s="2">
        <v>4177</v>
      </c>
      <c r="G4182" s="12">
        <f ca="1"/>
        <v>104.5044284274457</v>
      </c>
      <c r="H4182" s="12">
        <f ca="1"/>
        <v>0.16248716002392716</v>
      </c>
    </row>
    <row r="4183" spans="6:8" x14ac:dyDescent="0.3">
      <c r="F4183" s="2">
        <v>4178</v>
      </c>
      <c r="G4183" s="12">
        <f ca="1"/>
        <v>104.50550258672227</v>
      </c>
      <c r="H4183" s="12">
        <f ca="1"/>
        <v>0.16246644810456734</v>
      </c>
    </row>
    <row r="4184" spans="6:8" x14ac:dyDescent="0.3">
      <c r="F4184" s="2">
        <v>4179</v>
      </c>
      <c r="G4184" s="12">
        <f ca="1"/>
        <v>104.50556476461712</v>
      </c>
      <c r="H4184" s="12">
        <f ca="1"/>
        <v>0.16246524818169714</v>
      </c>
    </row>
    <row r="4185" spans="6:8" x14ac:dyDescent="0.3">
      <c r="F4185" s="2">
        <v>4180</v>
      </c>
      <c r="G4185" s="12">
        <f ca="1"/>
        <v>104.50560008045409</v>
      </c>
      <c r="H4185" s="12">
        <f ca="1"/>
        <v>0.1624645665996142</v>
      </c>
    </row>
    <row r="4186" spans="6:8" x14ac:dyDescent="0.3">
      <c r="F4186" s="2">
        <v>4181</v>
      </c>
      <c r="G4186" s="12">
        <f ca="1"/>
        <v>104.5056224207149</v>
      </c>
      <c r="H4186" s="12">
        <f ca="1"/>
        <v>0.16246413542276336</v>
      </c>
    </row>
    <row r="4187" spans="6:8" x14ac:dyDescent="0.3">
      <c r="F4187" s="2">
        <v>4182</v>
      </c>
      <c r="G4187" s="12">
        <f ca="1"/>
        <v>104.50592588783056</v>
      </c>
      <c r="H4187" s="12">
        <f ca="1"/>
        <v>0.16245827696171344</v>
      </c>
    </row>
    <row r="4188" spans="6:8" x14ac:dyDescent="0.3">
      <c r="F4188" s="2">
        <v>4183</v>
      </c>
      <c r="G4188" s="12">
        <f ca="1"/>
        <v>104.50670027152321</v>
      </c>
      <c r="H4188" s="12">
        <f ca="1"/>
        <v>0.16244331549340091</v>
      </c>
    </row>
    <row r="4189" spans="6:8" x14ac:dyDescent="0.3">
      <c r="F4189" s="2">
        <v>4184</v>
      </c>
      <c r="G4189" s="12">
        <f ca="1"/>
        <v>104.50755952156436</v>
      </c>
      <c r="H4189" s="12">
        <f ca="1"/>
        <v>0.16242669433488063</v>
      </c>
    </row>
    <row r="4190" spans="6:8" x14ac:dyDescent="0.3">
      <c r="F4190" s="2">
        <v>4185</v>
      </c>
      <c r="G4190" s="12">
        <f ca="1"/>
        <v>104.5080882020027</v>
      </c>
      <c r="H4190" s="12">
        <f ca="1"/>
        <v>0.1624164571841325</v>
      </c>
    </row>
    <row r="4191" spans="6:8" x14ac:dyDescent="0.3">
      <c r="F4191" s="2">
        <v>4186</v>
      </c>
      <c r="G4191" s="12">
        <f ca="1"/>
        <v>104.50931232792945</v>
      </c>
      <c r="H4191" s="12">
        <f ca="1"/>
        <v>0.16239272314242884</v>
      </c>
    </row>
    <row r="4192" spans="6:8" x14ac:dyDescent="0.3">
      <c r="F4192" s="2">
        <v>4187</v>
      </c>
      <c r="G4192" s="12">
        <f ca="1"/>
        <v>104.50955863328628</v>
      </c>
      <c r="H4192" s="12">
        <f ca="1"/>
        <v>0.16238794247904012</v>
      </c>
    </row>
    <row r="4193" spans="6:8" x14ac:dyDescent="0.3">
      <c r="F4193" s="2">
        <v>4188</v>
      </c>
      <c r="G4193" s="12">
        <f ca="1"/>
        <v>104.51072250150571</v>
      </c>
      <c r="H4193" s="12">
        <f ca="1"/>
        <v>0.1623653290332874</v>
      </c>
    </row>
    <row r="4194" spans="6:8" x14ac:dyDescent="0.3">
      <c r="F4194" s="2">
        <v>4189</v>
      </c>
      <c r="G4194" s="12">
        <f ca="1"/>
        <v>104.5108157038317</v>
      </c>
      <c r="H4194" s="12">
        <f ca="1"/>
        <v>0.16236351648739417</v>
      </c>
    </row>
    <row r="4195" spans="6:8" x14ac:dyDescent="0.3">
      <c r="F4195" s="2">
        <v>4190</v>
      </c>
      <c r="G4195" s="12">
        <f ca="1"/>
        <v>104.51096675764892</v>
      </c>
      <c r="H4195" s="12">
        <f ca="1"/>
        <v>0.16236057835421383</v>
      </c>
    </row>
    <row r="4196" spans="6:8" x14ac:dyDescent="0.3">
      <c r="F4196" s="2">
        <v>4191</v>
      </c>
      <c r="G4196" s="12">
        <f ca="1"/>
        <v>104.51144346426219</v>
      </c>
      <c r="H4196" s="12">
        <f ca="1"/>
        <v>0.16235130172812412</v>
      </c>
    </row>
    <row r="4197" spans="6:8" x14ac:dyDescent="0.3">
      <c r="F4197" s="2">
        <v>4192</v>
      </c>
      <c r="G4197" s="12">
        <f ca="1"/>
        <v>104.51216245546571</v>
      </c>
      <c r="H4197" s="12">
        <f ca="1"/>
        <v>0.1623372980777559</v>
      </c>
    </row>
    <row r="4198" spans="6:8" x14ac:dyDescent="0.3">
      <c r="F4198" s="2">
        <v>4193</v>
      </c>
      <c r="G4198" s="12">
        <f ca="1"/>
        <v>104.5122185544905</v>
      </c>
      <c r="H4198" s="12">
        <f ca="1"/>
        <v>0.16233620483081898</v>
      </c>
    </row>
    <row r="4199" spans="6:8" x14ac:dyDescent="0.3">
      <c r="F4199" s="2">
        <v>4194</v>
      </c>
      <c r="G4199" s="12">
        <f ca="1"/>
        <v>104.51267281093581</v>
      </c>
      <c r="H4199" s="12">
        <f ca="1"/>
        <v>0.16232734907946469</v>
      </c>
    </row>
    <row r="4200" spans="6:8" x14ac:dyDescent="0.3">
      <c r="F4200" s="2">
        <v>4195</v>
      </c>
      <c r="G4200" s="12">
        <f ca="1"/>
        <v>104.51327580887674</v>
      </c>
      <c r="H4200" s="12">
        <f ca="1"/>
        <v>0.16231558456248896</v>
      </c>
    </row>
    <row r="4201" spans="6:8" x14ac:dyDescent="0.3">
      <c r="F4201" s="2">
        <v>4196</v>
      </c>
      <c r="G4201" s="12">
        <f ca="1"/>
        <v>104.51758622723467</v>
      </c>
      <c r="H4201" s="12">
        <f ca="1"/>
        <v>0.16223118823510585</v>
      </c>
    </row>
    <row r="4202" spans="6:8" x14ac:dyDescent="0.3">
      <c r="F4202" s="2">
        <v>4197</v>
      </c>
      <c r="G4202" s="12">
        <f ca="1"/>
        <v>104.51942691016109</v>
      </c>
      <c r="H4202" s="12">
        <f ca="1"/>
        <v>0.16219498842756946</v>
      </c>
    </row>
    <row r="4203" spans="6:8" x14ac:dyDescent="0.3">
      <c r="F4203" s="2">
        <v>4198</v>
      </c>
      <c r="G4203" s="12">
        <f ca="1"/>
        <v>104.52033457245365</v>
      </c>
      <c r="H4203" s="12">
        <f ca="1"/>
        <v>0.16217710272259767</v>
      </c>
    </row>
    <row r="4204" spans="6:8" x14ac:dyDescent="0.3">
      <c r="F4204" s="2">
        <v>4199</v>
      </c>
      <c r="G4204" s="12">
        <f ca="1"/>
        <v>104.52110714142648</v>
      </c>
      <c r="H4204" s="12">
        <f ca="1"/>
        <v>0.16216186079177186</v>
      </c>
    </row>
    <row r="4205" spans="6:8" x14ac:dyDescent="0.3">
      <c r="F4205" s="2">
        <v>4200</v>
      </c>
      <c r="G4205" s="12">
        <f ca="1"/>
        <v>104.52189798039805</v>
      </c>
      <c r="H4205" s="12">
        <f ca="1"/>
        <v>0.16214624102464809</v>
      </c>
    </row>
    <row r="4206" spans="6:8" x14ac:dyDescent="0.3">
      <c r="F4206" s="2">
        <v>4201</v>
      </c>
      <c r="G4206" s="12">
        <f ca="1"/>
        <v>104.52232256883138</v>
      </c>
      <c r="H4206" s="12">
        <f ca="1"/>
        <v>0.16213784777544854</v>
      </c>
    </row>
    <row r="4207" spans="6:8" x14ac:dyDescent="0.3">
      <c r="F4207" s="2">
        <v>4202</v>
      </c>
      <c r="G4207" s="12">
        <f ca="1"/>
        <v>104.52238200464734</v>
      </c>
      <c r="H4207" s="12">
        <f ca="1"/>
        <v>0.16213667244616545</v>
      </c>
    </row>
    <row r="4208" spans="6:8" x14ac:dyDescent="0.3">
      <c r="F4208" s="2">
        <v>4203</v>
      </c>
      <c r="G4208" s="12">
        <f ca="1"/>
        <v>104.52297285470718</v>
      </c>
      <c r="H4208" s="12">
        <f ca="1"/>
        <v>0.16212498312923451</v>
      </c>
    </row>
    <row r="4209" spans="6:8" x14ac:dyDescent="0.3">
      <c r="F4209" s="2">
        <v>4204</v>
      </c>
      <c r="G4209" s="12">
        <f ca="1"/>
        <v>104.52374223082079</v>
      </c>
      <c r="H4209" s="12">
        <f ca="1"/>
        <v>0.16210974718102306</v>
      </c>
    </row>
    <row r="4210" spans="6:8" x14ac:dyDescent="0.3">
      <c r="F4210" s="2">
        <v>4205</v>
      </c>
      <c r="G4210" s="12">
        <f ca="1"/>
        <v>104.5240571297323</v>
      </c>
      <c r="H4210" s="12">
        <f ca="1"/>
        <v>0.1621035064506795</v>
      </c>
    </row>
    <row r="4211" spans="6:8" x14ac:dyDescent="0.3">
      <c r="F4211" s="2">
        <v>4206</v>
      </c>
      <c r="G4211" s="12">
        <f ca="1"/>
        <v>104.52506016024371</v>
      </c>
      <c r="H4211" s="12">
        <f ca="1"/>
        <v>0.16208360965683313</v>
      </c>
    </row>
    <row r="4212" spans="6:8" x14ac:dyDescent="0.3">
      <c r="F4212" s="2">
        <v>4207</v>
      </c>
      <c r="G4212" s="12">
        <f ca="1"/>
        <v>104.52644068244798</v>
      </c>
      <c r="H4212" s="12">
        <f ca="1"/>
        <v>0.16205617859333032</v>
      </c>
    </row>
    <row r="4213" spans="6:8" x14ac:dyDescent="0.3">
      <c r="F4213" s="2">
        <v>4208</v>
      </c>
      <c r="G4213" s="12">
        <f ca="1"/>
        <v>104.5266352195311</v>
      </c>
      <c r="H4213" s="12">
        <f ca="1"/>
        <v>0.16205230884132915</v>
      </c>
    </row>
    <row r="4214" spans="6:8" x14ac:dyDescent="0.3">
      <c r="F4214" s="2">
        <v>4209</v>
      </c>
      <c r="G4214" s="12">
        <f ca="1"/>
        <v>104.52729338229872</v>
      </c>
      <c r="H4214" s="12">
        <f ca="1"/>
        <v>0.16203920875107353</v>
      </c>
    </row>
    <row r="4215" spans="6:8" x14ac:dyDescent="0.3">
      <c r="F4215" s="2">
        <v>4210</v>
      </c>
      <c r="G4215" s="12">
        <f ca="1"/>
        <v>104.52846439103229</v>
      </c>
      <c r="H4215" s="12">
        <f ca="1"/>
        <v>0.16201587102900694</v>
      </c>
    </row>
    <row r="4216" spans="6:8" x14ac:dyDescent="0.3">
      <c r="F4216" s="2">
        <v>4211</v>
      </c>
      <c r="G4216" s="12">
        <f ca="1"/>
        <v>104.52879478728461</v>
      </c>
      <c r="H4216" s="12">
        <f ca="1"/>
        <v>0.16200927944103982</v>
      </c>
    </row>
    <row r="4217" spans="6:8" x14ac:dyDescent="0.3">
      <c r="F4217" s="2">
        <v>4212</v>
      </c>
      <c r="G4217" s="12">
        <f ca="1"/>
        <v>104.52976112001085</v>
      </c>
      <c r="H4217" s="12">
        <f ca="1"/>
        <v>0.16198998308633747</v>
      </c>
    </row>
    <row r="4218" spans="6:8" x14ac:dyDescent="0.3">
      <c r="F4218" s="2">
        <v>4213</v>
      </c>
      <c r="G4218" s="12">
        <f ca="1"/>
        <v>104.52990250134415</v>
      </c>
      <c r="H4218" s="12">
        <f ca="1"/>
        <v>0.16198715770886213</v>
      </c>
    </row>
    <row r="4219" spans="6:8" x14ac:dyDescent="0.3">
      <c r="F4219" s="2">
        <v>4214</v>
      </c>
      <c r="G4219" s="12">
        <f ca="1"/>
        <v>104.53033472370039</v>
      </c>
      <c r="H4219" s="12">
        <f ca="1"/>
        <v>0.16197851668240407</v>
      </c>
    </row>
    <row r="4220" spans="6:8" x14ac:dyDescent="0.3">
      <c r="F4220" s="2">
        <v>4215</v>
      </c>
      <c r="G4220" s="12">
        <f ca="1"/>
        <v>104.53056361837915</v>
      </c>
      <c r="H4220" s="12">
        <f ca="1"/>
        <v>0.16197393849181782</v>
      </c>
    </row>
    <row r="4221" spans="6:8" x14ac:dyDescent="0.3">
      <c r="F4221" s="2">
        <v>4216</v>
      </c>
      <c r="G4221" s="12">
        <f ca="1"/>
        <v>104.53077493261425</v>
      </c>
      <c r="H4221" s="12">
        <f ca="1"/>
        <v>0.16196971063716892</v>
      </c>
    </row>
    <row r="4222" spans="6:8" x14ac:dyDescent="0.3">
      <c r="F4222" s="2">
        <v>4217</v>
      </c>
      <c r="G4222" s="12">
        <f ca="1"/>
        <v>104.53121386966963</v>
      </c>
      <c r="H4222" s="12">
        <f ca="1"/>
        <v>0.16196092466047496</v>
      </c>
    </row>
    <row r="4223" spans="6:8" x14ac:dyDescent="0.3">
      <c r="F4223" s="2">
        <v>4218</v>
      </c>
      <c r="G4223" s="12">
        <f ca="1"/>
        <v>104.53173961278542</v>
      </c>
      <c r="H4223" s="12">
        <f ca="1"/>
        <v>0.16195039407196549</v>
      </c>
    </row>
    <row r="4224" spans="6:8" x14ac:dyDescent="0.3">
      <c r="F4224" s="2">
        <v>4219</v>
      </c>
      <c r="G4224" s="12">
        <f ca="1"/>
        <v>104.53242503349304</v>
      </c>
      <c r="H4224" s="12">
        <f ca="1"/>
        <v>0.16193665360636136</v>
      </c>
    </row>
    <row r="4225" spans="6:8" x14ac:dyDescent="0.3">
      <c r="F4225" s="2">
        <v>4220</v>
      </c>
      <c r="G4225" s="12">
        <f ca="1"/>
        <v>104.53243037502926</v>
      </c>
      <c r="H4225" s="12">
        <f ca="1"/>
        <v>0.16193654647454828</v>
      </c>
    </row>
    <row r="4226" spans="6:8" x14ac:dyDescent="0.3">
      <c r="F4226" s="2">
        <v>4221</v>
      </c>
      <c r="G4226" s="12">
        <f ca="1"/>
        <v>104.53401826746723</v>
      </c>
      <c r="H4226" s="12">
        <f ca="1"/>
        <v>0.16190466396743913</v>
      </c>
    </row>
    <row r="4227" spans="6:8" x14ac:dyDescent="0.3">
      <c r="F4227" s="2">
        <v>4222</v>
      </c>
      <c r="G4227" s="12">
        <f ca="1"/>
        <v>104.53419824510701</v>
      </c>
      <c r="H4227" s="12">
        <f ca="1"/>
        <v>0.16190104586699647</v>
      </c>
    </row>
    <row r="4228" spans="6:8" x14ac:dyDescent="0.3">
      <c r="F4228" s="2">
        <v>4223</v>
      </c>
      <c r="G4228" s="12">
        <f ca="1"/>
        <v>104.5356632172346</v>
      </c>
      <c r="H4228" s="12">
        <f ca="1"/>
        <v>0.16187156202440658</v>
      </c>
    </row>
    <row r="4229" spans="6:8" x14ac:dyDescent="0.3">
      <c r="F4229" s="2">
        <v>4224</v>
      </c>
      <c r="G4229" s="12">
        <f ca="1"/>
        <v>104.5364158283809</v>
      </c>
      <c r="H4229" s="12">
        <f ca="1"/>
        <v>0.16185639193660289</v>
      </c>
    </row>
    <row r="4230" spans="6:8" x14ac:dyDescent="0.3">
      <c r="F4230" s="2">
        <v>4225</v>
      </c>
      <c r="G4230" s="12">
        <f ca="1"/>
        <v>104.53686204200238</v>
      </c>
      <c r="H4230" s="12">
        <f ca="1"/>
        <v>0.16184739037633697</v>
      </c>
    </row>
    <row r="4231" spans="6:8" x14ac:dyDescent="0.3">
      <c r="F4231" s="2">
        <v>4226</v>
      </c>
      <c r="G4231" s="12">
        <f ca="1"/>
        <v>104.53726862972177</v>
      </c>
      <c r="H4231" s="12">
        <f ca="1"/>
        <v>0.16183918339898251</v>
      </c>
    </row>
    <row r="4232" spans="6:8" x14ac:dyDescent="0.3">
      <c r="F4232" s="2">
        <v>4227</v>
      </c>
      <c r="G4232" s="12">
        <f ca="1"/>
        <v>104.53865432484153</v>
      </c>
      <c r="H4232" s="12">
        <f ca="1"/>
        <v>0.16181117878406043</v>
      </c>
    </row>
    <row r="4233" spans="6:8" x14ac:dyDescent="0.3">
      <c r="F4233" s="2">
        <v>4228</v>
      </c>
      <c r="G4233" s="12">
        <f ca="1"/>
        <v>104.53956305557939</v>
      </c>
      <c r="H4233" s="12">
        <f ca="1"/>
        <v>0.1617927847154414</v>
      </c>
    </row>
    <row r="4234" spans="6:8" x14ac:dyDescent="0.3">
      <c r="F4234" s="2">
        <v>4229</v>
      </c>
      <c r="G4234" s="12">
        <f ca="1"/>
        <v>104.54009660130791</v>
      </c>
      <c r="H4234" s="12">
        <f ca="1"/>
        <v>0.16178197433107083</v>
      </c>
    </row>
    <row r="4235" spans="6:8" x14ac:dyDescent="0.3">
      <c r="F4235" s="2">
        <v>4230</v>
      </c>
      <c r="G4235" s="12">
        <f ca="1"/>
        <v>104.54183826208809</v>
      </c>
      <c r="H4235" s="12">
        <f ca="1"/>
        <v>0.16174663120856905</v>
      </c>
    </row>
    <row r="4236" spans="6:8" x14ac:dyDescent="0.3">
      <c r="F4236" s="2">
        <v>4231</v>
      </c>
      <c r="G4236" s="12">
        <f ca="1"/>
        <v>104.54202579508204</v>
      </c>
      <c r="H4236" s="12">
        <f ca="1"/>
        <v>0.16174282066077378</v>
      </c>
    </row>
    <row r="4237" spans="6:8" x14ac:dyDescent="0.3">
      <c r="F4237" s="2">
        <v>4232</v>
      </c>
      <c r="G4237" s="12">
        <f ca="1"/>
        <v>104.54282979034143</v>
      </c>
      <c r="H4237" s="12">
        <f ca="1"/>
        <v>0.16172647303170976</v>
      </c>
    </row>
    <row r="4238" spans="6:8" x14ac:dyDescent="0.3">
      <c r="F4238" s="2">
        <v>4233</v>
      </c>
      <c r="G4238" s="12">
        <f ca="1"/>
        <v>104.54340433157708</v>
      </c>
      <c r="H4238" s="12">
        <f ca="1"/>
        <v>0.16171477999515704</v>
      </c>
    </row>
    <row r="4239" spans="6:8" x14ac:dyDescent="0.3">
      <c r="F4239" s="2">
        <v>4234</v>
      </c>
      <c r="G4239" s="12">
        <f ca="1"/>
        <v>104.54372857818151</v>
      </c>
      <c r="H4239" s="12">
        <f ca="1"/>
        <v>0.16170817693709164</v>
      </c>
    </row>
    <row r="4240" spans="6:8" x14ac:dyDescent="0.3">
      <c r="F4240" s="2">
        <v>4235</v>
      </c>
      <c r="G4240" s="12">
        <f ca="1"/>
        <v>104.54376836277288</v>
      </c>
      <c r="H4240" s="12">
        <f ca="1"/>
        <v>0.16170736655234871</v>
      </c>
    </row>
    <row r="4241" spans="6:8" x14ac:dyDescent="0.3">
      <c r="F4241" s="2">
        <v>4236</v>
      </c>
      <c r="G4241" s="12">
        <f ca="1"/>
        <v>104.54479296184864</v>
      </c>
      <c r="H4241" s="12">
        <f ca="1"/>
        <v>0.16168648119465151</v>
      </c>
    </row>
    <row r="4242" spans="6:8" x14ac:dyDescent="0.3">
      <c r="F4242" s="2">
        <v>4237</v>
      </c>
      <c r="G4242" s="12">
        <f ca="1"/>
        <v>104.54515113196892</v>
      </c>
      <c r="H4242" s="12">
        <f ca="1"/>
        <v>0.16167917347984556</v>
      </c>
    </row>
    <row r="4243" spans="6:8" x14ac:dyDescent="0.3">
      <c r="F4243" s="2">
        <v>4238</v>
      </c>
      <c r="G4243" s="12">
        <f ca="1"/>
        <v>104.54518483859525</v>
      </c>
      <c r="H4243" s="12">
        <f ca="1"/>
        <v>0.16167848558513223</v>
      </c>
    </row>
    <row r="4244" spans="6:8" x14ac:dyDescent="0.3">
      <c r="F4244" s="2">
        <v>4239</v>
      </c>
      <c r="G4244" s="12">
        <f ca="1"/>
        <v>104.54606567864288</v>
      </c>
      <c r="H4244" s="12">
        <f ca="1"/>
        <v>0.16166049809386365</v>
      </c>
    </row>
    <row r="4245" spans="6:8" x14ac:dyDescent="0.3">
      <c r="F4245" s="2">
        <v>4240</v>
      </c>
      <c r="G4245" s="12">
        <f ca="1"/>
        <v>104.54724257910887</v>
      </c>
      <c r="H4245" s="12">
        <f ca="1"/>
        <v>0.16163643160797614</v>
      </c>
    </row>
    <row r="4246" spans="6:8" x14ac:dyDescent="0.3">
      <c r="F4246" s="2">
        <v>4241</v>
      </c>
      <c r="G4246" s="12">
        <f ca="1"/>
        <v>104.54770637082065</v>
      </c>
      <c r="H4246" s="12">
        <f ca="1"/>
        <v>0.16162693709182696</v>
      </c>
    </row>
    <row r="4247" spans="6:8" x14ac:dyDescent="0.3">
      <c r="F4247" s="2">
        <v>4242</v>
      </c>
      <c r="G4247" s="12">
        <f ca="1"/>
        <v>104.54835451550643</v>
      </c>
      <c r="H4247" s="12">
        <f ca="1"/>
        <v>0.16161365873068295</v>
      </c>
    </row>
    <row r="4248" spans="6:8" x14ac:dyDescent="0.3">
      <c r="F4248" s="2">
        <v>4243</v>
      </c>
      <c r="G4248" s="12">
        <f ca="1"/>
        <v>104.54844876830592</v>
      </c>
      <c r="H4248" s="12">
        <f ca="1"/>
        <v>0.16161172684255953</v>
      </c>
    </row>
    <row r="4249" spans="6:8" x14ac:dyDescent="0.3">
      <c r="F4249" s="2">
        <v>4244</v>
      </c>
      <c r="G4249" s="12">
        <f ca="1"/>
        <v>104.54939837637241</v>
      </c>
      <c r="H4249" s="12">
        <f ca="1"/>
        <v>0.16159224929202984</v>
      </c>
    </row>
    <row r="4250" spans="6:8" x14ac:dyDescent="0.3">
      <c r="F4250" s="2">
        <v>4245</v>
      </c>
      <c r="G4250" s="12">
        <f ca="1"/>
        <v>104.54966817039305</v>
      </c>
      <c r="H4250" s="12">
        <f ca="1"/>
        <v>0.16158671101223868</v>
      </c>
    </row>
    <row r="4251" spans="6:8" x14ac:dyDescent="0.3">
      <c r="F4251" s="2">
        <v>4246</v>
      </c>
      <c r="G4251" s="12">
        <f ca="1"/>
        <v>104.55006356816459</v>
      </c>
      <c r="H4251" s="12">
        <f ca="1"/>
        <v>0.16157859077119907</v>
      </c>
    </row>
    <row r="4252" spans="6:8" x14ac:dyDescent="0.3">
      <c r="F4252" s="2">
        <v>4247</v>
      </c>
      <c r="G4252" s="12">
        <f ca="1"/>
        <v>104.55027201492128</v>
      </c>
      <c r="H4252" s="12">
        <f ca="1"/>
        <v>0.16157430820454213</v>
      </c>
    </row>
    <row r="4253" spans="6:8" x14ac:dyDescent="0.3">
      <c r="F4253" s="2">
        <v>4248</v>
      </c>
      <c r="G4253" s="12">
        <f ca="1"/>
        <v>104.55127577902745</v>
      </c>
      <c r="H4253" s="12">
        <f ca="1"/>
        <v>0.16155366913473859</v>
      </c>
    </row>
    <row r="4254" spans="6:8" x14ac:dyDescent="0.3">
      <c r="F4254" s="2">
        <v>4249</v>
      </c>
      <c r="G4254" s="12">
        <f ca="1"/>
        <v>104.55136839748518</v>
      </c>
      <c r="H4254" s="12">
        <f ca="1"/>
        <v>0.16155176335943786</v>
      </c>
    </row>
    <row r="4255" spans="6:8" x14ac:dyDescent="0.3">
      <c r="F4255" s="2">
        <v>4250</v>
      </c>
      <c r="G4255" s="12">
        <f ca="1"/>
        <v>104.55380878317841</v>
      </c>
      <c r="H4255" s="12">
        <f ca="1"/>
        <v>0.16150146426188813</v>
      </c>
    </row>
    <row r="4256" spans="6:8" x14ac:dyDescent="0.3">
      <c r="F4256" s="2">
        <v>4251</v>
      </c>
      <c r="G4256" s="12">
        <f ca="1"/>
        <v>104.55386610072921</v>
      </c>
      <c r="H4256" s="12">
        <f ca="1"/>
        <v>0.16150028093443286</v>
      </c>
    </row>
    <row r="4257" spans="6:8" x14ac:dyDescent="0.3">
      <c r="F4257" s="2">
        <v>4252</v>
      </c>
      <c r="G4257" s="12">
        <f ca="1"/>
        <v>104.55484772596698</v>
      </c>
      <c r="H4257" s="12">
        <f ca="1"/>
        <v>0.16148000130658971</v>
      </c>
    </row>
    <row r="4258" spans="6:8" x14ac:dyDescent="0.3">
      <c r="F4258" s="2">
        <v>4253</v>
      </c>
      <c r="G4258" s="12">
        <f ca="1"/>
        <v>104.55550033859632</v>
      </c>
      <c r="H4258" s="12">
        <f ca="1"/>
        <v>0.1614665043408062</v>
      </c>
    </row>
    <row r="4259" spans="6:8" x14ac:dyDescent="0.3">
      <c r="F4259" s="2">
        <v>4254</v>
      </c>
      <c r="G4259" s="12">
        <f ca="1"/>
        <v>104.55579983046513</v>
      </c>
      <c r="H4259" s="12">
        <f ca="1"/>
        <v>0.16146030654844704</v>
      </c>
    </row>
    <row r="4260" spans="6:8" x14ac:dyDescent="0.3">
      <c r="F4260" s="2">
        <v>4255</v>
      </c>
      <c r="G4260" s="12">
        <f ca="1"/>
        <v>104.5562085711618</v>
      </c>
      <c r="H4260" s="12">
        <f ca="1"/>
        <v>0.16145184399391374</v>
      </c>
    </row>
    <row r="4261" spans="6:8" x14ac:dyDescent="0.3">
      <c r="F4261" s="2">
        <v>4256</v>
      </c>
      <c r="G4261" s="12">
        <f ca="1"/>
        <v>104.55808918554956</v>
      </c>
      <c r="H4261" s="12">
        <f ca="1"/>
        <v>0.16141284945090076</v>
      </c>
    </row>
    <row r="4262" spans="6:8" x14ac:dyDescent="0.3">
      <c r="F4262" s="2">
        <v>4257</v>
      </c>
      <c r="G4262" s="12">
        <f ca="1"/>
        <v>104.55911384607236</v>
      </c>
      <c r="H4262" s="12">
        <f ca="1"/>
        <v>0.1613915628062659</v>
      </c>
    </row>
    <row r="4263" spans="6:8" x14ac:dyDescent="0.3">
      <c r="F4263" s="2">
        <v>4258</v>
      </c>
      <c r="G4263" s="12">
        <f ca="1"/>
        <v>104.55945897709778</v>
      </c>
      <c r="H4263" s="12">
        <f ca="1"/>
        <v>0.1613843865438031</v>
      </c>
    </row>
    <row r="4264" spans="6:8" x14ac:dyDescent="0.3">
      <c r="F4264" s="2">
        <v>4259</v>
      </c>
      <c r="G4264" s="12">
        <f ca="1"/>
        <v>104.56047375007103</v>
      </c>
      <c r="H4264" s="12">
        <f ca="1"/>
        <v>0.1613632678597301</v>
      </c>
    </row>
    <row r="4265" spans="6:8" x14ac:dyDescent="0.3">
      <c r="F4265" s="2">
        <v>4260</v>
      </c>
      <c r="G4265" s="12">
        <f ca="1"/>
        <v>104.56090285930324</v>
      </c>
      <c r="H4265" s="12">
        <f ca="1"/>
        <v>0.16135432919736875</v>
      </c>
    </row>
    <row r="4266" spans="6:8" x14ac:dyDescent="0.3">
      <c r="F4266" s="2">
        <v>4261</v>
      </c>
      <c r="G4266" s="12">
        <f ca="1"/>
        <v>104.561022798209</v>
      </c>
      <c r="H4266" s="12">
        <f ca="1"/>
        <v>0.16135182989254229</v>
      </c>
    </row>
    <row r="4267" spans="6:8" x14ac:dyDescent="0.3">
      <c r="F4267" s="2">
        <v>4262</v>
      </c>
      <c r="G4267" s="12">
        <f ca="1"/>
        <v>104.56132692834494</v>
      </c>
      <c r="H4267" s="12">
        <f ca="1"/>
        <v>0.16134549064315953</v>
      </c>
    </row>
    <row r="4268" spans="6:8" x14ac:dyDescent="0.3">
      <c r="F4268" s="2">
        <v>4263</v>
      </c>
      <c r="G4268" s="12">
        <f ca="1"/>
        <v>104.56174264321251</v>
      </c>
      <c r="H4268" s="12">
        <f ca="1"/>
        <v>0.16133682149946663</v>
      </c>
    </row>
    <row r="4269" spans="6:8" x14ac:dyDescent="0.3">
      <c r="F4269" s="2">
        <v>4264</v>
      </c>
      <c r="G4269" s="12">
        <f ca="1"/>
        <v>104.56280466867824</v>
      </c>
      <c r="H4269" s="12">
        <f ca="1"/>
        <v>0.16131465330930334</v>
      </c>
    </row>
    <row r="4270" spans="6:8" x14ac:dyDescent="0.3">
      <c r="F4270" s="2">
        <v>4265</v>
      </c>
      <c r="G4270" s="12">
        <f ca="1"/>
        <v>104.56287758207353</v>
      </c>
      <c r="H4270" s="12">
        <f ca="1"/>
        <v>0.16131313023651983</v>
      </c>
    </row>
    <row r="4271" spans="6:8" x14ac:dyDescent="0.3">
      <c r="F4271" s="2">
        <v>4266</v>
      </c>
      <c r="G4271" s="12">
        <f ca="1"/>
        <v>104.5632934569951</v>
      </c>
      <c r="H4271" s="12">
        <f ca="1"/>
        <v>0.16130444037437364</v>
      </c>
    </row>
    <row r="4272" spans="6:8" x14ac:dyDescent="0.3">
      <c r="F4272" s="2">
        <v>4267</v>
      </c>
      <c r="G4272" s="12">
        <f ca="1"/>
        <v>104.56365946279129</v>
      </c>
      <c r="H4272" s="12">
        <f ca="1"/>
        <v>0.16129678869395497</v>
      </c>
    </row>
    <row r="4273" spans="6:8" x14ac:dyDescent="0.3">
      <c r="F4273" s="2">
        <v>4268</v>
      </c>
      <c r="G4273" s="12">
        <f ca="1"/>
        <v>104.56375106916545</v>
      </c>
      <c r="H4273" s="12">
        <f ca="1"/>
        <v>0.16129487301616277</v>
      </c>
    </row>
    <row r="4274" spans="6:8" x14ac:dyDescent="0.3">
      <c r="F4274" s="2">
        <v>4269</v>
      </c>
      <c r="G4274" s="12">
        <f ca="1"/>
        <v>104.56462786515003</v>
      </c>
      <c r="H4274" s="12">
        <f ca="1"/>
        <v>0.16127652598674386</v>
      </c>
    </row>
    <row r="4275" spans="6:8" x14ac:dyDescent="0.3">
      <c r="F4275" s="2">
        <v>4270</v>
      </c>
      <c r="G4275" s="12">
        <f ca="1"/>
        <v>104.56491469164079</v>
      </c>
      <c r="H4275" s="12">
        <f ca="1"/>
        <v>0.16127051963103017</v>
      </c>
    </row>
    <row r="4276" spans="6:8" x14ac:dyDescent="0.3">
      <c r="F4276" s="2">
        <v>4271</v>
      </c>
      <c r="G4276" s="12">
        <f ca="1"/>
        <v>104.56536656662755</v>
      </c>
      <c r="H4276" s="12">
        <f ca="1"/>
        <v>0.16126105255416925</v>
      </c>
    </row>
    <row r="4277" spans="6:8" x14ac:dyDescent="0.3">
      <c r="F4277" s="2">
        <v>4272</v>
      </c>
      <c r="G4277" s="12">
        <f ca="1"/>
        <v>104.565465005847</v>
      </c>
      <c r="H4277" s="12">
        <f ca="1"/>
        <v>0.16125898946034775</v>
      </c>
    </row>
    <row r="4278" spans="6:8" x14ac:dyDescent="0.3">
      <c r="F4278" s="2">
        <v>4273</v>
      </c>
      <c r="G4278" s="12">
        <f ca="1"/>
        <v>104.56619761542365</v>
      </c>
      <c r="H4278" s="12">
        <f ca="1"/>
        <v>0.16124362721922267</v>
      </c>
    </row>
    <row r="4279" spans="6:8" x14ac:dyDescent="0.3">
      <c r="F4279" s="2">
        <v>4274</v>
      </c>
      <c r="G4279" s="12">
        <f ca="1"/>
        <v>104.56642720457937</v>
      </c>
      <c r="H4279" s="12">
        <f ca="1"/>
        <v>0.16123880995183226</v>
      </c>
    </row>
    <row r="4280" spans="6:8" x14ac:dyDescent="0.3">
      <c r="F4280" s="2">
        <v>4275</v>
      </c>
      <c r="G4280" s="12">
        <f ca="1"/>
        <v>104.56777290526055</v>
      </c>
      <c r="H4280" s="12">
        <f ca="1"/>
        <v>0.16121054586776534</v>
      </c>
    </row>
    <row r="4281" spans="6:8" x14ac:dyDescent="0.3">
      <c r="F4281" s="2">
        <v>4276</v>
      </c>
      <c r="G4281" s="12">
        <f ca="1"/>
        <v>104.56858421286159</v>
      </c>
      <c r="H4281" s="12">
        <f ca="1"/>
        <v>0.16119348232408987</v>
      </c>
    </row>
    <row r="4282" spans="6:8" x14ac:dyDescent="0.3">
      <c r="F4282" s="2">
        <v>4277</v>
      </c>
      <c r="G4282" s="12">
        <f ca="1"/>
        <v>104.5695925321611</v>
      </c>
      <c r="H4282" s="12">
        <f ca="1"/>
        <v>0.16117225064291679</v>
      </c>
    </row>
    <row r="4283" spans="6:8" x14ac:dyDescent="0.3">
      <c r="F4283" s="2">
        <v>4278</v>
      </c>
      <c r="G4283" s="12">
        <f ca="1"/>
        <v>104.56985805259274</v>
      </c>
      <c r="H4283" s="12">
        <f ca="1"/>
        <v>0.16116665518665488</v>
      </c>
    </row>
    <row r="4284" spans="6:8" x14ac:dyDescent="0.3">
      <c r="F4284" s="2">
        <v>4279</v>
      </c>
      <c r="G4284" s="12">
        <f ca="1"/>
        <v>104.56992080978848</v>
      </c>
      <c r="H4284" s="12">
        <f ca="1"/>
        <v>0.1611653323947721</v>
      </c>
    </row>
    <row r="4285" spans="6:8" x14ac:dyDescent="0.3">
      <c r="F4285" s="2">
        <v>4280</v>
      </c>
      <c r="G4285" s="12">
        <f ca="1"/>
        <v>104.57103738371346</v>
      </c>
      <c r="H4285" s="12">
        <f ca="1"/>
        <v>0.16114177973130439</v>
      </c>
    </row>
    <row r="4286" spans="6:8" x14ac:dyDescent="0.3">
      <c r="F4286" s="2">
        <v>4281</v>
      </c>
      <c r="G4286" s="12">
        <f ca="1"/>
        <v>104.57276959470968</v>
      </c>
      <c r="H4286" s="12">
        <f ca="1"/>
        <v>0.16110517514409936</v>
      </c>
    </row>
    <row r="4287" spans="6:8" x14ac:dyDescent="0.3">
      <c r="F4287" s="2">
        <v>4282</v>
      </c>
      <c r="G4287" s="12">
        <f ca="1"/>
        <v>104.57332999554579</v>
      </c>
      <c r="H4287" s="12">
        <f ca="1"/>
        <v>0.16109331578599315</v>
      </c>
    </row>
    <row r="4288" spans="6:8" x14ac:dyDescent="0.3">
      <c r="F4288" s="2">
        <v>4283</v>
      </c>
      <c r="G4288" s="12">
        <f ca="1"/>
        <v>104.5739589628365</v>
      </c>
      <c r="H4288" s="12">
        <f ca="1"/>
        <v>0.16107999544305909</v>
      </c>
    </row>
    <row r="4289" spans="6:8" x14ac:dyDescent="0.3">
      <c r="F4289" s="2">
        <v>4284</v>
      </c>
      <c r="G4289" s="12">
        <f ca="1"/>
        <v>104.57441948500386</v>
      </c>
      <c r="H4289" s="12">
        <f ca="1"/>
        <v>0.16107023577276716</v>
      </c>
    </row>
    <row r="4290" spans="6:8" x14ac:dyDescent="0.3">
      <c r="F4290" s="2">
        <v>4285</v>
      </c>
      <c r="G4290" s="12">
        <f ca="1"/>
        <v>104.57462515898985</v>
      </c>
      <c r="H4290" s="12">
        <f ca="1"/>
        <v>0.16106587517975313</v>
      </c>
    </row>
    <row r="4291" spans="6:8" x14ac:dyDescent="0.3">
      <c r="F4291" s="2">
        <v>4286</v>
      </c>
      <c r="G4291" s="12">
        <f ca="1"/>
        <v>104.5759108412378</v>
      </c>
      <c r="H4291" s="12">
        <f ca="1"/>
        <v>0.16103859132216075</v>
      </c>
    </row>
    <row r="4292" spans="6:8" x14ac:dyDescent="0.3">
      <c r="F4292" s="2">
        <v>4287</v>
      </c>
      <c r="G4292" s="12">
        <f ca="1"/>
        <v>104.57628736862794</v>
      </c>
      <c r="H4292" s="12">
        <f ca="1"/>
        <v>0.16103059260401403</v>
      </c>
    </row>
    <row r="4293" spans="6:8" x14ac:dyDescent="0.3">
      <c r="F4293" s="2">
        <v>4288</v>
      </c>
      <c r="G4293" s="12">
        <f ca="1"/>
        <v>104.57746408173657</v>
      </c>
      <c r="H4293" s="12">
        <f ca="1"/>
        <v>0.16100557097160137</v>
      </c>
    </row>
    <row r="4294" spans="6:8" x14ac:dyDescent="0.3">
      <c r="F4294" s="2">
        <v>4289</v>
      </c>
      <c r="G4294" s="12">
        <f ca="1"/>
        <v>104.57779863145157</v>
      </c>
      <c r="H4294" s="12">
        <f ca="1"/>
        <v>0.16099845039950744</v>
      </c>
    </row>
    <row r="4295" spans="6:8" x14ac:dyDescent="0.3">
      <c r="F4295" s="2">
        <v>4290</v>
      </c>
      <c r="G4295" s="12">
        <f ca="1"/>
        <v>104.57813435338831</v>
      </c>
      <c r="H4295" s="12">
        <f ca="1"/>
        <v>0.16099130189531022</v>
      </c>
    </row>
    <row r="4296" spans="6:8" x14ac:dyDescent="0.3">
      <c r="F4296" s="2">
        <v>4291</v>
      </c>
      <c r="G4296" s="12">
        <f ca="1"/>
        <v>104.57860532459409</v>
      </c>
      <c r="H4296" s="12">
        <f ca="1"/>
        <v>0.16098126850417557</v>
      </c>
    </row>
    <row r="4297" spans="6:8" x14ac:dyDescent="0.3">
      <c r="F4297" s="2">
        <v>4292</v>
      </c>
      <c r="G4297" s="12">
        <f ca="1"/>
        <v>104.57909993365502</v>
      </c>
      <c r="H4297" s="12">
        <f ca="1"/>
        <v>0.16097072521682548</v>
      </c>
    </row>
    <row r="4298" spans="6:8" x14ac:dyDescent="0.3">
      <c r="F4298" s="2">
        <v>4293</v>
      </c>
      <c r="G4298" s="12">
        <f ca="1"/>
        <v>104.57919435770894</v>
      </c>
      <c r="H4298" s="12">
        <f ca="1"/>
        <v>0.16096871169914923</v>
      </c>
    </row>
    <row r="4299" spans="6:8" x14ac:dyDescent="0.3">
      <c r="F4299" s="2">
        <v>4294</v>
      </c>
      <c r="G4299" s="12">
        <f ca="1"/>
        <v>104.5798416279065</v>
      </c>
      <c r="H4299" s="12">
        <f ca="1"/>
        <v>0.16095490282607688</v>
      </c>
    </row>
    <row r="4300" spans="6:8" x14ac:dyDescent="0.3">
      <c r="F4300" s="2">
        <v>4295</v>
      </c>
      <c r="G4300" s="12">
        <f ca="1"/>
        <v>104.58130422912662</v>
      </c>
      <c r="H4300" s="12">
        <f ca="1"/>
        <v>0.16092365886898297</v>
      </c>
    </row>
    <row r="4301" spans="6:8" x14ac:dyDescent="0.3">
      <c r="F4301" s="2">
        <v>4296</v>
      </c>
      <c r="G4301" s="12">
        <f ca="1"/>
        <v>104.58345353921626</v>
      </c>
      <c r="H4301" s="12">
        <f ca="1"/>
        <v>0.16087764301971563</v>
      </c>
    </row>
    <row r="4302" spans="6:8" x14ac:dyDescent="0.3">
      <c r="F4302" s="2">
        <v>4297</v>
      </c>
      <c r="G4302" s="12">
        <f ca="1"/>
        <v>104.5843445715695</v>
      </c>
      <c r="H4302" s="12">
        <f ca="1"/>
        <v>0.16085853067858982</v>
      </c>
    </row>
    <row r="4303" spans="6:8" x14ac:dyDescent="0.3">
      <c r="F4303" s="2">
        <v>4298</v>
      </c>
      <c r="G4303" s="12">
        <f ca="1"/>
        <v>104.58509644501449</v>
      </c>
      <c r="H4303" s="12">
        <f ca="1"/>
        <v>0.16084238699127545</v>
      </c>
    </row>
    <row r="4304" spans="6:8" x14ac:dyDescent="0.3">
      <c r="F4304" s="2">
        <v>4299</v>
      </c>
      <c r="G4304" s="12">
        <f ca="1"/>
        <v>104.58534974132245</v>
      </c>
      <c r="H4304" s="12">
        <f ca="1"/>
        <v>0.16083694504601137</v>
      </c>
    </row>
    <row r="4305" spans="6:8" x14ac:dyDescent="0.3">
      <c r="F4305" s="2">
        <v>4300</v>
      </c>
      <c r="G4305" s="12">
        <f ca="1"/>
        <v>104.58849106640994</v>
      </c>
      <c r="H4305" s="12">
        <f ca="1"/>
        <v>0.16076931519869411</v>
      </c>
    </row>
    <row r="4306" spans="6:8" x14ac:dyDescent="0.3">
      <c r="F4306" s="2">
        <v>4301</v>
      </c>
      <c r="G4306" s="12">
        <f ca="1"/>
        <v>104.58885512528673</v>
      </c>
      <c r="H4306" s="12">
        <f ca="1"/>
        <v>0.16076146060868782</v>
      </c>
    </row>
    <row r="4307" spans="6:8" x14ac:dyDescent="0.3">
      <c r="F4307" s="2">
        <v>4302</v>
      </c>
      <c r="G4307" s="12">
        <f ca="1"/>
        <v>104.59210275346469</v>
      </c>
      <c r="H4307" s="12">
        <f ca="1"/>
        <v>0.16069123940515015</v>
      </c>
    </row>
    <row r="4308" spans="6:8" x14ac:dyDescent="0.3">
      <c r="F4308" s="2">
        <v>4303</v>
      </c>
      <c r="G4308" s="12">
        <f ca="1"/>
        <v>104.59308525812219</v>
      </c>
      <c r="H4308" s="12">
        <f ca="1"/>
        <v>0.16066994110933541</v>
      </c>
    </row>
    <row r="4309" spans="6:8" x14ac:dyDescent="0.3">
      <c r="F4309" s="2">
        <v>4304</v>
      </c>
      <c r="G4309" s="12">
        <f ca="1"/>
        <v>104.59394879875772</v>
      </c>
      <c r="H4309" s="12">
        <f ca="1"/>
        <v>0.16065120088054613</v>
      </c>
    </row>
    <row r="4310" spans="6:8" x14ac:dyDescent="0.3">
      <c r="F4310" s="2">
        <v>4305</v>
      </c>
      <c r="G4310" s="12">
        <f ca="1"/>
        <v>104.59568253169839</v>
      </c>
      <c r="H4310" s="12">
        <f ca="1"/>
        <v>0.16061351744508678</v>
      </c>
    </row>
    <row r="4311" spans="6:8" x14ac:dyDescent="0.3">
      <c r="F4311" s="2">
        <v>4306</v>
      </c>
      <c r="G4311" s="12">
        <f ca="1"/>
        <v>104.59577588413224</v>
      </c>
      <c r="H4311" s="12">
        <f ca="1"/>
        <v>0.16061148617111676</v>
      </c>
    </row>
    <row r="4312" spans="6:8" x14ac:dyDescent="0.3">
      <c r="F4312" s="2">
        <v>4307</v>
      </c>
      <c r="G4312" s="12">
        <f ca="1"/>
        <v>104.59600226032813</v>
      </c>
      <c r="H4312" s="12">
        <f ca="1"/>
        <v>0.1606065594662483</v>
      </c>
    </row>
    <row r="4313" spans="6:8" x14ac:dyDescent="0.3">
      <c r="F4313" s="2">
        <v>4308</v>
      </c>
      <c r="G4313" s="12">
        <f ca="1"/>
        <v>104.59626920893209</v>
      </c>
      <c r="H4313" s="12">
        <f ca="1"/>
        <v>0.16060074805856356</v>
      </c>
    </row>
    <row r="4314" spans="6:8" x14ac:dyDescent="0.3">
      <c r="F4314" s="2">
        <v>4309</v>
      </c>
      <c r="G4314" s="12">
        <f ca="1"/>
        <v>104.59632555682312</v>
      </c>
      <c r="H4314" s="12">
        <f ca="1"/>
        <v>0.16059952114169795</v>
      </c>
    </row>
    <row r="4315" spans="6:8" x14ac:dyDescent="0.3">
      <c r="F4315" s="2">
        <v>4310</v>
      </c>
      <c r="G4315" s="12">
        <f ca="1"/>
        <v>104.59674182005338</v>
      </c>
      <c r="H4315" s="12">
        <f ca="1"/>
        <v>0.16059045488662191</v>
      </c>
    </row>
    <row r="4316" spans="6:8" x14ac:dyDescent="0.3">
      <c r="F4316" s="2">
        <v>4311</v>
      </c>
      <c r="G4316" s="12">
        <f ca="1"/>
        <v>104.59722084020541</v>
      </c>
      <c r="H4316" s="12">
        <f ca="1"/>
        <v>0.16058001621144094</v>
      </c>
    </row>
    <row r="4317" spans="6:8" x14ac:dyDescent="0.3">
      <c r="F4317" s="2">
        <v>4312</v>
      </c>
      <c r="G4317" s="12">
        <f ca="1"/>
        <v>104.59771479584296</v>
      </c>
      <c r="H4317" s="12">
        <f ca="1"/>
        <v>0.1605692458295547</v>
      </c>
    </row>
    <row r="4318" spans="6:8" x14ac:dyDescent="0.3">
      <c r="F4318" s="2">
        <v>4313</v>
      </c>
      <c r="G4318" s="12">
        <f ca="1"/>
        <v>104.59788211088083</v>
      </c>
      <c r="H4318" s="12">
        <f ca="1"/>
        <v>0.16056559619865785</v>
      </c>
    </row>
    <row r="4319" spans="6:8" x14ac:dyDescent="0.3">
      <c r="F4319" s="2">
        <v>4314</v>
      </c>
      <c r="G4319" s="12">
        <f ca="1"/>
        <v>104.59849238304955</v>
      </c>
      <c r="H4319" s="12">
        <f ca="1"/>
        <v>0.16055227822315066</v>
      </c>
    </row>
    <row r="4320" spans="6:8" x14ac:dyDescent="0.3">
      <c r="F4320" s="2">
        <v>4315</v>
      </c>
      <c r="G4320" s="12">
        <f ca="1"/>
        <v>104.59865533530368</v>
      </c>
      <c r="H4320" s="12">
        <f ca="1"/>
        <v>0.16054872048146829</v>
      </c>
    </row>
    <row r="4321" spans="6:8" x14ac:dyDescent="0.3">
      <c r="F4321" s="2">
        <v>4316</v>
      </c>
      <c r="G4321" s="12">
        <f ca="1"/>
        <v>104.59908539276898</v>
      </c>
      <c r="H4321" s="12">
        <f ca="1"/>
        <v>0.1605393277194028</v>
      </c>
    </row>
    <row r="4322" spans="6:8" x14ac:dyDescent="0.3">
      <c r="F4322" s="2">
        <v>4317</v>
      </c>
      <c r="G4322" s="12">
        <f ca="1"/>
        <v>104.6013701084108</v>
      </c>
      <c r="H4322" s="12">
        <f ca="1"/>
        <v>0.16048934762967693</v>
      </c>
    </row>
    <row r="4323" spans="6:8" x14ac:dyDescent="0.3">
      <c r="F4323" s="2">
        <v>4318</v>
      </c>
      <c r="G4323" s="12">
        <f ca="1"/>
        <v>104.60147278462047</v>
      </c>
      <c r="H4323" s="12">
        <f ca="1"/>
        <v>0.1604870983315983</v>
      </c>
    </row>
    <row r="4324" spans="6:8" x14ac:dyDescent="0.3">
      <c r="F4324" s="2">
        <v>4319</v>
      </c>
      <c r="G4324" s="12">
        <f ca="1"/>
        <v>104.6015361529163</v>
      </c>
      <c r="H4324" s="12">
        <f ca="1"/>
        <v>0.16048571000473277</v>
      </c>
    </row>
    <row r="4325" spans="6:8" x14ac:dyDescent="0.3">
      <c r="F4325" s="2">
        <v>4320</v>
      </c>
      <c r="G4325" s="12">
        <f ca="1"/>
        <v>104.60180164459935</v>
      </c>
      <c r="H4325" s="12">
        <f ca="1"/>
        <v>0.16047989225814424</v>
      </c>
    </row>
    <row r="4326" spans="6:8" x14ac:dyDescent="0.3">
      <c r="F4326" s="2">
        <v>4321</v>
      </c>
      <c r="G4326" s="12">
        <f ca="1"/>
        <v>104.60219012227414</v>
      </c>
      <c r="H4326" s="12">
        <f ca="1"/>
        <v>0.16047137622679866</v>
      </c>
    </row>
    <row r="4327" spans="6:8" x14ac:dyDescent="0.3">
      <c r="F4327" s="2">
        <v>4322</v>
      </c>
      <c r="G4327" s="12">
        <f ca="1"/>
        <v>104.60272115253524</v>
      </c>
      <c r="H4327" s="12">
        <f ca="1"/>
        <v>0.16045972892083959</v>
      </c>
    </row>
    <row r="4328" spans="6:8" x14ac:dyDescent="0.3">
      <c r="F4328" s="2">
        <v>4323</v>
      </c>
      <c r="G4328" s="12">
        <f ca="1"/>
        <v>104.6033242724896</v>
      </c>
      <c r="H4328" s="12">
        <f ca="1"/>
        <v>0.16044649161922273</v>
      </c>
    </row>
    <row r="4329" spans="6:8" x14ac:dyDescent="0.3">
      <c r="F4329" s="2">
        <v>4324</v>
      </c>
      <c r="G4329" s="12">
        <f ca="1"/>
        <v>104.60363283190041</v>
      </c>
      <c r="H4329" s="12">
        <f ca="1"/>
        <v>0.16043971571816251</v>
      </c>
    </row>
    <row r="4330" spans="6:8" x14ac:dyDescent="0.3">
      <c r="F4330" s="2">
        <v>4325</v>
      </c>
      <c r="G4330" s="12">
        <f ca="1"/>
        <v>104.60577274090818</v>
      </c>
      <c r="H4330" s="12">
        <f ca="1"/>
        <v>0.16039265628983959</v>
      </c>
    </row>
    <row r="4331" spans="6:8" x14ac:dyDescent="0.3">
      <c r="F4331" s="2">
        <v>4326</v>
      </c>
      <c r="G4331" s="12">
        <f ca="1"/>
        <v>104.60606545171383</v>
      </c>
      <c r="H4331" s="12">
        <f ca="1"/>
        <v>0.16038621003256689</v>
      </c>
    </row>
    <row r="4332" spans="6:8" x14ac:dyDescent="0.3">
      <c r="F4332" s="2">
        <v>4327</v>
      </c>
      <c r="G4332" s="12">
        <f ca="1"/>
        <v>104.60625082907758</v>
      </c>
      <c r="H4332" s="12">
        <f ca="1"/>
        <v>0.16038212639935673</v>
      </c>
    </row>
    <row r="4333" spans="6:8" x14ac:dyDescent="0.3">
      <c r="F4333" s="2">
        <v>4328</v>
      </c>
      <c r="G4333" s="12">
        <f ca="1"/>
        <v>104.60642877085385</v>
      </c>
      <c r="H4333" s="12">
        <f ca="1"/>
        <v>0.16037820573227995</v>
      </c>
    </row>
    <row r="4334" spans="6:8" x14ac:dyDescent="0.3">
      <c r="F4334" s="2">
        <v>4329</v>
      </c>
      <c r="G4334" s="12">
        <f ca="1"/>
        <v>104.60854643689578</v>
      </c>
      <c r="H4334" s="12">
        <f ca="1"/>
        <v>0.1603314838910021</v>
      </c>
    </row>
    <row r="4335" spans="6:8" x14ac:dyDescent="0.3">
      <c r="F4335" s="2">
        <v>4330</v>
      </c>
      <c r="G4335" s="12">
        <f ca="1"/>
        <v>104.60887499416074</v>
      </c>
      <c r="H4335" s="12">
        <f ca="1"/>
        <v>0.16032422466002055</v>
      </c>
    </row>
    <row r="4336" spans="6:8" x14ac:dyDescent="0.3">
      <c r="F4336" s="2">
        <v>4331</v>
      </c>
      <c r="G4336" s="12">
        <f ca="1"/>
        <v>104.60993277187453</v>
      </c>
      <c r="H4336" s="12">
        <f ca="1"/>
        <v>0.16030083505883333</v>
      </c>
    </row>
    <row r="4337" spans="6:8" x14ac:dyDescent="0.3">
      <c r="F4337" s="2">
        <v>4332</v>
      </c>
      <c r="G4337" s="12">
        <f ca="1"/>
        <v>104.61057727308611</v>
      </c>
      <c r="H4337" s="12">
        <f ca="1"/>
        <v>0.16028656979507383</v>
      </c>
    </row>
    <row r="4338" spans="6:8" x14ac:dyDescent="0.3">
      <c r="F4338" s="2">
        <v>4333</v>
      </c>
      <c r="G4338" s="12">
        <f ca="1"/>
        <v>104.61105567616883</v>
      </c>
      <c r="H4338" s="12">
        <f ca="1"/>
        <v>0.16027597404547211</v>
      </c>
    </row>
    <row r="4339" spans="6:8" x14ac:dyDescent="0.3">
      <c r="F4339" s="2">
        <v>4334</v>
      </c>
      <c r="G4339" s="12">
        <f ca="1"/>
        <v>104.61186217052214</v>
      </c>
      <c r="H4339" s="12">
        <f ca="1"/>
        <v>0.16025809843533942</v>
      </c>
    </row>
    <row r="4340" spans="6:8" x14ac:dyDescent="0.3">
      <c r="F4340" s="2">
        <v>4335</v>
      </c>
      <c r="G4340" s="12">
        <f ca="1"/>
        <v>104.6120133341654</v>
      </c>
      <c r="H4340" s="12">
        <f ca="1"/>
        <v>0.16025474610757695</v>
      </c>
    </row>
    <row r="4341" spans="6:8" x14ac:dyDescent="0.3">
      <c r="F4341" s="2">
        <v>4336</v>
      </c>
      <c r="G4341" s="12">
        <f ca="1"/>
        <v>104.61378609041057</v>
      </c>
      <c r="H4341" s="12">
        <f ca="1"/>
        <v>0.16021538851069861</v>
      </c>
    </row>
    <row r="4342" spans="6:8" x14ac:dyDescent="0.3">
      <c r="F4342" s="2">
        <v>4337</v>
      </c>
      <c r="G4342" s="12">
        <f ca="1"/>
        <v>104.61393191991634</v>
      </c>
      <c r="H4342" s="12">
        <f ca="1"/>
        <v>0.16021214733070119</v>
      </c>
    </row>
    <row r="4343" spans="6:8" x14ac:dyDescent="0.3">
      <c r="F4343" s="2">
        <v>4338</v>
      </c>
      <c r="G4343" s="12">
        <f ca="1"/>
        <v>104.61586972736275</v>
      </c>
      <c r="H4343" s="12">
        <f ca="1"/>
        <v>0.160169026575159</v>
      </c>
    </row>
    <row r="4344" spans="6:8" x14ac:dyDescent="0.3">
      <c r="F4344" s="2">
        <v>4339</v>
      </c>
      <c r="G4344" s="12">
        <f ca="1"/>
        <v>104.61590125330351</v>
      </c>
      <c r="H4344" s="12">
        <f ca="1"/>
        <v>0.16016832425938465</v>
      </c>
    </row>
    <row r="4345" spans="6:8" x14ac:dyDescent="0.3">
      <c r="F4345" s="2">
        <v>4340</v>
      </c>
      <c r="G4345" s="12">
        <f ca="1"/>
        <v>104.61697106044569</v>
      </c>
      <c r="H4345" s="12">
        <f ca="1"/>
        <v>0.16014447677504107</v>
      </c>
    </row>
    <row r="4346" spans="6:8" x14ac:dyDescent="0.3">
      <c r="F4346" s="2">
        <v>4341</v>
      </c>
      <c r="G4346" s="12">
        <f ca="1"/>
        <v>104.61732757839982</v>
      </c>
      <c r="H4346" s="12">
        <f ca="1"/>
        <v>0.16013652303807713</v>
      </c>
    </row>
    <row r="4347" spans="6:8" x14ac:dyDescent="0.3">
      <c r="F4347" s="2">
        <v>4342</v>
      </c>
      <c r="G4347" s="12">
        <f ca="1"/>
        <v>104.61768041827511</v>
      </c>
      <c r="H4347" s="12">
        <f ca="1"/>
        <v>0.16012864818092865</v>
      </c>
    </row>
    <row r="4348" spans="6:8" x14ac:dyDescent="0.3">
      <c r="F4348" s="2">
        <v>4343</v>
      </c>
      <c r="G4348" s="12">
        <f ca="1"/>
        <v>104.62020474434085</v>
      </c>
      <c r="H4348" s="12">
        <f ca="1"/>
        <v>0.1600722169489277</v>
      </c>
    </row>
    <row r="4349" spans="6:8" x14ac:dyDescent="0.3">
      <c r="F4349" s="2">
        <v>4344</v>
      </c>
      <c r="G4349" s="12">
        <f ca="1"/>
        <v>104.62099641473209</v>
      </c>
      <c r="H4349" s="12">
        <f ca="1"/>
        <v>0.16005448595290078</v>
      </c>
    </row>
    <row r="4350" spans="6:8" x14ac:dyDescent="0.3">
      <c r="F4350" s="2">
        <v>4345</v>
      </c>
      <c r="G4350" s="12">
        <f ca="1"/>
        <v>104.62113283368818</v>
      </c>
      <c r="H4350" s="12">
        <f ca="1"/>
        <v>0.16005142898491734</v>
      </c>
    </row>
    <row r="4351" spans="6:8" x14ac:dyDescent="0.3">
      <c r="F4351" s="2">
        <v>4346</v>
      </c>
      <c r="G4351" s="12">
        <f ca="1"/>
        <v>104.62159973376578</v>
      </c>
      <c r="H4351" s="12">
        <f ca="1"/>
        <v>0.16004096281398797</v>
      </c>
    </row>
    <row r="4352" spans="6:8" x14ac:dyDescent="0.3">
      <c r="F4352" s="2">
        <v>4347</v>
      </c>
      <c r="G4352" s="12">
        <f ca="1"/>
        <v>104.62474477922845</v>
      </c>
      <c r="H4352" s="12">
        <f ca="1"/>
        <v>0.15997031921510341</v>
      </c>
    </row>
    <row r="4353" spans="6:8" x14ac:dyDescent="0.3">
      <c r="F4353" s="2">
        <v>4348</v>
      </c>
      <c r="G4353" s="12">
        <f ca="1"/>
        <v>104.62532453708532</v>
      </c>
      <c r="H4353" s="12">
        <f ca="1"/>
        <v>0.15995726956698408</v>
      </c>
    </row>
    <row r="4354" spans="6:8" x14ac:dyDescent="0.3">
      <c r="F4354" s="2">
        <v>4349</v>
      </c>
      <c r="G4354" s="12">
        <f ca="1"/>
        <v>104.62573571068097</v>
      </c>
      <c r="H4354" s="12">
        <f ca="1"/>
        <v>0.15994800942205686</v>
      </c>
    </row>
    <row r="4355" spans="6:8" x14ac:dyDescent="0.3">
      <c r="F4355" s="2">
        <v>4350</v>
      </c>
      <c r="G4355" s="12">
        <f ca="1"/>
        <v>104.62614970233552</v>
      </c>
      <c r="H4355" s="12">
        <f ca="1"/>
        <v>0.15993868151658067</v>
      </c>
    </row>
    <row r="4356" spans="6:8" x14ac:dyDescent="0.3">
      <c r="F4356" s="2">
        <v>4351</v>
      </c>
      <c r="G4356" s="12">
        <f ca="1"/>
        <v>104.62626938448757</v>
      </c>
      <c r="H4356" s="12">
        <f ca="1"/>
        <v>0.15993598408036488</v>
      </c>
    </row>
    <row r="4357" spans="6:8" x14ac:dyDescent="0.3">
      <c r="F4357" s="2">
        <v>4352</v>
      </c>
      <c r="G4357" s="12">
        <f ca="1"/>
        <v>104.62696034402759</v>
      </c>
      <c r="H4357" s="12">
        <f ca="1"/>
        <v>0.15992040396864912</v>
      </c>
    </row>
    <row r="4358" spans="6:8" x14ac:dyDescent="0.3">
      <c r="F4358" s="2">
        <v>4353</v>
      </c>
      <c r="G4358" s="12">
        <f ca="1"/>
        <v>104.62706729601605</v>
      </c>
      <c r="H4358" s="12">
        <f ca="1"/>
        <v>0.15991799128858669</v>
      </c>
    </row>
    <row r="4359" spans="6:8" x14ac:dyDescent="0.3">
      <c r="F4359" s="2">
        <v>4354</v>
      </c>
      <c r="G4359" s="12">
        <f ca="1"/>
        <v>104.62720301180326</v>
      </c>
      <c r="H4359" s="12">
        <f ca="1"/>
        <v>0.15991492932601634</v>
      </c>
    </row>
    <row r="4360" spans="6:8" x14ac:dyDescent="0.3">
      <c r="F4360" s="2">
        <v>4355</v>
      </c>
      <c r="G4360" s="12">
        <f ca="1"/>
        <v>104.62832249587076</v>
      </c>
      <c r="H4360" s="12">
        <f ca="1"/>
        <v>0.15988965436848729</v>
      </c>
    </row>
    <row r="4361" spans="6:8" x14ac:dyDescent="0.3">
      <c r="F4361" s="2">
        <v>4356</v>
      </c>
      <c r="G4361" s="12">
        <f ca="1"/>
        <v>104.63014155721334</v>
      </c>
      <c r="H4361" s="12">
        <f ca="1"/>
        <v>0.1598485178445776</v>
      </c>
    </row>
    <row r="4362" spans="6:8" x14ac:dyDescent="0.3">
      <c r="F4362" s="2">
        <v>4357</v>
      </c>
      <c r="G4362" s="12">
        <f ca="1"/>
        <v>104.63128996047472</v>
      </c>
      <c r="H4362" s="12">
        <f ca="1"/>
        <v>0.15982250504549503</v>
      </c>
    </row>
    <row r="4363" spans="6:8" x14ac:dyDescent="0.3">
      <c r="F4363" s="2">
        <v>4358</v>
      </c>
      <c r="G4363" s="12">
        <f ca="1"/>
        <v>104.6317541135725</v>
      </c>
      <c r="H4363" s="12">
        <f ca="1"/>
        <v>0.15981198203337149</v>
      </c>
    </row>
    <row r="4364" spans="6:8" x14ac:dyDescent="0.3">
      <c r="F4364" s="2">
        <v>4359</v>
      </c>
      <c r="G4364" s="12">
        <f ca="1"/>
        <v>104.6328480127334</v>
      </c>
      <c r="H4364" s="12">
        <f ca="1"/>
        <v>0.1597871605063963</v>
      </c>
    </row>
    <row r="4365" spans="6:8" x14ac:dyDescent="0.3">
      <c r="F4365" s="2">
        <v>4360</v>
      </c>
      <c r="G4365" s="12">
        <f ca="1"/>
        <v>104.6331511285946</v>
      </c>
      <c r="H4365" s="12">
        <f ca="1"/>
        <v>0.15978027726088154</v>
      </c>
    </row>
    <row r="4366" spans="6:8" x14ac:dyDescent="0.3">
      <c r="F4366" s="2">
        <v>4361</v>
      </c>
      <c r="G4366" s="12">
        <f ca="1"/>
        <v>104.63428452137597</v>
      </c>
      <c r="H4366" s="12">
        <f ca="1"/>
        <v>0.15975451955012029</v>
      </c>
    </row>
    <row r="4367" spans="6:8" x14ac:dyDescent="0.3">
      <c r="F4367" s="2">
        <v>4362</v>
      </c>
      <c r="G4367" s="12">
        <f ca="1"/>
        <v>104.63469694417526</v>
      </c>
      <c r="H4367" s="12">
        <f ca="1"/>
        <v>0.15974513880819269</v>
      </c>
    </row>
    <row r="4368" spans="6:8" x14ac:dyDescent="0.3">
      <c r="F4368" s="2">
        <v>4363</v>
      </c>
      <c r="G4368" s="12">
        <f ca="1"/>
        <v>104.63589665269659</v>
      </c>
      <c r="H4368" s="12">
        <f ca="1"/>
        <v>0.15971782683908431</v>
      </c>
    </row>
    <row r="4369" spans="6:8" x14ac:dyDescent="0.3">
      <c r="F4369" s="2">
        <v>4364</v>
      </c>
      <c r="G4369" s="12">
        <f ca="1"/>
        <v>104.63622531922425</v>
      </c>
      <c r="H4369" s="12">
        <f ca="1"/>
        <v>0.15971033833574272</v>
      </c>
    </row>
    <row r="4370" spans="6:8" x14ac:dyDescent="0.3">
      <c r="F4370" s="2">
        <v>4365</v>
      </c>
      <c r="G4370" s="12">
        <f ca="1"/>
        <v>104.6368126673741</v>
      </c>
      <c r="H4370" s="12">
        <f ca="1"/>
        <v>0.15969694921780939</v>
      </c>
    </row>
    <row r="4371" spans="6:8" x14ac:dyDescent="0.3">
      <c r="F4371" s="2">
        <v>4366</v>
      </c>
      <c r="G4371" s="12">
        <f ca="1"/>
        <v>104.63723468231898</v>
      </c>
      <c r="H4371" s="12">
        <f ca="1"/>
        <v>0.15968732372772745</v>
      </c>
    </row>
    <row r="4372" spans="6:8" x14ac:dyDescent="0.3">
      <c r="F4372" s="2">
        <v>4367</v>
      </c>
      <c r="G4372" s="12">
        <f ca="1"/>
        <v>104.63734016967283</v>
      </c>
      <c r="H4372" s="12">
        <f ca="1"/>
        <v>0.15968491703836829</v>
      </c>
    </row>
    <row r="4373" spans="6:8" x14ac:dyDescent="0.3">
      <c r="F4373" s="2">
        <v>4368</v>
      </c>
      <c r="G4373" s="12">
        <f ca="1"/>
        <v>104.63753686934146</v>
      </c>
      <c r="H4373" s="12">
        <f ca="1"/>
        <v>0.15968042860665507</v>
      </c>
    </row>
    <row r="4374" spans="6:8" x14ac:dyDescent="0.3">
      <c r="F4374" s="2">
        <v>4369</v>
      </c>
      <c r="G4374" s="12">
        <f ca="1"/>
        <v>104.63766215634399</v>
      </c>
      <c r="H4374" s="12">
        <f ca="1"/>
        <v>0.15967756921913634</v>
      </c>
    </row>
    <row r="4375" spans="6:8" x14ac:dyDescent="0.3">
      <c r="F4375" s="2">
        <v>4370</v>
      </c>
      <c r="G4375" s="12">
        <f ca="1"/>
        <v>104.63775468567675</v>
      </c>
      <c r="H4375" s="12">
        <f ca="1"/>
        <v>0.15967545720010143</v>
      </c>
    </row>
    <row r="4376" spans="6:8" x14ac:dyDescent="0.3">
      <c r="F4376" s="2">
        <v>4371</v>
      </c>
      <c r="G4376" s="12">
        <f ca="1"/>
        <v>104.63841945319749</v>
      </c>
      <c r="H4376" s="12">
        <f ca="1"/>
        <v>0.15966027737434677</v>
      </c>
    </row>
    <row r="4377" spans="6:8" x14ac:dyDescent="0.3">
      <c r="F4377" s="2">
        <v>4372</v>
      </c>
      <c r="G4377" s="12">
        <f ca="1"/>
        <v>104.64015137076004</v>
      </c>
      <c r="H4377" s="12">
        <f ca="1"/>
        <v>0.15962067799215518</v>
      </c>
    </row>
    <row r="4378" spans="6:8" x14ac:dyDescent="0.3">
      <c r="F4378" s="2">
        <v>4373</v>
      </c>
      <c r="G4378" s="12">
        <f ca="1"/>
        <v>104.64041823175447</v>
      </c>
      <c r="H4378" s="12">
        <f ca="1"/>
        <v>0.15961456975646721</v>
      </c>
    </row>
    <row r="4379" spans="6:8" x14ac:dyDescent="0.3">
      <c r="F4379" s="2">
        <v>4374</v>
      </c>
      <c r="G4379" s="12">
        <f ca="1"/>
        <v>104.64199170390509</v>
      </c>
      <c r="H4379" s="12">
        <f ca="1"/>
        <v>0.15957851845199744</v>
      </c>
    </row>
    <row r="4380" spans="6:8" x14ac:dyDescent="0.3">
      <c r="F4380" s="2">
        <v>4375</v>
      </c>
      <c r="G4380" s="12">
        <f ca="1"/>
        <v>104.64299569504117</v>
      </c>
      <c r="H4380" s="12">
        <f ca="1"/>
        <v>0.15955548312444576</v>
      </c>
    </row>
    <row r="4381" spans="6:8" x14ac:dyDescent="0.3">
      <c r="F4381" s="2">
        <v>4376</v>
      </c>
      <c r="G4381" s="12">
        <f ca="1"/>
        <v>104.64312146027528</v>
      </c>
      <c r="H4381" s="12">
        <f ca="1"/>
        <v>0.15955259584573442</v>
      </c>
    </row>
    <row r="4382" spans="6:8" x14ac:dyDescent="0.3">
      <c r="F4382" s="2">
        <v>4377</v>
      </c>
      <c r="G4382" s="12">
        <f ca="1"/>
        <v>104.64356198841645</v>
      </c>
      <c r="H4382" s="12">
        <f ca="1"/>
        <v>0.15954247926508736</v>
      </c>
    </row>
    <row r="4383" spans="6:8" x14ac:dyDescent="0.3">
      <c r="F4383" s="2">
        <v>4378</v>
      </c>
      <c r="G4383" s="12">
        <f ca="1"/>
        <v>104.6438696535225</v>
      </c>
      <c r="H4383" s="12">
        <f ca="1"/>
        <v>0.1595354110037798</v>
      </c>
    </row>
    <row r="4384" spans="6:8" x14ac:dyDescent="0.3">
      <c r="F4384" s="2">
        <v>4379</v>
      </c>
      <c r="G4384" s="12">
        <f ca="1"/>
        <v>104.6445066382794</v>
      </c>
      <c r="H4384" s="12">
        <f ca="1"/>
        <v>0.15952076958391226</v>
      </c>
    </row>
    <row r="4385" spans="6:8" x14ac:dyDescent="0.3">
      <c r="F4385" s="2">
        <v>4380</v>
      </c>
      <c r="G4385" s="12">
        <f ca="1"/>
        <v>104.64457628832722</v>
      </c>
      <c r="H4385" s="12">
        <f ca="1"/>
        <v>0.15951916803628696</v>
      </c>
    </row>
    <row r="4386" spans="6:8" x14ac:dyDescent="0.3">
      <c r="F4386" s="2">
        <v>4381</v>
      </c>
      <c r="G4386" s="12">
        <f ca="1"/>
        <v>104.64487107830051</v>
      </c>
      <c r="H4386" s="12">
        <f ca="1"/>
        <v>0.15951238825291453</v>
      </c>
    </row>
    <row r="4387" spans="6:8" x14ac:dyDescent="0.3">
      <c r="F4387" s="2">
        <v>4382</v>
      </c>
      <c r="G4387" s="12">
        <f ca="1"/>
        <v>104.6451108258149</v>
      </c>
      <c r="H4387" s="12">
        <f ca="1"/>
        <v>0.15950687279780515</v>
      </c>
    </row>
    <row r="4388" spans="6:8" x14ac:dyDescent="0.3">
      <c r="F4388" s="2">
        <v>4383</v>
      </c>
      <c r="G4388" s="12">
        <f ca="1"/>
        <v>104.64553063071322</v>
      </c>
      <c r="H4388" s="12">
        <f ca="1"/>
        <v>0.15949721167060987</v>
      </c>
    </row>
    <row r="4389" spans="6:8" x14ac:dyDescent="0.3">
      <c r="F4389" s="2">
        <v>4384</v>
      </c>
      <c r="G4389" s="12">
        <f ca="1"/>
        <v>104.6462819588309</v>
      </c>
      <c r="H4389" s="12">
        <f ca="1"/>
        <v>0.15947991026306754</v>
      </c>
    </row>
    <row r="4390" spans="6:8" x14ac:dyDescent="0.3">
      <c r="F4390" s="2">
        <v>4385</v>
      </c>
      <c r="G4390" s="12">
        <f ca="1"/>
        <v>104.64704623316305</v>
      </c>
      <c r="H4390" s="12">
        <f ca="1"/>
        <v>0.15946229650985203</v>
      </c>
    </row>
    <row r="4391" spans="6:8" x14ac:dyDescent="0.3">
      <c r="F4391" s="2">
        <v>4386</v>
      </c>
      <c r="G4391" s="12">
        <f ca="1"/>
        <v>104.64708807144737</v>
      </c>
      <c r="H4391" s="12">
        <f ca="1"/>
        <v>0.15946133187516279</v>
      </c>
    </row>
    <row r="4392" spans="6:8" x14ac:dyDescent="0.3">
      <c r="F4392" s="2">
        <v>4387</v>
      </c>
      <c r="G4392" s="12">
        <f ca="1"/>
        <v>104.64723518429616</v>
      </c>
      <c r="H4392" s="12">
        <f ca="1"/>
        <v>0.15945793966092506</v>
      </c>
    </row>
    <row r="4393" spans="6:8" x14ac:dyDescent="0.3">
      <c r="F4393" s="2">
        <v>4388</v>
      </c>
      <c r="G4393" s="12">
        <f ca="1"/>
        <v>104.64753284529824</v>
      </c>
      <c r="H4393" s="12">
        <f ca="1"/>
        <v>0.15945107439541331</v>
      </c>
    </row>
    <row r="4394" spans="6:8" x14ac:dyDescent="0.3">
      <c r="F4394" s="2">
        <v>4389</v>
      </c>
      <c r="G4394" s="12">
        <f ca="1"/>
        <v>104.64770908297969</v>
      </c>
      <c r="H4394" s="12">
        <f ca="1"/>
        <v>0.15944700861822395</v>
      </c>
    </row>
    <row r="4395" spans="6:8" x14ac:dyDescent="0.3">
      <c r="F4395" s="2">
        <v>4390</v>
      </c>
      <c r="G4395" s="12">
        <f ca="1"/>
        <v>104.64778545743532</v>
      </c>
      <c r="H4395" s="12">
        <f ca="1"/>
        <v>0.15944524643433108</v>
      </c>
    </row>
    <row r="4396" spans="6:8" x14ac:dyDescent="0.3">
      <c r="F4396" s="2">
        <v>4391</v>
      </c>
      <c r="G4396" s="12">
        <f ca="1"/>
        <v>104.64793605540173</v>
      </c>
      <c r="H4396" s="12">
        <f ca="1"/>
        <v>0.15944177127620596</v>
      </c>
    </row>
    <row r="4397" spans="6:8" x14ac:dyDescent="0.3">
      <c r="F4397" s="2">
        <v>4392</v>
      </c>
      <c r="G4397" s="12">
        <f ca="1"/>
        <v>104.64985358270738</v>
      </c>
      <c r="H4397" s="12">
        <f ca="1"/>
        <v>0.15939747436329166</v>
      </c>
    </row>
    <row r="4398" spans="6:8" x14ac:dyDescent="0.3">
      <c r="F4398" s="2">
        <v>4393</v>
      </c>
      <c r="G4398" s="12">
        <f ca="1"/>
        <v>104.64995574199</v>
      </c>
      <c r="H4398" s="12">
        <f ca="1"/>
        <v>0.15939511185072269</v>
      </c>
    </row>
    <row r="4399" spans="6:8" x14ac:dyDescent="0.3">
      <c r="F4399" s="2">
        <v>4394</v>
      </c>
      <c r="G4399" s="12">
        <f ca="1"/>
        <v>104.65026510644734</v>
      </c>
      <c r="H4399" s="12">
        <f ca="1"/>
        <v>0.15938795600142217</v>
      </c>
    </row>
    <row r="4400" spans="6:8" x14ac:dyDescent="0.3">
      <c r="F4400" s="2">
        <v>4395</v>
      </c>
      <c r="G4400" s="12">
        <f ca="1"/>
        <v>104.65048830003664</v>
      </c>
      <c r="H4400" s="12">
        <f ca="1"/>
        <v>0.15938279190088867</v>
      </c>
    </row>
    <row r="4401" spans="6:8" x14ac:dyDescent="0.3">
      <c r="F4401" s="2">
        <v>4396</v>
      </c>
      <c r="G4401" s="12">
        <f ca="1"/>
        <v>104.65060959556737</v>
      </c>
      <c r="H4401" s="12">
        <f ca="1"/>
        <v>0.15937998493729108</v>
      </c>
    </row>
    <row r="4402" spans="6:8" x14ac:dyDescent="0.3">
      <c r="F4402" s="2">
        <v>4397</v>
      </c>
      <c r="G4402" s="12">
        <f ca="1"/>
        <v>104.65081647513055</v>
      </c>
      <c r="H4402" s="12">
        <f ca="1"/>
        <v>0.15937519659916607</v>
      </c>
    </row>
    <row r="4403" spans="6:8" x14ac:dyDescent="0.3">
      <c r="F4403" s="2">
        <v>4398</v>
      </c>
      <c r="G4403" s="12">
        <f ca="1"/>
        <v>104.65167748588824</v>
      </c>
      <c r="H4403" s="12">
        <f ca="1"/>
        <v>0.15935525681642254</v>
      </c>
    </row>
    <row r="4404" spans="6:8" x14ac:dyDescent="0.3">
      <c r="F4404" s="2">
        <v>4399</v>
      </c>
      <c r="G4404" s="12">
        <f ca="1"/>
        <v>104.65169916613027</v>
      </c>
      <c r="H4404" s="12">
        <f ca="1"/>
        <v>0.15935475449930023</v>
      </c>
    </row>
    <row r="4405" spans="6:8" x14ac:dyDescent="0.3">
      <c r="F4405" s="2">
        <v>4400</v>
      </c>
      <c r="G4405" s="12">
        <f ca="1"/>
        <v>104.65203738915466</v>
      </c>
      <c r="H4405" s="12">
        <f ca="1"/>
        <v>0.1593469166063832</v>
      </c>
    </row>
    <row r="4406" spans="6:8" x14ac:dyDescent="0.3">
      <c r="F4406" s="2">
        <v>4401</v>
      </c>
      <c r="G4406" s="12">
        <f ca="1"/>
        <v>104.6532675959352</v>
      </c>
      <c r="H4406" s="12">
        <f ca="1"/>
        <v>0.15931838458552081</v>
      </c>
    </row>
    <row r="4407" spans="6:8" x14ac:dyDescent="0.3">
      <c r="F4407" s="2">
        <v>4402</v>
      </c>
      <c r="G4407" s="12">
        <f ca="1"/>
        <v>104.65406540773802</v>
      </c>
      <c r="H4407" s="12">
        <f ca="1"/>
        <v>0.15929986133287216</v>
      </c>
    </row>
    <row r="4408" spans="6:8" x14ac:dyDescent="0.3">
      <c r="F4408" s="2">
        <v>4403</v>
      </c>
      <c r="G4408" s="12">
        <f ca="1"/>
        <v>104.65610787878892</v>
      </c>
      <c r="H4408" s="12">
        <f ca="1"/>
        <v>0.15925236955518893</v>
      </c>
    </row>
    <row r="4409" spans="6:8" x14ac:dyDescent="0.3">
      <c r="F4409" s="2">
        <v>4404</v>
      </c>
      <c r="G4409" s="12">
        <f ca="1"/>
        <v>104.65897018587938</v>
      </c>
      <c r="H4409" s="12">
        <f ca="1"/>
        <v>0.15918564447513783</v>
      </c>
    </row>
    <row r="4410" spans="6:8" x14ac:dyDescent="0.3">
      <c r="F4410" s="2">
        <v>4405</v>
      </c>
      <c r="G4410" s="12">
        <f ca="1"/>
        <v>104.66074184684317</v>
      </c>
      <c r="H4410" s="12">
        <f ca="1"/>
        <v>0.15914424477141634</v>
      </c>
    </row>
    <row r="4411" spans="6:8" x14ac:dyDescent="0.3">
      <c r="F4411" s="2">
        <v>4406</v>
      </c>
      <c r="G4411" s="12">
        <f ca="1"/>
        <v>104.66126797439308</v>
      </c>
      <c r="H4411" s="12">
        <f ca="1"/>
        <v>0.15913193575813819</v>
      </c>
    </row>
    <row r="4412" spans="6:8" x14ac:dyDescent="0.3">
      <c r="F4412" s="2">
        <v>4407</v>
      </c>
      <c r="G4412" s="12">
        <f ca="1"/>
        <v>104.6629586995447</v>
      </c>
      <c r="H4412" s="12">
        <f ca="1"/>
        <v>0.15909233520275384</v>
      </c>
    </row>
    <row r="4413" spans="6:8" x14ac:dyDescent="0.3">
      <c r="F4413" s="2">
        <v>4408</v>
      </c>
      <c r="G4413" s="12">
        <f ca="1"/>
        <v>104.66331202871909</v>
      </c>
      <c r="H4413" s="12">
        <f ca="1"/>
        <v>0.15908405074282875</v>
      </c>
    </row>
    <row r="4414" spans="6:8" x14ac:dyDescent="0.3">
      <c r="F4414" s="2">
        <v>4409</v>
      </c>
      <c r="G4414" s="12">
        <f ca="1"/>
        <v>104.66465990258571</v>
      </c>
      <c r="H4414" s="12">
        <f ca="1"/>
        <v>0.15905241973952222</v>
      </c>
    </row>
    <row r="4415" spans="6:8" x14ac:dyDescent="0.3">
      <c r="F4415" s="2">
        <v>4410</v>
      </c>
      <c r="G4415" s="12">
        <f ca="1"/>
        <v>104.66549765900028</v>
      </c>
      <c r="H4415" s="12">
        <f ca="1"/>
        <v>0.15903273782028107</v>
      </c>
    </row>
    <row r="4416" spans="6:8" x14ac:dyDescent="0.3">
      <c r="F4416" s="2">
        <v>4411</v>
      </c>
      <c r="G4416" s="12">
        <f ca="1"/>
        <v>104.66617643525572</v>
      </c>
      <c r="H4416" s="12">
        <f ca="1"/>
        <v>0.15901677855752708</v>
      </c>
    </row>
    <row r="4417" spans="6:8" x14ac:dyDescent="0.3">
      <c r="F4417" s="2">
        <v>4412</v>
      </c>
      <c r="G4417" s="12">
        <f ca="1"/>
        <v>104.66784554508941</v>
      </c>
      <c r="H4417" s="12">
        <f ca="1"/>
        <v>0.15897748775476081</v>
      </c>
    </row>
    <row r="4418" spans="6:8" x14ac:dyDescent="0.3">
      <c r="F4418" s="2">
        <v>4413</v>
      </c>
      <c r="G4418" s="12">
        <f ca="1"/>
        <v>104.66847665095203</v>
      </c>
      <c r="H4418" s="12">
        <f ca="1"/>
        <v>0.15896261414945251</v>
      </c>
    </row>
    <row r="4419" spans="6:8" x14ac:dyDescent="0.3">
      <c r="F4419" s="2">
        <v>4414</v>
      </c>
      <c r="G4419" s="12">
        <f ca="1"/>
        <v>104.67055886177457</v>
      </c>
      <c r="H4419" s="12">
        <f ca="1"/>
        <v>0.1589134740265592</v>
      </c>
    </row>
    <row r="4420" spans="6:8" x14ac:dyDescent="0.3">
      <c r="F4420" s="2">
        <v>4415</v>
      </c>
      <c r="G4420" s="12">
        <f ca="1"/>
        <v>104.67123271522047</v>
      </c>
      <c r="H4420" s="12">
        <f ca="1"/>
        <v>0.15889754892324318</v>
      </c>
    </row>
    <row r="4421" spans="6:8" x14ac:dyDescent="0.3">
      <c r="F4421" s="2">
        <v>4416</v>
      </c>
      <c r="G4421" s="12">
        <f ca="1"/>
        <v>104.67166218736618</v>
      </c>
      <c r="H4421" s="12">
        <f ca="1"/>
        <v>0.15888739360422044</v>
      </c>
    </row>
    <row r="4422" spans="6:8" x14ac:dyDescent="0.3">
      <c r="F4422" s="2">
        <v>4417</v>
      </c>
      <c r="G4422" s="12">
        <f ca="1"/>
        <v>104.67186714093596</v>
      </c>
      <c r="H4422" s="12">
        <f ca="1"/>
        <v>0.1588825457121702</v>
      </c>
    </row>
    <row r="4423" spans="6:8" x14ac:dyDescent="0.3">
      <c r="F4423" s="2">
        <v>4418</v>
      </c>
      <c r="G4423" s="12">
        <f ca="1"/>
        <v>104.67260294873961</v>
      </c>
      <c r="H4423" s="12">
        <f ca="1"/>
        <v>0.15886513295290616</v>
      </c>
    </row>
    <row r="4424" spans="6:8" x14ac:dyDescent="0.3">
      <c r="F4424" s="2">
        <v>4419</v>
      </c>
      <c r="G4424" s="12">
        <f ca="1"/>
        <v>104.6728143568366</v>
      </c>
      <c r="H4424" s="12">
        <f ca="1"/>
        <v>0.15886012763351673</v>
      </c>
    </row>
    <row r="4425" spans="6:8" x14ac:dyDescent="0.3">
      <c r="F4425" s="2">
        <v>4420</v>
      </c>
      <c r="G4425" s="12">
        <f ca="1"/>
        <v>104.67528676042895</v>
      </c>
      <c r="H4425" s="12">
        <f ca="1"/>
        <v>0.15880151184044478</v>
      </c>
    </row>
    <row r="4426" spans="6:8" x14ac:dyDescent="0.3">
      <c r="F4426" s="2">
        <v>4421</v>
      </c>
      <c r="G4426" s="12">
        <f ca="1"/>
        <v>104.67542346889584</v>
      </c>
      <c r="H4426" s="12">
        <f ca="1"/>
        <v>0.1587982665160047</v>
      </c>
    </row>
    <row r="4427" spans="6:8" x14ac:dyDescent="0.3">
      <c r="F4427" s="2">
        <v>4422</v>
      </c>
      <c r="G4427" s="12">
        <f ca="1"/>
        <v>104.67641834324262</v>
      </c>
      <c r="H4427" s="12">
        <f ca="1"/>
        <v>0.15877463582317752</v>
      </c>
    </row>
    <row r="4428" spans="6:8" x14ac:dyDescent="0.3">
      <c r="F4428" s="2">
        <v>4423</v>
      </c>
      <c r="G4428" s="12">
        <f ca="1"/>
        <v>104.67668762083464</v>
      </c>
      <c r="H4428" s="12">
        <f ca="1"/>
        <v>0.15876823578744018</v>
      </c>
    </row>
    <row r="4429" spans="6:8" x14ac:dyDescent="0.3">
      <c r="F4429" s="2">
        <v>4424</v>
      </c>
      <c r="G4429" s="12">
        <f ca="1"/>
        <v>104.67704435486066</v>
      </c>
      <c r="H4429" s="12">
        <f ca="1"/>
        <v>0.1587597544911622</v>
      </c>
    </row>
    <row r="4430" spans="6:8" x14ac:dyDescent="0.3">
      <c r="F4430" s="2">
        <v>4425</v>
      </c>
      <c r="G4430" s="12">
        <f ca="1"/>
        <v>104.67754151866571</v>
      </c>
      <c r="H4430" s="12">
        <f ca="1"/>
        <v>0.1587479294707432</v>
      </c>
    </row>
    <row r="4431" spans="6:8" x14ac:dyDescent="0.3">
      <c r="F4431" s="2">
        <v>4426</v>
      </c>
      <c r="G4431" s="12">
        <f ca="1"/>
        <v>104.67757522067868</v>
      </c>
      <c r="H4431" s="12">
        <f ca="1"/>
        <v>0.15874712765794721</v>
      </c>
    </row>
    <row r="4432" spans="6:8" x14ac:dyDescent="0.3">
      <c r="F4432" s="2">
        <v>4427</v>
      </c>
      <c r="G4432" s="12">
        <f ca="1"/>
        <v>104.67777169463102</v>
      </c>
      <c r="H4432" s="12">
        <f ca="1"/>
        <v>0.15874245276305118</v>
      </c>
    </row>
    <row r="4433" spans="6:8" x14ac:dyDescent="0.3">
      <c r="F4433" s="2">
        <v>4428</v>
      </c>
      <c r="G4433" s="12">
        <f ca="1"/>
        <v>104.67837340173801</v>
      </c>
      <c r="H4433" s="12">
        <f ca="1"/>
        <v>0.15872813008097128</v>
      </c>
    </row>
    <row r="4434" spans="6:8" x14ac:dyDescent="0.3">
      <c r="F4434" s="2">
        <v>4429</v>
      </c>
      <c r="G4434" s="12">
        <f ca="1"/>
        <v>104.67903122048965</v>
      </c>
      <c r="H4434" s="12">
        <f ca="1"/>
        <v>0.1587124619527259</v>
      </c>
    </row>
    <row r="4435" spans="6:8" x14ac:dyDescent="0.3">
      <c r="F4435" s="2">
        <v>4430</v>
      </c>
      <c r="G4435" s="12">
        <f ca="1"/>
        <v>104.67917422807312</v>
      </c>
      <c r="H4435" s="12">
        <f ca="1"/>
        <v>0.1587090544008509</v>
      </c>
    </row>
    <row r="4436" spans="6:8" x14ac:dyDescent="0.3">
      <c r="F4436" s="2">
        <v>4431</v>
      </c>
      <c r="G4436" s="12">
        <f ca="1"/>
        <v>104.67926940043694</v>
      </c>
      <c r="H4436" s="12">
        <f ca="1"/>
        <v>0.15870678638780181</v>
      </c>
    </row>
    <row r="4437" spans="6:8" x14ac:dyDescent="0.3">
      <c r="F4437" s="2">
        <v>4432</v>
      </c>
      <c r="G4437" s="12">
        <f ca="1"/>
        <v>104.67976105066528</v>
      </c>
      <c r="H4437" s="12">
        <f ca="1"/>
        <v>0.15869506666796124</v>
      </c>
    </row>
    <row r="4438" spans="6:8" x14ac:dyDescent="0.3">
      <c r="F4438" s="2">
        <v>4433</v>
      </c>
      <c r="G4438" s="12">
        <f ca="1"/>
        <v>104.68040800053042</v>
      </c>
      <c r="H4438" s="12">
        <f ca="1"/>
        <v>0.15867963629482226</v>
      </c>
    </row>
    <row r="4439" spans="6:8" x14ac:dyDescent="0.3">
      <c r="F4439" s="2">
        <v>4434</v>
      </c>
      <c r="G4439" s="12">
        <f ca="1"/>
        <v>104.68041519054877</v>
      </c>
      <c r="H4439" s="12">
        <f ca="1"/>
        <v>0.15867946475050951</v>
      </c>
    </row>
    <row r="4440" spans="6:8" x14ac:dyDescent="0.3">
      <c r="F4440" s="2">
        <v>4435</v>
      </c>
      <c r="G4440" s="12">
        <f ca="1"/>
        <v>104.68043318254287</v>
      </c>
      <c r="H4440" s="12">
        <f ca="1"/>
        <v>0.15867903548002082</v>
      </c>
    </row>
    <row r="4441" spans="6:8" x14ac:dyDescent="0.3">
      <c r="F4441" s="2">
        <v>4436</v>
      </c>
      <c r="G4441" s="12">
        <f ca="1"/>
        <v>104.68080452217154</v>
      </c>
      <c r="H4441" s="12">
        <f ca="1"/>
        <v>0.15867017399290212</v>
      </c>
    </row>
    <row r="4442" spans="6:8" x14ac:dyDescent="0.3">
      <c r="F4442" s="2">
        <v>4437</v>
      </c>
      <c r="G4442" s="12">
        <f ca="1"/>
        <v>104.68145607154318</v>
      </c>
      <c r="H4442" s="12">
        <f ca="1"/>
        <v>0.15865461784509785</v>
      </c>
    </row>
    <row r="4443" spans="6:8" x14ac:dyDescent="0.3">
      <c r="F4443" s="2">
        <v>4438</v>
      </c>
      <c r="G4443" s="12">
        <f ca="1"/>
        <v>104.68170010179153</v>
      </c>
      <c r="H4443" s="12">
        <f ca="1"/>
        <v>0.15864878889530631</v>
      </c>
    </row>
    <row r="4444" spans="6:8" x14ac:dyDescent="0.3">
      <c r="F4444" s="2">
        <v>4439</v>
      </c>
      <c r="G4444" s="12">
        <f ca="1"/>
        <v>104.6826744192378</v>
      </c>
      <c r="H4444" s="12">
        <f ca="1"/>
        <v>0.15862550219831681</v>
      </c>
    </row>
    <row r="4445" spans="6:8" x14ac:dyDescent="0.3">
      <c r="F4445" s="2">
        <v>4440</v>
      </c>
      <c r="G4445" s="12">
        <f ca="1"/>
        <v>104.68432223108792</v>
      </c>
      <c r="H4445" s="12">
        <f ca="1"/>
        <v>0.15858606781329415</v>
      </c>
    </row>
    <row r="4446" spans="6:8" x14ac:dyDescent="0.3">
      <c r="F4446" s="2">
        <v>4441</v>
      </c>
      <c r="G4446" s="12">
        <f ca="1"/>
        <v>104.68468997588811</v>
      </c>
      <c r="H4446" s="12">
        <f ca="1"/>
        <v>0.15857725847124485</v>
      </c>
    </row>
    <row r="4447" spans="6:8" x14ac:dyDescent="0.3">
      <c r="F4447" s="2">
        <v>4442</v>
      </c>
      <c r="G4447" s="12">
        <f ca="1"/>
        <v>104.68492920451489</v>
      </c>
      <c r="H4447" s="12">
        <f ca="1"/>
        <v>0.15857152603522554</v>
      </c>
    </row>
    <row r="4448" spans="6:8" x14ac:dyDescent="0.3">
      <c r="F4448" s="2">
        <v>4443</v>
      </c>
      <c r="G4448" s="12">
        <f ca="1"/>
        <v>104.68506169859546</v>
      </c>
      <c r="H4448" s="12">
        <f ca="1"/>
        <v>0.15856835061221172</v>
      </c>
    </row>
    <row r="4449" spans="6:8" x14ac:dyDescent="0.3">
      <c r="F4449" s="2">
        <v>4444</v>
      </c>
      <c r="G4449" s="12">
        <f ca="1"/>
        <v>104.68570384237752</v>
      </c>
      <c r="H4449" s="12">
        <f ca="1"/>
        <v>0.15855295482144188</v>
      </c>
    </row>
    <row r="4450" spans="6:8" x14ac:dyDescent="0.3">
      <c r="F4450" s="2">
        <v>4445</v>
      </c>
      <c r="G4450" s="12">
        <f ca="1"/>
        <v>104.68573885881034</v>
      </c>
      <c r="H4450" s="12">
        <f ca="1"/>
        <v>0.15855211500298338</v>
      </c>
    </row>
    <row r="4451" spans="6:8" x14ac:dyDescent="0.3">
      <c r="F4451" s="2">
        <v>4446</v>
      </c>
      <c r="G4451" s="12">
        <f ca="1"/>
        <v>104.68686900073176</v>
      </c>
      <c r="H4451" s="12">
        <f ca="1"/>
        <v>0.15852499475659276</v>
      </c>
    </row>
    <row r="4452" spans="6:8" x14ac:dyDescent="0.3">
      <c r="F4452" s="2">
        <v>4447</v>
      </c>
      <c r="G4452" s="12">
        <f ca="1"/>
        <v>104.68691401193719</v>
      </c>
      <c r="H4452" s="12">
        <f ca="1"/>
        <v>0.15852391399406529</v>
      </c>
    </row>
    <row r="4453" spans="6:8" x14ac:dyDescent="0.3">
      <c r="F4453" s="2">
        <v>4448</v>
      </c>
      <c r="G4453" s="12">
        <f ca="1"/>
        <v>104.68714904129709</v>
      </c>
      <c r="H4453" s="12">
        <f ca="1"/>
        <v>0.15851826994173113</v>
      </c>
    </row>
    <row r="4454" spans="6:8" x14ac:dyDescent="0.3">
      <c r="F4454" s="2">
        <v>4449</v>
      </c>
      <c r="G4454" s="12">
        <f ca="1"/>
        <v>104.6874008446357</v>
      </c>
      <c r="H4454" s="12">
        <f ca="1"/>
        <v>0.15851222164052176</v>
      </c>
    </row>
    <row r="4455" spans="6:8" x14ac:dyDescent="0.3">
      <c r="F4455" s="2">
        <v>4450</v>
      </c>
      <c r="G4455" s="12">
        <f ca="1"/>
        <v>104.68743202151711</v>
      </c>
      <c r="H4455" s="12">
        <f ca="1"/>
        <v>0.15851147267046978</v>
      </c>
    </row>
    <row r="4456" spans="6:8" x14ac:dyDescent="0.3">
      <c r="F4456" s="2">
        <v>4451</v>
      </c>
      <c r="G4456" s="12">
        <f ca="1"/>
        <v>104.6875088742045</v>
      </c>
      <c r="H4456" s="12">
        <f ca="1"/>
        <v>0.15850962632194218</v>
      </c>
    </row>
    <row r="4457" spans="6:8" x14ac:dyDescent="0.3">
      <c r="F4457" s="2">
        <v>4452</v>
      </c>
      <c r="G4457" s="12">
        <f ca="1"/>
        <v>104.68874037386959</v>
      </c>
      <c r="H4457" s="12">
        <f ca="1"/>
        <v>0.15848002130259717</v>
      </c>
    </row>
    <row r="4458" spans="6:8" x14ac:dyDescent="0.3">
      <c r="F4458" s="2">
        <v>4453</v>
      </c>
      <c r="G4458" s="12">
        <f ca="1"/>
        <v>104.68886520554148</v>
      </c>
      <c r="H4458" s="12">
        <f ca="1"/>
        <v>0.15847701839443698</v>
      </c>
    </row>
    <row r="4459" spans="6:8" x14ac:dyDescent="0.3">
      <c r="F4459" s="2">
        <v>4454</v>
      </c>
      <c r="G4459" s="12">
        <f ca="1"/>
        <v>104.68939973596696</v>
      </c>
      <c r="H4459" s="12">
        <f ca="1"/>
        <v>0.15846415579759224</v>
      </c>
    </row>
    <row r="4460" spans="6:8" x14ac:dyDescent="0.3">
      <c r="F4460" s="2">
        <v>4455</v>
      </c>
      <c r="G4460" s="12">
        <f ca="1"/>
        <v>104.68955525409731</v>
      </c>
      <c r="H4460" s="12">
        <f ca="1"/>
        <v>0.15846041225662294</v>
      </c>
    </row>
    <row r="4461" spans="6:8" x14ac:dyDescent="0.3">
      <c r="F4461" s="2">
        <v>4456</v>
      </c>
      <c r="G4461" s="12">
        <f ca="1"/>
        <v>104.6898597130911</v>
      </c>
      <c r="H4461" s="12">
        <f ca="1"/>
        <v>0.15845308186486426</v>
      </c>
    </row>
    <row r="4462" spans="6:8" x14ac:dyDescent="0.3">
      <c r="F4462" s="2">
        <v>4457</v>
      </c>
      <c r="G4462" s="12">
        <f ca="1"/>
        <v>104.69054020888696</v>
      </c>
      <c r="H4462" s="12">
        <f ca="1"/>
        <v>0.15843668990187479</v>
      </c>
    </row>
    <row r="4463" spans="6:8" x14ac:dyDescent="0.3">
      <c r="F4463" s="2">
        <v>4458</v>
      </c>
      <c r="G4463" s="12">
        <f ca="1"/>
        <v>104.69062356395963</v>
      </c>
      <c r="H4463" s="12">
        <f ca="1"/>
        <v>0.15843468128060387</v>
      </c>
    </row>
    <row r="4464" spans="6:8" x14ac:dyDescent="0.3">
      <c r="F4464" s="2">
        <v>4459</v>
      </c>
      <c r="G4464" s="12">
        <f ca="1"/>
        <v>104.69063818575347</v>
      </c>
      <c r="H4464" s="12">
        <f ca="1"/>
        <v>0.15843432892007278</v>
      </c>
    </row>
    <row r="4465" spans="6:8" x14ac:dyDescent="0.3">
      <c r="F4465" s="2">
        <v>4460</v>
      </c>
      <c r="G4465" s="12">
        <f ca="1"/>
        <v>104.69107284498375</v>
      </c>
      <c r="H4465" s="12">
        <f ca="1"/>
        <v>0.15842385209169382</v>
      </c>
    </row>
    <row r="4466" spans="6:8" x14ac:dyDescent="0.3">
      <c r="F4466" s="2">
        <v>4461</v>
      </c>
      <c r="G4466" s="12">
        <f ca="1"/>
        <v>104.69183105130297</v>
      </c>
      <c r="H4466" s="12">
        <f ca="1"/>
        <v>0.15840556609925055</v>
      </c>
    </row>
    <row r="4467" spans="6:8" x14ac:dyDescent="0.3">
      <c r="F4467" s="2">
        <v>4462</v>
      </c>
      <c r="G4467" s="12">
        <f ca="1"/>
        <v>104.69188456350659</v>
      </c>
      <c r="H4467" s="12">
        <f ca="1"/>
        <v>0.15840427501653082</v>
      </c>
    </row>
    <row r="4468" spans="6:8" x14ac:dyDescent="0.3">
      <c r="F4468" s="2">
        <v>4463</v>
      </c>
      <c r="G4468" s="12">
        <f ca="1"/>
        <v>104.6920622064234</v>
      </c>
      <c r="H4468" s="12">
        <f ca="1"/>
        <v>0.15839998856876561</v>
      </c>
    </row>
    <row r="4469" spans="6:8" x14ac:dyDescent="0.3">
      <c r="F4469" s="2">
        <v>4464</v>
      </c>
      <c r="G4469" s="12">
        <f ca="1"/>
        <v>104.69259310844879</v>
      </c>
      <c r="H4469" s="12">
        <f ca="1"/>
        <v>0.15838717375428379</v>
      </c>
    </row>
    <row r="4470" spans="6:8" x14ac:dyDescent="0.3">
      <c r="F4470" s="2">
        <v>4465</v>
      </c>
      <c r="G4470" s="12">
        <f ca="1"/>
        <v>104.69305692293899</v>
      </c>
      <c r="H4470" s="12">
        <f ca="1"/>
        <v>0.1583759729226929</v>
      </c>
    </row>
    <row r="4471" spans="6:8" x14ac:dyDescent="0.3">
      <c r="F4471" s="2">
        <v>4466</v>
      </c>
      <c r="G4471" s="12">
        <f ca="1"/>
        <v>104.69536108490287</v>
      </c>
      <c r="H4471" s="12">
        <f ca="1"/>
        <v>0.15832025479663844</v>
      </c>
    </row>
    <row r="4472" spans="6:8" x14ac:dyDescent="0.3">
      <c r="F4472" s="2">
        <v>4467</v>
      </c>
      <c r="G4472" s="12">
        <f ca="1"/>
        <v>104.69537022991948</v>
      </c>
      <c r="H4472" s="12">
        <f ca="1"/>
        <v>0.15832003341094916</v>
      </c>
    </row>
    <row r="4473" spans="6:8" x14ac:dyDescent="0.3">
      <c r="F4473" s="2">
        <v>4468</v>
      </c>
      <c r="G4473" s="12">
        <f ca="1"/>
        <v>104.69570110099727</v>
      </c>
      <c r="H4473" s="12">
        <f ca="1"/>
        <v>0.15831202226746494</v>
      </c>
    </row>
    <row r="4474" spans="6:8" x14ac:dyDescent="0.3">
      <c r="F4474" s="2">
        <v>4469</v>
      </c>
      <c r="G4474" s="12">
        <f ca="1"/>
        <v>104.69578684831578</v>
      </c>
      <c r="H4474" s="12">
        <f ca="1"/>
        <v>0.15830994571552459</v>
      </c>
    </row>
    <row r="4475" spans="6:8" x14ac:dyDescent="0.3">
      <c r="F4475" s="2">
        <v>4470</v>
      </c>
      <c r="G4475" s="12">
        <f ca="1"/>
        <v>104.69719776242006</v>
      </c>
      <c r="H4475" s="12">
        <f ca="1"/>
        <v>0.15827575301798519</v>
      </c>
    </row>
    <row r="4476" spans="6:8" x14ac:dyDescent="0.3">
      <c r="F4476" s="2">
        <v>4471</v>
      </c>
      <c r="G4476" s="12">
        <f ca="1"/>
        <v>104.69740067253134</v>
      </c>
      <c r="H4476" s="12">
        <f ca="1"/>
        <v>0.15827083181987223</v>
      </c>
    </row>
    <row r="4477" spans="6:8" x14ac:dyDescent="0.3">
      <c r="F4477" s="2">
        <v>4472</v>
      </c>
      <c r="G4477" s="12">
        <f ca="1"/>
        <v>104.69758911881689</v>
      </c>
      <c r="H4477" s="12">
        <f ca="1"/>
        <v>0.158266260561919</v>
      </c>
    </row>
    <row r="4478" spans="6:8" x14ac:dyDescent="0.3">
      <c r="F4478" s="2">
        <v>4473</v>
      </c>
      <c r="G4478" s="12">
        <f ca="1"/>
        <v>104.69804453390307</v>
      </c>
      <c r="H4478" s="12">
        <f ca="1"/>
        <v>0.15825520988903821</v>
      </c>
    </row>
    <row r="4479" spans="6:8" x14ac:dyDescent="0.3">
      <c r="F4479" s="2">
        <v>4474</v>
      </c>
      <c r="G4479" s="12">
        <f ca="1"/>
        <v>104.69854994006111</v>
      </c>
      <c r="H4479" s="12">
        <f ca="1"/>
        <v>0.15824294057204741</v>
      </c>
    </row>
    <row r="4480" spans="6:8" x14ac:dyDescent="0.3">
      <c r="F4480" s="2">
        <v>4475</v>
      </c>
      <c r="G4480" s="12">
        <f ca="1"/>
        <v>104.69864808014043</v>
      </c>
      <c r="H4480" s="12">
        <f ca="1"/>
        <v>0.15824055742477411</v>
      </c>
    </row>
    <row r="4481" spans="6:8" x14ac:dyDescent="0.3">
      <c r="F4481" s="2">
        <v>4476</v>
      </c>
      <c r="G4481" s="12">
        <f ca="1"/>
        <v>104.69892344131813</v>
      </c>
      <c r="H4481" s="12">
        <f ca="1"/>
        <v>0.15823386960960692</v>
      </c>
    </row>
    <row r="4482" spans="6:8" x14ac:dyDescent="0.3">
      <c r="F4482" s="2">
        <v>4477</v>
      </c>
      <c r="G4482" s="12">
        <f ca="1"/>
        <v>104.69895211577932</v>
      </c>
      <c r="H4482" s="12">
        <f ca="1"/>
        <v>0.15823317308007134</v>
      </c>
    </row>
    <row r="4483" spans="6:8" x14ac:dyDescent="0.3">
      <c r="F4483" s="2">
        <v>4478</v>
      </c>
      <c r="G4483" s="12">
        <f ca="1"/>
        <v>104.69947151058142</v>
      </c>
      <c r="H4483" s="12">
        <f ca="1"/>
        <v>0.15822055321038347</v>
      </c>
    </row>
    <row r="4484" spans="6:8" x14ac:dyDescent="0.3">
      <c r="F4484" s="2">
        <v>4479</v>
      </c>
      <c r="G4484" s="12">
        <f ca="1"/>
        <v>104.70033153086453</v>
      </c>
      <c r="H4484" s="12">
        <f ca="1"/>
        <v>0.15819964340072212</v>
      </c>
    </row>
    <row r="4485" spans="6:8" x14ac:dyDescent="0.3">
      <c r="F4485" s="2">
        <v>4480</v>
      </c>
      <c r="G4485" s="12">
        <f ca="1"/>
        <v>104.70254546695</v>
      </c>
      <c r="H4485" s="12">
        <f ca="1"/>
        <v>0.15814573728878173</v>
      </c>
    </row>
    <row r="4486" spans="6:8" x14ac:dyDescent="0.3">
      <c r="F4486" s="2">
        <v>4481</v>
      </c>
      <c r="G4486" s="12">
        <f ca="1"/>
        <v>104.70271814398413</v>
      </c>
      <c r="H4486" s="12">
        <f ca="1"/>
        <v>0.15814152811785814</v>
      </c>
    </row>
    <row r="4487" spans="6:8" x14ac:dyDescent="0.3">
      <c r="F4487" s="2">
        <v>4482</v>
      </c>
      <c r="G4487" s="12">
        <f ca="1"/>
        <v>104.7044485674156</v>
      </c>
      <c r="H4487" s="12">
        <f ca="1"/>
        <v>0.15809930956972867</v>
      </c>
    </row>
    <row r="4488" spans="6:8" x14ac:dyDescent="0.3">
      <c r="F4488" s="2">
        <v>4483</v>
      </c>
      <c r="G4488" s="12">
        <f ca="1"/>
        <v>104.70480739060548</v>
      </c>
      <c r="H4488" s="12">
        <f ca="1"/>
        <v>0.15809054647344561</v>
      </c>
    </row>
    <row r="4489" spans="6:8" x14ac:dyDescent="0.3">
      <c r="F4489" s="2">
        <v>4484</v>
      </c>
      <c r="G4489" s="12">
        <f ca="1"/>
        <v>104.7048170268545</v>
      </c>
      <c r="H4489" s="12">
        <f ca="1"/>
        <v>0.15809031109854613</v>
      </c>
    </row>
    <row r="4490" spans="6:8" x14ac:dyDescent="0.3">
      <c r="F4490" s="2">
        <v>4485</v>
      </c>
      <c r="G4490" s="12">
        <f ca="1"/>
        <v>104.7051380582935</v>
      </c>
      <c r="H4490" s="12">
        <f ca="1"/>
        <v>0.15808246837289547</v>
      </c>
    </row>
    <row r="4491" spans="6:8" x14ac:dyDescent="0.3">
      <c r="F4491" s="2">
        <v>4486</v>
      </c>
      <c r="G4491" s="12">
        <f ca="1"/>
        <v>104.70570297406995</v>
      </c>
      <c r="H4491" s="12">
        <f ca="1"/>
        <v>0.15806866187840263</v>
      </c>
    </row>
    <row r="4492" spans="6:8" x14ac:dyDescent="0.3">
      <c r="F4492" s="2">
        <v>4487</v>
      </c>
      <c r="G4492" s="12">
        <f ca="1"/>
        <v>104.70641595266491</v>
      </c>
      <c r="H4492" s="12">
        <f ca="1"/>
        <v>0.15805122631751098</v>
      </c>
    </row>
    <row r="4493" spans="6:8" x14ac:dyDescent="0.3">
      <c r="F4493" s="2">
        <v>4488</v>
      </c>
      <c r="G4493" s="12">
        <f ca="1"/>
        <v>104.70703721025674</v>
      </c>
      <c r="H4493" s="12">
        <f ca="1"/>
        <v>0.15803602427559613</v>
      </c>
    </row>
    <row r="4494" spans="6:8" x14ac:dyDescent="0.3">
      <c r="F4494" s="2">
        <v>4489</v>
      </c>
      <c r="G4494" s="12">
        <f ca="1"/>
        <v>104.70726382482161</v>
      </c>
      <c r="H4494" s="12">
        <f ca="1"/>
        <v>0.15803047687006005</v>
      </c>
    </row>
    <row r="4495" spans="6:8" x14ac:dyDescent="0.3">
      <c r="F4495" s="2">
        <v>4490</v>
      </c>
      <c r="G4495" s="12">
        <f ca="1"/>
        <v>104.70752201047327</v>
      </c>
      <c r="H4495" s="12">
        <f ca="1"/>
        <v>0.15802415519159657</v>
      </c>
    </row>
    <row r="4496" spans="6:8" x14ac:dyDescent="0.3">
      <c r="F4496" s="2">
        <v>4491</v>
      </c>
      <c r="G4496" s="12">
        <f ca="1"/>
        <v>104.70797528326261</v>
      </c>
      <c r="H4496" s="12">
        <f ca="1"/>
        <v>0.15801305312141306</v>
      </c>
    </row>
    <row r="4497" spans="6:8" x14ac:dyDescent="0.3">
      <c r="F4497" s="2">
        <v>4492</v>
      </c>
      <c r="G4497" s="12">
        <f ca="1"/>
        <v>104.70928100621373</v>
      </c>
      <c r="H4497" s="12">
        <f ca="1"/>
        <v>0.15798104568195542</v>
      </c>
    </row>
    <row r="4498" spans="6:8" x14ac:dyDescent="0.3">
      <c r="F4498" s="2">
        <v>4493</v>
      </c>
      <c r="G4498" s="12">
        <f ca="1"/>
        <v>104.70993865661718</v>
      </c>
      <c r="H4498" s="12">
        <f ca="1"/>
        <v>0.15796490985830391</v>
      </c>
    </row>
    <row r="4499" spans="6:8" x14ac:dyDescent="0.3">
      <c r="F4499" s="2">
        <v>4494</v>
      </c>
      <c r="G4499" s="12">
        <f ca="1"/>
        <v>104.70998350920105</v>
      </c>
      <c r="H4499" s="12">
        <f ca="1"/>
        <v>0.15796380901613891</v>
      </c>
    </row>
    <row r="4500" spans="6:8" x14ac:dyDescent="0.3">
      <c r="F4500" s="2">
        <v>4495</v>
      </c>
      <c r="G4500" s="12">
        <f ca="1"/>
        <v>104.71016069864328</v>
      </c>
      <c r="H4500" s="12">
        <f ca="1"/>
        <v>0.1579594597083627</v>
      </c>
    </row>
    <row r="4501" spans="6:8" x14ac:dyDescent="0.3">
      <c r="F4501" s="2">
        <v>4496</v>
      </c>
      <c r="G4501" s="12">
        <f ca="1"/>
        <v>104.71115293304649</v>
      </c>
      <c r="H4501" s="12">
        <f ca="1"/>
        <v>0.15793509103598727</v>
      </c>
    </row>
    <row r="4502" spans="6:8" x14ac:dyDescent="0.3">
      <c r="F4502" s="2">
        <v>4497</v>
      </c>
      <c r="G4502" s="12">
        <f ca="1"/>
        <v>104.71146620292194</v>
      </c>
      <c r="H4502" s="12">
        <f ca="1"/>
        <v>0.1579273926695493</v>
      </c>
    </row>
    <row r="4503" spans="6:8" x14ac:dyDescent="0.3">
      <c r="F4503" s="2">
        <v>4498</v>
      </c>
      <c r="G4503" s="12">
        <f ca="1"/>
        <v>104.71282864774034</v>
      </c>
      <c r="H4503" s="12">
        <f ca="1"/>
        <v>0.1578938857100218</v>
      </c>
    </row>
    <row r="4504" spans="6:8" x14ac:dyDescent="0.3">
      <c r="F4504" s="2">
        <v>4499</v>
      </c>
      <c r="G4504" s="12">
        <f ca="1"/>
        <v>104.71343643121897</v>
      </c>
      <c r="H4504" s="12">
        <f ca="1"/>
        <v>0.15787892474794724</v>
      </c>
    </row>
    <row r="4505" spans="6:8" x14ac:dyDescent="0.3">
      <c r="F4505" s="2">
        <v>4500</v>
      </c>
      <c r="G4505" s="12">
        <f ca="1"/>
        <v>104.71380975280347</v>
      </c>
      <c r="H4505" s="12">
        <f ca="1"/>
        <v>0.15786973105759614</v>
      </c>
    </row>
    <row r="4506" spans="6:8" x14ac:dyDescent="0.3">
      <c r="F4506" s="2">
        <v>4501</v>
      </c>
      <c r="G4506" s="12">
        <f ca="1"/>
        <v>104.71481450519589</v>
      </c>
      <c r="H4506" s="12">
        <f ca="1"/>
        <v>0.15784497161017852</v>
      </c>
    </row>
    <row r="4507" spans="6:8" x14ac:dyDescent="0.3">
      <c r="F4507" s="2">
        <v>4502</v>
      </c>
      <c r="G4507" s="12">
        <f ca="1"/>
        <v>104.71493074148501</v>
      </c>
      <c r="H4507" s="12">
        <f ca="1"/>
        <v>0.15784210580165398</v>
      </c>
    </row>
    <row r="4508" spans="6:8" x14ac:dyDescent="0.3">
      <c r="F4508" s="2">
        <v>4503</v>
      </c>
      <c r="G4508" s="12">
        <f ca="1"/>
        <v>104.71529987185207</v>
      </c>
      <c r="H4508" s="12">
        <f ca="1"/>
        <v>0.15783300285705915</v>
      </c>
    </row>
    <row r="4509" spans="6:8" x14ac:dyDescent="0.3">
      <c r="F4509" s="2">
        <v>4504</v>
      </c>
      <c r="G4509" s="12">
        <f ca="1"/>
        <v>104.71741767835067</v>
      </c>
      <c r="H4509" s="12">
        <f ca="1"/>
        <v>0.15778071715278866</v>
      </c>
    </row>
    <row r="4510" spans="6:8" x14ac:dyDescent="0.3">
      <c r="F4510" s="2">
        <v>4505</v>
      </c>
      <c r="G4510" s="12">
        <f ca="1"/>
        <v>104.71836948184732</v>
      </c>
      <c r="H4510" s="12">
        <f ca="1"/>
        <v>0.1577571854814325</v>
      </c>
    </row>
    <row r="4511" spans="6:8" x14ac:dyDescent="0.3">
      <c r="F4511" s="2">
        <v>4506</v>
      </c>
      <c r="G4511" s="12">
        <f ca="1"/>
        <v>104.71989287200756</v>
      </c>
      <c r="H4511" s="12">
        <f ca="1"/>
        <v>0.15771947987094947</v>
      </c>
    </row>
    <row r="4512" spans="6:8" x14ac:dyDescent="0.3">
      <c r="F4512" s="2">
        <v>4507</v>
      </c>
      <c r="G4512" s="12">
        <f ca="1"/>
        <v>104.72210912202648</v>
      </c>
      <c r="H4512" s="12">
        <f ca="1"/>
        <v>0.15766453205395545</v>
      </c>
    </row>
    <row r="4513" spans="6:8" x14ac:dyDescent="0.3">
      <c r="F4513" s="2">
        <v>4508</v>
      </c>
      <c r="G4513" s="12">
        <f ca="1"/>
        <v>104.72248090364087</v>
      </c>
      <c r="H4513" s="12">
        <f ca="1"/>
        <v>0.15765530362127972</v>
      </c>
    </row>
    <row r="4514" spans="6:8" x14ac:dyDescent="0.3">
      <c r="F4514" s="2">
        <v>4509</v>
      </c>
      <c r="G4514" s="12">
        <f ca="1"/>
        <v>104.72310683851903</v>
      </c>
      <c r="H4514" s="12">
        <f ca="1"/>
        <v>0.15763975955120305</v>
      </c>
    </row>
    <row r="4515" spans="6:8" x14ac:dyDescent="0.3">
      <c r="F4515" s="2">
        <v>4510</v>
      </c>
      <c r="G4515" s="12">
        <f ca="1"/>
        <v>104.7231525320318</v>
      </c>
      <c r="H4515" s="12">
        <f ca="1"/>
        <v>0.15763862448374186</v>
      </c>
    </row>
    <row r="4516" spans="6:8" x14ac:dyDescent="0.3">
      <c r="F4516" s="2">
        <v>4511</v>
      </c>
      <c r="G4516" s="12">
        <f ca="1"/>
        <v>104.72338064121446</v>
      </c>
      <c r="H4516" s="12">
        <f ca="1"/>
        <v>0.15763295734967589</v>
      </c>
    </row>
    <row r="4517" spans="6:8" x14ac:dyDescent="0.3">
      <c r="F4517" s="2">
        <v>4512</v>
      </c>
      <c r="G4517" s="12">
        <f ca="1"/>
        <v>104.72348008771367</v>
      </c>
      <c r="H4517" s="12">
        <f ca="1"/>
        <v>0.15763048634076826</v>
      </c>
    </row>
    <row r="4518" spans="6:8" x14ac:dyDescent="0.3">
      <c r="F4518" s="2">
        <v>4513</v>
      </c>
      <c r="G4518" s="12">
        <f ca="1"/>
        <v>104.72362498979268</v>
      </c>
      <c r="H4518" s="12">
        <f ca="1"/>
        <v>0.15762688547257475</v>
      </c>
    </row>
    <row r="4519" spans="6:8" x14ac:dyDescent="0.3">
      <c r="F4519" s="2">
        <v>4514</v>
      </c>
      <c r="G4519" s="12">
        <f ca="1"/>
        <v>104.72383687108358</v>
      </c>
      <c r="H4519" s="12">
        <f ca="1"/>
        <v>0.15762161930123519</v>
      </c>
    </row>
    <row r="4520" spans="6:8" x14ac:dyDescent="0.3">
      <c r="F4520" s="2">
        <v>4515</v>
      </c>
      <c r="G4520" s="12">
        <f ca="1"/>
        <v>104.723854244328</v>
      </c>
      <c r="H4520" s="12">
        <f ca="1"/>
        <v>0.15762118745601106</v>
      </c>
    </row>
    <row r="4521" spans="6:8" x14ac:dyDescent="0.3">
      <c r="F4521" s="2">
        <v>4516</v>
      </c>
      <c r="G4521" s="12">
        <f ca="1"/>
        <v>104.72408618439326</v>
      </c>
      <c r="H4521" s="12">
        <f ca="1"/>
        <v>0.15761542149515742</v>
      </c>
    </row>
    <row r="4522" spans="6:8" x14ac:dyDescent="0.3">
      <c r="F4522" s="2">
        <v>4517</v>
      </c>
      <c r="G4522" s="12">
        <f ca="1"/>
        <v>104.72530949966074</v>
      </c>
      <c r="H4522" s="12">
        <f ca="1"/>
        <v>0.15758499034081283</v>
      </c>
    </row>
    <row r="4523" spans="6:8" x14ac:dyDescent="0.3">
      <c r="F4523" s="2">
        <v>4518</v>
      </c>
      <c r="G4523" s="12">
        <f ca="1"/>
        <v>104.72543744199733</v>
      </c>
      <c r="H4523" s="12">
        <f ca="1"/>
        <v>0.15758180571961905</v>
      </c>
    </row>
    <row r="4524" spans="6:8" x14ac:dyDescent="0.3">
      <c r="F4524" s="2">
        <v>4519</v>
      </c>
      <c r="G4524" s="12">
        <f ca="1"/>
        <v>104.72615185973777</v>
      </c>
      <c r="H4524" s="12">
        <f ca="1"/>
        <v>0.15756401638282591</v>
      </c>
    </row>
    <row r="4525" spans="6:8" x14ac:dyDescent="0.3">
      <c r="F4525" s="2">
        <v>4520</v>
      </c>
      <c r="G4525" s="12">
        <f ca="1"/>
        <v>104.72922890069748</v>
      </c>
      <c r="H4525" s="12">
        <f ca="1"/>
        <v>0.15748726660884263</v>
      </c>
    </row>
    <row r="4526" spans="6:8" x14ac:dyDescent="0.3">
      <c r="F4526" s="2">
        <v>4521</v>
      </c>
      <c r="G4526" s="12">
        <f ca="1"/>
        <v>104.72974262641819</v>
      </c>
      <c r="H4526" s="12">
        <f ca="1"/>
        <v>0.15747443237152525</v>
      </c>
    </row>
    <row r="4527" spans="6:8" x14ac:dyDescent="0.3">
      <c r="F4527" s="2">
        <v>4522</v>
      </c>
      <c r="G4527" s="12">
        <f ca="1"/>
        <v>104.73076874188844</v>
      </c>
      <c r="H4527" s="12">
        <f ca="1"/>
        <v>0.1574487797304607</v>
      </c>
    </row>
    <row r="4528" spans="6:8" x14ac:dyDescent="0.3">
      <c r="F4528" s="2">
        <v>4523</v>
      </c>
      <c r="G4528" s="12">
        <f ca="1"/>
        <v>104.73143877876009</v>
      </c>
      <c r="H4528" s="12">
        <f ca="1"/>
        <v>0.15743201636296228</v>
      </c>
    </row>
    <row r="4529" spans="6:8" x14ac:dyDescent="0.3">
      <c r="F4529" s="2">
        <v>4524</v>
      </c>
      <c r="G4529" s="12">
        <f ca="1"/>
        <v>104.73184041770153</v>
      </c>
      <c r="H4529" s="12">
        <f ca="1"/>
        <v>0.15742196315892665</v>
      </c>
    </row>
    <row r="4530" spans="6:8" x14ac:dyDescent="0.3">
      <c r="F4530" s="2">
        <v>4525</v>
      </c>
      <c r="G4530" s="12">
        <f ca="1"/>
        <v>104.73186855070645</v>
      </c>
      <c r="H4530" s="12">
        <f ca="1"/>
        <v>0.15742125884317817</v>
      </c>
    </row>
    <row r="4531" spans="6:8" x14ac:dyDescent="0.3">
      <c r="F4531" s="2">
        <v>4526</v>
      </c>
      <c r="G4531" s="12">
        <f ca="1"/>
        <v>104.7323112019361</v>
      </c>
      <c r="H4531" s="12">
        <f ca="1"/>
        <v>0.15741017466810253</v>
      </c>
    </row>
    <row r="4532" spans="6:8" x14ac:dyDescent="0.3">
      <c r="F4532" s="2">
        <v>4527</v>
      </c>
      <c r="G4532" s="12">
        <f ca="1"/>
        <v>104.73280748319692</v>
      </c>
      <c r="H4532" s="12">
        <f ca="1"/>
        <v>0.15739774241644686</v>
      </c>
    </row>
    <row r="4533" spans="6:8" x14ac:dyDescent="0.3">
      <c r="F4533" s="2">
        <v>4528</v>
      </c>
      <c r="G4533" s="12">
        <f ca="1"/>
        <v>104.73299092630906</v>
      </c>
      <c r="H4533" s="12">
        <f ca="1"/>
        <v>0.15739314563686027</v>
      </c>
    </row>
    <row r="4534" spans="6:8" x14ac:dyDescent="0.3">
      <c r="F4534" s="2">
        <v>4529</v>
      </c>
      <c r="G4534" s="12">
        <f ca="1"/>
        <v>104.73351933306819</v>
      </c>
      <c r="H4534" s="12">
        <f ca="1"/>
        <v>0.1573799004820389</v>
      </c>
    </row>
    <row r="4535" spans="6:8" x14ac:dyDescent="0.3">
      <c r="F4535" s="2">
        <v>4530</v>
      </c>
      <c r="G4535" s="12">
        <f ca="1"/>
        <v>104.73361084276317</v>
      </c>
      <c r="H4535" s="12">
        <f ca="1"/>
        <v>0.15737760605371184</v>
      </c>
    </row>
    <row r="4536" spans="6:8" x14ac:dyDescent="0.3">
      <c r="F4536" s="2">
        <v>4531</v>
      </c>
      <c r="G4536" s="12">
        <f ca="1"/>
        <v>104.73443895781354</v>
      </c>
      <c r="H4536" s="12">
        <f ca="1"/>
        <v>0.15735683425976063</v>
      </c>
    </row>
    <row r="4537" spans="6:8" x14ac:dyDescent="0.3">
      <c r="F4537" s="2">
        <v>4532</v>
      </c>
      <c r="G4537" s="12">
        <f ca="1"/>
        <v>104.73447961084587</v>
      </c>
      <c r="H4537" s="12">
        <f ca="1"/>
        <v>0.15735581416069097</v>
      </c>
    </row>
    <row r="4538" spans="6:8" x14ac:dyDescent="0.3">
      <c r="F4538" s="2">
        <v>4533</v>
      </c>
      <c r="G4538" s="12">
        <f ca="1"/>
        <v>104.73510908932792</v>
      </c>
      <c r="H4538" s="12">
        <f ca="1"/>
        <v>0.15734001411741333</v>
      </c>
    </row>
    <row r="4539" spans="6:8" x14ac:dyDescent="0.3">
      <c r="F4539" s="2">
        <v>4534</v>
      </c>
      <c r="G4539" s="12">
        <f ca="1"/>
        <v>104.73562757762177</v>
      </c>
      <c r="H4539" s="12">
        <f ca="1"/>
        <v>0.15732699338588266</v>
      </c>
    </row>
    <row r="4540" spans="6:8" x14ac:dyDescent="0.3">
      <c r="F4540" s="2">
        <v>4535</v>
      </c>
      <c r="G4540" s="12">
        <f ca="1"/>
        <v>104.73620521908568</v>
      </c>
      <c r="H4540" s="12">
        <f ca="1"/>
        <v>0.15731248016903393</v>
      </c>
    </row>
    <row r="4541" spans="6:8" x14ac:dyDescent="0.3">
      <c r="F4541" s="2">
        <v>4536</v>
      </c>
      <c r="G4541" s="12">
        <f ca="1"/>
        <v>104.73686644517809</v>
      </c>
      <c r="H4541" s="12">
        <f ca="1"/>
        <v>0.15729585786929109</v>
      </c>
    </row>
    <row r="4542" spans="6:8" x14ac:dyDescent="0.3">
      <c r="F4542" s="2">
        <v>4537</v>
      </c>
      <c r="G4542" s="12">
        <f ca="1"/>
        <v>104.73705577039981</v>
      </c>
      <c r="H4542" s="12">
        <f ca="1"/>
        <v>0.15729109672524838</v>
      </c>
    </row>
    <row r="4543" spans="6:8" x14ac:dyDescent="0.3">
      <c r="F4543" s="2">
        <v>4538</v>
      </c>
      <c r="G4543" s="12">
        <f ca="1"/>
        <v>104.73710280254357</v>
      </c>
      <c r="H4543" s="12">
        <f ca="1"/>
        <v>0.15728991384022387</v>
      </c>
    </row>
    <row r="4544" spans="6:8" x14ac:dyDescent="0.3">
      <c r="F4544" s="2">
        <v>4539</v>
      </c>
      <c r="G4544" s="12">
        <f ca="1"/>
        <v>104.73805344023899</v>
      </c>
      <c r="H4544" s="12">
        <f ca="1"/>
        <v>0.15726599433347785</v>
      </c>
    </row>
    <row r="4545" spans="6:8" x14ac:dyDescent="0.3">
      <c r="F4545" s="2">
        <v>4540</v>
      </c>
      <c r="G4545" s="12">
        <f ca="1"/>
        <v>104.73821097553832</v>
      </c>
      <c r="H4545" s="12">
        <f ca="1"/>
        <v>0.15726202858393773</v>
      </c>
    </row>
    <row r="4546" spans="6:8" x14ac:dyDescent="0.3">
      <c r="F4546" s="2">
        <v>4541</v>
      </c>
      <c r="G4546" s="12">
        <f ca="1"/>
        <v>104.73842506269156</v>
      </c>
      <c r="H4546" s="12">
        <f ca="1"/>
        <v>0.15725663833976081</v>
      </c>
    </row>
    <row r="4547" spans="6:8" x14ac:dyDescent="0.3">
      <c r="F4547" s="2">
        <v>4542</v>
      </c>
      <c r="G4547" s="12">
        <f ca="1"/>
        <v>104.7387372231337</v>
      </c>
      <c r="H4547" s="12">
        <f ca="1"/>
        <v>0.15724877702133841</v>
      </c>
    </row>
    <row r="4548" spans="6:8" x14ac:dyDescent="0.3">
      <c r="F4548" s="2">
        <v>4543</v>
      </c>
      <c r="G4548" s="12">
        <f ca="1"/>
        <v>104.73914579674503</v>
      </c>
      <c r="H4548" s="12">
        <f ca="1"/>
        <v>0.15723848444080477</v>
      </c>
    </row>
    <row r="4549" spans="6:8" x14ac:dyDescent="0.3">
      <c r="F4549" s="2">
        <v>4544</v>
      </c>
      <c r="G4549" s="12">
        <f ca="1"/>
        <v>104.7392020315779</v>
      </c>
      <c r="H4549" s="12">
        <f ca="1"/>
        <v>0.15723706751434927</v>
      </c>
    </row>
    <row r="4550" spans="6:8" x14ac:dyDescent="0.3">
      <c r="F4550" s="2">
        <v>4545</v>
      </c>
      <c r="G4550" s="12">
        <f ca="1"/>
        <v>104.73943160066541</v>
      </c>
      <c r="H4550" s="12">
        <f ca="1"/>
        <v>0.1572312824345154</v>
      </c>
    </row>
    <row r="4551" spans="6:8" x14ac:dyDescent="0.3">
      <c r="F4551" s="2">
        <v>4546</v>
      </c>
      <c r="G4551" s="12">
        <f ca="1"/>
        <v>104.7395155643835</v>
      </c>
      <c r="H4551" s="12">
        <f ca="1"/>
        <v>0.15722916628238784</v>
      </c>
    </row>
    <row r="4552" spans="6:8" x14ac:dyDescent="0.3">
      <c r="F4552" s="2">
        <v>4547</v>
      </c>
      <c r="G4552" s="12">
        <f ca="1"/>
        <v>104.74006212601859</v>
      </c>
      <c r="H4552" s="12">
        <f ca="1"/>
        <v>0.15721538741552435</v>
      </c>
    </row>
    <row r="4553" spans="6:8" x14ac:dyDescent="0.3">
      <c r="F4553" s="2">
        <v>4548</v>
      </c>
      <c r="G4553" s="12">
        <f ca="1"/>
        <v>104.74174261669576</v>
      </c>
      <c r="H4553" s="12">
        <f ca="1"/>
        <v>0.1571729810949819</v>
      </c>
    </row>
    <row r="4554" spans="6:8" x14ac:dyDescent="0.3">
      <c r="F4554" s="2">
        <v>4549</v>
      </c>
      <c r="G4554" s="12">
        <f ca="1"/>
        <v>104.74189915553646</v>
      </c>
      <c r="H4554" s="12">
        <f ca="1"/>
        <v>0.15716902777023603</v>
      </c>
    </row>
    <row r="4555" spans="6:8" x14ac:dyDescent="0.3">
      <c r="F4555" s="2">
        <v>4550</v>
      </c>
      <c r="G4555" s="12">
        <f ca="1"/>
        <v>104.74271933607695</v>
      </c>
      <c r="H4555" s="12">
        <f ca="1"/>
        <v>0.15714830568642152</v>
      </c>
    </row>
    <row r="4556" spans="6:8" x14ac:dyDescent="0.3">
      <c r="F4556" s="2">
        <v>4551</v>
      </c>
      <c r="G4556" s="12">
        <f ca="1"/>
        <v>104.7440160490616</v>
      </c>
      <c r="H4556" s="12">
        <f ca="1"/>
        <v>0.1571155139002621</v>
      </c>
    </row>
    <row r="4557" spans="6:8" x14ac:dyDescent="0.3">
      <c r="F4557" s="2">
        <v>4552</v>
      </c>
      <c r="G4557" s="12">
        <f ca="1"/>
        <v>104.74491593196251</v>
      </c>
      <c r="H4557" s="12">
        <f ca="1"/>
        <v>0.15709273574714669</v>
      </c>
    </row>
    <row r="4558" spans="6:8" x14ac:dyDescent="0.3">
      <c r="F4558" s="2">
        <v>4553</v>
      </c>
      <c r="G4558" s="12">
        <f ca="1"/>
        <v>104.74548832368444</v>
      </c>
      <c r="H4558" s="12">
        <f ca="1"/>
        <v>0.15707823798459716</v>
      </c>
    </row>
    <row r="4559" spans="6:8" x14ac:dyDescent="0.3">
      <c r="F4559" s="2">
        <v>4554</v>
      </c>
      <c r="G4559" s="12">
        <f ca="1"/>
        <v>104.74675637950416</v>
      </c>
      <c r="H4559" s="12">
        <f ca="1"/>
        <v>0.15704609477083664</v>
      </c>
    </row>
    <row r="4560" spans="6:8" x14ac:dyDescent="0.3">
      <c r="F4560" s="2">
        <v>4555</v>
      </c>
      <c r="G4560" s="12">
        <f ca="1"/>
        <v>104.74683044364225</v>
      </c>
      <c r="H4560" s="12">
        <f ca="1"/>
        <v>0.15704421628095416</v>
      </c>
    </row>
    <row r="4561" spans="6:8" x14ac:dyDescent="0.3">
      <c r="F4561" s="2">
        <v>4556</v>
      </c>
      <c r="G4561" s="12">
        <f ca="1"/>
        <v>104.74712839791175</v>
      </c>
      <c r="H4561" s="12">
        <f ca="1"/>
        <v>0.15703665805775727</v>
      </c>
    </row>
    <row r="4562" spans="6:8" x14ac:dyDescent="0.3">
      <c r="F4562" s="2">
        <v>4557</v>
      </c>
      <c r="G4562" s="12">
        <f ca="1"/>
        <v>104.74716634957336</v>
      </c>
      <c r="H4562" s="12">
        <f ca="1"/>
        <v>0.15703569519726279</v>
      </c>
    </row>
    <row r="4563" spans="6:8" x14ac:dyDescent="0.3">
      <c r="F4563" s="2">
        <v>4558</v>
      </c>
      <c r="G4563" s="12">
        <f ca="1"/>
        <v>104.74717534971849</v>
      </c>
      <c r="H4563" s="12">
        <f ca="1"/>
        <v>0.15703546685262582</v>
      </c>
    </row>
    <row r="4564" spans="6:8" x14ac:dyDescent="0.3">
      <c r="F4564" s="2">
        <v>4559</v>
      </c>
      <c r="G4564" s="12">
        <f ca="1"/>
        <v>104.7472677322005</v>
      </c>
      <c r="H4564" s="12">
        <f ca="1"/>
        <v>0.15703312289487548</v>
      </c>
    </row>
    <row r="4565" spans="6:8" x14ac:dyDescent="0.3">
      <c r="F4565" s="2">
        <v>4560</v>
      </c>
      <c r="G4565" s="12">
        <f ca="1"/>
        <v>104.74761818098695</v>
      </c>
      <c r="H4565" s="12">
        <f ca="1"/>
        <v>0.15702422951134345</v>
      </c>
    </row>
    <row r="4566" spans="6:8" x14ac:dyDescent="0.3">
      <c r="F4566" s="2">
        <v>4561</v>
      </c>
      <c r="G4566" s="12">
        <f ca="1"/>
        <v>104.74766045597326</v>
      </c>
      <c r="H4566" s="12">
        <f ca="1"/>
        <v>0.15702315651336468</v>
      </c>
    </row>
    <row r="4567" spans="6:8" x14ac:dyDescent="0.3">
      <c r="F4567" s="2">
        <v>4562</v>
      </c>
      <c r="G4567" s="12">
        <f ca="1"/>
        <v>104.74770968029533</v>
      </c>
      <c r="H4567" s="12">
        <f ca="1"/>
        <v>0.15702190708268104</v>
      </c>
    </row>
    <row r="4568" spans="6:8" x14ac:dyDescent="0.3">
      <c r="F4568" s="2">
        <v>4563</v>
      </c>
      <c r="G4568" s="12">
        <f ca="1"/>
        <v>104.74875610477606</v>
      </c>
      <c r="H4568" s="12">
        <f ca="1"/>
        <v>0.15699533389389422</v>
      </c>
    </row>
    <row r="4569" spans="6:8" x14ac:dyDescent="0.3">
      <c r="F4569" s="2">
        <v>4564</v>
      </c>
      <c r="G4569" s="12">
        <f ca="1"/>
        <v>104.75005211285387</v>
      </c>
      <c r="H4569" s="12">
        <f ca="1"/>
        <v>0.15696238980540311</v>
      </c>
    </row>
    <row r="4570" spans="6:8" x14ac:dyDescent="0.3">
      <c r="F4570" s="2">
        <v>4565</v>
      </c>
      <c r="G4570" s="12">
        <f ca="1"/>
        <v>104.75151822808884</v>
      </c>
      <c r="H4570" s="12">
        <f ca="1"/>
        <v>0.15692507782736326</v>
      </c>
    </row>
    <row r="4571" spans="6:8" x14ac:dyDescent="0.3">
      <c r="F4571" s="2">
        <v>4566</v>
      </c>
      <c r="G4571" s="12">
        <f ca="1"/>
        <v>104.75509126366443</v>
      </c>
      <c r="H4571" s="12">
        <f ca="1"/>
        <v>0.15683395135168399</v>
      </c>
    </row>
    <row r="4572" spans="6:8" x14ac:dyDescent="0.3">
      <c r="F4572" s="2">
        <v>4567</v>
      </c>
      <c r="G4572" s="12">
        <f ca="1"/>
        <v>104.75577908170118</v>
      </c>
      <c r="H4572" s="12">
        <f ca="1"/>
        <v>0.1568163777322194</v>
      </c>
    </row>
    <row r="4573" spans="6:8" x14ac:dyDescent="0.3">
      <c r="F4573" s="2">
        <v>4568</v>
      </c>
      <c r="G4573" s="12">
        <f ca="1"/>
        <v>104.75642854321751</v>
      </c>
      <c r="H4573" s="12">
        <f ca="1"/>
        <v>0.15679977478398324</v>
      </c>
    </row>
    <row r="4574" spans="6:8" x14ac:dyDescent="0.3">
      <c r="F4574" s="2">
        <v>4569</v>
      </c>
      <c r="G4574" s="12">
        <f ca="1"/>
        <v>104.75648170512929</v>
      </c>
      <c r="H4574" s="12">
        <f ca="1"/>
        <v>0.15679841534248976</v>
      </c>
    </row>
    <row r="4575" spans="6:8" x14ac:dyDescent="0.3">
      <c r="F4575" s="2">
        <v>4570</v>
      </c>
      <c r="G4575" s="12">
        <f ca="1"/>
        <v>104.75676329288414</v>
      </c>
      <c r="H4575" s="12">
        <f ca="1"/>
        <v>0.15679121364779161</v>
      </c>
    </row>
    <row r="4576" spans="6:8" x14ac:dyDescent="0.3">
      <c r="F4576" s="2">
        <v>4571</v>
      </c>
      <c r="G4576" s="12">
        <f ca="1"/>
        <v>104.7579258171058</v>
      </c>
      <c r="H4576" s="12">
        <f ca="1"/>
        <v>0.15676146372232855</v>
      </c>
    </row>
    <row r="4577" spans="6:8" x14ac:dyDescent="0.3">
      <c r="F4577" s="2">
        <v>4572</v>
      </c>
      <c r="G4577" s="12">
        <f ca="1"/>
        <v>104.75944082122703</v>
      </c>
      <c r="H4577" s="12">
        <f ca="1"/>
        <v>0.15672265010279285</v>
      </c>
    </row>
    <row r="4578" spans="6:8" x14ac:dyDescent="0.3">
      <c r="F4578" s="2">
        <v>4573</v>
      </c>
      <c r="G4578" s="12">
        <f ca="1"/>
        <v>104.76008244646637</v>
      </c>
      <c r="H4578" s="12">
        <f ca="1"/>
        <v>0.15670619719609438</v>
      </c>
    </row>
    <row r="4579" spans="6:8" x14ac:dyDescent="0.3">
      <c r="F4579" s="2">
        <v>4574</v>
      </c>
      <c r="G4579" s="12">
        <f ca="1"/>
        <v>104.76052724812189</v>
      </c>
      <c r="H4579" s="12">
        <f ca="1"/>
        <v>0.15669478618468211</v>
      </c>
    </row>
    <row r="4580" spans="6:8" x14ac:dyDescent="0.3">
      <c r="F4580" s="2">
        <v>4575</v>
      </c>
      <c r="G4580" s="12">
        <f ca="1"/>
        <v>104.7605333659552</v>
      </c>
      <c r="H4580" s="12">
        <f ca="1"/>
        <v>0.15669462920736685</v>
      </c>
    </row>
    <row r="4581" spans="6:8" x14ac:dyDescent="0.3">
      <c r="F4581" s="2">
        <v>4576</v>
      </c>
      <c r="G4581" s="12">
        <f ca="1"/>
        <v>104.76182841347882</v>
      </c>
      <c r="H4581" s="12">
        <f ca="1"/>
        <v>0.15666138163713353</v>
      </c>
    </row>
    <row r="4582" spans="6:8" x14ac:dyDescent="0.3">
      <c r="F4582" s="2">
        <v>4577</v>
      </c>
      <c r="G4582" s="12">
        <f ca="1"/>
        <v>104.76279303733727</v>
      </c>
      <c r="H4582" s="12">
        <f ca="1"/>
        <v>0.15663659374890024</v>
      </c>
    </row>
    <row r="4583" spans="6:8" x14ac:dyDescent="0.3">
      <c r="F4583" s="2">
        <v>4578</v>
      </c>
      <c r="G4583" s="12">
        <f ca="1"/>
        <v>104.76601740570655</v>
      </c>
      <c r="H4583" s="12">
        <f ca="1"/>
        <v>0.15655359367373201</v>
      </c>
    </row>
    <row r="4584" spans="6:8" x14ac:dyDescent="0.3">
      <c r="F4584" s="2">
        <v>4579</v>
      </c>
      <c r="G4584" s="12">
        <f ca="1"/>
        <v>104.76677951642952</v>
      </c>
      <c r="H4584" s="12">
        <f ca="1"/>
        <v>0.15653394355855807</v>
      </c>
    </row>
    <row r="4585" spans="6:8" x14ac:dyDescent="0.3">
      <c r="F4585" s="2">
        <v>4580</v>
      </c>
      <c r="G4585" s="12">
        <f ca="1"/>
        <v>104.76757154223834</v>
      </c>
      <c r="H4585" s="12">
        <f ca="1"/>
        <v>0.15651350908238884</v>
      </c>
    </row>
    <row r="4586" spans="6:8" x14ac:dyDescent="0.3">
      <c r="F4586" s="2">
        <v>4581</v>
      </c>
      <c r="G4586" s="12">
        <f ca="1"/>
        <v>104.7686663258974</v>
      </c>
      <c r="H4586" s="12">
        <f ca="1"/>
        <v>0.15648524152189675</v>
      </c>
    </row>
    <row r="4587" spans="6:8" x14ac:dyDescent="0.3">
      <c r="F4587" s="2">
        <v>4582</v>
      </c>
      <c r="G4587" s="12">
        <f ca="1"/>
        <v>104.76867572890414</v>
      </c>
      <c r="H4587" s="12">
        <f ca="1"/>
        <v>0.15648499862440401</v>
      </c>
    </row>
    <row r="4588" spans="6:8" x14ac:dyDescent="0.3">
      <c r="F4588" s="2">
        <v>4583</v>
      </c>
      <c r="G4588" s="12">
        <f ca="1"/>
        <v>104.76881466655522</v>
      </c>
      <c r="H4588" s="12">
        <f ca="1"/>
        <v>0.15648140938371832</v>
      </c>
    </row>
    <row r="4589" spans="6:8" x14ac:dyDescent="0.3">
      <c r="F4589" s="2">
        <v>4584</v>
      </c>
      <c r="G4589" s="12">
        <f ca="1"/>
        <v>104.76972027866734</v>
      </c>
      <c r="H4589" s="12">
        <f ca="1"/>
        <v>0.15645800429809115</v>
      </c>
    </row>
    <row r="4590" spans="6:8" x14ac:dyDescent="0.3">
      <c r="F4590" s="2">
        <v>4585</v>
      </c>
      <c r="G4590" s="12">
        <f ca="1"/>
        <v>104.76990411226143</v>
      </c>
      <c r="H4590" s="12">
        <f ca="1"/>
        <v>0.15645325109848443</v>
      </c>
    </row>
    <row r="4591" spans="6:8" x14ac:dyDescent="0.3">
      <c r="F4591" s="2">
        <v>4586</v>
      </c>
      <c r="G4591" s="12">
        <f ca="1"/>
        <v>104.77153912832581</v>
      </c>
      <c r="H4591" s="12">
        <f ca="1"/>
        <v>0.15641094479184278</v>
      </c>
    </row>
    <row r="4592" spans="6:8" x14ac:dyDescent="0.3">
      <c r="F4592" s="2">
        <v>4587</v>
      </c>
      <c r="G4592" s="12">
        <f ca="1"/>
        <v>104.77195296482324</v>
      </c>
      <c r="H4592" s="12">
        <f ca="1"/>
        <v>0.15640022777625601</v>
      </c>
    </row>
    <row r="4593" spans="6:8" x14ac:dyDescent="0.3">
      <c r="F4593" s="2">
        <v>4588</v>
      </c>
      <c r="G4593" s="12">
        <f ca="1"/>
        <v>104.77215297669694</v>
      </c>
      <c r="H4593" s="12">
        <f ca="1"/>
        <v>0.15639504682939004</v>
      </c>
    </row>
    <row r="4594" spans="6:8" x14ac:dyDescent="0.3">
      <c r="F4594" s="2">
        <v>4589</v>
      </c>
      <c r="G4594" s="12">
        <f ca="1"/>
        <v>104.77229937525844</v>
      </c>
      <c r="H4594" s="12">
        <f ca="1"/>
        <v>0.15639125410533145</v>
      </c>
    </row>
    <row r="4595" spans="6:8" x14ac:dyDescent="0.3">
      <c r="F4595" s="2">
        <v>4590</v>
      </c>
      <c r="G4595" s="12">
        <f ca="1"/>
        <v>104.7727329344214</v>
      </c>
      <c r="H4595" s="12">
        <f ca="1"/>
        <v>0.15638001931408727</v>
      </c>
    </row>
    <row r="4596" spans="6:8" x14ac:dyDescent="0.3">
      <c r="F4596" s="2">
        <v>4591</v>
      </c>
      <c r="G4596" s="12">
        <f ca="1"/>
        <v>104.77305676953269</v>
      </c>
      <c r="H4596" s="12">
        <f ca="1"/>
        <v>0.15637162521768516</v>
      </c>
    </row>
    <row r="4597" spans="6:8" x14ac:dyDescent="0.3">
      <c r="F4597" s="2">
        <v>4592</v>
      </c>
      <c r="G4597" s="12">
        <f ca="1"/>
        <v>104.77476520020326</v>
      </c>
      <c r="H4597" s="12">
        <f ca="1"/>
        <v>0.15632730471482889</v>
      </c>
    </row>
    <row r="4598" spans="6:8" x14ac:dyDescent="0.3">
      <c r="F4598" s="2">
        <v>4593</v>
      </c>
      <c r="G4598" s="12">
        <f ca="1"/>
        <v>104.77505081645643</v>
      </c>
      <c r="H4598" s="12">
        <f ca="1"/>
        <v>0.15631988921927259</v>
      </c>
    </row>
    <row r="4599" spans="6:8" x14ac:dyDescent="0.3">
      <c r="F4599" s="2">
        <v>4594</v>
      </c>
      <c r="G4599" s="12">
        <f ca="1"/>
        <v>104.77533785878659</v>
      </c>
      <c r="H4599" s="12">
        <f ca="1"/>
        <v>0.15631243497614611</v>
      </c>
    </row>
    <row r="4600" spans="6:8" x14ac:dyDescent="0.3">
      <c r="F4600" s="2">
        <v>4595</v>
      </c>
      <c r="G4600" s="12">
        <f ca="1"/>
        <v>104.77590268435765</v>
      </c>
      <c r="H4600" s="12">
        <f ca="1"/>
        <v>0.15629776190208267</v>
      </c>
    </row>
    <row r="4601" spans="6:8" x14ac:dyDescent="0.3">
      <c r="F4601" s="2">
        <v>4596</v>
      </c>
      <c r="G4601" s="12">
        <f ca="1"/>
        <v>104.77623191525146</v>
      </c>
      <c r="H4601" s="12">
        <f ca="1"/>
        <v>0.15628920604061125</v>
      </c>
    </row>
    <row r="4602" spans="6:8" x14ac:dyDescent="0.3">
      <c r="F4602" s="2">
        <v>4597</v>
      </c>
      <c r="G4602" s="12">
        <f ca="1"/>
        <v>104.77633727439985</v>
      </c>
      <c r="H4602" s="12">
        <f ca="1"/>
        <v>0.15628646754917547</v>
      </c>
    </row>
    <row r="4603" spans="6:8" x14ac:dyDescent="0.3">
      <c r="F4603" s="2">
        <v>4598</v>
      </c>
      <c r="G4603" s="12">
        <f ca="1"/>
        <v>104.77669087477177</v>
      </c>
      <c r="H4603" s="12">
        <f ca="1"/>
        <v>0.15627727508303635</v>
      </c>
    </row>
    <row r="4604" spans="6:8" x14ac:dyDescent="0.3">
      <c r="F4604" s="2">
        <v>4599</v>
      </c>
      <c r="G4604" s="12">
        <f ca="1"/>
        <v>104.77709107578383</v>
      </c>
      <c r="H4604" s="12">
        <f ca="1"/>
        <v>0.15626686799731165</v>
      </c>
    </row>
    <row r="4605" spans="6:8" x14ac:dyDescent="0.3">
      <c r="F4605" s="2">
        <v>4600</v>
      </c>
      <c r="G4605" s="12">
        <f ca="1"/>
        <v>104.77822971084559</v>
      </c>
      <c r="H4605" s="12">
        <f ca="1"/>
        <v>0.15623723989358579</v>
      </c>
    </row>
    <row r="4606" spans="6:8" x14ac:dyDescent="0.3">
      <c r="F4606" s="2">
        <v>4601</v>
      </c>
      <c r="G4606" s="12">
        <f ca="1"/>
        <v>104.77881022354585</v>
      </c>
      <c r="H4606" s="12">
        <f ca="1"/>
        <v>0.15622212412088721</v>
      </c>
    </row>
    <row r="4607" spans="6:8" x14ac:dyDescent="0.3">
      <c r="F4607" s="2">
        <v>4602</v>
      </c>
      <c r="G4607" s="12">
        <f ca="1"/>
        <v>104.77918406290074</v>
      </c>
      <c r="H4607" s="12">
        <f ca="1"/>
        <v>0.15621238612542923</v>
      </c>
    </row>
    <row r="4608" spans="6:8" x14ac:dyDescent="0.3">
      <c r="F4608" s="2">
        <v>4603</v>
      </c>
      <c r="G4608" s="12">
        <f ca="1"/>
        <v>104.7808428466286</v>
      </c>
      <c r="H4608" s="12">
        <f ca="1"/>
        <v>0.15616914200315801</v>
      </c>
    </row>
    <row r="4609" spans="6:8" x14ac:dyDescent="0.3">
      <c r="F4609" s="2">
        <v>4604</v>
      </c>
      <c r="G4609" s="12">
        <f ca="1"/>
        <v>104.78087186408278</v>
      </c>
      <c r="H4609" s="12">
        <f ca="1"/>
        <v>0.15616838501502728</v>
      </c>
    </row>
    <row r="4610" spans="6:8" x14ac:dyDescent="0.3">
      <c r="F4610" s="2">
        <v>4605</v>
      </c>
      <c r="G4610" s="12">
        <f ca="1"/>
        <v>104.78118167292278</v>
      </c>
      <c r="H4610" s="12">
        <f ca="1"/>
        <v>0.15616030183594373</v>
      </c>
    </row>
    <row r="4611" spans="6:8" x14ac:dyDescent="0.3">
      <c r="F4611" s="2">
        <v>4606</v>
      </c>
      <c r="G4611" s="12">
        <f ca="1"/>
        <v>104.78171013674272</v>
      </c>
      <c r="H4611" s="12">
        <f ca="1"/>
        <v>0.15614650915707184</v>
      </c>
    </row>
    <row r="4612" spans="6:8" x14ac:dyDescent="0.3">
      <c r="F4612" s="2">
        <v>4607</v>
      </c>
      <c r="G4612" s="12">
        <f ca="1"/>
        <v>104.7820726327887</v>
      </c>
      <c r="H4612" s="12">
        <f ca="1"/>
        <v>0.15613704481157054</v>
      </c>
    </row>
    <row r="4613" spans="6:8" x14ac:dyDescent="0.3">
      <c r="F4613" s="2">
        <v>4608</v>
      </c>
      <c r="G4613" s="12">
        <f ca="1"/>
        <v>104.782355911251</v>
      </c>
      <c r="H4613" s="12">
        <f ca="1"/>
        <v>0.15612964684509753</v>
      </c>
    </row>
    <row r="4614" spans="6:8" x14ac:dyDescent="0.3">
      <c r="F4614" s="2">
        <v>4609</v>
      </c>
      <c r="G4614" s="12">
        <f ca="1"/>
        <v>104.78320925694372</v>
      </c>
      <c r="H4614" s="12">
        <f ca="1"/>
        <v>0.15610735121055194</v>
      </c>
    </row>
    <row r="4615" spans="6:8" x14ac:dyDescent="0.3">
      <c r="F4615" s="2">
        <v>4610</v>
      </c>
      <c r="G4615" s="12">
        <f ca="1"/>
        <v>104.78340058126574</v>
      </c>
      <c r="H4615" s="12">
        <f ca="1"/>
        <v>0.15610235034693881</v>
      </c>
    </row>
    <row r="4616" spans="6:8" x14ac:dyDescent="0.3">
      <c r="F4616" s="2">
        <v>4611</v>
      </c>
      <c r="G4616" s="12">
        <f ca="1"/>
        <v>104.78390588288016</v>
      </c>
      <c r="H4616" s="12">
        <f ca="1"/>
        <v>0.15608913905120475</v>
      </c>
    </row>
    <row r="4617" spans="6:8" x14ac:dyDescent="0.3">
      <c r="F4617" s="2">
        <v>4612</v>
      </c>
      <c r="G4617" s="12">
        <f ca="1"/>
        <v>104.78406752330667</v>
      </c>
      <c r="H4617" s="12">
        <f ca="1"/>
        <v>0.15608491178659475</v>
      </c>
    </row>
    <row r="4618" spans="6:8" x14ac:dyDescent="0.3">
      <c r="F4618" s="2">
        <v>4613</v>
      </c>
      <c r="G4618" s="12">
        <f ca="1"/>
        <v>104.7845166826328</v>
      </c>
      <c r="H4618" s="12">
        <f ca="1"/>
        <v>0.15607316240930075</v>
      </c>
    </row>
    <row r="4619" spans="6:8" x14ac:dyDescent="0.3">
      <c r="F4619" s="2">
        <v>4614</v>
      </c>
      <c r="G4619" s="12">
        <f ca="1"/>
        <v>104.78510782460532</v>
      </c>
      <c r="H4619" s="12">
        <f ca="1"/>
        <v>0.15605769260302671</v>
      </c>
    </row>
    <row r="4620" spans="6:8" x14ac:dyDescent="0.3">
      <c r="F4620" s="2">
        <v>4615</v>
      </c>
      <c r="G4620" s="12">
        <f ca="1"/>
        <v>104.7852160013355</v>
      </c>
      <c r="H4620" s="12">
        <f ca="1"/>
        <v>0.15605486090511844</v>
      </c>
    </row>
    <row r="4621" spans="6:8" x14ac:dyDescent="0.3">
      <c r="F4621" s="2">
        <v>4616</v>
      </c>
      <c r="G4621" s="12">
        <f ca="1"/>
        <v>104.78699151442481</v>
      </c>
      <c r="H4621" s="12">
        <f ca="1"/>
        <v>0.15600834948082654</v>
      </c>
    </row>
    <row r="4622" spans="6:8" x14ac:dyDescent="0.3">
      <c r="F4622" s="2">
        <v>4617</v>
      </c>
      <c r="G4622" s="12">
        <f ca="1"/>
        <v>104.78759011070832</v>
      </c>
      <c r="H4622" s="12">
        <f ca="1"/>
        <v>0.15599265396143597</v>
      </c>
    </row>
    <row r="4623" spans="6:8" x14ac:dyDescent="0.3">
      <c r="F4623" s="2">
        <v>4618</v>
      </c>
      <c r="G4623" s="12">
        <f ca="1"/>
        <v>104.78830157011929</v>
      </c>
      <c r="H4623" s="12">
        <f ca="1"/>
        <v>0.15597398950599772</v>
      </c>
    </row>
    <row r="4624" spans="6:8" x14ac:dyDescent="0.3">
      <c r="F4624" s="2">
        <v>4619</v>
      </c>
      <c r="G4624" s="12">
        <f ca="1"/>
        <v>104.78912655309185</v>
      </c>
      <c r="H4624" s="12">
        <f ca="1"/>
        <v>0.15595233382079174</v>
      </c>
    </row>
    <row r="4625" spans="6:8" x14ac:dyDescent="0.3">
      <c r="F4625" s="2">
        <v>4620</v>
      </c>
      <c r="G4625" s="12">
        <f ca="1"/>
        <v>104.7893783285932</v>
      </c>
      <c r="H4625" s="12">
        <f ca="1"/>
        <v>0.15594572196135215</v>
      </c>
    </row>
    <row r="4626" spans="6:8" x14ac:dyDescent="0.3">
      <c r="F4626" s="2">
        <v>4621</v>
      </c>
      <c r="G4626" s="12">
        <f ca="1"/>
        <v>104.78981021221064</v>
      </c>
      <c r="H4626" s="12">
        <f ca="1"/>
        <v>0.15593437725988601</v>
      </c>
    </row>
    <row r="4627" spans="6:8" x14ac:dyDescent="0.3">
      <c r="F4627" s="2">
        <v>4622</v>
      </c>
      <c r="G4627" s="12">
        <f ca="1"/>
        <v>104.78991811605991</v>
      </c>
      <c r="H4627" s="12">
        <f ca="1"/>
        <v>0.1559315422474363</v>
      </c>
    </row>
    <row r="4628" spans="6:8" x14ac:dyDescent="0.3">
      <c r="F4628" s="2">
        <v>4623</v>
      </c>
      <c r="G4628" s="12">
        <f ca="1"/>
        <v>104.79051599069228</v>
      </c>
      <c r="H4628" s="12">
        <f ca="1"/>
        <v>0.15591582965096959</v>
      </c>
    </row>
    <row r="4629" spans="6:8" x14ac:dyDescent="0.3">
      <c r="F4629" s="2">
        <v>4624</v>
      </c>
      <c r="G4629" s="12">
        <f ca="1"/>
        <v>104.79293224486511</v>
      </c>
      <c r="H4629" s="12">
        <f ca="1"/>
        <v>0.15585225397629521</v>
      </c>
    </row>
    <row r="4630" spans="6:8" x14ac:dyDescent="0.3">
      <c r="F4630" s="2">
        <v>4625</v>
      </c>
      <c r="G4630" s="12">
        <f ca="1"/>
        <v>104.79373337006977</v>
      </c>
      <c r="H4630" s="12">
        <f ca="1"/>
        <v>0.15583114864728373</v>
      </c>
    </row>
    <row r="4631" spans="6:8" x14ac:dyDescent="0.3">
      <c r="F4631" s="2">
        <v>4626</v>
      </c>
      <c r="G4631" s="12">
        <f ca="1"/>
        <v>104.79500723181079</v>
      </c>
      <c r="H4631" s="12">
        <f ca="1"/>
        <v>0.1557975622515794</v>
      </c>
    </row>
    <row r="4632" spans="6:8" x14ac:dyDescent="0.3">
      <c r="F4632" s="2">
        <v>4627</v>
      </c>
      <c r="G4632" s="12">
        <f ca="1"/>
        <v>104.7953307245171</v>
      </c>
      <c r="H4632" s="12">
        <f ca="1"/>
        <v>0.15578902783036086</v>
      </c>
    </row>
    <row r="4633" spans="6:8" x14ac:dyDescent="0.3">
      <c r="F4633" s="2">
        <v>4628</v>
      </c>
      <c r="G4633" s="12">
        <f ca="1"/>
        <v>104.79551172107732</v>
      </c>
      <c r="H4633" s="12">
        <f ca="1"/>
        <v>0.15578425182735217</v>
      </c>
    </row>
    <row r="4634" spans="6:8" x14ac:dyDescent="0.3">
      <c r="F4634" s="2">
        <v>4629</v>
      </c>
      <c r="G4634" s="12">
        <f ca="1"/>
        <v>104.79632813048886</v>
      </c>
      <c r="H4634" s="12">
        <f ca="1"/>
        <v>0.15576270072137954</v>
      </c>
    </row>
    <row r="4635" spans="6:8" x14ac:dyDescent="0.3">
      <c r="F4635" s="2">
        <v>4630</v>
      </c>
      <c r="G4635" s="12">
        <f ca="1"/>
        <v>104.79858277778632</v>
      </c>
      <c r="H4635" s="12">
        <f ca="1"/>
        <v>0.15570311336592393</v>
      </c>
    </row>
    <row r="4636" spans="6:8" x14ac:dyDescent="0.3">
      <c r="F4636" s="2">
        <v>4631</v>
      </c>
      <c r="G4636" s="12">
        <f ca="1"/>
        <v>104.79882382529632</v>
      </c>
      <c r="H4636" s="12">
        <f ca="1"/>
        <v>0.15569673668431119</v>
      </c>
    </row>
    <row r="4637" spans="6:8" x14ac:dyDescent="0.3">
      <c r="F4637" s="2">
        <v>4632</v>
      </c>
      <c r="G4637" s="12">
        <f ca="1"/>
        <v>104.79898776460213</v>
      </c>
      <c r="H4637" s="12">
        <f ca="1"/>
        <v>0.15569239915264751</v>
      </c>
    </row>
    <row r="4638" spans="6:8" x14ac:dyDescent="0.3">
      <c r="F4638" s="2">
        <v>4633</v>
      </c>
      <c r="G4638" s="12">
        <f ca="1"/>
        <v>104.79980693724877</v>
      </c>
      <c r="H4638" s="12">
        <f ca="1"/>
        <v>0.15567071718508613</v>
      </c>
    </row>
    <row r="4639" spans="6:8" x14ac:dyDescent="0.3">
      <c r="F4639" s="2">
        <v>4634</v>
      </c>
      <c r="G4639" s="12">
        <f ca="1"/>
        <v>104.80251877560187</v>
      </c>
      <c r="H4639" s="12">
        <f ca="1"/>
        <v>0.15559884291377693</v>
      </c>
    </row>
    <row r="4640" spans="6:8" x14ac:dyDescent="0.3">
      <c r="F4640" s="2">
        <v>4635</v>
      </c>
      <c r="G4640" s="12">
        <f ca="1"/>
        <v>104.80251976288895</v>
      </c>
      <c r="H4640" s="12">
        <f ca="1"/>
        <v>0.15559881671974293</v>
      </c>
    </row>
    <row r="4641" spans="6:8" x14ac:dyDescent="0.3">
      <c r="F4641" s="2">
        <v>4636</v>
      </c>
      <c r="G4641" s="12">
        <f ca="1"/>
        <v>104.80416753196742</v>
      </c>
      <c r="H4641" s="12">
        <f ca="1"/>
        <v>0.1555550718051335</v>
      </c>
    </row>
    <row r="4642" spans="6:8" x14ac:dyDescent="0.3">
      <c r="F4642" s="2">
        <v>4637</v>
      </c>
      <c r="G4642" s="12">
        <f ca="1"/>
        <v>104.8057031101183</v>
      </c>
      <c r="H4642" s="12">
        <f ca="1"/>
        <v>0.15551425606837746</v>
      </c>
    </row>
    <row r="4643" spans="6:8" x14ac:dyDescent="0.3">
      <c r="F4643" s="2">
        <v>4638</v>
      </c>
      <c r="G4643" s="12">
        <f ca="1"/>
        <v>104.80702999378254</v>
      </c>
      <c r="H4643" s="12">
        <f ca="1"/>
        <v>0.15547894924162003</v>
      </c>
    </row>
    <row r="4644" spans="6:8" x14ac:dyDescent="0.3">
      <c r="F4644" s="2">
        <v>4639</v>
      </c>
      <c r="G4644" s="12">
        <f ca="1"/>
        <v>104.8076183379854</v>
      </c>
      <c r="H4644" s="12">
        <f ca="1"/>
        <v>0.1554632827736413</v>
      </c>
    </row>
    <row r="4645" spans="6:8" x14ac:dyDescent="0.3">
      <c r="F4645" s="2">
        <v>4640</v>
      </c>
      <c r="G4645" s="12">
        <f ca="1"/>
        <v>104.80792436335831</v>
      </c>
      <c r="H4645" s="12">
        <f ca="1"/>
        <v>0.15545513116436338</v>
      </c>
    </row>
    <row r="4646" spans="6:8" x14ac:dyDescent="0.3">
      <c r="F4646" s="2">
        <v>4641</v>
      </c>
      <c r="G4646" s="12">
        <f ca="1"/>
        <v>104.80852512722072</v>
      </c>
      <c r="H4646" s="12">
        <f ca="1"/>
        <v>0.15543912313386363</v>
      </c>
    </row>
    <row r="4647" spans="6:8" x14ac:dyDescent="0.3">
      <c r="F4647" s="2">
        <v>4642</v>
      </c>
      <c r="G4647" s="12">
        <f ca="1"/>
        <v>104.80927804825974</v>
      </c>
      <c r="H4647" s="12">
        <f ca="1"/>
        <v>0.15541905049424076</v>
      </c>
    </row>
    <row r="4648" spans="6:8" x14ac:dyDescent="0.3">
      <c r="F4648" s="2">
        <v>4643</v>
      </c>
      <c r="G4648" s="12">
        <f ca="1"/>
        <v>104.81000017757525</v>
      </c>
      <c r="H4648" s="12">
        <f ca="1"/>
        <v>0.15539978809242908</v>
      </c>
    </row>
    <row r="4649" spans="6:8" x14ac:dyDescent="0.3">
      <c r="F4649" s="2">
        <v>4644</v>
      </c>
      <c r="G4649" s="12">
        <f ca="1"/>
        <v>104.81095832972011</v>
      </c>
      <c r="H4649" s="12">
        <f ca="1"/>
        <v>0.15537421381746178</v>
      </c>
    </row>
    <row r="4650" spans="6:8" x14ac:dyDescent="0.3">
      <c r="F4650" s="2">
        <v>4645</v>
      </c>
      <c r="G4650" s="12">
        <f ca="1"/>
        <v>104.81134047132301</v>
      </c>
      <c r="H4650" s="12">
        <f ca="1"/>
        <v>0.15536400886651339</v>
      </c>
    </row>
    <row r="4651" spans="6:8" x14ac:dyDescent="0.3">
      <c r="F4651" s="2">
        <v>4646</v>
      </c>
      <c r="G4651" s="12">
        <f ca="1"/>
        <v>104.81138158663288</v>
      </c>
      <c r="H4651" s="12">
        <f ca="1"/>
        <v>0.15536291072359437</v>
      </c>
    </row>
    <row r="4652" spans="6:8" x14ac:dyDescent="0.3">
      <c r="F4652" s="2">
        <v>4647</v>
      </c>
      <c r="G4652" s="12">
        <f ca="1"/>
        <v>104.81141625918784</v>
      </c>
      <c r="H4652" s="12">
        <f ca="1"/>
        <v>0.15536198463307085</v>
      </c>
    </row>
    <row r="4653" spans="6:8" x14ac:dyDescent="0.3">
      <c r="F4653" s="2">
        <v>4648</v>
      </c>
      <c r="G4653" s="12">
        <f ca="1"/>
        <v>104.81172920427733</v>
      </c>
      <c r="H4653" s="12">
        <f ca="1"/>
        <v>0.1553536249054899</v>
      </c>
    </row>
    <row r="4654" spans="6:8" x14ac:dyDescent="0.3">
      <c r="F4654" s="2">
        <v>4649</v>
      </c>
      <c r="G4654" s="12">
        <f ca="1"/>
        <v>104.81237186821016</v>
      </c>
      <c r="H4654" s="12">
        <f ca="1"/>
        <v>0.15533645124715195</v>
      </c>
    </row>
    <row r="4655" spans="6:8" x14ac:dyDescent="0.3">
      <c r="F4655" s="2">
        <v>4650</v>
      </c>
      <c r="G4655" s="12">
        <f ca="1"/>
        <v>104.81283348318635</v>
      </c>
      <c r="H4655" s="12">
        <f ca="1"/>
        <v>0.15532411060940091</v>
      </c>
    </row>
    <row r="4656" spans="6:8" x14ac:dyDescent="0.3">
      <c r="F4656" s="2">
        <v>4651</v>
      </c>
      <c r="G4656" s="12">
        <f ca="1"/>
        <v>104.81337883472979</v>
      </c>
      <c r="H4656" s="12">
        <f ca="1"/>
        <v>0.15530952592155853</v>
      </c>
    </row>
    <row r="4657" spans="6:8" x14ac:dyDescent="0.3">
      <c r="F4657" s="2">
        <v>4652</v>
      </c>
      <c r="G4657" s="12">
        <f ca="1"/>
        <v>104.81448521691773</v>
      </c>
      <c r="H4657" s="12">
        <f ca="1"/>
        <v>0.1552799190481276</v>
      </c>
    </row>
    <row r="4658" spans="6:8" x14ac:dyDescent="0.3">
      <c r="F4658" s="2">
        <v>4653</v>
      </c>
      <c r="G4658" s="12">
        <f ca="1"/>
        <v>104.8154110096097</v>
      </c>
      <c r="H4658" s="12">
        <f ca="1"/>
        <v>0.15525512606773234</v>
      </c>
    </row>
    <row r="4659" spans="6:8" x14ac:dyDescent="0.3">
      <c r="F4659" s="2">
        <v>4654</v>
      </c>
      <c r="G4659" s="12">
        <f ca="1"/>
        <v>104.81544194317729</v>
      </c>
      <c r="H4659" s="12">
        <f ca="1"/>
        <v>0.15525429736454924</v>
      </c>
    </row>
    <row r="4660" spans="6:8" x14ac:dyDescent="0.3">
      <c r="F4660" s="2">
        <v>4655</v>
      </c>
      <c r="G4660" s="12">
        <f ca="1"/>
        <v>104.81690865521072</v>
      </c>
      <c r="H4660" s="12">
        <f ca="1"/>
        <v>0.15521498270156403</v>
      </c>
    </row>
    <row r="4661" spans="6:8" x14ac:dyDescent="0.3">
      <c r="F4661" s="2">
        <v>4656</v>
      </c>
      <c r="G4661" s="12">
        <f ca="1"/>
        <v>104.8172494390341</v>
      </c>
      <c r="H4661" s="12">
        <f ca="1"/>
        <v>0.15520584201626753</v>
      </c>
    </row>
    <row r="4662" spans="6:8" x14ac:dyDescent="0.3">
      <c r="F4662" s="2">
        <v>4657</v>
      </c>
      <c r="G4662" s="12">
        <f ca="1"/>
        <v>104.81742018622718</v>
      </c>
      <c r="H4662" s="12">
        <f ca="1"/>
        <v>0.15520126127940553</v>
      </c>
    </row>
    <row r="4663" spans="6:8" x14ac:dyDescent="0.3">
      <c r="F4663" s="2">
        <v>4658</v>
      </c>
      <c r="G4663" s="12">
        <f ca="1"/>
        <v>104.81748900323508</v>
      </c>
      <c r="H4663" s="12">
        <f ca="1"/>
        <v>0.1551994149212956</v>
      </c>
    </row>
    <row r="4664" spans="6:8" x14ac:dyDescent="0.3">
      <c r="F4664" s="2">
        <v>4659</v>
      </c>
      <c r="G4664" s="12">
        <f ca="1"/>
        <v>104.81795077412862</v>
      </c>
      <c r="H4664" s="12">
        <f ca="1"/>
        <v>0.15518702319895547</v>
      </c>
    </row>
    <row r="4665" spans="6:8" x14ac:dyDescent="0.3">
      <c r="F4665" s="2">
        <v>4660</v>
      </c>
      <c r="G4665" s="12">
        <f ca="1"/>
        <v>104.81990680420452</v>
      </c>
      <c r="H4665" s="12">
        <f ca="1"/>
        <v>0.15513448596859758</v>
      </c>
    </row>
    <row r="4666" spans="6:8" x14ac:dyDescent="0.3">
      <c r="F4666" s="2">
        <v>4661</v>
      </c>
      <c r="G4666" s="12">
        <f ca="1"/>
        <v>104.82040694296064</v>
      </c>
      <c r="H4666" s="12">
        <f ca="1"/>
        <v>0.15512104056200887</v>
      </c>
    </row>
    <row r="4667" spans="6:8" x14ac:dyDescent="0.3">
      <c r="F4667" s="2">
        <v>4662</v>
      </c>
      <c r="G4667" s="12">
        <f ca="1"/>
        <v>104.82065717366703</v>
      </c>
      <c r="H4667" s="12">
        <f ca="1"/>
        <v>0.15511431167083176</v>
      </c>
    </row>
    <row r="4668" spans="6:8" x14ac:dyDescent="0.3">
      <c r="F4668" s="2">
        <v>4663</v>
      </c>
      <c r="G4668" s="12">
        <f ca="1"/>
        <v>104.82095222219932</v>
      </c>
      <c r="H4668" s="12">
        <f ca="1"/>
        <v>0.15510637600963864</v>
      </c>
    </row>
    <row r="4669" spans="6:8" x14ac:dyDescent="0.3">
      <c r="F4669" s="2">
        <v>4664</v>
      </c>
      <c r="G4669" s="12">
        <f ca="1"/>
        <v>104.82176387322647</v>
      </c>
      <c r="H4669" s="12">
        <f ca="1"/>
        <v>0.15508453690046989</v>
      </c>
    </row>
    <row r="4670" spans="6:8" x14ac:dyDescent="0.3">
      <c r="F4670" s="2">
        <v>4665</v>
      </c>
      <c r="G4670" s="12">
        <f ca="1"/>
        <v>104.82208346943989</v>
      </c>
      <c r="H4670" s="12">
        <f ca="1"/>
        <v>0.15507593396173866</v>
      </c>
    </row>
    <row r="4671" spans="6:8" x14ac:dyDescent="0.3">
      <c r="F4671" s="2">
        <v>4666</v>
      </c>
      <c r="G4671" s="12">
        <f ca="1"/>
        <v>104.82398555504165</v>
      </c>
      <c r="H4671" s="12">
        <f ca="1"/>
        <v>0.15502469181322007</v>
      </c>
    </row>
    <row r="4672" spans="6:8" x14ac:dyDescent="0.3">
      <c r="F4672" s="2">
        <v>4667</v>
      </c>
      <c r="G4672" s="12">
        <f ca="1"/>
        <v>104.82525570612975</v>
      </c>
      <c r="H4672" s="12">
        <f ca="1"/>
        <v>0.15499043444010285</v>
      </c>
    </row>
    <row r="4673" spans="6:8" x14ac:dyDescent="0.3">
      <c r="F4673" s="2">
        <v>4668</v>
      </c>
      <c r="G4673" s="12">
        <f ca="1"/>
        <v>104.82551708502471</v>
      </c>
      <c r="H4673" s="12">
        <f ca="1"/>
        <v>0.15498338084261554</v>
      </c>
    </row>
    <row r="4674" spans="6:8" x14ac:dyDescent="0.3">
      <c r="F4674" s="2">
        <v>4669</v>
      </c>
      <c r="G4674" s="12">
        <f ca="1"/>
        <v>104.82557145709738</v>
      </c>
      <c r="H4674" s="12">
        <f ca="1"/>
        <v>0.15498191338428929</v>
      </c>
    </row>
    <row r="4675" spans="6:8" x14ac:dyDescent="0.3">
      <c r="F4675" s="2">
        <v>4670</v>
      </c>
      <c r="G4675" s="12">
        <f ca="1"/>
        <v>104.82585155130604</v>
      </c>
      <c r="H4675" s="12">
        <f ca="1"/>
        <v>0.15497435295115145</v>
      </c>
    </row>
    <row r="4676" spans="6:8" x14ac:dyDescent="0.3">
      <c r="F4676" s="2">
        <v>4671</v>
      </c>
      <c r="G4676" s="12">
        <f ca="1"/>
        <v>104.82622807306025</v>
      </c>
      <c r="H4676" s="12">
        <f ca="1"/>
        <v>0.1549641872825277</v>
      </c>
    </row>
    <row r="4677" spans="6:8" x14ac:dyDescent="0.3">
      <c r="F4677" s="2">
        <v>4672</v>
      </c>
      <c r="G4677" s="12">
        <f ca="1"/>
        <v>104.8262463190993</v>
      </c>
      <c r="H4677" s="12">
        <f ca="1"/>
        <v>0.15496369458933015</v>
      </c>
    </row>
    <row r="4678" spans="6:8" x14ac:dyDescent="0.3">
      <c r="F4678" s="2">
        <v>4673</v>
      </c>
      <c r="G4678" s="12">
        <f ca="1"/>
        <v>104.82632099389899</v>
      </c>
      <c r="H4678" s="12">
        <f ca="1"/>
        <v>0.15496167809668146</v>
      </c>
    </row>
    <row r="4679" spans="6:8" x14ac:dyDescent="0.3">
      <c r="F4679" s="2">
        <v>4674</v>
      </c>
      <c r="G4679" s="12">
        <f ca="1"/>
        <v>104.82706034423701</v>
      </c>
      <c r="H4679" s="12">
        <f ca="1"/>
        <v>0.15494170705229351</v>
      </c>
    </row>
    <row r="4680" spans="6:8" x14ac:dyDescent="0.3">
      <c r="F4680" s="2">
        <v>4675</v>
      </c>
      <c r="G4680" s="12">
        <f ca="1"/>
        <v>104.82815349033815</v>
      </c>
      <c r="H4680" s="12">
        <f ca="1"/>
        <v>0.15491215985463719</v>
      </c>
    </row>
    <row r="4681" spans="6:8" x14ac:dyDescent="0.3">
      <c r="F4681" s="2">
        <v>4676</v>
      </c>
      <c r="G4681" s="12">
        <f ca="1"/>
        <v>104.82916158388055</v>
      </c>
      <c r="H4681" s="12">
        <f ca="1"/>
        <v>0.15488489092981095</v>
      </c>
    </row>
    <row r="4682" spans="6:8" x14ac:dyDescent="0.3">
      <c r="F4682" s="2">
        <v>4677</v>
      </c>
      <c r="G4682" s="12">
        <f ca="1"/>
        <v>104.82972359845395</v>
      </c>
      <c r="H4682" s="12">
        <f ca="1"/>
        <v>0.15486967984447814</v>
      </c>
    </row>
    <row r="4683" spans="6:8" x14ac:dyDescent="0.3">
      <c r="F4683" s="2">
        <v>4678</v>
      </c>
      <c r="G4683" s="12">
        <f ca="1"/>
        <v>104.82974086509694</v>
      </c>
      <c r="H4683" s="12">
        <f ca="1"/>
        <v>0.15486921242049922</v>
      </c>
    </row>
    <row r="4684" spans="6:8" x14ac:dyDescent="0.3">
      <c r="F4684" s="2">
        <v>4679</v>
      </c>
      <c r="G4684" s="12">
        <f ca="1"/>
        <v>104.83060628863312</v>
      </c>
      <c r="H4684" s="12">
        <f ca="1"/>
        <v>0.15484577717637593</v>
      </c>
    </row>
    <row r="4685" spans="6:8" x14ac:dyDescent="0.3">
      <c r="F4685" s="2">
        <v>4680</v>
      </c>
      <c r="G4685" s="12">
        <f ca="1"/>
        <v>104.83159455767377</v>
      </c>
      <c r="H4685" s="12">
        <f ca="1"/>
        <v>0.15481899753502179</v>
      </c>
    </row>
    <row r="4686" spans="6:8" x14ac:dyDescent="0.3">
      <c r="F4686" s="2">
        <v>4681</v>
      </c>
      <c r="G4686" s="12">
        <f ca="1"/>
        <v>104.83176256264588</v>
      </c>
      <c r="H4686" s="12">
        <f ca="1"/>
        <v>0.15481444313083342</v>
      </c>
    </row>
    <row r="4687" spans="6:8" x14ac:dyDescent="0.3">
      <c r="F4687" s="2">
        <v>4682</v>
      </c>
      <c r="G4687" s="12">
        <f ca="1"/>
        <v>104.83311172000181</v>
      </c>
      <c r="H4687" s="12">
        <f ca="1"/>
        <v>0.15477784931800434</v>
      </c>
    </row>
    <row r="4688" spans="6:8" x14ac:dyDescent="0.3">
      <c r="F4688" s="2">
        <v>4683</v>
      </c>
      <c r="G4688" s="12">
        <f ca="1"/>
        <v>104.83334549603258</v>
      </c>
      <c r="H4688" s="12">
        <f ca="1"/>
        <v>0.1547715049182857</v>
      </c>
    </row>
    <row r="4689" spans="6:8" x14ac:dyDescent="0.3">
      <c r="F4689" s="2">
        <v>4684</v>
      </c>
      <c r="G4689" s="12">
        <f ca="1"/>
        <v>104.83472685174343</v>
      </c>
      <c r="H4689" s="12">
        <f ca="1"/>
        <v>0.15473399500247292</v>
      </c>
    </row>
    <row r="4690" spans="6:8" x14ac:dyDescent="0.3">
      <c r="F4690" s="2">
        <v>4685</v>
      </c>
      <c r="G4690" s="12">
        <f ca="1"/>
        <v>104.8350204881994</v>
      </c>
      <c r="H4690" s="12">
        <f ca="1"/>
        <v>0.15472601671970759</v>
      </c>
    </row>
    <row r="4691" spans="6:8" x14ac:dyDescent="0.3">
      <c r="F4691" s="2">
        <v>4686</v>
      </c>
      <c r="G4691" s="12">
        <f ca="1"/>
        <v>104.83508606366856</v>
      </c>
      <c r="H4691" s="12">
        <f ca="1"/>
        <v>0.15472423476643229</v>
      </c>
    </row>
    <row r="4692" spans="6:8" x14ac:dyDescent="0.3">
      <c r="F4692" s="2">
        <v>4687</v>
      </c>
      <c r="G4692" s="12">
        <f ca="1"/>
        <v>104.83543528305749</v>
      </c>
      <c r="H4692" s="12">
        <f ca="1"/>
        <v>0.1547147436509009</v>
      </c>
    </row>
    <row r="4693" spans="6:8" x14ac:dyDescent="0.3">
      <c r="F4693" s="2">
        <v>4688</v>
      </c>
      <c r="G4693" s="12">
        <f ca="1"/>
        <v>104.83583315666337</v>
      </c>
      <c r="H4693" s="12">
        <f ca="1"/>
        <v>0.15470392733764887</v>
      </c>
    </row>
    <row r="4694" spans="6:8" x14ac:dyDescent="0.3">
      <c r="F4694" s="2">
        <v>4689</v>
      </c>
      <c r="G4694" s="12">
        <f ca="1"/>
        <v>104.83658735480226</v>
      </c>
      <c r="H4694" s="12">
        <f ca="1"/>
        <v>0.15468341585433698</v>
      </c>
    </row>
    <row r="4695" spans="6:8" x14ac:dyDescent="0.3">
      <c r="F4695" s="2">
        <v>4690</v>
      </c>
      <c r="G4695" s="12">
        <f ca="1"/>
        <v>104.83787382348852</v>
      </c>
      <c r="H4695" s="12">
        <f ca="1"/>
        <v>0.15464840322908871</v>
      </c>
    </row>
    <row r="4696" spans="6:8" x14ac:dyDescent="0.3">
      <c r="F4696" s="2">
        <v>4691</v>
      </c>
      <c r="G4696" s="12">
        <f ca="1"/>
        <v>104.8390789808076</v>
      </c>
      <c r="H4696" s="12">
        <f ca="1"/>
        <v>0.15461557469350684</v>
      </c>
    </row>
    <row r="4697" spans="6:8" x14ac:dyDescent="0.3">
      <c r="F4697" s="2">
        <v>4692</v>
      </c>
      <c r="G4697" s="12">
        <f ca="1"/>
        <v>104.83928107048168</v>
      </c>
      <c r="H4697" s="12">
        <f ca="1"/>
        <v>0.15461006703003158</v>
      </c>
    </row>
    <row r="4698" spans="6:8" x14ac:dyDescent="0.3">
      <c r="F4698" s="2">
        <v>4693</v>
      </c>
      <c r="G4698" s="12">
        <f ca="1"/>
        <v>104.83933279868698</v>
      </c>
      <c r="H4698" s="12">
        <f ca="1"/>
        <v>0.15460865712611924</v>
      </c>
    </row>
    <row r="4699" spans="6:8" x14ac:dyDescent="0.3">
      <c r="F4699" s="2">
        <v>4694</v>
      </c>
      <c r="G4699" s="12">
        <f ca="1"/>
        <v>104.83951110844093</v>
      </c>
      <c r="H4699" s="12">
        <f ca="1"/>
        <v>0.15460379672190341</v>
      </c>
    </row>
    <row r="4700" spans="6:8" x14ac:dyDescent="0.3">
      <c r="F4700" s="2">
        <v>4695</v>
      </c>
      <c r="G4700" s="12">
        <f ca="1"/>
        <v>104.83973410518766</v>
      </c>
      <c r="H4700" s="12">
        <f ca="1"/>
        <v>0.15459771737153066</v>
      </c>
    </row>
    <row r="4701" spans="6:8" x14ac:dyDescent="0.3">
      <c r="F4701" s="2">
        <v>4696</v>
      </c>
      <c r="G4701" s="12">
        <f ca="1"/>
        <v>104.84028622458558</v>
      </c>
      <c r="H4701" s="12">
        <f ca="1"/>
        <v>0.15458266135483181</v>
      </c>
    </row>
    <row r="4702" spans="6:8" x14ac:dyDescent="0.3">
      <c r="F4702" s="2">
        <v>4697</v>
      </c>
      <c r="G4702" s="12">
        <f ca="1"/>
        <v>104.84071782256292</v>
      </c>
      <c r="H4702" s="12">
        <f ca="1"/>
        <v>0.15457088782576717</v>
      </c>
    </row>
    <row r="4703" spans="6:8" x14ac:dyDescent="0.3">
      <c r="F4703" s="2">
        <v>4698</v>
      </c>
      <c r="G4703" s="12">
        <f ca="1"/>
        <v>104.84092588733635</v>
      </c>
      <c r="H4703" s="12">
        <f ca="1"/>
        <v>0.15456521076702553</v>
      </c>
    </row>
    <row r="4704" spans="6:8" x14ac:dyDescent="0.3">
      <c r="F4704" s="2">
        <v>4699</v>
      </c>
      <c r="G4704" s="12">
        <f ca="1"/>
        <v>104.84157397795687</v>
      </c>
      <c r="H4704" s="12">
        <f ca="1"/>
        <v>0.15454752226538324</v>
      </c>
    </row>
    <row r="4705" spans="6:8" x14ac:dyDescent="0.3">
      <c r="F4705" s="2">
        <v>4700</v>
      </c>
      <c r="G4705" s="12">
        <f ca="1"/>
        <v>104.84185530286908</v>
      </c>
      <c r="H4705" s="12">
        <f ca="1"/>
        <v>0.15453984149066657</v>
      </c>
    </row>
    <row r="4706" spans="6:8" x14ac:dyDescent="0.3">
      <c r="F4706" s="2">
        <v>4701</v>
      </c>
      <c r="G4706" s="12">
        <f ca="1"/>
        <v>104.8420819749098</v>
      </c>
      <c r="H4706" s="12">
        <f ca="1"/>
        <v>0.1545336517552901</v>
      </c>
    </row>
    <row r="4707" spans="6:8" x14ac:dyDescent="0.3">
      <c r="F4707" s="2">
        <v>4702</v>
      </c>
      <c r="G4707" s="12">
        <f ca="1"/>
        <v>104.84281502391725</v>
      </c>
      <c r="H4707" s="12">
        <f ca="1"/>
        <v>0.15451362765375051</v>
      </c>
    </row>
    <row r="4708" spans="6:8" x14ac:dyDescent="0.3">
      <c r="F4708" s="2">
        <v>4703</v>
      </c>
      <c r="G4708" s="12">
        <f ca="1"/>
        <v>104.84502000753382</v>
      </c>
      <c r="H4708" s="12">
        <f ca="1"/>
        <v>0.15445333407253545</v>
      </c>
    </row>
    <row r="4709" spans="6:8" x14ac:dyDescent="0.3">
      <c r="F4709" s="2">
        <v>4704</v>
      </c>
      <c r="G4709" s="12">
        <f ca="1"/>
        <v>104.84507766085594</v>
      </c>
      <c r="H4709" s="12">
        <f ca="1"/>
        <v>0.15445175634325228</v>
      </c>
    </row>
    <row r="4710" spans="6:8" x14ac:dyDescent="0.3">
      <c r="F4710" s="2">
        <v>4705</v>
      </c>
      <c r="G4710" s="12">
        <f ca="1"/>
        <v>104.84589773392533</v>
      </c>
      <c r="H4710" s="12">
        <f ca="1"/>
        <v>0.15442930753595424</v>
      </c>
    </row>
    <row r="4711" spans="6:8" x14ac:dyDescent="0.3">
      <c r="F4711" s="2">
        <v>4706</v>
      </c>
      <c r="G4711" s="12">
        <f ca="1"/>
        <v>104.84656559381241</v>
      </c>
      <c r="H4711" s="12">
        <f ca="1"/>
        <v>0.15441101598359405</v>
      </c>
    </row>
    <row r="4712" spans="6:8" x14ac:dyDescent="0.3">
      <c r="F4712" s="2">
        <v>4707</v>
      </c>
      <c r="G4712" s="12">
        <f ca="1"/>
        <v>104.84723168189072</v>
      </c>
      <c r="H4712" s="12">
        <f ca="1"/>
        <v>0.15439276451505643</v>
      </c>
    </row>
    <row r="4713" spans="6:8" x14ac:dyDescent="0.3">
      <c r="F4713" s="2">
        <v>4708</v>
      </c>
      <c r="G4713" s="12">
        <f ca="1"/>
        <v>104.8476197549363</v>
      </c>
      <c r="H4713" s="12">
        <f ca="1"/>
        <v>0.1543821270477452</v>
      </c>
    </row>
    <row r="4714" spans="6:8" x14ac:dyDescent="0.3">
      <c r="F4714" s="2">
        <v>4709</v>
      </c>
      <c r="G4714" s="12">
        <f ca="1"/>
        <v>104.84779431587408</v>
      </c>
      <c r="H4714" s="12">
        <f ca="1"/>
        <v>0.15437734122724781</v>
      </c>
    </row>
    <row r="4715" spans="6:8" x14ac:dyDescent="0.3">
      <c r="F4715" s="2">
        <v>4710</v>
      </c>
      <c r="G4715" s="12">
        <f ca="1"/>
        <v>104.8490033131244</v>
      </c>
      <c r="H4715" s="12">
        <f ca="1"/>
        <v>0.15434417909894316</v>
      </c>
    </row>
    <row r="4716" spans="6:8" x14ac:dyDescent="0.3">
      <c r="F4716" s="2">
        <v>4711</v>
      </c>
      <c r="G4716" s="12">
        <f ca="1"/>
        <v>104.84910376848107</v>
      </c>
      <c r="H4716" s="12">
        <f ca="1"/>
        <v>0.15434142241758894</v>
      </c>
    </row>
    <row r="4717" spans="6:8" x14ac:dyDescent="0.3">
      <c r="F4717" s="2">
        <v>4712</v>
      </c>
      <c r="G4717" s="12">
        <f ca="1"/>
        <v>104.84939470383665</v>
      </c>
      <c r="H4717" s="12">
        <f ca="1"/>
        <v>0.15433343753365128</v>
      </c>
    </row>
    <row r="4718" spans="6:8" x14ac:dyDescent="0.3">
      <c r="F4718" s="2">
        <v>4713</v>
      </c>
      <c r="G4718" s="12">
        <f ca="1"/>
        <v>104.85117489813537</v>
      </c>
      <c r="H4718" s="12">
        <f ca="1"/>
        <v>0.1542845442331085</v>
      </c>
    </row>
    <row r="4719" spans="6:8" x14ac:dyDescent="0.3">
      <c r="F4719" s="2">
        <v>4714</v>
      </c>
      <c r="G4719" s="12">
        <f ca="1"/>
        <v>104.85176140758324</v>
      </c>
      <c r="H4719" s="12">
        <f ca="1"/>
        <v>0.15426842255270462</v>
      </c>
    </row>
    <row r="4720" spans="6:8" x14ac:dyDescent="0.3">
      <c r="F4720" s="2">
        <v>4715</v>
      </c>
      <c r="G4720" s="12">
        <f ca="1"/>
        <v>104.85219971989748</v>
      </c>
      <c r="H4720" s="12">
        <f ca="1"/>
        <v>0.15425637020425706</v>
      </c>
    </row>
    <row r="4721" spans="6:8" x14ac:dyDescent="0.3">
      <c r="F4721" s="2">
        <v>4716</v>
      </c>
      <c r="G4721" s="12">
        <f ca="1"/>
        <v>104.85262990450842</v>
      </c>
      <c r="H4721" s="12">
        <f ca="1"/>
        <v>0.15424453782277031</v>
      </c>
    </row>
    <row r="4722" spans="6:8" x14ac:dyDescent="0.3">
      <c r="F4722" s="2">
        <v>4717</v>
      </c>
      <c r="G4722" s="12">
        <f ca="1"/>
        <v>104.85439835258272</v>
      </c>
      <c r="H4722" s="12">
        <f ca="1"/>
        <v>0.15419585942036321</v>
      </c>
    </row>
    <row r="4723" spans="6:8" x14ac:dyDescent="0.3">
      <c r="F4723" s="2">
        <v>4718</v>
      </c>
      <c r="G4723" s="12">
        <f ca="1"/>
        <v>104.85448169996533</v>
      </c>
      <c r="H4723" s="12">
        <f ca="1"/>
        <v>0.15419356374404938</v>
      </c>
    </row>
    <row r="4724" spans="6:8" x14ac:dyDescent="0.3">
      <c r="F4724" s="2">
        <v>4719</v>
      </c>
      <c r="G4724" s="12">
        <f ca="1"/>
        <v>104.85473231253633</v>
      </c>
      <c r="H4724" s="12">
        <f ca="1"/>
        <v>0.154186660217355</v>
      </c>
    </row>
    <row r="4725" spans="6:8" x14ac:dyDescent="0.3">
      <c r="F4725" s="2">
        <v>4720</v>
      </c>
      <c r="G4725" s="12">
        <f ca="1"/>
        <v>104.85481160082358</v>
      </c>
      <c r="H4725" s="12">
        <f ca="1"/>
        <v>0.15418447584814557</v>
      </c>
    </row>
    <row r="4726" spans="6:8" x14ac:dyDescent="0.3">
      <c r="F4726" s="2">
        <v>4721</v>
      </c>
      <c r="G4726" s="12">
        <f ca="1"/>
        <v>104.85559051948135</v>
      </c>
      <c r="H4726" s="12">
        <f ca="1"/>
        <v>0.15416301059027754</v>
      </c>
    </row>
    <row r="4727" spans="6:8" x14ac:dyDescent="0.3">
      <c r="F4727" s="2">
        <v>4722</v>
      </c>
      <c r="G4727" s="12">
        <f ca="1"/>
        <v>104.85570190297699</v>
      </c>
      <c r="H4727" s="12">
        <f ca="1"/>
        <v>0.15415994017944301</v>
      </c>
    </row>
    <row r="4728" spans="6:8" x14ac:dyDescent="0.3">
      <c r="F4728" s="2">
        <v>4723</v>
      </c>
      <c r="G4728" s="12">
        <f ca="1"/>
        <v>104.85582894869539</v>
      </c>
      <c r="H4728" s="12">
        <f ca="1"/>
        <v>0.15415643773777701</v>
      </c>
    </row>
    <row r="4729" spans="6:8" x14ac:dyDescent="0.3">
      <c r="F4729" s="2">
        <v>4724</v>
      </c>
      <c r="G4729" s="12">
        <f ca="1"/>
        <v>104.85624409418931</v>
      </c>
      <c r="H4729" s="12">
        <f ca="1"/>
        <v>0.15414499074823601</v>
      </c>
    </row>
    <row r="4730" spans="6:8" x14ac:dyDescent="0.3">
      <c r="F4730" s="2">
        <v>4725</v>
      </c>
      <c r="G4730" s="12">
        <f ca="1"/>
        <v>104.85684410686343</v>
      </c>
      <c r="H4730" s="12">
        <f ca="1"/>
        <v>0.1541284406263416</v>
      </c>
    </row>
    <row r="4731" spans="6:8" x14ac:dyDescent="0.3">
      <c r="F4731" s="2">
        <v>4726</v>
      </c>
      <c r="G4731" s="12">
        <f ca="1"/>
        <v>104.85709528122764</v>
      </c>
      <c r="H4731" s="12">
        <f ca="1"/>
        <v>0.15412151049309308</v>
      </c>
    </row>
    <row r="4732" spans="6:8" x14ac:dyDescent="0.3">
      <c r="F4732" s="2">
        <v>4727</v>
      </c>
      <c r="G4732" s="12">
        <f ca="1"/>
        <v>104.85719541311681</v>
      </c>
      <c r="H4732" s="12">
        <f ca="1"/>
        <v>0.15411874743226017</v>
      </c>
    </row>
    <row r="4733" spans="6:8" x14ac:dyDescent="0.3">
      <c r="F4733" s="2">
        <v>4728</v>
      </c>
      <c r="G4733" s="12">
        <f ca="1"/>
        <v>104.85809942321136</v>
      </c>
      <c r="H4733" s="12">
        <f ca="1"/>
        <v>0.15409379349094671</v>
      </c>
    </row>
    <row r="4734" spans="6:8" x14ac:dyDescent="0.3">
      <c r="F4734" s="2">
        <v>4729</v>
      </c>
      <c r="G4734" s="12">
        <f ca="1"/>
        <v>104.85862818788912</v>
      </c>
      <c r="H4734" s="12">
        <f ca="1"/>
        <v>0.15407919059464714</v>
      </c>
    </row>
    <row r="4735" spans="6:8" x14ac:dyDescent="0.3">
      <c r="F4735" s="2">
        <v>4730</v>
      </c>
      <c r="G4735" s="12">
        <f ca="1"/>
        <v>104.86053946977701</v>
      </c>
      <c r="H4735" s="12">
        <f ca="1"/>
        <v>0.15402636318436821</v>
      </c>
    </row>
    <row r="4736" spans="6:8" x14ac:dyDescent="0.3">
      <c r="F4736" s="2">
        <v>4731</v>
      </c>
      <c r="G4736" s="12">
        <f ca="1"/>
        <v>104.86111281262228</v>
      </c>
      <c r="H4736" s="12">
        <f ca="1"/>
        <v>0.15401050283686715</v>
      </c>
    </row>
    <row r="4737" spans="6:8" x14ac:dyDescent="0.3">
      <c r="F4737" s="2">
        <v>4732</v>
      </c>
      <c r="G4737" s="12">
        <f ca="1"/>
        <v>104.86371566263358</v>
      </c>
      <c r="H4737" s="12">
        <f ca="1"/>
        <v>0.1539384234916826</v>
      </c>
    </row>
    <row r="4738" spans="6:8" x14ac:dyDescent="0.3">
      <c r="F4738" s="2">
        <v>4733</v>
      </c>
      <c r="G4738" s="12">
        <f ca="1"/>
        <v>104.86372970659674</v>
      </c>
      <c r="H4738" s="12">
        <f ca="1"/>
        <v>0.15393803423846888</v>
      </c>
    </row>
    <row r="4739" spans="6:8" x14ac:dyDescent="0.3">
      <c r="F4739" s="2">
        <v>4734</v>
      </c>
      <c r="G4739" s="12">
        <f ca="1"/>
        <v>104.86398039778094</v>
      </c>
      <c r="H4739" s="12">
        <f ca="1"/>
        <v>0.15393108527478197</v>
      </c>
    </row>
    <row r="4740" spans="6:8" x14ac:dyDescent="0.3">
      <c r="F4740" s="2">
        <v>4735</v>
      </c>
      <c r="G4740" s="12">
        <f ca="1"/>
        <v>104.8646808129905</v>
      </c>
      <c r="H4740" s="12">
        <f ca="1"/>
        <v>0.15391166413951415</v>
      </c>
    </row>
    <row r="4741" spans="6:8" x14ac:dyDescent="0.3">
      <c r="F4741" s="2">
        <v>4736</v>
      </c>
      <c r="G4741" s="12">
        <f ca="1"/>
        <v>104.86613136157392</v>
      </c>
      <c r="H4741" s="12">
        <f ca="1"/>
        <v>0.15387141440314717</v>
      </c>
    </row>
    <row r="4742" spans="6:8" x14ac:dyDescent="0.3">
      <c r="F4742" s="2">
        <v>4737</v>
      </c>
      <c r="G4742" s="12">
        <f ca="1"/>
        <v>104.86754974152974</v>
      </c>
      <c r="H4742" s="12">
        <f ca="1"/>
        <v>0.15383201968046667</v>
      </c>
    </row>
    <row r="4743" spans="6:8" x14ac:dyDescent="0.3">
      <c r="F4743" s="2">
        <v>4738</v>
      </c>
      <c r="G4743" s="12">
        <f ca="1"/>
        <v>104.86779542596955</v>
      </c>
      <c r="H4743" s="12">
        <f ca="1"/>
        <v>0.15382519215842061</v>
      </c>
    </row>
    <row r="4744" spans="6:8" x14ac:dyDescent="0.3">
      <c r="F4744" s="2">
        <v>4739</v>
      </c>
      <c r="G4744" s="12">
        <f ca="1"/>
        <v>104.86790025077261</v>
      </c>
      <c r="H4744" s="12">
        <f ca="1"/>
        <v>0.15382227875915652</v>
      </c>
    </row>
    <row r="4745" spans="6:8" x14ac:dyDescent="0.3">
      <c r="F4745" s="2">
        <v>4740</v>
      </c>
      <c r="G4745" s="12">
        <f ca="1"/>
        <v>104.86845330183574</v>
      </c>
      <c r="H4745" s="12">
        <f ca="1"/>
        <v>0.15380690443994965</v>
      </c>
    </row>
    <row r="4746" spans="6:8" x14ac:dyDescent="0.3">
      <c r="F4746" s="2">
        <v>4741</v>
      </c>
      <c r="G4746" s="12">
        <f ca="1"/>
        <v>104.86847745791951</v>
      </c>
      <c r="H4746" s="12">
        <f ca="1"/>
        <v>0.15380623279424349</v>
      </c>
    </row>
    <row r="4747" spans="6:8" x14ac:dyDescent="0.3">
      <c r="F4747" s="2">
        <v>4742</v>
      </c>
      <c r="G4747" s="12">
        <f ca="1"/>
        <v>104.87029307379814</v>
      </c>
      <c r="H4747" s="12">
        <f ca="1"/>
        <v>0.15375571992968459</v>
      </c>
    </row>
    <row r="4748" spans="6:8" x14ac:dyDescent="0.3">
      <c r="F4748" s="2">
        <v>4743</v>
      </c>
      <c r="G4748" s="12">
        <f ca="1"/>
        <v>104.87134795303544</v>
      </c>
      <c r="H4748" s="12">
        <f ca="1"/>
        <v>0.15372634395666165</v>
      </c>
    </row>
    <row r="4749" spans="6:8" x14ac:dyDescent="0.3">
      <c r="F4749" s="2">
        <v>4744</v>
      </c>
      <c r="G4749" s="12">
        <f ca="1"/>
        <v>104.87156103734216</v>
      </c>
      <c r="H4749" s="12">
        <f ca="1"/>
        <v>0.15372040756765859</v>
      </c>
    </row>
    <row r="4750" spans="6:8" x14ac:dyDescent="0.3">
      <c r="F4750" s="2">
        <v>4745</v>
      </c>
      <c r="G4750" s="12">
        <f ca="1"/>
        <v>104.87312504164855</v>
      </c>
      <c r="H4750" s="12">
        <f ca="1"/>
        <v>0.15367680997095898</v>
      </c>
    </row>
    <row r="4751" spans="6:8" x14ac:dyDescent="0.3">
      <c r="F4751" s="2">
        <v>4746</v>
      </c>
      <c r="G4751" s="12">
        <f ca="1"/>
        <v>104.8741532194188</v>
      </c>
      <c r="H4751" s="12">
        <f ca="1"/>
        <v>0.15364812448984722</v>
      </c>
    </row>
    <row r="4752" spans="6:8" x14ac:dyDescent="0.3">
      <c r="F4752" s="2">
        <v>4747</v>
      </c>
      <c r="G4752" s="12">
        <f ca="1"/>
        <v>104.87567908220227</v>
      </c>
      <c r="H4752" s="12">
        <f ca="1"/>
        <v>0.15360551834258229</v>
      </c>
    </row>
    <row r="4753" spans="6:8" x14ac:dyDescent="0.3">
      <c r="F4753" s="2">
        <v>4748</v>
      </c>
      <c r="G4753" s="12">
        <f ca="1"/>
        <v>104.87618721922387</v>
      </c>
      <c r="H4753" s="12">
        <f ca="1"/>
        <v>0.15359132038261367</v>
      </c>
    </row>
    <row r="4754" spans="6:8" x14ac:dyDescent="0.3">
      <c r="F4754" s="2">
        <v>4749</v>
      </c>
      <c r="G4754" s="12">
        <f ca="1"/>
        <v>104.87719386841351</v>
      </c>
      <c r="H4754" s="12">
        <f ca="1"/>
        <v>0.1535631795111915</v>
      </c>
    </row>
    <row r="4755" spans="6:8" x14ac:dyDescent="0.3">
      <c r="F4755" s="2">
        <v>4750</v>
      </c>
      <c r="G4755" s="12">
        <f ca="1"/>
        <v>104.87889222213624</v>
      </c>
      <c r="H4755" s="12">
        <f ca="1"/>
        <v>0.15351566028788405</v>
      </c>
    </row>
    <row r="4756" spans="6:8" x14ac:dyDescent="0.3">
      <c r="F4756" s="2">
        <v>4751</v>
      </c>
      <c r="G4756" s="12">
        <f ca="1"/>
        <v>104.87924431885669</v>
      </c>
      <c r="H4756" s="12">
        <f ca="1"/>
        <v>0.15350580221741861</v>
      </c>
    </row>
    <row r="4757" spans="6:8" x14ac:dyDescent="0.3">
      <c r="F4757" s="2">
        <v>4752</v>
      </c>
      <c r="G4757" s="12">
        <f ca="1"/>
        <v>104.87927851348947</v>
      </c>
      <c r="H4757" s="12">
        <f ca="1"/>
        <v>0.15350484470987436</v>
      </c>
    </row>
    <row r="4758" spans="6:8" x14ac:dyDescent="0.3">
      <c r="F4758" s="2">
        <v>4753</v>
      </c>
      <c r="G4758" s="12">
        <f ca="1"/>
        <v>104.87935803414136</v>
      </c>
      <c r="H4758" s="12">
        <f ca="1"/>
        <v>0.15350261791517772</v>
      </c>
    </row>
    <row r="4759" spans="6:8" x14ac:dyDescent="0.3">
      <c r="F4759" s="2">
        <v>4754</v>
      </c>
      <c r="G4759" s="12">
        <f ca="1"/>
        <v>104.88020340776364</v>
      </c>
      <c r="H4759" s="12">
        <f ca="1"/>
        <v>0.15347893806886195</v>
      </c>
    </row>
    <row r="4760" spans="6:8" x14ac:dyDescent="0.3">
      <c r="F4760" s="2">
        <v>4755</v>
      </c>
      <c r="G4760" s="12">
        <f ca="1"/>
        <v>104.88037940642116</v>
      </c>
      <c r="H4760" s="12">
        <f ca="1"/>
        <v>0.15347400652484269</v>
      </c>
    </row>
    <row r="4761" spans="6:8" x14ac:dyDescent="0.3">
      <c r="F4761" s="2">
        <v>4756</v>
      </c>
      <c r="G4761" s="12">
        <f ca="1"/>
        <v>104.88055987378</v>
      </c>
      <c r="H4761" s="12">
        <f ca="1"/>
        <v>0.15346894918406409</v>
      </c>
    </row>
    <row r="4762" spans="6:8" x14ac:dyDescent="0.3">
      <c r="F4762" s="2">
        <v>4757</v>
      </c>
      <c r="G4762" s="12">
        <f ca="1"/>
        <v>104.88071554282853</v>
      </c>
      <c r="H4762" s="12">
        <f ca="1"/>
        <v>0.15346458630719836</v>
      </c>
    </row>
    <row r="4763" spans="6:8" x14ac:dyDescent="0.3">
      <c r="F4763" s="2">
        <v>4758</v>
      </c>
      <c r="G4763" s="12">
        <f ca="1"/>
        <v>104.8825997451406</v>
      </c>
      <c r="H4763" s="12">
        <f ca="1"/>
        <v>0.15341174375291408</v>
      </c>
    </row>
    <row r="4764" spans="6:8" x14ac:dyDescent="0.3">
      <c r="F4764" s="2">
        <v>4759</v>
      </c>
      <c r="G4764" s="12">
        <f ca="1"/>
        <v>104.8840915825229</v>
      </c>
      <c r="H4764" s="12">
        <f ca="1"/>
        <v>0.1533698596539915</v>
      </c>
    </row>
    <row r="4765" spans="6:8" x14ac:dyDescent="0.3">
      <c r="F4765" s="2">
        <v>4760</v>
      </c>
      <c r="G4765" s="12">
        <f ca="1"/>
        <v>104.88437044921237</v>
      </c>
      <c r="H4765" s="12">
        <f ca="1"/>
        <v>0.15336202588173797</v>
      </c>
    </row>
    <row r="4766" spans="6:8" x14ac:dyDescent="0.3">
      <c r="F4766" s="2">
        <v>4761</v>
      </c>
      <c r="G4766" s="12">
        <f ca="1"/>
        <v>104.88457690189311</v>
      </c>
      <c r="H4766" s="12">
        <f ca="1"/>
        <v>0.15335622542318242</v>
      </c>
    </row>
    <row r="4767" spans="6:8" x14ac:dyDescent="0.3">
      <c r="F4767" s="2">
        <v>4762</v>
      </c>
      <c r="G4767" s="12">
        <f ca="1"/>
        <v>104.88486922365806</v>
      </c>
      <c r="H4767" s="12">
        <f ca="1"/>
        <v>0.15334801109047941</v>
      </c>
    </row>
    <row r="4768" spans="6:8" x14ac:dyDescent="0.3">
      <c r="F4768" s="2">
        <v>4763</v>
      </c>
      <c r="G4768" s="12">
        <f ca="1"/>
        <v>104.88491316856724</v>
      </c>
      <c r="H4768" s="12">
        <f ca="1"/>
        <v>0.15334677609196776</v>
      </c>
    </row>
    <row r="4769" spans="6:8" x14ac:dyDescent="0.3">
      <c r="F4769" s="2">
        <v>4764</v>
      </c>
      <c r="G4769" s="12">
        <f ca="1"/>
        <v>104.88526702097586</v>
      </c>
      <c r="H4769" s="12">
        <f ca="1"/>
        <v>0.15333683039391843</v>
      </c>
    </row>
    <row r="4770" spans="6:8" x14ac:dyDescent="0.3">
      <c r="F4770" s="2">
        <v>4765</v>
      </c>
      <c r="G4770" s="12">
        <f ca="1"/>
        <v>104.88604201679568</v>
      </c>
      <c r="H4770" s="12">
        <f ca="1"/>
        <v>0.15331503979670233</v>
      </c>
    </row>
    <row r="4771" spans="6:8" x14ac:dyDescent="0.3">
      <c r="F4771" s="2">
        <v>4766</v>
      </c>
      <c r="G4771" s="12">
        <f ca="1"/>
        <v>104.88688654583969</v>
      </c>
      <c r="H4771" s="12">
        <f ca="1"/>
        <v>0.15329128185563726</v>
      </c>
    </row>
    <row r="4772" spans="6:8" x14ac:dyDescent="0.3">
      <c r="F4772" s="2">
        <v>4767</v>
      </c>
      <c r="G4772" s="12">
        <f ca="1"/>
        <v>104.88715468582062</v>
      </c>
      <c r="H4772" s="12">
        <f ca="1"/>
        <v>0.15328373597778516</v>
      </c>
    </row>
    <row r="4773" spans="6:8" x14ac:dyDescent="0.3">
      <c r="F4773" s="2">
        <v>4768</v>
      </c>
      <c r="G4773" s="12">
        <f ca="1"/>
        <v>104.88730390378896</v>
      </c>
      <c r="H4773" s="12">
        <f ca="1"/>
        <v>0.15327953619306822</v>
      </c>
    </row>
    <row r="4774" spans="6:8" x14ac:dyDescent="0.3">
      <c r="F4774" s="2">
        <v>4769</v>
      </c>
      <c r="G4774" s="12">
        <f ca="1"/>
        <v>104.88941473165049</v>
      </c>
      <c r="H4774" s="12">
        <f ca="1"/>
        <v>0.1532200836130404</v>
      </c>
    </row>
    <row r="4775" spans="6:8" x14ac:dyDescent="0.3">
      <c r="F4775" s="2">
        <v>4770</v>
      </c>
      <c r="G4775" s="12">
        <f ca="1"/>
        <v>104.88965299874775</v>
      </c>
      <c r="H4775" s="12">
        <f ca="1"/>
        <v>0.15321336769171257</v>
      </c>
    </row>
    <row r="4776" spans="6:8" x14ac:dyDescent="0.3">
      <c r="F4776" s="2">
        <v>4771</v>
      </c>
      <c r="G4776" s="12">
        <f ca="1"/>
        <v>104.8918188166799</v>
      </c>
      <c r="H4776" s="12">
        <f ca="1"/>
        <v>0.1531522743757589</v>
      </c>
    </row>
    <row r="4777" spans="6:8" x14ac:dyDescent="0.3">
      <c r="F4777" s="2">
        <v>4772</v>
      </c>
      <c r="G4777" s="12">
        <f ca="1"/>
        <v>104.89191704300346</v>
      </c>
      <c r="H4777" s="12">
        <f ca="1"/>
        <v>0.15314950163019764</v>
      </c>
    </row>
    <row r="4778" spans="6:8" x14ac:dyDescent="0.3">
      <c r="F4778" s="2">
        <v>4773</v>
      </c>
      <c r="G4778" s="12">
        <f ca="1"/>
        <v>104.89331286518855</v>
      </c>
      <c r="H4778" s="12">
        <f ca="1"/>
        <v>0.15311008163637371</v>
      </c>
    </row>
    <row r="4779" spans="6:8" x14ac:dyDescent="0.3">
      <c r="F4779" s="2">
        <v>4774</v>
      </c>
      <c r="G4779" s="12">
        <f ca="1"/>
        <v>104.89362577170219</v>
      </c>
      <c r="H4779" s="12">
        <f ca="1"/>
        <v>0.15310123996401256</v>
      </c>
    </row>
    <row r="4780" spans="6:8" x14ac:dyDescent="0.3">
      <c r="F4780" s="2">
        <v>4775</v>
      </c>
      <c r="G4780" s="12">
        <f ca="1"/>
        <v>104.8955439880359</v>
      </c>
      <c r="H4780" s="12">
        <f ca="1"/>
        <v>0.1530469997538903</v>
      </c>
    </row>
    <row r="4781" spans="6:8" x14ac:dyDescent="0.3">
      <c r="F4781" s="2">
        <v>4776</v>
      </c>
      <c r="G4781" s="12">
        <f ca="1"/>
        <v>104.89578251452546</v>
      </c>
      <c r="H4781" s="12">
        <f ca="1"/>
        <v>0.15304025053265444</v>
      </c>
    </row>
    <row r="4782" spans="6:8" x14ac:dyDescent="0.3">
      <c r="F4782" s="2">
        <v>4777</v>
      </c>
      <c r="G4782" s="12">
        <f ca="1"/>
        <v>104.89663893493297</v>
      </c>
      <c r="H4782" s="12">
        <f ca="1"/>
        <v>0.15301600941469429</v>
      </c>
    </row>
    <row r="4783" spans="6:8" x14ac:dyDescent="0.3">
      <c r="F4783" s="2">
        <v>4778</v>
      </c>
      <c r="G4783" s="12">
        <f ca="1"/>
        <v>104.89671651132149</v>
      </c>
      <c r="H4783" s="12">
        <f ca="1"/>
        <v>0.15301381296212738</v>
      </c>
    </row>
    <row r="4784" spans="6:8" x14ac:dyDescent="0.3">
      <c r="F4784" s="2">
        <v>4779</v>
      </c>
      <c r="G4784" s="12">
        <f ca="1"/>
        <v>104.89714109088897</v>
      </c>
      <c r="H4784" s="12">
        <f ca="1"/>
        <v>0.15300178978115916</v>
      </c>
    </row>
    <row r="4785" spans="6:8" x14ac:dyDescent="0.3">
      <c r="F4785" s="2">
        <v>4780</v>
      </c>
      <c r="G4785" s="12">
        <f ca="1"/>
        <v>104.8972625434191</v>
      </c>
      <c r="H4785" s="12">
        <f ca="1"/>
        <v>0.15299834992097169</v>
      </c>
    </row>
    <row r="4786" spans="6:8" x14ac:dyDescent="0.3">
      <c r="F4786" s="2">
        <v>4781</v>
      </c>
      <c r="G4786" s="12">
        <f ca="1"/>
        <v>104.89745109677357</v>
      </c>
      <c r="H4786" s="12">
        <f ca="1"/>
        <v>0.15299300907023908</v>
      </c>
    </row>
    <row r="4787" spans="6:8" x14ac:dyDescent="0.3">
      <c r="F4787" s="2">
        <v>4782</v>
      </c>
      <c r="G4787" s="12">
        <f ca="1"/>
        <v>104.89856222479811</v>
      </c>
      <c r="H4787" s="12">
        <f ca="1"/>
        <v>0.15296152317875575</v>
      </c>
    </row>
    <row r="4788" spans="6:8" x14ac:dyDescent="0.3">
      <c r="F4788" s="2">
        <v>4783</v>
      </c>
      <c r="G4788" s="12">
        <f ca="1"/>
        <v>104.89904961483037</v>
      </c>
      <c r="H4788" s="12">
        <f ca="1"/>
        <v>0.15294770520497877</v>
      </c>
    </row>
    <row r="4789" spans="6:8" x14ac:dyDescent="0.3">
      <c r="F4789" s="2">
        <v>4784</v>
      </c>
      <c r="G4789" s="12">
        <f ca="1"/>
        <v>104.90069817488637</v>
      </c>
      <c r="H4789" s="12">
        <f ca="1"/>
        <v>0.15290093597165594</v>
      </c>
    </row>
    <row r="4790" spans="6:8" x14ac:dyDescent="0.3">
      <c r="F4790" s="2">
        <v>4785</v>
      </c>
      <c r="G4790" s="12">
        <f ca="1"/>
        <v>104.90073766298138</v>
      </c>
      <c r="H4790" s="12">
        <f ca="1"/>
        <v>0.15289981511856426</v>
      </c>
    </row>
    <row r="4791" spans="6:8" x14ac:dyDescent="0.3">
      <c r="F4791" s="2">
        <v>4786</v>
      </c>
      <c r="G4791" s="12">
        <f ca="1"/>
        <v>104.90091516589759</v>
      </c>
      <c r="H4791" s="12">
        <f ca="1"/>
        <v>0.15289477643422394</v>
      </c>
    </row>
    <row r="4792" spans="6:8" x14ac:dyDescent="0.3">
      <c r="F4792" s="2">
        <v>4787</v>
      </c>
      <c r="G4792" s="12">
        <f ca="1"/>
        <v>104.90101914763491</v>
      </c>
      <c r="H4792" s="12">
        <f ca="1"/>
        <v>0.15289182450098396</v>
      </c>
    </row>
    <row r="4793" spans="6:8" x14ac:dyDescent="0.3">
      <c r="F4793" s="2">
        <v>4788</v>
      </c>
      <c r="G4793" s="12">
        <f ca="1"/>
        <v>104.90105019965891</v>
      </c>
      <c r="H4793" s="12">
        <f ca="1"/>
        <v>0.15289094292955646</v>
      </c>
    </row>
    <row r="4794" spans="6:8" x14ac:dyDescent="0.3">
      <c r="F4794" s="2">
        <v>4789</v>
      </c>
      <c r="G4794" s="12">
        <f ca="1"/>
        <v>104.90254774731207</v>
      </c>
      <c r="H4794" s="12">
        <f ca="1"/>
        <v>0.15284840726082977</v>
      </c>
    </row>
    <row r="4795" spans="6:8" x14ac:dyDescent="0.3">
      <c r="F4795" s="2">
        <v>4790</v>
      </c>
      <c r="G4795" s="12">
        <f ca="1"/>
        <v>104.90308892873099</v>
      </c>
      <c r="H4795" s="12">
        <f ca="1"/>
        <v>0.15283302612175209</v>
      </c>
    </row>
    <row r="4796" spans="6:8" x14ac:dyDescent="0.3">
      <c r="F4796" s="2">
        <v>4791</v>
      </c>
      <c r="G4796" s="12">
        <f ca="1"/>
        <v>104.9039397537037</v>
      </c>
      <c r="H4796" s="12">
        <f ca="1"/>
        <v>0.1528088341154433</v>
      </c>
    </row>
    <row r="4797" spans="6:8" x14ac:dyDescent="0.3">
      <c r="F4797" s="2">
        <v>4792</v>
      </c>
      <c r="G4797" s="12">
        <f ca="1"/>
        <v>104.90553518460435</v>
      </c>
      <c r="H4797" s="12">
        <f ca="1"/>
        <v>0.15276343620033192</v>
      </c>
    </row>
    <row r="4798" spans="6:8" x14ac:dyDescent="0.3">
      <c r="F4798" s="2">
        <v>4793</v>
      </c>
      <c r="G4798" s="12">
        <f ca="1"/>
        <v>104.90606123909737</v>
      </c>
      <c r="H4798" s="12">
        <f ca="1"/>
        <v>0.15274845760941369</v>
      </c>
    </row>
    <row r="4799" spans="6:8" x14ac:dyDescent="0.3">
      <c r="F4799" s="2">
        <v>4794</v>
      </c>
      <c r="G4799" s="12">
        <f ca="1"/>
        <v>104.90759533958544</v>
      </c>
      <c r="H4799" s="12">
        <f ca="1"/>
        <v>0.15270474894765992</v>
      </c>
    </row>
    <row r="4800" spans="6:8" x14ac:dyDescent="0.3">
      <c r="F4800" s="2">
        <v>4795</v>
      </c>
      <c r="G4800" s="12">
        <f ca="1"/>
        <v>104.90789051848191</v>
      </c>
      <c r="H4800" s="12">
        <f ca="1"/>
        <v>0.15269633419407508</v>
      </c>
    </row>
    <row r="4801" spans="6:8" x14ac:dyDescent="0.3">
      <c r="F4801" s="2">
        <v>4796</v>
      </c>
      <c r="G4801" s="12">
        <f ca="1"/>
        <v>104.90801675349458</v>
      </c>
      <c r="H4801" s="12">
        <f ca="1"/>
        <v>0.15269273511247769</v>
      </c>
    </row>
    <row r="4802" spans="6:8" x14ac:dyDescent="0.3">
      <c r="F4802" s="2">
        <v>4797</v>
      </c>
      <c r="G4802" s="12">
        <f ca="1"/>
        <v>104.90870280677589</v>
      </c>
      <c r="H4802" s="12">
        <f ca="1"/>
        <v>0.1526731702354156</v>
      </c>
    </row>
    <row r="4803" spans="6:8" x14ac:dyDescent="0.3">
      <c r="F4803" s="2">
        <v>4798</v>
      </c>
      <c r="G4803" s="12">
        <f ca="1"/>
        <v>104.90916464450757</v>
      </c>
      <c r="H4803" s="12">
        <f ca="1"/>
        <v>0.15265999494075644</v>
      </c>
    </row>
    <row r="4804" spans="6:8" x14ac:dyDescent="0.3">
      <c r="F4804" s="2">
        <v>4799</v>
      </c>
      <c r="G4804" s="12">
        <f ca="1"/>
        <v>104.90927627467615</v>
      </c>
      <c r="H4804" s="12">
        <f ca="1"/>
        <v>0.1526568098031573</v>
      </c>
    </row>
    <row r="4805" spans="6:8" x14ac:dyDescent="0.3">
      <c r="F4805" s="2">
        <v>4800</v>
      </c>
      <c r="G4805" s="12">
        <f ca="1"/>
        <v>104.91062831611599</v>
      </c>
      <c r="H4805" s="12">
        <f ca="1"/>
        <v>0.15261821493464814</v>
      </c>
    </row>
    <row r="4806" spans="6:8" x14ac:dyDescent="0.3">
      <c r="F4806" s="2">
        <v>4801</v>
      </c>
      <c r="G4806" s="12">
        <f ca="1"/>
        <v>104.91069087586135</v>
      </c>
      <c r="H4806" s="12">
        <f ca="1"/>
        <v>0.1526164283615673</v>
      </c>
    </row>
    <row r="4807" spans="6:8" x14ac:dyDescent="0.3">
      <c r="F4807" s="2">
        <v>4802</v>
      </c>
      <c r="G4807" s="12">
        <f ca="1"/>
        <v>104.9109999648764</v>
      </c>
      <c r="H4807" s="12">
        <f ca="1"/>
        <v>0.15260760044416985</v>
      </c>
    </row>
    <row r="4808" spans="6:8" x14ac:dyDescent="0.3">
      <c r="F4808" s="2">
        <v>4803</v>
      </c>
      <c r="G4808" s="12">
        <f ca="1"/>
        <v>104.91146405135754</v>
      </c>
      <c r="H4808" s="12">
        <f ca="1"/>
        <v>0.15259434252918933</v>
      </c>
    </row>
    <row r="4809" spans="6:8" x14ac:dyDescent="0.3">
      <c r="F4809" s="2">
        <v>4804</v>
      </c>
      <c r="G4809" s="12">
        <f ca="1"/>
        <v>104.91199744695456</v>
      </c>
      <c r="H4809" s="12">
        <f ca="1"/>
        <v>0.15257910001106129</v>
      </c>
    </row>
    <row r="4810" spans="6:8" x14ac:dyDescent="0.3">
      <c r="F4810" s="2">
        <v>4805</v>
      </c>
      <c r="G4810" s="12">
        <f ca="1"/>
        <v>104.91566123935235</v>
      </c>
      <c r="H4810" s="12">
        <f ca="1"/>
        <v>0.15247426953393078</v>
      </c>
    </row>
    <row r="4811" spans="6:8" x14ac:dyDescent="0.3">
      <c r="F4811" s="2">
        <v>4806</v>
      </c>
      <c r="G4811" s="12">
        <f ca="1"/>
        <v>104.91571039035485</v>
      </c>
      <c r="H4811" s="12">
        <f ca="1"/>
        <v>0.15247286162849411</v>
      </c>
    </row>
    <row r="4812" spans="6:8" x14ac:dyDescent="0.3">
      <c r="F4812" s="2">
        <v>4807</v>
      </c>
      <c r="G4812" s="12">
        <f ca="1"/>
        <v>104.91608537429849</v>
      </c>
      <c r="H4812" s="12">
        <f ca="1"/>
        <v>0.15246211903944343</v>
      </c>
    </row>
    <row r="4813" spans="6:8" x14ac:dyDescent="0.3">
      <c r="F4813" s="2">
        <v>4808</v>
      </c>
      <c r="G4813" s="12">
        <f ca="1"/>
        <v>104.91617790068328</v>
      </c>
      <c r="H4813" s="12">
        <f ca="1"/>
        <v>0.15245946796033075</v>
      </c>
    </row>
    <row r="4814" spans="6:8" x14ac:dyDescent="0.3">
      <c r="F4814" s="2">
        <v>4809</v>
      </c>
      <c r="G4814" s="12">
        <f ca="1"/>
        <v>104.91941055774151</v>
      </c>
      <c r="H4814" s="12">
        <f ca="1"/>
        <v>0.1523667533577702</v>
      </c>
    </row>
    <row r="4815" spans="6:8" x14ac:dyDescent="0.3">
      <c r="F4815" s="2">
        <v>4810</v>
      </c>
      <c r="G4815" s="12">
        <f ca="1"/>
        <v>104.91963889719435</v>
      </c>
      <c r="H4815" s="12">
        <f ca="1"/>
        <v>0.15236019768557582</v>
      </c>
    </row>
    <row r="4816" spans="6:8" x14ac:dyDescent="0.3">
      <c r="F4816" s="2">
        <v>4811</v>
      </c>
      <c r="G4816" s="12">
        <f ca="1"/>
        <v>104.91971809651713</v>
      </c>
      <c r="H4816" s="12">
        <f ca="1"/>
        <v>0.15235792364905587</v>
      </c>
    </row>
    <row r="4817" spans="6:8" x14ac:dyDescent="0.3">
      <c r="F4817" s="2">
        <v>4812</v>
      </c>
      <c r="G4817" s="12">
        <f ca="1"/>
        <v>104.92046909392204</v>
      </c>
      <c r="H4817" s="12">
        <f ca="1"/>
        <v>0.15233635507272494</v>
      </c>
    </row>
    <row r="4818" spans="6:8" x14ac:dyDescent="0.3">
      <c r="F4818" s="2">
        <v>4813</v>
      </c>
      <c r="G4818" s="12">
        <f ca="1"/>
        <v>104.92135308090492</v>
      </c>
      <c r="H4818" s="12">
        <f ca="1"/>
        <v>0.15231095473287712</v>
      </c>
    </row>
    <row r="4819" spans="6:8" x14ac:dyDescent="0.3">
      <c r="F4819" s="2">
        <v>4814</v>
      </c>
      <c r="G4819" s="12">
        <f ca="1"/>
        <v>104.9217746047662</v>
      </c>
      <c r="H4819" s="12">
        <f ca="1"/>
        <v>0.15229883804994487</v>
      </c>
    </row>
    <row r="4820" spans="6:8" x14ac:dyDescent="0.3">
      <c r="F4820" s="2">
        <v>4815</v>
      </c>
      <c r="G4820" s="12">
        <f ca="1"/>
        <v>104.92189315852055</v>
      </c>
      <c r="H4820" s="12">
        <f ca="1"/>
        <v>0.15229542968343315</v>
      </c>
    </row>
    <row r="4821" spans="6:8" x14ac:dyDescent="0.3">
      <c r="F4821" s="2">
        <v>4816</v>
      </c>
      <c r="G4821" s="12">
        <f ca="1"/>
        <v>104.92219854541418</v>
      </c>
      <c r="H4821" s="12">
        <f ca="1"/>
        <v>0.15228664884844414</v>
      </c>
    </row>
    <row r="4822" spans="6:8" x14ac:dyDescent="0.3">
      <c r="F4822" s="2">
        <v>4817</v>
      </c>
      <c r="G4822" s="12">
        <f ca="1"/>
        <v>104.92360590864938</v>
      </c>
      <c r="H4822" s="12">
        <f ca="1"/>
        <v>0.15224616224874554</v>
      </c>
    </row>
    <row r="4823" spans="6:8" x14ac:dyDescent="0.3">
      <c r="F4823" s="2">
        <v>4818</v>
      </c>
      <c r="G4823" s="12">
        <f ca="1"/>
        <v>104.92449097849814</v>
      </c>
      <c r="H4823" s="12">
        <f ca="1"/>
        <v>0.15222068361622873</v>
      </c>
    </row>
    <row r="4824" spans="6:8" x14ac:dyDescent="0.3">
      <c r="F4824" s="2">
        <v>4819</v>
      </c>
      <c r="G4824" s="12">
        <f ca="1"/>
        <v>104.92471947914825</v>
      </c>
      <c r="H4824" s="12">
        <f ca="1"/>
        <v>0.15221410357965914</v>
      </c>
    </row>
    <row r="4825" spans="6:8" x14ac:dyDescent="0.3">
      <c r="F4825" s="2">
        <v>4820</v>
      </c>
      <c r="G4825" s="12">
        <f ca="1"/>
        <v>104.92548923294484</v>
      </c>
      <c r="H4825" s="12">
        <f ca="1"/>
        <v>0.15219193080176807</v>
      </c>
    </row>
    <row r="4826" spans="6:8" x14ac:dyDescent="0.3">
      <c r="F4826" s="2">
        <v>4821</v>
      </c>
      <c r="G4826" s="12">
        <f ca="1"/>
        <v>104.92614322360974</v>
      </c>
      <c r="H4826" s="12">
        <f ca="1"/>
        <v>0.15217308471009888</v>
      </c>
    </row>
    <row r="4827" spans="6:8" x14ac:dyDescent="0.3">
      <c r="F4827" s="2">
        <v>4822</v>
      </c>
      <c r="G4827" s="12">
        <f ca="1"/>
        <v>104.92753861604473</v>
      </c>
      <c r="H4827" s="12">
        <f ca="1"/>
        <v>0.15213284944795968</v>
      </c>
    </row>
    <row r="4828" spans="6:8" x14ac:dyDescent="0.3">
      <c r="F4828" s="2">
        <v>4823</v>
      </c>
      <c r="G4828" s="12">
        <f ca="1"/>
        <v>104.92847658637714</v>
      </c>
      <c r="H4828" s="12">
        <f ca="1"/>
        <v>0.1521057852117414</v>
      </c>
    </row>
    <row r="4829" spans="6:8" x14ac:dyDescent="0.3">
      <c r="F4829" s="2">
        <v>4824</v>
      </c>
      <c r="G4829" s="12">
        <f ca="1"/>
        <v>104.92859820627145</v>
      </c>
      <c r="H4829" s="12">
        <f ca="1"/>
        <v>0.15210227490098416</v>
      </c>
    </row>
    <row r="4830" spans="6:8" x14ac:dyDescent="0.3">
      <c r="F4830" s="2">
        <v>4825</v>
      </c>
      <c r="G4830" s="12">
        <f ca="1"/>
        <v>104.92897310502481</v>
      </c>
      <c r="H4830" s="12">
        <f ca="1"/>
        <v>0.15209145264513121</v>
      </c>
    </row>
    <row r="4831" spans="6:8" x14ac:dyDescent="0.3">
      <c r="F4831" s="2">
        <v>4826</v>
      </c>
      <c r="G4831" s="12">
        <f ca="1"/>
        <v>104.93002246706091</v>
      </c>
      <c r="H4831" s="12">
        <f ca="1"/>
        <v>0.15206114799594297</v>
      </c>
    </row>
    <row r="4832" spans="6:8" x14ac:dyDescent="0.3">
      <c r="F4832" s="2">
        <v>4827</v>
      </c>
      <c r="G4832" s="12">
        <f ca="1"/>
        <v>104.93054218849926</v>
      </c>
      <c r="H4832" s="12">
        <f ca="1"/>
        <v>0.15204613205038092</v>
      </c>
    </row>
    <row r="4833" spans="6:8" x14ac:dyDescent="0.3">
      <c r="F4833" s="2">
        <v>4828</v>
      </c>
      <c r="G4833" s="12">
        <f ca="1"/>
        <v>104.9308621206833</v>
      </c>
      <c r="H4833" s="12">
        <f ca="1"/>
        <v>0.15203688622103062</v>
      </c>
    </row>
    <row r="4834" spans="6:8" x14ac:dyDescent="0.3">
      <c r="F4834" s="2">
        <v>4829</v>
      </c>
      <c r="G4834" s="12">
        <f ca="1"/>
        <v>104.93102269144241</v>
      </c>
      <c r="H4834" s="12">
        <f ca="1"/>
        <v>0.1520322451848217</v>
      </c>
    </row>
    <row r="4835" spans="6:8" x14ac:dyDescent="0.3">
      <c r="F4835" s="2">
        <v>4830</v>
      </c>
      <c r="G4835" s="12">
        <f ca="1"/>
        <v>104.9322532727723</v>
      </c>
      <c r="H4835" s="12">
        <f ca="1"/>
        <v>0.1519966628919463</v>
      </c>
    </row>
    <row r="4836" spans="6:8" x14ac:dyDescent="0.3">
      <c r="F4836" s="2">
        <v>4831</v>
      </c>
      <c r="G4836" s="12">
        <f ca="1"/>
        <v>104.93231121309859</v>
      </c>
      <c r="H4836" s="12">
        <f ca="1"/>
        <v>0.15199498692073796</v>
      </c>
    </row>
    <row r="4837" spans="6:8" x14ac:dyDescent="0.3">
      <c r="F4837" s="2">
        <v>4832</v>
      </c>
      <c r="G4837" s="12">
        <f ca="1"/>
        <v>104.93244949759419</v>
      </c>
      <c r="H4837" s="12">
        <f ca="1"/>
        <v>0.15199098670185848</v>
      </c>
    </row>
    <row r="4838" spans="6:8" x14ac:dyDescent="0.3">
      <c r="F4838" s="2">
        <v>4833</v>
      </c>
      <c r="G4838" s="12">
        <f ca="1"/>
        <v>104.93312446458248</v>
      </c>
      <c r="H4838" s="12">
        <f ca="1"/>
        <v>0.15197145703247</v>
      </c>
    </row>
    <row r="4839" spans="6:8" x14ac:dyDescent="0.3">
      <c r="F4839" s="2">
        <v>4834</v>
      </c>
      <c r="G4839" s="12">
        <f ca="1"/>
        <v>104.93335724106815</v>
      </c>
      <c r="H4839" s="12">
        <f ca="1"/>
        <v>0.1519647200513308</v>
      </c>
    </row>
    <row r="4840" spans="6:8" x14ac:dyDescent="0.3">
      <c r="F4840" s="2">
        <v>4835</v>
      </c>
      <c r="G4840" s="12">
        <f ca="1"/>
        <v>104.93380928248487</v>
      </c>
      <c r="H4840" s="12">
        <f ca="1"/>
        <v>0.15195163455278149</v>
      </c>
    </row>
    <row r="4841" spans="6:8" x14ac:dyDescent="0.3">
      <c r="F4841" s="2">
        <v>4836</v>
      </c>
      <c r="G4841" s="12">
        <f ca="1"/>
        <v>104.93389912239688</v>
      </c>
      <c r="H4841" s="12">
        <f ca="1"/>
        <v>0.15194903349958822</v>
      </c>
    </row>
    <row r="4842" spans="6:8" x14ac:dyDescent="0.3">
      <c r="F4842" s="2">
        <v>4837</v>
      </c>
      <c r="G4842" s="12">
        <f ca="1"/>
        <v>104.93434518886771</v>
      </c>
      <c r="H4842" s="12">
        <f ca="1"/>
        <v>0.15193611694830231</v>
      </c>
    </row>
    <row r="4843" spans="6:8" x14ac:dyDescent="0.3">
      <c r="F4843" s="2">
        <v>4838</v>
      </c>
      <c r="G4843" s="12">
        <f ca="1"/>
        <v>104.93580587152586</v>
      </c>
      <c r="H4843" s="12">
        <f ca="1"/>
        <v>0.15189379738358252</v>
      </c>
    </row>
    <row r="4844" spans="6:8" x14ac:dyDescent="0.3">
      <c r="F4844" s="2">
        <v>4839</v>
      </c>
      <c r="G4844" s="12">
        <f ca="1"/>
        <v>104.93625058614334</v>
      </c>
      <c r="H4844" s="12">
        <f ca="1"/>
        <v>0.15188090585369676</v>
      </c>
    </row>
    <row r="4845" spans="6:8" x14ac:dyDescent="0.3">
      <c r="F4845" s="2">
        <v>4840</v>
      </c>
      <c r="G4845" s="12">
        <f ca="1"/>
        <v>104.93711187689496</v>
      </c>
      <c r="H4845" s="12">
        <f ca="1"/>
        <v>0.15185592912941609</v>
      </c>
    </row>
    <row r="4846" spans="6:8" x14ac:dyDescent="0.3">
      <c r="F4846" s="2">
        <v>4841</v>
      </c>
      <c r="G4846" s="12">
        <f ca="1"/>
        <v>104.93733503410475</v>
      </c>
      <c r="H4846" s="12">
        <f ca="1"/>
        <v>0.15184945574326683</v>
      </c>
    </row>
    <row r="4847" spans="6:8" x14ac:dyDescent="0.3">
      <c r="F4847" s="2">
        <v>4842</v>
      </c>
      <c r="G4847" s="12">
        <f ca="1"/>
        <v>104.93761883123499</v>
      </c>
      <c r="H4847" s="12">
        <f ca="1"/>
        <v>0.15184122210861042</v>
      </c>
    </row>
    <row r="4848" spans="6:8" x14ac:dyDescent="0.3">
      <c r="F4848" s="2">
        <v>4843</v>
      </c>
      <c r="G4848" s="12">
        <f ca="1"/>
        <v>104.93860416162744</v>
      </c>
      <c r="H4848" s="12">
        <f ca="1"/>
        <v>0.1518126249404616</v>
      </c>
    </row>
    <row r="4849" spans="6:8" x14ac:dyDescent="0.3">
      <c r="F4849" s="2">
        <v>4844</v>
      </c>
      <c r="G4849" s="12">
        <f ca="1"/>
        <v>104.93946451909586</v>
      </c>
      <c r="H4849" s="12">
        <f ca="1"/>
        <v>0.1517876416945953</v>
      </c>
    </row>
    <row r="4850" spans="6:8" x14ac:dyDescent="0.3">
      <c r="F4850" s="2">
        <v>4845</v>
      </c>
      <c r="G4850" s="12">
        <f ca="1"/>
        <v>104.93995772262512</v>
      </c>
      <c r="H4850" s="12">
        <f ca="1"/>
        <v>0.15177331441944047</v>
      </c>
    </row>
    <row r="4851" spans="6:8" x14ac:dyDescent="0.3">
      <c r="F4851" s="2">
        <v>4846</v>
      </c>
      <c r="G4851" s="12">
        <f ca="1"/>
        <v>104.94084257288182</v>
      </c>
      <c r="H4851" s="12">
        <f ca="1"/>
        <v>0.15174759995584303</v>
      </c>
    </row>
    <row r="4852" spans="6:8" x14ac:dyDescent="0.3">
      <c r="F4852" s="2">
        <v>4847</v>
      </c>
      <c r="G4852" s="12">
        <f ca="1"/>
        <v>104.94090349532277</v>
      </c>
      <c r="H4852" s="12">
        <f ca="1"/>
        <v>0.1517458290245581</v>
      </c>
    </row>
    <row r="4853" spans="6:8" x14ac:dyDescent="0.3">
      <c r="F4853" s="2">
        <v>4848</v>
      </c>
      <c r="G4853" s="12">
        <f ca="1"/>
        <v>104.94128392400017</v>
      </c>
      <c r="H4853" s="12">
        <f ca="1"/>
        <v>0.15173476910203995</v>
      </c>
    </row>
    <row r="4854" spans="6:8" x14ac:dyDescent="0.3">
      <c r="F4854" s="2">
        <v>4849</v>
      </c>
      <c r="G4854" s="12">
        <f ca="1"/>
        <v>104.94240538437016</v>
      </c>
      <c r="H4854" s="12">
        <f ca="1"/>
        <v>0.15170215182049768</v>
      </c>
    </row>
    <row r="4855" spans="6:8" x14ac:dyDescent="0.3">
      <c r="F4855" s="2">
        <v>4850</v>
      </c>
      <c r="G4855" s="12">
        <f ca="1"/>
        <v>104.94261338090962</v>
      </c>
      <c r="H4855" s="12">
        <f ca="1"/>
        <v>0.15169610003559875</v>
      </c>
    </row>
    <row r="4856" spans="6:8" x14ac:dyDescent="0.3">
      <c r="F4856" s="2">
        <v>4851</v>
      </c>
      <c r="G4856" s="12">
        <f ca="1"/>
        <v>104.94286437250445</v>
      </c>
      <c r="H4856" s="12">
        <f ca="1"/>
        <v>0.15168879633514445</v>
      </c>
    </row>
    <row r="4857" spans="6:8" x14ac:dyDescent="0.3">
      <c r="F4857" s="2">
        <v>4852</v>
      </c>
      <c r="G4857" s="12">
        <f ca="1"/>
        <v>104.94289986410993</v>
      </c>
      <c r="H4857" s="12">
        <f ca="1"/>
        <v>0.15168776346764684</v>
      </c>
    </row>
    <row r="4858" spans="6:8" x14ac:dyDescent="0.3">
      <c r="F4858" s="2">
        <v>4853</v>
      </c>
      <c r="G4858" s="12">
        <f ca="1"/>
        <v>104.9431670699835</v>
      </c>
      <c r="H4858" s="12">
        <f ca="1"/>
        <v>0.15167998664607757</v>
      </c>
    </row>
    <row r="4859" spans="6:8" x14ac:dyDescent="0.3">
      <c r="F4859" s="2">
        <v>4854</v>
      </c>
      <c r="G4859" s="12">
        <f ca="1"/>
        <v>104.94328165093808</v>
      </c>
      <c r="H4859" s="12">
        <f ca="1"/>
        <v>0.1516766514955841</v>
      </c>
    </row>
    <row r="4860" spans="6:8" x14ac:dyDescent="0.3">
      <c r="F4860" s="2">
        <v>4855</v>
      </c>
      <c r="G4860" s="12">
        <f ca="1"/>
        <v>104.94413484843577</v>
      </c>
      <c r="H4860" s="12">
        <f ca="1"/>
        <v>0.15165181037002448</v>
      </c>
    </row>
    <row r="4861" spans="6:8" x14ac:dyDescent="0.3">
      <c r="F4861" s="2">
        <v>4856</v>
      </c>
      <c r="G4861" s="12">
        <f ca="1"/>
        <v>104.94417884066218</v>
      </c>
      <c r="H4861" s="12">
        <f ca="1"/>
        <v>0.15165052919757457</v>
      </c>
    </row>
    <row r="4862" spans="6:8" x14ac:dyDescent="0.3">
      <c r="F4862" s="2">
        <v>4857</v>
      </c>
      <c r="G4862" s="12">
        <f ca="1"/>
        <v>104.94528995159028</v>
      </c>
      <c r="H4862" s="12">
        <f ca="1"/>
        <v>0.1516181601114337</v>
      </c>
    </row>
    <row r="4863" spans="6:8" x14ac:dyDescent="0.3">
      <c r="F4863" s="2">
        <v>4858</v>
      </c>
      <c r="G4863" s="12">
        <f ca="1"/>
        <v>104.9458125934008</v>
      </c>
      <c r="H4863" s="12">
        <f ca="1"/>
        <v>0.1516029274122723</v>
      </c>
    </row>
    <row r="4864" spans="6:8" x14ac:dyDescent="0.3">
      <c r="F4864" s="2">
        <v>4859</v>
      </c>
      <c r="G4864" s="12">
        <f ca="1"/>
        <v>104.94652722045385</v>
      </c>
      <c r="H4864" s="12">
        <f ca="1"/>
        <v>0.15158209194935682</v>
      </c>
    </row>
    <row r="4865" spans="6:8" x14ac:dyDescent="0.3">
      <c r="F4865" s="2">
        <v>4860</v>
      </c>
      <c r="G4865" s="12">
        <f ca="1"/>
        <v>104.94697877618512</v>
      </c>
      <c r="H4865" s="12">
        <f ca="1"/>
        <v>0.15156892220950241</v>
      </c>
    </row>
    <row r="4866" spans="6:8" x14ac:dyDescent="0.3">
      <c r="F4866" s="2">
        <v>4861</v>
      </c>
      <c r="G4866" s="12">
        <f ca="1"/>
        <v>104.94786656552373</v>
      </c>
      <c r="H4866" s="12">
        <f ca="1"/>
        <v>0.15154301988315652</v>
      </c>
    </row>
    <row r="4867" spans="6:8" x14ac:dyDescent="0.3">
      <c r="F4867" s="2">
        <v>4862</v>
      </c>
      <c r="G4867" s="12">
        <f ca="1"/>
        <v>104.94851647249048</v>
      </c>
      <c r="H4867" s="12">
        <f ca="1"/>
        <v>0.15152404990130822</v>
      </c>
    </row>
    <row r="4868" spans="6:8" x14ac:dyDescent="0.3">
      <c r="F4868" s="2">
        <v>4863</v>
      </c>
      <c r="G4868" s="12">
        <f ca="1"/>
        <v>104.94893781636446</v>
      </c>
      <c r="H4868" s="12">
        <f ca="1"/>
        <v>0.15151174771174133</v>
      </c>
    </row>
    <row r="4869" spans="6:8" x14ac:dyDescent="0.3">
      <c r="F4869" s="2">
        <v>4864</v>
      </c>
      <c r="G4869" s="12">
        <f ca="1"/>
        <v>104.94957641078312</v>
      </c>
      <c r="H4869" s="12">
        <f ca="1"/>
        <v>0.15149309683164128</v>
      </c>
    </row>
    <row r="4870" spans="6:8" x14ac:dyDescent="0.3">
      <c r="F4870" s="2">
        <v>4865</v>
      </c>
      <c r="G4870" s="12">
        <f ca="1"/>
        <v>104.95377146159727</v>
      </c>
      <c r="H4870" s="12">
        <f ca="1"/>
        <v>0.15137041076423327</v>
      </c>
    </row>
    <row r="4871" spans="6:8" x14ac:dyDescent="0.3">
      <c r="F4871" s="2">
        <v>4866</v>
      </c>
      <c r="G4871" s="12">
        <f ca="1"/>
        <v>104.95397971916387</v>
      </c>
      <c r="H4871" s="12">
        <f ca="1"/>
        <v>0.15136431274845089</v>
      </c>
    </row>
    <row r="4872" spans="6:8" x14ac:dyDescent="0.3">
      <c r="F4872" s="2">
        <v>4867</v>
      </c>
      <c r="G4872" s="12">
        <f ca="1"/>
        <v>104.95504358318846</v>
      </c>
      <c r="H4872" s="12">
        <f ca="1"/>
        <v>0.15133315067438638</v>
      </c>
    </row>
    <row r="4873" spans="6:8" x14ac:dyDescent="0.3">
      <c r="F4873" s="2">
        <v>4868</v>
      </c>
      <c r="G4873" s="12">
        <f ca="1"/>
        <v>104.95537815771441</v>
      </c>
      <c r="H4873" s="12">
        <f ca="1"/>
        <v>0.15132334673726439</v>
      </c>
    </row>
    <row r="4874" spans="6:8" x14ac:dyDescent="0.3">
      <c r="F4874" s="2">
        <v>4869</v>
      </c>
      <c r="G4874" s="12">
        <f ca="1"/>
        <v>104.95653188854538</v>
      </c>
      <c r="H4874" s="12">
        <f ca="1"/>
        <v>0.15128952546006394</v>
      </c>
    </row>
    <row r="4875" spans="6:8" x14ac:dyDescent="0.3">
      <c r="F4875" s="2">
        <v>4870</v>
      </c>
      <c r="G4875" s="12">
        <f ca="1"/>
        <v>104.95702481455392</v>
      </c>
      <c r="H4875" s="12">
        <f ca="1"/>
        <v>0.15127506894108989</v>
      </c>
    </row>
    <row r="4876" spans="6:8" x14ac:dyDescent="0.3">
      <c r="F4876" s="2">
        <v>4871</v>
      </c>
      <c r="G4876" s="12">
        <f ca="1"/>
        <v>104.95736121292551</v>
      </c>
      <c r="H4876" s="12">
        <f ca="1"/>
        <v>0.15126520081466549</v>
      </c>
    </row>
    <row r="4877" spans="6:8" x14ac:dyDescent="0.3">
      <c r="F4877" s="2">
        <v>4872</v>
      </c>
      <c r="G4877" s="12">
        <f ca="1"/>
        <v>104.95803460462135</v>
      </c>
      <c r="H4877" s="12">
        <f ca="1"/>
        <v>0.15124544164104778</v>
      </c>
    </row>
    <row r="4878" spans="6:8" x14ac:dyDescent="0.3">
      <c r="F4878" s="2">
        <v>4873</v>
      </c>
      <c r="G4878" s="12">
        <f ca="1"/>
        <v>104.95849346559079</v>
      </c>
      <c r="H4878" s="12">
        <f ca="1"/>
        <v>0.15123197321728207</v>
      </c>
    </row>
    <row r="4879" spans="6:8" x14ac:dyDescent="0.3">
      <c r="F4879" s="2">
        <v>4874</v>
      </c>
      <c r="G4879" s="12">
        <f ca="1"/>
        <v>104.95937991614386</v>
      </c>
      <c r="H4879" s="12">
        <f ca="1"/>
        <v>0.1512059446711472</v>
      </c>
    </row>
    <row r="4880" spans="6:8" x14ac:dyDescent="0.3">
      <c r="F4880" s="2">
        <v>4875</v>
      </c>
      <c r="G4880" s="12">
        <f ca="1"/>
        <v>104.95965911178699</v>
      </c>
      <c r="H4880" s="12">
        <f ca="1"/>
        <v>0.15119774413452361</v>
      </c>
    </row>
    <row r="4881" spans="6:8" x14ac:dyDescent="0.3">
      <c r="F4881" s="2">
        <v>4876</v>
      </c>
      <c r="G4881" s="12">
        <f ca="1"/>
        <v>104.95984284587726</v>
      </c>
      <c r="H4881" s="12">
        <f ca="1"/>
        <v>0.15119234681376392</v>
      </c>
    </row>
    <row r="4882" spans="6:8" x14ac:dyDescent="0.3">
      <c r="F4882" s="2">
        <v>4877</v>
      </c>
      <c r="G4882" s="12">
        <f ca="1"/>
        <v>104.96092946434696</v>
      </c>
      <c r="H4882" s="12">
        <f ca="1"/>
        <v>0.15116041556347704</v>
      </c>
    </row>
    <row r="4883" spans="6:8" x14ac:dyDescent="0.3">
      <c r="F4883" s="2">
        <v>4878</v>
      </c>
      <c r="G4883" s="12">
        <f ca="1"/>
        <v>104.96134646835641</v>
      </c>
      <c r="H4883" s="12">
        <f ca="1"/>
        <v>0.15114815651367086</v>
      </c>
    </row>
    <row r="4884" spans="6:8" x14ac:dyDescent="0.3">
      <c r="F4884" s="2">
        <v>4879</v>
      </c>
      <c r="G4884" s="12">
        <f ca="1"/>
        <v>104.96186294882489</v>
      </c>
      <c r="H4884" s="12">
        <f ca="1"/>
        <v>0.15113296921026018</v>
      </c>
    </row>
    <row r="4885" spans="6:8" x14ac:dyDescent="0.3">
      <c r="F4885" s="2">
        <v>4880</v>
      </c>
      <c r="G4885" s="12">
        <f ca="1"/>
        <v>104.96200227465347</v>
      </c>
      <c r="H4885" s="12">
        <f ca="1"/>
        <v>0.15112887155185789</v>
      </c>
    </row>
    <row r="4886" spans="6:8" x14ac:dyDescent="0.3">
      <c r="F4886" s="2">
        <v>4881</v>
      </c>
      <c r="G4886" s="12">
        <f ca="1"/>
        <v>104.96258489217729</v>
      </c>
      <c r="H4886" s="12">
        <f ca="1"/>
        <v>0.15111173305467132</v>
      </c>
    </row>
    <row r="4887" spans="6:8" x14ac:dyDescent="0.3">
      <c r="F4887" s="2">
        <v>4882</v>
      </c>
      <c r="G4887" s="12">
        <f ca="1"/>
        <v>104.96304294466486</v>
      </c>
      <c r="H4887" s="12">
        <f ca="1"/>
        <v>0.15109825500749383</v>
      </c>
    </row>
    <row r="4888" spans="6:8" x14ac:dyDescent="0.3">
      <c r="F4888" s="2">
        <v>4883</v>
      </c>
      <c r="G4888" s="12">
        <f ca="1"/>
        <v>104.96440451732676</v>
      </c>
      <c r="H4888" s="12">
        <f ca="1"/>
        <v>0.15105817143342248</v>
      </c>
    </row>
    <row r="4889" spans="6:8" x14ac:dyDescent="0.3">
      <c r="F4889" s="2">
        <v>4884</v>
      </c>
      <c r="G4889" s="12">
        <f ca="1"/>
        <v>104.96549062135512</v>
      </c>
      <c r="H4889" s="12">
        <f ca="1"/>
        <v>0.15102617628416298</v>
      </c>
    </row>
    <row r="4890" spans="6:8" x14ac:dyDescent="0.3">
      <c r="F4890" s="2">
        <v>4885</v>
      </c>
      <c r="G4890" s="12">
        <f ca="1"/>
        <v>104.96569074497188</v>
      </c>
      <c r="H4890" s="12">
        <f ca="1"/>
        <v>0.15102027886988675</v>
      </c>
    </row>
    <row r="4891" spans="6:8" x14ac:dyDescent="0.3">
      <c r="F4891" s="2">
        <v>4886</v>
      </c>
      <c r="G4891" s="12">
        <f ca="1"/>
        <v>104.96713060891287</v>
      </c>
      <c r="H4891" s="12">
        <f ca="1"/>
        <v>0.15097782899795414</v>
      </c>
    </row>
    <row r="4892" spans="6:8" x14ac:dyDescent="0.3">
      <c r="F4892" s="2">
        <v>4887</v>
      </c>
      <c r="G4892" s="12">
        <f ca="1"/>
        <v>104.96807577697376</v>
      </c>
      <c r="H4892" s="12">
        <f ca="1"/>
        <v>0.15094994582949448</v>
      </c>
    </row>
    <row r="4893" spans="6:8" x14ac:dyDescent="0.3">
      <c r="F4893" s="2">
        <v>4888</v>
      </c>
      <c r="G4893" s="12">
        <f ca="1"/>
        <v>104.96816095150258</v>
      </c>
      <c r="H4893" s="12">
        <f ca="1"/>
        <v>0.15094743242275965</v>
      </c>
    </row>
    <row r="4894" spans="6:8" x14ac:dyDescent="0.3">
      <c r="F4894" s="2">
        <v>4889</v>
      </c>
      <c r="G4894" s="12">
        <f ca="1"/>
        <v>104.96858153572448</v>
      </c>
      <c r="H4894" s="12">
        <f ca="1"/>
        <v>0.15093501976355561</v>
      </c>
    </row>
    <row r="4895" spans="6:8" x14ac:dyDescent="0.3">
      <c r="F4895" s="2">
        <v>4890</v>
      </c>
      <c r="G4895" s="12">
        <f ca="1"/>
        <v>104.96898734802828</v>
      </c>
      <c r="H4895" s="12">
        <f ca="1"/>
        <v>0.15092304041743768</v>
      </c>
    </row>
    <row r="4896" spans="6:8" x14ac:dyDescent="0.3">
      <c r="F4896" s="2">
        <v>4891</v>
      </c>
      <c r="G4896" s="12">
        <f ca="1"/>
        <v>104.9726540142742</v>
      </c>
      <c r="H4896" s="12">
        <f ca="1"/>
        <v>0.15081468487065688</v>
      </c>
    </row>
    <row r="4897" spans="6:8" x14ac:dyDescent="0.3">
      <c r="F4897" s="2">
        <v>4892</v>
      </c>
      <c r="G4897" s="12">
        <f ca="1"/>
        <v>104.97281904168914</v>
      </c>
      <c r="H4897" s="12">
        <f ca="1"/>
        <v>0.15080980308905245</v>
      </c>
    </row>
    <row r="4898" spans="6:8" x14ac:dyDescent="0.3">
      <c r="F4898" s="2">
        <v>4893</v>
      </c>
      <c r="G4898" s="12">
        <f ca="1"/>
        <v>104.9730022130007</v>
      </c>
      <c r="H4898" s="12">
        <f ca="1"/>
        <v>0.1508043840808917</v>
      </c>
    </row>
    <row r="4899" spans="6:8" x14ac:dyDescent="0.3">
      <c r="F4899" s="2">
        <v>4894</v>
      </c>
      <c r="G4899" s="12">
        <f ca="1"/>
        <v>104.97484543362054</v>
      </c>
      <c r="H4899" s="12">
        <f ca="1"/>
        <v>0.15074982429117664</v>
      </c>
    </row>
    <row r="4900" spans="6:8" x14ac:dyDescent="0.3">
      <c r="F4900" s="2">
        <v>4895</v>
      </c>
      <c r="G4900" s="12">
        <f ca="1"/>
        <v>104.97513875525968</v>
      </c>
      <c r="H4900" s="12">
        <f ca="1"/>
        <v>0.15074113699335492</v>
      </c>
    </row>
    <row r="4901" spans="6:8" x14ac:dyDescent="0.3">
      <c r="F4901" s="2">
        <v>4896</v>
      </c>
      <c r="G4901" s="12">
        <f ca="1"/>
        <v>104.97514238640272</v>
      </c>
      <c r="H4901" s="12">
        <f ca="1"/>
        <v>0.15074102944147658</v>
      </c>
    </row>
    <row r="4902" spans="6:8" x14ac:dyDescent="0.3">
      <c r="F4902" s="2">
        <v>4897</v>
      </c>
      <c r="G4902" s="12">
        <f ca="1"/>
        <v>104.97566168840028</v>
      </c>
      <c r="H4902" s="12">
        <f ca="1"/>
        <v>0.15072564596340193</v>
      </c>
    </row>
    <row r="4903" spans="6:8" x14ac:dyDescent="0.3">
      <c r="F4903" s="2">
        <v>4898</v>
      </c>
      <c r="G4903" s="12">
        <f ca="1"/>
        <v>104.97600628837617</v>
      </c>
      <c r="H4903" s="12">
        <f ca="1"/>
        <v>0.15071543542409768</v>
      </c>
    </row>
    <row r="4904" spans="6:8" x14ac:dyDescent="0.3">
      <c r="F4904" s="2">
        <v>4899</v>
      </c>
      <c r="G4904" s="12">
        <f ca="1"/>
        <v>104.97637987085625</v>
      </c>
      <c r="H4904" s="12">
        <f ca="1"/>
        <v>0.150704364035846</v>
      </c>
    </row>
    <row r="4905" spans="6:8" x14ac:dyDescent="0.3">
      <c r="F4905" s="2">
        <v>4900</v>
      </c>
      <c r="G4905" s="12">
        <f ca="1"/>
        <v>104.97798762530944</v>
      </c>
      <c r="H4905" s="12">
        <f ca="1"/>
        <v>0.15065669223622435</v>
      </c>
    </row>
    <row r="4906" spans="6:8" x14ac:dyDescent="0.3">
      <c r="F4906" s="2">
        <v>4901</v>
      </c>
      <c r="G4906" s="12">
        <f ca="1"/>
        <v>104.97846060984712</v>
      </c>
      <c r="H4906" s="12">
        <f ca="1"/>
        <v>0.15064266003120791</v>
      </c>
    </row>
    <row r="4907" spans="6:8" x14ac:dyDescent="0.3">
      <c r="F4907" s="2">
        <v>4902</v>
      </c>
      <c r="G4907" s="12">
        <f ca="1"/>
        <v>104.97847275560646</v>
      </c>
      <c r="H4907" s="12">
        <f ca="1"/>
        <v>0.15064229965271853</v>
      </c>
    </row>
    <row r="4908" spans="6:8" x14ac:dyDescent="0.3">
      <c r="F4908" s="2">
        <v>4903</v>
      </c>
      <c r="G4908" s="12">
        <f ca="1"/>
        <v>104.97984846214568</v>
      </c>
      <c r="H4908" s="12">
        <f ca="1"/>
        <v>0.15060146604635083</v>
      </c>
    </row>
    <row r="4909" spans="6:8" x14ac:dyDescent="0.3">
      <c r="F4909" s="2">
        <v>4904</v>
      </c>
      <c r="G4909" s="12">
        <f ca="1"/>
        <v>104.98128829567737</v>
      </c>
      <c r="H4909" s="12">
        <f ca="1"/>
        <v>0.1505586975902726</v>
      </c>
    </row>
    <row r="4910" spans="6:8" x14ac:dyDescent="0.3">
      <c r="F4910" s="2">
        <v>4905</v>
      </c>
      <c r="G4910" s="12">
        <f ca="1"/>
        <v>104.98169288695661</v>
      </c>
      <c r="H4910" s="12">
        <f ca="1"/>
        <v>0.150546673935017</v>
      </c>
    </row>
    <row r="4911" spans="6:8" x14ac:dyDescent="0.3">
      <c r="F4911" s="2">
        <v>4906</v>
      </c>
      <c r="G4911" s="12">
        <f ca="1"/>
        <v>104.98485135016331</v>
      </c>
      <c r="H4911" s="12">
        <f ca="1"/>
        <v>0.15045272375500543</v>
      </c>
    </row>
    <row r="4912" spans="6:8" x14ac:dyDescent="0.3">
      <c r="F4912" s="2">
        <v>4907</v>
      </c>
      <c r="G4912" s="12">
        <f ca="1"/>
        <v>104.98700567122845</v>
      </c>
      <c r="H4912" s="12">
        <f ca="1"/>
        <v>0.15038855423854572</v>
      </c>
    </row>
    <row r="4913" spans="6:8" x14ac:dyDescent="0.3">
      <c r="F4913" s="2">
        <v>4908</v>
      </c>
      <c r="G4913" s="12">
        <f ca="1"/>
        <v>104.98970197636218</v>
      </c>
      <c r="H4913" s="12">
        <f ca="1"/>
        <v>0.15030814074675175</v>
      </c>
    </row>
    <row r="4914" spans="6:8" x14ac:dyDescent="0.3">
      <c r="F4914" s="2">
        <v>4909</v>
      </c>
      <c r="G4914" s="12">
        <f ca="1"/>
        <v>104.99027712810545</v>
      </c>
      <c r="H4914" s="12">
        <f ca="1"/>
        <v>0.15029097328496599</v>
      </c>
    </row>
    <row r="4915" spans="6:8" x14ac:dyDescent="0.3">
      <c r="F4915" s="2">
        <v>4910</v>
      </c>
      <c r="G4915" s="12">
        <f ca="1"/>
        <v>104.99076352407795</v>
      </c>
      <c r="H4915" s="12">
        <f ca="1"/>
        <v>0.15027645112064897</v>
      </c>
    </row>
    <row r="4916" spans="6:8" x14ac:dyDescent="0.3">
      <c r="F4916" s="2">
        <v>4911</v>
      </c>
      <c r="G4916" s="12">
        <f ca="1"/>
        <v>104.99085770594354</v>
      </c>
      <c r="H4916" s="12">
        <f ca="1"/>
        <v>0.15027363874714636</v>
      </c>
    </row>
    <row r="4917" spans="6:8" x14ac:dyDescent="0.3">
      <c r="F4917" s="2">
        <v>4912</v>
      </c>
      <c r="G4917" s="12">
        <f ca="1"/>
        <v>104.99180736816272</v>
      </c>
      <c r="H4917" s="12">
        <f ca="1"/>
        <v>0.15024527324912604</v>
      </c>
    </row>
    <row r="4918" spans="6:8" x14ac:dyDescent="0.3">
      <c r="F4918" s="2">
        <v>4913</v>
      </c>
      <c r="G4918" s="12">
        <f ca="1"/>
        <v>104.99293740413798</v>
      </c>
      <c r="H4918" s="12">
        <f ca="1"/>
        <v>0.15021150229301117</v>
      </c>
    </row>
    <row r="4919" spans="6:8" x14ac:dyDescent="0.3">
      <c r="F4919" s="2">
        <v>4914</v>
      </c>
      <c r="G4919" s="12">
        <f ca="1"/>
        <v>104.99340759811456</v>
      </c>
      <c r="H4919" s="12">
        <f ca="1"/>
        <v>0.15019744490403591</v>
      </c>
    </row>
    <row r="4920" spans="6:8" x14ac:dyDescent="0.3">
      <c r="F4920" s="2">
        <v>4915</v>
      </c>
      <c r="G4920" s="12">
        <f ca="1"/>
        <v>104.99410655474912</v>
      </c>
      <c r="H4920" s="12">
        <f ca="1"/>
        <v>0.15017654200194688</v>
      </c>
    </row>
    <row r="4921" spans="6:8" x14ac:dyDescent="0.3">
      <c r="F4921" s="2">
        <v>4916</v>
      </c>
      <c r="G4921" s="12">
        <f ca="1"/>
        <v>104.99439802717502</v>
      </c>
      <c r="H4921" s="12">
        <f ca="1"/>
        <v>0.15016782308011944</v>
      </c>
    </row>
    <row r="4922" spans="6:8" x14ac:dyDescent="0.3">
      <c r="F4922" s="2">
        <v>4917</v>
      </c>
      <c r="G4922" s="12">
        <f ca="1"/>
        <v>104.99441970122179</v>
      </c>
      <c r="H4922" s="12">
        <f ca="1"/>
        <v>0.15016717468499971</v>
      </c>
    </row>
    <row r="4923" spans="6:8" x14ac:dyDescent="0.3">
      <c r="F4923" s="2">
        <v>4918</v>
      </c>
      <c r="G4923" s="12">
        <f ca="1"/>
        <v>104.99497424179596</v>
      </c>
      <c r="H4923" s="12">
        <f ca="1"/>
        <v>0.15015058277578958</v>
      </c>
    </row>
    <row r="4924" spans="6:8" x14ac:dyDescent="0.3">
      <c r="F4924" s="2">
        <v>4919</v>
      </c>
      <c r="G4924" s="12">
        <f ca="1"/>
        <v>104.99589751396601</v>
      </c>
      <c r="H4924" s="12">
        <f ca="1"/>
        <v>0.15012294806293852</v>
      </c>
    </row>
    <row r="4925" spans="6:8" x14ac:dyDescent="0.3">
      <c r="F4925" s="2">
        <v>4920</v>
      </c>
      <c r="G4925" s="12">
        <f ca="1"/>
        <v>104.99592145607284</v>
      </c>
      <c r="H4925" s="12">
        <f ca="1"/>
        <v>0.15012223127381816</v>
      </c>
    </row>
    <row r="4926" spans="6:8" x14ac:dyDescent="0.3">
      <c r="F4926" s="2">
        <v>4921</v>
      </c>
      <c r="G4926" s="12">
        <f ca="1"/>
        <v>104.99594741657398</v>
      </c>
      <c r="H4926" s="12">
        <f ca="1"/>
        <v>0.15012145404735508</v>
      </c>
    </row>
    <row r="4927" spans="6:8" x14ac:dyDescent="0.3">
      <c r="F4927" s="2">
        <v>4922</v>
      </c>
      <c r="G4927" s="12">
        <f ca="1"/>
        <v>104.99602868895269</v>
      </c>
      <c r="H4927" s="12">
        <f ca="1"/>
        <v>0.1501190207833954</v>
      </c>
    </row>
    <row r="4928" spans="6:8" x14ac:dyDescent="0.3">
      <c r="F4928" s="2">
        <v>4923</v>
      </c>
      <c r="G4928" s="12">
        <f ca="1"/>
        <v>104.99622285960599</v>
      </c>
      <c r="H4928" s="12">
        <f ca="1"/>
        <v>0.15011320698446359</v>
      </c>
    </row>
    <row r="4929" spans="6:8" x14ac:dyDescent="0.3">
      <c r="F4929" s="2">
        <v>4924</v>
      </c>
      <c r="G4929" s="12">
        <f ca="1"/>
        <v>104.99646571319775</v>
      </c>
      <c r="H4929" s="12">
        <f ca="1"/>
        <v>0.15010593473469247</v>
      </c>
    </row>
    <row r="4930" spans="6:8" x14ac:dyDescent="0.3">
      <c r="F4930" s="2">
        <v>4925</v>
      </c>
      <c r="G4930" s="12">
        <f ca="1"/>
        <v>104.99664872123691</v>
      </c>
      <c r="H4930" s="12">
        <f ca="1"/>
        <v>0.150100453971725</v>
      </c>
    </row>
    <row r="4931" spans="6:8" x14ac:dyDescent="0.3">
      <c r="F4931" s="2">
        <v>4926</v>
      </c>
      <c r="G4931" s="12">
        <f ca="1"/>
        <v>104.99738523395433</v>
      </c>
      <c r="H4931" s="12">
        <f ca="1"/>
        <v>0.15007839162875036</v>
      </c>
    </row>
    <row r="4932" spans="6:8" x14ac:dyDescent="0.3">
      <c r="F4932" s="2">
        <v>4927</v>
      </c>
      <c r="G4932" s="12">
        <f ca="1"/>
        <v>104.99751878805587</v>
      </c>
      <c r="H4932" s="12">
        <f ca="1"/>
        <v>0.15007439012105209</v>
      </c>
    </row>
    <row r="4933" spans="6:8" x14ac:dyDescent="0.3">
      <c r="F4933" s="2">
        <v>4928</v>
      </c>
      <c r="G4933" s="12">
        <f ca="1"/>
        <v>104.9983012749782</v>
      </c>
      <c r="H4933" s="12">
        <f ca="1"/>
        <v>0.15005094008756104</v>
      </c>
    </row>
    <row r="4934" spans="6:8" x14ac:dyDescent="0.3">
      <c r="F4934" s="2">
        <v>4929</v>
      </c>
      <c r="G4934" s="12">
        <f ca="1"/>
        <v>104.99850572868402</v>
      </c>
      <c r="H4934" s="12">
        <f ca="1"/>
        <v>0.15004481137911271</v>
      </c>
    </row>
    <row r="4935" spans="6:8" x14ac:dyDescent="0.3">
      <c r="F4935" s="2">
        <v>4930</v>
      </c>
      <c r="G4935" s="12">
        <f ca="1"/>
        <v>104.99903783858039</v>
      </c>
      <c r="H4935" s="12">
        <f ca="1"/>
        <v>0.15002885789568726</v>
      </c>
    </row>
    <row r="4936" spans="6:8" x14ac:dyDescent="0.3">
      <c r="F4936" s="2">
        <v>4931</v>
      </c>
      <c r="G4936" s="12">
        <f ca="1"/>
        <v>104.99927707241486</v>
      </c>
      <c r="H4936" s="12">
        <f ca="1"/>
        <v>0.15002168390628515</v>
      </c>
    </row>
    <row r="4937" spans="6:8" x14ac:dyDescent="0.3">
      <c r="F4937" s="2">
        <v>4932</v>
      </c>
      <c r="G4937" s="12">
        <f ca="1"/>
        <v>104.99935303786263</v>
      </c>
      <c r="H4937" s="12">
        <f ca="1"/>
        <v>0.15001940572378353</v>
      </c>
    </row>
    <row r="4938" spans="6:8" x14ac:dyDescent="0.3">
      <c r="F4938" s="2">
        <v>4933</v>
      </c>
      <c r="G4938" s="12">
        <f ca="1"/>
        <v>104.99957227400498</v>
      </c>
      <c r="H4938" s="12">
        <f ca="1"/>
        <v>0.15001283040740057</v>
      </c>
    </row>
    <row r="4939" spans="6:8" x14ac:dyDescent="0.3">
      <c r="F4939" s="2">
        <v>4934</v>
      </c>
      <c r="G4939" s="12">
        <f ca="1"/>
        <v>104.99958822443081</v>
      </c>
      <c r="H4939" s="12">
        <f ca="1"/>
        <v>0.15001235199508908</v>
      </c>
    </row>
    <row r="4940" spans="6:8" x14ac:dyDescent="0.3">
      <c r="F4940" s="2">
        <v>4935</v>
      </c>
      <c r="G4940" s="12">
        <f ca="1"/>
        <v>104.99964958848091</v>
      </c>
      <c r="H4940" s="12">
        <f ca="1"/>
        <v>0.15001051142448033</v>
      </c>
    </row>
    <row r="4941" spans="6:8" x14ac:dyDescent="0.3">
      <c r="F4941" s="2">
        <v>4936</v>
      </c>
      <c r="G4941" s="12">
        <f ca="1"/>
        <v>104.99980785849199</v>
      </c>
      <c r="H4941" s="12">
        <f ca="1"/>
        <v>0.1500057639683228</v>
      </c>
    </row>
    <row r="4942" spans="6:8" x14ac:dyDescent="0.3">
      <c r="F4942" s="2">
        <v>4937</v>
      </c>
      <c r="G4942" s="12">
        <f ca="1"/>
        <v>105.00120887144487</v>
      </c>
      <c r="H4942" s="12">
        <f ca="1"/>
        <v>0.1499637229037962</v>
      </c>
    </row>
    <row r="4943" spans="6:8" x14ac:dyDescent="0.3">
      <c r="F4943" s="2">
        <v>4938</v>
      </c>
      <c r="G4943" s="12">
        <f ca="1"/>
        <v>105.00171764587644</v>
      </c>
      <c r="H4943" s="12">
        <f ca="1"/>
        <v>0.14994844851768083</v>
      </c>
    </row>
    <row r="4944" spans="6:8" x14ac:dyDescent="0.3">
      <c r="F4944" s="2">
        <v>4939</v>
      </c>
      <c r="G4944" s="12">
        <f ca="1"/>
        <v>105.00239942061913</v>
      </c>
      <c r="H4944" s="12">
        <f ca="1"/>
        <v>0.14992797426028268</v>
      </c>
    </row>
    <row r="4945" spans="6:8" x14ac:dyDescent="0.3">
      <c r="F4945" s="2">
        <v>4940</v>
      </c>
      <c r="G4945" s="12">
        <f ca="1"/>
        <v>105.00270373532163</v>
      </c>
      <c r="H4945" s="12">
        <f ca="1"/>
        <v>0.14991883319694996</v>
      </c>
    </row>
    <row r="4946" spans="6:8" x14ac:dyDescent="0.3">
      <c r="F4946" s="2">
        <v>4941</v>
      </c>
      <c r="G4946" s="12">
        <f ca="1"/>
        <v>105.00328490842793</v>
      </c>
      <c r="H4946" s="12">
        <f ca="1"/>
        <v>0.14990137196629966</v>
      </c>
    </row>
    <row r="4947" spans="6:8" x14ac:dyDescent="0.3">
      <c r="F4947" s="2">
        <v>4942</v>
      </c>
      <c r="G4947" s="12">
        <f ca="1"/>
        <v>105.00363370011686</v>
      </c>
      <c r="H4947" s="12">
        <f ca="1"/>
        <v>0.14989089016958837</v>
      </c>
    </row>
    <row r="4948" spans="6:8" x14ac:dyDescent="0.3">
      <c r="F4948" s="2">
        <v>4943</v>
      </c>
      <c r="G4948" s="12">
        <f ca="1"/>
        <v>105.00428446107755</v>
      </c>
      <c r="H4948" s="12">
        <f ca="1"/>
        <v>0.14987132882326834</v>
      </c>
    </row>
    <row r="4949" spans="6:8" x14ac:dyDescent="0.3">
      <c r="F4949" s="2">
        <v>4944</v>
      </c>
      <c r="G4949" s="12">
        <f ca="1"/>
        <v>105.00460249692806</v>
      </c>
      <c r="H4949" s="12">
        <f ca="1"/>
        <v>0.14986176662906492</v>
      </c>
    </row>
    <row r="4950" spans="6:8" x14ac:dyDescent="0.3">
      <c r="F4950" s="2">
        <v>4945</v>
      </c>
      <c r="G4950" s="12">
        <f ca="1"/>
        <v>105.00475304940637</v>
      </c>
      <c r="H4950" s="12">
        <f ca="1"/>
        <v>0.14985723953243982</v>
      </c>
    </row>
    <row r="4951" spans="6:8" x14ac:dyDescent="0.3">
      <c r="F4951" s="2">
        <v>4946</v>
      </c>
      <c r="G4951" s="12">
        <f ca="1"/>
        <v>105.00537380453085</v>
      </c>
      <c r="H4951" s="12">
        <f ca="1"/>
        <v>0.14983856993209338</v>
      </c>
    </row>
    <row r="4952" spans="6:8" x14ac:dyDescent="0.3">
      <c r="F4952" s="2">
        <v>4947</v>
      </c>
      <c r="G4952" s="12">
        <f ca="1"/>
        <v>105.00546661107563</v>
      </c>
      <c r="H4952" s="12">
        <f ca="1"/>
        <v>0.14983577822461258</v>
      </c>
    </row>
    <row r="4953" spans="6:8" x14ac:dyDescent="0.3">
      <c r="F4953" s="2">
        <v>4948</v>
      </c>
      <c r="G4953" s="12">
        <f ca="1"/>
        <v>105.00636164953377</v>
      </c>
      <c r="H4953" s="12">
        <f ca="1"/>
        <v>0.14980884806507028</v>
      </c>
    </row>
    <row r="4954" spans="6:8" x14ac:dyDescent="0.3">
      <c r="F4954" s="2">
        <v>4949</v>
      </c>
      <c r="G4954" s="12">
        <f ca="1"/>
        <v>105.00790667012453</v>
      </c>
      <c r="H4954" s="12">
        <f ca="1"/>
        <v>0.1497623331044784</v>
      </c>
    </row>
    <row r="4955" spans="6:8" x14ac:dyDescent="0.3">
      <c r="F4955" s="2">
        <v>4950</v>
      </c>
      <c r="G4955" s="12">
        <f ca="1"/>
        <v>105.00859575324918</v>
      </c>
      <c r="H4955" s="12">
        <f ca="1"/>
        <v>0.14974157591482759</v>
      </c>
    </row>
    <row r="4956" spans="6:8" x14ac:dyDescent="0.3">
      <c r="F4956" s="2">
        <v>4951</v>
      </c>
      <c r="G4956" s="12">
        <f ca="1"/>
        <v>105.01008649239562</v>
      </c>
      <c r="H4956" s="12">
        <f ca="1"/>
        <v>0.14969664650264347</v>
      </c>
    </row>
    <row r="4957" spans="6:8" x14ac:dyDescent="0.3">
      <c r="F4957" s="2">
        <v>4952</v>
      </c>
      <c r="G4957" s="12">
        <f ca="1"/>
        <v>105.01031931687154</v>
      </c>
      <c r="H4957" s="12">
        <f ca="1"/>
        <v>0.1496896264409534</v>
      </c>
    </row>
    <row r="4958" spans="6:8" x14ac:dyDescent="0.3">
      <c r="F4958" s="2">
        <v>4953</v>
      </c>
      <c r="G4958" s="12">
        <f ca="1"/>
        <v>105.01132462099696</v>
      </c>
      <c r="H4958" s="12">
        <f ca="1"/>
        <v>0.14965930560849341</v>
      </c>
    </row>
    <row r="4959" spans="6:8" x14ac:dyDescent="0.3">
      <c r="F4959" s="2">
        <v>4954</v>
      </c>
      <c r="G4959" s="12">
        <f ca="1"/>
        <v>105.01146369217301</v>
      </c>
      <c r="H4959" s="12">
        <f ca="1"/>
        <v>0.14965510993129494</v>
      </c>
    </row>
    <row r="4960" spans="6:8" x14ac:dyDescent="0.3">
      <c r="F4960" s="2">
        <v>4955</v>
      </c>
      <c r="G4960" s="12">
        <f ca="1"/>
        <v>105.01147247968736</v>
      </c>
      <c r="H4960" s="12">
        <f ca="1"/>
        <v>0.14965484480875899</v>
      </c>
    </row>
    <row r="4961" spans="6:8" x14ac:dyDescent="0.3">
      <c r="F4961" s="2">
        <v>4956</v>
      </c>
      <c r="G4961" s="12">
        <f ca="1"/>
        <v>105.01300683565836</v>
      </c>
      <c r="H4961" s="12">
        <f ca="1"/>
        <v>0.14960853532383506</v>
      </c>
    </row>
    <row r="4962" spans="6:8" x14ac:dyDescent="0.3">
      <c r="F4962" s="2">
        <v>4957</v>
      </c>
      <c r="G4962" s="12">
        <f ca="1"/>
        <v>105.01345332278981</v>
      </c>
      <c r="H4962" s="12">
        <f ca="1"/>
        <v>0.1495950530866034</v>
      </c>
    </row>
    <row r="4963" spans="6:8" x14ac:dyDescent="0.3">
      <c r="F4963" s="2">
        <v>4958</v>
      </c>
      <c r="G4963" s="12">
        <f ca="1"/>
        <v>105.01378691462686</v>
      </c>
      <c r="H4963" s="12">
        <f ca="1"/>
        <v>0.1495849779560833</v>
      </c>
    </row>
    <row r="4964" spans="6:8" x14ac:dyDescent="0.3">
      <c r="F4964" s="2">
        <v>4959</v>
      </c>
      <c r="G4964" s="12">
        <f ca="1"/>
        <v>105.01536485198534</v>
      </c>
      <c r="H4964" s="12">
        <f ca="1"/>
        <v>0.14953729905571475</v>
      </c>
    </row>
    <row r="4965" spans="6:8" x14ac:dyDescent="0.3">
      <c r="F4965" s="2">
        <v>4960</v>
      </c>
      <c r="G4965" s="12">
        <f ca="1"/>
        <v>105.01659688412492</v>
      </c>
      <c r="H4965" s="12">
        <f ca="1"/>
        <v>0.14950004671326289</v>
      </c>
    </row>
    <row r="4966" spans="6:8" x14ac:dyDescent="0.3">
      <c r="F4966" s="2">
        <v>4961</v>
      </c>
      <c r="G4966" s="12">
        <f ca="1"/>
        <v>105.01699909294794</v>
      </c>
      <c r="H4966" s="12">
        <f ca="1"/>
        <v>0.14948788053013023</v>
      </c>
    </row>
    <row r="4967" spans="6:8" x14ac:dyDescent="0.3">
      <c r="F4967" s="2">
        <v>4962</v>
      </c>
      <c r="G4967" s="12">
        <f ca="1"/>
        <v>105.01702164631257</v>
      </c>
      <c r="H4967" s="12">
        <f ca="1"/>
        <v>0.14948719825656706</v>
      </c>
    </row>
    <row r="4968" spans="6:8" x14ac:dyDescent="0.3">
      <c r="F4968" s="2">
        <v>4963</v>
      </c>
      <c r="G4968" s="12">
        <f ca="1"/>
        <v>105.01728083745792</v>
      </c>
      <c r="H4968" s="12">
        <f ca="1"/>
        <v>0.14947935679840071</v>
      </c>
    </row>
    <row r="4969" spans="6:8" x14ac:dyDescent="0.3">
      <c r="F4969" s="2">
        <v>4964</v>
      </c>
      <c r="G4969" s="12">
        <f ca="1"/>
        <v>105.01774677332205</v>
      </c>
      <c r="H4969" s="12">
        <f ca="1"/>
        <v>0.14946525811341491</v>
      </c>
    </row>
    <row r="4970" spans="6:8" x14ac:dyDescent="0.3">
      <c r="F4970" s="2">
        <v>4965</v>
      </c>
      <c r="G4970" s="12">
        <f ca="1"/>
        <v>105.0178930494405</v>
      </c>
      <c r="H4970" s="12">
        <f ca="1"/>
        <v>0.14946083131397314</v>
      </c>
    </row>
    <row r="4971" spans="6:8" x14ac:dyDescent="0.3">
      <c r="F4971" s="2">
        <v>4966</v>
      </c>
      <c r="G4971" s="12">
        <f ca="1"/>
        <v>105.01831901983351</v>
      </c>
      <c r="H4971" s="12">
        <f ca="1"/>
        <v>0.14944793826693392</v>
      </c>
    </row>
    <row r="4972" spans="6:8" x14ac:dyDescent="0.3">
      <c r="F4972" s="2">
        <v>4967</v>
      </c>
      <c r="G4972" s="12">
        <f ca="1"/>
        <v>105.01947509298944</v>
      </c>
      <c r="H4972" s="12">
        <f ca="1"/>
        <v>0.14941293356337804</v>
      </c>
    </row>
    <row r="4973" spans="6:8" x14ac:dyDescent="0.3">
      <c r="F4973" s="2">
        <v>4968</v>
      </c>
      <c r="G4973" s="12">
        <f ca="1"/>
        <v>105.01950612257187</v>
      </c>
      <c r="H4973" s="12">
        <f ca="1"/>
        <v>0.14941199375216277</v>
      </c>
    </row>
    <row r="4974" spans="6:8" x14ac:dyDescent="0.3">
      <c r="F4974" s="2">
        <v>4969</v>
      </c>
      <c r="G4974" s="12">
        <f ca="1"/>
        <v>105.0201151574725</v>
      </c>
      <c r="H4974" s="12">
        <f ca="1"/>
        <v>0.14939354472649341</v>
      </c>
    </row>
    <row r="4975" spans="6:8" x14ac:dyDescent="0.3">
      <c r="F4975" s="2">
        <v>4970</v>
      </c>
      <c r="G4975" s="12">
        <f ca="1"/>
        <v>105.02098952134268</v>
      </c>
      <c r="H4975" s="12">
        <f ca="1"/>
        <v>0.14936704889525707</v>
      </c>
    </row>
    <row r="4976" spans="6:8" x14ac:dyDescent="0.3">
      <c r="F4976" s="2">
        <v>4971</v>
      </c>
      <c r="G4976" s="12">
        <f ca="1"/>
        <v>105.02244401006809</v>
      </c>
      <c r="H4976" s="12">
        <f ca="1"/>
        <v>0.14932294904647064</v>
      </c>
    </row>
    <row r="4977" spans="6:8" x14ac:dyDescent="0.3">
      <c r="F4977" s="2">
        <v>4972</v>
      </c>
      <c r="G4977" s="12">
        <f ca="1"/>
        <v>105.02351575937098</v>
      </c>
      <c r="H4977" s="12">
        <f ca="1"/>
        <v>0.14929043424217542</v>
      </c>
    </row>
    <row r="4978" spans="6:8" x14ac:dyDescent="0.3">
      <c r="F4978" s="2">
        <v>4973</v>
      </c>
      <c r="G4978" s="12">
        <f ca="1"/>
        <v>105.02373560370663</v>
      </c>
      <c r="H4978" s="12">
        <f ca="1"/>
        <v>0.14928376254256165</v>
      </c>
    </row>
    <row r="4979" spans="6:8" x14ac:dyDescent="0.3">
      <c r="F4979" s="2">
        <v>4974</v>
      </c>
      <c r="G4979" s="12">
        <f ca="1"/>
        <v>105.02387127628113</v>
      </c>
      <c r="H4979" s="12">
        <f ca="1"/>
        <v>0.14927964488794362</v>
      </c>
    </row>
    <row r="4980" spans="6:8" x14ac:dyDescent="0.3">
      <c r="F4980" s="2">
        <v>4975</v>
      </c>
      <c r="G4980" s="12">
        <f ca="1"/>
        <v>105.02432279116685</v>
      </c>
      <c r="H4980" s="12">
        <f ca="1"/>
        <v>0.14926593952902739</v>
      </c>
    </row>
    <row r="4981" spans="6:8" x14ac:dyDescent="0.3">
      <c r="F4981" s="2">
        <v>4976</v>
      </c>
      <c r="G4981" s="12">
        <f ca="1"/>
        <v>105.02507717999617</v>
      </c>
      <c r="H4981" s="12">
        <f ca="1"/>
        <v>0.14924303413872456</v>
      </c>
    </row>
    <row r="4982" spans="6:8" x14ac:dyDescent="0.3">
      <c r="F4982" s="2">
        <v>4977</v>
      </c>
      <c r="G4982" s="12">
        <f ca="1"/>
        <v>105.02535417382404</v>
      </c>
      <c r="H4982" s="12">
        <f ca="1"/>
        <v>0.14923462176483582</v>
      </c>
    </row>
    <row r="4983" spans="6:8" x14ac:dyDescent="0.3">
      <c r="F4983" s="2">
        <v>4978</v>
      </c>
      <c r="G4983" s="12">
        <f ca="1"/>
        <v>105.02642344307672</v>
      </c>
      <c r="H4983" s="12">
        <f ca="1"/>
        <v>0.14920213744752686</v>
      </c>
    </row>
    <row r="4984" spans="6:8" x14ac:dyDescent="0.3">
      <c r="F4984" s="2">
        <v>4979</v>
      </c>
      <c r="G4984" s="12">
        <f ca="1"/>
        <v>105.02887561197461</v>
      </c>
      <c r="H4984" s="12">
        <f ca="1"/>
        <v>0.14912757888731742</v>
      </c>
    </row>
    <row r="4985" spans="6:8" x14ac:dyDescent="0.3">
      <c r="F4985" s="2">
        <v>4980</v>
      </c>
      <c r="G4985" s="12">
        <f ca="1"/>
        <v>105.02936741132308</v>
      </c>
      <c r="H4985" s="12">
        <f ca="1"/>
        <v>0.1491126153073134</v>
      </c>
    </row>
    <row r="4986" spans="6:8" x14ac:dyDescent="0.3">
      <c r="F4986" s="2">
        <v>4981</v>
      </c>
      <c r="G4986" s="12">
        <f ca="1"/>
        <v>105.03003190832234</v>
      </c>
      <c r="H4986" s="12">
        <f ca="1"/>
        <v>0.14909239171600422</v>
      </c>
    </row>
    <row r="4987" spans="6:8" x14ac:dyDescent="0.3">
      <c r="F4987" s="2">
        <v>4982</v>
      </c>
      <c r="G4987" s="12">
        <f ca="1"/>
        <v>105.03108968256086</v>
      </c>
      <c r="H4987" s="12">
        <f ca="1"/>
        <v>0.14906018597755941</v>
      </c>
    </row>
    <row r="4988" spans="6:8" x14ac:dyDescent="0.3">
      <c r="F4988" s="2">
        <v>4983</v>
      </c>
      <c r="G4988" s="12">
        <f ca="1"/>
        <v>105.03239678922363</v>
      </c>
      <c r="H4988" s="12">
        <f ca="1"/>
        <v>0.14902036690967407</v>
      </c>
    </row>
    <row r="4989" spans="6:8" x14ac:dyDescent="0.3">
      <c r="F4989" s="2">
        <v>4984</v>
      </c>
      <c r="G4989" s="12">
        <f ca="1"/>
        <v>105.0352102644496</v>
      </c>
      <c r="H4989" s="12">
        <f ca="1"/>
        <v>0.14893457637226148</v>
      </c>
    </row>
    <row r="4990" spans="6:8" x14ac:dyDescent="0.3">
      <c r="F4990" s="2">
        <v>4985</v>
      </c>
      <c r="G4990" s="12">
        <f ca="1"/>
        <v>105.03597120613118</v>
      </c>
      <c r="H4990" s="12">
        <f ca="1"/>
        <v>0.14891135395729868</v>
      </c>
    </row>
    <row r="4991" spans="6:8" x14ac:dyDescent="0.3">
      <c r="F4991" s="2">
        <v>4986</v>
      </c>
      <c r="G4991" s="12">
        <f ca="1"/>
        <v>105.03620724575144</v>
      </c>
      <c r="H4991" s="12">
        <f ca="1"/>
        <v>0.14890414884140724</v>
      </c>
    </row>
    <row r="4992" spans="6:8" x14ac:dyDescent="0.3">
      <c r="F4992" s="2">
        <v>4987</v>
      </c>
      <c r="G4992" s="12">
        <f ca="1"/>
        <v>105.03649891498523</v>
      </c>
      <c r="H4992" s="12">
        <f ca="1"/>
        <v>0.14889524454527048</v>
      </c>
    </row>
    <row r="4993" spans="6:8" x14ac:dyDescent="0.3">
      <c r="F4993" s="2">
        <v>4988</v>
      </c>
      <c r="G4993" s="12">
        <f ca="1"/>
        <v>105.03734026272919</v>
      </c>
      <c r="H4993" s="12">
        <f ca="1"/>
        <v>0.14886955254020479</v>
      </c>
    </row>
    <row r="4994" spans="6:8" x14ac:dyDescent="0.3">
      <c r="F4994" s="2">
        <v>4989</v>
      </c>
      <c r="G4994" s="12">
        <f ca="1"/>
        <v>105.03734679454928</v>
      </c>
      <c r="H4994" s="12">
        <f ca="1"/>
        <v>0.1488693530408334</v>
      </c>
    </row>
    <row r="4995" spans="6:8" x14ac:dyDescent="0.3">
      <c r="F4995" s="2">
        <v>4990</v>
      </c>
      <c r="G4995" s="12">
        <f ca="1"/>
        <v>105.03788104403456</v>
      </c>
      <c r="H4995" s="12">
        <f ca="1"/>
        <v>0.1488530335916308</v>
      </c>
    </row>
    <row r="4996" spans="6:8" x14ac:dyDescent="0.3">
      <c r="F4996" s="2">
        <v>4991</v>
      </c>
      <c r="G4996" s="12">
        <f ca="1"/>
        <v>105.03817428790741</v>
      </c>
      <c r="H4996" s="12">
        <f ca="1"/>
        <v>0.14884407431368685</v>
      </c>
    </row>
    <row r="4997" spans="6:8" x14ac:dyDescent="0.3">
      <c r="F4997" s="2">
        <v>4992</v>
      </c>
      <c r="G4997" s="12">
        <f ca="1"/>
        <v>105.03914928601334</v>
      </c>
      <c r="H4997" s="12">
        <f ca="1"/>
        <v>0.14881427718699777</v>
      </c>
    </row>
    <row r="4998" spans="6:8" x14ac:dyDescent="0.3">
      <c r="F4998" s="2">
        <v>4993</v>
      </c>
      <c r="G4998" s="12">
        <f ca="1"/>
        <v>105.03920904485362</v>
      </c>
      <c r="H4998" s="12">
        <f ca="1"/>
        <v>0.14881245045043226</v>
      </c>
    </row>
    <row r="4999" spans="6:8" x14ac:dyDescent="0.3">
      <c r="F4999" s="2">
        <v>4994</v>
      </c>
      <c r="G4999" s="12">
        <f ca="1"/>
        <v>105.04058892179476</v>
      </c>
      <c r="H4999" s="12">
        <f ca="1"/>
        <v>0.14877025580132563</v>
      </c>
    </row>
    <row r="5000" spans="6:8" x14ac:dyDescent="0.3">
      <c r="F5000" s="2">
        <v>4995</v>
      </c>
      <c r="G5000" s="12">
        <f ca="1"/>
        <v>105.04066978751781</v>
      </c>
      <c r="H5000" s="12">
        <f ca="1"/>
        <v>0.14876778221723097</v>
      </c>
    </row>
    <row r="5001" spans="6:8" x14ac:dyDescent="0.3">
      <c r="F5001" s="2">
        <v>4996</v>
      </c>
      <c r="G5001" s="12">
        <f ca="1"/>
        <v>105.0407887468734</v>
      </c>
      <c r="H5001" s="12">
        <f ca="1"/>
        <v>0.14876414322903431</v>
      </c>
    </row>
    <row r="5002" spans="6:8" x14ac:dyDescent="0.3">
      <c r="F5002" s="2">
        <v>4997</v>
      </c>
      <c r="G5002" s="12">
        <f ca="1"/>
        <v>105.04138789112891</v>
      </c>
      <c r="H5002" s="12">
        <f ca="1"/>
        <v>0.14874581229074754</v>
      </c>
    </row>
    <row r="5003" spans="6:8" x14ac:dyDescent="0.3">
      <c r="F5003" s="2">
        <v>4998</v>
      </c>
      <c r="G5003" s="12">
        <f ca="1"/>
        <v>105.04141353652602</v>
      </c>
      <c r="H5003" s="12">
        <f ca="1"/>
        <v>0.14874502755275312</v>
      </c>
    </row>
    <row r="5004" spans="6:8" x14ac:dyDescent="0.3">
      <c r="F5004" s="2">
        <v>4999</v>
      </c>
      <c r="G5004" s="12">
        <f ca="1"/>
        <v>105.04148890738907</v>
      </c>
      <c r="H5004" s="12">
        <f ca="1"/>
        <v>0.14874272118396509</v>
      </c>
    </row>
    <row r="5005" spans="6:8" x14ac:dyDescent="0.3">
      <c r="F5005" s="2">
        <v>5000</v>
      </c>
      <c r="G5005" s="12">
        <f ca="1"/>
        <v>105.04156274376405</v>
      </c>
      <c r="H5005" s="12">
        <f ca="1"/>
        <v>0.14874046169399818</v>
      </c>
    </row>
    <row r="5006" spans="6:8" x14ac:dyDescent="0.3">
      <c r="F5006" s="2">
        <v>5001</v>
      </c>
      <c r="G5006" s="12">
        <f ca="1"/>
        <v>105.04313485790377</v>
      </c>
      <c r="H5006" s="12">
        <f ca="1"/>
        <v>0.14869233488786862</v>
      </c>
    </row>
    <row r="5007" spans="6:8" x14ac:dyDescent="0.3">
      <c r="F5007" s="2">
        <v>5002</v>
      </c>
      <c r="G5007" s="12">
        <f ca="1"/>
        <v>105.04383947707147</v>
      </c>
      <c r="H5007" s="12">
        <f ca="1"/>
        <v>0.14867075335140961</v>
      </c>
    </row>
    <row r="5008" spans="6:8" x14ac:dyDescent="0.3">
      <c r="F5008" s="2">
        <v>5003</v>
      </c>
      <c r="G5008" s="12">
        <f ca="1"/>
        <v>105.04502069877573</v>
      </c>
      <c r="H5008" s="12">
        <f ca="1"/>
        <v>0.14863455863505842</v>
      </c>
    </row>
    <row r="5009" spans="6:8" x14ac:dyDescent="0.3">
      <c r="F5009" s="2">
        <v>5004</v>
      </c>
      <c r="G5009" s="12">
        <f ca="1"/>
        <v>105.04553409480845</v>
      </c>
      <c r="H5009" s="12">
        <f ca="1"/>
        <v>0.14861882123554332</v>
      </c>
    </row>
    <row r="5010" spans="6:8" x14ac:dyDescent="0.3">
      <c r="F5010" s="2">
        <v>5005</v>
      </c>
      <c r="G5010" s="12">
        <f ca="1"/>
        <v>105.04574862596102</v>
      </c>
      <c r="H5010" s="12">
        <f ca="1"/>
        <v>0.14861224401605566</v>
      </c>
    </row>
    <row r="5011" spans="6:8" x14ac:dyDescent="0.3">
      <c r="F5011" s="2">
        <v>5006</v>
      </c>
      <c r="G5011" s="12">
        <f ca="1"/>
        <v>105.04581769472055</v>
      </c>
      <c r="H5011" s="12">
        <f ca="1"/>
        <v>0.14861012633053211</v>
      </c>
    </row>
    <row r="5012" spans="6:8" x14ac:dyDescent="0.3">
      <c r="F5012" s="2">
        <v>5007</v>
      </c>
      <c r="G5012" s="12">
        <f ca="1"/>
        <v>105.04630995291765</v>
      </c>
      <c r="H5012" s="12">
        <f ca="1"/>
        <v>0.14859503151372153</v>
      </c>
    </row>
    <row r="5013" spans="6:8" x14ac:dyDescent="0.3">
      <c r="F5013" s="2">
        <v>5008</v>
      </c>
      <c r="G5013" s="12">
        <f ca="1"/>
        <v>105.04699826509137</v>
      </c>
      <c r="H5013" s="12">
        <f ca="1"/>
        <v>0.14857391918826734</v>
      </c>
    </row>
    <row r="5014" spans="6:8" x14ac:dyDescent="0.3">
      <c r="F5014" s="2">
        <v>5009</v>
      </c>
      <c r="G5014" s="12">
        <f ca="1"/>
        <v>105.04878289230822</v>
      </c>
      <c r="H5014" s="12">
        <f ca="1"/>
        <v>0.14851914953010123</v>
      </c>
    </row>
    <row r="5015" spans="6:8" x14ac:dyDescent="0.3">
      <c r="F5015" s="2">
        <v>5010</v>
      </c>
      <c r="G5015" s="12">
        <f ca="1"/>
        <v>105.04885233747372</v>
      </c>
      <c r="H5015" s="12">
        <f ca="1"/>
        <v>0.14851701739099882</v>
      </c>
    </row>
    <row r="5016" spans="6:8" x14ac:dyDescent="0.3">
      <c r="F5016" s="2">
        <v>5011</v>
      </c>
      <c r="G5016" s="12">
        <f ca="1"/>
        <v>105.04971956452046</v>
      </c>
      <c r="H5016" s="12">
        <f ca="1"/>
        <v>0.14849038577035262</v>
      </c>
    </row>
    <row r="5017" spans="6:8" x14ac:dyDescent="0.3">
      <c r="F5017" s="2">
        <v>5012</v>
      </c>
      <c r="G5017" s="12">
        <f ca="1"/>
        <v>105.05022194818606</v>
      </c>
      <c r="H5017" s="12">
        <f ca="1"/>
        <v>0.14847495336610833</v>
      </c>
    </row>
    <row r="5018" spans="6:8" x14ac:dyDescent="0.3">
      <c r="F5018" s="2">
        <v>5013</v>
      </c>
      <c r="G5018" s="12">
        <f ca="1"/>
        <v>105.05041745175724</v>
      </c>
      <c r="H5018" s="12">
        <f ca="1"/>
        <v>0.14846894687803602</v>
      </c>
    </row>
    <row r="5019" spans="6:8" x14ac:dyDescent="0.3">
      <c r="F5019" s="2">
        <v>5014</v>
      </c>
      <c r="G5019" s="12">
        <f ca="1"/>
        <v>105.05083879640007</v>
      </c>
      <c r="H5019" s="12">
        <f ca="1"/>
        <v>0.14845600005185361</v>
      </c>
    </row>
    <row r="5020" spans="6:8" x14ac:dyDescent="0.3">
      <c r="F5020" s="2">
        <v>5015</v>
      </c>
      <c r="G5020" s="12">
        <f ca="1"/>
        <v>105.05183218011885</v>
      </c>
      <c r="H5020" s="12">
        <f ca="1"/>
        <v>0.14842546630266698</v>
      </c>
    </row>
    <row r="5021" spans="6:8" x14ac:dyDescent="0.3">
      <c r="F5021" s="2">
        <v>5016</v>
      </c>
      <c r="G5021" s="12">
        <f ca="1"/>
        <v>105.05212664275984</v>
      </c>
      <c r="H5021" s="12">
        <f ca="1"/>
        <v>0.14841641276986747</v>
      </c>
    </row>
    <row r="5022" spans="6:8" x14ac:dyDescent="0.3">
      <c r="F5022" s="2">
        <v>5017</v>
      </c>
      <c r="G5022" s="12">
        <f ca="1"/>
        <v>105.05231083452165</v>
      </c>
      <c r="H5022" s="12">
        <f ca="1"/>
        <v>0.14841074901555693</v>
      </c>
    </row>
    <row r="5023" spans="6:8" x14ac:dyDescent="0.3">
      <c r="F5023" s="2">
        <v>5018</v>
      </c>
      <c r="G5023" s="12">
        <f ca="1"/>
        <v>105.05354303970023</v>
      </c>
      <c r="H5023" s="12">
        <f ca="1"/>
        <v>0.14837284771149015</v>
      </c>
    </row>
    <row r="5024" spans="6:8" x14ac:dyDescent="0.3">
      <c r="F5024" s="2">
        <v>5019</v>
      </c>
      <c r="G5024" s="12">
        <f ca="1"/>
        <v>105.05378415623009</v>
      </c>
      <c r="H5024" s="12">
        <f ca="1"/>
        <v>0.14836542879737258</v>
      </c>
    </row>
    <row r="5025" spans="6:8" x14ac:dyDescent="0.3">
      <c r="F5025" s="2">
        <v>5020</v>
      </c>
      <c r="G5025" s="12">
        <f ca="1"/>
        <v>105.05407304348928</v>
      </c>
      <c r="H5025" s="12">
        <f ca="1"/>
        <v>0.1483565389797922</v>
      </c>
    </row>
    <row r="5026" spans="6:8" x14ac:dyDescent="0.3">
      <c r="F5026" s="2">
        <v>5021</v>
      </c>
      <c r="G5026" s="12">
        <f ca="1"/>
        <v>105.05456022914265</v>
      </c>
      <c r="H5026" s="12">
        <f ca="1"/>
        <v>0.14834154441993022</v>
      </c>
    </row>
    <row r="5027" spans="6:8" x14ac:dyDescent="0.3">
      <c r="F5027" s="2">
        <v>5022</v>
      </c>
      <c r="G5027" s="12">
        <f ca="1"/>
        <v>105.05835356303763</v>
      </c>
      <c r="H5027" s="12">
        <f ca="1"/>
        <v>0.14822468294738922</v>
      </c>
    </row>
    <row r="5028" spans="6:8" x14ac:dyDescent="0.3">
      <c r="F5028" s="2">
        <v>5023</v>
      </c>
      <c r="G5028" s="12">
        <f ca="1"/>
        <v>105.05867678705174</v>
      </c>
      <c r="H5028" s="12">
        <f ca="1"/>
        <v>0.14821471633075636</v>
      </c>
    </row>
    <row r="5029" spans="6:8" x14ac:dyDescent="0.3">
      <c r="F5029" s="2">
        <v>5024</v>
      </c>
      <c r="G5029" s="12">
        <f ca="1"/>
        <v>105.05902508487347</v>
      </c>
      <c r="H5029" s="12">
        <f ca="1"/>
        <v>0.14820397497912072</v>
      </c>
    </row>
    <row r="5030" spans="6:8" x14ac:dyDescent="0.3">
      <c r="F5030" s="2">
        <v>5025</v>
      </c>
      <c r="G5030" s="12">
        <f ca="1"/>
        <v>105.05909424785943</v>
      </c>
      <c r="H5030" s="12">
        <f ca="1"/>
        <v>0.14820184182762239</v>
      </c>
    </row>
    <row r="5031" spans="6:8" x14ac:dyDescent="0.3">
      <c r="F5031" s="2">
        <v>5026</v>
      </c>
      <c r="G5031" s="12">
        <f ca="1"/>
        <v>105.06011959568687</v>
      </c>
      <c r="H5031" s="12">
        <f ca="1"/>
        <v>0.14817021006476402</v>
      </c>
    </row>
    <row r="5032" spans="6:8" x14ac:dyDescent="0.3">
      <c r="F5032" s="2">
        <v>5027</v>
      </c>
      <c r="G5032" s="12">
        <f ca="1"/>
        <v>105.06026734732353</v>
      </c>
      <c r="H5032" s="12">
        <f ca="1"/>
        <v>0.14816565078683402</v>
      </c>
    </row>
    <row r="5033" spans="6:8" x14ac:dyDescent="0.3">
      <c r="F5033" s="2">
        <v>5028</v>
      </c>
      <c r="G5033" s="12">
        <f ca="1"/>
        <v>105.06157573370791</v>
      </c>
      <c r="H5033" s="12">
        <f ca="1"/>
        <v>0.14812526411685453</v>
      </c>
    </row>
    <row r="5034" spans="6:8" x14ac:dyDescent="0.3">
      <c r="F5034" s="2">
        <v>5029</v>
      </c>
      <c r="G5034" s="12">
        <f ca="1"/>
        <v>105.06174490313055</v>
      </c>
      <c r="H5034" s="12">
        <f ca="1"/>
        <v>0.14812004058785061</v>
      </c>
    </row>
    <row r="5035" spans="6:8" x14ac:dyDescent="0.3">
      <c r="F5035" s="2">
        <v>5030</v>
      </c>
      <c r="G5035" s="12">
        <f ca="1"/>
        <v>105.06202059633057</v>
      </c>
      <c r="H5035" s="12">
        <f ca="1"/>
        <v>0.14811152704493066</v>
      </c>
    </row>
    <row r="5036" spans="6:8" x14ac:dyDescent="0.3">
      <c r="F5036" s="2">
        <v>5031</v>
      </c>
      <c r="G5036" s="12">
        <f ca="1"/>
        <v>105.06318344451836</v>
      </c>
      <c r="H5036" s="12">
        <f ca="1"/>
        <v>0.14807560646190768</v>
      </c>
    </row>
    <row r="5037" spans="6:8" x14ac:dyDescent="0.3">
      <c r="F5037" s="2">
        <v>5032</v>
      </c>
      <c r="G5037" s="12">
        <f ca="1"/>
        <v>105.06351551956779</v>
      </c>
      <c r="H5037" s="12">
        <f ca="1"/>
        <v>0.14806534526973983</v>
      </c>
    </row>
    <row r="5038" spans="6:8" x14ac:dyDescent="0.3">
      <c r="F5038" s="2">
        <v>5033</v>
      </c>
      <c r="G5038" s="12">
        <f ca="1"/>
        <v>105.06374617046454</v>
      </c>
      <c r="H5038" s="12">
        <f ca="1"/>
        <v>0.14805821723490845</v>
      </c>
    </row>
    <row r="5039" spans="6:8" x14ac:dyDescent="0.3">
      <c r="F5039" s="2">
        <v>5034</v>
      </c>
      <c r="G5039" s="12">
        <f ca="1"/>
        <v>105.06422752667478</v>
      </c>
      <c r="H5039" s="12">
        <f ca="1"/>
        <v>0.14804333910425774</v>
      </c>
    </row>
    <row r="5040" spans="6:8" x14ac:dyDescent="0.3">
      <c r="F5040" s="2">
        <v>5035</v>
      </c>
      <c r="G5040" s="12">
        <f ca="1"/>
        <v>105.06436103169226</v>
      </c>
      <c r="H5040" s="12">
        <f ca="1"/>
        <v>0.14803921207731996</v>
      </c>
    </row>
    <row r="5041" spans="6:8" x14ac:dyDescent="0.3">
      <c r="F5041" s="2">
        <v>5036</v>
      </c>
      <c r="G5041" s="12">
        <f ca="1"/>
        <v>105.0646626992767</v>
      </c>
      <c r="H5041" s="12">
        <f ca="1"/>
        <v>0.14802988577837664</v>
      </c>
    </row>
    <row r="5042" spans="6:8" x14ac:dyDescent="0.3">
      <c r="F5042" s="2">
        <v>5037</v>
      </c>
      <c r="G5042" s="12">
        <f ca="1"/>
        <v>105.06497857085763</v>
      </c>
      <c r="H5042" s="12">
        <f ca="1"/>
        <v>0.14802011904465068</v>
      </c>
    </row>
    <row r="5043" spans="6:8" x14ac:dyDescent="0.3">
      <c r="F5043" s="2">
        <v>5038</v>
      </c>
      <c r="G5043" s="12">
        <f ca="1"/>
        <v>105.06565858396581</v>
      </c>
      <c r="H5043" s="12">
        <f ca="1"/>
        <v>0.14799908853994706</v>
      </c>
    </row>
    <row r="5044" spans="6:8" x14ac:dyDescent="0.3">
      <c r="F5044" s="2">
        <v>5039</v>
      </c>
      <c r="G5044" s="12">
        <f ca="1"/>
        <v>105.06582106093828</v>
      </c>
      <c r="H5044" s="12">
        <f ca="1"/>
        <v>0.14799406276131924</v>
      </c>
    </row>
    <row r="5045" spans="6:8" x14ac:dyDescent="0.3">
      <c r="F5045" s="2">
        <v>5040</v>
      </c>
      <c r="G5045" s="12">
        <f ca="1"/>
        <v>105.06629797346831</v>
      </c>
      <c r="H5045" s="12">
        <f ca="1"/>
        <v>0.14797930874486082</v>
      </c>
    </row>
    <row r="5046" spans="6:8" x14ac:dyDescent="0.3">
      <c r="F5046" s="2">
        <v>5041</v>
      </c>
      <c r="G5046" s="12">
        <f ca="1"/>
        <v>105.06632492213041</v>
      </c>
      <c r="H5046" s="12">
        <f ca="1"/>
        <v>0.14797847495618655</v>
      </c>
    </row>
    <row r="5047" spans="6:8" x14ac:dyDescent="0.3">
      <c r="F5047" s="2">
        <v>5042</v>
      </c>
      <c r="G5047" s="12">
        <f ca="1"/>
        <v>105.06659612810888</v>
      </c>
      <c r="H5047" s="12">
        <f ca="1"/>
        <v>0.14797008333275524</v>
      </c>
    </row>
    <row r="5048" spans="6:8" x14ac:dyDescent="0.3">
      <c r="F5048" s="2">
        <v>5043</v>
      </c>
      <c r="G5048" s="12">
        <f ca="1"/>
        <v>105.06659911606424</v>
      </c>
      <c r="H5048" s="12">
        <f ca="1"/>
        <v>0.14796999087432294</v>
      </c>
    </row>
    <row r="5049" spans="6:8" x14ac:dyDescent="0.3">
      <c r="F5049" s="2">
        <v>5044</v>
      </c>
      <c r="G5049" s="12">
        <f ca="1"/>
        <v>105.06688160442725</v>
      </c>
      <c r="H5049" s="12">
        <f ca="1"/>
        <v>0.14796124909733391</v>
      </c>
    </row>
    <row r="5050" spans="6:8" x14ac:dyDescent="0.3">
      <c r="F5050" s="2">
        <v>5045</v>
      </c>
      <c r="G5050" s="12">
        <f ca="1"/>
        <v>105.06700592242913</v>
      </c>
      <c r="H5050" s="12">
        <f ca="1"/>
        <v>0.14795740166248414</v>
      </c>
    </row>
    <row r="5051" spans="6:8" x14ac:dyDescent="0.3">
      <c r="F5051" s="2">
        <v>5046</v>
      </c>
      <c r="G5051" s="12">
        <f ca="1"/>
        <v>105.06797599235652</v>
      </c>
      <c r="H5051" s="12">
        <f ca="1"/>
        <v>0.14792737253818194</v>
      </c>
    </row>
    <row r="5052" spans="6:8" x14ac:dyDescent="0.3">
      <c r="F5052" s="2">
        <v>5047</v>
      </c>
      <c r="G5052" s="12">
        <f ca="1"/>
        <v>105.06887419334849</v>
      </c>
      <c r="H5052" s="12">
        <f ca="1"/>
        <v>0.14789955698803636</v>
      </c>
    </row>
    <row r="5053" spans="6:8" x14ac:dyDescent="0.3">
      <c r="F5053" s="2">
        <v>5048</v>
      </c>
      <c r="G5053" s="12">
        <f ca="1"/>
        <v>105.06896450271968</v>
      </c>
      <c r="H5053" s="12">
        <f ca="1"/>
        <v>0.14789675968748434</v>
      </c>
    </row>
    <row r="5054" spans="6:8" x14ac:dyDescent="0.3">
      <c r="F5054" s="2">
        <v>5049</v>
      </c>
      <c r="G5054" s="12">
        <f ca="1"/>
        <v>105.06918974997083</v>
      </c>
      <c r="H5054" s="12">
        <f ca="1"/>
        <v>0.1478897822618658</v>
      </c>
    </row>
    <row r="5055" spans="6:8" x14ac:dyDescent="0.3">
      <c r="F5055" s="2">
        <v>5050</v>
      </c>
      <c r="G5055" s="12">
        <f ca="1"/>
        <v>105.06945949847976</v>
      </c>
      <c r="H5055" s="12">
        <f ca="1"/>
        <v>0.14788142544526758</v>
      </c>
    </row>
    <row r="5056" spans="6:8" x14ac:dyDescent="0.3">
      <c r="F5056" s="2">
        <v>5051</v>
      </c>
      <c r="G5056" s="12">
        <f ca="1"/>
        <v>105.06964744551813</v>
      </c>
      <c r="H5056" s="12">
        <f ca="1"/>
        <v>0.14787560226933599</v>
      </c>
    </row>
    <row r="5057" spans="6:8" x14ac:dyDescent="0.3">
      <c r="F5057" s="2">
        <v>5052</v>
      </c>
      <c r="G5057" s="12">
        <f ca="1"/>
        <v>105.07003770907144</v>
      </c>
      <c r="H5057" s="12">
        <f ca="1"/>
        <v>0.14786350920925734</v>
      </c>
    </row>
    <row r="5058" spans="6:8" x14ac:dyDescent="0.3">
      <c r="F5058" s="2">
        <v>5053</v>
      </c>
      <c r="G5058" s="12">
        <f ca="1"/>
        <v>105.07057155988605</v>
      </c>
      <c r="H5058" s="12">
        <f ca="1"/>
        <v>0.14784696355196786</v>
      </c>
    </row>
    <row r="5059" spans="6:8" x14ac:dyDescent="0.3">
      <c r="F5059" s="2">
        <v>5054</v>
      </c>
      <c r="G5059" s="12">
        <f ca="1"/>
        <v>105.07111938318342</v>
      </c>
      <c r="H5059" s="12">
        <f ca="1"/>
        <v>0.1478299809181684</v>
      </c>
    </row>
    <row r="5060" spans="6:8" x14ac:dyDescent="0.3">
      <c r="F5060" s="2">
        <v>5055</v>
      </c>
      <c r="G5060" s="12">
        <f ca="1"/>
        <v>105.07165474141944</v>
      </c>
      <c r="H5060" s="12">
        <f ca="1"/>
        <v>0.14781338086475093</v>
      </c>
    </row>
    <row r="5061" spans="6:8" x14ac:dyDescent="0.3">
      <c r="F5061" s="2">
        <v>5056</v>
      </c>
      <c r="G5061" s="12">
        <f ca="1"/>
        <v>105.07262477157589</v>
      </c>
      <c r="H5061" s="12">
        <f ca="1"/>
        <v>0.14778329312088453</v>
      </c>
    </row>
    <row r="5062" spans="6:8" x14ac:dyDescent="0.3">
      <c r="F5062" s="2">
        <v>5057</v>
      </c>
      <c r="G5062" s="12">
        <f ca="1"/>
        <v>105.07263469943062</v>
      </c>
      <c r="H5062" s="12">
        <f ca="1"/>
        <v>0.14778298512108659</v>
      </c>
    </row>
    <row r="5063" spans="6:8" x14ac:dyDescent="0.3">
      <c r="F5063" s="2">
        <v>5058</v>
      </c>
      <c r="G5063" s="12">
        <f ca="1"/>
        <v>105.07267855385264</v>
      </c>
      <c r="H5063" s="12">
        <f ca="1"/>
        <v>0.1477816245746173</v>
      </c>
    </row>
    <row r="5064" spans="6:8" x14ac:dyDescent="0.3">
      <c r="F5064" s="2">
        <v>5059</v>
      </c>
      <c r="G5064" s="12">
        <f ca="1"/>
        <v>105.07298138748614</v>
      </c>
      <c r="H5064" s="12">
        <f ca="1"/>
        <v>0.1477722287234986</v>
      </c>
    </row>
    <row r="5065" spans="6:8" x14ac:dyDescent="0.3">
      <c r="F5065" s="2">
        <v>5060</v>
      </c>
      <c r="G5065" s="12">
        <f ca="1"/>
        <v>105.07298480362444</v>
      </c>
      <c r="H5065" s="12">
        <f ca="1"/>
        <v>0.14777212272596735</v>
      </c>
    </row>
    <row r="5066" spans="6:8" x14ac:dyDescent="0.3">
      <c r="F5066" s="2">
        <v>5061</v>
      </c>
      <c r="G5066" s="12">
        <f ca="1"/>
        <v>105.07360290366513</v>
      </c>
      <c r="H5066" s="12">
        <f ca="1"/>
        <v>0.14775294149624074</v>
      </c>
    </row>
    <row r="5067" spans="6:8" x14ac:dyDescent="0.3">
      <c r="F5067" s="2">
        <v>5062</v>
      </c>
      <c r="G5067" s="12">
        <f ca="1"/>
        <v>105.07383236621715</v>
      </c>
      <c r="H5067" s="12">
        <f ca="1"/>
        <v>0.14774581940268197</v>
      </c>
    </row>
    <row r="5068" spans="6:8" x14ac:dyDescent="0.3">
      <c r="F5068" s="2">
        <v>5063</v>
      </c>
      <c r="G5068" s="12">
        <f ca="1"/>
        <v>105.07431284031122</v>
      </c>
      <c r="H5068" s="12">
        <f ca="1"/>
        <v>0.14773090412808776</v>
      </c>
    </row>
    <row r="5069" spans="6:8" x14ac:dyDescent="0.3">
      <c r="F5069" s="2">
        <v>5064</v>
      </c>
      <c r="G5069" s="12">
        <f ca="1"/>
        <v>105.07503251238944</v>
      </c>
      <c r="H5069" s="12">
        <f ca="1"/>
        <v>0.14770855778791409</v>
      </c>
    </row>
    <row r="5070" spans="6:8" x14ac:dyDescent="0.3">
      <c r="F5070" s="2">
        <v>5065</v>
      </c>
      <c r="G5070" s="12">
        <f ca="1"/>
        <v>105.07520973181221</v>
      </c>
      <c r="H5070" s="12">
        <f ca="1"/>
        <v>0.14770305395118011</v>
      </c>
    </row>
    <row r="5071" spans="6:8" x14ac:dyDescent="0.3">
      <c r="F5071" s="2">
        <v>5066</v>
      </c>
      <c r="G5071" s="12">
        <f ca="1"/>
        <v>105.07694491853337</v>
      </c>
      <c r="H5071" s="12">
        <f ca="1"/>
        <v>0.14764914312878391</v>
      </c>
    </row>
    <row r="5072" spans="6:8" x14ac:dyDescent="0.3">
      <c r="F5072" s="2">
        <v>5067</v>
      </c>
      <c r="G5072" s="12">
        <f ca="1"/>
        <v>105.07713072823235</v>
      </c>
      <c r="H5072" s="12">
        <f ca="1"/>
        <v>0.1476433678343837</v>
      </c>
    </row>
    <row r="5073" spans="6:8" x14ac:dyDescent="0.3">
      <c r="F5073" s="2">
        <v>5068</v>
      </c>
      <c r="G5073" s="12">
        <f ca="1"/>
        <v>105.07762903816453</v>
      </c>
      <c r="H5073" s="12">
        <f ca="1"/>
        <v>0.14762787724786638</v>
      </c>
    </row>
    <row r="5074" spans="6:8" x14ac:dyDescent="0.3">
      <c r="F5074" s="2">
        <v>5069</v>
      </c>
      <c r="G5074" s="12">
        <f ca="1"/>
        <v>105.07779065380207</v>
      </c>
      <c r="H5074" s="12">
        <f ca="1"/>
        <v>0.1476228525261363</v>
      </c>
    </row>
    <row r="5075" spans="6:8" x14ac:dyDescent="0.3">
      <c r="F5075" s="2">
        <v>5070</v>
      </c>
      <c r="G5075" s="12">
        <f ca="1"/>
        <v>105.07933919744602</v>
      </c>
      <c r="H5075" s="12">
        <f ca="1"/>
        <v>0.14757469012355234</v>
      </c>
    </row>
    <row r="5076" spans="6:8" x14ac:dyDescent="0.3">
      <c r="F5076" s="2">
        <v>5071</v>
      </c>
      <c r="G5076" s="12">
        <f ca="1"/>
        <v>105.07939475587557</v>
      </c>
      <c r="H5076" s="12">
        <f ca="1"/>
        <v>0.147572961578018</v>
      </c>
    </row>
    <row r="5077" spans="6:8" x14ac:dyDescent="0.3">
      <c r="F5077" s="2">
        <v>5072</v>
      </c>
      <c r="G5077" s="12">
        <f ca="1"/>
        <v>105.0794142570938</v>
      </c>
      <c r="H5077" s="12">
        <f ca="1"/>
        <v>0.14757235484247461</v>
      </c>
    </row>
    <row r="5078" spans="6:8" x14ac:dyDescent="0.3">
      <c r="F5078" s="2">
        <v>5073</v>
      </c>
      <c r="G5078" s="12">
        <f ca="1"/>
        <v>105.07951881028461</v>
      </c>
      <c r="H5078" s="12">
        <f ca="1"/>
        <v>0.14756910182590391</v>
      </c>
    </row>
    <row r="5079" spans="6:8" x14ac:dyDescent="0.3">
      <c r="F5079" s="2">
        <v>5074</v>
      </c>
      <c r="G5079" s="12">
        <f ca="1"/>
        <v>105.07983283922263</v>
      </c>
      <c r="H5079" s="12">
        <f ca="1"/>
        <v>0.14755933042719421</v>
      </c>
    </row>
    <row r="5080" spans="6:8" x14ac:dyDescent="0.3">
      <c r="F5080" s="2">
        <v>5075</v>
      </c>
      <c r="G5080" s="12">
        <f ca="1"/>
        <v>105.08040859846551</v>
      </c>
      <c r="H5080" s="12">
        <f ca="1"/>
        <v>0.14754141162939577</v>
      </c>
    </row>
    <row r="5081" spans="6:8" x14ac:dyDescent="0.3">
      <c r="F5081" s="2">
        <v>5076</v>
      </c>
      <c r="G5081" s="12">
        <f ca="1"/>
        <v>105.081784364985</v>
      </c>
      <c r="H5081" s="12">
        <f ca="1"/>
        <v>0.14749857751530673</v>
      </c>
    </row>
    <row r="5082" spans="6:8" x14ac:dyDescent="0.3">
      <c r="F5082" s="2">
        <v>5077</v>
      </c>
      <c r="G5082" s="12">
        <f ca="1"/>
        <v>105.08242084147963</v>
      </c>
      <c r="H5082" s="12">
        <f ca="1"/>
        <v>0.14747875267637675</v>
      </c>
    </row>
    <row r="5083" spans="6:8" x14ac:dyDescent="0.3">
      <c r="F5083" s="2">
        <v>5078</v>
      </c>
      <c r="G5083" s="12">
        <f ca="1"/>
        <v>105.0836878679242</v>
      </c>
      <c r="H5083" s="12">
        <f ca="1"/>
        <v>0.14743927196640422</v>
      </c>
    </row>
    <row r="5084" spans="6:8" x14ac:dyDescent="0.3">
      <c r="F5084" s="2">
        <v>5079</v>
      </c>
      <c r="G5084" s="12">
        <f ca="1"/>
        <v>105.08452397947569</v>
      </c>
      <c r="H5084" s="12">
        <f ca="1"/>
        <v>0.14741320724365228</v>
      </c>
    </row>
    <row r="5085" spans="6:8" x14ac:dyDescent="0.3">
      <c r="F5085" s="2">
        <v>5080</v>
      </c>
      <c r="G5085" s="12">
        <f ca="1"/>
        <v>105.08482852439775</v>
      </c>
      <c r="H5085" s="12">
        <f ca="1"/>
        <v>0.14740371119572024</v>
      </c>
    </row>
    <row r="5086" spans="6:8" x14ac:dyDescent="0.3">
      <c r="F5086" s="2">
        <v>5081</v>
      </c>
      <c r="G5086" s="12">
        <f ca="1"/>
        <v>105.08513349008574</v>
      </c>
      <c r="H5086" s="12">
        <f ca="1"/>
        <v>0.14739420082806665</v>
      </c>
    </row>
    <row r="5087" spans="6:8" x14ac:dyDescent="0.3">
      <c r="F5087" s="2">
        <v>5082</v>
      </c>
      <c r="G5087" s="12">
        <f ca="1"/>
        <v>105.08590890157029</v>
      </c>
      <c r="H5087" s="12">
        <f ca="1"/>
        <v>0.14737001418612286</v>
      </c>
    </row>
    <row r="5088" spans="6:8" x14ac:dyDescent="0.3">
      <c r="F5088" s="2">
        <v>5083</v>
      </c>
      <c r="G5088" s="12">
        <f ca="1"/>
        <v>105.08623078715071</v>
      </c>
      <c r="H5088" s="12">
        <f ca="1"/>
        <v>0.14735997165239681</v>
      </c>
    </row>
    <row r="5089" spans="6:8" x14ac:dyDescent="0.3">
      <c r="F5089" s="2">
        <v>5084</v>
      </c>
      <c r="G5089" s="12">
        <f ca="1"/>
        <v>105.08661543451974</v>
      </c>
      <c r="H5089" s="12">
        <f ca="1"/>
        <v>0.14734796925917745</v>
      </c>
    </row>
    <row r="5090" spans="6:8" x14ac:dyDescent="0.3">
      <c r="F5090" s="2">
        <v>5085</v>
      </c>
      <c r="G5090" s="12">
        <f ca="1"/>
        <v>105.08709576337031</v>
      </c>
      <c r="H5090" s="12">
        <f ca="1"/>
        <v>0.14733297858404409</v>
      </c>
    </row>
    <row r="5091" spans="6:8" x14ac:dyDescent="0.3">
      <c r="F5091" s="2">
        <v>5086</v>
      </c>
      <c r="G5091" s="12">
        <f ca="1"/>
        <v>105.08770825716893</v>
      </c>
      <c r="H5091" s="12">
        <f ca="1"/>
        <v>0.14731385884598991</v>
      </c>
    </row>
    <row r="5092" spans="6:8" x14ac:dyDescent="0.3">
      <c r="F5092" s="2">
        <v>5087</v>
      </c>
      <c r="G5092" s="12">
        <f ca="1"/>
        <v>105.09035681028993</v>
      </c>
      <c r="H5092" s="12">
        <f ca="1"/>
        <v>0.14723112566370944</v>
      </c>
    </row>
    <row r="5093" spans="6:8" x14ac:dyDescent="0.3">
      <c r="F5093" s="2">
        <v>5088</v>
      </c>
      <c r="G5093" s="12">
        <f ca="1"/>
        <v>105.09116438215958</v>
      </c>
      <c r="H5093" s="12">
        <f ca="1"/>
        <v>0.14720588159083697</v>
      </c>
    </row>
    <row r="5094" spans="6:8" x14ac:dyDescent="0.3">
      <c r="F5094" s="2">
        <v>5089</v>
      </c>
      <c r="G5094" s="12">
        <f ca="1"/>
        <v>105.09231901304652</v>
      </c>
      <c r="H5094" s="12">
        <f ca="1"/>
        <v>0.1471697742732109</v>
      </c>
    </row>
    <row r="5095" spans="6:8" x14ac:dyDescent="0.3">
      <c r="F5095" s="2">
        <v>5090</v>
      </c>
      <c r="G5095" s="12">
        <f ca="1"/>
        <v>105.09334448295732</v>
      </c>
      <c r="H5095" s="12">
        <f ca="1"/>
        <v>0.14713769181414821</v>
      </c>
    </row>
    <row r="5096" spans="6:8" x14ac:dyDescent="0.3">
      <c r="F5096" s="2">
        <v>5091</v>
      </c>
      <c r="G5096" s="12">
        <f ca="1"/>
        <v>105.09399987996991</v>
      </c>
      <c r="H5096" s="12">
        <f ca="1"/>
        <v>0.14711718031457627</v>
      </c>
    </row>
    <row r="5097" spans="6:8" x14ac:dyDescent="0.3">
      <c r="F5097" s="2">
        <v>5092</v>
      </c>
      <c r="G5097" s="12">
        <f ca="1"/>
        <v>105.09435085453447</v>
      </c>
      <c r="H5097" s="12">
        <f ca="1"/>
        <v>0.14710619386900423</v>
      </c>
    </row>
    <row r="5098" spans="6:8" x14ac:dyDescent="0.3">
      <c r="F5098" s="2">
        <v>5093</v>
      </c>
      <c r="G5098" s="12">
        <f ca="1"/>
        <v>105.09445885568528</v>
      </c>
      <c r="H5098" s="12">
        <f ca="1"/>
        <v>0.14710281282887269</v>
      </c>
    </row>
    <row r="5099" spans="6:8" x14ac:dyDescent="0.3">
      <c r="F5099" s="2">
        <v>5094</v>
      </c>
      <c r="G5099" s="12">
        <f ca="1"/>
        <v>105.09460801725095</v>
      </c>
      <c r="H5099" s="12">
        <f ca="1"/>
        <v>0.14709814299437471</v>
      </c>
    </row>
    <row r="5100" spans="6:8" x14ac:dyDescent="0.3">
      <c r="F5100" s="2">
        <v>5095</v>
      </c>
      <c r="G5100" s="12">
        <f ca="1"/>
        <v>105.09520190969155</v>
      </c>
      <c r="H5100" s="12">
        <f ca="1"/>
        <v>0.1470795470751402</v>
      </c>
    </row>
    <row r="5101" spans="6:8" x14ac:dyDescent="0.3">
      <c r="F5101" s="2">
        <v>5096</v>
      </c>
      <c r="G5101" s="12">
        <f ca="1"/>
        <v>105.09623834687055</v>
      </c>
      <c r="H5101" s="12">
        <f ca="1"/>
        <v>0.14704708353239554</v>
      </c>
    </row>
    <row r="5102" spans="6:8" x14ac:dyDescent="0.3">
      <c r="F5102" s="2">
        <v>5097</v>
      </c>
      <c r="G5102" s="12">
        <f ca="1"/>
        <v>105.09641543012162</v>
      </c>
      <c r="H5102" s="12">
        <f ca="1"/>
        <v>0.14704153552846103</v>
      </c>
    </row>
    <row r="5103" spans="6:8" x14ac:dyDescent="0.3">
      <c r="F5103" s="2">
        <v>5098</v>
      </c>
      <c r="G5103" s="12">
        <f ca="1"/>
        <v>105.09686394572626</v>
      </c>
      <c r="H5103" s="12">
        <f ca="1"/>
        <v>0.14702748179906608</v>
      </c>
    </row>
    <row r="5104" spans="6:8" x14ac:dyDescent="0.3">
      <c r="F5104" s="2">
        <v>5099</v>
      </c>
      <c r="G5104" s="12">
        <f ca="1"/>
        <v>105.09939726104747</v>
      </c>
      <c r="H5104" s="12">
        <f ca="1"/>
        <v>0.14694805562383392</v>
      </c>
    </row>
    <row r="5105" spans="6:8" x14ac:dyDescent="0.3">
      <c r="F5105" s="2">
        <v>5100</v>
      </c>
      <c r="G5105" s="12">
        <f ca="1"/>
        <v>105.099677446257</v>
      </c>
      <c r="H5105" s="12">
        <f ca="1"/>
        <v>0.14693926611455801</v>
      </c>
    </row>
    <row r="5106" spans="6:8" x14ac:dyDescent="0.3">
      <c r="F5106" s="2">
        <v>5101</v>
      </c>
      <c r="G5106" s="12">
        <f ca="1"/>
        <v>105.10007997035527</v>
      </c>
      <c r="H5106" s="12">
        <f ca="1"/>
        <v>0.1469266370662991</v>
      </c>
    </row>
    <row r="5107" spans="6:8" x14ac:dyDescent="0.3">
      <c r="F5107" s="2">
        <v>5102</v>
      </c>
      <c r="G5107" s="12">
        <f ca="1"/>
        <v>105.10053404225606</v>
      </c>
      <c r="H5107" s="12">
        <f ca="1"/>
        <v>0.14691238828499115</v>
      </c>
    </row>
    <row r="5108" spans="6:8" x14ac:dyDescent="0.3">
      <c r="F5108" s="2">
        <v>5103</v>
      </c>
      <c r="G5108" s="12">
        <f ca="1"/>
        <v>105.10054373945444</v>
      </c>
      <c r="H5108" s="12">
        <f ca="1"/>
        <v>0.14691208395860861</v>
      </c>
    </row>
    <row r="5109" spans="6:8" x14ac:dyDescent="0.3">
      <c r="F5109" s="2">
        <v>5104</v>
      </c>
      <c r="G5109" s="12">
        <f ca="1"/>
        <v>105.10074587603569</v>
      </c>
      <c r="H5109" s="12">
        <f ca="1"/>
        <v>0.14690574005455267</v>
      </c>
    </row>
    <row r="5110" spans="6:8" x14ac:dyDescent="0.3">
      <c r="F5110" s="2">
        <v>5105</v>
      </c>
      <c r="G5110" s="12">
        <f ca="1"/>
        <v>105.10089210504206</v>
      </c>
      <c r="H5110" s="12">
        <f ca="1"/>
        <v>0.14690115044844576</v>
      </c>
    </row>
    <row r="5111" spans="6:8" x14ac:dyDescent="0.3">
      <c r="F5111" s="2">
        <v>5106</v>
      </c>
      <c r="G5111" s="12">
        <f ca="1"/>
        <v>105.10106808256273</v>
      </c>
      <c r="H5111" s="12">
        <f ca="1"/>
        <v>0.14689562678769283</v>
      </c>
    </row>
    <row r="5112" spans="6:8" x14ac:dyDescent="0.3">
      <c r="F5112" s="2">
        <v>5107</v>
      </c>
      <c r="G5112" s="12">
        <f ca="1"/>
        <v>105.10222893220107</v>
      </c>
      <c r="H5112" s="12">
        <f ca="1"/>
        <v>0.14685917981403313</v>
      </c>
    </row>
    <row r="5113" spans="6:8" x14ac:dyDescent="0.3">
      <c r="F5113" s="2">
        <v>5108</v>
      </c>
      <c r="G5113" s="12">
        <f ca="1"/>
        <v>105.10396860909975</v>
      </c>
      <c r="H5113" s="12">
        <f ca="1"/>
        <v>0.14680452800561353</v>
      </c>
    </row>
    <row r="5114" spans="6:8" x14ac:dyDescent="0.3">
      <c r="F5114" s="2">
        <v>5109</v>
      </c>
      <c r="G5114" s="12">
        <f ca="1"/>
        <v>105.10882846442159</v>
      </c>
      <c r="H5114" s="12">
        <f ca="1"/>
        <v>0.14665165677682648</v>
      </c>
    </row>
    <row r="5115" spans="6:8" x14ac:dyDescent="0.3">
      <c r="F5115" s="2">
        <v>5110</v>
      </c>
      <c r="G5115" s="12">
        <f ca="1"/>
        <v>105.11049701350458</v>
      </c>
      <c r="H5115" s="12">
        <f ca="1"/>
        <v>0.14659910370619098</v>
      </c>
    </row>
    <row r="5116" spans="6:8" x14ac:dyDescent="0.3">
      <c r="F5116" s="2">
        <v>5111</v>
      </c>
      <c r="G5116" s="12">
        <f ca="1"/>
        <v>105.11084521503136</v>
      </c>
      <c r="H5116" s="12">
        <f ca="1"/>
        <v>0.14658813233638696</v>
      </c>
    </row>
    <row r="5117" spans="6:8" x14ac:dyDescent="0.3">
      <c r="F5117" s="2">
        <v>5112</v>
      </c>
      <c r="G5117" s="12">
        <f ca="1"/>
        <v>105.11104901151955</v>
      </c>
      <c r="H5117" s="12">
        <f ca="1"/>
        <v>0.14658171028725384</v>
      </c>
    </row>
    <row r="5118" spans="6:8" x14ac:dyDescent="0.3">
      <c r="F5118" s="2">
        <v>5113</v>
      </c>
      <c r="G5118" s="12">
        <f ca="1"/>
        <v>105.11120905743097</v>
      </c>
      <c r="H5118" s="12">
        <f ca="1"/>
        <v>0.14657666655171916</v>
      </c>
    </row>
    <row r="5119" spans="6:8" x14ac:dyDescent="0.3">
      <c r="F5119" s="2">
        <v>5114</v>
      </c>
      <c r="G5119" s="12">
        <f ca="1"/>
        <v>105.11194267785524</v>
      </c>
      <c r="H5119" s="12">
        <f ca="1"/>
        <v>0.14655354299096474</v>
      </c>
    </row>
    <row r="5120" spans="6:8" x14ac:dyDescent="0.3">
      <c r="F5120" s="2">
        <v>5115</v>
      </c>
      <c r="G5120" s="12">
        <f ca="1"/>
        <v>105.11235929922536</v>
      </c>
      <c r="H5120" s="12">
        <f ca="1"/>
        <v>0.14654040823490361</v>
      </c>
    </row>
    <row r="5121" spans="6:8" x14ac:dyDescent="0.3">
      <c r="F5121" s="2">
        <v>5116</v>
      </c>
      <c r="G5121" s="12">
        <f ca="1"/>
        <v>105.11494355603465</v>
      </c>
      <c r="H5121" s="12">
        <f ca="1"/>
        <v>0.14645888734017634</v>
      </c>
    </row>
    <row r="5122" spans="6:8" x14ac:dyDescent="0.3">
      <c r="F5122" s="2">
        <v>5117</v>
      </c>
      <c r="G5122" s="12">
        <f ca="1"/>
        <v>105.11507640385149</v>
      </c>
      <c r="H5122" s="12">
        <f ca="1"/>
        <v>0.14645469442578851</v>
      </c>
    </row>
    <row r="5123" spans="6:8" x14ac:dyDescent="0.3">
      <c r="F5123" s="2">
        <v>5118</v>
      </c>
      <c r="G5123" s="12">
        <f ca="1"/>
        <v>105.11540035226064</v>
      </c>
      <c r="H5123" s="12">
        <f ca="1"/>
        <v>0.14644446913376608</v>
      </c>
    </row>
    <row r="5124" spans="6:8" x14ac:dyDescent="0.3">
      <c r="F5124" s="2">
        <v>5119</v>
      </c>
      <c r="G5124" s="12">
        <f ca="1"/>
        <v>105.11569842397607</v>
      </c>
      <c r="H5124" s="12">
        <f ca="1"/>
        <v>0.14643505949934124</v>
      </c>
    </row>
    <row r="5125" spans="6:8" x14ac:dyDescent="0.3">
      <c r="F5125" s="2">
        <v>5120</v>
      </c>
      <c r="G5125" s="12">
        <f ca="1"/>
        <v>105.11618822365742</v>
      </c>
      <c r="H5125" s="12">
        <f ca="1"/>
        <v>0.14641959497960666</v>
      </c>
    </row>
    <row r="5126" spans="6:8" x14ac:dyDescent="0.3">
      <c r="F5126" s="2">
        <v>5121</v>
      </c>
      <c r="G5126" s="12">
        <f ca="1"/>
        <v>105.11624749301595</v>
      </c>
      <c r="H5126" s="12">
        <f ca="1"/>
        <v>0.14641772346121745</v>
      </c>
    </row>
    <row r="5127" spans="6:8" x14ac:dyDescent="0.3">
      <c r="F5127" s="2">
        <v>5122</v>
      </c>
      <c r="G5127" s="12">
        <f ca="1"/>
        <v>105.1168788141204</v>
      </c>
      <c r="H5127" s="12">
        <f ca="1"/>
        <v>0.14639778590612146</v>
      </c>
    </row>
    <row r="5128" spans="6:8" x14ac:dyDescent="0.3">
      <c r="F5128" s="2">
        <v>5123</v>
      </c>
      <c r="G5128" s="12">
        <f ca="1"/>
        <v>105.11691884589536</v>
      </c>
      <c r="H5128" s="12">
        <f ca="1"/>
        <v>0.14639652151185231</v>
      </c>
    </row>
    <row r="5129" spans="6:8" x14ac:dyDescent="0.3">
      <c r="F5129" s="2">
        <v>5124</v>
      </c>
      <c r="G5129" s="12">
        <f ca="1"/>
        <v>105.1173000306493</v>
      </c>
      <c r="H5129" s="12">
        <f ca="1"/>
        <v>0.14638448090568482</v>
      </c>
    </row>
    <row r="5130" spans="6:8" x14ac:dyDescent="0.3">
      <c r="F5130" s="2">
        <v>5125</v>
      </c>
      <c r="G5130" s="12">
        <f ca="1"/>
        <v>105.11837150139206</v>
      </c>
      <c r="H5130" s="12">
        <f ca="1"/>
        <v>0.14635062657327261</v>
      </c>
    </row>
    <row r="5131" spans="6:8" x14ac:dyDescent="0.3">
      <c r="F5131" s="2">
        <v>5126</v>
      </c>
      <c r="G5131" s="12">
        <f ca="1"/>
        <v>105.11889497479984</v>
      </c>
      <c r="H5131" s="12">
        <f ca="1"/>
        <v>0.1463340817808314</v>
      </c>
    </row>
    <row r="5132" spans="6:8" x14ac:dyDescent="0.3">
      <c r="F5132" s="2">
        <v>5127</v>
      </c>
      <c r="G5132" s="12">
        <f ca="1"/>
        <v>105.11958365660196</v>
      </c>
      <c r="H5132" s="12">
        <f ca="1"/>
        <v>0.14631231039735701</v>
      </c>
    </row>
    <row r="5133" spans="6:8" x14ac:dyDescent="0.3">
      <c r="F5133" s="2">
        <v>5128</v>
      </c>
      <c r="G5133" s="12">
        <f ca="1"/>
        <v>105.11969940223668</v>
      </c>
      <c r="H5133" s="12">
        <f ca="1"/>
        <v>0.14630865075359173</v>
      </c>
    </row>
    <row r="5134" spans="6:8" x14ac:dyDescent="0.3">
      <c r="F5134" s="2">
        <v>5129</v>
      </c>
      <c r="G5134" s="12">
        <f ca="1"/>
        <v>105.11994141956336</v>
      </c>
      <c r="H5134" s="12">
        <f ca="1"/>
        <v>0.14630099813050021</v>
      </c>
    </row>
    <row r="5135" spans="6:8" x14ac:dyDescent="0.3">
      <c r="F5135" s="2">
        <v>5130</v>
      </c>
      <c r="G5135" s="12">
        <f ca="1"/>
        <v>105.12012953735925</v>
      </c>
      <c r="H5135" s="12">
        <f ca="1"/>
        <v>0.14629504932998219</v>
      </c>
    </row>
    <row r="5136" spans="6:8" x14ac:dyDescent="0.3">
      <c r="F5136" s="2">
        <v>5131</v>
      </c>
      <c r="G5136" s="12">
        <f ca="1"/>
        <v>105.12030922559929</v>
      </c>
      <c r="H5136" s="12">
        <f ca="1"/>
        <v>0.1462893666963499</v>
      </c>
    </row>
    <row r="5137" spans="6:8" x14ac:dyDescent="0.3">
      <c r="F5137" s="2">
        <v>5132</v>
      </c>
      <c r="G5137" s="12">
        <f ca="1"/>
        <v>105.12152370234021</v>
      </c>
      <c r="H5137" s="12">
        <f ca="1"/>
        <v>0.14625094871047678</v>
      </c>
    </row>
    <row r="5138" spans="6:8" x14ac:dyDescent="0.3">
      <c r="F5138" s="2">
        <v>5133</v>
      </c>
      <c r="G5138" s="12">
        <f ca="1"/>
        <v>105.12162878225627</v>
      </c>
      <c r="H5138" s="12">
        <f ca="1"/>
        <v>0.14624762384417508</v>
      </c>
    </row>
    <row r="5139" spans="6:8" x14ac:dyDescent="0.3">
      <c r="F5139" s="2">
        <v>5134</v>
      </c>
      <c r="G5139" s="12">
        <f ca="1"/>
        <v>105.12166181841394</v>
      </c>
      <c r="H5139" s="12">
        <f ca="1"/>
        <v>0.14624657850938438</v>
      </c>
    </row>
    <row r="5140" spans="6:8" x14ac:dyDescent="0.3">
      <c r="F5140" s="2">
        <v>5135</v>
      </c>
      <c r="G5140" s="12">
        <f ca="1"/>
        <v>105.12436625852254</v>
      </c>
      <c r="H5140" s="12">
        <f ca="1"/>
        <v>0.14616095977206808</v>
      </c>
    </row>
    <row r="5141" spans="6:8" x14ac:dyDescent="0.3">
      <c r="F5141" s="2">
        <v>5136</v>
      </c>
      <c r="G5141" s="12">
        <f ca="1"/>
        <v>105.1247375351366</v>
      </c>
      <c r="H5141" s="12">
        <f ca="1"/>
        <v>0.14614919883735589</v>
      </c>
    </row>
    <row r="5142" spans="6:8" x14ac:dyDescent="0.3">
      <c r="F5142" s="2">
        <v>5137</v>
      </c>
      <c r="G5142" s="12">
        <f ca="1"/>
        <v>105.12491680973092</v>
      </c>
      <c r="H5142" s="12">
        <f ca="1"/>
        <v>0.14614351936315922</v>
      </c>
    </row>
    <row r="5143" spans="6:8" x14ac:dyDescent="0.3">
      <c r="F5143" s="2">
        <v>5138</v>
      </c>
      <c r="G5143" s="12">
        <f ca="1"/>
        <v>105.12505995377136</v>
      </c>
      <c r="H5143" s="12">
        <f ca="1"/>
        <v>0.14613898424012187</v>
      </c>
    </row>
    <row r="5144" spans="6:8" x14ac:dyDescent="0.3">
      <c r="F5144" s="2">
        <v>5139</v>
      </c>
      <c r="G5144" s="12">
        <f ca="1"/>
        <v>105.12540356548864</v>
      </c>
      <c r="H5144" s="12">
        <f ca="1"/>
        <v>0.14612809685380942</v>
      </c>
    </row>
    <row r="5145" spans="6:8" x14ac:dyDescent="0.3">
      <c r="F5145" s="2">
        <v>5140</v>
      </c>
      <c r="G5145" s="12">
        <f ca="1"/>
        <v>105.12575283259085</v>
      </c>
      <c r="H5145" s="12">
        <f ca="1"/>
        <v>0.14611702883065461</v>
      </c>
    </row>
    <row r="5146" spans="6:8" x14ac:dyDescent="0.3">
      <c r="F5146" s="2">
        <v>5141</v>
      </c>
      <c r="G5146" s="12">
        <f ca="1"/>
        <v>105.12583578902893</v>
      </c>
      <c r="H5146" s="12">
        <f ca="1"/>
        <v>0.14611439978681037</v>
      </c>
    </row>
    <row r="5147" spans="6:8" x14ac:dyDescent="0.3">
      <c r="F5147" s="2">
        <v>5142</v>
      </c>
      <c r="G5147" s="12">
        <f ca="1"/>
        <v>105.12626624317302</v>
      </c>
      <c r="H5147" s="12">
        <f ca="1"/>
        <v>0.1461007565758842</v>
      </c>
    </row>
    <row r="5148" spans="6:8" x14ac:dyDescent="0.3">
      <c r="F5148" s="2">
        <v>5143</v>
      </c>
      <c r="G5148" s="12">
        <f ca="1"/>
        <v>105.12734221497723</v>
      </c>
      <c r="H5148" s="12">
        <f ca="1"/>
        <v>0.14606664407350756</v>
      </c>
    </row>
    <row r="5149" spans="6:8" x14ac:dyDescent="0.3">
      <c r="F5149" s="2">
        <v>5144</v>
      </c>
      <c r="G5149" s="12">
        <f ca="1"/>
        <v>105.12735724998878</v>
      </c>
      <c r="H5149" s="12">
        <f ca="1"/>
        <v>0.14606616730735514</v>
      </c>
    </row>
    <row r="5150" spans="6:8" x14ac:dyDescent="0.3">
      <c r="F5150" s="2">
        <v>5145</v>
      </c>
      <c r="G5150" s="12">
        <f ca="1"/>
        <v>105.12748150162255</v>
      </c>
      <c r="H5150" s="12">
        <f ca="1"/>
        <v>0.14606222713604289</v>
      </c>
    </row>
    <row r="5151" spans="6:8" x14ac:dyDescent="0.3">
      <c r="F5151" s="2">
        <v>5146</v>
      </c>
      <c r="G5151" s="12">
        <f ca="1"/>
        <v>105.12792400874662</v>
      </c>
      <c r="H5151" s="12">
        <f ca="1"/>
        <v>0.14604819320253504</v>
      </c>
    </row>
    <row r="5152" spans="6:8" x14ac:dyDescent="0.3">
      <c r="F5152" s="2">
        <v>5147</v>
      </c>
      <c r="G5152" s="12">
        <f ca="1"/>
        <v>105.12798934169287</v>
      </c>
      <c r="H5152" s="12">
        <f ca="1"/>
        <v>0.14604612099750794</v>
      </c>
    </row>
    <row r="5153" spans="6:8" x14ac:dyDescent="0.3">
      <c r="F5153" s="2">
        <v>5148</v>
      </c>
      <c r="G5153" s="12">
        <f ca="1"/>
        <v>105.1295082526666</v>
      </c>
      <c r="H5153" s="12">
        <f ca="1"/>
        <v>0.14599793048560958</v>
      </c>
    </row>
    <row r="5154" spans="6:8" x14ac:dyDescent="0.3">
      <c r="F5154" s="2">
        <v>5149</v>
      </c>
      <c r="G5154" s="12">
        <f ca="1"/>
        <v>105.12957713033661</v>
      </c>
      <c r="H5154" s="12">
        <f ca="1"/>
        <v>0.14599574455426823</v>
      </c>
    </row>
    <row r="5155" spans="6:8" x14ac:dyDescent="0.3">
      <c r="F5155" s="2">
        <v>5150</v>
      </c>
      <c r="G5155" s="12">
        <f ca="1"/>
        <v>105.12974168281941</v>
      </c>
      <c r="H5155" s="12">
        <f ca="1"/>
        <v>0.145990522018456</v>
      </c>
    </row>
    <row r="5156" spans="6:8" x14ac:dyDescent="0.3">
      <c r="F5156" s="2">
        <v>5151</v>
      </c>
      <c r="G5156" s="12">
        <f ca="1"/>
        <v>105.1314165898732</v>
      </c>
      <c r="H5156" s="12">
        <f ca="1"/>
        <v>0.14593734590927235</v>
      </c>
    </row>
    <row r="5157" spans="6:8" x14ac:dyDescent="0.3">
      <c r="F5157" s="2">
        <v>5152</v>
      </c>
      <c r="G5157" s="12">
        <f ca="1"/>
        <v>105.13187283875325</v>
      </c>
      <c r="H5157" s="12">
        <f ca="1"/>
        <v>0.14592285486122678</v>
      </c>
    </row>
    <row r="5158" spans="6:8" x14ac:dyDescent="0.3">
      <c r="F5158" s="2">
        <v>5153</v>
      </c>
      <c r="G5158" s="12">
        <f ca="1"/>
        <v>105.13262931967407</v>
      </c>
      <c r="H5158" s="12">
        <f ca="1"/>
        <v>0.14589882265168019</v>
      </c>
    </row>
    <row r="5159" spans="6:8" x14ac:dyDescent="0.3">
      <c r="F5159" s="2">
        <v>5154</v>
      </c>
      <c r="G5159" s="12">
        <f ca="1"/>
        <v>105.13352690614128</v>
      </c>
      <c r="H5159" s="12">
        <f ca="1"/>
        <v>0.14587029900131021</v>
      </c>
    </row>
    <row r="5160" spans="6:8" x14ac:dyDescent="0.3">
      <c r="F5160" s="2">
        <v>5155</v>
      </c>
      <c r="G5160" s="12">
        <f ca="1"/>
        <v>105.13371379861637</v>
      </c>
      <c r="H5160" s="12">
        <f ca="1"/>
        <v>0.14586435870988154</v>
      </c>
    </row>
    <row r="5161" spans="6:8" x14ac:dyDescent="0.3">
      <c r="F5161" s="2">
        <v>5156</v>
      </c>
      <c r="G5161" s="12">
        <f ca="1"/>
        <v>105.13477117672876</v>
      </c>
      <c r="H5161" s="12">
        <f ca="1"/>
        <v>0.14583074270834578</v>
      </c>
    </row>
    <row r="5162" spans="6:8" x14ac:dyDescent="0.3">
      <c r="F5162" s="2">
        <v>5157</v>
      </c>
      <c r="G5162" s="12">
        <f ca="1"/>
        <v>105.13488491685258</v>
      </c>
      <c r="H5162" s="12">
        <f ca="1"/>
        <v>0.14582712591858521</v>
      </c>
    </row>
    <row r="5163" spans="6:8" x14ac:dyDescent="0.3">
      <c r="F5163" s="2">
        <v>5158</v>
      </c>
      <c r="G5163" s="12">
        <f ca="1"/>
        <v>105.13491441059934</v>
      </c>
      <c r="H5163" s="12">
        <f ca="1"/>
        <v>0.14582618803058378</v>
      </c>
    </row>
    <row r="5164" spans="6:8" x14ac:dyDescent="0.3">
      <c r="F5164" s="2">
        <v>5159</v>
      </c>
      <c r="G5164" s="12">
        <f ca="1"/>
        <v>105.13529746609603</v>
      </c>
      <c r="H5164" s="12">
        <f ca="1"/>
        <v>0.14581400611063519</v>
      </c>
    </row>
    <row r="5165" spans="6:8" x14ac:dyDescent="0.3">
      <c r="F5165" s="2">
        <v>5160</v>
      </c>
      <c r="G5165" s="12">
        <f ca="1"/>
        <v>105.13591086421683</v>
      </c>
      <c r="H5165" s="12">
        <f ca="1"/>
        <v>0.145794495262485</v>
      </c>
    </row>
    <row r="5166" spans="6:8" x14ac:dyDescent="0.3">
      <c r="F5166" s="2">
        <v>5161</v>
      </c>
      <c r="G5166" s="12">
        <f ca="1"/>
        <v>105.13668119972857</v>
      </c>
      <c r="H5166" s="12">
        <f ca="1"/>
        <v>0.14576998634666788</v>
      </c>
    </row>
    <row r="5167" spans="6:8" x14ac:dyDescent="0.3">
      <c r="F5167" s="2">
        <v>5162</v>
      </c>
      <c r="G5167" s="12">
        <f ca="1"/>
        <v>105.13682790148667</v>
      </c>
      <c r="H5167" s="12">
        <f ca="1"/>
        <v>0.14576531811260271</v>
      </c>
    </row>
    <row r="5168" spans="6:8" x14ac:dyDescent="0.3">
      <c r="F5168" s="2">
        <v>5163</v>
      </c>
      <c r="G5168" s="12">
        <f ca="1"/>
        <v>105.1380532672904</v>
      </c>
      <c r="H5168" s="12">
        <f ca="1"/>
        <v>0.1457263156266142</v>
      </c>
    </row>
    <row r="5169" spans="6:8" x14ac:dyDescent="0.3">
      <c r="F5169" s="2">
        <v>5164</v>
      </c>
      <c r="G5169" s="12">
        <f ca="1"/>
        <v>105.13825138417491</v>
      </c>
      <c r="H5169" s="12">
        <f ca="1"/>
        <v>0.145720008069426</v>
      </c>
    </row>
    <row r="5170" spans="6:8" x14ac:dyDescent="0.3">
      <c r="F5170" s="2">
        <v>5165</v>
      </c>
      <c r="G5170" s="12">
        <f ca="1"/>
        <v>105.13874803934132</v>
      </c>
      <c r="H5170" s="12">
        <f ca="1"/>
        <v>0.14570419377497665</v>
      </c>
    </row>
    <row r="5171" spans="6:8" x14ac:dyDescent="0.3">
      <c r="F5171" s="2">
        <v>5166</v>
      </c>
      <c r="G5171" s="12">
        <f ca="1"/>
        <v>105.13940722170845</v>
      </c>
      <c r="H5171" s="12">
        <f ca="1"/>
        <v>0.14568319992422077</v>
      </c>
    </row>
    <row r="5172" spans="6:8" x14ac:dyDescent="0.3">
      <c r="F5172" s="2">
        <v>5167</v>
      </c>
      <c r="G5172" s="12">
        <f ca="1"/>
        <v>105.13941454081252</v>
      </c>
      <c r="H5172" s="12">
        <f ca="1"/>
        <v>0.14568296679471032</v>
      </c>
    </row>
    <row r="5173" spans="6:8" x14ac:dyDescent="0.3">
      <c r="F5173" s="2">
        <v>5168</v>
      </c>
      <c r="G5173" s="12">
        <f ca="1"/>
        <v>105.13992516290928</v>
      </c>
      <c r="H5173" s="12">
        <f ca="1"/>
        <v>0.14566670082601127</v>
      </c>
    </row>
    <row r="5174" spans="6:8" x14ac:dyDescent="0.3">
      <c r="F5174" s="2">
        <v>5169</v>
      </c>
      <c r="G5174" s="12">
        <f ca="1"/>
        <v>105.14011123474195</v>
      </c>
      <c r="H5174" s="12">
        <f ca="1"/>
        <v>0.1456607727184005</v>
      </c>
    </row>
    <row r="5175" spans="6:8" x14ac:dyDescent="0.3">
      <c r="F5175" s="2">
        <v>5170</v>
      </c>
      <c r="G5175" s="12">
        <f ca="1"/>
        <v>105.14026702827174</v>
      </c>
      <c r="H5175" s="12">
        <f ca="1"/>
        <v>0.14565580894568134</v>
      </c>
    </row>
    <row r="5176" spans="6:8" x14ac:dyDescent="0.3">
      <c r="F5176" s="2">
        <v>5171</v>
      </c>
      <c r="G5176" s="12">
        <f ca="1"/>
        <v>105.14070016746655</v>
      </c>
      <c r="H5176" s="12">
        <f ca="1"/>
        <v>0.1456420071216093</v>
      </c>
    </row>
    <row r="5177" spans="6:8" x14ac:dyDescent="0.3">
      <c r="F5177" s="2">
        <v>5172</v>
      </c>
      <c r="G5177" s="12">
        <f ca="1"/>
        <v>105.14152073076015</v>
      </c>
      <c r="H5177" s="12">
        <f ca="1"/>
        <v>0.14561585421075879</v>
      </c>
    </row>
    <row r="5178" spans="6:8" x14ac:dyDescent="0.3">
      <c r="F5178" s="2">
        <v>5173</v>
      </c>
      <c r="G5178" s="12">
        <f ca="1"/>
        <v>105.14155609548301</v>
      </c>
      <c r="H5178" s="12">
        <f ca="1"/>
        <v>0.14561472689471619</v>
      </c>
    </row>
    <row r="5179" spans="6:8" x14ac:dyDescent="0.3">
      <c r="F5179" s="2">
        <v>5174</v>
      </c>
      <c r="G5179" s="12">
        <f ca="1"/>
        <v>105.14158083983263</v>
      </c>
      <c r="H5179" s="12">
        <f ca="1"/>
        <v>0.14561393811414033</v>
      </c>
    </row>
    <row r="5180" spans="6:8" x14ac:dyDescent="0.3">
      <c r="F5180" s="2">
        <v>5175</v>
      </c>
      <c r="G5180" s="12">
        <f ca="1"/>
        <v>105.14206479047846</v>
      </c>
      <c r="H5180" s="12">
        <f ca="1"/>
        <v>0.14559850969960042</v>
      </c>
    </row>
    <row r="5181" spans="6:8" x14ac:dyDescent="0.3">
      <c r="F5181" s="2">
        <v>5176</v>
      </c>
      <c r="G5181" s="12">
        <f ca="1"/>
        <v>105.14286614749342</v>
      </c>
      <c r="H5181" s="12">
        <f ca="1"/>
        <v>0.14557295637656303</v>
      </c>
    </row>
    <row r="5182" spans="6:8" x14ac:dyDescent="0.3">
      <c r="F5182" s="2">
        <v>5177</v>
      </c>
      <c r="G5182" s="12">
        <f ca="1"/>
        <v>105.14300966971511</v>
      </c>
      <c r="H5182" s="12">
        <f ca="1"/>
        <v>0.1455683790200511</v>
      </c>
    </row>
    <row r="5183" spans="6:8" x14ac:dyDescent="0.3">
      <c r="F5183" s="2">
        <v>5178</v>
      </c>
      <c r="G5183" s="12">
        <f ca="1"/>
        <v>105.14304644439193</v>
      </c>
      <c r="H5183" s="12">
        <f ca="1"/>
        <v>0.14556720612646248</v>
      </c>
    </row>
    <row r="5184" spans="6:8" x14ac:dyDescent="0.3">
      <c r="F5184" s="2">
        <v>5179</v>
      </c>
      <c r="G5184" s="12">
        <f ca="1"/>
        <v>105.14345733704229</v>
      </c>
      <c r="H5184" s="12">
        <f ca="1"/>
        <v>0.145554100033154</v>
      </c>
    </row>
    <row r="5185" spans="6:8" x14ac:dyDescent="0.3">
      <c r="F5185" s="2">
        <v>5180</v>
      </c>
      <c r="G5185" s="12">
        <f ca="1"/>
        <v>105.14477060073486</v>
      </c>
      <c r="H5185" s="12">
        <f ca="1"/>
        <v>0.14551219830328618</v>
      </c>
    </row>
    <row r="5186" spans="6:8" x14ac:dyDescent="0.3">
      <c r="F5186" s="2">
        <v>5181</v>
      </c>
      <c r="G5186" s="12">
        <f ca="1"/>
        <v>105.14637958092864</v>
      </c>
      <c r="H5186" s="12">
        <f ca="1"/>
        <v>0.14546083426772516</v>
      </c>
    </row>
    <row r="5187" spans="6:8" x14ac:dyDescent="0.3">
      <c r="F5187" s="2">
        <v>5182</v>
      </c>
      <c r="G5187" s="12">
        <f ca="1"/>
        <v>105.14713285780155</v>
      </c>
      <c r="H5187" s="12">
        <f ca="1"/>
        <v>0.14543677695126969</v>
      </c>
    </row>
    <row r="5188" spans="6:8" x14ac:dyDescent="0.3">
      <c r="F5188" s="2">
        <v>5183</v>
      </c>
      <c r="G5188" s="12">
        <f ca="1"/>
        <v>105.1472512116121</v>
      </c>
      <c r="H5188" s="12">
        <f ca="1"/>
        <v>0.14543299650916852</v>
      </c>
    </row>
    <row r="5189" spans="6:8" x14ac:dyDescent="0.3">
      <c r="F5189" s="2">
        <v>5184</v>
      </c>
      <c r="G5189" s="12">
        <f ca="1"/>
        <v>105.14749455978443</v>
      </c>
      <c r="H5189" s="12">
        <f ca="1"/>
        <v>0.1454252230102043</v>
      </c>
    </row>
    <row r="5190" spans="6:8" x14ac:dyDescent="0.3">
      <c r="F5190" s="2">
        <v>5185</v>
      </c>
      <c r="G5190" s="12">
        <f ca="1"/>
        <v>105.14842701940539</v>
      </c>
      <c r="H5190" s="12">
        <f ca="1"/>
        <v>0.14539543031607746</v>
      </c>
    </row>
    <row r="5191" spans="6:8" x14ac:dyDescent="0.3">
      <c r="F5191" s="2">
        <v>5186</v>
      </c>
      <c r="G5191" s="12">
        <f ca="1"/>
        <v>105.15007620035995</v>
      </c>
      <c r="H5191" s="12">
        <f ca="1"/>
        <v>0.14534271363775692</v>
      </c>
    </row>
    <row r="5192" spans="6:8" x14ac:dyDescent="0.3">
      <c r="F5192" s="2">
        <v>5187</v>
      </c>
      <c r="G5192" s="12">
        <f ca="1"/>
        <v>105.15023274215133</v>
      </c>
      <c r="H5192" s="12">
        <f ca="1"/>
        <v>0.14533770811327429</v>
      </c>
    </row>
    <row r="5193" spans="6:8" x14ac:dyDescent="0.3">
      <c r="F5193" s="2">
        <v>5188</v>
      </c>
      <c r="G5193" s="12">
        <f ca="1"/>
        <v>105.15102380405024</v>
      </c>
      <c r="H5193" s="12">
        <f ca="1"/>
        <v>0.14531240914263271</v>
      </c>
    </row>
    <row r="5194" spans="6:8" x14ac:dyDescent="0.3">
      <c r="F5194" s="2">
        <v>5189</v>
      </c>
      <c r="G5194" s="12">
        <f ca="1"/>
        <v>105.15220956739819</v>
      </c>
      <c r="H5194" s="12">
        <f ca="1"/>
        <v>0.14527447392088788</v>
      </c>
    </row>
    <row r="5195" spans="6:8" x14ac:dyDescent="0.3">
      <c r="F5195" s="2">
        <v>5190</v>
      </c>
      <c r="G5195" s="12">
        <f ca="1"/>
        <v>105.15271972542772</v>
      </c>
      <c r="H5195" s="12">
        <f ca="1"/>
        <v>0.14525814792589262</v>
      </c>
    </row>
    <row r="5196" spans="6:8" x14ac:dyDescent="0.3">
      <c r="F5196" s="2">
        <v>5191</v>
      </c>
      <c r="G5196" s="12">
        <f ca="1"/>
        <v>105.15281803744153</v>
      </c>
      <c r="H5196" s="12">
        <f ca="1"/>
        <v>0.14525500142240369</v>
      </c>
    </row>
    <row r="5197" spans="6:8" x14ac:dyDescent="0.3">
      <c r="F5197" s="2">
        <v>5192</v>
      </c>
      <c r="G5197" s="12">
        <f ca="1"/>
        <v>105.15307774540389</v>
      </c>
      <c r="H5197" s="12">
        <f ca="1"/>
        <v>0.14524668887097211</v>
      </c>
    </row>
    <row r="5198" spans="6:8" x14ac:dyDescent="0.3">
      <c r="F5198" s="2">
        <v>5193</v>
      </c>
      <c r="G5198" s="12">
        <f ca="1"/>
        <v>105.1546468985371</v>
      </c>
      <c r="H5198" s="12">
        <f ca="1"/>
        <v>0.14519644831391434</v>
      </c>
    </row>
    <row r="5199" spans="6:8" x14ac:dyDescent="0.3">
      <c r="F5199" s="2">
        <v>5194</v>
      </c>
      <c r="G5199" s="12">
        <f ca="1"/>
        <v>105.15551862225632</v>
      </c>
      <c r="H5199" s="12">
        <f ca="1"/>
        <v>0.14516852580320325</v>
      </c>
    </row>
    <row r="5200" spans="6:8" x14ac:dyDescent="0.3">
      <c r="F5200" s="2">
        <v>5195</v>
      </c>
      <c r="G5200" s="12">
        <f ca="1"/>
        <v>105.15566745431092</v>
      </c>
      <c r="H5200" s="12">
        <f ca="1"/>
        <v>0.14516375765341491</v>
      </c>
    </row>
    <row r="5201" spans="6:8" x14ac:dyDescent="0.3">
      <c r="F5201" s="2">
        <v>5196</v>
      </c>
      <c r="G5201" s="12">
        <f ca="1"/>
        <v>105.15659487201481</v>
      </c>
      <c r="H5201" s="12">
        <f ca="1"/>
        <v>0.14513404025911619</v>
      </c>
    </row>
    <row r="5202" spans="6:8" x14ac:dyDescent="0.3">
      <c r="F5202" s="2">
        <v>5197</v>
      </c>
      <c r="G5202" s="12">
        <f ca="1"/>
        <v>105.15693598898257</v>
      </c>
      <c r="H5202" s="12">
        <f ca="1"/>
        <v>0.14512310736547143</v>
      </c>
    </row>
    <row r="5203" spans="6:8" x14ac:dyDescent="0.3">
      <c r="F5203" s="2">
        <v>5198</v>
      </c>
      <c r="G5203" s="12">
        <f ca="1"/>
        <v>105.15761705421265</v>
      </c>
      <c r="H5203" s="12">
        <f ca="1"/>
        <v>0.14510127513462542</v>
      </c>
    </row>
    <row r="5204" spans="6:8" x14ac:dyDescent="0.3">
      <c r="F5204" s="2">
        <v>5199</v>
      </c>
      <c r="G5204" s="12">
        <f ca="1"/>
        <v>105.15777566598524</v>
      </c>
      <c r="H5204" s="12">
        <f ca="1"/>
        <v>0.14509618992908821</v>
      </c>
    </row>
    <row r="5205" spans="6:8" x14ac:dyDescent="0.3">
      <c r="F5205" s="2">
        <v>5200</v>
      </c>
      <c r="G5205" s="12">
        <f ca="1"/>
        <v>105.15805059048539</v>
      </c>
      <c r="H5205" s="12">
        <f ca="1"/>
        <v>0.14508737498848551</v>
      </c>
    </row>
    <row r="5206" spans="6:8" x14ac:dyDescent="0.3">
      <c r="F5206" s="2">
        <v>5201</v>
      </c>
      <c r="G5206" s="12">
        <f ca="1"/>
        <v>105.15830510102626</v>
      </c>
      <c r="H5206" s="12">
        <f ca="1"/>
        <v>0.14507921382987121</v>
      </c>
    </row>
    <row r="5207" spans="6:8" x14ac:dyDescent="0.3">
      <c r="F5207" s="2">
        <v>5202</v>
      </c>
      <c r="G5207" s="12">
        <f ca="1"/>
        <v>105.15833703773903</v>
      </c>
      <c r="H5207" s="12">
        <f ca="1"/>
        <v>0.1450781896931409</v>
      </c>
    </row>
    <row r="5208" spans="6:8" x14ac:dyDescent="0.3">
      <c r="F5208" s="2">
        <v>5203</v>
      </c>
      <c r="G5208" s="12">
        <f ca="1"/>
        <v>105.15836974965656</v>
      </c>
      <c r="H5208" s="12">
        <f ca="1"/>
        <v>0.14507714068556338</v>
      </c>
    </row>
    <row r="5209" spans="6:8" x14ac:dyDescent="0.3">
      <c r="F5209" s="2">
        <v>5204</v>
      </c>
      <c r="G5209" s="12">
        <f ca="1"/>
        <v>105.15909980184456</v>
      </c>
      <c r="H5209" s="12">
        <f ca="1"/>
        <v>0.14505372622139021</v>
      </c>
    </row>
    <row r="5210" spans="6:8" x14ac:dyDescent="0.3">
      <c r="F5210" s="2">
        <v>5205</v>
      </c>
      <c r="G5210" s="12">
        <f ca="1"/>
        <v>105.16326475625651</v>
      </c>
      <c r="H5210" s="12">
        <f ca="1"/>
        <v>0.14492003300135917</v>
      </c>
    </row>
    <row r="5211" spans="6:8" x14ac:dyDescent="0.3">
      <c r="F5211" s="2">
        <v>5206</v>
      </c>
      <c r="G5211" s="12">
        <f ca="1"/>
        <v>105.16368353931345</v>
      </c>
      <c r="H5211" s="12">
        <f ca="1"/>
        <v>0.14490657960150488</v>
      </c>
    </row>
    <row r="5212" spans="6:8" x14ac:dyDescent="0.3">
      <c r="F5212" s="2">
        <v>5207</v>
      </c>
      <c r="G5212" s="12">
        <f ca="1"/>
        <v>105.1639537179301</v>
      </c>
      <c r="H5212" s="12">
        <f ca="1"/>
        <v>0.14489789908830003</v>
      </c>
    </row>
    <row r="5213" spans="6:8" x14ac:dyDescent="0.3">
      <c r="F5213" s="2">
        <v>5208</v>
      </c>
      <c r="G5213" s="12">
        <f ca="1"/>
        <v>105.16455367838962</v>
      </c>
      <c r="H5213" s="12">
        <f ca="1"/>
        <v>0.14487862019899944</v>
      </c>
    </row>
    <row r="5214" spans="6:8" x14ac:dyDescent="0.3">
      <c r="F5214" s="2">
        <v>5209</v>
      </c>
      <c r="G5214" s="12">
        <f ca="1"/>
        <v>105.16529413812978</v>
      </c>
      <c r="H5214" s="12">
        <f ca="1"/>
        <v>0.144854821086777</v>
      </c>
    </row>
    <row r="5215" spans="6:8" x14ac:dyDescent="0.3">
      <c r="F5215" s="2">
        <v>5210</v>
      </c>
      <c r="G5215" s="12">
        <f ca="1"/>
        <v>105.16584344945355</v>
      </c>
      <c r="H5215" s="12">
        <f ca="1"/>
        <v>0.14483716177146391</v>
      </c>
    </row>
    <row r="5216" spans="6:8" x14ac:dyDescent="0.3">
      <c r="F5216" s="2">
        <v>5211</v>
      </c>
      <c r="G5216" s="12">
        <f ca="1"/>
        <v>105.16660542360378</v>
      </c>
      <c r="H5216" s="12">
        <f ca="1"/>
        <v>0.1448126602535286</v>
      </c>
    </row>
    <row r="5217" spans="6:8" x14ac:dyDescent="0.3">
      <c r="F5217" s="2">
        <v>5212</v>
      </c>
      <c r="G5217" s="12">
        <f ca="1"/>
        <v>105.16662134808257</v>
      </c>
      <c r="H5217" s="12">
        <f ca="1"/>
        <v>0.14481214812882881</v>
      </c>
    </row>
    <row r="5218" spans="6:8" x14ac:dyDescent="0.3">
      <c r="F5218" s="2">
        <v>5213</v>
      </c>
      <c r="G5218" s="12">
        <f ca="1"/>
        <v>105.1667989808243</v>
      </c>
      <c r="H5218" s="12">
        <f ca="1"/>
        <v>0.14480643534393342</v>
      </c>
    </row>
    <row r="5219" spans="6:8" x14ac:dyDescent="0.3">
      <c r="F5219" s="2">
        <v>5214</v>
      </c>
      <c r="G5219" s="12">
        <f ca="1"/>
        <v>105.16697133352929</v>
      </c>
      <c r="H5219" s="12">
        <f ca="1"/>
        <v>0.14480089203722457</v>
      </c>
    </row>
    <row r="5220" spans="6:8" x14ac:dyDescent="0.3">
      <c r="F5220" s="2">
        <v>5215</v>
      </c>
      <c r="G5220" s="12">
        <f ca="1"/>
        <v>105.16719517167952</v>
      </c>
      <c r="H5220" s="12">
        <f ca="1"/>
        <v>0.14479369233926026</v>
      </c>
    </row>
    <row r="5221" spans="6:8" x14ac:dyDescent="0.3">
      <c r="F5221" s="2">
        <v>5216</v>
      </c>
      <c r="G5221" s="12">
        <f ca="1"/>
        <v>105.16867949920767</v>
      </c>
      <c r="H5221" s="12">
        <f ca="1"/>
        <v>0.1447459354172678</v>
      </c>
    </row>
    <row r="5222" spans="6:8" x14ac:dyDescent="0.3">
      <c r="F5222" s="2">
        <v>5217</v>
      </c>
      <c r="G5222" s="12">
        <f ca="1"/>
        <v>105.16899399870192</v>
      </c>
      <c r="H5222" s="12">
        <f ca="1"/>
        <v>0.14473581357799467</v>
      </c>
    </row>
    <row r="5223" spans="6:8" x14ac:dyDescent="0.3">
      <c r="F5223" s="2">
        <v>5218</v>
      </c>
      <c r="G5223" s="12">
        <f ca="1"/>
        <v>105.16929548435552</v>
      </c>
      <c r="H5223" s="12">
        <f ca="1"/>
        <v>0.14472610956052231</v>
      </c>
    </row>
    <row r="5224" spans="6:8" x14ac:dyDescent="0.3">
      <c r="F5224" s="2">
        <v>5219</v>
      </c>
      <c r="G5224" s="12">
        <f ca="1"/>
        <v>105.17090443607242</v>
      </c>
      <c r="H5224" s="12">
        <f ca="1"/>
        <v>0.14467430492871947</v>
      </c>
    </row>
    <row r="5225" spans="6:8" x14ac:dyDescent="0.3">
      <c r="F5225" s="2">
        <v>5220</v>
      </c>
      <c r="G5225" s="12">
        <f ca="1"/>
        <v>105.17142513405024</v>
      </c>
      <c r="H5225" s="12">
        <f ca="1"/>
        <v>0.14465753358143649</v>
      </c>
    </row>
    <row r="5226" spans="6:8" x14ac:dyDescent="0.3">
      <c r="F5226" s="2">
        <v>5221</v>
      </c>
      <c r="G5226" s="12">
        <f ca="1"/>
        <v>105.17187399961399</v>
      </c>
      <c r="H5226" s="12">
        <f ca="1"/>
        <v>0.14464307354314165</v>
      </c>
    </row>
    <row r="5227" spans="6:8" x14ac:dyDescent="0.3">
      <c r="F5227" s="2">
        <v>5222</v>
      </c>
      <c r="G5227" s="12">
        <f ca="1"/>
        <v>105.17243694928014</v>
      </c>
      <c r="H5227" s="12">
        <f ca="1"/>
        <v>0.14462493523311273</v>
      </c>
    </row>
    <row r="5228" spans="6:8" x14ac:dyDescent="0.3">
      <c r="F5228" s="2">
        <v>5223</v>
      </c>
      <c r="G5228" s="12">
        <f ca="1"/>
        <v>105.17590078029524</v>
      </c>
      <c r="H5228" s="12">
        <f ca="1"/>
        <v>0.14451325461649067</v>
      </c>
    </row>
    <row r="5229" spans="6:8" x14ac:dyDescent="0.3">
      <c r="F5229" s="2">
        <v>5224</v>
      </c>
      <c r="G5229" s="12">
        <f ca="1"/>
        <v>105.17608859573686</v>
      </c>
      <c r="H5229" s="12">
        <f ca="1"/>
        <v>0.14450719537977283</v>
      </c>
    </row>
    <row r="5230" spans="6:8" x14ac:dyDescent="0.3">
      <c r="F5230" s="2">
        <v>5225</v>
      </c>
      <c r="G5230" s="12">
        <f ca="1"/>
        <v>105.17663801871748</v>
      </c>
      <c r="H5230" s="12">
        <f ca="1"/>
        <v>0.14448946790515835</v>
      </c>
    </row>
    <row r="5231" spans="6:8" x14ac:dyDescent="0.3">
      <c r="F5231" s="2">
        <v>5226</v>
      </c>
      <c r="G5231" s="12">
        <f ca="1"/>
        <v>105.17679233468536</v>
      </c>
      <c r="H5231" s="12">
        <f ca="1"/>
        <v>0.14448448822005491</v>
      </c>
    </row>
    <row r="5232" spans="6:8" x14ac:dyDescent="0.3">
      <c r="F5232" s="2">
        <v>5227</v>
      </c>
      <c r="G5232" s="12">
        <f ca="1"/>
        <v>105.17749949003034</v>
      </c>
      <c r="H5232" s="12">
        <f ca="1"/>
        <v>0.1444616654604565</v>
      </c>
    </row>
    <row r="5233" spans="6:8" x14ac:dyDescent="0.3">
      <c r="F5233" s="2">
        <v>5228</v>
      </c>
      <c r="G5233" s="12">
        <f ca="1"/>
        <v>105.17813469938679</v>
      </c>
      <c r="H5233" s="12">
        <f ca="1"/>
        <v>0.14444116011016914</v>
      </c>
    </row>
    <row r="5234" spans="6:8" x14ac:dyDescent="0.3">
      <c r="F5234" s="2">
        <v>5229</v>
      </c>
      <c r="G5234" s="12">
        <f ca="1"/>
        <v>105.17852343871103</v>
      </c>
      <c r="H5234" s="12">
        <f ca="1"/>
        <v>0.14442860898526891</v>
      </c>
    </row>
    <row r="5235" spans="6:8" x14ac:dyDescent="0.3">
      <c r="F5235" s="2">
        <v>5230</v>
      </c>
      <c r="G5235" s="12">
        <f ca="1"/>
        <v>105.17869941351449</v>
      </c>
      <c r="H5235" s="12">
        <f ca="1"/>
        <v>0.14442292680033003</v>
      </c>
    </row>
    <row r="5236" spans="6:8" x14ac:dyDescent="0.3">
      <c r="F5236" s="2">
        <v>5231</v>
      </c>
      <c r="G5236" s="12">
        <f ca="1"/>
        <v>105.17959206148893</v>
      </c>
      <c r="H5236" s="12">
        <f ca="1"/>
        <v>0.14439409830157557</v>
      </c>
    </row>
    <row r="5237" spans="6:8" x14ac:dyDescent="0.3">
      <c r="F5237" s="2">
        <v>5232</v>
      </c>
      <c r="G5237" s="12">
        <f ca="1"/>
        <v>105.18111852945253</v>
      </c>
      <c r="H5237" s="12">
        <f ca="1"/>
        <v>0.14434478054947372</v>
      </c>
    </row>
    <row r="5238" spans="6:8" x14ac:dyDescent="0.3">
      <c r="F5238" s="2">
        <v>5233</v>
      </c>
      <c r="G5238" s="12">
        <f ca="1"/>
        <v>105.18323350798354</v>
      </c>
      <c r="H5238" s="12">
        <f ca="1"/>
        <v>0.14427640794031518</v>
      </c>
    </row>
    <row r="5239" spans="6:8" x14ac:dyDescent="0.3">
      <c r="F5239" s="2">
        <v>5234</v>
      </c>
      <c r="G5239" s="12">
        <f ca="1"/>
        <v>105.18346095283795</v>
      </c>
      <c r="H5239" s="12">
        <f ca="1"/>
        <v>0.14426905231827336</v>
      </c>
    </row>
    <row r="5240" spans="6:8" x14ac:dyDescent="0.3">
      <c r="F5240" s="2">
        <v>5235</v>
      </c>
      <c r="G5240" s="12">
        <f ca="1"/>
        <v>105.18419721304844</v>
      </c>
      <c r="H5240" s="12">
        <f ca="1"/>
        <v>0.14424523772339279</v>
      </c>
    </row>
    <row r="5241" spans="6:8" x14ac:dyDescent="0.3">
      <c r="F5241" s="2">
        <v>5236</v>
      </c>
      <c r="G5241" s="12">
        <f ca="1"/>
        <v>105.18423822513802</v>
      </c>
      <c r="H5241" s="12">
        <f ca="1"/>
        <v>0.14424391100414982</v>
      </c>
    </row>
    <row r="5242" spans="6:8" x14ac:dyDescent="0.3">
      <c r="F5242" s="2">
        <v>5237</v>
      </c>
      <c r="G5242" s="12">
        <f ca="1"/>
        <v>105.18521847016585</v>
      </c>
      <c r="H5242" s="12">
        <f ca="1"/>
        <v>0.1442121953051006</v>
      </c>
    </row>
    <row r="5243" spans="6:8" x14ac:dyDescent="0.3">
      <c r="F5243" s="2">
        <v>5238</v>
      </c>
      <c r="G5243" s="12">
        <f ca="1"/>
        <v>105.1872173593441</v>
      </c>
      <c r="H5243" s="12">
        <f ca="1"/>
        <v>0.1441474900802994</v>
      </c>
    </row>
    <row r="5244" spans="6:8" x14ac:dyDescent="0.3">
      <c r="F5244" s="2">
        <v>5239</v>
      </c>
      <c r="G5244" s="12">
        <f ca="1"/>
        <v>105.18747947445263</v>
      </c>
      <c r="H5244" s="12">
        <f ca="1"/>
        <v>0.14413900213871358</v>
      </c>
    </row>
    <row r="5245" spans="6:8" x14ac:dyDescent="0.3">
      <c r="F5245" s="2">
        <v>5240</v>
      </c>
      <c r="G5245" s="12">
        <f ca="1"/>
        <v>105.18751601116881</v>
      </c>
      <c r="H5245" s="12">
        <f ca="1"/>
        <v>0.14413781893126923</v>
      </c>
    </row>
    <row r="5246" spans="6:8" x14ac:dyDescent="0.3">
      <c r="F5246" s="2">
        <v>5241</v>
      </c>
      <c r="G5246" s="12">
        <f ca="1"/>
        <v>105.18862192484151</v>
      </c>
      <c r="H5246" s="12">
        <f ca="1"/>
        <v>0.14410199831444501</v>
      </c>
    </row>
    <row r="5247" spans="6:8" x14ac:dyDescent="0.3">
      <c r="F5247" s="2">
        <v>5242</v>
      </c>
      <c r="G5247" s="12">
        <f ca="1"/>
        <v>105.188807178107</v>
      </c>
      <c r="H5247" s="12">
        <f ca="1"/>
        <v>0.14409599669403761</v>
      </c>
    </row>
    <row r="5248" spans="6:8" x14ac:dyDescent="0.3">
      <c r="F5248" s="2">
        <v>5243</v>
      </c>
      <c r="G5248" s="12">
        <f ca="1"/>
        <v>105.18884792338281</v>
      </c>
      <c r="H5248" s="12">
        <f ca="1"/>
        <v>0.14409467662758998</v>
      </c>
    </row>
    <row r="5249" spans="6:8" x14ac:dyDescent="0.3">
      <c r="F5249" s="2">
        <v>5244</v>
      </c>
      <c r="G5249" s="12">
        <f ca="1"/>
        <v>105.18916072591101</v>
      </c>
      <c r="H5249" s="12">
        <f ca="1"/>
        <v>0.14408454186415906</v>
      </c>
    </row>
    <row r="5250" spans="6:8" x14ac:dyDescent="0.3">
      <c r="F5250" s="2">
        <v>5245</v>
      </c>
      <c r="G5250" s="12">
        <f ca="1"/>
        <v>105.19045300760969</v>
      </c>
      <c r="H5250" s="12">
        <f ca="1"/>
        <v>0.14404266124125162</v>
      </c>
    </row>
    <row r="5251" spans="6:8" x14ac:dyDescent="0.3">
      <c r="F5251" s="2">
        <v>5246</v>
      </c>
      <c r="G5251" s="12">
        <f ca="1"/>
        <v>105.19064534764604</v>
      </c>
      <c r="H5251" s="12">
        <f ca="1"/>
        <v>0.14403642633970073</v>
      </c>
    </row>
    <row r="5252" spans="6:8" x14ac:dyDescent="0.3">
      <c r="F5252" s="2">
        <v>5247</v>
      </c>
      <c r="G5252" s="12">
        <f ca="1"/>
        <v>105.19138678936767</v>
      </c>
      <c r="H5252" s="12">
        <f ca="1"/>
        <v>0.14401238812541586</v>
      </c>
    </row>
    <row r="5253" spans="6:8" x14ac:dyDescent="0.3">
      <c r="F5253" s="2">
        <v>5248</v>
      </c>
      <c r="G5253" s="12">
        <f ca="1"/>
        <v>105.19201170051214</v>
      </c>
      <c r="H5253" s="12">
        <f ca="1"/>
        <v>0.14399212348786908</v>
      </c>
    </row>
    <row r="5254" spans="6:8" x14ac:dyDescent="0.3">
      <c r="F5254" s="2">
        <v>5249</v>
      </c>
      <c r="G5254" s="12">
        <f ca="1"/>
        <v>105.19227450393424</v>
      </c>
      <c r="H5254" s="12">
        <f ca="1"/>
        <v>0.14398360007597194</v>
      </c>
    </row>
    <row r="5255" spans="6:8" x14ac:dyDescent="0.3">
      <c r="F5255" s="2">
        <v>5250</v>
      </c>
      <c r="G5255" s="12">
        <f ca="1"/>
        <v>105.19234389448079</v>
      </c>
      <c r="H5255" s="12">
        <f ca="1"/>
        <v>0.14398134943660995</v>
      </c>
    </row>
    <row r="5256" spans="6:8" x14ac:dyDescent="0.3">
      <c r="F5256" s="2">
        <v>5251</v>
      </c>
      <c r="G5256" s="12">
        <f ca="1"/>
        <v>105.19253698812062</v>
      </c>
      <c r="H5256" s="12">
        <f ca="1"/>
        <v>0.14397508630051631</v>
      </c>
    </row>
    <row r="5257" spans="6:8" x14ac:dyDescent="0.3">
      <c r="F5257" s="2">
        <v>5252</v>
      </c>
      <c r="G5257" s="12">
        <f ca="1"/>
        <v>105.19291188333257</v>
      </c>
      <c r="H5257" s="12">
        <f ca="1"/>
        <v>0.14396292518808815</v>
      </c>
    </row>
    <row r="5258" spans="6:8" x14ac:dyDescent="0.3">
      <c r="F5258" s="2">
        <v>5253</v>
      </c>
      <c r="G5258" s="12">
        <f ca="1"/>
        <v>105.19311850310217</v>
      </c>
      <c r="H5258" s="12">
        <f ca="1"/>
        <v>0.1439562220876355</v>
      </c>
    </row>
    <row r="5259" spans="6:8" x14ac:dyDescent="0.3">
      <c r="F5259" s="2">
        <v>5254</v>
      </c>
      <c r="G5259" s="12">
        <f ca="1"/>
        <v>105.19326581780642</v>
      </c>
      <c r="H5259" s="12">
        <f ca="1"/>
        <v>0.14395144267469792</v>
      </c>
    </row>
    <row r="5260" spans="6:8" x14ac:dyDescent="0.3">
      <c r="F5260" s="2">
        <v>5255</v>
      </c>
      <c r="G5260" s="12">
        <f ca="1"/>
        <v>105.19452327936523</v>
      </c>
      <c r="H5260" s="12">
        <f ca="1"/>
        <v>0.14391063698790693</v>
      </c>
    </row>
    <row r="5261" spans="6:8" x14ac:dyDescent="0.3">
      <c r="F5261" s="2">
        <v>5256</v>
      </c>
      <c r="G5261" s="12">
        <f ca="1"/>
        <v>105.19575503694156</v>
      </c>
      <c r="H5261" s="12">
        <f ca="1"/>
        <v>0.1438706495451044</v>
      </c>
    </row>
    <row r="5262" spans="6:8" x14ac:dyDescent="0.3">
      <c r="F5262" s="2">
        <v>5257</v>
      </c>
      <c r="G5262" s="12">
        <f ca="1"/>
        <v>105.19594871158915</v>
      </c>
      <c r="H5262" s="12">
        <f ca="1"/>
        <v>0.14386436071773015</v>
      </c>
    </row>
    <row r="5263" spans="6:8" x14ac:dyDescent="0.3">
      <c r="F5263" s="2">
        <v>5258</v>
      </c>
      <c r="G5263" s="12">
        <f ca="1"/>
        <v>105.1959951366879</v>
      </c>
      <c r="H5263" s="12">
        <f ca="1"/>
        <v>0.14386285318653233</v>
      </c>
    </row>
    <row r="5264" spans="6:8" x14ac:dyDescent="0.3">
      <c r="F5264" s="2">
        <v>5259</v>
      </c>
      <c r="G5264" s="12">
        <f ca="1"/>
        <v>105.19727971533396</v>
      </c>
      <c r="H5264" s="12">
        <f ca="1"/>
        <v>0.14382113110850769</v>
      </c>
    </row>
    <row r="5265" spans="6:8" x14ac:dyDescent="0.3">
      <c r="F5265" s="2">
        <v>5260</v>
      </c>
      <c r="G5265" s="12">
        <f ca="1"/>
        <v>105.19781943243626</v>
      </c>
      <c r="H5265" s="12">
        <f ca="1"/>
        <v>0.14380359646348276</v>
      </c>
    </row>
    <row r="5266" spans="6:8" x14ac:dyDescent="0.3">
      <c r="F5266" s="2">
        <v>5261</v>
      </c>
      <c r="G5266" s="12">
        <f ca="1"/>
        <v>105.19808428555893</v>
      </c>
      <c r="H5266" s="12">
        <f ca="1"/>
        <v>0.14379499066487045</v>
      </c>
    </row>
    <row r="5267" spans="6:8" x14ac:dyDescent="0.3">
      <c r="F5267" s="2">
        <v>5262</v>
      </c>
      <c r="G5267" s="12">
        <f ca="1"/>
        <v>105.19955124223006</v>
      </c>
      <c r="H5267" s="12">
        <f ca="1"/>
        <v>0.14374731221347187</v>
      </c>
    </row>
    <row r="5268" spans="6:8" x14ac:dyDescent="0.3">
      <c r="F5268" s="2">
        <v>5263</v>
      </c>
      <c r="G5268" s="12">
        <f ca="1"/>
        <v>105.20061689488747</v>
      </c>
      <c r="H5268" s="12">
        <f ca="1"/>
        <v>0.14371266296578133</v>
      </c>
    </row>
    <row r="5269" spans="6:8" x14ac:dyDescent="0.3">
      <c r="F5269" s="2">
        <v>5264</v>
      </c>
      <c r="G5269" s="12">
        <f ca="1"/>
        <v>105.20303400786074</v>
      </c>
      <c r="H5269" s="12">
        <f ca="1"/>
        <v>0.14363402859664864</v>
      </c>
    </row>
    <row r="5270" spans="6:8" x14ac:dyDescent="0.3">
      <c r="F5270" s="2">
        <v>5265</v>
      </c>
      <c r="G5270" s="12">
        <f ca="1"/>
        <v>105.20303524907128</v>
      </c>
      <c r="H5270" s="12">
        <f ca="1"/>
        <v>0.1436339882018724</v>
      </c>
    </row>
    <row r="5271" spans="6:8" x14ac:dyDescent="0.3">
      <c r="F5271" s="2">
        <v>5266</v>
      </c>
      <c r="G5271" s="12">
        <f ca="1"/>
        <v>105.20401054889165</v>
      </c>
      <c r="H5271" s="12">
        <f ca="1"/>
        <v>0.14360224256417739</v>
      </c>
    </row>
    <row r="5272" spans="6:8" x14ac:dyDescent="0.3">
      <c r="F5272" s="2">
        <v>5267</v>
      </c>
      <c r="G5272" s="12">
        <f ca="1"/>
        <v>105.20439524333469</v>
      </c>
      <c r="H5272" s="12">
        <f ca="1"/>
        <v>0.14358971825287528</v>
      </c>
    </row>
    <row r="5273" spans="6:8" x14ac:dyDescent="0.3">
      <c r="F5273" s="2">
        <v>5268</v>
      </c>
      <c r="G5273" s="12">
        <f ca="1"/>
        <v>105.2056148930738</v>
      </c>
      <c r="H5273" s="12">
        <f ca="1"/>
        <v>0.1435500007988037</v>
      </c>
    </row>
    <row r="5274" spans="6:8" x14ac:dyDescent="0.3">
      <c r="F5274" s="2">
        <v>5269</v>
      </c>
      <c r="G5274" s="12">
        <f ca="1"/>
        <v>105.20578193824487</v>
      </c>
      <c r="H5274" s="12">
        <f ca="1"/>
        <v>0.1435445598618495</v>
      </c>
    </row>
    <row r="5275" spans="6:8" x14ac:dyDescent="0.3">
      <c r="F5275" s="2">
        <v>5270</v>
      </c>
      <c r="G5275" s="12">
        <f ca="1"/>
        <v>105.20663281140003</v>
      </c>
      <c r="H5275" s="12">
        <f ca="1"/>
        <v>0.14351684114680205</v>
      </c>
    </row>
    <row r="5276" spans="6:8" x14ac:dyDescent="0.3">
      <c r="F5276" s="2">
        <v>5271</v>
      </c>
      <c r="G5276" s="12">
        <f ca="1"/>
        <v>105.20676841305151</v>
      </c>
      <c r="H5276" s="12">
        <f ca="1"/>
        <v>0.143512423005803</v>
      </c>
    </row>
    <row r="5277" spans="6:8" x14ac:dyDescent="0.3">
      <c r="F5277" s="2">
        <v>5272</v>
      </c>
      <c r="G5277" s="12">
        <f ca="1"/>
        <v>105.20682405641823</v>
      </c>
      <c r="H5277" s="12">
        <f ca="1"/>
        <v>0.14351060999313528</v>
      </c>
    </row>
    <row r="5278" spans="6:8" x14ac:dyDescent="0.3">
      <c r="F5278" s="2">
        <v>5273</v>
      </c>
      <c r="G5278" s="12">
        <f ca="1"/>
        <v>105.20689926112618</v>
      </c>
      <c r="H5278" s="12">
        <f ca="1"/>
        <v>0.14350815956903132</v>
      </c>
    </row>
    <row r="5279" spans="6:8" x14ac:dyDescent="0.3">
      <c r="F5279" s="2">
        <v>5274</v>
      </c>
      <c r="G5279" s="12">
        <f ca="1"/>
        <v>105.20774239747593</v>
      </c>
      <c r="H5279" s="12">
        <f ca="1"/>
        <v>0.1434806834325974</v>
      </c>
    </row>
    <row r="5280" spans="6:8" x14ac:dyDescent="0.3">
      <c r="F5280" s="2">
        <v>5275</v>
      </c>
      <c r="G5280" s="12">
        <f ca="1"/>
        <v>105.20778110070815</v>
      </c>
      <c r="H5280" s="12">
        <f ca="1"/>
        <v>0.14347942199952984</v>
      </c>
    </row>
    <row r="5281" spans="6:8" x14ac:dyDescent="0.3">
      <c r="F5281" s="2">
        <v>5276</v>
      </c>
      <c r="G5281" s="12">
        <f ca="1"/>
        <v>105.20813569407848</v>
      </c>
      <c r="H5281" s="12">
        <f ca="1"/>
        <v>0.14346786423266292</v>
      </c>
    </row>
    <row r="5282" spans="6:8" x14ac:dyDescent="0.3">
      <c r="F5282" s="2">
        <v>5277</v>
      </c>
      <c r="G5282" s="12">
        <f ca="1"/>
        <v>105.20879127314323</v>
      </c>
      <c r="H5282" s="12">
        <f ca="1"/>
        <v>0.14344649268391543</v>
      </c>
    </row>
    <row r="5283" spans="6:8" x14ac:dyDescent="0.3">
      <c r="F5283" s="2">
        <v>5278</v>
      </c>
      <c r="G5283" s="12">
        <f ca="1"/>
        <v>105.20942045570793</v>
      </c>
      <c r="H5283" s="12">
        <f ca="1"/>
        <v>0.14342597759254902</v>
      </c>
    </row>
    <row r="5284" spans="6:8" x14ac:dyDescent="0.3">
      <c r="F5284" s="2">
        <v>5279</v>
      </c>
      <c r="G5284" s="12">
        <f ca="1"/>
        <v>105.20973231553478</v>
      </c>
      <c r="H5284" s="12">
        <f ca="1"/>
        <v>0.14341580763801048</v>
      </c>
    </row>
    <row r="5285" spans="6:8" x14ac:dyDescent="0.3">
      <c r="F5285" s="2">
        <v>5280</v>
      </c>
      <c r="G5285" s="12">
        <f ca="1"/>
        <v>105.21005151644485</v>
      </c>
      <c r="H5285" s="12">
        <f ca="1"/>
        <v>0.14340539727749779</v>
      </c>
    </row>
    <row r="5286" spans="6:8" x14ac:dyDescent="0.3">
      <c r="F5286" s="2">
        <v>5281</v>
      </c>
      <c r="G5286" s="12">
        <f ca="1"/>
        <v>105.2125161458271</v>
      </c>
      <c r="H5286" s="12">
        <f ca="1"/>
        <v>0.14332498203362359</v>
      </c>
    </row>
    <row r="5287" spans="6:8" x14ac:dyDescent="0.3">
      <c r="F5287" s="2">
        <v>5282</v>
      </c>
      <c r="G5287" s="12">
        <f ca="1"/>
        <v>105.21277372618103</v>
      </c>
      <c r="H5287" s="12">
        <f ca="1"/>
        <v>0.14331657427900918</v>
      </c>
    </row>
    <row r="5288" spans="6:8" x14ac:dyDescent="0.3">
      <c r="F5288" s="2">
        <v>5283</v>
      </c>
      <c r="G5288" s="12">
        <f ca="1"/>
        <v>105.21316314779048</v>
      </c>
      <c r="H5288" s="12">
        <f ca="1"/>
        <v>0.14330386180326887</v>
      </c>
    </row>
    <row r="5289" spans="6:8" x14ac:dyDescent="0.3">
      <c r="F5289" s="2">
        <v>5284</v>
      </c>
      <c r="G5289" s="12">
        <f ca="1"/>
        <v>105.21335831947475</v>
      </c>
      <c r="H5289" s="12">
        <f ca="1"/>
        <v>0.14329748995330469</v>
      </c>
    </row>
    <row r="5290" spans="6:8" x14ac:dyDescent="0.3">
      <c r="F5290" s="2">
        <v>5285</v>
      </c>
      <c r="G5290" s="12">
        <f ca="1"/>
        <v>105.21373373262035</v>
      </c>
      <c r="H5290" s="12">
        <f ca="1"/>
        <v>0.14328523262292386</v>
      </c>
    </row>
    <row r="5291" spans="6:8" x14ac:dyDescent="0.3">
      <c r="F5291" s="2">
        <v>5286</v>
      </c>
      <c r="G5291" s="12">
        <f ca="1"/>
        <v>105.21385997054924</v>
      </c>
      <c r="H5291" s="12">
        <f ca="1"/>
        <v>0.14328111060961995</v>
      </c>
    </row>
    <row r="5292" spans="6:8" x14ac:dyDescent="0.3">
      <c r="F5292" s="2">
        <v>5287</v>
      </c>
      <c r="G5292" s="12">
        <f ca="1"/>
        <v>105.21577553445637</v>
      </c>
      <c r="H5292" s="12">
        <f ca="1"/>
        <v>0.14321854283947053</v>
      </c>
    </row>
    <row r="5293" spans="6:8" x14ac:dyDescent="0.3">
      <c r="F5293" s="2">
        <v>5288</v>
      </c>
      <c r="G5293" s="12">
        <f ca="1"/>
        <v>105.21845434960504</v>
      </c>
      <c r="H5293" s="12">
        <f ca="1"/>
        <v>0.14313098435937469</v>
      </c>
    </row>
    <row r="5294" spans="6:8" x14ac:dyDescent="0.3">
      <c r="F5294" s="2">
        <v>5289</v>
      </c>
      <c r="G5294" s="12">
        <f ca="1"/>
        <v>105.21899242201887</v>
      </c>
      <c r="H5294" s="12">
        <f ca="1"/>
        <v>0.14311338866867468</v>
      </c>
    </row>
    <row r="5295" spans="6:8" x14ac:dyDescent="0.3">
      <c r="F5295" s="2">
        <v>5290</v>
      </c>
      <c r="G5295" s="12">
        <f ca="1"/>
        <v>105.22026887620942</v>
      </c>
      <c r="H5295" s="12">
        <f ca="1"/>
        <v>0.14307163555147281</v>
      </c>
    </row>
    <row r="5296" spans="6:8" x14ac:dyDescent="0.3">
      <c r="F5296" s="2">
        <v>5291</v>
      </c>
      <c r="G5296" s="12">
        <f ca="1"/>
        <v>105.2218768930438</v>
      </c>
      <c r="H5296" s="12">
        <f ca="1"/>
        <v>0.14301901427031161</v>
      </c>
    </row>
    <row r="5297" spans="6:8" x14ac:dyDescent="0.3">
      <c r="F5297" s="2">
        <v>5292</v>
      </c>
      <c r="G5297" s="12">
        <f ca="1"/>
        <v>105.22221898037181</v>
      </c>
      <c r="H5297" s="12">
        <f ca="1"/>
        <v>0.143007816437214</v>
      </c>
    </row>
    <row r="5298" spans="6:8" x14ac:dyDescent="0.3">
      <c r="F5298" s="2">
        <v>5293</v>
      </c>
      <c r="G5298" s="12">
        <f ca="1"/>
        <v>105.22340279163808</v>
      </c>
      <c r="H5298" s="12">
        <f ca="1"/>
        <v>0.14296905695716244</v>
      </c>
    </row>
    <row r="5299" spans="6:8" x14ac:dyDescent="0.3">
      <c r="F5299" s="2">
        <v>5294</v>
      </c>
      <c r="G5299" s="12">
        <f ca="1"/>
        <v>105.22370135015908</v>
      </c>
      <c r="H5299" s="12">
        <f ca="1"/>
        <v>0.14295927962313812</v>
      </c>
    </row>
    <row r="5300" spans="6:8" x14ac:dyDescent="0.3">
      <c r="F5300" s="2">
        <v>5295</v>
      </c>
      <c r="G5300" s="12">
        <f ca="1"/>
        <v>105.22569257453721</v>
      </c>
      <c r="H5300" s="12">
        <f ca="1"/>
        <v>0.14289404798542099</v>
      </c>
    </row>
    <row r="5301" spans="6:8" x14ac:dyDescent="0.3">
      <c r="F5301" s="2">
        <v>5296</v>
      </c>
      <c r="G5301" s="12">
        <f ca="1"/>
        <v>105.2257278082817</v>
      </c>
      <c r="H5301" s="12">
        <f ca="1"/>
        <v>0.14289289339807207</v>
      </c>
    </row>
    <row r="5302" spans="6:8" x14ac:dyDescent="0.3">
      <c r="F5302" s="2">
        <v>5297</v>
      </c>
      <c r="G5302" s="12">
        <f ca="1"/>
        <v>105.22602575679788</v>
      </c>
      <c r="H5302" s="12">
        <f ca="1"/>
        <v>0.1428831293358343</v>
      </c>
    </row>
    <row r="5303" spans="6:8" x14ac:dyDescent="0.3">
      <c r="F5303" s="2">
        <v>5298</v>
      </c>
      <c r="G5303" s="12">
        <f ca="1"/>
        <v>105.22617272970544</v>
      </c>
      <c r="H5303" s="12">
        <f ca="1"/>
        <v>0.14287831257532413</v>
      </c>
    </row>
    <row r="5304" spans="6:8" x14ac:dyDescent="0.3">
      <c r="F5304" s="2">
        <v>5299</v>
      </c>
      <c r="G5304" s="12">
        <f ca="1"/>
        <v>105.22630465909265</v>
      </c>
      <c r="H5304" s="12">
        <f ca="1"/>
        <v>0.14287398866038445</v>
      </c>
    </row>
    <row r="5305" spans="6:8" x14ac:dyDescent="0.3">
      <c r="F5305" s="2">
        <v>5300</v>
      </c>
      <c r="G5305" s="12">
        <f ca="1"/>
        <v>105.22654785432059</v>
      </c>
      <c r="H5305" s="12">
        <f ca="1"/>
        <v>0.14286601762724471</v>
      </c>
    </row>
    <row r="5306" spans="6:8" x14ac:dyDescent="0.3">
      <c r="F5306" s="2">
        <v>5301</v>
      </c>
      <c r="G5306" s="12">
        <f ca="1"/>
        <v>105.22717158227691</v>
      </c>
      <c r="H5306" s="12">
        <f ca="1"/>
        <v>0.14284557154410443</v>
      </c>
    </row>
    <row r="5307" spans="6:8" x14ac:dyDescent="0.3">
      <c r="F5307" s="2">
        <v>5302</v>
      </c>
      <c r="G5307" s="12">
        <f ca="1"/>
        <v>105.2281698697322</v>
      </c>
      <c r="H5307" s="12">
        <f ca="1"/>
        <v>0.14281283944079814</v>
      </c>
    </row>
    <row r="5308" spans="6:8" x14ac:dyDescent="0.3">
      <c r="F5308" s="2">
        <v>5303</v>
      </c>
      <c r="G5308" s="12">
        <f ca="1"/>
        <v>105.22823831383582</v>
      </c>
      <c r="H5308" s="12">
        <f ca="1"/>
        <v>0.14281059492724596</v>
      </c>
    </row>
    <row r="5309" spans="6:8" x14ac:dyDescent="0.3">
      <c r="F5309" s="2">
        <v>5304</v>
      </c>
      <c r="G5309" s="12">
        <f ca="1"/>
        <v>105.22869741529423</v>
      </c>
      <c r="H5309" s="12">
        <f ca="1"/>
        <v>0.142795538275793</v>
      </c>
    </row>
    <row r="5310" spans="6:8" x14ac:dyDescent="0.3">
      <c r="F5310" s="2">
        <v>5305</v>
      </c>
      <c r="G5310" s="12">
        <f ca="1"/>
        <v>105.22940908192439</v>
      </c>
      <c r="H5310" s="12">
        <f ca="1"/>
        <v>0.14277219452352496</v>
      </c>
    </row>
    <row r="5311" spans="6:8" x14ac:dyDescent="0.3">
      <c r="F5311" s="2">
        <v>5306</v>
      </c>
      <c r="G5311" s="12">
        <f ca="1"/>
        <v>105.2299926524318</v>
      </c>
      <c r="H5311" s="12">
        <f ca="1"/>
        <v>0.14275304889996726</v>
      </c>
    </row>
    <row r="5312" spans="6:8" x14ac:dyDescent="0.3">
      <c r="F5312" s="2">
        <v>5307</v>
      </c>
      <c r="G5312" s="12">
        <f ca="1"/>
        <v>105.23024096339448</v>
      </c>
      <c r="H5312" s="12">
        <f ca="1"/>
        <v>0.14274490139293597</v>
      </c>
    </row>
    <row r="5313" spans="6:8" x14ac:dyDescent="0.3">
      <c r="F5313" s="2">
        <v>5308</v>
      </c>
      <c r="G5313" s="12">
        <f ca="1"/>
        <v>105.23044481170869</v>
      </c>
      <c r="H5313" s="12">
        <f ca="1"/>
        <v>0.14273821234085485</v>
      </c>
    </row>
    <row r="5314" spans="6:8" x14ac:dyDescent="0.3">
      <c r="F5314" s="2">
        <v>5309</v>
      </c>
      <c r="G5314" s="12">
        <f ca="1"/>
        <v>105.23138003837788</v>
      </c>
      <c r="H5314" s="12">
        <f ca="1"/>
        <v>0.1427075188484323</v>
      </c>
    </row>
    <row r="5315" spans="6:8" x14ac:dyDescent="0.3">
      <c r="F5315" s="2">
        <v>5310</v>
      </c>
      <c r="G5315" s="12">
        <f ca="1"/>
        <v>105.2331978054974</v>
      </c>
      <c r="H5315" s="12">
        <f ca="1"/>
        <v>0.14264783715069826</v>
      </c>
    </row>
    <row r="5316" spans="6:8" x14ac:dyDescent="0.3">
      <c r="F5316" s="2">
        <v>5311</v>
      </c>
      <c r="G5316" s="12">
        <f ca="1"/>
        <v>105.23387167502879</v>
      </c>
      <c r="H5316" s="12">
        <f ca="1"/>
        <v>0.14262570440455036</v>
      </c>
    </row>
    <row r="5317" spans="6:8" x14ac:dyDescent="0.3">
      <c r="F5317" s="2">
        <v>5312</v>
      </c>
      <c r="G5317" s="12">
        <f ca="1"/>
        <v>105.2342906799026</v>
      </c>
      <c r="H5317" s="12">
        <f ca="1"/>
        <v>0.14261194032879554</v>
      </c>
    </row>
    <row r="5318" spans="6:8" x14ac:dyDescent="0.3">
      <c r="F5318" s="2">
        <v>5313</v>
      </c>
      <c r="G5318" s="12">
        <f ca="1"/>
        <v>105.23438563462393</v>
      </c>
      <c r="H5318" s="12">
        <f ca="1"/>
        <v>0.14260882088817639</v>
      </c>
    </row>
    <row r="5319" spans="6:8" x14ac:dyDescent="0.3">
      <c r="F5319" s="2">
        <v>5314</v>
      </c>
      <c r="G5319" s="12">
        <f ca="1"/>
        <v>105.23460032285747</v>
      </c>
      <c r="H5319" s="12">
        <f ca="1"/>
        <v>0.14260176766254351</v>
      </c>
    </row>
    <row r="5320" spans="6:8" x14ac:dyDescent="0.3">
      <c r="F5320" s="2">
        <v>5315</v>
      </c>
      <c r="G5320" s="12">
        <f ca="1"/>
        <v>105.2348167349129</v>
      </c>
      <c r="H5320" s="12">
        <f ca="1"/>
        <v>0.14259465736218213</v>
      </c>
    </row>
    <row r="5321" spans="6:8" x14ac:dyDescent="0.3">
      <c r="F5321" s="2">
        <v>5316</v>
      </c>
      <c r="G5321" s="12">
        <f ca="1"/>
        <v>105.23537359777916</v>
      </c>
      <c r="H5321" s="12">
        <f ca="1"/>
        <v>0.14257635938514598</v>
      </c>
    </row>
    <row r="5322" spans="6:8" x14ac:dyDescent="0.3">
      <c r="F5322" s="2">
        <v>5317</v>
      </c>
      <c r="G5322" s="12">
        <f ca="1"/>
        <v>105.23537569235502</v>
      </c>
      <c r="H5322" s="12">
        <f ca="1"/>
        <v>0.14257629055387014</v>
      </c>
    </row>
    <row r="5323" spans="6:8" x14ac:dyDescent="0.3">
      <c r="F5323" s="2">
        <v>5318</v>
      </c>
      <c r="G5323" s="12">
        <f ca="1"/>
        <v>105.23547227687631</v>
      </c>
      <c r="H5323" s="12">
        <f ca="1"/>
        <v>0.14257311657949873</v>
      </c>
    </row>
    <row r="5324" spans="6:8" x14ac:dyDescent="0.3">
      <c r="F5324" s="2">
        <v>5319</v>
      </c>
      <c r="G5324" s="12">
        <f ca="1"/>
        <v>105.23661470660808</v>
      </c>
      <c r="H5324" s="12">
        <f ca="1"/>
        <v>0.14253556721164706</v>
      </c>
    </row>
    <row r="5325" spans="6:8" x14ac:dyDescent="0.3">
      <c r="F5325" s="2">
        <v>5320</v>
      </c>
      <c r="G5325" s="12">
        <f ca="1"/>
        <v>105.23677070395459</v>
      </c>
      <c r="H5325" s="12">
        <f ca="1"/>
        <v>0.14253043893795556</v>
      </c>
    </row>
    <row r="5326" spans="6:8" x14ac:dyDescent="0.3">
      <c r="F5326" s="2">
        <v>5321</v>
      </c>
      <c r="G5326" s="12">
        <f ca="1"/>
        <v>105.23683166594526</v>
      </c>
      <c r="H5326" s="12">
        <f ca="1"/>
        <v>0.14252843480459135</v>
      </c>
    </row>
    <row r="5327" spans="6:8" x14ac:dyDescent="0.3">
      <c r="F5327" s="2">
        <v>5322</v>
      </c>
      <c r="G5327" s="12">
        <f ca="1"/>
        <v>105.23704956695508</v>
      </c>
      <c r="H5327" s="12">
        <f ca="1"/>
        <v>0.14252127099459572</v>
      </c>
    </row>
    <row r="5328" spans="6:8" x14ac:dyDescent="0.3">
      <c r="F5328" s="2">
        <v>5323</v>
      </c>
      <c r="G5328" s="12">
        <f ca="1"/>
        <v>105.23742030582339</v>
      </c>
      <c r="H5328" s="12">
        <f ca="1"/>
        <v>0.14250908139296958</v>
      </c>
    </row>
    <row r="5329" spans="6:8" x14ac:dyDescent="0.3">
      <c r="F5329" s="2">
        <v>5324</v>
      </c>
      <c r="G5329" s="12">
        <f ca="1"/>
        <v>105.23824358339832</v>
      </c>
      <c r="H5329" s="12">
        <f ca="1"/>
        <v>0.14248200805644803</v>
      </c>
    </row>
    <row r="5330" spans="6:8" x14ac:dyDescent="0.3">
      <c r="F5330" s="2">
        <v>5325</v>
      </c>
      <c r="G5330" s="12">
        <f ca="1"/>
        <v>105.23935009799189</v>
      </c>
      <c r="H5330" s="12">
        <f ca="1"/>
        <v>0.14244561050501775</v>
      </c>
    </row>
    <row r="5331" spans="6:8" x14ac:dyDescent="0.3">
      <c r="F5331" s="2">
        <v>5326</v>
      </c>
      <c r="G5331" s="12">
        <f ca="1"/>
        <v>105.24101787441646</v>
      </c>
      <c r="H5331" s="12">
        <f ca="1"/>
        <v>0.14239072923556936</v>
      </c>
    </row>
    <row r="5332" spans="6:8" x14ac:dyDescent="0.3">
      <c r="F5332" s="2">
        <v>5327</v>
      </c>
      <c r="G5332" s="12">
        <f ca="1"/>
        <v>105.24169307892959</v>
      </c>
      <c r="H5332" s="12">
        <f ca="1"/>
        <v>0.1423685030017422</v>
      </c>
    </row>
    <row r="5333" spans="6:8" x14ac:dyDescent="0.3">
      <c r="F5333" s="2">
        <v>5328</v>
      </c>
      <c r="G5333" s="12">
        <f ca="1"/>
        <v>105.24208548647033</v>
      </c>
      <c r="H5333" s="12">
        <f ca="1"/>
        <v>0.14235558386637173</v>
      </c>
    </row>
    <row r="5334" spans="6:8" x14ac:dyDescent="0.3">
      <c r="F5334" s="2">
        <v>5329</v>
      </c>
      <c r="G5334" s="12">
        <f ca="1"/>
        <v>105.24218107450986</v>
      </c>
      <c r="H5334" s="12">
        <f ca="1"/>
        <v>0.14235243662829972</v>
      </c>
    </row>
    <row r="5335" spans="6:8" x14ac:dyDescent="0.3">
      <c r="F5335" s="2">
        <v>5330</v>
      </c>
      <c r="G5335" s="12">
        <f ca="1"/>
        <v>105.24417095998201</v>
      </c>
      <c r="H5335" s="12">
        <f ca="1"/>
        <v>0.14228690034758154</v>
      </c>
    </row>
    <row r="5336" spans="6:8" x14ac:dyDescent="0.3">
      <c r="F5336" s="2">
        <v>5331</v>
      </c>
      <c r="G5336" s="12">
        <f ca="1"/>
        <v>105.24421714495274</v>
      </c>
      <c r="H5336" s="12">
        <f ca="1"/>
        <v>0.14228537882367009</v>
      </c>
    </row>
    <row r="5337" spans="6:8" x14ac:dyDescent="0.3">
      <c r="F5337" s="2">
        <v>5332</v>
      </c>
      <c r="G5337" s="12">
        <f ca="1"/>
        <v>105.24490440289557</v>
      </c>
      <c r="H5337" s="12">
        <f ca="1"/>
        <v>0.14226273537434395</v>
      </c>
    </row>
    <row r="5338" spans="6:8" x14ac:dyDescent="0.3">
      <c r="F5338" s="2">
        <v>5333</v>
      </c>
      <c r="G5338" s="12">
        <f ca="1"/>
        <v>105.24583584915523</v>
      </c>
      <c r="H5338" s="12">
        <f ca="1"/>
        <v>0.14223203956108049</v>
      </c>
    </row>
    <row r="5339" spans="6:8" x14ac:dyDescent="0.3">
      <c r="F5339" s="2">
        <v>5334</v>
      </c>
      <c r="G5339" s="12">
        <f ca="1"/>
        <v>105.24935857138118</v>
      </c>
      <c r="H5339" s="12">
        <f ca="1"/>
        <v>0.14211587607385429</v>
      </c>
    </row>
    <row r="5340" spans="6:8" x14ac:dyDescent="0.3">
      <c r="F5340" s="2">
        <v>5335</v>
      </c>
      <c r="G5340" s="12">
        <f ca="1"/>
        <v>105.24957807821212</v>
      </c>
      <c r="H5340" s="12">
        <f ca="1"/>
        <v>0.14210863396448536</v>
      </c>
    </row>
    <row r="5341" spans="6:8" x14ac:dyDescent="0.3">
      <c r="F5341" s="2">
        <v>5336</v>
      </c>
      <c r="G5341" s="12">
        <f ca="1"/>
        <v>105.25014821164066</v>
      </c>
      <c r="H5341" s="12">
        <f ca="1"/>
        <v>0.14208982170272175</v>
      </c>
    </row>
    <row r="5342" spans="6:8" x14ac:dyDescent="0.3">
      <c r="F5342" s="2">
        <v>5337</v>
      </c>
      <c r="G5342" s="12">
        <f ca="1"/>
        <v>105.25055283673466</v>
      </c>
      <c r="H5342" s="12">
        <f ca="1"/>
        <v>0.14207646879479247</v>
      </c>
    </row>
    <row r="5343" spans="6:8" x14ac:dyDescent="0.3">
      <c r="F5343" s="2">
        <v>5338</v>
      </c>
      <c r="G5343" s="12">
        <f ca="1"/>
        <v>105.2516688758722</v>
      </c>
      <c r="H5343" s="12">
        <f ca="1"/>
        <v>0.14203963100084907</v>
      </c>
    </row>
    <row r="5344" spans="6:8" x14ac:dyDescent="0.3">
      <c r="F5344" s="2">
        <v>5339</v>
      </c>
      <c r="G5344" s="12">
        <f ca="1"/>
        <v>105.25183021617917</v>
      </c>
      <c r="H5344" s="12">
        <f ca="1"/>
        <v>0.14203430460404257</v>
      </c>
    </row>
    <row r="5345" spans="6:8" x14ac:dyDescent="0.3">
      <c r="F5345" s="2">
        <v>5340</v>
      </c>
      <c r="G5345" s="12">
        <f ca="1"/>
        <v>105.25261482215512</v>
      </c>
      <c r="H5345" s="12">
        <f ca="1"/>
        <v>0.14200839869942325</v>
      </c>
    </row>
    <row r="5346" spans="6:8" x14ac:dyDescent="0.3">
      <c r="F5346" s="2">
        <v>5341</v>
      </c>
      <c r="G5346" s="12">
        <f ca="1"/>
        <v>105.25626309832835</v>
      </c>
      <c r="H5346" s="12">
        <f ca="1"/>
        <v>0.1418878677379713</v>
      </c>
    </row>
    <row r="5347" spans="6:8" x14ac:dyDescent="0.3">
      <c r="F5347" s="2">
        <v>5342</v>
      </c>
      <c r="G5347" s="12">
        <f ca="1"/>
        <v>105.2565614108085</v>
      </c>
      <c r="H5347" s="12">
        <f ca="1"/>
        <v>0.14187800684722876</v>
      </c>
    </row>
    <row r="5348" spans="6:8" x14ac:dyDescent="0.3">
      <c r="F5348" s="2">
        <v>5343</v>
      </c>
      <c r="G5348" s="12">
        <f ca="1"/>
        <v>105.25753247741915</v>
      </c>
      <c r="H5348" s="12">
        <f ca="1"/>
        <v>0.1418459021464622</v>
      </c>
    </row>
    <row r="5349" spans="6:8" x14ac:dyDescent="0.3">
      <c r="F5349" s="2">
        <v>5344</v>
      </c>
      <c r="G5349" s="12">
        <f ca="1"/>
        <v>105.25782479190757</v>
      </c>
      <c r="H5349" s="12">
        <f ca="1"/>
        <v>0.14183623620039854</v>
      </c>
    </row>
    <row r="5350" spans="6:8" x14ac:dyDescent="0.3">
      <c r="F5350" s="2">
        <v>5345</v>
      </c>
      <c r="G5350" s="12">
        <f ca="1"/>
        <v>105.2578807031569</v>
      </c>
      <c r="H5350" s="12">
        <f ca="1"/>
        <v>0.14183438729916853</v>
      </c>
    </row>
    <row r="5351" spans="6:8" x14ac:dyDescent="0.3">
      <c r="F5351" s="2">
        <v>5346</v>
      </c>
      <c r="G5351" s="12">
        <f ca="1"/>
        <v>105.25815963840378</v>
      </c>
      <c r="H5351" s="12">
        <f ca="1"/>
        <v>0.14182516291033059</v>
      </c>
    </row>
    <row r="5352" spans="6:8" x14ac:dyDescent="0.3">
      <c r="F5352" s="2">
        <v>5347</v>
      </c>
      <c r="G5352" s="12">
        <f ca="1"/>
        <v>105.25844934537108</v>
      </c>
      <c r="H5352" s="12">
        <f ca="1"/>
        <v>0.14181558156340296</v>
      </c>
    </row>
    <row r="5353" spans="6:8" x14ac:dyDescent="0.3">
      <c r="F5353" s="2">
        <v>5348</v>
      </c>
      <c r="G5353" s="12">
        <f ca="1"/>
        <v>105.25854780737534</v>
      </c>
      <c r="H5353" s="12">
        <f ca="1"/>
        <v>0.14181232500330279</v>
      </c>
    </row>
    <row r="5354" spans="6:8" x14ac:dyDescent="0.3">
      <c r="F5354" s="2">
        <v>5349</v>
      </c>
      <c r="G5354" s="12">
        <f ca="1"/>
        <v>105.25888555531793</v>
      </c>
      <c r="H5354" s="12">
        <f ca="1"/>
        <v>0.14180115357395801</v>
      </c>
    </row>
    <row r="5355" spans="6:8" x14ac:dyDescent="0.3">
      <c r="F5355" s="2">
        <v>5350</v>
      </c>
      <c r="G5355" s="12">
        <f ca="1"/>
        <v>105.25904137592531</v>
      </c>
      <c r="H5355" s="12">
        <f ca="1"/>
        <v>0.14179599927172862</v>
      </c>
    </row>
    <row r="5356" spans="6:8" x14ac:dyDescent="0.3">
      <c r="F5356" s="2">
        <v>5351</v>
      </c>
      <c r="G5356" s="12">
        <f ca="1"/>
        <v>105.25904202006851</v>
      </c>
      <c r="H5356" s="12">
        <f ca="1"/>
        <v>0.14179597796402785</v>
      </c>
    </row>
    <row r="5357" spans="6:8" x14ac:dyDescent="0.3">
      <c r="F5357" s="2">
        <v>5352</v>
      </c>
      <c r="G5357" s="12">
        <f ca="1"/>
        <v>105.25915543861618</v>
      </c>
      <c r="H5357" s="12">
        <f ca="1"/>
        <v>0.14179222611864778</v>
      </c>
    </row>
    <row r="5358" spans="6:8" x14ac:dyDescent="0.3">
      <c r="F5358" s="2">
        <v>5353</v>
      </c>
      <c r="G5358" s="12">
        <f ca="1"/>
        <v>105.2601861614679</v>
      </c>
      <c r="H5358" s="12">
        <f ca="1"/>
        <v>0.14175812491042747</v>
      </c>
    </row>
    <row r="5359" spans="6:8" x14ac:dyDescent="0.3">
      <c r="F5359" s="2">
        <v>5354</v>
      </c>
      <c r="G5359" s="12">
        <f ca="1"/>
        <v>105.26057050653033</v>
      </c>
      <c r="H5359" s="12">
        <f ca="1"/>
        <v>0.14174540652648349</v>
      </c>
    </row>
    <row r="5360" spans="6:8" x14ac:dyDescent="0.3">
      <c r="F5360" s="2">
        <v>5355</v>
      </c>
      <c r="G5360" s="12">
        <f ca="1"/>
        <v>105.26075508051269</v>
      </c>
      <c r="H5360" s="12">
        <f ca="1"/>
        <v>0.14173929831120358</v>
      </c>
    </row>
    <row r="5361" spans="6:8" x14ac:dyDescent="0.3">
      <c r="F5361" s="2">
        <v>5356</v>
      </c>
      <c r="G5361" s="12">
        <f ca="1"/>
        <v>105.26328372854256</v>
      </c>
      <c r="H5361" s="12">
        <f ca="1"/>
        <v>0.14165558581957322</v>
      </c>
    </row>
    <row r="5362" spans="6:8" x14ac:dyDescent="0.3">
      <c r="F5362" s="2">
        <v>5357</v>
      </c>
      <c r="G5362" s="12">
        <f ca="1"/>
        <v>105.26635951183172</v>
      </c>
      <c r="H5362" s="12">
        <f ca="1"/>
        <v>0.14155368390400341</v>
      </c>
    </row>
    <row r="5363" spans="6:8" x14ac:dyDescent="0.3">
      <c r="F5363" s="2">
        <v>5358</v>
      </c>
      <c r="G5363" s="12">
        <f ca="1"/>
        <v>105.26646254231161</v>
      </c>
      <c r="H5363" s="12">
        <f ca="1"/>
        <v>0.14155026902307616</v>
      </c>
    </row>
    <row r="5364" spans="6:8" x14ac:dyDescent="0.3">
      <c r="F5364" s="2">
        <v>5359</v>
      </c>
      <c r="G5364" s="12">
        <f ca="1"/>
        <v>105.26716917766515</v>
      </c>
      <c r="H5364" s="12">
        <f ca="1"/>
        <v>0.14152684552713579</v>
      </c>
    </row>
    <row r="5365" spans="6:8" x14ac:dyDescent="0.3">
      <c r="F5365" s="2">
        <v>5360</v>
      </c>
      <c r="G5365" s="12">
        <f ca="1"/>
        <v>105.26804623270543</v>
      </c>
      <c r="H5365" s="12">
        <f ca="1"/>
        <v>0.14149776689097662</v>
      </c>
    </row>
    <row r="5366" spans="6:8" x14ac:dyDescent="0.3">
      <c r="F5366" s="2">
        <v>5361</v>
      </c>
      <c r="G5366" s="12">
        <f ca="1"/>
        <v>105.26810568950354</v>
      </c>
      <c r="H5366" s="12">
        <f ca="1"/>
        <v>0.14149579536576382</v>
      </c>
    </row>
    <row r="5367" spans="6:8" x14ac:dyDescent="0.3">
      <c r="F5367" s="2">
        <v>5362</v>
      </c>
      <c r="G5367" s="12">
        <f ca="1"/>
        <v>105.26875871416544</v>
      </c>
      <c r="H5367" s="12">
        <f ca="1"/>
        <v>0.14147413971962389</v>
      </c>
    </row>
    <row r="5368" spans="6:8" x14ac:dyDescent="0.3">
      <c r="F5368" s="2">
        <v>5363</v>
      </c>
      <c r="G5368" s="12">
        <f ca="1"/>
        <v>105.26904850352597</v>
      </c>
      <c r="H5368" s="12">
        <f ca="1"/>
        <v>0.14146452851402014</v>
      </c>
    </row>
    <row r="5369" spans="6:8" x14ac:dyDescent="0.3">
      <c r="F5369" s="2">
        <v>5364</v>
      </c>
      <c r="G5369" s="12">
        <f ca="1"/>
        <v>105.27046470187322</v>
      </c>
      <c r="H5369" s="12">
        <f ca="1"/>
        <v>0.14141754810624813</v>
      </c>
    </row>
    <row r="5370" spans="6:8" x14ac:dyDescent="0.3">
      <c r="F5370" s="2">
        <v>5365</v>
      </c>
      <c r="G5370" s="12">
        <f ca="1"/>
        <v>105.27046501128331</v>
      </c>
      <c r="H5370" s="12">
        <f ca="1"/>
        <v>0.14141753784009373</v>
      </c>
    </row>
    <row r="5371" spans="6:8" x14ac:dyDescent="0.3">
      <c r="F5371" s="2">
        <v>5366</v>
      </c>
      <c r="G5371" s="12">
        <f ca="1"/>
        <v>105.2707648146435</v>
      </c>
      <c r="H5371" s="12">
        <f ca="1"/>
        <v>0.14140759004374084</v>
      </c>
    </row>
    <row r="5372" spans="6:8" x14ac:dyDescent="0.3">
      <c r="F5372" s="2">
        <v>5367</v>
      </c>
      <c r="G5372" s="12">
        <f ca="1"/>
        <v>105.27093736554494</v>
      </c>
      <c r="H5372" s="12">
        <f ca="1"/>
        <v>0.14140186426636583</v>
      </c>
    </row>
    <row r="5373" spans="6:8" x14ac:dyDescent="0.3">
      <c r="F5373" s="2">
        <v>5368</v>
      </c>
      <c r="G5373" s="12">
        <f ca="1"/>
        <v>105.2709579252988</v>
      </c>
      <c r="H5373" s="12">
        <f ca="1"/>
        <v>0.14140118201234633</v>
      </c>
    </row>
    <row r="5374" spans="6:8" x14ac:dyDescent="0.3">
      <c r="F5374" s="2">
        <v>5369</v>
      </c>
      <c r="G5374" s="12">
        <f ca="1"/>
        <v>105.27098395857787</v>
      </c>
      <c r="H5374" s="12">
        <f ca="1"/>
        <v>0.14140031811983131</v>
      </c>
    </row>
    <row r="5375" spans="6:8" x14ac:dyDescent="0.3">
      <c r="F5375" s="2">
        <v>5370</v>
      </c>
      <c r="G5375" s="12">
        <f ca="1"/>
        <v>105.27118906216531</v>
      </c>
      <c r="H5375" s="12">
        <f ca="1"/>
        <v>0.14139351172381504</v>
      </c>
    </row>
    <row r="5376" spans="6:8" x14ac:dyDescent="0.3">
      <c r="F5376" s="2">
        <v>5371</v>
      </c>
      <c r="G5376" s="12">
        <f ca="1"/>
        <v>105.27144273116667</v>
      </c>
      <c r="H5376" s="12">
        <f ca="1"/>
        <v>0.14138509317205078</v>
      </c>
    </row>
    <row r="5377" spans="6:8" x14ac:dyDescent="0.3">
      <c r="F5377" s="2">
        <v>5372</v>
      </c>
      <c r="G5377" s="12">
        <f ca="1"/>
        <v>105.27167324685415</v>
      </c>
      <c r="H5377" s="12">
        <f ca="1"/>
        <v>0.14137744252920675</v>
      </c>
    </row>
    <row r="5378" spans="6:8" x14ac:dyDescent="0.3">
      <c r="F5378" s="2">
        <v>5373</v>
      </c>
      <c r="G5378" s="12">
        <f ca="1"/>
        <v>105.27176527149368</v>
      </c>
      <c r="H5378" s="12">
        <f ca="1"/>
        <v>0.1413743881718596</v>
      </c>
    </row>
    <row r="5379" spans="6:8" x14ac:dyDescent="0.3">
      <c r="F5379" s="2">
        <v>5374</v>
      </c>
      <c r="G5379" s="12">
        <f ca="1"/>
        <v>105.27196917447148</v>
      </c>
      <c r="H5379" s="12">
        <f ca="1"/>
        <v>0.14136762023882618</v>
      </c>
    </row>
    <row r="5380" spans="6:8" x14ac:dyDescent="0.3">
      <c r="F5380" s="2">
        <v>5375</v>
      </c>
      <c r="G5380" s="12">
        <f ca="1"/>
        <v>105.27265221582206</v>
      </c>
      <c r="H5380" s="12">
        <f ca="1"/>
        <v>0.14134494615862039</v>
      </c>
    </row>
    <row r="5381" spans="6:8" x14ac:dyDescent="0.3">
      <c r="F5381" s="2">
        <v>5376</v>
      </c>
      <c r="G5381" s="12">
        <f ca="1"/>
        <v>105.27320480742037</v>
      </c>
      <c r="H5381" s="12">
        <f ca="1"/>
        <v>0.14132659950761564</v>
      </c>
    </row>
    <row r="5382" spans="6:8" x14ac:dyDescent="0.3">
      <c r="F5382" s="2">
        <v>5377</v>
      </c>
      <c r="G5382" s="12">
        <f ca="1"/>
        <v>105.27325523243503</v>
      </c>
      <c r="H5382" s="12">
        <f ca="1"/>
        <v>0.14132492521023163</v>
      </c>
    </row>
    <row r="5383" spans="6:8" x14ac:dyDescent="0.3">
      <c r="F5383" s="2">
        <v>5378</v>
      </c>
      <c r="G5383" s="12">
        <f ca="1"/>
        <v>105.27411391713055</v>
      </c>
      <c r="H5383" s="12">
        <f ca="1"/>
        <v>0.14129641033044835</v>
      </c>
    </row>
    <row r="5384" spans="6:8" x14ac:dyDescent="0.3">
      <c r="F5384" s="2">
        <v>5379</v>
      </c>
      <c r="G5384" s="12">
        <f ca="1"/>
        <v>105.2741555816764</v>
      </c>
      <c r="H5384" s="12">
        <f ca="1"/>
        <v>0.14129502658822832</v>
      </c>
    </row>
    <row r="5385" spans="6:8" x14ac:dyDescent="0.3">
      <c r="F5385" s="2">
        <v>5380</v>
      </c>
      <c r="G5385" s="12">
        <f ca="1"/>
        <v>105.27478163448198</v>
      </c>
      <c r="H5385" s="12">
        <f ca="1"/>
        <v>0.1412742326347573</v>
      </c>
    </row>
    <row r="5386" spans="6:8" x14ac:dyDescent="0.3">
      <c r="F5386" s="2">
        <v>5381</v>
      </c>
      <c r="G5386" s="12">
        <f ca="1"/>
        <v>105.27541736310529</v>
      </c>
      <c r="H5386" s="12">
        <f ca="1"/>
        <v>0.14125311385783762</v>
      </c>
    </row>
    <row r="5387" spans="6:8" x14ac:dyDescent="0.3">
      <c r="F5387" s="2">
        <v>5382</v>
      </c>
      <c r="G5387" s="12">
        <f ca="1"/>
        <v>105.27551378418957</v>
      </c>
      <c r="H5387" s="12">
        <f ca="1"/>
        <v>0.14124991046578705</v>
      </c>
    </row>
    <row r="5388" spans="6:8" x14ac:dyDescent="0.3">
      <c r="F5388" s="2">
        <v>5383</v>
      </c>
      <c r="G5388" s="12">
        <f ca="1"/>
        <v>105.27562262066925</v>
      </c>
      <c r="H5388" s="12">
        <f ca="1"/>
        <v>0.14124629450195189</v>
      </c>
    </row>
    <row r="5389" spans="6:8" x14ac:dyDescent="0.3">
      <c r="F5389" s="2">
        <v>5384</v>
      </c>
      <c r="G5389" s="12">
        <f ca="1"/>
        <v>105.27614922251523</v>
      </c>
      <c r="H5389" s="12">
        <f ca="1"/>
        <v>0.14122879734137736</v>
      </c>
    </row>
    <row r="5390" spans="6:8" x14ac:dyDescent="0.3">
      <c r="F5390" s="2">
        <v>5385</v>
      </c>
      <c r="G5390" s="12">
        <f ca="1"/>
        <v>105.27663114030395</v>
      </c>
      <c r="H5390" s="12">
        <f ca="1"/>
        <v>0.14121278279601687</v>
      </c>
    </row>
    <row r="5391" spans="6:8" x14ac:dyDescent="0.3">
      <c r="F5391" s="2">
        <v>5386</v>
      </c>
      <c r="G5391" s="12">
        <f ca="1"/>
        <v>105.27760609914344</v>
      </c>
      <c r="H5391" s="12">
        <f ca="1"/>
        <v>0.14118037799598321</v>
      </c>
    </row>
    <row r="5392" spans="6:8" x14ac:dyDescent="0.3">
      <c r="F5392" s="2">
        <v>5387</v>
      </c>
      <c r="G5392" s="12">
        <f ca="1"/>
        <v>105.27860831867901</v>
      </c>
      <c r="H5392" s="12">
        <f ca="1"/>
        <v>0.14114705867356794</v>
      </c>
    </row>
    <row r="5393" spans="6:8" x14ac:dyDescent="0.3">
      <c r="F5393" s="2">
        <v>5388</v>
      </c>
      <c r="G5393" s="12">
        <f ca="1"/>
        <v>105.28192495488999</v>
      </c>
      <c r="H5393" s="12">
        <f ca="1"/>
        <v>0.1410367344783498</v>
      </c>
    </row>
    <row r="5394" spans="6:8" x14ac:dyDescent="0.3">
      <c r="F5394" s="2">
        <v>5389</v>
      </c>
      <c r="G5394" s="12">
        <f ca="1"/>
        <v>105.28292487200429</v>
      </c>
      <c r="H5394" s="12">
        <f ca="1"/>
        <v>0.14100345509687992</v>
      </c>
    </row>
    <row r="5395" spans="6:8" x14ac:dyDescent="0.3">
      <c r="F5395" s="2">
        <v>5390</v>
      </c>
      <c r="G5395" s="12">
        <f ca="1"/>
        <v>105.28318114126171</v>
      </c>
      <c r="H5395" s="12">
        <f ca="1"/>
        <v>0.14099492455108617</v>
      </c>
    </row>
    <row r="5396" spans="6:8" x14ac:dyDescent="0.3">
      <c r="F5396" s="2">
        <v>5391</v>
      </c>
      <c r="G5396" s="12">
        <f ca="1"/>
        <v>105.28364963519564</v>
      </c>
      <c r="H5396" s="12">
        <f ca="1"/>
        <v>0.14097932816187461</v>
      </c>
    </row>
    <row r="5397" spans="6:8" x14ac:dyDescent="0.3">
      <c r="F5397" s="2">
        <v>5392</v>
      </c>
      <c r="G5397" s="12">
        <f ca="1"/>
        <v>105.2855208161449</v>
      </c>
      <c r="H5397" s="12">
        <f ca="1"/>
        <v>0.14091701726432013</v>
      </c>
    </row>
    <row r="5398" spans="6:8" x14ac:dyDescent="0.3">
      <c r="F5398" s="2">
        <v>5393</v>
      </c>
      <c r="G5398" s="12">
        <f ca="1"/>
        <v>105.28565637860848</v>
      </c>
      <c r="H5398" s="12">
        <f ca="1"/>
        <v>0.14091250185308504</v>
      </c>
    </row>
    <row r="5399" spans="6:8" x14ac:dyDescent="0.3">
      <c r="F5399" s="2">
        <v>5394</v>
      </c>
      <c r="G5399" s="12">
        <f ca="1"/>
        <v>105.28877218646295</v>
      </c>
      <c r="H5399" s="12">
        <f ca="1"/>
        <v>0.14080867604087347</v>
      </c>
    </row>
    <row r="5400" spans="6:8" x14ac:dyDescent="0.3">
      <c r="F5400" s="2">
        <v>5395</v>
      </c>
      <c r="G5400" s="12">
        <f ca="1"/>
        <v>105.28894984727647</v>
      </c>
      <c r="H5400" s="12">
        <f ca="1"/>
        <v>0.14080275354417485</v>
      </c>
    </row>
    <row r="5401" spans="6:8" x14ac:dyDescent="0.3">
      <c r="F5401" s="2">
        <v>5396</v>
      </c>
      <c r="G5401" s="12">
        <f ca="1"/>
        <v>105.29023832787128</v>
      </c>
      <c r="H5401" s="12">
        <f ca="1"/>
        <v>0.14075979295791546</v>
      </c>
    </row>
    <row r="5402" spans="6:8" x14ac:dyDescent="0.3">
      <c r="F5402" s="2">
        <v>5397</v>
      </c>
      <c r="G5402" s="12">
        <f ca="1"/>
        <v>105.29288109658447</v>
      </c>
      <c r="H5402" s="12">
        <f ca="1"/>
        <v>0.14067163472891864</v>
      </c>
    </row>
    <row r="5403" spans="6:8" x14ac:dyDescent="0.3">
      <c r="F5403" s="2">
        <v>5398</v>
      </c>
      <c r="G5403" s="12">
        <f ca="1"/>
        <v>105.29519007858413</v>
      </c>
      <c r="H5403" s="12">
        <f ca="1"/>
        <v>0.1405945640920537</v>
      </c>
    </row>
    <row r="5404" spans="6:8" x14ac:dyDescent="0.3">
      <c r="F5404" s="2">
        <v>5399</v>
      </c>
      <c r="G5404" s="12">
        <f ca="1"/>
        <v>105.2958002579462</v>
      </c>
      <c r="H5404" s="12">
        <f ca="1"/>
        <v>0.14057418986477646</v>
      </c>
    </row>
    <row r="5405" spans="6:8" x14ac:dyDescent="0.3">
      <c r="F5405" s="2">
        <v>5400</v>
      </c>
      <c r="G5405" s="12">
        <f ca="1"/>
        <v>105.29582194945863</v>
      </c>
      <c r="H5405" s="12">
        <f ca="1"/>
        <v>0.14057346551726069</v>
      </c>
    </row>
    <row r="5406" spans="6:8" x14ac:dyDescent="0.3">
      <c r="F5406" s="2">
        <v>5401</v>
      </c>
      <c r="G5406" s="12">
        <f ca="1"/>
        <v>105.29593714475959</v>
      </c>
      <c r="H5406" s="12">
        <f ca="1"/>
        <v>0.14056961872123222</v>
      </c>
    </row>
    <row r="5407" spans="6:8" x14ac:dyDescent="0.3">
      <c r="F5407" s="2">
        <v>5402</v>
      </c>
      <c r="G5407" s="12">
        <f ca="1"/>
        <v>105.29647768082883</v>
      </c>
      <c r="H5407" s="12">
        <f ca="1"/>
        <v>0.14055156678449052</v>
      </c>
    </row>
    <row r="5408" spans="6:8" x14ac:dyDescent="0.3">
      <c r="F5408" s="2">
        <v>5403</v>
      </c>
      <c r="G5408" s="12">
        <f ca="1"/>
        <v>105.29795706218357</v>
      </c>
      <c r="H5408" s="12">
        <f ca="1"/>
        <v>0.14050214868613312</v>
      </c>
    </row>
    <row r="5409" spans="6:8" x14ac:dyDescent="0.3">
      <c r="F5409" s="2">
        <v>5404</v>
      </c>
      <c r="G5409" s="12">
        <f ca="1"/>
        <v>105.29904416274833</v>
      </c>
      <c r="H5409" s="12">
        <f ca="1"/>
        <v>0.14046582324773355</v>
      </c>
    </row>
    <row r="5410" spans="6:8" x14ac:dyDescent="0.3">
      <c r="F5410" s="2">
        <v>5405</v>
      </c>
      <c r="G5410" s="12">
        <f ca="1"/>
        <v>105.30056610792502</v>
      </c>
      <c r="H5410" s="12">
        <f ca="1"/>
        <v>0.14041495144563026</v>
      </c>
    </row>
    <row r="5411" spans="6:8" x14ac:dyDescent="0.3">
      <c r="F5411" s="2">
        <v>5406</v>
      </c>
      <c r="G5411" s="12">
        <f ca="1"/>
        <v>105.300697133376</v>
      </c>
      <c r="H5411" s="12">
        <f ca="1"/>
        <v>0.14041057097948578</v>
      </c>
    </row>
    <row r="5412" spans="6:8" x14ac:dyDescent="0.3">
      <c r="F5412" s="2">
        <v>5407</v>
      </c>
      <c r="G5412" s="12">
        <f ca="1"/>
        <v>105.30080439297093</v>
      </c>
      <c r="H5412" s="12">
        <f ca="1"/>
        <v>0.14040698495480855</v>
      </c>
    </row>
    <row r="5413" spans="6:8" x14ac:dyDescent="0.3">
      <c r="F5413" s="2">
        <v>5408</v>
      </c>
      <c r="G5413" s="12">
        <f ca="1"/>
        <v>105.30095009212619</v>
      </c>
      <c r="H5413" s="12">
        <f ca="1"/>
        <v>0.14040211362679683</v>
      </c>
    </row>
    <row r="5414" spans="6:8" x14ac:dyDescent="0.3">
      <c r="F5414" s="2">
        <v>5409</v>
      </c>
      <c r="G5414" s="12">
        <f ca="1"/>
        <v>105.30127244460675</v>
      </c>
      <c r="H5414" s="12">
        <f ca="1"/>
        <v>0.14039133543761861</v>
      </c>
    </row>
    <row r="5415" spans="6:8" x14ac:dyDescent="0.3">
      <c r="F5415" s="2">
        <v>5410</v>
      </c>
      <c r="G5415" s="12">
        <f ca="1"/>
        <v>105.30131886931846</v>
      </c>
      <c r="H5415" s="12">
        <f ca="1"/>
        <v>0.1403897831104732</v>
      </c>
    </row>
    <row r="5416" spans="6:8" x14ac:dyDescent="0.3">
      <c r="F5416" s="2">
        <v>5411</v>
      </c>
      <c r="G5416" s="12">
        <f ca="1"/>
        <v>105.30242538449554</v>
      </c>
      <c r="H5416" s="12">
        <f ca="1"/>
        <v>0.14035277886824091</v>
      </c>
    </row>
    <row r="5417" spans="6:8" x14ac:dyDescent="0.3">
      <c r="F5417" s="2">
        <v>5412</v>
      </c>
      <c r="G5417" s="12">
        <f ca="1"/>
        <v>105.30248420588077</v>
      </c>
      <c r="H5417" s="12">
        <f ca="1"/>
        <v>0.14035081148002582</v>
      </c>
    </row>
    <row r="5418" spans="6:8" x14ac:dyDescent="0.3">
      <c r="F5418" s="2">
        <v>5413</v>
      </c>
      <c r="G5418" s="12">
        <f ca="1"/>
        <v>105.30487577286429</v>
      </c>
      <c r="H5418" s="12">
        <f ca="1"/>
        <v>0.14027079774668702</v>
      </c>
    </row>
    <row r="5419" spans="6:8" x14ac:dyDescent="0.3">
      <c r="F5419" s="2">
        <v>5414</v>
      </c>
      <c r="G5419" s="12">
        <f ca="1"/>
        <v>105.30612518005827</v>
      </c>
      <c r="H5419" s="12">
        <f ca="1"/>
        <v>0.14022897868664919</v>
      </c>
    </row>
    <row r="5420" spans="6:8" x14ac:dyDescent="0.3">
      <c r="F5420" s="2">
        <v>5415</v>
      </c>
      <c r="G5420" s="12">
        <f ca="1"/>
        <v>105.30657941953295</v>
      </c>
      <c r="H5420" s="12">
        <f ca="1"/>
        <v>0.14021377170950369</v>
      </c>
    </row>
    <row r="5421" spans="6:8" x14ac:dyDescent="0.3">
      <c r="F5421" s="2">
        <v>5416</v>
      </c>
      <c r="G5421" s="12">
        <f ca="1"/>
        <v>105.30747404493317</v>
      </c>
      <c r="H5421" s="12">
        <f ca="1"/>
        <v>0.1401838167625252</v>
      </c>
    </row>
    <row r="5422" spans="6:8" x14ac:dyDescent="0.3">
      <c r="F5422" s="2">
        <v>5417</v>
      </c>
      <c r="G5422" s="12">
        <f ca="1"/>
        <v>105.30843221761151</v>
      </c>
      <c r="H5422" s="12">
        <f ca="1"/>
        <v>0.14015172702918177</v>
      </c>
    </row>
    <row r="5423" spans="6:8" x14ac:dyDescent="0.3">
      <c r="F5423" s="2">
        <v>5418</v>
      </c>
      <c r="G5423" s="12">
        <f ca="1"/>
        <v>105.3089939400915</v>
      </c>
      <c r="H5423" s="12">
        <f ca="1"/>
        <v>0.1401329112643814</v>
      </c>
    </row>
    <row r="5424" spans="6:8" x14ac:dyDescent="0.3">
      <c r="F5424" s="2">
        <v>5419</v>
      </c>
      <c r="G5424" s="12">
        <f ca="1"/>
        <v>105.31056687486566</v>
      </c>
      <c r="H5424" s="12">
        <f ca="1"/>
        <v>0.14008021016710687</v>
      </c>
    </row>
    <row r="5425" spans="6:8" x14ac:dyDescent="0.3">
      <c r="F5425" s="2">
        <v>5420</v>
      </c>
      <c r="G5425" s="12">
        <f ca="1"/>
        <v>105.31140350094987</v>
      </c>
      <c r="H5425" s="12">
        <f ca="1"/>
        <v>0.14005217114362326</v>
      </c>
    </row>
    <row r="5426" spans="6:8" x14ac:dyDescent="0.3">
      <c r="F5426" s="2">
        <v>5421</v>
      </c>
      <c r="G5426" s="12">
        <f ca="1"/>
        <v>105.31182374392012</v>
      </c>
      <c r="H5426" s="12">
        <f ca="1"/>
        <v>0.14003808488405875</v>
      </c>
    </row>
    <row r="5427" spans="6:8" x14ac:dyDescent="0.3">
      <c r="F5427" s="2">
        <v>5422</v>
      </c>
      <c r="G5427" s="12">
        <f ca="1"/>
        <v>105.31343421047447</v>
      </c>
      <c r="H5427" s="12">
        <f ca="1"/>
        <v>0.13998409036805087</v>
      </c>
    </row>
    <row r="5428" spans="6:8" x14ac:dyDescent="0.3">
      <c r="F5428" s="2">
        <v>5423</v>
      </c>
      <c r="G5428" s="12">
        <f ca="1"/>
        <v>105.31581503259071</v>
      </c>
      <c r="H5428" s="12">
        <f ca="1"/>
        <v>0.13990423099197119</v>
      </c>
    </row>
    <row r="5429" spans="6:8" x14ac:dyDescent="0.3">
      <c r="F5429" s="2">
        <v>5424</v>
      </c>
      <c r="G5429" s="12">
        <f ca="1"/>
        <v>105.31631346193448</v>
      </c>
      <c r="H5429" s="12">
        <f ca="1"/>
        <v>0.13988750673058498</v>
      </c>
    </row>
    <row r="5430" spans="6:8" x14ac:dyDescent="0.3">
      <c r="F5430" s="2">
        <v>5425</v>
      </c>
      <c r="G5430" s="12">
        <f ca="1"/>
        <v>105.31731326119348</v>
      </c>
      <c r="H5430" s="12">
        <f ca="1"/>
        <v>0.13985395375775622</v>
      </c>
    </row>
    <row r="5431" spans="6:8" x14ac:dyDescent="0.3">
      <c r="F5431" s="2">
        <v>5426</v>
      </c>
      <c r="G5431" s="12">
        <f ca="1"/>
        <v>105.31749086782096</v>
      </c>
      <c r="H5431" s="12">
        <f ca="1"/>
        <v>0.1398479925248822</v>
      </c>
    </row>
    <row r="5432" spans="6:8" x14ac:dyDescent="0.3">
      <c r="F5432" s="2">
        <v>5427</v>
      </c>
      <c r="G5432" s="12">
        <f ca="1"/>
        <v>105.31809104455643</v>
      </c>
      <c r="H5432" s="12">
        <f ca="1"/>
        <v>0.13982784624771175</v>
      </c>
    </row>
    <row r="5433" spans="6:8" x14ac:dyDescent="0.3">
      <c r="F5433" s="2">
        <v>5428</v>
      </c>
      <c r="G5433" s="12">
        <f ca="1"/>
        <v>105.31868316429406</v>
      </c>
      <c r="H5433" s="12">
        <f ca="1"/>
        <v>0.13980796770819076</v>
      </c>
    </row>
    <row r="5434" spans="6:8" x14ac:dyDescent="0.3">
      <c r="F5434" s="2">
        <v>5429</v>
      </c>
      <c r="G5434" s="12">
        <f ca="1"/>
        <v>105.31909474273751</v>
      </c>
      <c r="H5434" s="12">
        <f ca="1"/>
        <v>0.13979414868366208</v>
      </c>
    </row>
    <row r="5435" spans="6:8" x14ac:dyDescent="0.3">
      <c r="F5435" s="2">
        <v>5430</v>
      </c>
      <c r="G5435" s="12">
        <f ca="1"/>
        <v>105.3213016730197</v>
      </c>
      <c r="H5435" s="12">
        <f ca="1"/>
        <v>0.13972002739092684</v>
      </c>
    </row>
    <row r="5436" spans="6:8" x14ac:dyDescent="0.3">
      <c r="F5436" s="2">
        <v>5431</v>
      </c>
      <c r="G5436" s="12">
        <f ca="1"/>
        <v>105.3219670052586</v>
      </c>
      <c r="H5436" s="12">
        <f ca="1"/>
        <v>0.13969767445156955</v>
      </c>
    </row>
    <row r="5437" spans="6:8" x14ac:dyDescent="0.3">
      <c r="F5437" s="2">
        <v>5432</v>
      </c>
      <c r="G5437" s="12">
        <f ca="1"/>
        <v>105.32321667809362</v>
      </c>
      <c r="H5437" s="12">
        <f ca="1"/>
        <v>0.13965568052338673</v>
      </c>
    </row>
    <row r="5438" spans="6:8" x14ac:dyDescent="0.3">
      <c r="F5438" s="2">
        <v>5433</v>
      </c>
      <c r="G5438" s="12">
        <f ca="1"/>
        <v>105.32346759020083</v>
      </c>
      <c r="H5438" s="12">
        <f ca="1"/>
        <v>0.13964724745994825</v>
      </c>
    </row>
    <row r="5439" spans="6:8" x14ac:dyDescent="0.3">
      <c r="F5439" s="2">
        <v>5434</v>
      </c>
      <c r="G5439" s="12">
        <f ca="1"/>
        <v>105.32348883570531</v>
      </c>
      <c r="H5439" s="12">
        <f ca="1"/>
        <v>0.13964653338446503</v>
      </c>
    </row>
    <row r="5440" spans="6:8" x14ac:dyDescent="0.3">
      <c r="F5440" s="2">
        <v>5435</v>
      </c>
      <c r="G5440" s="12">
        <f ca="1"/>
        <v>105.32355102928828</v>
      </c>
      <c r="H5440" s="12">
        <f ca="1"/>
        <v>0.13964444299727313</v>
      </c>
    </row>
    <row r="5441" spans="6:8" x14ac:dyDescent="0.3">
      <c r="F5441" s="2">
        <v>5436</v>
      </c>
      <c r="G5441" s="12">
        <f ca="1"/>
        <v>105.32414849764776</v>
      </c>
      <c r="H5441" s="12">
        <f ca="1"/>
        <v>0.13962436000897335</v>
      </c>
    </row>
    <row r="5442" spans="6:8" x14ac:dyDescent="0.3">
      <c r="F5442" s="2">
        <v>5437</v>
      </c>
      <c r="G5442" s="12">
        <f ca="1"/>
        <v>105.32470437279358</v>
      </c>
      <c r="H5442" s="12">
        <f ca="1"/>
        <v>0.13960567268882723</v>
      </c>
    </row>
    <row r="5443" spans="6:8" x14ac:dyDescent="0.3">
      <c r="F5443" s="2">
        <v>5438</v>
      </c>
      <c r="G5443" s="12">
        <f ca="1"/>
        <v>105.32483981719017</v>
      </c>
      <c r="H5443" s="12">
        <f ca="1"/>
        <v>0.13960111898749278</v>
      </c>
    </row>
    <row r="5444" spans="6:8" x14ac:dyDescent="0.3">
      <c r="F5444" s="2">
        <v>5439</v>
      </c>
      <c r="G5444" s="12">
        <f ca="1"/>
        <v>105.32515229555453</v>
      </c>
      <c r="H5444" s="12">
        <f ca="1"/>
        <v>0.13959061279662111</v>
      </c>
    </row>
    <row r="5445" spans="6:8" x14ac:dyDescent="0.3">
      <c r="F5445" s="2">
        <v>5440</v>
      </c>
      <c r="G5445" s="12">
        <f ca="1"/>
        <v>105.32630337032327</v>
      </c>
      <c r="H5445" s="12">
        <f ca="1"/>
        <v>0.13955190485322663</v>
      </c>
    </row>
    <row r="5446" spans="6:8" x14ac:dyDescent="0.3">
      <c r="F5446" s="2">
        <v>5441</v>
      </c>
      <c r="G5446" s="12">
        <f ca="1"/>
        <v>105.32747559015768</v>
      </c>
      <c r="H5446" s="12">
        <f ca="1"/>
        <v>0.1395124756132772</v>
      </c>
    </row>
    <row r="5447" spans="6:8" x14ac:dyDescent="0.3">
      <c r="F5447" s="2">
        <v>5442</v>
      </c>
      <c r="G5447" s="12">
        <f ca="1"/>
        <v>105.32973068279972</v>
      </c>
      <c r="H5447" s="12">
        <f ca="1"/>
        <v>0.13943659351150409</v>
      </c>
    </row>
    <row r="5448" spans="6:8" x14ac:dyDescent="0.3">
      <c r="F5448" s="2">
        <v>5443</v>
      </c>
      <c r="G5448" s="12">
        <f ca="1"/>
        <v>105.33038744656105</v>
      </c>
      <c r="H5448" s="12">
        <f ca="1"/>
        <v>0.13941448679274182</v>
      </c>
    </row>
    <row r="5449" spans="6:8" x14ac:dyDescent="0.3">
      <c r="F5449" s="2">
        <v>5444</v>
      </c>
      <c r="G5449" s="12">
        <f ca="1"/>
        <v>105.33127137126796</v>
      </c>
      <c r="H5449" s="12">
        <f ca="1"/>
        <v>0.13938472875757257</v>
      </c>
    </row>
    <row r="5450" spans="6:8" x14ac:dyDescent="0.3">
      <c r="F5450" s="2">
        <v>5445</v>
      </c>
      <c r="G5450" s="12">
        <f ca="1"/>
        <v>105.33277027117657</v>
      </c>
      <c r="H5450" s="12">
        <f ca="1"/>
        <v>0.13933425385093351</v>
      </c>
    </row>
    <row r="5451" spans="6:8" x14ac:dyDescent="0.3">
      <c r="F5451" s="2">
        <v>5446</v>
      </c>
      <c r="G5451" s="12">
        <f ca="1"/>
        <v>105.33360505654359</v>
      </c>
      <c r="H5451" s="12">
        <f ca="1"/>
        <v>0.1393061355598017</v>
      </c>
    </row>
    <row r="5452" spans="6:8" x14ac:dyDescent="0.3">
      <c r="F5452" s="2">
        <v>5447</v>
      </c>
      <c r="G5452" s="12">
        <f ca="1"/>
        <v>105.33410004924855</v>
      </c>
      <c r="H5452" s="12">
        <f ca="1"/>
        <v>0.13928946016661778</v>
      </c>
    </row>
    <row r="5453" spans="6:8" x14ac:dyDescent="0.3">
      <c r="F5453" s="2">
        <v>5448</v>
      </c>
      <c r="G5453" s="12">
        <f ca="1"/>
        <v>105.33442605602252</v>
      </c>
      <c r="H5453" s="12">
        <f ca="1"/>
        <v>0.1392784766134435</v>
      </c>
    </row>
    <row r="5454" spans="6:8" x14ac:dyDescent="0.3">
      <c r="F5454" s="2">
        <v>5449</v>
      </c>
      <c r="G5454" s="12">
        <f ca="1"/>
        <v>105.33483855182226</v>
      </c>
      <c r="H5454" s="12">
        <f ca="1"/>
        <v>0.1392645780230739</v>
      </c>
    </row>
    <row r="5455" spans="6:8" x14ac:dyDescent="0.3">
      <c r="F5455" s="2">
        <v>5450</v>
      </c>
      <c r="G5455" s="12">
        <f ca="1"/>
        <v>105.33561669548858</v>
      </c>
      <c r="H5455" s="12">
        <f ca="1"/>
        <v>0.13923835593078226</v>
      </c>
    </row>
    <row r="5456" spans="6:8" x14ac:dyDescent="0.3">
      <c r="F5456" s="2">
        <v>5451</v>
      </c>
      <c r="G5456" s="12">
        <f ca="1"/>
        <v>105.33604441594744</v>
      </c>
      <c r="H5456" s="12">
        <f ca="1"/>
        <v>0.13922394060251994</v>
      </c>
    </row>
    <row r="5457" spans="6:8" x14ac:dyDescent="0.3">
      <c r="F5457" s="2">
        <v>5452</v>
      </c>
      <c r="G5457" s="12">
        <f ca="1"/>
        <v>105.3382715362489</v>
      </c>
      <c r="H5457" s="12">
        <f ca="1"/>
        <v>0.13914885906399052</v>
      </c>
    </row>
    <row r="5458" spans="6:8" x14ac:dyDescent="0.3">
      <c r="F5458" s="2">
        <v>5453</v>
      </c>
      <c r="G5458" s="12">
        <f ca="1"/>
        <v>105.33891898316503</v>
      </c>
      <c r="H5458" s="12">
        <f ca="1"/>
        <v>0.13912702530479795</v>
      </c>
    </row>
    <row r="5459" spans="6:8" x14ac:dyDescent="0.3">
      <c r="F5459" s="2">
        <v>5454</v>
      </c>
      <c r="G5459" s="12">
        <f ca="1"/>
        <v>105.33898810998477</v>
      </c>
      <c r="H5459" s="12">
        <f ca="1"/>
        <v>0.13912469397106975</v>
      </c>
    </row>
    <row r="5460" spans="6:8" x14ac:dyDescent="0.3">
      <c r="F5460" s="2">
        <v>5455</v>
      </c>
      <c r="G5460" s="12">
        <f ca="1"/>
        <v>105.34068714217989</v>
      </c>
      <c r="H5460" s="12">
        <f ca="1"/>
        <v>0.13906738244236072</v>
      </c>
    </row>
    <row r="5461" spans="6:8" x14ac:dyDescent="0.3">
      <c r="F5461" s="2">
        <v>5456</v>
      </c>
      <c r="G5461" s="12">
        <f ca="1"/>
        <v>105.34128792205145</v>
      </c>
      <c r="H5461" s="12">
        <f ca="1"/>
        <v>0.13904711201882977</v>
      </c>
    </row>
    <row r="5462" spans="6:8" x14ac:dyDescent="0.3">
      <c r="F5462" s="2">
        <v>5457</v>
      </c>
      <c r="G5462" s="12">
        <f ca="1"/>
        <v>105.34174140355528</v>
      </c>
      <c r="H5462" s="12">
        <f ca="1"/>
        <v>0.13903180974489768</v>
      </c>
    </row>
    <row r="5463" spans="6:8" x14ac:dyDescent="0.3">
      <c r="F5463" s="2">
        <v>5458</v>
      </c>
      <c r="G5463" s="12">
        <f ca="1"/>
        <v>105.34229197417206</v>
      </c>
      <c r="H5463" s="12">
        <f ca="1"/>
        <v>0.13901322930625123</v>
      </c>
    </row>
    <row r="5464" spans="6:8" x14ac:dyDescent="0.3">
      <c r="F5464" s="2">
        <v>5459</v>
      </c>
      <c r="G5464" s="12">
        <f ca="1"/>
        <v>105.34242056446818</v>
      </c>
      <c r="H5464" s="12">
        <f ca="1"/>
        <v>0.13900888937777228</v>
      </c>
    </row>
    <row r="5465" spans="6:8" x14ac:dyDescent="0.3">
      <c r="F5465" s="2">
        <v>5460</v>
      </c>
      <c r="G5465" s="12">
        <f ca="1"/>
        <v>105.34325449440888</v>
      </c>
      <c r="H5465" s="12">
        <f ca="1"/>
        <v>0.13898074131973587</v>
      </c>
    </row>
    <row r="5466" spans="6:8" x14ac:dyDescent="0.3">
      <c r="F5466" s="2">
        <v>5461</v>
      </c>
      <c r="G5466" s="12">
        <f ca="1"/>
        <v>105.34425839906606</v>
      </c>
      <c r="H5466" s="12">
        <f ca="1"/>
        <v>0.1389468494030974</v>
      </c>
    </row>
    <row r="5467" spans="6:8" x14ac:dyDescent="0.3">
      <c r="F5467" s="2">
        <v>5462</v>
      </c>
      <c r="G5467" s="12">
        <f ca="1"/>
        <v>105.34434083757857</v>
      </c>
      <c r="H5467" s="12">
        <f ca="1"/>
        <v>0.13894406595050879</v>
      </c>
    </row>
    <row r="5468" spans="6:8" x14ac:dyDescent="0.3">
      <c r="F5468" s="2">
        <v>5463</v>
      </c>
      <c r="G5468" s="12">
        <f ca="1"/>
        <v>105.34475113114627</v>
      </c>
      <c r="H5468" s="12">
        <f ca="1"/>
        <v>0.13893021208255826</v>
      </c>
    </row>
    <row r="5469" spans="6:8" x14ac:dyDescent="0.3">
      <c r="F5469" s="2">
        <v>5464</v>
      </c>
      <c r="G5469" s="12">
        <f ca="1"/>
        <v>105.34564593005371</v>
      </c>
      <c r="H5469" s="12">
        <f ca="1"/>
        <v>0.13889999436206563</v>
      </c>
    </row>
    <row r="5470" spans="6:8" x14ac:dyDescent="0.3">
      <c r="F5470" s="2">
        <v>5465</v>
      </c>
      <c r="G5470" s="12">
        <f ca="1"/>
        <v>105.34640071416447</v>
      </c>
      <c r="H5470" s="12">
        <f ca="1"/>
        <v>0.13887450056172379</v>
      </c>
    </row>
    <row r="5471" spans="6:8" x14ac:dyDescent="0.3">
      <c r="F5471" s="2">
        <v>5466</v>
      </c>
      <c r="G5471" s="12">
        <f ca="1"/>
        <v>105.34811958086932</v>
      </c>
      <c r="H5471" s="12">
        <f ca="1"/>
        <v>0.13881642853583115</v>
      </c>
    </row>
    <row r="5472" spans="6:8" x14ac:dyDescent="0.3">
      <c r="F5472" s="2">
        <v>5467</v>
      </c>
      <c r="G5472" s="12">
        <f ca="1"/>
        <v>105.34913433992512</v>
      </c>
      <c r="H5472" s="12">
        <f ca="1"/>
        <v>0.13878213501427286</v>
      </c>
    </row>
    <row r="5473" spans="6:8" x14ac:dyDescent="0.3">
      <c r="F5473" s="2">
        <v>5468</v>
      </c>
      <c r="G5473" s="12">
        <f ca="1"/>
        <v>105.34914673749191</v>
      </c>
      <c r="H5473" s="12">
        <f ca="1"/>
        <v>0.13878171599672895</v>
      </c>
    </row>
    <row r="5474" spans="6:8" x14ac:dyDescent="0.3">
      <c r="F5474" s="2">
        <v>5469</v>
      </c>
      <c r="G5474" s="12">
        <f ca="1"/>
        <v>105.34965936738091</v>
      </c>
      <c r="H5474" s="12">
        <f ca="1"/>
        <v>0.13876438899344465</v>
      </c>
    </row>
    <row r="5475" spans="6:8" x14ac:dyDescent="0.3">
      <c r="F5475" s="2">
        <v>5470</v>
      </c>
      <c r="G5475" s="12">
        <f ca="1"/>
        <v>105.35037661352149</v>
      </c>
      <c r="H5475" s="12">
        <f ca="1"/>
        <v>0.13874014280954045</v>
      </c>
    </row>
    <row r="5476" spans="6:8" x14ac:dyDescent="0.3">
      <c r="F5476" s="2">
        <v>5471</v>
      </c>
      <c r="G5476" s="12">
        <f ca="1"/>
        <v>105.35055908420871</v>
      </c>
      <c r="H5476" s="12">
        <f ca="1"/>
        <v>0.13873397389252984</v>
      </c>
    </row>
    <row r="5477" spans="6:8" x14ac:dyDescent="0.3">
      <c r="F5477" s="2">
        <v>5472</v>
      </c>
      <c r="G5477" s="12">
        <f ca="1"/>
        <v>105.35170754193634</v>
      </c>
      <c r="H5477" s="12">
        <f ca="1"/>
        <v>0.13869514179627254</v>
      </c>
    </row>
    <row r="5478" spans="6:8" x14ac:dyDescent="0.3">
      <c r="F5478" s="2">
        <v>5473</v>
      </c>
      <c r="G5478" s="12">
        <f ca="1"/>
        <v>105.35175578022029</v>
      </c>
      <c r="H5478" s="12">
        <f ca="1"/>
        <v>0.13869351054245016</v>
      </c>
    </row>
    <row r="5479" spans="6:8" x14ac:dyDescent="0.3">
      <c r="F5479" s="2">
        <v>5474</v>
      </c>
      <c r="G5479" s="12">
        <f ca="1"/>
        <v>105.35700344920463</v>
      </c>
      <c r="H5479" s="12">
        <f ca="1"/>
        <v>0.13851595551089299</v>
      </c>
    </row>
    <row r="5480" spans="6:8" x14ac:dyDescent="0.3">
      <c r="F5480" s="2">
        <v>5475</v>
      </c>
      <c r="G5480" s="12">
        <f ca="1"/>
        <v>105.35768750688638</v>
      </c>
      <c r="H5480" s="12">
        <f ca="1"/>
        <v>0.13849279634589257</v>
      </c>
    </row>
    <row r="5481" spans="6:8" x14ac:dyDescent="0.3">
      <c r="F5481" s="2">
        <v>5476</v>
      </c>
      <c r="G5481" s="12">
        <f ca="1"/>
        <v>105.35826007701452</v>
      </c>
      <c r="H5481" s="12">
        <f ca="1"/>
        <v>0.13847340917955556</v>
      </c>
    </row>
    <row r="5482" spans="6:8" x14ac:dyDescent="0.3">
      <c r="F5482" s="2">
        <v>5477</v>
      </c>
      <c r="G5482" s="12">
        <f ca="1"/>
        <v>105.35981845065892</v>
      </c>
      <c r="H5482" s="12">
        <f ca="1"/>
        <v>0.13842063140805638</v>
      </c>
    </row>
    <row r="5483" spans="6:8" x14ac:dyDescent="0.3">
      <c r="F5483" s="2">
        <v>5478</v>
      </c>
      <c r="G5483" s="12">
        <f ca="1"/>
        <v>105.36076087188465</v>
      </c>
      <c r="H5483" s="12">
        <f ca="1"/>
        <v>0.13838870616271759</v>
      </c>
    </row>
    <row r="5484" spans="6:8" x14ac:dyDescent="0.3">
      <c r="F5484" s="2">
        <v>5479</v>
      </c>
      <c r="G5484" s="12">
        <f ca="1"/>
        <v>105.36142455844177</v>
      </c>
      <c r="H5484" s="12">
        <f ca="1"/>
        <v>0.13836621963246878</v>
      </c>
    </row>
    <row r="5485" spans="6:8" x14ac:dyDescent="0.3">
      <c r="F5485" s="2">
        <v>5480</v>
      </c>
      <c r="G5485" s="12">
        <f ca="1"/>
        <v>105.36151950134419</v>
      </c>
      <c r="H5485" s="12">
        <f ca="1"/>
        <v>0.13836300260292406</v>
      </c>
    </row>
    <row r="5486" spans="6:8" x14ac:dyDescent="0.3">
      <c r="F5486" s="2">
        <v>5481</v>
      </c>
      <c r="G5486" s="12">
        <f ca="1"/>
        <v>105.36183323644151</v>
      </c>
      <c r="H5486" s="12">
        <f ca="1"/>
        <v>0.13835237161872352</v>
      </c>
    </row>
    <row r="5487" spans="6:8" x14ac:dyDescent="0.3">
      <c r="F5487" s="2">
        <v>5482</v>
      </c>
      <c r="G5487" s="12">
        <f ca="1"/>
        <v>105.36339026720766</v>
      </c>
      <c r="H5487" s="12">
        <f ca="1"/>
        <v>0.13829960139006295</v>
      </c>
    </row>
    <row r="5488" spans="6:8" x14ac:dyDescent="0.3">
      <c r="F5488" s="2">
        <v>5483</v>
      </c>
      <c r="G5488" s="12">
        <f ca="1"/>
        <v>105.36412598197364</v>
      </c>
      <c r="H5488" s="12">
        <f ca="1"/>
        <v>0.13827466114258422</v>
      </c>
    </row>
    <row r="5489" spans="6:8" x14ac:dyDescent="0.3">
      <c r="F5489" s="2">
        <v>5484</v>
      </c>
      <c r="G5489" s="12">
        <f ca="1"/>
        <v>105.36421090459864</v>
      </c>
      <c r="H5489" s="12">
        <f ca="1"/>
        <v>0.13827178208585206</v>
      </c>
    </row>
    <row r="5490" spans="6:8" x14ac:dyDescent="0.3">
      <c r="F5490" s="2">
        <v>5485</v>
      </c>
      <c r="G5490" s="12">
        <f ca="1"/>
        <v>105.36427511463728</v>
      </c>
      <c r="H5490" s="12">
        <f ca="1"/>
        <v>0.13826960519730516</v>
      </c>
    </row>
    <row r="5491" spans="6:8" x14ac:dyDescent="0.3">
      <c r="F5491" s="2">
        <v>5486</v>
      </c>
      <c r="G5491" s="12">
        <f ca="1"/>
        <v>105.36446790563858</v>
      </c>
      <c r="H5491" s="12">
        <f ca="1"/>
        <v>0.13826306890999393</v>
      </c>
    </row>
    <row r="5492" spans="6:8" x14ac:dyDescent="0.3">
      <c r="F5492" s="2">
        <v>5487</v>
      </c>
      <c r="G5492" s="12">
        <f ca="1"/>
        <v>105.36457639634513</v>
      </c>
      <c r="H5492" s="12">
        <f ca="1"/>
        <v>0.13825939058639089</v>
      </c>
    </row>
    <row r="5493" spans="6:8" x14ac:dyDescent="0.3">
      <c r="F5493" s="2">
        <v>5488</v>
      </c>
      <c r="G5493" s="12">
        <f ca="1"/>
        <v>105.36525191524831</v>
      </c>
      <c r="H5493" s="12">
        <f ca="1"/>
        <v>0.13823648566776109</v>
      </c>
    </row>
    <row r="5494" spans="6:8" x14ac:dyDescent="0.3">
      <c r="F5494" s="2">
        <v>5489</v>
      </c>
      <c r="G5494" s="12">
        <f ca="1"/>
        <v>105.36674041062294</v>
      </c>
      <c r="H5494" s="12">
        <f ca="1"/>
        <v>0.13818600420304819</v>
      </c>
    </row>
    <row r="5495" spans="6:8" x14ac:dyDescent="0.3">
      <c r="F5495" s="2">
        <v>5490</v>
      </c>
      <c r="G5495" s="12">
        <f ca="1"/>
        <v>105.36716468869642</v>
      </c>
      <c r="H5495" s="12">
        <f ca="1"/>
        <v>0.13817161233366171</v>
      </c>
    </row>
    <row r="5496" spans="6:8" x14ac:dyDescent="0.3">
      <c r="F5496" s="2">
        <v>5491</v>
      </c>
      <c r="G5496" s="12">
        <f ca="1"/>
        <v>105.3672504881752</v>
      </c>
      <c r="H5496" s="12">
        <f ca="1"/>
        <v>0.13816870179659366</v>
      </c>
    </row>
    <row r="5497" spans="6:8" x14ac:dyDescent="0.3">
      <c r="F5497" s="2">
        <v>5492</v>
      </c>
      <c r="G5497" s="12">
        <f ca="1"/>
        <v>105.36807096024101</v>
      </c>
      <c r="H5497" s="12">
        <f ca="1"/>
        <v>0.13814086680605236</v>
      </c>
    </row>
    <row r="5498" spans="6:8" x14ac:dyDescent="0.3">
      <c r="F5498" s="2">
        <v>5493</v>
      </c>
      <c r="G5498" s="12">
        <f ca="1"/>
        <v>105.36810521155779</v>
      </c>
      <c r="H5498" s="12">
        <f ca="1"/>
        <v>0.13813970471247564</v>
      </c>
    </row>
    <row r="5499" spans="6:8" x14ac:dyDescent="0.3">
      <c r="F5499" s="2">
        <v>5494</v>
      </c>
      <c r="G5499" s="12">
        <f ca="1"/>
        <v>105.36848016953562</v>
      </c>
      <c r="H5499" s="12">
        <f ca="1"/>
        <v>0.13812698246313759</v>
      </c>
    </row>
    <row r="5500" spans="6:8" x14ac:dyDescent="0.3">
      <c r="F5500" s="2">
        <v>5495</v>
      </c>
      <c r="G5500" s="12">
        <f ca="1"/>
        <v>105.36866254744</v>
      </c>
      <c r="H5500" s="12">
        <f ca="1"/>
        <v>0.13812079407830691</v>
      </c>
    </row>
    <row r="5501" spans="6:8" x14ac:dyDescent="0.3">
      <c r="F5501" s="2">
        <v>5496</v>
      </c>
      <c r="G5501" s="12">
        <f ca="1"/>
        <v>105.36923078521711</v>
      </c>
      <c r="H5501" s="12">
        <f ca="1"/>
        <v>0.13810151140722846</v>
      </c>
    </row>
    <row r="5502" spans="6:8" x14ac:dyDescent="0.3">
      <c r="F5502" s="2">
        <v>5497</v>
      </c>
      <c r="G5502" s="12">
        <f ca="1"/>
        <v>105.36931101901112</v>
      </c>
      <c r="H5502" s="12">
        <f ca="1"/>
        <v>0.13809878856774804</v>
      </c>
    </row>
    <row r="5503" spans="6:8" x14ac:dyDescent="0.3">
      <c r="F5503" s="2">
        <v>5498</v>
      </c>
      <c r="G5503" s="12">
        <f ca="1"/>
        <v>105.36973418853894</v>
      </c>
      <c r="H5503" s="12">
        <f ca="1"/>
        <v>0.13808442704423171</v>
      </c>
    </row>
    <row r="5504" spans="6:8" x14ac:dyDescent="0.3">
      <c r="F5504" s="2">
        <v>5499</v>
      </c>
      <c r="G5504" s="12">
        <f ca="1"/>
        <v>105.369748739004</v>
      </c>
      <c r="H5504" s="12">
        <f ca="1"/>
        <v>0.13808393320952037</v>
      </c>
    </row>
    <row r="5505" spans="6:8" x14ac:dyDescent="0.3">
      <c r="F5505" s="2">
        <v>5500</v>
      </c>
      <c r="G5505" s="12">
        <f ca="1"/>
        <v>105.37171167858416</v>
      </c>
      <c r="H5505" s="12">
        <f ca="1"/>
        <v>0.13801729926180192</v>
      </c>
    </row>
    <row r="5506" spans="6:8" x14ac:dyDescent="0.3">
      <c r="F5506" s="2">
        <v>5501</v>
      </c>
      <c r="G5506" s="12">
        <f ca="1"/>
        <v>105.37179445483464</v>
      </c>
      <c r="H5506" s="12">
        <f ca="1"/>
        <v>0.1380144887789907</v>
      </c>
    </row>
    <row r="5507" spans="6:8" x14ac:dyDescent="0.3">
      <c r="F5507" s="2">
        <v>5502</v>
      </c>
      <c r="G5507" s="12">
        <f ca="1"/>
        <v>105.37184348574938</v>
      </c>
      <c r="H5507" s="12">
        <f ca="1"/>
        <v>0.13801282402239362</v>
      </c>
    </row>
    <row r="5508" spans="6:8" x14ac:dyDescent="0.3">
      <c r="F5508" s="2">
        <v>5503</v>
      </c>
      <c r="G5508" s="12">
        <f ca="1"/>
        <v>105.37265761427044</v>
      </c>
      <c r="H5508" s="12">
        <f ca="1"/>
        <v>0.13798517943389646</v>
      </c>
    </row>
    <row r="5509" spans="6:8" x14ac:dyDescent="0.3">
      <c r="F5509" s="2">
        <v>5504</v>
      </c>
      <c r="G5509" s="12">
        <f ca="1"/>
        <v>105.37365266053287</v>
      </c>
      <c r="H5509" s="12">
        <f ca="1"/>
        <v>0.13795138566739273</v>
      </c>
    </row>
    <row r="5510" spans="6:8" x14ac:dyDescent="0.3">
      <c r="F5510" s="2">
        <v>5505</v>
      </c>
      <c r="G5510" s="12">
        <f ca="1"/>
        <v>105.37497677441756</v>
      </c>
      <c r="H5510" s="12">
        <f ca="1"/>
        <v>0.13790640602722593</v>
      </c>
    </row>
    <row r="5511" spans="6:8" x14ac:dyDescent="0.3">
      <c r="F5511" s="2">
        <v>5506</v>
      </c>
      <c r="G5511" s="12">
        <f ca="1"/>
        <v>105.37567288894917</v>
      </c>
      <c r="H5511" s="12">
        <f ca="1"/>
        <v>0.13788275468289041</v>
      </c>
    </row>
    <row r="5512" spans="6:8" x14ac:dyDescent="0.3">
      <c r="F5512" s="2">
        <v>5507</v>
      </c>
      <c r="G5512" s="12">
        <f ca="1"/>
        <v>105.37575814226908</v>
      </c>
      <c r="H5512" s="12">
        <f ca="1"/>
        <v>0.13787985787938384</v>
      </c>
    </row>
    <row r="5513" spans="6:8" x14ac:dyDescent="0.3">
      <c r="F5513" s="2">
        <v>5508</v>
      </c>
      <c r="G5513" s="12">
        <f ca="1"/>
        <v>105.37671798984501</v>
      </c>
      <c r="H5513" s="12">
        <f ca="1"/>
        <v>0.13784724016381203</v>
      </c>
    </row>
    <row r="5514" spans="6:8" x14ac:dyDescent="0.3">
      <c r="F5514" s="2">
        <v>5509</v>
      </c>
      <c r="G5514" s="12">
        <f ca="1"/>
        <v>105.37716044608379</v>
      </c>
      <c r="H5514" s="12">
        <f ca="1"/>
        <v>0.13783220251605113</v>
      </c>
    </row>
    <row r="5515" spans="6:8" x14ac:dyDescent="0.3">
      <c r="F5515" s="2">
        <v>5510</v>
      </c>
      <c r="G5515" s="12">
        <f ca="1"/>
        <v>105.37727632791193</v>
      </c>
      <c r="H5515" s="12">
        <f ca="1"/>
        <v>0.13782826385957772</v>
      </c>
    </row>
    <row r="5516" spans="6:8" x14ac:dyDescent="0.3">
      <c r="F5516" s="2">
        <v>5511</v>
      </c>
      <c r="G5516" s="12">
        <f ca="1"/>
        <v>105.37795045488819</v>
      </c>
      <c r="H5516" s="12">
        <f ca="1"/>
        <v>0.13780534952612183</v>
      </c>
    </row>
    <row r="5517" spans="6:8" x14ac:dyDescent="0.3">
      <c r="F5517" s="2">
        <v>5512</v>
      </c>
      <c r="G5517" s="12">
        <f ca="1"/>
        <v>105.37928280769175</v>
      </c>
      <c r="H5517" s="12">
        <f ca="1"/>
        <v>0.13776005270041561</v>
      </c>
    </row>
    <row r="5518" spans="6:8" x14ac:dyDescent="0.3">
      <c r="F5518" s="2">
        <v>5513</v>
      </c>
      <c r="G5518" s="12">
        <f ca="1"/>
        <v>105.38033125024741</v>
      </c>
      <c r="H5518" s="12">
        <f ca="1"/>
        <v>0.1377244000898577</v>
      </c>
    </row>
    <row r="5519" spans="6:8" x14ac:dyDescent="0.3">
      <c r="F5519" s="2">
        <v>5514</v>
      </c>
      <c r="G5519" s="12">
        <f ca="1"/>
        <v>105.38104254422116</v>
      </c>
      <c r="H5519" s="12">
        <f ca="1"/>
        <v>0.13770020829223861</v>
      </c>
    </row>
    <row r="5520" spans="6:8" x14ac:dyDescent="0.3">
      <c r="F5520" s="2">
        <v>5515</v>
      </c>
      <c r="G5520" s="12">
        <f ca="1"/>
        <v>105.38273541179309</v>
      </c>
      <c r="H5520" s="12">
        <f ca="1"/>
        <v>0.13764261917385717</v>
      </c>
    </row>
    <row r="5521" spans="6:8" x14ac:dyDescent="0.3">
      <c r="F5521" s="2">
        <v>5516</v>
      </c>
      <c r="G5521" s="12">
        <f ca="1"/>
        <v>105.38361481559267</v>
      </c>
      <c r="H5521" s="12">
        <f ca="1"/>
        <v>0.13761269578885887</v>
      </c>
    </row>
    <row r="5522" spans="6:8" x14ac:dyDescent="0.3">
      <c r="F5522" s="2">
        <v>5517</v>
      </c>
      <c r="G5522" s="12">
        <f ca="1"/>
        <v>105.38374113470209</v>
      </c>
      <c r="H5522" s="12">
        <f ca="1"/>
        <v>0.13760839713627349</v>
      </c>
    </row>
    <row r="5523" spans="6:8" x14ac:dyDescent="0.3">
      <c r="F5523" s="2">
        <v>5518</v>
      </c>
      <c r="G5523" s="12">
        <f ca="1"/>
        <v>105.38389468233039</v>
      </c>
      <c r="H5523" s="12">
        <f ca="1"/>
        <v>0.13760317175752726</v>
      </c>
    </row>
    <row r="5524" spans="6:8" x14ac:dyDescent="0.3">
      <c r="F5524" s="2">
        <v>5519</v>
      </c>
      <c r="G5524" s="12">
        <f ca="1"/>
        <v>105.38510994582315</v>
      </c>
      <c r="H5524" s="12">
        <f ca="1"/>
        <v>0.13756180984299407</v>
      </c>
    </row>
    <row r="5525" spans="6:8" x14ac:dyDescent="0.3">
      <c r="F5525" s="2">
        <v>5520</v>
      </c>
      <c r="G5525" s="12">
        <f ca="1"/>
        <v>105.38638658114482</v>
      </c>
      <c r="H5525" s="12">
        <f ca="1"/>
        <v>0.13751834903289836</v>
      </c>
    </row>
    <row r="5526" spans="6:8" x14ac:dyDescent="0.3">
      <c r="F5526" s="2">
        <v>5521</v>
      </c>
      <c r="G5526" s="12">
        <f ca="1"/>
        <v>105.38677911713832</v>
      </c>
      <c r="H5526" s="12">
        <f ca="1"/>
        <v>0.13750498376281928</v>
      </c>
    </row>
    <row r="5527" spans="6:8" x14ac:dyDescent="0.3">
      <c r="F5527" s="2">
        <v>5522</v>
      </c>
      <c r="G5527" s="12">
        <f ca="1"/>
        <v>105.38717720564429</v>
      </c>
      <c r="H5527" s="12">
        <f ca="1"/>
        <v>0.13749142844530873</v>
      </c>
    </row>
    <row r="5528" spans="6:8" x14ac:dyDescent="0.3">
      <c r="F5528" s="2">
        <v>5523</v>
      </c>
      <c r="G5528" s="12">
        <f ca="1"/>
        <v>105.387417389058</v>
      </c>
      <c r="H5528" s="12">
        <f ca="1"/>
        <v>0.13748324947343735</v>
      </c>
    </row>
    <row r="5529" spans="6:8" x14ac:dyDescent="0.3">
      <c r="F5529" s="2">
        <v>5524</v>
      </c>
      <c r="G5529" s="12">
        <f ca="1"/>
        <v>105.38802916869993</v>
      </c>
      <c r="H5529" s="12">
        <f ca="1"/>
        <v>0.13746241488591029</v>
      </c>
    </row>
    <row r="5530" spans="6:8" x14ac:dyDescent="0.3">
      <c r="F5530" s="2">
        <v>5525</v>
      </c>
      <c r="G5530" s="12">
        <f ca="1"/>
        <v>105.39008406458295</v>
      </c>
      <c r="H5530" s="12">
        <f ca="1"/>
        <v>0.13739241676723429</v>
      </c>
    </row>
    <row r="5531" spans="6:8" x14ac:dyDescent="0.3">
      <c r="F5531" s="2">
        <v>5526</v>
      </c>
      <c r="G5531" s="12">
        <f ca="1"/>
        <v>105.39041325969048</v>
      </c>
      <c r="H5531" s="12">
        <f ca="1"/>
        <v>0.13738120058758718</v>
      </c>
    </row>
    <row r="5532" spans="6:8" x14ac:dyDescent="0.3">
      <c r="F5532" s="2">
        <v>5527</v>
      </c>
      <c r="G5532" s="12">
        <f ca="1"/>
        <v>105.39087590207299</v>
      </c>
      <c r="H5532" s="12">
        <f ca="1"/>
        <v>0.13736543651347288</v>
      </c>
    </row>
    <row r="5533" spans="6:8" x14ac:dyDescent="0.3">
      <c r="F5533" s="2">
        <v>5528</v>
      </c>
      <c r="G5533" s="12">
        <f ca="1"/>
        <v>105.39164173473758</v>
      </c>
      <c r="H5533" s="12">
        <f ca="1"/>
        <v>0.13733933860677153</v>
      </c>
    </row>
    <row r="5534" spans="6:8" x14ac:dyDescent="0.3">
      <c r="F5534" s="2">
        <v>5529</v>
      </c>
      <c r="G5534" s="12">
        <f ca="1"/>
        <v>105.39168322007228</v>
      </c>
      <c r="H5534" s="12">
        <f ca="1"/>
        <v>0.13733792477294249</v>
      </c>
    </row>
    <row r="5535" spans="6:8" x14ac:dyDescent="0.3">
      <c r="F5535" s="2">
        <v>5530</v>
      </c>
      <c r="G5535" s="12">
        <f ca="1"/>
        <v>105.39491634603539</v>
      </c>
      <c r="H5535" s="12">
        <f ca="1"/>
        <v>0.13722770600534775</v>
      </c>
    </row>
    <row r="5536" spans="6:8" x14ac:dyDescent="0.3">
      <c r="F5536" s="2">
        <v>5531</v>
      </c>
      <c r="G5536" s="12">
        <f ca="1"/>
        <v>105.39530739775194</v>
      </c>
      <c r="H5536" s="12">
        <f ca="1"/>
        <v>0.13721437050019794</v>
      </c>
    </row>
    <row r="5537" spans="6:8" x14ac:dyDescent="0.3">
      <c r="F5537" s="2">
        <v>5532</v>
      </c>
      <c r="G5537" s="12">
        <f ca="1"/>
        <v>105.39531155480638</v>
      </c>
      <c r="H5537" s="12">
        <f ca="1"/>
        <v>0.13721422873277375</v>
      </c>
    </row>
    <row r="5538" spans="6:8" x14ac:dyDescent="0.3">
      <c r="F5538" s="2">
        <v>5533</v>
      </c>
      <c r="G5538" s="12">
        <f ca="1"/>
        <v>105.39602969316032</v>
      </c>
      <c r="H5538" s="12">
        <f ca="1"/>
        <v>0.13718973657322012</v>
      </c>
    </row>
    <row r="5539" spans="6:8" x14ac:dyDescent="0.3">
      <c r="F5539" s="2">
        <v>5534</v>
      </c>
      <c r="G5539" s="12">
        <f ca="1"/>
        <v>105.39625892818813</v>
      </c>
      <c r="H5539" s="12">
        <f ca="1"/>
        <v>0.13718191783064088</v>
      </c>
    </row>
    <row r="5540" spans="6:8" x14ac:dyDescent="0.3">
      <c r="F5540" s="2">
        <v>5535</v>
      </c>
      <c r="G5540" s="12">
        <f ca="1"/>
        <v>105.39642259289062</v>
      </c>
      <c r="H5540" s="12">
        <f ca="1"/>
        <v>0.13717633536219895</v>
      </c>
    </row>
    <row r="5541" spans="6:8" x14ac:dyDescent="0.3">
      <c r="F5541" s="2">
        <v>5536</v>
      </c>
      <c r="G5541" s="12">
        <f ca="1"/>
        <v>105.3966955671798</v>
      </c>
      <c r="H5541" s="12">
        <f ca="1"/>
        <v>0.13716702406896245</v>
      </c>
    </row>
    <row r="5542" spans="6:8" x14ac:dyDescent="0.3">
      <c r="F5542" s="2">
        <v>5537</v>
      </c>
      <c r="G5542" s="12">
        <f ca="1"/>
        <v>105.39722130633788</v>
      </c>
      <c r="H5542" s="12">
        <f ca="1"/>
        <v>0.13714908955278338</v>
      </c>
    </row>
    <row r="5543" spans="6:8" x14ac:dyDescent="0.3">
      <c r="F5543" s="2">
        <v>5538</v>
      </c>
      <c r="G5543" s="12">
        <f ca="1"/>
        <v>105.39731532666914</v>
      </c>
      <c r="H5543" s="12">
        <f ca="1"/>
        <v>0.13714588206353864</v>
      </c>
    </row>
    <row r="5544" spans="6:8" x14ac:dyDescent="0.3">
      <c r="F5544" s="2">
        <v>5539</v>
      </c>
      <c r="G5544" s="12">
        <f ca="1"/>
        <v>105.39856492322912</v>
      </c>
      <c r="H5544" s="12">
        <f ca="1"/>
        <v>0.13710324715110517</v>
      </c>
    </row>
    <row r="5545" spans="6:8" x14ac:dyDescent="0.3">
      <c r="F5545" s="2">
        <v>5540</v>
      </c>
      <c r="G5545" s="12">
        <f ca="1"/>
        <v>105.39866334063969</v>
      </c>
      <c r="H5545" s="12">
        <f ca="1"/>
        <v>0.1370998888495108</v>
      </c>
    </row>
    <row r="5546" spans="6:8" x14ac:dyDescent="0.3">
      <c r="F5546" s="2">
        <v>5541</v>
      </c>
      <c r="G5546" s="12">
        <f ca="1"/>
        <v>105.39972558162484</v>
      </c>
      <c r="H5546" s="12">
        <f ca="1"/>
        <v>0.13706363821217338</v>
      </c>
    </row>
    <row r="5547" spans="6:8" x14ac:dyDescent="0.3">
      <c r="F5547" s="2">
        <v>5542</v>
      </c>
      <c r="G5547" s="12">
        <f ca="1"/>
        <v>105.39988001054631</v>
      </c>
      <c r="H5547" s="12">
        <f ca="1"/>
        <v>0.13705836751390787</v>
      </c>
    </row>
    <row r="5548" spans="6:8" x14ac:dyDescent="0.3">
      <c r="F5548" s="2">
        <v>5543</v>
      </c>
      <c r="G5548" s="12">
        <f ca="1"/>
        <v>105.4003663495695</v>
      </c>
      <c r="H5548" s="12">
        <f ca="1"/>
        <v>0.13704176769690382</v>
      </c>
    </row>
    <row r="5549" spans="6:8" x14ac:dyDescent="0.3">
      <c r="F5549" s="2">
        <v>5544</v>
      </c>
      <c r="G5549" s="12">
        <f ca="1"/>
        <v>105.4005902159997</v>
      </c>
      <c r="H5549" s="12">
        <f ca="1"/>
        <v>0.13703412616433616</v>
      </c>
    </row>
    <row r="5550" spans="6:8" x14ac:dyDescent="0.3">
      <c r="F5550" s="2">
        <v>5545</v>
      </c>
      <c r="G5550" s="12">
        <f ca="1"/>
        <v>105.40098246290364</v>
      </c>
      <c r="H5550" s="12">
        <f ca="1"/>
        <v>0.13702073634605336</v>
      </c>
    </row>
    <row r="5551" spans="6:8" x14ac:dyDescent="0.3">
      <c r="F5551" s="2">
        <v>5546</v>
      </c>
      <c r="G5551" s="12">
        <f ca="1"/>
        <v>105.40292074848449</v>
      </c>
      <c r="H5551" s="12">
        <f ca="1"/>
        <v>0.13695455704407583</v>
      </c>
    </row>
    <row r="5552" spans="6:8" x14ac:dyDescent="0.3">
      <c r="F5552" s="2">
        <v>5547</v>
      </c>
      <c r="G5552" s="12">
        <f ca="1"/>
        <v>105.40357870316542</v>
      </c>
      <c r="H5552" s="12">
        <f ca="1"/>
        <v>0.13693208722922492</v>
      </c>
    </row>
    <row r="5553" spans="6:8" x14ac:dyDescent="0.3">
      <c r="F5553" s="2">
        <v>5548</v>
      </c>
      <c r="G5553" s="12">
        <f ca="1"/>
        <v>105.40681997847523</v>
      </c>
      <c r="H5553" s="12">
        <f ca="1"/>
        <v>0.13682135672159257</v>
      </c>
    </row>
    <row r="5554" spans="6:8" x14ac:dyDescent="0.3">
      <c r="F5554" s="2">
        <v>5549</v>
      </c>
      <c r="G5554" s="12">
        <f ca="1"/>
        <v>105.40751176676584</v>
      </c>
      <c r="H5554" s="12">
        <f ca="1"/>
        <v>0.13679771533585602</v>
      </c>
    </row>
    <row r="5555" spans="6:8" x14ac:dyDescent="0.3">
      <c r="F5555" s="2">
        <v>5550</v>
      </c>
      <c r="G5555" s="12">
        <f ca="1"/>
        <v>105.40799392822771</v>
      </c>
      <c r="H5555" s="12">
        <f ca="1"/>
        <v>0.13678123613006973</v>
      </c>
    </row>
    <row r="5556" spans="6:8" x14ac:dyDescent="0.3">
      <c r="F5556" s="2">
        <v>5551</v>
      </c>
      <c r="G5556" s="12">
        <f ca="1"/>
        <v>105.40915216833375</v>
      </c>
      <c r="H5556" s="12">
        <f ca="1"/>
        <v>0.13674164446345918</v>
      </c>
    </row>
    <row r="5557" spans="6:8" x14ac:dyDescent="0.3">
      <c r="F5557" s="2">
        <v>5552</v>
      </c>
      <c r="G5557" s="12">
        <f ca="1"/>
        <v>105.40988539285046</v>
      </c>
      <c r="H5557" s="12">
        <f ca="1"/>
        <v>0.13671657686266417</v>
      </c>
    </row>
    <row r="5558" spans="6:8" x14ac:dyDescent="0.3">
      <c r="F5558" s="2">
        <v>5553</v>
      </c>
      <c r="G5558" s="12">
        <f ca="1"/>
        <v>105.40992791824473</v>
      </c>
      <c r="H5558" s="12">
        <f ca="1"/>
        <v>0.13671512290073573</v>
      </c>
    </row>
    <row r="5559" spans="6:8" x14ac:dyDescent="0.3">
      <c r="F5559" s="2">
        <v>5554</v>
      </c>
      <c r="G5559" s="12">
        <f ca="1"/>
        <v>105.4102055753707</v>
      </c>
      <c r="H5559" s="12">
        <f ca="1"/>
        <v>0.13670562942114073</v>
      </c>
    </row>
    <row r="5560" spans="6:8" x14ac:dyDescent="0.3">
      <c r="F5560" s="2">
        <v>5555</v>
      </c>
      <c r="G5560" s="12">
        <f ca="1"/>
        <v>105.41097786018091</v>
      </c>
      <c r="H5560" s="12">
        <f ca="1"/>
        <v>0.13667922156768456</v>
      </c>
    </row>
    <row r="5561" spans="6:8" x14ac:dyDescent="0.3">
      <c r="F5561" s="2">
        <v>5556</v>
      </c>
      <c r="G5561" s="12">
        <f ca="1"/>
        <v>105.41109228647821</v>
      </c>
      <c r="H5561" s="12">
        <f ca="1"/>
        <v>0.13667530852707707</v>
      </c>
    </row>
    <row r="5562" spans="6:8" x14ac:dyDescent="0.3">
      <c r="F5562" s="2">
        <v>5557</v>
      </c>
      <c r="G5562" s="12">
        <f ca="1"/>
        <v>105.41173669839993</v>
      </c>
      <c r="H5562" s="12">
        <f ca="1"/>
        <v>0.13665327012085632</v>
      </c>
    </row>
    <row r="5563" spans="6:8" x14ac:dyDescent="0.3">
      <c r="F5563" s="2">
        <v>5558</v>
      </c>
      <c r="G5563" s="12">
        <f ca="1"/>
        <v>105.41206254326588</v>
      </c>
      <c r="H5563" s="12">
        <f ca="1"/>
        <v>0.13664212554887803</v>
      </c>
    </row>
    <row r="5564" spans="6:8" x14ac:dyDescent="0.3">
      <c r="F5564" s="2">
        <v>5559</v>
      </c>
      <c r="G5564" s="12">
        <f ca="1"/>
        <v>105.41215181151742</v>
      </c>
      <c r="H5564" s="12">
        <f ca="1"/>
        <v>0.13663907228122119</v>
      </c>
    </row>
    <row r="5565" spans="6:8" x14ac:dyDescent="0.3">
      <c r="F5565" s="2">
        <v>5560</v>
      </c>
      <c r="G5565" s="12">
        <f ca="1"/>
        <v>105.41224820963065</v>
      </c>
      <c r="H5565" s="12">
        <f ca="1"/>
        <v>0.13663577509680533</v>
      </c>
    </row>
    <row r="5566" spans="6:8" x14ac:dyDescent="0.3">
      <c r="F5566" s="2">
        <v>5561</v>
      </c>
      <c r="G5566" s="12">
        <f ca="1"/>
        <v>105.41259286349718</v>
      </c>
      <c r="H5566" s="12">
        <f ca="1"/>
        <v>0.1366239861736554</v>
      </c>
    </row>
    <row r="5567" spans="6:8" x14ac:dyDescent="0.3">
      <c r="F5567" s="2">
        <v>5562</v>
      </c>
      <c r="G5567" s="12">
        <f ca="1"/>
        <v>105.41323043742224</v>
      </c>
      <c r="H5567" s="12">
        <f ca="1"/>
        <v>0.13660217606986289</v>
      </c>
    </row>
    <row r="5568" spans="6:8" x14ac:dyDescent="0.3">
      <c r="F5568" s="2">
        <v>5563</v>
      </c>
      <c r="G5568" s="12">
        <f ca="1"/>
        <v>105.41429751931742</v>
      </c>
      <c r="H5568" s="12">
        <f ca="1"/>
        <v>0.13656566810542006</v>
      </c>
    </row>
    <row r="5569" spans="6:8" x14ac:dyDescent="0.3">
      <c r="F5569" s="2">
        <v>5564</v>
      </c>
      <c r="G5569" s="12">
        <f ca="1"/>
        <v>105.41437930005893</v>
      </c>
      <c r="H5569" s="12">
        <f ca="1"/>
        <v>0.13656286987760996</v>
      </c>
    </row>
    <row r="5570" spans="6:8" x14ac:dyDescent="0.3">
      <c r="F5570" s="2">
        <v>5565</v>
      </c>
      <c r="G5570" s="12">
        <f ca="1"/>
        <v>105.41454160831466</v>
      </c>
      <c r="H5570" s="12">
        <f ca="1"/>
        <v>0.13655731618832559</v>
      </c>
    </row>
    <row r="5571" spans="6:8" x14ac:dyDescent="0.3">
      <c r="F5571" s="2">
        <v>5566</v>
      </c>
      <c r="G5571" s="12">
        <f ca="1"/>
        <v>105.41501811829181</v>
      </c>
      <c r="H5571" s="12">
        <f ca="1"/>
        <v>0.13654101060453466</v>
      </c>
    </row>
    <row r="5572" spans="6:8" x14ac:dyDescent="0.3">
      <c r="F5572" s="2">
        <v>5567</v>
      </c>
      <c r="G5572" s="12">
        <f ca="1"/>
        <v>105.41752908313764</v>
      </c>
      <c r="H5572" s="12">
        <f ca="1"/>
        <v>0.13645506692206097</v>
      </c>
    </row>
    <row r="5573" spans="6:8" x14ac:dyDescent="0.3">
      <c r="F5573" s="2">
        <v>5568</v>
      </c>
      <c r="G5573" s="12">
        <f ca="1"/>
        <v>105.41795961320953</v>
      </c>
      <c r="H5573" s="12">
        <f ca="1"/>
        <v>0.13644032739057119</v>
      </c>
    </row>
    <row r="5574" spans="6:8" x14ac:dyDescent="0.3">
      <c r="F5574" s="2">
        <v>5569</v>
      </c>
      <c r="G5574" s="12">
        <f ca="1"/>
        <v>105.41837938641153</v>
      </c>
      <c r="H5574" s="12">
        <f ca="1"/>
        <v>0.13642595511060998</v>
      </c>
    </row>
    <row r="5575" spans="6:8" x14ac:dyDescent="0.3">
      <c r="F5575" s="2">
        <v>5570</v>
      </c>
      <c r="G5575" s="12">
        <f ca="1"/>
        <v>105.42016243395852</v>
      </c>
      <c r="H5575" s="12">
        <f ca="1"/>
        <v>0.13636489559506909</v>
      </c>
    </row>
    <row r="5576" spans="6:8" x14ac:dyDescent="0.3">
      <c r="F5576" s="2">
        <v>5571</v>
      </c>
      <c r="G5576" s="12">
        <f ca="1"/>
        <v>105.42118280997347</v>
      </c>
      <c r="H5576" s="12">
        <f ca="1"/>
        <v>0.13632994525332257</v>
      </c>
    </row>
    <row r="5577" spans="6:8" x14ac:dyDescent="0.3">
      <c r="F5577" s="2">
        <v>5572</v>
      </c>
      <c r="G5577" s="12">
        <f ca="1"/>
        <v>105.42126183120271</v>
      </c>
      <c r="H5577" s="12">
        <f ca="1"/>
        <v>0.13632723834002811</v>
      </c>
    </row>
    <row r="5578" spans="6:8" x14ac:dyDescent="0.3">
      <c r="F5578" s="2">
        <v>5573</v>
      </c>
      <c r="G5578" s="12">
        <f ca="1"/>
        <v>105.42345230392723</v>
      </c>
      <c r="H5578" s="12">
        <f ca="1"/>
        <v>0.13625218856541821</v>
      </c>
    </row>
    <row r="5579" spans="6:8" x14ac:dyDescent="0.3">
      <c r="F5579" s="2">
        <v>5574</v>
      </c>
      <c r="G5579" s="12">
        <f ca="1"/>
        <v>105.42355462806889</v>
      </c>
      <c r="H5579" s="12">
        <f ca="1"/>
        <v>0.13624868208652136</v>
      </c>
    </row>
    <row r="5580" spans="6:8" x14ac:dyDescent="0.3">
      <c r="F5580" s="2">
        <v>5575</v>
      </c>
      <c r="G5580" s="12">
        <f ca="1"/>
        <v>105.4235718349705</v>
      </c>
      <c r="H5580" s="12">
        <f ca="1"/>
        <v>0.13624809242873706</v>
      </c>
    </row>
    <row r="5581" spans="6:8" x14ac:dyDescent="0.3">
      <c r="F5581" s="2">
        <v>5576</v>
      </c>
      <c r="G5581" s="12">
        <f ca="1"/>
        <v>105.42386896181432</v>
      </c>
      <c r="H5581" s="12">
        <f ca="1"/>
        <v>0.13623791002299335</v>
      </c>
    </row>
    <row r="5582" spans="6:8" x14ac:dyDescent="0.3">
      <c r="F5582" s="2">
        <v>5577</v>
      </c>
      <c r="G5582" s="12">
        <f ca="1"/>
        <v>105.42396094471154</v>
      </c>
      <c r="H5582" s="12">
        <f ca="1"/>
        <v>0.13623475770960197</v>
      </c>
    </row>
    <row r="5583" spans="6:8" x14ac:dyDescent="0.3">
      <c r="F5583" s="2">
        <v>5578</v>
      </c>
      <c r="G5583" s="12">
        <f ca="1"/>
        <v>105.42421169439872</v>
      </c>
      <c r="H5583" s="12">
        <f ca="1"/>
        <v>0.13622616411538913</v>
      </c>
    </row>
    <row r="5584" spans="6:8" x14ac:dyDescent="0.3">
      <c r="F5584" s="2">
        <v>5579</v>
      </c>
      <c r="G5584" s="12">
        <f ca="1"/>
        <v>105.42485218896461</v>
      </c>
      <c r="H5584" s="12">
        <f ca="1"/>
        <v>0.13620421174482072</v>
      </c>
    </row>
    <row r="5585" spans="6:8" x14ac:dyDescent="0.3">
      <c r="F5585" s="2">
        <v>5580</v>
      </c>
      <c r="G5585" s="12">
        <f ca="1"/>
        <v>105.42485695659116</v>
      </c>
      <c r="H5585" s="12">
        <f ca="1"/>
        <v>0.1362040483301622</v>
      </c>
    </row>
    <row r="5586" spans="6:8" x14ac:dyDescent="0.3">
      <c r="F5586" s="2">
        <v>5581</v>
      </c>
      <c r="G5586" s="12">
        <f ca="1"/>
        <v>105.42499788715402</v>
      </c>
      <c r="H5586" s="12">
        <f ca="1"/>
        <v>0.13619921775201488</v>
      </c>
    </row>
    <row r="5587" spans="6:8" x14ac:dyDescent="0.3">
      <c r="F5587" s="2">
        <v>5582</v>
      </c>
      <c r="G5587" s="12">
        <f ca="1"/>
        <v>105.42574877167166</v>
      </c>
      <c r="H5587" s="12">
        <f ca="1"/>
        <v>0.13617347834528151</v>
      </c>
    </row>
    <row r="5588" spans="6:8" x14ac:dyDescent="0.3">
      <c r="F5588" s="2">
        <v>5583</v>
      </c>
      <c r="G5588" s="12">
        <f ca="1"/>
        <v>105.42644295129912</v>
      </c>
      <c r="H5588" s="12">
        <f ca="1"/>
        <v>0.13614967992542848</v>
      </c>
    </row>
    <row r="5589" spans="6:8" x14ac:dyDescent="0.3">
      <c r="F5589" s="2">
        <v>5584</v>
      </c>
      <c r="G5589" s="12">
        <f ca="1"/>
        <v>105.42739334664546</v>
      </c>
      <c r="H5589" s="12">
        <f ca="1"/>
        <v>0.13611709338214589</v>
      </c>
    </row>
    <row r="5590" spans="6:8" x14ac:dyDescent="0.3">
      <c r="F5590" s="2">
        <v>5585</v>
      </c>
      <c r="G5590" s="12">
        <f ca="1"/>
        <v>105.43127867011842</v>
      </c>
      <c r="H5590" s="12">
        <f ca="1"/>
        <v>0.13598382417114122</v>
      </c>
    </row>
    <row r="5591" spans="6:8" x14ac:dyDescent="0.3">
      <c r="F5591" s="2">
        <v>5586</v>
      </c>
      <c r="G5591" s="12">
        <f ca="1"/>
        <v>105.43241043133578</v>
      </c>
      <c r="H5591" s="12">
        <f ca="1"/>
        <v>0.13594498846838463</v>
      </c>
    </row>
    <row r="5592" spans="6:8" x14ac:dyDescent="0.3">
      <c r="F5592" s="2">
        <v>5587</v>
      </c>
      <c r="G5592" s="12">
        <f ca="1"/>
        <v>105.43286948838201</v>
      </c>
      <c r="H5592" s="12">
        <f ca="1"/>
        <v>0.1359292342181383</v>
      </c>
    </row>
    <row r="5593" spans="6:8" x14ac:dyDescent="0.3">
      <c r="F5593" s="2">
        <v>5588</v>
      </c>
      <c r="G5593" s="12">
        <f ca="1"/>
        <v>105.43342698846125</v>
      </c>
      <c r="H5593" s="12">
        <f ca="1"/>
        <v>0.13591009999243681</v>
      </c>
    </row>
    <row r="5594" spans="6:8" x14ac:dyDescent="0.3">
      <c r="F5594" s="2">
        <v>5589</v>
      </c>
      <c r="G5594" s="12">
        <f ca="1"/>
        <v>105.43427121413163</v>
      </c>
      <c r="H5594" s="12">
        <f ca="1"/>
        <v>0.13588112171963124</v>
      </c>
    </row>
    <row r="5595" spans="6:8" x14ac:dyDescent="0.3">
      <c r="F5595" s="2">
        <v>5590</v>
      </c>
      <c r="G5595" s="12">
        <f ca="1"/>
        <v>105.43525758412689</v>
      </c>
      <c r="H5595" s="12">
        <f ca="1"/>
        <v>0.13584725943314904</v>
      </c>
    </row>
    <row r="5596" spans="6:8" x14ac:dyDescent="0.3">
      <c r="F5596" s="2">
        <v>5591</v>
      </c>
      <c r="G5596" s="12">
        <f ca="1"/>
        <v>105.43628778938829</v>
      </c>
      <c r="H5596" s="12">
        <f ca="1"/>
        <v>0.13581188668652469</v>
      </c>
    </row>
    <row r="5597" spans="6:8" x14ac:dyDescent="0.3">
      <c r="F5597" s="2">
        <v>5592</v>
      </c>
      <c r="G5597" s="12">
        <f ca="1"/>
        <v>105.43645875893458</v>
      </c>
      <c r="H5597" s="12">
        <f ca="1"/>
        <v>0.13580601578863222</v>
      </c>
    </row>
    <row r="5598" spans="6:8" x14ac:dyDescent="0.3">
      <c r="F5598" s="2">
        <v>5593</v>
      </c>
      <c r="G5598" s="12">
        <f ca="1"/>
        <v>105.43904331355367</v>
      </c>
      <c r="H5598" s="12">
        <f ca="1"/>
        <v>0.13571724613341823</v>
      </c>
    </row>
    <row r="5599" spans="6:8" x14ac:dyDescent="0.3">
      <c r="F5599" s="2">
        <v>5594</v>
      </c>
      <c r="G5599" s="12">
        <f ca="1"/>
        <v>105.43995925441206</v>
      </c>
      <c r="H5599" s="12">
        <f ca="1"/>
        <v>0.13568577851159266</v>
      </c>
    </row>
    <row r="5600" spans="6:8" x14ac:dyDescent="0.3">
      <c r="F5600" s="2">
        <v>5595</v>
      </c>
      <c r="G5600" s="12">
        <f ca="1"/>
        <v>105.44066253848051</v>
      </c>
      <c r="H5600" s="12">
        <f ca="1"/>
        <v>0.13566161381085837</v>
      </c>
    </row>
    <row r="5601" spans="6:8" x14ac:dyDescent="0.3">
      <c r="F5601" s="2">
        <v>5596</v>
      </c>
      <c r="G5601" s="12">
        <f ca="1"/>
        <v>105.44130421750521</v>
      </c>
      <c r="H5601" s="12">
        <f ca="1"/>
        <v>0.13563956356990234</v>
      </c>
    </row>
    <row r="5602" spans="6:8" x14ac:dyDescent="0.3">
      <c r="F5602" s="2">
        <v>5597</v>
      </c>
      <c r="G5602" s="12">
        <f ca="1"/>
        <v>105.4416517480887</v>
      </c>
      <c r="H5602" s="12">
        <f ca="1"/>
        <v>0.13562762034948786</v>
      </c>
    </row>
    <row r="5603" spans="6:8" x14ac:dyDescent="0.3">
      <c r="F5603" s="2">
        <v>5598</v>
      </c>
      <c r="G5603" s="12">
        <f ca="1"/>
        <v>105.4424224717319</v>
      </c>
      <c r="H5603" s="12">
        <f ca="1"/>
        <v>0.13560113143048286</v>
      </c>
    </row>
    <row r="5604" spans="6:8" x14ac:dyDescent="0.3">
      <c r="F5604" s="2">
        <v>5599</v>
      </c>
      <c r="G5604" s="12">
        <f ca="1"/>
        <v>105.44367649705603</v>
      </c>
      <c r="H5604" s="12">
        <f ca="1"/>
        <v>0.13555802531356609</v>
      </c>
    </row>
    <row r="5605" spans="6:8" x14ac:dyDescent="0.3">
      <c r="F5605" s="2">
        <v>5600</v>
      </c>
      <c r="G5605" s="12">
        <f ca="1"/>
        <v>105.44378134895116</v>
      </c>
      <c r="H5605" s="12">
        <f ca="1"/>
        <v>0.13555442074115062</v>
      </c>
    </row>
    <row r="5606" spans="6:8" x14ac:dyDescent="0.3">
      <c r="F5606" s="2">
        <v>5601</v>
      </c>
      <c r="G5606" s="12">
        <f ca="1"/>
        <v>105.44477304282773</v>
      </c>
      <c r="H5606" s="12">
        <f ca="1"/>
        <v>0.13552032570077549</v>
      </c>
    </row>
    <row r="5607" spans="6:8" x14ac:dyDescent="0.3">
      <c r="F5607" s="2">
        <v>5602</v>
      </c>
      <c r="G5607" s="12">
        <f ca="1"/>
        <v>105.44632223052399</v>
      </c>
      <c r="H5607" s="12">
        <f ca="1"/>
        <v>0.13546705345475576</v>
      </c>
    </row>
    <row r="5608" spans="6:8" x14ac:dyDescent="0.3">
      <c r="F5608" s="2">
        <v>5603</v>
      </c>
      <c r="G5608" s="12">
        <f ca="1"/>
        <v>105.44793396978217</v>
      </c>
      <c r="H5608" s="12">
        <f ca="1"/>
        <v>0.1354116170627932</v>
      </c>
    </row>
    <row r="5609" spans="6:8" x14ac:dyDescent="0.3">
      <c r="F5609" s="2">
        <v>5604</v>
      </c>
      <c r="G5609" s="12">
        <f ca="1"/>
        <v>105.44869149823231</v>
      </c>
      <c r="H5609" s="12">
        <f ca="1"/>
        <v>0.13538555696162405</v>
      </c>
    </row>
    <row r="5610" spans="6:8" x14ac:dyDescent="0.3">
      <c r="F5610" s="2">
        <v>5605</v>
      </c>
      <c r="G5610" s="12">
        <f ca="1"/>
        <v>105.4516660316234</v>
      </c>
      <c r="H5610" s="12">
        <f ca="1"/>
        <v>0.13528320022175586</v>
      </c>
    </row>
    <row r="5611" spans="6:8" x14ac:dyDescent="0.3">
      <c r="F5611" s="2">
        <v>5606</v>
      </c>
      <c r="G5611" s="12">
        <f ca="1"/>
        <v>105.45167107824382</v>
      </c>
      <c r="H5611" s="12">
        <f ca="1"/>
        <v>0.13528302652410706</v>
      </c>
    </row>
    <row r="5612" spans="6:8" x14ac:dyDescent="0.3">
      <c r="F5612" s="2">
        <v>5607</v>
      </c>
      <c r="G5612" s="12">
        <f ca="1"/>
        <v>105.45178834634964</v>
      </c>
      <c r="H5612" s="12">
        <f ca="1"/>
        <v>0.13527899028279286</v>
      </c>
    </row>
    <row r="5613" spans="6:8" x14ac:dyDescent="0.3">
      <c r="F5613" s="2">
        <v>5608</v>
      </c>
      <c r="G5613" s="12">
        <f ca="1"/>
        <v>105.45382099347461</v>
      </c>
      <c r="H5613" s="12">
        <f ca="1"/>
        <v>0.13520901771615959</v>
      </c>
    </row>
    <row r="5614" spans="6:8" x14ac:dyDescent="0.3">
      <c r="F5614" s="2">
        <v>5609</v>
      </c>
      <c r="G5614" s="12">
        <f ca="1"/>
        <v>105.45566686022796</v>
      </c>
      <c r="H5614" s="12">
        <f ca="1"/>
        <v>0.13514545692557337</v>
      </c>
    </row>
    <row r="5615" spans="6:8" x14ac:dyDescent="0.3">
      <c r="F5615" s="2">
        <v>5610</v>
      </c>
      <c r="G5615" s="12">
        <f ca="1"/>
        <v>105.45721118820622</v>
      </c>
      <c r="H5615" s="12">
        <f ca="1"/>
        <v>0.13509226626718429</v>
      </c>
    </row>
    <row r="5616" spans="6:8" x14ac:dyDescent="0.3">
      <c r="F5616" s="2">
        <v>5611</v>
      </c>
      <c r="G5616" s="12">
        <f ca="1"/>
        <v>105.45756510763599</v>
      </c>
      <c r="H5616" s="12">
        <f ca="1"/>
        <v>0.13508007469283431</v>
      </c>
    </row>
    <row r="5617" spans="6:8" x14ac:dyDescent="0.3">
      <c r="F5617" s="2">
        <v>5612</v>
      </c>
      <c r="G5617" s="12">
        <f ca="1"/>
        <v>105.4577501871717</v>
      </c>
      <c r="H5617" s="12">
        <f ca="1"/>
        <v>0.1350736989520181</v>
      </c>
    </row>
    <row r="5618" spans="6:8" x14ac:dyDescent="0.3">
      <c r="F5618" s="2">
        <v>5613</v>
      </c>
      <c r="G5618" s="12">
        <f ca="1"/>
        <v>105.45823681177563</v>
      </c>
      <c r="H5618" s="12">
        <f ca="1"/>
        <v>0.1350569345793072</v>
      </c>
    </row>
    <row r="5619" spans="6:8" x14ac:dyDescent="0.3">
      <c r="F5619" s="2">
        <v>5614</v>
      </c>
      <c r="G5619" s="12">
        <f ca="1"/>
        <v>105.45836034279522</v>
      </c>
      <c r="H5619" s="12">
        <f ca="1"/>
        <v>0.13505267870964588</v>
      </c>
    </row>
    <row r="5620" spans="6:8" x14ac:dyDescent="0.3">
      <c r="F5620" s="2">
        <v>5615</v>
      </c>
      <c r="G5620" s="12">
        <f ca="1"/>
        <v>105.46068038571788</v>
      </c>
      <c r="H5620" s="12">
        <f ca="1"/>
        <v>0.13497273499687845</v>
      </c>
    </row>
    <row r="5621" spans="6:8" x14ac:dyDescent="0.3">
      <c r="F5621" s="2">
        <v>5616</v>
      </c>
      <c r="G5621" s="12">
        <f ca="1"/>
        <v>105.46123651681042</v>
      </c>
      <c r="H5621" s="12">
        <f ca="1"/>
        <v>0.13495356797773567</v>
      </c>
    </row>
    <row r="5622" spans="6:8" x14ac:dyDescent="0.3">
      <c r="F5622" s="2">
        <v>5617</v>
      </c>
      <c r="G5622" s="12">
        <f ca="1"/>
        <v>105.46126289410344</v>
      </c>
      <c r="H5622" s="12">
        <f ca="1"/>
        <v>0.13495265884854399</v>
      </c>
    </row>
    <row r="5623" spans="6:8" x14ac:dyDescent="0.3">
      <c r="F5623" s="2">
        <v>5618</v>
      </c>
      <c r="G5623" s="12">
        <f ca="1"/>
        <v>105.46216450493152</v>
      </c>
      <c r="H5623" s="12">
        <f ca="1"/>
        <v>0.13492158156249237</v>
      </c>
    </row>
    <row r="5624" spans="6:8" x14ac:dyDescent="0.3">
      <c r="F5624" s="2">
        <v>5619</v>
      </c>
      <c r="G5624" s="12">
        <f ca="1"/>
        <v>105.46234238018408</v>
      </c>
      <c r="H5624" s="12">
        <f ca="1"/>
        <v>0.13491544997821009</v>
      </c>
    </row>
    <row r="5625" spans="6:8" x14ac:dyDescent="0.3">
      <c r="F5625" s="2">
        <v>5620</v>
      </c>
      <c r="G5625" s="12">
        <f ca="1"/>
        <v>105.46299660046846</v>
      </c>
      <c r="H5625" s="12">
        <f ca="1"/>
        <v>0.13489289685374015</v>
      </c>
    </row>
    <row r="5626" spans="6:8" x14ac:dyDescent="0.3">
      <c r="F5626" s="2">
        <v>5621</v>
      </c>
      <c r="G5626" s="12">
        <f ca="1"/>
        <v>105.464248262542</v>
      </c>
      <c r="H5626" s="12">
        <f ca="1"/>
        <v>0.13484974214983977</v>
      </c>
    </row>
    <row r="5627" spans="6:8" x14ac:dyDescent="0.3">
      <c r="F5627" s="2">
        <v>5622</v>
      </c>
      <c r="G5627" s="12">
        <f ca="1"/>
        <v>105.46445351900459</v>
      </c>
      <c r="H5627" s="12">
        <f ca="1"/>
        <v>0.13484266460940722</v>
      </c>
    </row>
    <row r="5628" spans="6:8" x14ac:dyDescent="0.3">
      <c r="F5628" s="2">
        <v>5623</v>
      </c>
      <c r="G5628" s="12">
        <f ca="1"/>
        <v>105.4646757078238</v>
      </c>
      <c r="H5628" s="12">
        <f ca="1"/>
        <v>0.13483500298709916</v>
      </c>
    </row>
    <row r="5629" spans="6:8" x14ac:dyDescent="0.3">
      <c r="F5629" s="2">
        <v>5624</v>
      </c>
      <c r="G5629" s="12">
        <f ca="1"/>
        <v>105.46533881884938</v>
      </c>
      <c r="H5629" s="12">
        <f ca="1"/>
        <v>0.13481213585437463</v>
      </c>
    </row>
    <row r="5630" spans="6:8" x14ac:dyDescent="0.3">
      <c r="F5630" s="2">
        <v>5625</v>
      </c>
      <c r="G5630" s="12">
        <f ca="1"/>
        <v>105.46774117485769</v>
      </c>
      <c r="H5630" s="12">
        <f ca="1"/>
        <v>0.13472927380636196</v>
      </c>
    </row>
    <row r="5631" spans="6:8" x14ac:dyDescent="0.3">
      <c r="F5631" s="2">
        <v>5626</v>
      </c>
      <c r="G5631" s="12">
        <f ca="1"/>
        <v>105.46778591818698</v>
      </c>
      <c r="H5631" s="12">
        <f ca="1"/>
        <v>0.1347277302574601</v>
      </c>
    </row>
    <row r="5632" spans="6:8" x14ac:dyDescent="0.3">
      <c r="F5632" s="2">
        <v>5627</v>
      </c>
      <c r="G5632" s="12">
        <f ca="1"/>
        <v>105.46962295436354</v>
      </c>
      <c r="H5632" s="12">
        <f ca="1"/>
        <v>0.13466434821360393</v>
      </c>
    </row>
    <row r="5633" spans="6:8" x14ac:dyDescent="0.3">
      <c r="F5633" s="2">
        <v>5628</v>
      </c>
      <c r="G5633" s="12">
        <f ca="1"/>
        <v>105.47367976325197</v>
      </c>
      <c r="H5633" s="12">
        <f ca="1"/>
        <v>0.13452432228955524</v>
      </c>
    </row>
    <row r="5634" spans="6:8" x14ac:dyDescent="0.3">
      <c r="F5634" s="2">
        <v>5629</v>
      </c>
      <c r="G5634" s="12">
        <f ca="1"/>
        <v>105.4780469509375</v>
      </c>
      <c r="H5634" s="12">
        <f ca="1"/>
        <v>0.13437349741055565</v>
      </c>
    </row>
    <row r="5635" spans="6:8" x14ac:dyDescent="0.3">
      <c r="F5635" s="2">
        <v>5630</v>
      </c>
      <c r="G5635" s="12">
        <f ca="1"/>
        <v>105.4780501067343</v>
      </c>
      <c r="H5635" s="12">
        <f ca="1"/>
        <v>0.13437338839035759</v>
      </c>
    </row>
    <row r="5636" spans="6:8" x14ac:dyDescent="0.3">
      <c r="F5636" s="2">
        <v>5631</v>
      </c>
      <c r="G5636" s="12">
        <f ca="1"/>
        <v>105.47820435849493</v>
      </c>
      <c r="H5636" s="12">
        <f ca="1"/>
        <v>0.13436805955129841</v>
      </c>
    </row>
    <row r="5637" spans="6:8" x14ac:dyDescent="0.3">
      <c r="F5637" s="2">
        <v>5632</v>
      </c>
      <c r="G5637" s="12">
        <f ca="1"/>
        <v>105.47877459471421</v>
      </c>
      <c r="H5637" s="12">
        <f ca="1"/>
        <v>0.13434835901061598</v>
      </c>
    </row>
    <row r="5638" spans="6:8" x14ac:dyDescent="0.3">
      <c r="F5638" s="2">
        <v>5633</v>
      </c>
      <c r="G5638" s="12">
        <f ca="1"/>
        <v>105.4789198397899</v>
      </c>
      <c r="H5638" s="12">
        <f ca="1"/>
        <v>0.13434334084081107</v>
      </c>
    </row>
    <row r="5639" spans="6:8" x14ac:dyDescent="0.3">
      <c r="F5639" s="2">
        <v>5634</v>
      </c>
      <c r="G5639" s="12">
        <f ca="1"/>
        <v>105.47946141167148</v>
      </c>
      <c r="H5639" s="12">
        <f ca="1"/>
        <v>0.13432462885956223</v>
      </c>
    </row>
    <row r="5640" spans="6:8" x14ac:dyDescent="0.3">
      <c r="F5640" s="2">
        <v>5635</v>
      </c>
      <c r="G5640" s="12">
        <f ca="1"/>
        <v>105.48090655403271</v>
      </c>
      <c r="H5640" s="12">
        <f ca="1"/>
        <v>0.13427469085272273</v>
      </c>
    </row>
    <row r="5641" spans="6:8" x14ac:dyDescent="0.3">
      <c r="F5641" s="2">
        <v>5636</v>
      </c>
      <c r="G5641" s="12">
        <f ca="1"/>
        <v>105.48180230123712</v>
      </c>
      <c r="H5641" s="12">
        <f ca="1"/>
        <v>0.13424373285804797</v>
      </c>
    </row>
    <row r="5642" spans="6:8" x14ac:dyDescent="0.3">
      <c r="F5642" s="2">
        <v>5637</v>
      </c>
      <c r="G5642" s="12">
        <f ca="1"/>
        <v>105.48223831636193</v>
      </c>
      <c r="H5642" s="12">
        <f ca="1"/>
        <v>0.13422866238911965</v>
      </c>
    </row>
    <row r="5643" spans="6:8" x14ac:dyDescent="0.3">
      <c r="F5643" s="2">
        <v>5638</v>
      </c>
      <c r="G5643" s="12">
        <f ca="1"/>
        <v>105.48355939796018</v>
      </c>
      <c r="H5643" s="12">
        <f ca="1"/>
        <v>0.13418299516501861</v>
      </c>
    </row>
    <row r="5644" spans="6:8" x14ac:dyDescent="0.3">
      <c r="F5644" s="2">
        <v>5639</v>
      </c>
      <c r="G5644" s="12">
        <f ca="1"/>
        <v>105.48371470095736</v>
      </c>
      <c r="H5644" s="12">
        <f ca="1"/>
        <v>0.13417762612666384</v>
      </c>
    </row>
    <row r="5645" spans="6:8" x14ac:dyDescent="0.3">
      <c r="F5645" s="2">
        <v>5640</v>
      </c>
      <c r="G5645" s="12">
        <f ca="1"/>
        <v>105.48449830949198</v>
      </c>
      <c r="H5645" s="12">
        <f ca="1"/>
        <v>0.13415053405205529</v>
      </c>
    </row>
    <row r="5646" spans="6:8" x14ac:dyDescent="0.3">
      <c r="F5646" s="2">
        <v>5641</v>
      </c>
      <c r="G5646" s="12">
        <f ca="1"/>
        <v>105.48450843927849</v>
      </c>
      <c r="H5646" s="12">
        <f ca="1"/>
        <v>0.13415018381207741</v>
      </c>
    </row>
    <row r="5647" spans="6:8" x14ac:dyDescent="0.3">
      <c r="F5647" s="2">
        <v>5642</v>
      </c>
      <c r="G5647" s="12">
        <f ca="1"/>
        <v>105.48461894292799</v>
      </c>
      <c r="H5647" s="12">
        <f ca="1"/>
        <v>0.13414636309012404</v>
      </c>
    </row>
    <row r="5648" spans="6:8" x14ac:dyDescent="0.3">
      <c r="F5648" s="2">
        <v>5643</v>
      </c>
      <c r="G5648" s="12">
        <f ca="1"/>
        <v>105.48555168798593</v>
      </c>
      <c r="H5648" s="12">
        <f ca="1"/>
        <v>0.13411411076528928</v>
      </c>
    </row>
    <row r="5649" spans="6:8" x14ac:dyDescent="0.3">
      <c r="F5649" s="2">
        <v>5644</v>
      </c>
      <c r="G5649" s="12">
        <f ca="1"/>
        <v>105.48665369706333</v>
      </c>
      <c r="H5649" s="12">
        <f ca="1"/>
        <v>0.13407600066149827</v>
      </c>
    </row>
    <row r="5650" spans="6:8" x14ac:dyDescent="0.3">
      <c r="F5650" s="2">
        <v>5645</v>
      </c>
      <c r="G5650" s="12">
        <f ca="1"/>
        <v>105.48733851430079</v>
      </c>
      <c r="H5650" s="12">
        <f ca="1"/>
        <v>0.13405231533296108</v>
      </c>
    </row>
    <row r="5651" spans="6:8" x14ac:dyDescent="0.3">
      <c r="F5651" s="2">
        <v>5646</v>
      </c>
      <c r="G5651" s="12">
        <f ca="1"/>
        <v>105.48862617810617</v>
      </c>
      <c r="H5651" s="12">
        <f ca="1"/>
        <v>0.13400777413177714</v>
      </c>
    </row>
    <row r="5652" spans="6:8" x14ac:dyDescent="0.3">
      <c r="F5652" s="2">
        <v>5647</v>
      </c>
      <c r="G5652" s="12">
        <f ca="1"/>
        <v>105.48874189267681</v>
      </c>
      <c r="H5652" s="12">
        <f ca="1"/>
        <v>0.13400377112529741</v>
      </c>
    </row>
    <row r="5653" spans="6:8" x14ac:dyDescent="0.3">
      <c r="F5653" s="2">
        <v>5648</v>
      </c>
      <c r="G5653" s="12">
        <f ca="1"/>
        <v>105.49056598918654</v>
      </c>
      <c r="H5653" s="12">
        <f ca="1"/>
        <v>0.13394066093943571</v>
      </c>
    </row>
    <row r="5654" spans="6:8" x14ac:dyDescent="0.3">
      <c r="F5654" s="2">
        <v>5649</v>
      </c>
      <c r="G5654" s="12">
        <f ca="1"/>
        <v>105.49085132206793</v>
      </c>
      <c r="H5654" s="12">
        <f ca="1"/>
        <v>0.13393078766163105</v>
      </c>
    </row>
    <row r="5655" spans="6:8" x14ac:dyDescent="0.3">
      <c r="F5655" s="2">
        <v>5650</v>
      </c>
      <c r="G5655" s="12">
        <f ca="1"/>
        <v>105.49190474134299</v>
      </c>
      <c r="H5655" s="12">
        <f ca="1"/>
        <v>0.13389433347844681</v>
      </c>
    </row>
    <row r="5656" spans="6:8" x14ac:dyDescent="0.3">
      <c r="F5656" s="2">
        <v>5651</v>
      </c>
      <c r="G5656" s="12">
        <f ca="1"/>
        <v>105.49224150155742</v>
      </c>
      <c r="H5656" s="12">
        <f ca="1"/>
        <v>0.13388267867968906</v>
      </c>
    </row>
    <row r="5657" spans="6:8" x14ac:dyDescent="0.3">
      <c r="F5657" s="2">
        <v>5652</v>
      </c>
      <c r="G5657" s="12">
        <f ca="1"/>
        <v>105.49224639369628</v>
      </c>
      <c r="H5657" s="12">
        <f ca="1"/>
        <v>0.13388250936600046</v>
      </c>
    </row>
    <row r="5658" spans="6:8" x14ac:dyDescent="0.3">
      <c r="F5658" s="2">
        <v>5653</v>
      </c>
      <c r="G5658" s="12">
        <f ca="1"/>
        <v>105.49230919360737</v>
      </c>
      <c r="H5658" s="12">
        <f ca="1"/>
        <v>0.13388033589342566</v>
      </c>
    </row>
    <row r="5659" spans="6:8" x14ac:dyDescent="0.3">
      <c r="F5659" s="2">
        <v>5654</v>
      </c>
      <c r="G5659" s="12">
        <f ca="1"/>
        <v>105.49234625830013</v>
      </c>
      <c r="H5659" s="12">
        <f ca="1"/>
        <v>0.13387905309548284</v>
      </c>
    </row>
    <row r="5660" spans="6:8" x14ac:dyDescent="0.3">
      <c r="F5660" s="2">
        <v>5655</v>
      </c>
      <c r="G5660" s="12">
        <f ca="1"/>
        <v>105.49301437300261</v>
      </c>
      <c r="H5660" s="12">
        <f ca="1"/>
        <v>0.13385592882571778</v>
      </c>
    </row>
    <row r="5661" spans="6:8" x14ac:dyDescent="0.3">
      <c r="F5661" s="2">
        <v>5656</v>
      </c>
      <c r="G5661" s="12">
        <f ca="1"/>
        <v>105.49305766320916</v>
      </c>
      <c r="H5661" s="12">
        <f ca="1"/>
        <v>0.13385443043196923</v>
      </c>
    </row>
    <row r="5662" spans="6:8" x14ac:dyDescent="0.3">
      <c r="F5662" s="2">
        <v>5657</v>
      </c>
      <c r="G5662" s="12">
        <f ca="1"/>
        <v>105.49423285259525</v>
      </c>
      <c r="H5662" s="12">
        <f ca="1"/>
        <v>0.13381375079043908</v>
      </c>
    </row>
    <row r="5663" spans="6:8" x14ac:dyDescent="0.3">
      <c r="F5663" s="2">
        <v>5658</v>
      </c>
      <c r="G5663" s="12">
        <f ca="1"/>
        <v>105.49570810875257</v>
      </c>
      <c r="H5663" s="12">
        <f ca="1"/>
        <v>0.13376267582075255</v>
      </c>
    </row>
    <row r="5664" spans="6:8" x14ac:dyDescent="0.3">
      <c r="F5664" s="2">
        <v>5659</v>
      </c>
      <c r="G5664" s="12">
        <f ca="1"/>
        <v>105.49643042062462</v>
      </c>
      <c r="H5664" s="12">
        <f ca="1"/>
        <v>0.13373766520581887</v>
      </c>
    </row>
    <row r="5665" spans="6:8" x14ac:dyDescent="0.3">
      <c r="F5665" s="2">
        <v>5660</v>
      </c>
      <c r="G5665" s="12">
        <f ca="1"/>
        <v>105.49668205669447</v>
      </c>
      <c r="H5665" s="12">
        <f ca="1"/>
        <v>0.13372895158738224</v>
      </c>
    </row>
    <row r="5666" spans="6:8" x14ac:dyDescent="0.3">
      <c r="F5666" s="2">
        <v>5661</v>
      </c>
      <c r="G5666" s="12">
        <f ca="1"/>
        <v>105.49763226038722</v>
      </c>
      <c r="H5666" s="12">
        <f ca="1"/>
        <v>0.13369604564074389</v>
      </c>
    </row>
    <row r="5667" spans="6:8" x14ac:dyDescent="0.3">
      <c r="F5667" s="2">
        <v>5662</v>
      </c>
      <c r="G5667" s="12">
        <f ca="1"/>
        <v>105.49896030278489</v>
      </c>
      <c r="H5667" s="12">
        <f ca="1"/>
        <v>0.13365004857669355</v>
      </c>
    </row>
    <row r="5668" spans="6:8" x14ac:dyDescent="0.3">
      <c r="F5668" s="2">
        <v>5663</v>
      </c>
      <c r="G5668" s="12">
        <f ca="1"/>
        <v>105.49967990389374</v>
      </c>
      <c r="H5668" s="12">
        <f ca="1"/>
        <v>0.13362512191418791</v>
      </c>
    </row>
    <row r="5669" spans="6:8" x14ac:dyDescent="0.3">
      <c r="F5669" s="2">
        <v>5664</v>
      </c>
      <c r="G5669" s="12">
        <f ca="1"/>
        <v>105.50161823698913</v>
      </c>
      <c r="H5669" s="12">
        <f ca="1"/>
        <v>0.13355796811452519</v>
      </c>
    </row>
    <row r="5670" spans="6:8" x14ac:dyDescent="0.3">
      <c r="F5670" s="2">
        <v>5665</v>
      </c>
      <c r="G5670" s="12">
        <f ca="1"/>
        <v>105.50168011910064</v>
      </c>
      <c r="H5670" s="12">
        <f ca="1"/>
        <v>0.13355582394225626</v>
      </c>
    </row>
    <row r="5671" spans="6:8" x14ac:dyDescent="0.3">
      <c r="F5671" s="2">
        <v>5666</v>
      </c>
      <c r="G5671" s="12">
        <f ca="1"/>
        <v>105.50217576838202</v>
      </c>
      <c r="H5671" s="12">
        <f ca="1"/>
        <v>0.1335386494630435</v>
      </c>
    </row>
    <row r="5672" spans="6:8" x14ac:dyDescent="0.3">
      <c r="F5672" s="2">
        <v>5667</v>
      </c>
      <c r="G5672" s="12">
        <f ca="1"/>
        <v>105.50322873657331</v>
      </c>
      <c r="H5672" s="12">
        <f ca="1"/>
        <v>0.13350216023685491</v>
      </c>
    </row>
    <row r="5673" spans="6:8" x14ac:dyDescent="0.3">
      <c r="F5673" s="2">
        <v>5668</v>
      </c>
      <c r="G5673" s="12">
        <f ca="1"/>
        <v>105.50457453262591</v>
      </c>
      <c r="H5673" s="12">
        <f ca="1"/>
        <v>0.13345551677028356</v>
      </c>
    </row>
    <row r="5674" spans="6:8" x14ac:dyDescent="0.3">
      <c r="F5674" s="2">
        <v>5669</v>
      </c>
      <c r="G5674" s="12">
        <f ca="1"/>
        <v>105.50547832913996</v>
      </c>
      <c r="H5674" s="12">
        <f ca="1"/>
        <v>0.13342418822340893</v>
      </c>
    </row>
    <row r="5675" spans="6:8" x14ac:dyDescent="0.3">
      <c r="F5675" s="2">
        <v>5670</v>
      </c>
      <c r="G5675" s="12">
        <f ca="1"/>
        <v>105.50656334345277</v>
      </c>
      <c r="H5675" s="12">
        <f ca="1"/>
        <v>0.13338657365363343</v>
      </c>
    </row>
    <row r="5676" spans="6:8" x14ac:dyDescent="0.3">
      <c r="F5676" s="2">
        <v>5671</v>
      </c>
      <c r="G5676" s="12">
        <f ca="1"/>
        <v>105.50664829185062</v>
      </c>
      <c r="H5676" s="12">
        <f ca="1"/>
        <v>0.13338362851489224</v>
      </c>
    </row>
    <row r="5677" spans="6:8" x14ac:dyDescent="0.3">
      <c r="F5677" s="2">
        <v>5672</v>
      </c>
      <c r="G5677" s="12">
        <f ca="1"/>
        <v>105.50677133356899</v>
      </c>
      <c r="H5677" s="12">
        <f ca="1"/>
        <v>0.13337936263851771</v>
      </c>
    </row>
    <row r="5678" spans="6:8" x14ac:dyDescent="0.3">
      <c r="F5678" s="2">
        <v>5673</v>
      </c>
      <c r="G5678" s="12">
        <f ca="1"/>
        <v>105.50725058905418</v>
      </c>
      <c r="H5678" s="12">
        <f ca="1"/>
        <v>0.13336274618507082</v>
      </c>
    </row>
    <row r="5679" spans="6:8" x14ac:dyDescent="0.3">
      <c r="F5679" s="2">
        <v>5674</v>
      </c>
      <c r="G5679" s="12">
        <f ca="1"/>
        <v>105.5073412880872</v>
      </c>
      <c r="H5679" s="12">
        <f ca="1"/>
        <v>0.13335960141842165</v>
      </c>
    </row>
    <row r="5680" spans="6:8" x14ac:dyDescent="0.3">
      <c r="F5680" s="2">
        <v>5675</v>
      </c>
      <c r="G5680" s="12">
        <f ca="1"/>
        <v>105.5073871159118</v>
      </c>
      <c r="H5680" s="12">
        <f ca="1"/>
        <v>0.13335801243821832</v>
      </c>
    </row>
    <row r="5681" spans="6:8" x14ac:dyDescent="0.3">
      <c r="F5681" s="2">
        <v>5676</v>
      </c>
      <c r="G5681" s="12">
        <f ca="1"/>
        <v>105.50827002948846</v>
      </c>
      <c r="H5681" s="12">
        <f ca="1"/>
        <v>0.1333273976646964</v>
      </c>
    </row>
    <row r="5682" spans="6:8" x14ac:dyDescent="0.3">
      <c r="F5682" s="2">
        <v>5677</v>
      </c>
      <c r="G5682" s="12">
        <f ca="1"/>
        <v>105.50874813101682</v>
      </c>
      <c r="H5682" s="12">
        <f ca="1"/>
        <v>0.13331081831405878</v>
      </c>
    </row>
    <row r="5683" spans="6:8" x14ac:dyDescent="0.3">
      <c r="F5683" s="2">
        <v>5678</v>
      </c>
      <c r="G5683" s="12">
        <f ca="1"/>
        <v>105.50887938262308</v>
      </c>
      <c r="H5683" s="12">
        <f ca="1"/>
        <v>0.13330626667897427</v>
      </c>
    </row>
    <row r="5684" spans="6:8" x14ac:dyDescent="0.3">
      <c r="F5684" s="2">
        <v>5679</v>
      </c>
      <c r="G5684" s="12">
        <f ca="1"/>
        <v>105.50964760943739</v>
      </c>
      <c r="H5684" s="12">
        <f ca="1"/>
        <v>0.13327962417781461</v>
      </c>
    </row>
    <row r="5685" spans="6:8" x14ac:dyDescent="0.3">
      <c r="F5685" s="2">
        <v>5680</v>
      </c>
      <c r="G5685" s="12">
        <f ca="1"/>
        <v>105.51127662319824</v>
      </c>
      <c r="H5685" s="12">
        <f ca="1"/>
        <v>0.13322312129399816</v>
      </c>
    </row>
    <row r="5686" spans="6:8" x14ac:dyDescent="0.3">
      <c r="F5686" s="2">
        <v>5681</v>
      </c>
      <c r="G5686" s="12">
        <f ca="1"/>
        <v>105.51138313185967</v>
      </c>
      <c r="H5686" s="12">
        <f ca="1"/>
        <v>0.13321942663552275</v>
      </c>
    </row>
    <row r="5687" spans="6:8" x14ac:dyDescent="0.3">
      <c r="F5687" s="2">
        <v>5682</v>
      </c>
      <c r="G5687" s="12">
        <f ca="1"/>
        <v>105.51146048019311</v>
      </c>
      <c r="H5687" s="12">
        <f ca="1"/>
        <v>0.13321674348565674</v>
      </c>
    </row>
    <row r="5688" spans="6:8" x14ac:dyDescent="0.3">
      <c r="F5688" s="2">
        <v>5683</v>
      </c>
      <c r="G5688" s="12">
        <f ca="1"/>
        <v>105.51169306269563</v>
      </c>
      <c r="H5688" s="12">
        <f ca="1"/>
        <v>0.13320867524667618</v>
      </c>
    </row>
    <row r="5689" spans="6:8" x14ac:dyDescent="0.3">
      <c r="F5689" s="2">
        <v>5684</v>
      </c>
      <c r="G5689" s="12">
        <f ca="1"/>
        <v>105.51420684931686</v>
      </c>
      <c r="H5689" s="12">
        <f ca="1"/>
        <v>0.13312145878569032</v>
      </c>
    </row>
    <row r="5690" spans="6:8" x14ac:dyDescent="0.3">
      <c r="F5690" s="2">
        <v>5685</v>
      </c>
      <c r="G5690" s="12">
        <f ca="1"/>
        <v>105.51430290797981</v>
      </c>
      <c r="H5690" s="12">
        <f ca="1"/>
        <v>0.13311812550993413</v>
      </c>
    </row>
    <row r="5691" spans="6:8" x14ac:dyDescent="0.3">
      <c r="F5691" s="2">
        <v>5686</v>
      </c>
      <c r="G5691" s="12">
        <f ca="1"/>
        <v>105.51469956631817</v>
      </c>
      <c r="H5691" s="12">
        <f ca="1"/>
        <v>0.13310436091467151</v>
      </c>
    </row>
    <row r="5692" spans="6:8" x14ac:dyDescent="0.3">
      <c r="F5692" s="2">
        <v>5687</v>
      </c>
      <c r="G5692" s="12">
        <f ca="1"/>
        <v>105.51507542728464</v>
      </c>
      <c r="H5692" s="12">
        <f ca="1"/>
        <v>0.13309131744567346</v>
      </c>
    </row>
    <row r="5693" spans="6:8" x14ac:dyDescent="0.3">
      <c r="F5693" s="2">
        <v>5688</v>
      </c>
      <c r="G5693" s="12">
        <f ca="1"/>
        <v>105.51610123965732</v>
      </c>
      <c r="H5693" s="12">
        <f ca="1"/>
        <v>0.1330557159498989</v>
      </c>
    </row>
    <row r="5694" spans="6:8" x14ac:dyDescent="0.3">
      <c r="F5694" s="2">
        <v>5689</v>
      </c>
      <c r="G5694" s="12">
        <f ca="1"/>
        <v>105.51654067421028</v>
      </c>
      <c r="H5694" s="12">
        <f ca="1"/>
        <v>0.13304046382325635</v>
      </c>
    </row>
    <row r="5695" spans="6:8" x14ac:dyDescent="0.3">
      <c r="F5695" s="2">
        <v>5690</v>
      </c>
      <c r="G5695" s="12">
        <f ca="1"/>
        <v>105.51934942501138</v>
      </c>
      <c r="H5695" s="12">
        <f ca="1"/>
        <v>0.13294295847244114</v>
      </c>
    </row>
    <row r="5696" spans="6:8" x14ac:dyDescent="0.3">
      <c r="F5696" s="2">
        <v>5691</v>
      </c>
      <c r="G5696" s="12">
        <f ca="1"/>
        <v>105.51949181000361</v>
      </c>
      <c r="H5696" s="12">
        <f ca="1"/>
        <v>0.13293801478630735</v>
      </c>
    </row>
    <row r="5697" spans="6:8" x14ac:dyDescent="0.3">
      <c r="F5697" s="2">
        <v>5692</v>
      </c>
      <c r="G5697" s="12">
        <f ca="1"/>
        <v>105.51954168265075</v>
      </c>
      <c r="H5697" s="12">
        <f ca="1"/>
        <v>0.13293628316178632</v>
      </c>
    </row>
    <row r="5698" spans="6:8" x14ac:dyDescent="0.3">
      <c r="F5698" s="2">
        <v>5693</v>
      </c>
      <c r="G5698" s="12">
        <f ca="1"/>
        <v>105.51977574251214</v>
      </c>
      <c r="H5698" s="12">
        <f ca="1"/>
        <v>0.13292815625858451</v>
      </c>
    </row>
    <row r="5699" spans="6:8" x14ac:dyDescent="0.3">
      <c r="F5699" s="2">
        <v>5694</v>
      </c>
      <c r="G5699" s="12">
        <f ca="1"/>
        <v>105.52153400130982</v>
      </c>
      <c r="H5699" s="12">
        <f ca="1"/>
        <v>0.13286710020022346</v>
      </c>
    </row>
    <row r="5700" spans="6:8" x14ac:dyDescent="0.3">
      <c r="F5700" s="2">
        <v>5695</v>
      </c>
      <c r="G5700" s="12">
        <f ca="1"/>
        <v>105.5220142085133</v>
      </c>
      <c r="H5700" s="12">
        <f ca="1"/>
        <v>0.13285042280744408</v>
      </c>
    </row>
    <row r="5701" spans="6:8" x14ac:dyDescent="0.3">
      <c r="F5701" s="2">
        <v>5696</v>
      </c>
      <c r="G5701" s="12">
        <f ca="1"/>
        <v>105.52235616995083</v>
      </c>
      <c r="H5701" s="12">
        <f ca="1"/>
        <v>0.13283854609613038</v>
      </c>
    </row>
    <row r="5702" spans="6:8" x14ac:dyDescent="0.3">
      <c r="F5702" s="2">
        <v>5697</v>
      </c>
      <c r="G5702" s="12">
        <f ca="1"/>
        <v>105.52245571417026</v>
      </c>
      <c r="H5702" s="12">
        <f ca="1"/>
        <v>0.13283508872810906</v>
      </c>
    </row>
    <row r="5703" spans="6:8" x14ac:dyDescent="0.3">
      <c r="F5703" s="2">
        <v>5698</v>
      </c>
      <c r="G5703" s="12">
        <f ca="1"/>
        <v>105.52338883576385</v>
      </c>
      <c r="H5703" s="12">
        <f ca="1"/>
        <v>0.13280267773717741</v>
      </c>
    </row>
    <row r="5704" spans="6:8" x14ac:dyDescent="0.3">
      <c r="F5704" s="2">
        <v>5699</v>
      </c>
      <c r="G5704" s="12">
        <f ca="1"/>
        <v>105.52406217579494</v>
      </c>
      <c r="H5704" s="12">
        <f ca="1"/>
        <v>0.13277928793641189</v>
      </c>
    </row>
    <row r="5705" spans="6:8" x14ac:dyDescent="0.3">
      <c r="F5705" s="2">
        <v>5700</v>
      </c>
      <c r="G5705" s="12">
        <f ca="1"/>
        <v>105.52548069113732</v>
      </c>
      <c r="H5705" s="12">
        <f ca="1"/>
        <v>0.13273000740341287</v>
      </c>
    </row>
    <row r="5706" spans="6:8" x14ac:dyDescent="0.3">
      <c r="F5706" s="2">
        <v>5701</v>
      </c>
      <c r="G5706" s="12">
        <f ca="1"/>
        <v>105.52562543419968</v>
      </c>
      <c r="H5706" s="12">
        <f ca="1"/>
        <v>0.13272497847091452</v>
      </c>
    </row>
    <row r="5707" spans="6:8" x14ac:dyDescent="0.3">
      <c r="F5707" s="2">
        <v>5702</v>
      </c>
      <c r="G5707" s="12">
        <f ca="1"/>
        <v>105.52608390292843</v>
      </c>
      <c r="H5707" s="12">
        <f ca="1"/>
        <v>0.13270904898057717</v>
      </c>
    </row>
    <row r="5708" spans="6:8" x14ac:dyDescent="0.3">
      <c r="F5708" s="2">
        <v>5703</v>
      </c>
      <c r="G5708" s="12">
        <f ca="1"/>
        <v>105.52660421013883</v>
      </c>
      <c r="H5708" s="12">
        <f ca="1"/>
        <v>0.13269096996140736</v>
      </c>
    </row>
    <row r="5709" spans="6:8" x14ac:dyDescent="0.3">
      <c r="F5709" s="2">
        <v>5704</v>
      </c>
      <c r="G5709" s="12">
        <f ca="1"/>
        <v>105.53100672882411</v>
      </c>
      <c r="H5709" s="12">
        <f ca="1"/>
        <v>0.13253795629412685</v>
      </c>
    </row>
    <row r="5710" spans="6:8" x14ac:dyDescent="0.3">
      <c r="F5710" s="2">
        <v>5705</v>
      </c>
      <c r="G5710" s="12">
        <f ca="1"/>
        <v>105.53196269653598</v>
      </c>
      <c r="H5710" s="12">
        <f ca="1"/>
        <v>0.13250472133455898</v>
      </c>
    </row>
    <row r="5711" spans="6:8" x14ac:dyDescent="0.3">
      <c r="F5711" s="2">
        <v>5706</v>
      </c>
      <c r="G5711" s="12">
        <f ca="1"/>
        <v>105.53212740975331</v>
      </c>
      <c r="H5711" s="12">
        <f ca="1"/>
        <v>0.13249899461573261</v>
      </c>
    </row>
    <row r="5712" spans="6:8" x14ac:dyDescent="0.3">
      <c r="F5712" s="2">
        <v>5707</v>
      </c>
      <c r="G5712" s="12">
        <f ca="1"/>
        <v>105.53383885718432</v>
      </c>
      <c r="H5712" s="12">
        <f ca="1"/>
        <v>0.13243948550842702</v>
      </c>
    </row>
    <row r="5713" spans="6:8" x14ac:dyDescent="0.3">
      <c r="F5713" s="2">
        <v>5708</v>
      </c>
      <c r="G5713" s="12">
        <f ca="1"/>
        <v>105.5352133987374</v>
      </c>
      <c r="H5713" s="12">
        <f ca="1"/>
        <v>0.13239168338173726</v>
      </c>
    </row>
    <row r="5714" spans="6:8" x14ac:dyDescent="0.3">
      <c r="F5714" s="2">
        <v>5709</v>
      </c>
      <c r="G5714" s="12">
        <f ca="1"/>
        <v>105.53937756893548</v>
      </c>
      <c r="H5714" s="12">
        <f ca="1"/>
        <v>0.13224682586297137</v>
      </c>
    </row>
    <row r="5715" spans="6:8" x14ac:dyDescent="0.3">
      <c r="F5715" s="2">
        <v>5710</v>
      </c>
      <c r="G5715" s="12">
        <f ca="1"/>
        <v>105.53973874021847</v>
      </c>
      <c r="H5715" s="12">
        <f ca="1"/>
        <v>0.13223425904044675</v>
      </c>
    </row>
    <row r="5716" spans="6:8" x14ac:dyDescent="0.3">
      <c r="F5716" s="2">
        <v>5711</v>
      </c>
      <c r="G5716" s="12">
        <f ca="1"/>
        <v>105.5400278503039</v>
      </c>
      <c r="H5716" s="12">
        <f ca="1"/>
        <v>0.13222419923168255</v>
      </c>
    </row>
    <row r="5717" spans="6:8" x14ac:dyDescent="0.3">
      <c r="F5717" s="2">
        <v>5712</v>
      </c>
      <c r="G5717" s="12">
        <f ca="1"/>
        <v>105.54064208698571</v>
      </c>
      <c r="H5717" s="12">
        <f ca="1"/>
        <v>0.13220282542218575</v>
      </c>
    </row>
    <row r="5718" spans="6:8" x14ac:dyDescent="0.3">
      <c r="F5718" s="2">
        <v>5713</v>
      </c>
      <c r="G5718" s="12">
        <f ca="1"/>
        <v>105.54071264920105</v>
      </c>
      <c r="H5718" s="12">
        <f ca="1"/>
        <v>0.13220036995969398</v>
      </c>
    </row>
    <row r="5719" spans="6:8" x14ac:dyDescent="0.3">
      <c r="F5719" s="2">
        <v>5714</v>
      </c>
      <c r="G5719" s="12">
        <f ca="1"/>
        <v>105.54429785130444</v>
      </c>
      <c r="H5719" s="12">
        <f ca="1"/>
        <v>0.13207558743144679</v>
      </c>
    </row>
    <row r="5720" spans="6:8" x14ac:dyDescent="0.3">
      <c r="F5720" s="2">
        <v>5715</v>
      </c>
      <c r="G5720" s="12">
        <f ca="1"/>
        <v>105.54477759969495</v>
      </c>
      <c r="H5720" s="12">
        <f ca="1"/>
        <v>0.13205888649058203</v>
      </c>
    </row>
    <row r="5721" spans="6:8" x14ac:dyDescent="0.3">
      <c r="F5721" s="2">
        <v>5716</v>
      </c>
      <c r="G5721" s="12">
        <f ca="1"/>
        <v>105.545104301218</v>
      </c>
      <c r="H5721" s="12">
        <f ca="1"/>
        <v>0.13204751294801201</v>
      </c>
    </row>
    <row r="5722" spans="6:8" x14ac:dyDescent="0.3">
      <c r="F5722" s="2">
        <v>5717</v>
      </c>
      <c r="G5722" s="12">
        <f ca="1"/>
        <v>105.54567184561787</v>
      </c>
      <c r="H5722" s="12">
        <f ca="1"/>
        <v>0.13202775401657352</v>
      </c>
    </row>
    <row r="5723" spans="6:8" x14ac:dyDescent="0.3">
      <c r="F5723" s="2">
        <v>5718</v>
      </c>
      <c r="G5723" s="12">
        <f ca="1"/>
        <v>105.54578173903109</v>
      </c>
      <c r="H5723" s="12">
        <f ca="1"/>
        <v>0.13202392797528087</v>
      </c>
    </row>
    <row r="5724" spans="6:8" x14ac:dyDescent="0.3">
      <c r="F5724" s="2">
        <v>5719</v>
      </c>
      <c r="G5724" s="12">
        <f ca="1"/>
        <v>105.5460989043364</v>
      </c>
      <c r="H5724" s="12">
        <f ca="1"/>
        <v>0.13201288534038286</v>
      </c>
    </row>
    <row r="5725" spans="6:8" x14ac:dyDescent="0.3">
      <c r="F5725" s="2">
        <v>5720</v>
      </c>
      <c r="G5725" s="12">
        <f ca="1"/>
        <v>105.54679439830511</v>
      </c>
      <c r="H5725" s="12">
        <f ca="1"/>
        <v>0.13198866937292011</v>
      </c>
    </row>
    <row r="5726" spans="6:8" x14ac:dyDescent="0.3">
      <c r="F5726" s="2">
        <v>5721</v>
      </c>
      <c r="G5726" s="12">
        <f ca="1"/>
        <v>105.54706193782417</v>
      </c>
      <c r="H5726" s="12">
        <f ca="1"/>
        <v>0.13197935364660834</v>
      </c>
    </row>
    <row r="5727" spans="6:8" x14ac:dyDescent="0.3">
      <c r="F5727" s="2">
        <v>5722</v>
      </c>
      <c r="G5727" s="12">
        <f ca="1"/>
        <v>105.54727410643028</v>
      </c>
      <c r="H5727" s="12">
        <f ca="1"/>
        <v>0.13197196576367962</v>
      </c>
    </row>
    <row r="5728" spans="6:8" x14ac:dyDescent="0.3">
      <c r="F5728" s="2">
        <v>5723</v>
      </c>
      <c r="G5728" s="12">
        <f ca="1"/>
        <v>105.54792244329428</v>
      </c>
      <c r="H5728" s="12">
        <f ca="1"/>
        <v>0.13194938920803462</v>
      </c>
    </row>
    <row r="5729" spans="6:8" x14ac:dyDescent="0.3">
      <c r="F5729" s="2">
        <v>5724</v>
      </c>
      <c r="G5729" s="12">
        <f ca="1"/>
        <v>105.54837254422907</v>
      </c>
      <c r="H5729" s="12">
        <f ca="1"/>
        <v>0.13193371484428801</v>
      </c>
    </row>
    <row r="5730" spans="6:8" x14ac:dyDescent="0.3">
      <c r="F5730" s="2">
        <v>5725</v>
      </c>
      <c r="G5730" s="12">
        <f ca="1"/>
        <v>105.5494441558745</v>
      </c>
      <c r="H5730" s="12">
        <f ca="1"/>
        <v>0.13189639419198598</v>
      </c>
    </row>
    <row r="5731" spans="6:8" x14ac:dyDescent="0.3">
      <c r="F5731" s="2">
        <v>5726</v>
      </c>
      <c r="G5731" s="12">
        <f ca="1"/>
        <v>105.55047566549069</v>
      </c>
      <c r="H5731" s="12">
        <f ca="1"/>
        <v>0.13186046654024006</v>
      </c>
    </row>
    <row r="5732" spans="6:8" x14ac:dyDescent="0.3">
      <c r="F5732" s="2">
        <v>5727</v>
      </c>
      <c r="G5732" s="12">
        <f ca="1"/>
        <v>105.55092652658223</v>
      </c>
      <c r="H5732" s="12">
        <f ca="1"/>
        <v>0.13184476186318506</v>
      </c>
    </row>
    <row r="5733" spans="6:8" x14ac:dyDescent="0.3">
      <c r="F5733" s="2">
        <v>5728</v>
      </c>
      <c r="G5733" s="12">
        <f ca="1"/>
        <v>105.55140964024322</v>
      </c>
      <c r="H5733" s="12">
        <f ca="1"/>
        <v>0.13182793299737353</v>
      </c>
    </row>
    <row r="5734" spans="6:8" x14ac:dyDescent="0.3">
      <c r="F5734" s="2">
        <v>5729</v>
      </c>
      <c r="G5734" s="12">
        <f ca="1"/>
        <v>105.55142614147857</v>
      </c>
      <c r="H5734" s="12">
        <f ca="1"/>
        <v>0.13182735817682759</v>
      </c>
    </row>
    <row r="5735" spans="6:8" x14ac:dyDescent="0.3">
      <c r="F5735" s="2">
        <v>5730</v>
      </c>
      <c r="G5735" s="12">
        <f ca="1"/>
        <v>105.55143258428011</v>
      </c>
      <c r="H5735" s="12">
        <f ca="1"/>
        <v>0.13182713374158708</v>
      </c>
    </row>
    <row r="5736" spans="6:8" x14ac:dyDescent="0.3">
      <c r="F5736" s="2">
        <v>5731</v>
      </c>
      <c r="G5736" s="12">
        <f ca="1"/>
        <v>105.552505210707</v>
      </c>
      <c r="H5736" s="12">
        <f ca="1"/>
        <v>0.13178976685079277</v>
      </c>
    </row>
    <row r="5737" spans="6:8" x14ac:dyDescent="0.3">
      <c r="F5737" s="2">
        <v>5732</v>
      </c>
      <c r="G5737" s="12">
        <f ca="1"/>
        <v>105.55398805144375</v>
      </c>
      <c r="H5737" s="12">
        <f ca="1"/>
        <v>0.13173810318062029</v>
      </c>
    </row>
    <row r="5738" spans="6:8" x14ac:dyDescent="0.3">
      <c r="F5738" s="2">
        <v>5733</v>
      </c>
      <c r="G5738" s="12">
        <f ca="1"/>
        <v>105.55553484278521</v>
      </c>
      <c r="H5738" s="12">
        <f ca="1"/>
        <v>0.13168420377074561</v>
      </c>
    </row>
    <row r="5739" spans="6:8" x14ac:dyDescent="0.3">
      <c r="F5739" s="2">
        <v>5734</v>
      </c>
      <c r="G5739" s="12">
        <f ca="1"/>
        <v>105.55578402224971</v>
      </c>
      <c r="H5739" s="12">
        <f ca="1"/>
        <v>0.13167552015112763</v>
      </c>
    </row>
    <row r="5740" spans="6:8" x14ac:dyDescent="0.3">
      <c r="F5740" s="2">
        <v>5735</v>
      </c>
      <c r="G5740" s="12">
        <f ca="1"/>
        <v>105.55595196057715</v>
      </c>
      <c r="H5740" s="12">
        <f ca="1"/>
        <v>0.13166966757919846</v>
      </c>
    </row>
    <row r="5741" spans="6:8" x14ac:dyDescent="0.3">
      <c r="F5741" s="2">
        <v>5736</v>
      </c>
      <c r="G5741" s="12">
        <f ca="1"/>
        <v>105.55606578831598</v>
      </c>
      <c r="H5741" s="12">
        <f ca="1"/>
        <v>0.13166570068415842</v>
      </c>
    </row>
    <row r="5742" spans="6:8" x14ac:dyDescent="0.3">
      <c r="F5742" s="2">
        <v>5737</v>
      </c>
      <c r="G5742" s="12">
        <f ca="1"/>
        <v>105.55673540792458</v>
      </c>
      <c r="H5742" s="12">
        <f ca="1"/>
        <v>0.13164236360565432</v>
      </c>
    </row>
    <row r="5743" spans="6:8" x14ac:dyDescent="0.3">
      <c r="F5743" s="2">
        <v>5738</v>
      </c>
      <c r="G5743" s="12">
        <f ca="1"/>
        <v>105.55691686983373</v>
      </c>
      <c r="H5743" s="12">
        <f ca="1"/>
        <v>0.13163603918349423</v>
      </c>
    </row>
    <row r="5744" spans="6:8" x14ac:dyDescent="0.3">
      <c r="F5744" s="2">
        <v>5739</v>
      </c>
      <c r="G5744" s="12">
        <f ca="1"/>
        <v>105.55706867256384</v>
      </c>
      <c r="H5744" s="12">
        <f ca="1"/>
        <v>0.13163074838010194</v>
      </c>
    </row>
    <row r="5745" spans="6:8" x14ac:dyDescent="0.3">
      <c r="F5745" s="2">
        <v>5740</v>
      </c>
      <c r="G5745" s="12">
        <f ca="1"/>
        <v>105.55707098096693</v>
      </c>
      <c r="H5745" s="12">
        <f ca="1"/>
        <v>0.13163066792441133</v>
      </c>
    </row>
    <row r="5746" spans="6:8" x14ac:dyDescent="0.3">
      <c r="F5746" s="2">
        <v>5741</v>
      </c>
      <c r="G5746" s="12">
        <f ca="1"/>
        <v>105.55815251760626</v>
      </c>
      <c r="H5746" s="12">
        <f ca="1"/>
        <v>0.131592970821618</v>
      </c>
    </row>
    <row r="5747" spans="6:8" x14ac:dyDescent="0.3">
      <c r="F5747" s="2">
        <v>5742</v>
      </c>
      <c r="G5747" s="12">
        <f ca="1"/>
        <v>105.55949743234083</v>
      </c>
      <c r="H5747" s="12">
        <f ca="1"/>
        <v>0.13154608843942803</v>
      </c>
    </row>
    <row r="5748" spans="6:8" x14ac:dyDescent="0.3">
      <c r="F5748" s="2">
        <v>5743</v>
      </c>
      <c r="G5748" s="12">
        <f ca="1"/>
        <v>105.56498914494063</v>
      </c>
      <c r="H5748" s="12">
        <f ca="1"/>
        <v>0.13135459382832981</v>
      </c>
    </row>
    <row r="5749" spans="6:8" x14ac:dyDescent="0.3">
      <c r="F5749" s="2">
        <v>5744</v>
      </c>
      <c r="G5749" s="12">
        <f ca="1"/>
        <v>105.56519214119092</v>
      </c>
      <c r="H5749" s="12">
        <f ca="1"/>
        <v>0.13134751360714111</v>
      </c>
    </row>
    <row r="5750" spans="6:8" x14ac:dyDescent="0.3">
      <c r="F5750" s="2">
        <v>5745</v>
      </c>
      <c r="G5750" s="12">
        <f ca="1"/>
        <v>105.5652418627529</v>
      </c>
      <c r="H5750" s="12">
        <f ca="1"/>
        <v>0.13134577937030847</v>
      </c>
    </row>
    <row r="5751" spans="6:8" x14ac:dyDescent="0.3">
      <c r="F5751" s="2">
        <v>5746</v>
      </c>
      <c r="G5751" s="12">
        <f ca="1"/>
        <v>105.56530060778314</v>
      </c>
      <c r="H5751" s="12">
        <f ca="1"/>
        <v>0.13134373039442296</v>
      </c>
    </row>
    <row r="5752" spans="6:8" x14ac:dyDescent="0.3">
      <c r="F5752" s="2">
        <v>5747</v>
      </c>
      <c r="G5752" s="12">
        <f ca="1"/>
        <v>105.56532990869071</v>
      </c>
      <c r="H5752" s="12">
        <f ca="1"/>
        <v>0.13134270840013082</v>
      </c>
    </row>
    <row r="5753" spans="6:8" x14ac:dyDescent="0.3">
      <c r="F5753" s="2">
        <v>5748</v>
      </c>
      <c r="G5753" s="12">
        <f ca="1"/>
        <v>105.56548537029248</v>
      </c>
      <c r="H5753" s="12">
        <f ca="1"/>
        <v>0.13133728596875319</v>
      </c>
    </row>
    <row r="5754" spans="6:8" x14ac:dyDescent="0.3">
      <c r="F5754" s="2">
        <v>5749</v>
      </c>
      <c r="G5754" s="12">
        <f ca="1"/>
        <v>105.5664479976398</v>
      </c>
      <c r="H5754" s="12">
        <f ca="1"/>
        <v>0.13130370830845786</v>
      </c>
    </row>
    <row r="5755" spans="6:8" x14ac:dyDescent="0.3">
      <c r="F5755" s="2">
        <v>5750</v>
      </c>
      <c r="G5755" s="12">
        <f ca="1"/>
        <v>105.56656689130941</v>
      </c>
      <c r="H5755" s="12">
        <f ca="1"/>
        <v>0.13129956095039408</v>
      </c>
    </row>
    <row r="5756" spans="6:8" x14ac:dyDescent="0.3">
      <c r="F5756" s="2">
        <v>5751</v>
      </c>
      <c r="G5756" s="12">
        <f ca="1"/>
        <v>105.56676942693275</v>
      </c>
      <c r="H5756" s="12">
        <f ca="1"/>
        <v>0.13129249581777022</v>
      </c>
    </row>
    <row r="5757" spans="6:8" x14ac:dyDescent="0.3">
      <c r="F5757" s="2">
        <v>5752</v>
      </c>
      <c r="G5757" s="12">
        <f ca="1"/>
        <v>105.56774217707623</v>
      </c>
      <c r="H5757" s="12">
        <f ca="1"/>
        <v>0.13125856124058471</v>
      </c>
    </row>
    <row r="5758" spans="6:8" x14ac:dyDescent="0.3">
      <c r="F5758" s="2">
        <v>5753</v>
      </c>
      <c r="G5758" s="12">
        <f ca="1"/>
        <v>105.56878747782397</v>
      </c>
      <c r="H5758" s="12">
        <f ca="1"/>
        <v>0.13122209252804548</v>
      </c>
    </row>
    <row r="5759" spans="6:8" x14ac:dyDescent="0.3">
      <c r="F5759" s="2">
        <v>5754</v>
      </c>
      <c r="G5759" s="12">
        <f ca="1"/>
        <v>105.56891655181218</v>
      </c>
      <c r="H5759" s="12">
        <f ca="1"/>
        <v>0.13121758913406437</v>
      </c>
    </row>
    <row r="5760" spans="6:8" x14ac:dyDescent="0.3">
      <c r="F5760" s="2">
        <v>5755</v>
      </c>
      <c r="G5760" s="12">
        <f ca="1"/>
        <v>105.57315781299619</v>
      </c>
      <c r="H5760" s="12">
        <f ca="1"/>
        <v>0.13106958377694813</v>
      </c>
    </row>
    <row r="5761" spans="6:8" x14ac:dyDescent="0.3">
      <c r="F5761" s="2">
        <v>5756</v>
      </c>
      <c r="G5761" s="12">
        <f ca="1"/>
        <v>105.57376853826814</v>
      </c>
      <c r="H5761" s="12">
        <f ca="1"/>
        <v>0.13104826719294649</v>
      </c>
    </row>
    <row r="5762" spans="6:8" x14ac:dyDescent="0.3">
      <c r="F5762" s="2">
        <v>5757</v>
      </c>
      <c r="G5762" s="12">
        <f ca="1"/>
        <v>105.57445400309884</v>
      </c>
      <c r="H5762" s="12">
        <f ca="1"/>
        <v>0.13102434061981308</v>
      </c>
    </row>
    <row r="5763" spans="6:8" x14ac:dyDescent="0.3">
      <c r="F5763" s="2">
        <v>5758</v>
      </c>
      <c r="G5763" s="12">
        <f ca="1"/>
        <v>105.57495649710052</v>
      </c>
      <c r="H5763" s="12">
        <f ca="1"/>
        <v>0.1310067998856618</v>
      </c>
    </row>
    <row r="5764" spans="6:8" x14ac:dyDescent="0.3">
      <c r="F5764" s="2">
        <v>5759</v>
      </c>
      <c r="G5764" s="12">
        <f ca="1"/>
        <v>105.57520852992819</v>
      </c>
      <c r="H5764" s="12">
        <f ca="1"/>
        <v>0.13099800181081159</v>
      </c>
    </row>
    <row r="5765" spans="6:8" x14ac:dyDescent="0.3">
      <c r="F5765" s="2">
        <v>5760</v>
      </c>
      <c r="G5765" s="12">
        <f ca="1"/>
        <v>105.57584358434073</v>
      </c>
      <c r="H5765" s="12">
        <f ca="1"/>
        <v>0.13097583222953271</v>
      </c>
    </row>
    <row r="5766" spans="6:8" x14ac:dyDescent="0.3">
      <c r="F5766" s="2">
        <v>5761</v>
      </c>
      <c r="G5766" s="12">
        <f ca="1"/>
        <v>105.57587185172831</v>
      </c>
      <c r="H5766" s="12">
        <f ca="1"/>
        <v>0.13097484539536453</v>
      </c>
    </row>
    <row r="5767" spans="6:8" x14ac:dyDescent="0.3">
      <c r="F5767" s="2">
        <v>5762</v>
      </c>
      <c r="G5767" s="12">
        <f ca="1"/>
        <v>105.57689910860032</v>
      </c>
      <c r="H5767" s="12">
        <f ca="1"/>
        <v>0.13093898157781611</v>
      </c>
    </row>
    <row r="5768" spans="6:8" x14ac:dyDescent="0.3">
      <c r="F5768" s="2">
        <v>5763</v>
      </c>
      <c r="G5768" s="12">
        <f ca="1"/>
        <v>105.57719299668327</v>
      </c>
      <c r="H5768" s="12">
        <f ca="1"/>
        <v>0.13092872073341308</v>
      </c>
    </row>
    <row r="5769" spans="6:8" x14ac:dyDescent="0.3">
      <c r="F5769" s="2">
        <v>5764</v>
      </c>
      <c r="G5769" s="12">
        <f ca="1"/>
        <v>105.57723106076192</v>
      </c>
      <c r="H5769" s="12">
        <f ca="1"/>
        <v>0.1309273917413771</v>
      </c>
    </row>
    <row r="5770" spans="6:8" x14ac:dyDescent="0.3">
      <c r="F5770" s="2">
        <v>5765</v>
      </c>
      <c r="G5770" s="12">
        <f ca="1"/>
        <v>105.57769060440638</v>
      </c>
      <c r="H5770" s="12">
        <f ca="1"/>
        <v>0.13091134663145837</v>
      </c>
    </row>
    <row r="5771" spans="6:8" x14ac:dyDescent="0.3">
      <c r="F5771" s="2">
        <v>5766</v>
      </c>
      <c r="G5771" s="12">
        <f ca="1"/>
        <v>105.57777684764723</v>
      </c>
      <c r="H5771" s="12">
        <f ca="1"/>
        <v>0.13090833535433444</v>
      </c>
    </row>
    <row r="5772" spans="6:8" x14ac:dyDescent="0.3">
      <c r="F5772" s="2">
        <v>5767</v>
      </c>
      <c r="G5772" s="12">
        <f ca="1"/>
        <v>105.57908137629788</v>
      </c>
      <c r="H5772" s="12">
        <f ca="1"/>
        <v>0.13086278371942126</v>
      </c>
    </row>
    <row r="5773" spans="6:8" x14ac:dyDescent="0.3">
      <c r="F5773" s="2">
        <v>5768</v>
      </c>
      <c r="G5773" s="12">
        <f ca="1"/>
        <v>105.57942027661733</v>
      </c>
      <c r="H5773" s="12">
        <f ca="1"/>
        <v>0.13085094917886686</v>
      </c>
    </row>
    <row r="5774" spans="6:8" x14ac:dyDescent="0.3">
      <c r="F5774" s="2">
        <v>5769</v>
      </c>
      <c r="G5774" s="12">
        <f ca="1"/>
        <v>105.57966610853641</v>
      </c>
      <c r="H5774" s="12">
        <f ca="1"/>
        <v>0.13084236442194264</v>
      </c>
    </row>
    <row r="5775" spans="6:8" x14ac:dyDescent="0.3">
      <c r="F5775" s="2">
        <v>5770</v>
      </c>
      <c r="G5775" s="12">
        <f ca="1"/>
        <v>105.58125628965183</v>
      </c>
      <c r="H5775" s="12">
        <f ca="1"/>
        <v>0.13078682919532827</v>
      </c>
    </row>
    <row r="5776" spans="6:8" x14ac:dyDescent="0.3">
      <c r="F5776" s="2">
        <v>5771</v>
      </c>
      <c r="G5776" s="12">
        <f ca="1"/>
        <v>105.58160191097863</v>
      </c>
      <c r="H5776" s="12">
        <f ca="1"/>
        <v>0.13077475783204795</v>
      </c>
    </row>
    <row r="5777" spans="6:8" x14ac:dyDescent="0.3">
      <c r="F5777" s="2">
        <v>5772</v>
      </c>
      <c r="G5777" s="12">
        <f ca="1"/>
        <v>105.58315292197999</v>
      </c>
      <c r="H5777" s="12">
        <f ca="1"/>
        <v>0.1307205822504604</v>
      </c>
    </row>
    <row r="5778" spans="6:8" x14ac:dyDescent="0.3">
      <c r="F5778" s="2">
        <v>5773</v>
      </c>
      <c r="G5778" s="12">
        <f ca="1"/>
        <v>105.58360667750127</v>
      </c>
      <c r="H5778" s="12">
        <f ca="1"/>
        <v>0.13070473166686697</v>
      </c>
    </row>
    <row r="5779" spans="6:8" x14ac:dyDescent="0.3">
      <c r="F5779" s="2">
        <v>5774</v>
      </c>
      <c r="G5779" s="12">
        <f ca="1"/>
        <v>105.58384789490408</v>
      </c>
      <c r="H5779" s="12">
        <f ca="1"/>
        <v>0.13069630523094591</v>
      </c>
    </row>
    <row r="5780" spans="6:8" x14ac:dyDescent="0.3">
      <c r="F5780" s="2">
        <v>5775</v>
      </c>
      <c r="G5780" s="12">
        <f ca="1"/>
        <v>105.5845289427854</v>
      </c>
      <c r="H5780" s="12">
        <f ca="1"/>
        <v>0.13067251335166358</v>
      </c>
    </row>
    <row r="5781" spans="6:8" x14ac:dyDescent="0.3">
      <c r="F5781" s="2">
        <v>5776</v>
      </c>
      <c r="G5781" s="12">
        <f ca="1"/>
        <v>105.58710563677806</v>
      </c>
      <c r="H5781" s="12">
        <f ca="1"/>
        <v>0.13058248704761791</v>
      </c>
    </row>
    <row r="5782" spans="6:8" x14ac:dyDescent="0.3">
      <c r="F5782" s="2">
        <v>5777</v>
      </c>
      <c r="G5782" s="12">
        <f ca="1"/>
        <v>105.58762086188439</v>
      </c>
      <c r="H5782" s="12">
        <f ca="1"/>
        <v>0.13056448359329648</v>
      </c>
    </row>
    <row r="5783" spans="6:8" x14ac:dyDescent="0.3">
      <c r="F5783" s="2">
        <v>5778</v>
      </c>
      <c r="G5783" s="12">
        <f ca="1"/>
        <v>105.5894177592332</v>
      </c>
      <c r="H5783" s="12">
        <f ca="1"/>
        <v>0.13050168921367775</v>
      </c>
    </row>
    <row r="5784" spans="6:8" x14ac:dyDescent="0.3">
      <c r="F5784" s="2">
        <v>5779</v>
      </c>
      <c r="G5784" s="12">
        <f ca="1"/>
        <v>105.59009543853874</v>
      </c>
      <c r="H5784" s="12">
        <f ca="1"/>
        <v>0.13047800478703012</v>
      </c>
    </row>
    <row r="5785" spans="6:8" x14ac:dyDescent="0.3">
      <c r="F5785" s="2">
        <v>5780</v>
      </c>
      <c r="G5785" s="12">
        <f ca="1"/>
        <v>105.59135827052675</v>
      </c>
      <c r="H5785" s="12">
        <f ca="1"/>
        <v>0.13043386642183089</v>
      </c>
    </row>
    <row r="5786" spans="6:8" x14ac:dyDescent="0.3">
      <c r="F5786" s="2">
        <v>5781</v>
      </c>
      <c r="G5786" s="12">
        <f ca="1"/>
        <v>105.59508143504152</v>
      </c>
      <c r="H5786" s="12">
        <f ca="1"/>
        <v>0.13030371042069314</v>
      </c>
    </row>
    <row r="5787" spans="6:8" x14ac:dyDescent="0.3">
      <c r="F5787" s="2">
        <v>5782</v>
      </c>
      <c r="G5787" s="12">
        <f ca="1"/>
        <v>105.59615971942955</v>
      </c>
      <c r="H5787" s="12">
        <f ca="1"/>
        <v>0.13026600857753715</v>
      </c>
    </row>
    <row r="5788" spans="6:8" x14ac:dyDescent="0.3">
      <c r="F5788" s="2">
        <v>5783</v>
      </c>
      <c r="G5788" s="12">
        <f ca="1"/>
        <v>105.59676851604365</v>
      </c>
      <c r="H5788" s="12">
        <f ca="1"/>
        <v>0.13024472089712022</v>
      </c>
    </row>
    <row r="5789" spans="6:8" x14ac:dyDescent="0.3">
      <c r="F5789" s="2">
        <v>5784</v>
      </c>
      <c r="G5789" s="12">
        <f ca="1"/>
        <v>105.59690166604926</v>
      </c>
      <c r="H5789" s="12">
        <f ca="1"/>
        <v>0.13024006493901535</v>
      </c>
    </row>
    <row r="5790" spans="6:8" x14ac:dyDescent="0.3">
      <c r="F5790" s="2">
        <v>5785</v>
      </c>
      <c r="G5790" s="12">
        <f ca="1"/>
        <v>105.59860826623445</v>
      </c>
      <c r="H5790" s="12">
        <f ca="1"/>
        <v>0.13018038495828335</v>
      </c>
    </row>
    <row r="5791" spans="6:8" x14ac:dyDescent="0.3">
      <c r="F5791" s="2">
        <v>5786</v>
      </c>
      <c r="G5791" s="12">
        <f ca="1"/>
        <v>105.60087245466786</v>
      </c>
      <c r="H5791" s="12">
        <f ca="1"/>
        <v>0.13010119474453027</v>
      </c>
    </row>
    <row r="5792" spans="6:8" x14ac:dyDescent="0.3">
      <c r="F5792" s="2">
        <v>5787</v>
      </c>
      <c r="G5792" s="12">
        <f ca="1"/>
        <v>105.6011285560844</v>
      </c>
      <c r="H5792" s="12">
        <f ca="1"/>
        <v>0.13009223676722628</v>
      </c>
    </row>
    <row r="5793" spans="6:8" x14ac:dyDescent="0.3">
      <c r="F5793" s="2">
        <v>5788</v>
      </c>
      <c r="G5793" s="12">
        <f ca="1"/>
        <v>105.60465756686031</v>
      </c>
      <c r="H5793" s="12">
        <f ca="1"/>
        <v>0.1299687817326666</v>
      </c>
    </row>
    <row r="5794" spans="6:8" x14ac:dyDescent="0.3">
      <c r="F5794" s="2">
        <v>5789</v>
      </c>
      <c r="G5794" s="12">
        <f ca="1"/>
        <v>105.6046618114318</v>
      </c>
      <c r="H5794" s="12">
        <f ca="1"/>
        <v>0.12996863322693566</v>
      </c>
    </row>
    <row r="5795" spans="6:8" x14ac:dyDescent="0.3">
      <c r="F5795" s="2">
        <v>5790</v>
      </c>
      <c r="G5795" s="12">
        <f ca="1"/>
        <v>105.60588658294978</v>
      </c>
      <c r="H5795" s="12">
        <f ca="1"/>
        <v>0.12992578006550892</v>
      </c>
    </row>
    <row r="5796" spans="6:8" x14ac:dyDescent="0.3">
      <c r="F5796" s="2">
        <v>5791</v>
      </c>
      <c r="G5796" s="12">
        <f ca="1"/>
        <v>105.60596413438545</v>
      </c>
      <c r="H5796" s="12">
        <f ca="1"/>
        <v>0.12992306652006455</v>
      </c>
    </row>
    <row r="5797" spans="6:8" x14ac:dyDescent="0.3">
      <c r="F5797" s="2">
        <v>5792</v>
      </c>
      <c r="G5797" s="12">
        <f ca="1"/>
        <v>105.60684730497096</v>
      </c>
      <c r="H5797" s="12">
        <f ca="1"/>
        <v>0.12989216312849339</v>
      </c>
    </row>
    <row r="5798" spans="6:8" x14ac:dyDescent="0.3">
      <c r="F5798" s="2">
        <v>5793</v>
      </c>
      <c r="G5798" s="12">
        <f ca="1"/>
        <v>105.60759665457523</v>
      </c>
      <c r="H5798" s="12">
        <f ca="1"/>
        <v>0.12986594086229677</v>
      </c>
    </row>
    <row r="5799" spans="6:8" x14ac:dyDescent="0.3">
      <c r="F5799" s="2">
        <v>5794</v>
      </c>
      <c r="G5799" s="12">
        <f ca="1"/>
        <v>105.61009343554555</v>
      </c>
      <c r="H5799" s="12">
        <f ca="1"/>
        <v>0.12977856050077169</v>
      </c>
    </row>
    <row r="5800" spans="6:8" x14ac:dyDescent="0.3">
      <c r="F5800" s="2">
        <v>5795</v>
      </c>
      <c r="G5800" s="12">
        <f ca="1"/>
        <v>105.61087660545363</v>
      </c>
      <c r="H5800" s="12">
        <f ca="1"/>
        <v>0.12975114873020679</v>
      </c>
    </row>
    <row r="5801" spans="6:8" x14ac:dyDescent="0.3">
      <c r="F5801" s="2">
        <v>5796</v>
      </c>
      <c r="G5801" s="12">
        <f ca="1"/>
        <v>105.61141398436334</v>
      </c>
      <c r="H5801" s="12">
        <f ca="1"/>
        <v>0.12973233907859971</v>
      </c>
    </row>
    <row r="5802" spans="6:8" x14ac:dyDescent="0.3">
      <c r="F5802" s="2">
        <v>5797</v>
      </c>
      <c r="G5802" s="12">
        <f ca="1"/>
        <v>105.61395246450984</v>
      </c>
      <c r="H5802" s="12">
        <f ca="1"/>
        <v>0.12964347671679285</v>
      </c>
    </row>
    <row r="5803" spans="6:8" x14ac:dyDescent="0.3">
      <c r="F5803" s="2">
        <v>5798</v>
      </c>
      <c r="G5803" s="12">
        <f ca="1"/>
        <v>105.61445575684998</v>
      </c>
      <c r="H5803" s="12">
        <f ca="1"/>
        <v>0.12962585665216747</v>
      </c>
    </row>
    <row r="5804" spans="6:8" x14ac:dyDescent="0.3">
      <c r="F5804" s="2">
        <v>5799</v>
      </c>
      <c r="G5804" s="12">
        <f ca="1"/>
        <v>105.61485061092917</v>
      </c>
      <c r="H5804" s="12">
        <f ca="1"/>
        <v>0.12961203256615431</v>
      </c>
    </row>
    <row r="5805" spans="6:8" x14ac:dyDescent="0.3">
      <c r="F5805" s="2">
        <v>5800</v>
      </c>
      <c r="G5805" s="12">
        <f ca="1"/>
        <v>105.6154366253097</v>
      </c>
      <c r="H5805" s="12">
        <f ca="1"/>
        <v>0.12959151519059939</v>
      </c>
    </row>
    <row r="5806" spans="6:8" x14ac:dyDescent="0.3">
      <c r="F5806" s="2">
        <v>5801</v>
      </c>
      <c r="G5806" s="12">
        <f ca="1"/>
        <v>105.61582680616115</v>
      </c>
      <c r="H5806" s="12">
        <f ca="1"/>
        <v>0.12957785385649656</v>
      </c>
    </row>
    <row r="5807" spans="6:8" x14ac:dyDescent="0.3">
      <c r="F5807" s="2">
        <v>5802</v>
      </c>
      <c r="G5807" s="12">
        <f ca="1"/>
        <v>105.6161002247926</v>
      </c>
      <c r="H5807" s="12">
        <f ca="1"/>
        <v>0.12956828049406566</v>
      </c>
    </row>
    <row r="5808" spans="6:8" x14ac:dyDescent="0.3">
      <c r="F5808" s="2">
        <v>5803</v>
      </c>
      <c r="G5808" s="12">
        <f ca="1"/>
        <v>105.61663700193984</v>
      </c>
      <c r="H5808" s="12">
        <f ca="1"/>
        <v>0.12954948552321238</v>
      </c>
    </row>
    <row r="5809" spans="6:8" x14ac:dyDescent="0.3">
      <c r="F5809" s="2">
        <v>5804</v>
      </c>
      <c r="G5809" s="12">
        <f ca="1"/>
        <v>105.6193263372647</v>
      </c>
      <c r="H5809" s="12">
        <f ca="1"/>
        <v>0.12945531022829537</v>
      </c>
    </row>
    <row r="5810" spans="6:8" x14ac:dyDescent="0.3">
      <c r="F5810" s="2">
        <v>5805</v>
      </c>
      <c r="G5810" s="12">
        <f ca="1"/>
        <v>105.61963383309262</v>
      </c>
      <c r="H5810" s="12">
        <f ca="1"/>
        <v>0.12944454130839952</v>
      </c>
    </row>
    <row r="5811" spans="6:8" x14ac:dyDescent="0.3">
      <c r="F5811" s="2">
        <v>5806</v>
      </c>
      <c r="G5811" s="12">
        <f ca="1"/>
        <v>105.6205386033117</v>
      </c>
      <c r="H5811" s="12">
        <f ca="1"/>
        <v>0.12941285383598192</v>
      </c>
    </row>
    <row r="5812" spans="6:8" x14ac:dyDescent="0.3">
      <c r="F5812" s="2">
        <v>5807</v>
      </c>
      <c r="G5812" s="12">
        <f ca="1"/>
        <v>105.62114016872924</v>
      </c>
      <c r="H5812" s="12">
        <f ca="1"/>
        <v>0.12939178442330476</v>
      </c>
    </row>
    <row r="5813" spans="6:8" x14ac:dyDescent="0.3">
      <c r="F5813" s="2">
        <v>5808</v>
      </c>
      <c r="G5813" s="12">
        <f ca="1"/>
        <v>105.62187950939752</v>
      </c>
      <c r="H5813" s="12">
        <f ca="1"/>
        <v>0.12936588845800492</v>
      </c>
    </row>
    <row r="5814" spans="6:8" x14ac:dyDescent="0.3">
      <c r="F5814" s="2">
        <v>5809</v>
      </c>
      <c r="G5814" s="12">
        <f ca="1"/>
        <v>105.62283270045754</v>
      </c>
      <c r="H5814" s="12">
        <f ca="1"/>
        <v>0.12933250049016201</v>
      </c>
    </row>
    <row r="5815" spans="6:8" x14ac:dyDescent="0.3">
      <c r="F5815" s="2">
        <v>5810</v>
      </c>
      <c r="G5815" s="12">
        <f ca="1"/>
        <v>105.62292350719422</v>
      </c>
      <c r="H5815" s="12">
        <f ca="1"/>
        <v>0.12932931964944103</v>
      </c>
    </row>
    <row r="5816" spans="6:8" x14ac:dyDescent="0.3">
      <c r="F5816" s="2">
        <v>5811</v>
      </c>
      <c r="G5816" s="12">
        <f ca="1"/>
        <v>105.62479273460936</v>
      </c>
      <c r="H5816" s="12">
        <f ca="1"/>
        <v>0.12926383918237991</v>
      </c>
    </row>
    <row r="5817" spans="6:8" x14ac:dyDescent="0.3">
      <c r="F5817" s="2">
        <v>5812</v>
      </c>
      <c r="G5817" s="12">
        <f ca="1"/>
        <v>105.62623119625636</v>
      </c>
      <c r="H5817" s="12">
        <f ca="1"/>
        <v>0.1292134437662403</v>
      </c>
    </row>
    <row r="5818" spans="6:8" x14ac:dyDescent="0.3">
      <c r="F5818" s="2">
        <v>5813</v>
      </c>
      <c r="G5818" s="12">
        <f ca="1"/>
        <v>105.62690829877084</v>
      </c>
      <c r="H5818" s="12">
        <f ca="1"/>
        <v>0.12918972050024161</v>
      </c>
    </row>
    <row r="5819" spans="6:8" x14ac:dyDescent="0.3">
      <c r="F5819" s="2">
        <v>5814</v>
      </c>
      <c r="G5819" s="12">
        <f ca="1"/>
        <v>105.62787507650397</v>
      </c>
      <c r="H5819" s="12">
        <f ca="1"/>
        <v>0.1291558464021943</v>
      </c>
    </row>
    <row r="5820" spans="6:8" x14ac:dyDescent="0.3">
      <c r="F5820" s="2">
        <v>5815</v>
      </c>
      <c r="G5820" s="12">
        <f ca="1"/>
        <v>105.6282055726445</v>
      </c>
      <c r="H5820" s="12">
        <f ca="1"/>
        <v>0.12914426598993919</v>
      </c>
    </row>
    <row r="5821" spans="6:8" x14ac:dyDescent="0.3">
      <c r="F5821" s="2">
        <v>5816</v>
      </c>
      <c r="G5821" s="12">
        <f ca="1"/>
        <v>105.62846069074813</v>
      </c>
      <c r="H5821" s="12">
        <f ca="1"/>
        <v>0.12913532663180144</v>
      </c>
    </row>
    <row r="5822" spans="6:8" x14ac:dyDescent="0.3">
      <c r="F5822" s="2">
        <v>5817</v>
      </c>
      <c r="G5822" s="12">
        <f ca="1"/>
        <v>105.62848359637465</v>
      </c>
      <c r="H5822" s="12">
        <f ca="1"/>
        <v>0.12913452401036202</v>
      </c>
    </row>
    <row r="5823" spans="6:8" x14ac:dyDescent="0.3">
      <c r="F5823" s="2">
        <v>5818</v>
      </c>
      <c r="G5823" s="12">
        <f ca="1"/>
        <v>105.62953171915646</v>
      </c>
      <c r="H5823" s="12">
        <f ca="1"/>
        <v>0.1290977962653905</v>
      </c>
    </row>
    <row r="5824" spans="6:8" x14ac:dyDescent="0.3">
      <c r="F5824" s="2">
        <v>5819</v>
      </c>
      <c r="G5824" s="12">
        <f ca="1"/>
        <v>105.6310361523622</v>
      </c>
      <c r="H5824" s="12">
        <f ca="1"/>
        <v>0.12904507485428507</v>
      </c>
    </row>
    <row r="5825" spans="6:8" x14ac:dyDescent="0.3">
      <c r="F5825" s="2">
        <v>5820</v>
      </c>
      <c r="G5825" s="12">
        <f ca="1"/>
        <v>105.63152207822071</v>
      </c>
      <c r="H5825" s="12">
        <f ca="1"/>
        <v>0.12902804508010593</v>
      </c>
    </row>
    <row r="5826" spans="6:8" x14ac:dyDescent="0.3">
      <c r="F5826" s="2">
        <v>5821</v>
      </c>
      <c r="G5826" s="12">
        <f ca="1"/>
        <v>105.63245662611392</v>
      </c>
      <c r="H5826" s="12">
        <f ca="1"/>
        <v>0.12899529156022882</v>
      </c>
    </row>
    <row r="5827" spans="6:8" x14ac:dyDescent="0.3">
      <c r="F5827" s="2">
        <v>5822</v>
      </c>
      <c r="G5827" s="12">
        <f ca="1"/>
        <v>105.63425362653742</v>
      </c>
      <c r="H5827" s="12">
        <f ca="1"/>
        <v>0.12893230642988671</v>
      </c>
    </row>
    <row r="5828" spans="6:8" x14ac:dyDescent="0.3">
      <c r="F5828" s="2">
        <v>5823</v>
      </c>
      <c r="G5828" s="12">
        <f ca="1"/>
        <v>105.63437937431004</v>
      </c>
      <c r="H5828" s="12">
        <f ca="1"/>
        <v>0.12892789871482876</v>
      </c>
    </row>
    <row r="5829" spans="6:8" x14ac:dyDescent="0.3">
      <c r="F5829" s="2">
        <v>5824</v>
      </c>
      <c r="G5829" s="12">
        <f ca="1"/>
        <v>105.63441305345609</v>
      </c>
      <c r="H5829" s="12">
        <f ca="1"/>
        <v>0.12892671818705817</v>
      </c>
    </row>
    <row r="5830" spans="6:8" x14ac:dyDescent="0.3">
      <c r="F5830" s="2">
        <v>5825</v>
      </c>
      <c r="G5830" s="12">
        <f ca="1"/>
        <v>105.63694797779307</v>
      </c>
      <c r="H5830" s="12">
        <f ca="1"/>
        <v>0.12883785723700583</v>
      </c>
    </row>
    <row r="5831" spans="6:8" x14ac:dyDescent="0.3">
      <c r="F5831" s="2">
        <v>5826</v>
      </c>
      <c r="G5831" s="12">
        <f ca="1"/>
        <v>105.63764055945256</v>
      </c>
      <c r="H5831" s="12">
        <f ca="1"/>
        <v>0.12881357686624467</v>
      </c>
    </row>
    <row r="5832" spans="6:8" x14ac:dyDescent="0.3">
      <c r="F5832" s="2">
        <v>5827</v>
      </c>
      <c r="G5832" s="12">
        <f ca="1"/>
        <v>105.64012580183679</v>
      </c>
      <c r="H5832" s="12">
        <f ca="1"/>
        <v>0.12872644233963831</v>
      </c>
    </row>
    <row r="5833" spans="6:8" x14ac:dyDescent="0.3">
      <c r="F5833" s="2">
        <v>5828</v>
      </c>
      <c r="G5833" s="12">
        <f ca="1"/>
        <v>105.64215749563215</v>
      </c>
      <c r="H5833" s="12">
        <f ca="1"/>
        <v>0.12865520103112044</v>
      </c>
    </row>
    <row r="5834" spans="6:8" x14ac:dyDescent="0.3">
      <c r="F5834" s="2">
        <v>5829</v>
      </c>
      <c r="G5834" s="12">
        <f ca="1"/>
        <v>105.64400295803212</v>
      </c>
      <c r="H5834" s="12">
        <f ca="1"/>
        <v>0.12859048337713208</v>
      </c>
    </row>
    <row r="5835" spans="6:8" x14ac:dyDescent="0.3">
      <c r="F5835" s="2">
        <v>5830</v>
      </c>
      <c r="G5835" s="12">
        <f ca="1"/>
        <v>105.64428267882336</v>
      </c>
      <c r="H5835" s="12">
        <f ca="1"/>
        <v>0.12858067344263582</v>
      </c>
    </row>
    <row r="5836" spans="6:8" x14ac:dyDescent="0.3">
      <c r="F5836" s="2">
        <v>5831</v>
      </c>
      <c r="G5836" s="12">
        <f ca="1"/>
        <v>105.64446808953193</v>
      </c>
      <c r="H5836" s="12">
        <f ca="1"/>
        <v>0.12857417092788054</v>
      </c>
    </row>
    <row r="5837" spans="6:8" x14ac:dyDescent="0.3">
      <c r="F5837" s="2">
        <v>5832</v>
      </c>
      <c r="G5837" s="12">
        <f ca="1"/>
        <v>105.64678429269374</v>
      </c>
      <c r="H5837" s="12">
        <f ca="1"/>
        <v>0.1284929345066487</v>
      </c>
    </row>
    <row r="5838" spans="6:8" x14ac:dyDescent="0.3">
      <c r="F5838" s="2">
        <v>5833</v>
      </c>
      <c r="G5838" s="12">
        <f ca="1"/>
        <v>105.64721448881305</v>
      </c>
      <c r="H5838" s="12">
        <f ca="1"/>
        <v>0.12847784515212135</v>
      </c>
    </row>
    <row r="5839" spans="6:8" x14ac:dyDescent="0.3">
      <c r="F5839" s="2">
        <v>5834</v>
      </c>
      <c r="G5839" s="12">
        <f ca="1"/>
        <v>105.64802652580273</v>
      </c>
      <c r="H5839" s="12">
        <f ca="1"/>
        <v>0.12844936164691448</v>
      </c>
    </row>
    <row r="5840" spans="6:8" x14ac:dyDescent="0.3">
      <c r="F5840" s="2">
        <v>5835</v>
      </c>
      <c r="G5840" s="12">
        <f ca="1"/>
        <v>105.64835811492472</v>
      </c>
      <c r="H5840" s="12">
        <f ca="1"/>
        <v>0.12843773029445002</v>
      </c>
    </row>
    <row r="5841" spans="6:8" x14ac:dyDescent="0.3">
      <c r="F5841" s="2">
        <v>5836</v>
      </c>
      <c r="G5841" s="12">
        <f ca="1"/>
        <v>105.649421585148</v>
      </c>
      <c r="H5841" s="12">
        <f ca="1"/>
        <v>0.12840042502275004</v>
      </c>
    </row>
    <row r="5842" spans="6:8" x14ac:dyDescent="0.3">
      <c r="F5842" s="2">
        <v>5837</v>
      </c>
      <c r="G5842" s="12">
        <f ca="1"/>
        <v>105.64966760437265</v>
      </c>
      <c r="H5842" s="12">
        <f ca="1"/>
        <v>0.1283917946835513</v>
      </c>
    </row>
    <row r="5843" spans="6:8" x14ac:dyDescent="0.3">
      <c r="F5843" s="2">
        <v>5838</v>
      </c>
      <c r="G5843" s="12">
        <f ca="1"/>
        <v>105.6521499410312</v>
      </c>
      <c r="H5843" s="12">
        <f ca="1"/>
        <v>0.12830470870658831</v>
      </c>
    </row>
    <row r="5844" spans="6:8" x14ac:dyDescent="0.3">
      <c r="F5844" s="2">
        <v>5839</v>
      </c>
      <c r="G5844" s="12">
        <f ca="1"/>
        <v>105.65216506975248</v>
      </c>
      <c r="H5844" s="12">
        <f ca="1"/>
        <v>0.12830417792500376</v>
      </c>
    </row>
    <row r="5845" spans="6:8" x14ac:dyDescent="0.3">
      <c r="F5845" s="2">
        <v>5840</v>
      </c>
      <c r="G5845" s="12">
        <f ca="1"/>
        <v>105.65379423845729</v>
      </c>
      <c r="H5845" s="12">
        <f ca="1"/>
        <v>0.12824701734378874</v>
      </c>
    </row>
    <row r="5846" spans="6:8" x14ac:dyDescent="0.3">
      <c r="F5846" s="2">
        <v>5841</v>
      </c>
      <c r="G5846" s="12">
        <f ca="1"/>
        <v>105.65487900844134</v>
      </c>
      <c r="H5846" s="12">
        <f ca="1"/>
        <v>0.1282089549602714</v>
      </c>
    </row>
    <row r="5847" spans="6:8" x14ac:dyDescent="0.3">
      <c r="F5847" s="2">
        <v>5842</v>
      </c>
      <c r="G5847" s="12">
        <f ca="1"/>
        <v>105.65661940803712</v>
      </c>
      <c r="H5847" s="12">
        <f ca="1"/>
        <v>0.12814788385556639</v>
      </c>
    </row>
    <row r="5848" spans="6:8" x14ac:dyDescent="0.3">
      <c r="F5848" s="2">
        <v>5843</v>
      </c>
      <c r="G5848" s="12">
        <f ca="1"/>
        <v>105.65665791059317</v>
      </c>
      <c r="H5848" s="12">
        <f ca="1"/>
        <v>0.12814653273490512</v>
      </c>
    </row>
    <row r="5849" spans="6:8" x14ac:dyDescent="0.3">
      <c r="F5849" s="2">
        <v>5844</v>
      </c>
      <c r="G5849" s="12">
        <f ca="1"/>
        <v>105.65701487668913</v>
      </c>
      <c r="H5849" s="12">
        <f ca="1"/>
        <v>0.12813400606979974</v>
      </c>
    </row>
    <row r="5850" spans="6:8" x14ac:dyDescent="0.3">
      <c r="F5850" s="2">
        <v>5845</v>
      </c>
      <c r="G5850" s="12">
        <f ca="1"/>
        <v>105.65817636448988</v>
      </c>
      <c r="H5850" s="12">
        <f ca="1"/>
        <v>0.1280932456975484</v>
      </c>
    </row>
    <row r="5851" spans="6:8" x14ac:dyDescent="0.3">
      <c r="F5851" s="2">
        <v>5846</v>
      </c>
      <c r="G5851" s="12">
        <f ca="1"/>
        <v>105.65852757986116</v>
      </c>
      <c r="H5851" s="12">
        <f ca="1"/>
        <v>0.12808091999028892</v>
      </c>
    </row>
    <row r="5852" spans="6:8" x14ac:dyDescent="0.3">
      <c r="F5852" s="2">
        <v>5847</v>
      </c>
      <c r="G5852" s="12">
        <f ca="1"/>
        <v>105.66002056741885</v>
      </c>
      <c r="H5852" s="12">
        <f ca="1"/>
        <v>0.12802852226363343</v>
      </c>
    </row>
    <row r="5853" spans="6:8" x14ac:dyDescent="0.3">
      <c r="F5853" s="2">
        <v>5848</v>
      </c>
      <c r="G5853" s="12">
        <f ca="1"/>
        <v>105.66013352907324</v>
      </c>
      <c r="H5853" s="12">
        <f ca="1"/>
        <v>0.12802455763230561</v>
      </c>
    </row>
    <row r="5854" spans="6:8" x14ac:dyDescent="0.3">
      <c r="F5854" s="2">
        <v>5849</v>
      </c>
      <c r="G5854" s="12">
        <f ca="1"/>
        <v>105.66087302325838</v>
      </c>
      <c r="H5854" s="12">
        <f ca="1"/>
        <v>0.12799860301104124</v>
      </c>
    </row>
    <row r="5855" spans="6:8" x14ac:dyDescent="0.3">
      <c r="F5855" s="2">
        <v>5850</v>
      </c>
      <c r="G5855" s="12">
        <f ca="1"/>
        <v>105.66350193605447</v>
      </c>
      <c r="H5855" s="12">
        <f ca="1"/>
        <v>0.12790632716844799</v>
      </c>
    </row>
    <row r="5856" spans="6:8" x14ac:dyDescent="0.3">
      <c r="F5856" s="2">
        <v>5851</v>
      </c>
      <c r="G5856" s="12">
        <f ca="1"/>
        <v>105.66396164682425</v>
      </c>
      <c r="H5856" s="12">
        <f ca="1"/>
        <v>0.12789019007178759</v>
      </c>
    </row>
    <row r="5857" spans="6:8" x14ac:dyDescent="0.3">
      <c r="F5857" s="2">
        <v>5852</v>
      </c>
      <c r="G5857" s="12">
        <f ca="1"/>
        <v>105.66397983763382</v>
      </c>
      <c r="H5857" s="12">
        <f ca="1"/>
        <v>0.12788955151846063</v>
      </c>
    </row>
    <row r="5858" spans="6:8" x14ac:dyDescent="0.3">
      <c r="F5858" s="2">
        <v>5853</v>
      </c>
      <c r="G5858" s="12">
        <f ca="1"/>
        <v>105.66664180113639</v>
      </c>
      <c r="H5858" s="12">
        <f ca="1"/>
        <v>0.12779610313830761</v>
      </c>
    </row>
    <row r="5859" spans="6:8" x14ac:dyDescent="0.3">
      <c r="F5859" s="2">
        <v>5854</v>
      </c>
      <c r="G5859" s="12">
        <f ca="1"/>
        <v>105.66683562280815</v>
      </c>
      <c r="H5859" s="12">
        <f ca="1"/>
        <v>0.12778929861192898</v>
      </c>
    </row>
    <row r="5860" spans="6:8" x14ac:dyDescent="0.3">
      <c r="F5860" s="2">
        <v>5855</v>
      </c>
      <c r="G5860" s="12">
        <f ca="1"/>
        <v>105.66808066900575</v>
      </c>
      <c r="H5860" s="12">
        <f ca="1"/>
        <v>0.12774558729505689</v>
      </c>
    </row>
    <row r="5861" spans="6:8" x14ac:dyDescent="0.3">
      <c r="F5861" s="2">
        <v>5856</v>
      </c>
      <c r="G5861" s="12">
        <f ca="1"/>
        <v>105.66873087381595</v>
      </c>
      <c r="H5861" s="12">
        <f ca="1"/>
        <v>0.12772275889821955</v>
      </c>
    </row>
    <row r="5862" spans="6:8" x14ac:dyDescent="0.3">
      <c r="F5862" s="2">
        <v>5857</v>
      </c>
      <c r="G5862" s="12">
        <f ca="1"/>
        <v>105.66883140667235</v>
      </c>
      <c r="H5862" s="12">
        <f ca="1"/>
        <v>0.12771922918135573</v>
      </c>
    </row>
    <row r="5863" spans="6:8" x14ac:dyDescent="0.3">
      <c r="F5863" s="2">
        <v>5858</v>
      </c>
      <c r="G5863" s="12">
        <f ca="1"/>
        <v>105.66889157529289</v>
      </c>
      <c r="H5863" s="12">
        <f ca="1"/>
        <v>0.12771711664927093</v>
      </c>
    </row>
    <row r="5864" spans="6:8" x14ac:dyDescent="0.3">
      <c r="F5864" s="2">
        <v>5859</v>
      </c>
      <c r="G5864" s="12">
        <f ca="1"/>
        <v>105.66968322683881</v>
      </c>
      <c r="H5864" s="12">
        <f ca="1"/>
        <v>0.12768932113084222</v>
      </c>
    </row>
    <row r="5865" spans="6:8" x14ac:dyDescent="0.3">
      <c r="F5865" s="2">
        <v>5860</v>
      </c>
      <c r="G5865" s="12">
        <f ca="1"/>
        <v>105.67081302571688</v>
      </c>
      <c r="H5865" s="12">
        <f ca="1"/>
        <v>0.12764965146410948</v>
      </c>
    </row>
    <row r="5866" spans="6:8" x14ac:dyDescent="0.3">
      <c r="F5866" s="2">
        <v>5861</v>
      </c>
      <c r="G5866" s="12">
        <f ca="1"/>
        <v>105.67108458141271</v>
      </c>
      <c r="H5866" s="12">
        <f ca="1"/>
        <v>0.12764011629474115</v>
      </c>
    </row>
    <row r="5867" spans="6:8" x14ac:dyDescent="0.3">
      <c r="F5867" s="2">
        <v>5862</v>
      </c>
      <c r="G5867" s="12">
        <f ca="1"/>
        <v>105.67232554550105</v>
      </c>
      <c r="H5867" s="12">
        <f ca="1"/>
        <v>0.12759654087040243</v>
      </c>
    </row>
    <row r="5868" spans="6:8" x14ac:dyDescent="0.3">
      <c r="F5868" s="2">
        <v>5863</v>
      </c>
      <c r="G5868" s="12">
        <f ca="1"/>
        <v>105.67255729498739</v>
      </c>
      <c r="H5868" s="12">
        <f ca="1"/>
        <v>0.1275884029453247</v>
      </c>
    </row>
    <row r="5869" spans="6:8" x14ac:dyDescent="0.3">
      <c r="F5869" s="2">
        <v>5864</v>
      </c>
      <c r="G5869" s="12">
        <f ca="1"/>
        <v>105.67276487971226</v>
      </c>
      <c r="H5869" s="12">
        <f ca="1"/>
        <v>0.12758111350802942</v>
      </c>
    </row>
    <row r="5870" spans="6:8" x14ac:dyDescent="0.3">
      <c r="F5870" s="2">
        <v>5865</v>
      </c>
      <c r="G5870" s="12">
        <f ca="1"/>
        <v>105.67354173114273</v>
      </c>
      <c r="H5870" s="12">
        <f ca="1"/>
        <v>0.12755383347791463</v>
      </c>
    </row>
    <row r="5871" spans="6:8" x14ac:dyDescent="0.3">
      <c r="F5871" s="2">
        <v>5866</v>
      </c>
      <c r="G5871" s="12">
        <f ca="1"/>
        <v>105.67508054119341</v>
      </c>
      <c r="H5871" s="12">
        <f ca="1"/>
        <v>0.12749979399969777</v>
      </c>
    </row>
    <row r="5872" spans="6:8" x14ac:dyDescent="0.3">
      <c r="F5872" s="2">
        <v>5867</v>
      </c>
      <c r="G5872" s="12">
        <f ca="1"/>
        <v>105.67513304926089</v>
      </c>
      <c r="H5872" s="12">
        <f ca="1"/>
        <v>0.12749794998115604</v>
      </c>
    </row>
    <row r="5873" spans="6:8" x14ac:dyDescent="0.3">
      <c r="F5873" s="2">
        <v>5868</v>
      </c>
      <c r="G5873" s="12">
        <f ca="1"/>
        <v>105.67520669016263</v>
      </c>
      <c r="H5873" s="12">
        <f ca="1"/>
        <v>0.12749536379739795</v>
      </c>
    </row>
    <row r="5874" spans="6:8" x14ac:dyDescent="0.3">
      <c r="F5874" s="2">
        <v>5869</v>
      </c>
      <c r="G5874" s="12">
        <f ca="1"/>
        <v>105.6758357861776</v>
      </c>
      <c r="H5874" s="12">
        <f ca="1"/>
        <v>0.12747327037704723</v>
      </c>
    </row>
    <row r="5875" spans="6:8" x14ac:dyDescent="0.3">
      <c r="F5875" s="2">
        <v>5870</v>
      </c>
      <c r="G5875" s="12">
        <f ca="1"/>
        <v>105.67663129757204</v>
      </c>
      <c r="H5875" s="12">
        <f ca="1"/>
        <v>0.12744533181856085</v>
      </c>
    </row>
    <row r="5876" spans="6:8" x14ac:dyDescent="0.3">
      <c r="F5876" s="2">
        <v>5871</v>
      </c>
      <c r="G5876" s="12">
        <f ca="1"/>
        <v>105.67696185748591</v>
      </c>
      <c r="H5876" s="12">
        <f ca="1"/>
        <v>0.12743372222917859</v>
      </c>
    </row>
    <row r="5877" spans="6:8" x14ac:dyDescent="0.3">
      <c r="F5877" s="2">
        <v>5872</v>
      </c>
      <c r="G5877" s="12">
        <f ca="1"/>
        <v>105.67807339695544</v>
      </c>
      <c r="H5877" s="12">
        <f ca="1"/>
        <v>0.1273946828328609</v>
      </c>
    </row>
    <row r="5878" spans="6:8" x14ac:dyDescent="0.3">
      <c r="F5878" s="2">
        <v>5873</v>
      </c>
      <c r="G5878" s="12">
        <f ca="1"/>
        <v>105.67880882701314</v>
      </c>
      <c r="H5878" s="12">
        <f ca="1"/>
        <v>0.12736885224884764</v>
      </c>
    </row>
    <row r="5879" spans="6:8" x14ac:dyDescent="0.3">
      <c r="F5879" s="2">
        <v>5874</v>
      </c>
      <c r="G5879" s="12">
        <f ca="1"/>
        <v>105.68022885389676</v>
      </c>
      <c r="H5879" s="12">
        <f ca="1"/>
        <v>0.1273189745637861</v>
      </c>
    </row>
    <row r="5880" spans="6:8" x14ac:dyDescent="0.3">
      <c r="F5880" s="2">
        <v>5875</v>
      </c>
      <c r="G5880" s="12">
        <f ca="1"/>
        <v>105.6808570607337</v>
      </c>
      <c r="H5880" s="12">
        <f ca="1"/>
        <v>0.12729690832884594</v>
      </c>
    </row>
    <row r="5881" spans="6:8" x14ac:dyDescent="0.3">
      <c r="F5881" s="2">
        <v>5876</v>
      </c>
      <c r="G5881" s="12">
        <f ca="1"/>
        <v>105.68093505017426</v>
      </c>
      <c r="H5881" s="12">
        <f ca="1"/>
        <v>0.12729416885722999</v>
      </c>
    </row>
    <row r="5882" spans="6:8" x14ac:dyDescent="0.3">
      <c r="F5882" s="2">
        <v>5877</v>
      </c>
      <c r="G5882" s="12">
        <f ca="1"/>
        <v>105.68163828293883</v>
      </c>
      <c r="H5882" s="12">
        <f ca="1"/>
        <v>0.12726946663300059</v>
      </c>
    </row>
    <row r="5883" spans="6:8" x14ac:dyDescent="0.3">
      <c r="F5883" s="2">
        <v>5878</v>
      </c>
      <c r="G5883" s="12">
        <f ca="1"/>
        <v>105.68224996775497</v>
      </c>
      <c r="H5883" s="12">
        <f ca="1"/>
        <v>0.12724797968947124</v>
      </c>
    </row>
    <row r="5884" spans="6:8" x14ac:dyDescent="0.3">
      <c r="F5884" s="2">
        <v>5879</v>
      </c>
      <c r="G5884" s="12">
        <f ca="1"/>
        <v>105.68246319937221</v>
      </c>
      <c r="H5884" s="12">
        <f ca="1"/>
        <v>0.12724048929370435</v>
      </c>
    </row>
    <row r="5885" spans="6:8" x14ac:dyDescent="0.3">
      <c r="F5885" s="2">
        <v>5880</v>
      </c>
      <c r="G5885" s="12">
        <f ca="1"/>
        <v>105.68249697145976</v>
      </c>
      <c r="H5885" s="12">
        <f ca="1"/>
        <v>0.12723930294345187</v>
      </c>
    </row>
    <row r="5886" spans="6:8" x14ac:dyDescent="0.3">
      <c r="F5886" s="2">
        <v>5881</v>
      </c>
      <c r="G5886" s="12">
        <f ca="1"/>
        <v>105.68251823047376</v>
      </c>
      <c r="H5886" s="12">
        <f ca="1"/>
        <v>0.12723855615335217</v>
      </c>
    </row>
    <row r="5887" spans="6:8" x14ac:dyDescent="0.3">
      <c r="F5887" s="2">
        <v>5882</v>
      </c>
      <c r="G5887" s="12">
        <f ca="1"/>
        <v>105.68328291076132</v>
      </c>
      <c r="H5887" s="12">
        <f ca="1"/>
        <v>0.12721169397617779</v>
      </c>
    </row>
    <row r="5888" spans="6:8" x14ac:dyDescent="0.3">
      <c r="F5888" s="2">
        <v>5883</v>
      </c>
      <c r="G5888" s="12">
        <f ca="1"/>
        <v>105.68380244173005</v>
      </c>
      <c r="H5888" s="12">
        <f ca="1"/>
        <v>0.1271934431591033</v>
      </c>
    </row>
    <row r="5889" spans="6:8" x14ac:dyDescent="0.3">
      <c r="F5889" s="2">
        <v>5884</v>
      </c>
      <c r="G5889" s="12">
        <f ca="1"/>
        <v>105.68384870363863</v>
      </c>
      <c r="H5889" s="12">
        <f ca="1"/>
        <v>0.12719181798982013</v>
      </c>
    </row>
    <row r="5890" spans="6:8" x14ac:dyDescent="0.3">
      <c r="F5890" s="2">
        <v>5885</v>
      </c>
      <c r="G5890" s="12">
        <f ca="1"/>
        <v>105.6844679802994</v>
      </c>
      <c r="H5890" s="12">
        <f ca="1"/>
        <v>0.12717006271001247</v>
      </c>
    </row>
    <row r="5891" spans="6:8" x14ac:dyDescent="0.3">
      <c r="F5891" s="2">
        <v>5886</v>
      </c>
      <c r="G5891" s="12">
        <f ca="1"/>
        <v>105.68550226163164</v>
      </c>
      <c r="H5891" s="12">
        <f ca="1"/>
        <v>0.1271337272436808</v>
      </c>
    </row>
    <row r="5892" spans="6:8" x14ac:dyDescent="0.3">
      <c r="F5892" s="2">
        <v>5887</v>
      </c>
      <c r="G5892" s="12">
        <f ca="1"/>
        <v>105.6868487397919</v>
      </c>
      <c r="H5892" s="12">
        <f ca="1"/>
        <v>0.12708642207937923</v>
      </c>
    </row>
    <row r="5893" spans="6:8" x14ac:dyDescent="0.3">
      <c r="F5893" s="2">
        <v>5888</v>
      </c>
      <c r="G5893" s="12">
        <f ca="1"/>
        <v>105.68832666510474</v>
      </c>
      <c r="H5893" s="12">
        <f ca="1"/>
        <v>0.12703449644785508</v>
      </c>
    </row>
    <row r="5894" spans="6:8" x14ac:dyDescent="0.3">
      <c r="F5894" s="2">
        <v>5889</v>
      </c>
      <c r="G5894" s="12">
        <f ca="1"/>
        <v>105.6899012430699</v>
      </c>
      <c r="H5894" s="12">
        <f ca="1"/>
        <v>0.12697917229971051</v>
      </c>
    </row>
    <row r="5895" spans="6:8" x14ac:dyDescent="0.3">
      <c r="F5895" s="2">
        <v>5890</v>
      </c>
      <c r="G5895" s="12">
        <f ca="1"/>
        <v>105.69025282798907</v>
      </c>
      <c r="H5895" s="12">
        <f ca="1"/>
        <v>0.12696681868583901</v>
      </c>
    </row>
    <row r="5896" spans="6:8" x14ac:dyDescent="0.3">
      <c r="F5896" s="2">
        <v>5891</v>
      </c>
      <c r="G5896" s="12">
        <f ca="1"/>
        <v>105.69230416854744</v>
      </c>
      <c r="H5896" s="12">
        <f ca="1"/>
        <v>0.12689473819262254</v>
      </c>
    </row>
    <row r="5897" spans="6:8" x14ac:dyDescent="0.3">
      <c r="F5897" s="2">
        <v>5892</v>
      </c>
      <c r="G5897" s="12">
        <f ca="1"/>
        <v>105.69349579910357</v>
      </c>
      <c r="H5897" s="12">
        <f ca="1"/>
        <v>0.1268528643208264</v>
      </c>
    </row>
    <row r="5898" spans="6:8" x14ac:dyDescent="0.3">
      <c r="F5898" s="2">
        <v>5893</v>
      </c>
      <c r="G5898" s="12">
        <f ca="1"/>
        <v>105.69469448888545</v>
      </c>
      <c r="H5898" s="12">
        <f ca="1"/>
        <v>0.12681074088197136</v>
      </c>
    </row>
    <row r="5899" spans="6:8" x14ac:dyDescent="0.3">
      <c r="F5899" s="2">
        <v>5894</v>
      </c>
      <c r="G5899" s="12">
        <f ca="1"/>
        <v>105.69502038120139</v>
      </c>
      <c r="H5899" s="12">
        <f ca="1"/>
        <v>0.12679928836580312</v>
      </c>
    </row>
    <row r="5900" spans="6:8" x14ac:dyDescent="0.3">
      <c r="F5900" s="2">
        <v>5895</v>
      </c>
      <c r="G5900" s="12">
        <f ca="1"/>
        <v>105.69636532256077</v>
      </c>
      <c r="H5900" s="12">
        <f ca="1"/>
        <v>0.12675202325156723</v>
      </c>
    </row>
    <row r="5901" spans="6:8" x14ac:dyDescent="0.3">
      <c r="F5901" s="2">
        <v>5896</v>
      </c>
      <c r="G5901" s="12">
        <f ca="1"/>
        <v>105.69687816174337</v>
      </c>
      <c r="H5901" s="12">
        <f ca="1"/>
        <v>0.12673400012256753</v>
      </c>
    </row>
    <row r="5902" spans="6:8" x14ac:dyDescent="0.3">
      <c r="F5902" s="2">
        <v>5897</v>
      </c>
      <c r="G5902" s="12">
        <f ca="1"/>
        <v>105.70121142041499</v>
      </c>
      <c r="H5902" s="12">
        <f ca="1"/>
        <v>0.12658170253214818</v>
      </c>
    </row>
    <row r="5903" spans="6:8" x14ac:dyDescent="0.3">
      <c r="F5903" s="2">
        <v>5898</v>
      </c>
      <c r="G5903" s="12">
        <f ca="1"/>
        <v>105.70134024529287</v>
      </c>
      <c r="H5903" s="12">
        <f ca="1"/>
        <v>0.12657717455133183</v>
      </c>
    </row>
    <row r="5904" spans="6:8" x14ac:dyDescent="0.3">
      <c r="F5904" s="2">
        <v>5899</v>
      </c>
      <c r="G5904" s="12">
        <f ca="1"/>
        <v>105.70250679895213</v>
      </c>
      <c r="H5904" s="12">
        <f ca="1"/>
        <v>0.12653617142141882</v>
      </c>
    </row>
    <row r="5905" spans="6:8" x14ac:dyDescent="0.3">
      <c r="F5905" s="2">
        <v>5900</v>
      </c>
      <c r="G5905" s="12">
        <f ca="1"/>
        <v>105.70420390516374</v>
      </c>
      <c r="H5905" s="12">
        <f ca="1"/>
        <v>0.12647651770253876</v>
      </c>
    </row>
    <row r="5906" spans="6:8" x14ac:dyDescent="0.3">
      <c r="F5906" s="2">
        <v>5901</v>
      </c>
      <c r="G5906" s="12">
        <f ca="1"/>
        <v>105.70473216064063</v>
      </c>
      <c r="H5906" s="12">
        <f ca="1"/>
        <v>0.12645794885804787</v>
      </c>
    </row>
    <row r="5907" spans="6:8" x14ac:dyDescent="0.3">
      <c r="F5907" s="2">
        <v>5902</v>
      </c>
      <c r="G5907" s="12">
        <f ca="1"/>
        <v>105.70773897368893</v>
      </c>
      <c r="H5907" s="12">
        <f ca="1"/>
        <v>0.12635225095004554</v>
      </c>
    </row>
    <row r="5908" spans="6:8" x14ac:dyDescent="0.3">
      <c r="F5908" s="2">
        <v>5903</v>
      </c>
      <c r="G5908" s="12">
        <f ca="1"/>
        <v>105.71071841958046</v>
      </c>
      <c r="H5908" s="12">
        <f ca="1"/>
        <v>0.1262475075582539</v>
      </c>
    </row>
    <row r="5909" spans="6:8" x14ac:dyDescent="0.3">
      <c r="F5909" s="2">
        <v>5904</v>
      </c>
      <c r="G5909" s="12">
        <f ca="1"/>
        <v>105.7108841114847</v>
      </c>
      <c r="H5909" s="12">
        <f ca="1"/>
        <v>0.12624168239349196</v>
      </c>
    </row>
    <row r="5910" spans="6:8" x14ac:dyDescent="0.3">
      <c r="F5910" s="2">
        <v>5905</v>
      </c>
      <c r="G5910" s="12">
        <f ca="1"/>
        <v>105.71118603568709</v>
      </c>
      <c r="H5910" s="12">
        <f ca="1"/>
        <v>0.12623106770747414</v>
      </c>
    </row>
    <row r="5911" spans="6:8" x14ac:dyDescent="0.3">
      <c r="F5911" s="2">
        <v>5906</v>
      </c>
      <c r="G5911" s="12">
        <f ca="1"/>
        <v>105.71169416286818</v>
      </c>
      <c r="H5911" s="12">
        <f ca="1"/>
        <v>0.12621320342354866</v>
      </c>
    </row>
    <row r="5912" spans="6:8" x14ac:dyDescent="0.3">
      <c r="F5912" s="2">
        <v>5907</v>
      </c>
      <c r="G5912" s="12">
        <f ca="1"/>
        <v>105.71178427759405</v>
      </c>
      <c r="H5912" s="12">
        <f ca="1"/>
        <v>0.12621003522886823</v>
      </c>
    </row>
    <row r="5913" spans="6:8" x14ac:dyDescent="0.3">
      <c r="F5913" s="2">
        <v>5908</v>
      </c>
      <c r="G5913" s="12">
        <f ca="1"/>
        <v>105.71349568636192</v>
      </c>
      <c r="H5913" s="12">
        <f ca="1"/>
        <v>0.12614986544057191</v>
      </c>
    </row>
    <row r="5914" spans="6:8" x14ac:dyDescent="0.3">
      <c r="F5914" s="2">
        <v>5909</v>
      </c>
      <c r="G5914" s="12">
        <f ca="1"/>
        <v>105.71451341392901</v>
      </c>
      <c r="H5914" s="12">
        <f ca="1"/>
        <v>0.12611408306885658</v>
      </c>
    </row>
    <row r="5915" spans="6:8" x14ac:dyDescent="0.3">
      <c r="F5915" s="2">
        <v>5910</v>
      </c>
      <c r="G5915" s="12">
        <f ca="1"/>
        <v>105.71523557755933</v>
      </c>
      <c r="H5915" s="12">
        <f ca="1"/>
        <v>0.12608869198656403</v>
      </c>
    </row>
    <row r="5916" spans="6:8" x14ac:dyDescent="0.3">
      <c r="F5916" s="2">
        <v>5911</v>
      </c>
      <c r="G5916" s="12">
        <f ca="1"/>
        <v>105.71633670278518</v>
      </c>
      <c r="H5916" s="12">
        <f ca="1"/>
        <v>0.12604997597967718</v>
      </c>
    </row>
    <row r="5917" spans="6:8" x14ac:dyDescent="0.3">
      <c r="F5917" s="2">
        <v>5912</v>
      </c>
      <c r="G5917" s="12">
        <f ca="1"/>
        <v>105.71751479954055</v>
      </c>
      <c r="H5917" s="12">
        <f ca="1"/>
        <v>0.12600855265898975</v>
      </c>
    </row>
    <row r="5918" spans="6:8" x14ac:dyDescent="0.3">
      <c r="F5918" s="2">
        <v>5913</v>
      </c>
      <c r="G5918" s="12">
        <f ca="1"/>
        <v>105.71896590393717</v>
      </c>
      <c r="H5918" s="12">
        <f ca="1"/>
        <v>0.12595752872094951</v>
      </c>
    </row>
    <row r="5919" spans="6:8" x14ac:dyDescent="0.3">
      <c r="F5919" s="2">
        <v>5914</v>
      </c>
      <c r="G5919" s="12">
        <f ca="1"/>
        <v>105.71926915239318</v>
      </c>
      <c r="H5919" s="12">
        <f ca="1"/>
        <v>0.1259468656733943</v>
      </c>
    </row>
    <row r="5920" spans="6:8" x14ac:dyDescent="0.3">
      <c r="F5920" s="2">
        <v>5915</v>
      </c>
      <c r="G5920" s="12">
        <f ca="1"/>
        <v>105.71951668804591</v>
      </c>
      <c r="H5920" s="12">
        <f ca="1"/>
        <v>0.1259381615947241</v>
      </c>
    </row>
    <row r="5921" spans="6:8" x14ac:dyDescent="0.3">
      <c r="F5921" s="2">
        <v>5916</v>
      </c>
      <c r="G5921" s="12">
        <f ca="1"/>
        <v>105.71995836679663</v>
      </c>
      <c r="H5921" s="12">
        <f ca="1"/>
        <v>0.12592263077379776</v>
      </c>
    </row>
    <row r="5922" spans="6:8" x14ac:dyDescent="0.3">
      <c r="F5922" s="2">
        <v>5917</v>
      </c>
      <c r="G5922" s="12">
        <f ca="1"/>
        <v>105.72039617434464</v>
      </c>
      <c r="H5922" s="12">
        <f ca="1"/>
        <v>0.12590723594834075</v>
      </c>
    </row>
    <row r="5923" spans="6:8" x14ac:dyDescent="0.3">
      <c r="F5923" s="2">
        <v>5918</v>
      </c>
      <c r="G5923" s="12">
        <f ca="1"/>
        <v>105.72090266901343</v>
      </c>
      <c r="H5923" s="12">
        <f ca="1"/>
        <v>0.12588942568876552</v>
      </c>
    </row>
    <row r="5924" spans="6:8" x14ac:dyDescent="0.3">
      <c r="F5924" s="2">
        <v>5919</v>
      </c>
      <c r="G5924" s="12">
        <f ca="1"/>
        <v>105.72167714427732</v>
      </c>
      <c r="H5924" s="12">
        <f ca="1"/>
        <v>0.12586219189939779</v>
      </c>
    </row>
    <row r="5925" spans="6:8" x14ac:dyDescent="0.3">
      <c r="F5925" s="2">
        <v>5920</v>
      </c>
      <c r="G5925" s="12">
        <f ca="1"/>
        <v>105.72184853810984</v>
      </c>
      <c r="H5925" s="12">
        <f ca="1"/>
        <v>0.12585616492319271</v>
      </c>
    </row>
    <row r="5926" spans="6:8" x14ac:dyDescent="0.3">
      <c r="F5926" s="2">
        <v>5921</v>
      </c>
      <c r="G5926" s="12">
        <f ca="1"/>
        <v>105.72315955853286</v>
      </c>
      <c r="H5926" s="12">
        <f ca="1"/>
        <v>0.12581006294679059</v>
      </c>
    </row>
    <row r="5927" spans="6:8" x14ac:dyDescent="0.3">
      <c r="F5927" s="2">
        <v>5922</v>
      </c>
      <c r="G5927" s="12">
        <f ca="1"/>
        <v>105.72380621786479</v>
      </c>
      <c r="H5927" s="12">
        <f ca="1"/>
        <v>0.12578732280475333</v>
      </c>
    </row>
    <row r="5928" spans="6:8" x14ac:dyDescent="0.3">
      <c r="F5928" s="2">
        <v>5923</v>
      </c>
      <c r="G5928" s="12">
        <f ca="1"/>
        <v>105.72519656578363</v>
      </c>
      <c r="H5928" s="12">
        <f ca="1"/>
        <v>0.12573842957165307</v>
      </c>
    </row>
    <row r="5929" spans="6:8" x14ac:dyDescent="0.3">
      <c r="F5929" s="2">
        <v>5924</v>
      </c>
      <c r="G5929" s="12">
        <f ca="1"/>
        <v>105.72613095692945</v>
      </c>
      <c r="H5929" s="12">
        <f ca="1"/>
        <v>0.12570556995466028</v>
      </c>
    </row>
    <row r="5930" spans="6:8" x14ac:dyDescent="0.3">
      <c r="F5930" s="2">
        <v>5925</v>
      </c>
      <c r="G5930" s="12">
        <f ca="1"/>
        <v>105.72655051423712</v>
      </c>
      <c r="H5930" s="12">
        <f ca="1"/>
        <v>0.1256908152702802</v>
      </c>
    </row>
    <row r="5931" spans="6:8" x14ac:dyDescent="0.3">
      <c r="F5931" s="2">
        <v>5926</v>
      </c>
      <c r="G5931" s="12">
        <f ca="1"/>
        <v>105.72761183362273</v>
      </c>
      <c r="H5931" s="12">
        <f ca="1"/>
        <v>0.12565349111975777</v>
      </c>
    </row>
    <row r="5932" spans="6:8" x14ac:dyDescent="0.3">
      <c r="F5932" s="2">
        <v>5927</v>
      </c>
      <c r="G5932" s="12">
        <f ca="1"/>
        <v>105.72841404219972</v>
      </c>
      <c r="H5932" s="12">
        <f ca="1"/>
        <v>0.12562527888060476</v>
      </c>
    </row>
    <row r="5933" spans="6:8" x14ac:dyDescent="0.3">
      <c r="F5933" s="2">
        <v>5928</v>
      </c>
      <c r="G5933" s="12">
        <f ca="1"/>
        <v>105.72855732920084</v>
      </c>
      <c r="H5933" s="12">
        <f ca="1"/>
        <v>0.12562023969620487</v>
      </c>
    </row>
    <row r="5934" spans="6:8" x14ac:dyDescent="0.3">
      <c r="F5934" s="2">
        <v>5929</v>
      </c>
      <c r="G5934" s="12">
        <f ca="1"/>
        <v>105.73145204322886</v>
      </c>
      <c r="H5934" s="12">
        <f ca="1"/>
        <v>0.12551843470521723</v>
      </c>
    </row>
    <row r="5935" spans="6:8" x14ac:dyDescent="0.3">
      <c r="F5935" s="2">
        <v>5930</v>
      </c>
      <c r="G5935" s="12">
        <f ca="1"/>
        <v>105.7317118744887</v>
      </c>
      <c r="H5935" s="12">
        <f ca="1"/>
        <v>0.12550929641751438</v>
      </c>
    </row>
    <row r="5936" spans="6:8" x14ac:dyDescent="0.3">
      <c r="F5936" s="2">
        <v>5931</v>
      </c>
      <c r="G5936" s="12">
        <f ca="1"/>
        <v>105.73231513218455</v>
      </c>
      <c r="H5936" s="12">
        <f ca="1"/>
        <v>0.12548807966323633</v>
      </c>
    </row>
    <row r="5937" spans="6:8" x14ac:dyDescent="0.3">
      <c r="F5937" s="2">
        <v>5932</v>
      </c>
      <c r="G5937" s="12">
        <f ca="1"/>
        <v>105.73395994352167</v>
      </c>
      <c r="H5937" s="12">
        <f ca="1"/>
        <v>0.12543023025794783</v>
      </c>
    </row>
    <row r="5938" spans="6:8" x14ac:dyDescent="0.3">
      <c r="F5938" s="2">
        <v>5933</v>
      </c>
      <c r="G5938" s="12">
        <f ca="1"/>
        <v>105.73649299667476</v>
      </c>
      <c r="H5938" s="12">
        <f ca="1"/>
        <v>0.12534113818985321</v>
      </c>
    </row>
    <row r="5939" spans="6:8" x14ac:dyDescent="0.3">
      <c r="F5939" s="2">
        <v>5934</v>
      </c>
      <c r="G5939" s="12">
        <f ca="1"/>
        <v>105.73827354651324</v>
      </c>
      <c r="H5939" s="12">
        <f ca="1"/>
        <v>0.12527851135814552</v>
      </c>
    </row>
    <row r="5940" spans="6:8" x14ac:dyDescent="0.3">
      <c r="F5940" s="2">
        <v>5935</v>
      </c>
      <c r="G5940" s="12">
        <f ca="1"/>
        <v>105.74073185680093</v>
      </c>
      <c r="H5940" s="12">
        <f ca="1"/>
        <v>0.12519204373080764</v>
      </c>
    </row>
    <row r="5941" spans="6:8" x14ac:dyDescent="0.3">
      <c r="F5941" s="2">
        <v>5936</v>
      </c>
      <c r="G5941" s="12">
        <f ca="1"/>
        <v>105.74083035047894</v>
      </c>
      <c r="H5941" s="12">
        <f ca="1"/>
        <v>0.12518857930525398</v>
      </c>
    </row>
    <row r="5942" spans="6:8" x14ac:dyDescent="0.3">
      <c r="F5942" s="2">
        <v>5937</v>
      </c>
      <c r="G5942" s="12">
        <f ca="1"/>
        <v>105.74171795999258</v>
      </c>
      <c r="H5942" s="12">
        <f ca="1"/>
        <v>0.12515735828755706</v>
      </c>
    </row>
    <row r="5943" spans="6:8" x14ac:dyDescent="0.3">
      <c r="F5943" s="2">
        <v>5938</v>
      </c>
      <c r="G5943" s="12">
        <f ca="1"/>
        <v>105.74309673139479</v>
      </c>
      <c r="H5943" s="12">
        <f ca="1"/>
        <v>0.12510886045359265</v>
      </c>
    </row>
    <row r="5944" spans="6:8" x14ac:dyDescent="0.3">
      <c r="F5944" s="2">
        <v>5939</v>
      </c>
      <c r="G5944" s="12">
        <f ca="1"/>
        <v>105.74324797459163</v>
      </c>
      <c r="H5944" s="12">
        <f ca="1"/>
        <v>0.1251035404837382</v>
      </c>
    </row>
    <row r="5945" spans="6:8" x14ac:dyDescent="0.3">
      <c r="F5945" s="2">
        <v>5940</v>
      </c>
      <c r="G5945" s="12">
        <f ca="1"/>
        <v>105.74332467868274</v>
      </c>
      <c r="H5945" s="12">
        <f ca="1"/>
        <v>0.12510084241925909</v>
      </c>
    </row>
    <row r="5946" spans="6:8" x14ac:dyDescent="0.3">
      <c r="F5946" s="2">
        <v>5941</v>
      </c>
      <c r="G5946" s="12">
        <f ca="1"/>
        <v>105.74337900098132</v>
      </c>
      <c r="H5946" s="12">
        <f ca="1"/>
        <v>0.1250989316325781</v>
      </c>
    </row>
    <row r="5947" spans="6:8" x14ac:dyDescent="0.3">
      <c r="F5947" s="2">
        <v>5942</v>
      </c>
      <c r="G5947" s="12">
        <f ca="1"/>
        <v>105.74342569008058</v>
      </c>
      <c r="H5947" s="12">
        <f ca="1"/>
        <v>0.12509728934287112</v>
      </c>
    </row>
    <row r="5948" spans="6:8" x14ac:dyDescent="0.3">
      <c r="F5948" s="2">
        <v>5943</v>
      </c>
      <c r="G5948" s="12">
        <f ca="1"/>
        <v>105.74388323833792</v>
      </c>
      <c r="H5948" s="12">
        <f ca="1"/>
        <v>0.12508119503839626</v>
      </c>
    </row>
    <row r="5949" spans="6:8" x14ac:dyDescent="0.3">
      <c r="F5949" s="2">
        <v>5944</v>
      </c>
      <c r="G5949" s="12">
        <f ca="1"/>
        <v>105.74502739466132</v>
      </c>
      <c r="H5949" s="12">
        <f ca="1"/>
        <v>0.12504094893162485</v>
      </c>
    </row>
    <row r="5950" spans="6:8" x14ac:dyDescent="0.3">
      <c r="F5950" s="2">
        <v>5945</v>
      </c>
      <c r="G5950" s="12">
        <f ca="1"/>
        <v>105.74682891122062</v>
      </c>
      <c r="H5950" s="12">
        <f ca="1"/>
        <v>0.12497757912683977</v>
      </c>
    </row>
    <row r="5951" spans="6:8" x14ac:dyDescent="0.3">
      <c r="F5951" s="2">
        <v>5946</v>
      </c>
      <c r="G5951" s="12">
        <f ca="1"/>
        <v>105.74957895960884</v>
      </c>
      <c r="H5951" s="12">
        <f ca="1"/>
        <v>0.12488084218452365</v>
      </c>
    </row>
    <row r="5952" spans="6:8" x14ac:dyDescent="0.3">
      <c r="F5952" s="2">
        <v>5947</v>
      </c>
      <c r="G5952" s="12">
        <f ca="1"/>
        <v>105.74970388016175</v>
      </c>
      <c r="H5952" s="12">
        <f ca="1"/>
        <v>0.12487644787616796</v>
      </c>
    </row>
    <row r="5953" spans="6:8" x14ac:dyDescent="0.3">
      <c r="F5953" s="2">
        <v>5948</v>
      </c>
      <c r="G5953" s="12">
        <f ca="1"/>
        <v>105.75064975728786</v>
      </c>
      <c r="H5953" s="12">
        <f ca="1"/>
        <v>0.12484317479999503</v>
      </c>
    </row>
    <row r="5954" spans="6:8" x14ac:dyDescent="0.3">
      <c r="F5954" s="2">
        <v>5949</v>
      </c>
      <c r="G5954" s="12">
        <f ca="1"/>
        <v>105.75195409077257</v>
      </c>
      <c r="H5954" s="12">
        <f ca="1"/>
        <v>0.12479729198188871</v>
      </c>
    </row>
    <row r="5955" spans="6:8" x14ac:dyDescent="0.3">
      <c r="F5955" s="2">
        <v>5950</v>
      </c>
      <c r="G5955" s="12">
        <f ca="1"/>
        <v>105.7520665882618</v>
      </c>
      <c r="H5955" s="12">
        <f ca="1"/>
        <v>0.12479333461609374</v>
      </c>
    </row>
    <row r="5956" spans="6:8" x14ac:dyDescent="0.3">
      <c r="F5956" s="2">
        <v>5951</v>
      </c>
      <c r="G5956" s="12">
        <f ca="1"/>
        <v>105.75241638095707</v>
      </c>
      <c r="H5956" s="12">
        <f ca="1"/>
        <v>0.12478102981191513</v>
      </c>
    </row>
    <row r="5957" spans="6:8" x14ac:dyDescent="0.3">
      <c r="F5957" s="2">
        <v>5952</v>
      </c>
      <c r="G5957" s="12">
        <f ca="1"/>
        <v>105.75263761775565</v>
      </c>
      <c r="H5957" s="12">
        <f ca="1"/>
        <v>0.1247732472591809</v>
      </c>
    </row>
    <row r="5958" spans="6:8" x14ac:dyDescent="0.3">
      <c r="F5958" s="2">
        <v>5953</v>
      </c>
      <c r="G5958" s="12">
        <f ca="1"/>
        <v>105.75334446479994</v>
      </c>
      <c r="H5958" s="12">
        <f ca="1"/>
        <v>0.12474838209589999</v>
      </c>
    </row>
    <row r="5959" spans="6:8" x14ac:dyDescent="0.3">
      <c r="F5959" s="2">
        <v>5954</v>
      </c>
      <c r="G5959" s="12">
        <f ca="1"/>
        <v>105.7539619089728</v>
      </c>
      <c r="H5959" s="12">
        <f ca="1"/>
        <v>0.12472666182859594</v>
      </c>
    </row>
    <row r="5960" spans="6:8" x14ac:dyDescent="0.3">
      <c r="F5960" s="2">
        <v>5955</v>
      </c>
      <c r="G5960" s="12">
        <f ca="1"/>
        <v>105.75398083471185</v>
      </c>
      <c r="H5960" s="12">
        <f ca="1"/>
        <v>0.12472599606344004</v>
      </c>
    </row>
    <row r="5961" spans="6:8" x14ac:dyDescent="0.3">
      <c r="F5961" s="2">
        <v>5956</v>
      </c>
      <c r="G5961" s="12">
        <f ca="1"/>
        <v>105.75425295678335</v>
      </c>
      <c r="H5961" s="12">
        <f ca="1"/>
        <v>0.12471642341046528</v>
      </c>
    </row>
    <row r="5962" spans="6:8" x14ac:dyDescent="0.3">
      <c r="F5962" s="2">
        <v>5957</v>
      </c>
      <c r="G5962" s="12">
        <f ca="1"/>
        <v>105.75668596195736</v>
      </c>
      <c r="H5962" s="12">
        <f ca="1"/>
        <v>0.12463083509772525</v>
      </c>
    </row>
    <row r="5963" spans="6:8" x14ac:dyDescent="0.3">
      <c r="F5963" s="2">
        <v>5958</v>
      </c>
      <c r="G5963" s="12">
        <f ca="1"/>
        <v>105.75725324410733</v>
      </c>
      <c r="H5963" s="12">
        <f ca="1"/>
        <v>0.12461087909880182</v>
      </c>
    </row>
    <row r="5964" spans="6:8" x14ac:dyDescent="0.3">
      <c r="F5964" s="2">
        <v>5959</v>
      </c>
      <c r="G5964" s="12">
        <f ca="1"/>
        <v>105.75754517964232</v>
      </c>
      <c r="H5964" s="12">
        <f ca="1"/>
        <v>0.12460060929678883</v>
      </c>
    </row>
    <row r="5965" spans="6:8" x14ac:dyDescent="0.3">
      <c r="F5965" s="2">
        <v>5960</v>
      </c>
      <c r="G5965" s="12">
        <f ca="1"/>
        <v>105.75763612846335</v>
      </c>
      <c r="H5965" s="12">
        <f ca="1"/>
        <v>0.12459740986754575</v>
      </c>
    </row>
    <row r="5966" spans="6:8" x14ac:dyDescent="0.3">
      <c r="F5966" s="2">
        <v>5961</v>
      </c>
      <c r="G5966" s="12">
        <f ca="1"/>
        <v>105.75841724362564</v>
      </c>
      <c r="H5966" s="12">
        <f ca="1"/>
        <v>0.12456993148157341</v>
      </c>
    </row>
    <row r="5967" spans="6:8" x14ac:dyDescent="0.3">
      <c r="F5967" s="2">
        <v>5962</v>
      </c>
      <c r="G5967" s="12">
        <f ca="1"/>
        <v>105.75938416253534</v>
      </c>
      <c r="H5967" s="12">
        <f ca="1"/>
        <v>0.12453591671088142</v>
      </c>
    </row>
    <row r="5968" spans="6:8" x14ac:dyDescent="0.3">
      <c r="F5968" s="2">
        <v>5963</v>
      </c>
      <c r="G5968" s="12">
        <f ca="1"/>
        <v>105.76006165511009</v>
      </c>
      <c r="H5968" s="12">
        <f ca="1"/>
        <v>0.12451208346555341</v>
      </c>
    </row>
    <row r="5969" spans="6:8" x14ac:dyDescent="0.3">
      <c r="F5969" s="2">
        <v>5964</v>
      </c>
      <c r="G5969" s="12">
        <f ca="1"/>
        <v>105.7604382960118</v>
      </c>
      <c r="H5969" s="12">
        <f ca="1"/>
        <v>0.12449883374248126</v>
      </c>
    </row>
    <row r="5970" spans="6:8" x14ac:dyDescent="0.3">
      <c r="F5970" s="2">
        <v>5965</v>
      </c>
      <c r="G5970" s="12">
        <f ca="1"/>
        <v>105.76232970032902</v>
      </c>
      <c r="H5970" s="12">
        <f ca="1"/>
        <v>0.12443229647468546</v>
      </c>
    </row>
    <row r="5971" spans="6:8" x14ac:dyDescent="0.3">
      <c r="F5971" s="2">
        <v>5966</v>
      </c>
      <c r="G5971" s="12">
        <f ca="1"/>
        <v>105.76397377497921</v>
      </c>
      <c r="H5971" s="12">
        <f ca="1"/>
        <v>0.12437445974807734</v>
      </c>
    </row>
    <row r="5972" spans="6:8" x14ac:dyDescent="0.3">
      <c r="F5972" s="2">
        <v>5967</v>
      </c>
      <c r="G5972" s="12">
        <f ca="1"/>
        <v>105.76439947190005</v>
      </c>
      <c r="H5972" s="12">
        <f ca="1"/>
        <v>0.12435948417753268</v>
      </c>
    </row>
    <row r="5973" spans="6:8" x14ac:dyDescent="0.3">
      <c r="F5973" s="2">
        <v>5968</v>
      </c>
      <c r="G5973" s="12">
        <f ca="1"/>
        <v>105.76483671791334</v>
      </c>
      <c r="H5973" s="12">
        <f ca="1"/>
        <v>0.12434410231392301</v>
      </c>
    </row>
    <row r="5974" spans="6:8" x14ac:dyDescent="0.3">
      <c r="F5974" s="2">
        <v>5969</v>
      </c>
      <c r="G5974" s="12">
        <f ca="1"/>
        <v>105.76551890482813</v>
      </c>
      <c r="H5974" s="12">
        <f ca="1"/>
        <v>0.12432010366837207</v>
      </c>
    </row>
    <row r="5975" spans="6:8" x14ac:dyDescent="0.3">
      <c r="F5975" s="2">
        <v>5970</v>
      </c>
      <c r="G5975" s="12">
        <f ca="1"/>
        <v>105.76604112116102</v>
      </c>
      <c r="H5975" s="12">
        <f ca="1"/>
        <v>0.12430173261709243</v>
      </c>
    </row>
    <row r="5976" spans="6:8" x14ac:dyDescent="0.3">
      <c r="F5976" s="2">
        <v>5971</v>
      </c>
      <c r="G5976" s="12">
        <f ca="1"/>
        <v>105.76731935423214</v>
      </c>
      <c r="H5976" s="12">
        <f ca="1"/>
        <v>0.12425676562896192</v>
      </c>
    </row>
    <row r="5977" spans="6:8" x14ac:dyDescent="0.3">
      <c r="F5977" s="2">
        <v>5972</v>
      </c>
      <c r="G5977" s="12">
        <f ca="1"/>
        <v>105.76793044711857</v>
      </c>
      <c r="H5977" s="12">
        <f ca="1"/>
        <v>0.12423526797583655</v>
      </c>
    </row>
    <row r="5978" spans="6:8" x14ac:dyDescent="0.3">
      <c r="F5978" s="2">
        <v>5973</v>
      </c>
      <c r="G5978" s="12">
        <f ca="1"/>
        <v>105.76836429174442</v>
      </c>
      <c r="H5978" s="12">
        <f ca="1"/>
        <v>0.12422000574502849</v>
      </c>
    </row>
    <row r="5979" spans="6:8" x14ac:dyDescent="0.3">
      <c r="F5979" s="2">
        <v>5974</v>
      </c>
      <c r="G5979" s="12">
        <f ca="1"/>
        <v>105.76936987268853</v>
      </c>
      <c r="H5979" s="12">
        <f ca="1"/>
        <v>0.12418463039803135</v>
      </c>
    </row>
    <row r="5980" spans="6:8" x14ac:dyDescent="0.3">
      <c r="F5980" s="2">
        <v>5975</v>
      </c>
      <c r="G5980" s="12">
        <f ca="1"/>
        <v>105.76998346617461</v>
      </c>
      <c r="H5980" s="12">
        <f ca="1"/>
        <v>0.1241630447950602</v>
      </c>
    </row>
    <row r="5981" spans="6:8" x14ac:dyDescent="0.3">
      <c r="F5981" s="2">
        <v>5976</v>
      </c>
      <c r="G5981" s="12">
        <f ca="1"/>
        <v>105.77216869110096</v>
      </c>
      <c r="H5981" s="12">
        <f ca="1"/>
        <v>0.1240861708984612</v>
      </c>
    </row>
    <row r="5982" spans="6:8" x14ac:dyDescent="0.3">
      <c r="F5982" s="2">
        <v>5977</v>
      </c>
      <c r="G5982" s="12">
        <f ca="1"/>
        <v>105.7728852678481</v>
      </c>
      <c r="H5982" s="12">
        <f ca="1"/>
        <v>0.12406096254642571</v>
      </c>
    </row>
    <row r="5983" spans="6:8" x14ac:dyDescent="0.3">
      <c r="F5983" s="2">
        <v>5978</v>
      </c>
      <c r="G5983" s="12">
        <f ca="1"/>
        <v>105.77368991891736</v>
      </c>
      <c r="H5983" s="12">
        <f ca="1"/>
        <v>0.12403265588489128</v>
      </c>
    </row>
    <row r="5984" spans="6:8" x14ac:dyDescent="0.3">
      <c r="F5984" s="2">
        <v>5979</v>
      </c>
      <c r="G5984" s="12">
        <f ca="1"/>
        <v>105.77443339876005</v>
      </c>
      <c r="H5984" s="12">
        <f ca="1"/>
        <v>0.12400650120174007</v>
      </c>
    </row>
    <row r="5985" spans="6:8" x14ac:dyDescent="0.3">
      <c r="F5985" s="2">
        <v>5980</v>
      </c>
      <c r="G5985" s="12">
        <f ca="1"/>
        <v>105.77459890246897</v>
      </c>
      <c r="H5985" s="12">
        <f ca="1"/>
        <v>0.12400067899683828</v>
      </c>
    </row>
    <row r="5986" spans="6:8" x14ac:dyDescent="0.3">
      <c r="F5986" s="2">
        <v>5981</v>
      </c>
      <c r="G5986" s="12">
        <f ca="1"/>
        <v>105.77478048905796</v>
      </c>
      <c r="H5986" s="12">
        <f ca="1"/>
        <v>0.12399429102018318</v>
      </c>
    </row>
    <row r="5987" spans="6:8" x14ac:dyDescent="0.3">
      <c r="F5987" s="2">
        <v>5982</v>
      </c>
      <c r="G5987" s="12">
        <f ca="1"/>
        <v>105.77692248580121</v>
      </c>
      <c r="H5987" s="12">
        <f ca="1"/>
        <v>0.12391893866678035</v>
      </c>
    </row>
    <row r="5988" spans="6:8" x14ac:dyDescent="0.3">
      <c r="F5988" s="2">
        <v>5983</v>
      </c>
      <c r="G5988" s="12">
        <f ca="1"/>
        <v>105.77713673933582</v>
      </c>
      <c r="H5988" s="12">
        <f ca="1"/>
        <v>0.12391140156661511</v>
      </c>
    </row>
    <row r="5989" spans="6:8" x14ac:dyDescent="0.3">
      <c r="F5989" s="2">
        <v>5984</v>
      </c>
      <c r="G5989" s="12">
        <f ca="1"/>
        <v>105.7772130708468</v>
      </c>
      <c r="H5989" s="12">
        <f ca="1"/>
        <v>0.1239087163463336</v>
      </c>
    </row>
    <row r="5990" spans="6:8" x14ac:dyDescent="0.3">
      <c r="F5990" s="2">
        <v>5985</v>
      </c>
      <c r="G5990" s="12">
        <f ca="1"/>
        <v>105.77991605274988</v>
      </c>
      <c r="H5990" s="12">
        <f ca="1"/>
        <v>0.12381363030954494</v>
      </c>
    </row>
    <row r="5991" spans="6:8" x14ac:dyDescent="0.3">
      <c r="F5991" s="2">
        <v>5986</v>
      </c>
      <c r="G5991" s="12">
        <f ca="1"/>
        <v>105.78051328395784</v>
      </c>
      <c r="H5991" s="12">
        <f ca="1"/>
        <v>0.12379262094668184</v>
      </c>
    </row>
    <row r="5992" spans="6:8" x14ac:dyDescent="0.3">
      <c r="F5992" s="2">
        <v>5987</v>
      </c>
      <c r="G5992" s="12">
        <f ca="1"/>
        <v>105.78288446037308</v>
      </c>
      <c r="H5992" s="12">
        <f ca="1"/>
        <v>0.12370920849367255</v>
      </c>
    </row>
    <row r="5993" spans="6:8" x14ac:dyDescent="0.3">
      <c r="F5993" s="2">
        <v>5988</v>
      </c>
      <c r="G5993" s="12">
        <f ca="1"/>
        <v>105.78464308608768</v>
      </c>
      <c r="H5993" s="12">
        <f ca="1"/>
        <v>0.12364734488801728</v>
      </c>
    </row>
    <row r="5994" spans="6:8" x14ac:dyDescent="0.3">
      <c r="F5994" s="2">
        <v>5989</v>
      </c>
      <c r="G5994" s="12">
        <f ca="1"/>
        <v>105.78672289976062</v>
      </c>
      <c r="H5994" s="12">
        <f ca="1"/>
        <v>0.12357418370280353</v>
      </c>
    </row>
    <row r="5995" spans="6:8" x14ac:dyDescent="0.3">
      <c r="F5995" s="2">
        <v>5990</v>
      </c>
      <c r="G5995" s="12">
        <f ca="1"/>
        <v>105.78706581820066</v>
      </c>
      <c r="H5995" s="12">
        <f ca="1"/>
        <v>0.12356212103442452</v>
      </c>
    </row>
    <row r="5996" spans="6:8" x14ac:dyDescent="0.3">
      <c r="F5996" s="2">
        <v>5991</v>
      </c>
      <c r="G5996" s="12">
        <f ca="1"/>
        <v>105.78814574755243</v>
      </c>
      <c r="H5996" s="12">
        <f ca="1"/>
        <v>0.12352413311112703</v>
      </c>
    </row>
    <row r="5997" spans="6:8" x14ac:dyDescent="0.3">
      <c r="F5997" s="2">
        <v>5992</v>
      </c>
      <c r="G5997" s="12">
        <f ca="1"/>
        <v>105.78994139163061</v>
      </c>
      <c r="H5997" s="12">
        <f ca="1"/>
        <v>0.12346096971427201</v>
      </c>
    </row>
    <row r="5998" spans="6:8" x14ac:dyDescent="0.3">
      <c r="F5998" s="2">
        <v>5993</v>
      </c>
      <c r="G5998" s="12">
        <f ca="1"/>
        <v>105.79083567904269</v>
      </c>
      <c r="H5998" s="12">
        <f ca="1"/>
        <v>0.12342951270758062</v>
      </c>
    </row>
    <row r="5999" spans="6:8" x14ac:dyDescent="0.3">
      <c r="F5999" s="2">
        <v>5994</v>
      </c>
      <c r="G5999" s="12">
        <f ca="1"/>
        <v>105.79282085453259</v>
      </c>
      <c r="H5999" s="12">
        <f ca="1"/>
        <v>0.12335968407758728</v>
      </c>
    </row>
    <row r="6000" spans="6:8" x14ac:dyDescent="0.3">
      <c r="F6000" s="2">
        <v>5995</v>
      </c>
      <c r="G6000" s="12">
        <f ca="1"/>
        <v>105.79340238902179</v>
      </c>
      <c r="H6000" s="12">
        <f ca="1"/>
        <v>0.12333922882694506</v>
      </c>
    </row>
    <row r="6001" spans="6:8" x14ac:dyDescent="0.3">
      <c r="F6001" s="2">
        <v>5996</v>
      </c>
      <c r="G6001" s="12">
        <f ca="1"/>
        <v>105.79357005167444</v>
      </c>
      <c r="H6001" s="12">
        <f ca="1"/>
        <v>0.12333333137973342</v>
      </c>
    </row>
    <row r="6002" spans="6:8" x14ac:dyDescent="0.3">
      <c r="F6002" s="2">
        <v>5997</v>
      </c>
      <c r="G6002" s="12">
        <f ca="1"/>
        <v>105.79372612789396</v>
      </c>
      <c r="H6002" s="12">
        <f ca="1"/>
        <v>0.12332784148816082</v>
      </c>
    </row>
    <row r="6003" spans="6:8" x14ac:dyDescent="0.3">
      <c r="F6003" s="2">
        <v>5998</v>
      </c>
      <c r="G6003" s="12">
        <f ca="1"/>
        <v>105.79591858013339</v>
      </c>
      <c r="H6003" s="12">
        <f ca="1"/>
        <v>0.12325072416643543</v>
      </c>
    </row>
    <row r="6004" spans="6:8" x14ac:dyDescent="0.3">
      <c r="F6004" s="2">
        <v>5999</v>
      </c>
      <c r="G6004" s="12">
        <f ca="1"/>
        <v>105.79610279461522</v>
      </c>
      <c r="H6004" s="12">
        <f ca="1"/>
        <v>0.12324424468715411</v>
      </c>
    </row>
    <row r="6005" spans="6:8" x14ac:dyDescent="0.3">
      <c r="F6005" s="2">
        <v>6000</v>
      </c>
      <c r="G6005" s="12">
        <f ca="1"/>
        <v>105.79865478350467</v>
      </c>
      <c r="H6005" s="12">
        <f ca="1"/>
        <v>0.12315448352580496</v>
      </c>
    </row>
    <row r="6006" spans="6:8" x14ac:dyDescent="0.3">
      <c r="F6006" s="2">
        <v>6001</v>
      </c>
      <c r="G6006" s="12">
        <f ca="1"/>
        <v>105.79910527869075</v>
      </c>
      <c r="H6006" s="12">
        <f ca="1"/>
        <v>0.12313863852455884</v>
      </c>
    </row>
    <row r="6007" spans="6:8" x14ac:dyDescent="0.3">
      <c r="F6007" s="2">
        <v>6002</v>
      </c>
      <c r="G6007" s="12">
        <f ca="1"/>
        <v>105.79967795517943</v>
      </c>
      <c r="H6007" s="12">
        <f ca="1"/>
        <v>0.12311849623658047</v>
      </c>
    </row>
    <row r="6008" spans="6:8" x14ac:dyDescent="0.3">
      <c r="F6008" s="2">
        <v>6003</v>
      </c>
      <c r="G6008" s="12">
        <f ca="1"/>
        <v>105.80011391093777</v>
      </c>
      <c r="H6008" s="12">
        <f ca="1"/>
        <v>0.12310316281105323</v>
      </c>
    </row>
    <row r="6009" spans="6:8" x14ac:dyDescent="0.3">
      <c r="F6009" s="2">
        <v>6004</v>
      </c>
      <c r="G6009" s="12">
        <f ca="1"/>
        <v>105.80093232648879</v>
      </c>
      <c r="H6009" s="12">
        <f ca="1"/>
        <v>0.12307437774365551</v>
      </c>
    </row>
    <row r="6010" spans="6:8" x14ac:dyDescent="0.3">
      <c r="F6010" s="2">
        <v>6005</v>
      </c>
      <c r="G6010" s="12">
        <f ca="1"/>
        <v>105.80164900083103</v>
      </c>
      <c r="H6010" s="12">
        <f ca="1"/>
        <v>0.12304917133336983</v>
      </c>
    </row>
    <row r="6011" spans="6:8" x14ac:dyDescent="0.3">
      <c r="F6011" s="2">
        <v>6006</v>
      </c>
      <c r="G6011" s="12">
        <f ca="1"/>
        <v>105.80181209695563</v>
      </c>
      <c r="H6011" s="12">
        <f ca="1"/>
        <v>0.12304343505366484</v>
      </c>
    </row>
    <row r="6012" spans="6:8" x14ac:dyDescent="0.3">
      <c r="F6012" s="2">
        <v>6007</v>
      </c>
      <c r="G6012" s="12">
        <f ca="1"/>
        <v>105.80198225411243</v>
      </c>
      <c r="H6012" s="12">
        <f ca="1"/>
        <v>0.12303745044227982</v>
      </c>
    </row>
    <row r="6013" spans="6:8" x14ac:dyDescent="0.3">
      <c r="F6013" s="2">
        <v>6008</v>
      </c>
      <c r="G6013" s="12">
        <f ca="1"/>
        <v>105.80241824633706</v>
      </c>
      <c r="H6013" s="12">
        <f ca="1"/>
        <v>0.12302211618487204</v>
      </c>
    </row>
    <row r="6014" spans="6:8" x14ac:dyDescent="0.3">
      <c r="F6014" s="2">
        <v>6009</v>
      </c>
      <c r="G6014" s="12">
        <f ca="1"/>
        <v>105.80281281160286</v>
      </c>
      <c r="H6014" s="12">
        <f ca="1"/>
        <v>0.12300823902907417</v>
      </c>
    </row>
    <row r="6015" spans="6:8" x14ac:dyDescent="0.3">
      <c r="F6015" s="2">
        <v>6010</v>
      </c>
      <c r="G6015" s="12">
        <f ca="1"/>
        <v>105.80497605477896</v>
      </c>
      <c r="H6015" s="12">
        <f ca="1"/>
        <v>0.12293215747368201</v>
      </c>
    </row>
    <row r="6016" spans="6:8" x14ac:dyDescent="0.3">
      <c r="F6016" s="2">
        <v>6011</v>
      </c>
      <c r="G6016" s="12">
        <f ca="1"/>
        <v>105.8054934889757</v>
      </c>
      <c r="H6016" s="12">
        <f ca="1"/>
        <v>0.12291395958481734</v>
      </c>
    </row>
    <row r="6017" spans="6:8" x14ac:dyDescent="0.3">
      <c r="F6017" s="2">
        <v>6012</v>
      </c>
      <c r="G6017" s="12">
        <f ca="1"/>
        <v>105.8057769215274</v>
      </c>
      <c r="H6017" s="12">
        <f ca="1"/>
        <v>0.12290399146829392</v>
      </c>
    </row>
    <row r="6018" spans="6:8" x14ac:dyDescent="0.3">
      <c r="F6018" s="2">
        <v>6013</v>
      </c>
      <c r="G6018" s="12">
        <f ca="1"/>
        <v>105.80637458394332</v>
      </c>
      <c r="H6018" s="12">
        <f ca="1"/>
        <v>0.1228829722509935</v>
      </c>
    </row>
    <row r="6019" spans="6:8" x14ac:dyDescent="0.3">
      <c r="F6019" s="2">
        <v>6014</v>
      </c>
      <c r="G6019" s="12">
        <f ca="1"/>
        <v>105.80669624763878</v>
      </c>
      <c r="H6019" s="12">
        <f ca="1"/>
        <v>0.12287165972200699</v>
      </c>
    </row>
    <row r="6020" spans="6:8" x14ac:dyDescent="0.3">
      <c r="F6020" s="2">
        <v>6015</v>
      </c>
      <c r="G6020" s="12">
        <f ca="1"/>
        <v>105.8069728824</v>
      </c>
      <c r="H6020" s="12">
        <f ca="1"/>
        <v>0.1228619308502327</v>
      </c>
    </row>
    <row r="6021" spans="6:8" x14ac:dyDescent="0.3">
      <c r="F6021" s="2">
        <v>6016</v>
      </c>
      <c r="G6021" s="12">
        <f ca="1"/>
        <v>105.80829364188256</v>
      </c>
      <c r="H6021" s="12">
        <f ca="1"/>
        <v>0.12281548207895829</v>
      </c>
    </row>
    <row r="6022" spans="6:8" x14ac:dyDescent="0.3">
      <c r="F6022" s="2">
        <v>6017</v>
      </c>
      <c r="G6022" s="12">
        <f ca="1"/>
        <v>105.80875247461427</v>
      </c>
      <c r="H6022" s="12">
        <f ca="1"/>
        <v>0.12279934596497137</v>
      </c>
    </row>
    <row r="6023" spans="6:8" x14ac:dyDescent="0.3">
      <c r="F6023" s="2">
        <v>6018</v>
      </c>
      <c r="G6023" s="12">
        <f ca="1"/>
        <v>105.80905700497237</v>
      </c>
      <c r="H6023" s="12">
        <f ca="1"/>
        <v>0.12278863638180094</v>
      </c>
    </row>
    <row r="6024" spans="6:8" x14ac:dyDescent="0.3">
      <c r="F6024" s="2">
        <v>6019</v>
      </c>
      <c r="G6024" s="12">
        <f ca="1"/>
        <v>105.81006004031293</v>
      </c>
      <c r="H6024" s="12">
        <f ca="1"/>
        <v>0.12275336246251771</v>
      </c>
    </row>
    <row r="6025" spans="6:8" x14ac:dyDescent="0.3">
      <c r="F6025" s="2">
        <v>6020</v>
      </c>
      <c r="G6025" s="12">
        <f ca="1"/>
        <v>105.81039807490782</v>
      </c>
      <c r="H6025" s="12">
        <f ca="1"/>
        <v>0.12274147486854185</v>
      </c>
    </row>
    <row r="6026" spans="6:8" x14ac:dyDescent="0.3">
      <c r="F6026" s="2">
        <v>6021</v>
      </c>
      <c r="G6026" s="12">
        <f ca="1"/>
        <v>105.81067036557249</v>
      </c>
      <c r="H6026" s="12">
        <f ca="1"/>
        <v>0.12273189932542941</v>
      </c>
    </row>
    <row r="6027" spans="6:8" x14ac:dyDescent="0.3">
      <c r="F6027" s="2">
        <v>6022</v>
      </c>
      <c r="G6027" s="12">
        <f ca="1"/>
        <v>105.81153948494293</v>
      </c>
      <c r="H6027" s="12">
        <f ca="1"/>
        <v>0.12270133561853172</v>
      </c>
    </row>
    <row r="6028" spans="6:8" x14ac:dyDescent="0.3">
      <c r="F6028" s="2">
        <v>6023</v>
      </c>
      <c r="G6028" s="12">
        <f ca="1"/>
        <v>105.81204915336606</v>
      </c>
      <c r="H6028" s="12">
        <f ca="1"/>
        <v>0.12268341267442516</v>
      </c>
    </row>
    <row r="6029" spans="6:8" x14ac:dyDescent="0.3">
      <c r="F6029" s="2">
        <v>6024</v>
      </c>
      <c r="G6029" s="12">
        <f ca="1"/>
        <v>105.81234443018418</v>
      </c>
      <c r="H6029" s="12">
        <f ca="1"/>
        <v>0.12267302907237543</v>
      </c>
    </row>
    <row r="6030" spans="6:8" x14ac:dyDescent="0.3">
      <c r="F6030" s="2">
        <v>6025</v>
      </c>
      <c r="G6030" s="12">
        <f ca="1"/>
        <v>105.81286322473611</v>
      </c>
      <c r="H6030" s="12">
        <f ca="1"/>
        <v>0.12265478544942245</v>
      </c>
    </row>
    <row r="6031" spans="6:8" x14ac:dyDescent="0.3">
      <c r="F6031" s="2">
        <v>6026</v>
      </c>
      <c r="G6031" s="12">
        <f ca="1"/>
        <v>105.81396396667787</v>
      </c>
      <c r="H6031" s="12">
        <f ca="1"/>
        <v>0.12261607794777868</v>
      </c>
    </row>
    <row r="6032" spans="6:8" x14ac:dyDescent="0.3">
      <c r="F6032" s="2">
        <v>6027</v>
      </c>
      <c r="G6032" s="12">
        <f ca="1"/>
        <v>105.81474904870893</v>
      </c>
      <c r="H6032" s="12">
        <f ca="1"/>
        <v>0.1225884710573457</v>
      </c>
    </row>
    <row r="6033" spans="6:8" x14ac:dyDescent="0.3">
      <c r="F6033" s="2">
        <v>6028</v>
      </c>
      <c r="G6033" s="12">
        <f ca="1"/>
        <v>105.81546766739234</v>
      </c>
      <c r="H6033" s="12">
        <f ca="1"/>
        <v>0.12256320164540124</v>
      </c>
    </row>
    <row r="6034" spans="6:8" x14ac:dyDescent="0.3">
      <c r="F6034" s="2">
        <v>6029</v>
      </c>
      <c r="G6034" s="12">
        <f ca="1"/>
        <v>105.81547852206116</v>
      </c>
      <c r="H6034" s="12">
        <f ca="1"/>
        <v>0.12256281995577728</v>
      </c>
    </row>
    <row r="6035" spans="6:8" x14ac:dyDescent="0.3">
      <c r="F6035" s="2">
        <v>6030</v>
      </c>
      <c r="G6035" s="12">
        <f ca="1"/>
        <v>105.81597013374126</v>
      </c>
      <c r="H6035" s="12">
        <f ca="1"/>
        <v>0.12254553318047726</v>
      </c>
    </row>
    <row r="6036" spans="6:8" x14ac:dyDescent="0.3">
      <c r="F6036" s="2">
        <v>6031</v>
      </c>
      <c r="G6036" s="12">
        <f ca="1"/>
        <v>105.81599355221344</v>
      </c>
      <c r="H6036" s="12">
        <f ca="1"/>
        <v>0.1225447097094696</v>
      </c>
    </row>
    <row r="6037" spans="6:8" x14ac:dyDescent="0.3">
      <c r="F6037" s="2">
        <v>6032</v>
      </c>
      <c r="G6037" s="12">
        <f ca="1"/>
        <v>105.8165709756166</v>
      </c>
      <c r="H6037" s="12">
        <f ca="1"/>
        <v>0.12252440570312453</v>
      </c>
    </row>
    <row r="6038" spans="6:8" x14ac:dyDescent="0.3">
      <c r="F6038" s="2">
        <v>6033</v>
      </c>
      <c r="G6038" s="12">
        <f ca="1"/>
        <v>105.81892228842209</v>
      </c>
      <c r="H6038" s="12">
        <f ca="1"/>
        <v>0.12244172848489146</v>
      </c>
    </row>
    <row r="6039" spans="6:8" x14ac:dyDescent="0.3">
      <c r="F6039" s="2">
        <v>6034</v>
      </c>
      <c r="G6039" s="12">
        <f ca="1"/>
        <v>105.81893806321347</v>
      </c>
      <c r="H6039" s="12">
        <f ca="1"/>
        <v>0.12244117382181206</v>
      </c>
    </row>
    <row r="6040" spans="6:8" x14ac:dyDescent="0.3">
      <c r="F6040" s="2">
        <v>6035</v>
      </c>
      <c r="G6040" s="12">
        <f ca="1"/>
        <v>105.81971012004794</v>
      </c>
      <c r="H6040" s="12">
        <f ca="1"/>
        <v>0.12241402746368475</v>
      </c>
    </row>
    <row r="6041" spans="6:8" x14ac:dyDescent="0.3">
      <c r="F6041" s="2">
        <v>6036</v>
      </c>
      <c r="G6041" s="12">
        <f ca="1"/>
        <v>105.82035009787703</v>
      </c>
      <c r="H6041" s="12">
        <f ca="1"/>
        <v>0.12239152545922664</v>
      </c>
    </row>
    <row r="6042" spans="6:8" x14ac:dyDescent="0.3">
      <c r="F6042" s="2">
        <v>6037</v>
      </c>
      <c r="G6042" s="12">
        <f ca="1"/>
        <v>105.82045752986804</v>
      </c>
      <c r="H6042" s="12">
        <f ca="1"/>
        <v>0.12238774811396273</v>
      </c>
    </row>
    <row r="6043" spans="6:8" x14ac:dyDescent="0.3">
      <c r="F6043" s="2">
        <v>6038</v>
      </c>
      <c r="G6043" s="12">
        <f ca="1"/>
        <v>105.8211960842595</v>
      </c>
      <c r="H6043" s="12">
        <f ca="1"/>
        <v>0.12236178051077352</v>
      </c>
    </row>
    <row r="6044" spans="6:8" x14ac:dyDescent="0.3">
      <c r="F6044" s="2">
        <v>6039</v>
      </c>
      <c r="G6044" s="12">
        <f ca="1"/>
        <v>105.82151674250264</v>
      </c>
      <c r="H6044" s="12">
        <f ca="1"/>
        <v>0.12235050627394543</v>
      </c>
    </row>
    <row r="6045" spans="6:8" x14ac:dyDescent="0.3">
      <c r="F6045" s="2">
        <v>6040</v>
      </c>
      <c r="G6045" s="12">
        <f ca="1"/>
        <v>105.8243968314452</v>
      </c>
      <c r="H6045" s="12">
        <f ca="1"/>
        <v>0.12224924665244678</v>
      </c>
    </row>
    <row r="6046" spans="6:8" x14ac:dyDescent="0.3">
      <c r="F6046" s="2">
        <v>6041</v>
      </c>
      <c r="G6046" s="12">
        <f ca="1"/>
        <v>105.82460552823831</v>
      </c>
      <c r="H6046" s="12">
        <f ca="1"/>
        <v>0.12224190942378441</v>
      </c>
    </row>
    <row r="6047" spans="6:8" x14ac:dyDescent="0.3">
      <c r="F6047" s="2">
        <v>6042</v>
      </c>
      <c r="G6047" s="12">
        <f ca="1"/>
        <v>105.82487193614463</v>
      </c>
      <c r="H6047" s="12">
        <f ca="1"/>
        <v>0.12223254327238769</v>
      </c>
    </row>
    <row r="6048" spans="6:8" x14ac:dyDescent="0.3">
      <c r="F6048" s="2">
        <v>6043</v>
      </c>
      <c r="G6048" s="12">
        <f ca="1"/>
        <v>105.82491050895068</v>
      </c>
      <c r="H6048" s="12">
        <f ca="1"/>
        <v>0.12223118716565497</v>
      </c>
    </row>
    <row r="6049" spans="6:8" x14ac:dyDescent="0.3">
      <c r="F6049" s="2">
        <v>6044</v>
      </c>
      <c r="G6049" s="12">
        <f ca="1"/>
        <v>105.82679577712719</v>
      </c>
      <c r="H6049" s="12">
        <f ca="1"/>
        <v>0.12216490805505996</v>
      </c>
    </row>
    <row r="6050" spans="6:8" x14ac:dyDescent="0.3">
      <c r="F6050" s="2">
        <v>6045</v>
      </c>
      <c r="G6050" s="12">
        <f ca="1"/>
        <v>105.82773183684668</v>
      </c>
      <c r="H6050" s="12">
        <f ca="1"/>
        <v>0.12213200065813618</v>
      </c>
    </row>
    <row r="6051" spans="6:8" x14ac:dyDescent="0.3">
      <c r="F6051" s="2">
        <v>6046</v>
      </c>
      <c r="G6051" s="12">
        <f ca="1"/>
        <v>105.82794353897751</v>
      </c>
      <c r="H6051" s="12">
        <f ca="1"/>
        <v>0.12212455831666372</v>
      </c>
    </row>
    <row r="6052" spans="6:8" x14ac:dyDescent="0.3">
      <c r="F6052" s="2">
        <v>6047</v>
      </c>
      <c r="G6052" s="12">
        <f ca="1"/>
        <v>105.83005699392277</v>
      </c>
      <c r="H6052" s="12">
        <f ca="1"/>
        <v>0.12205026225471889</v>
      </c>
    </row>
    <row r="6053" spans="6:8" x14ac:dyDescent="0.3">
      <c r="F6053" s="2">
        <v>6048</v>
      </c>
      <c r="G6053" s="12">
        <f ca="1"/>
        <v>105.83225686145569</v>
      </c>
      <c r="H6053" s="12">
        <f ca="1"/>
        <v>0.1219729323689251</v>
      </c>
    </row>
    <row r="6054" spans="6:8" x14ac:dyDescent="0.3">
      <c r="F6054" s="2">
        <v>6049</v>
      </c>
      <c r="G6054" s="12">
        <f ca="1"/>
        <v>105.83244623752984</v>
      </c>
      <c r="H6054" s="12">
        <f ca="1"/>
        <v>0.12196627559971365</v>
      </c>
    </row>
    <row r="6055" spans="6:8" x14ac:dyDescent="0.3">
      <c r="F6055" s="2">
        <v>6050</v>
      </c>
      <c r="G6055" s="12">
        <f ca="1"/>
        <v>105.83318012368947</v>
      </c>
      <c r="H6055" s="12">
        <f ca="1"/>
        <v>0.12194047901554528</v>
      </c>
    </row>
    <row r="6056" spans="6:8" x14ac:dyDescent="0.3">
      <c r="F6056" s="2">
        <v>6051</v>
      </c>
      <c r="G6056" s="12">
        <f ca="1"/>
        <v>105.83348476423014</v>
      </c>
      <c r="H6056" s="12">
        <f ca="1"/>
        <v>0.12192977083526386</v>
      </c>
    </row>
    <row r="6057" spans="6:8" x14ac:dyDescent="0.3">
      <c r="F6057" s="2">
        <v>6052</v>
      </c>
      <c r="G6057" s="12">
        <f ca="1"/>
        <v>105.83377952487506</v>
      </c>
      <c r="H6057" s="12">
        <f ca="1"/>
        <v>0.1219194100120613</v>
      </c>
    </row>
    <row r="6058" spans="6:8" x14ac:dyDescent="0.3">
      <c r="F6058" s="2">
        <v>6053</v>
      </c>
      <c r="G6058" s="12">
        <f ca="1"/>
        <v>105.83514620698054</v>
      </c>
      <c r="H6058" s="12">
        <f ca="1"/>
        <v>0.12187137219271155</v>
      </c>
    </row>
    <row r="6059" spans="6:8" x14ac:dyDescent="0.3">
      <c r="F6059" s="2">
        <v>6054</v>
      </c>
      <c r="G6059" s="12">
        <f ca="1"/>
        <v>105.83547643867813</v>
      </c>
      <c r="H6059" s="12">
        <f ca="1"/>
        <v>0.1218597650515798</v>
      </c>
    </row>
    <row r="6060" spans="6:8" x14ac:dyDescent="0.3">
      <c r="F6060" s="2">
        <v>6055</v>
      </c>
      <c r="G6060" s="12">
        <f ca="1"/>
        <v>105.83830628406626</v>
      </c>
      <c r="H6060" s="12">
        <f ca="1"/>
        <v>0.1217603043352912</v>
      </c>
    </row>
    <row r="6061" spans="6:8" x14ac:dyDescent="0.3">
      <c r="F6061" s="2">
        <v>6056</v>
      </c>
      <c r="G6061" s="12">
        <f ca="1"/>
        <v>105.83919158648106</v>
      </c>
      <c r="H6061" s="12">
        <f ca="1"/>
        <v>0.12172919008070353</v>
      </c>
    </row>
    <row r="6062" spans="6:8" x14ac:dyDescent="0.3">
      <c r="F6062" s="2">
        <v>6057</v>
      </c>
      <c r="G6062" s="12">
        <f ca="1"/>
        <v>105.83946301934449</v>
      </c>
      <c r="H6062" s="12">
        <f ca="1"/>
        <v>0.12171965062745925</v>
      </c>
    </row>
    <row r="6063" spans="6:8" x14ac:dyDescent="0.3">
      <c r="F6063" s="2">
        <v>6058</v>
      </c>
      <c r="G6063" s="12">
        <f ca="1"/>
        <v>105.8395076114852</v>
      </c>
      <c r="H6063" s="12">
        <f ca="1"/>
        <v>0.12171808345230468</v>
      </c>
    </row>
    <row r="6064" spans="6:8" x14ac:dyDescent="0.3">
      <c r="F6064" s="2">
        <v>6059</v>
      </c>
      <c r="G6064" s="12">
        <f ca="1"/>
        <v>105.83972128517183</v>
      </c>
      <c r="H6064" s="12">
        <f ca="1"/>
        <v>0.12171057399154003</v>
      </c>
    </row>
    <row r="6065" spans="6:8" x14ac:dyDescent="0.3">
      <c r="F6065" s="2">
        <v>6060</v>
      </c>
      <c r="G6065" s="12">
        <f ca="1"/>
        <v>105.83979431134928</v>
      </c>
      <c r="H6065" s="12">
        <f ca="1"/>
        <v>0.12170800753093478</v>
      </c>
    </row>
    <row r="6066" spans="6:8" x14ac:dyDescent="0.3">
      <c r="F6066" s="2">
        <v>6061</v>
      </c>
      <c r="G6066" s="12">
        <f ca="1"/>
        <v>105.84020077046938</v>
      </c>
      <c r="H6066" s="12">
        <f ca="1"/>
        <v>0.12169372286472389</v>
      </c>
    </row>
    <row r="6067" spans="6:8" x14ac:dyDescent="0.3">
      <c r="F6067" s="2">
        <v>6062</v>
      </c>
      <c r="G6067" s="12">
        <f ca="1"/>
        <v>105.84024311313095</v>
      </c>
      <c r="H6067" s="12">
        <f ca="1"/>
        <v>0.12169223477629051</v>
      </c>
    </row>
    <row r="6068" spans="6:8" x14ac:dyDescent="0.3">
      <c r="F6068" s="2">
        <v>6063</v>
      </c>
      <c r="G6068" s="12">
        <f ca="1"/>
        <v>105.8403372048229</v>
      </c>
      <c r="H6068" s="12">
        <f ca="1"/>
        <v>0.12168892802857437</v>
      </c>
    </row>
    <row r="6069" spans="6:8" x14ac:dyDescent="0.3">
      <c r="F6069" s="2">
        <v>6064</v>
      </c>
      <c r="G6069" s="12">
        <f ca="1"/>
        <v>105.84052410658974</v>
      </c>
      <c r="H6069" s="12">
        <f ca="1"/>
        <v>0.12168235959920704</v>
      </c>
    </row>
    <row r="6070" spans="6:8" x14ac:dyDescent="0.3">
      <c r="F6070" s="2">
        <v>6065</v>
      </c>
      <c r="G6070" s="12">
        <f ca="1"/>
        <v>105.84066947851579</v>
      </c>
      <c r="H6070" s="12">
        <f ca="1"/>
        <v>0.12167725070736314</v>
      </c>
    </row>
    <row r="6071" spans="6:8" x14ac:dyDescent="0.3">
      <c r="F6071" s="2">
        <v>6066</v>
      </c>
      <c r="G6071" s="12">
        <f ca="1"/>
        <v>105.84371157388139</v>
      </c>
      <c r="H6071" s="12">
        <f ca="1"/>
        <v>0.12157034524933399</v>
      </c>
    </row>
    <row r="6072" spans="6:8" x14ac:dyDescent="0.3">
      <c r="F6072" s="2">
        <v>6067</v>
      </c>
      <c r="G6072" s="12">
        <f ca="1"/>
        <v>105.8441918843171</v>
      </c>
      <c r="H6072" s="12">
        <f ca="1"/>
        <v>0.12155346699124152</v>
      </c>
    </row>
    <row r="6073" spans="6:8" x14ac:dyDescent="0.3">
      <c r="F6073" s="2">
        <v>6068</v>
      </c>
      <c r="G6073" s="12">
        <f ca="1"/>
        <v>105.84665532064103</v>
      </c>
      <c r="H6073" s="12">
        <f ca="1"/>
        <v>0.12146690473706499</v>
      </c>
    </row>
    <row r="6074" spans="6:8" x14ac:dyDescent="0.3">
      <c r="F6074" s="2">
        <v>6069</v>
      </c>
      <c r="G6074" s="12">
        <f ca="1"/>
        <v>105.84788623479133</v>
      </c>
      <c r="H6074" s="12">
        <f ca="1"/>
        <v>0.12142365419943864</v>
      </c>
    </row>
    <row r="6075" spans="6:8" x14ac:dyDescent="0.3">
      <c r="F6075" s="2">
        <v>6070</v>
      </c>
      <c r="G6075" s="12">
        <f ca="1"/>
        <v>105.84807020612233</v>
      </c>
      <c r="H6075" s="12">
        <f ca="1"/>
        <v>0.12141719014855977</v>
      </c>
    </row>
    <row r="6076" spans="6:8" x14ac:dyDescent="0.3">
      <c r="F6076" s="2">
        <v>6071</v>
      </c>
      <c r="G6076" s="12">
        <f ca="1"/>
        <v>105.85076356341224</v>
      </c>
      <c r="H6076" s="12">
        <f ca="1"/>
        <v>0.12132255995835356</v>
      </c>
    </row>
    <row r="6077" spans="6:8" x14ac:dyDescent="0.3">
      <c r="F6077" s="2">
        <v>6072</v>
      </c>
      <c r="G6077" s="12">
        <f ca="1"/>
        <v>105.85280287770244</v>
      </c>
      <c r="H6077" s="12">
        <f ca="1"/>
        <v>0.12125091456558626</v>
      </c>
    </row>
    <row r="6078" spans="6:8" x14ac:dyDescent="0.3">
      <c r="F6078" s="2">
        <v>6073</v>
      </c>
      <c r="G6078" s="12">
        <f ca="1"/>
        <v>105.85551634504087</v>
      </c>
      <c r="H6078" s="12">
        <f ca="1"/>
        <v>0.12115559193407828</v>
      </c>
    </row>
    <row r="6079" spans="6:8" x14ac:dyDescent="0.3">
      <c r="F6079" s="2">
        <v>6074</v>
      </c>
      <c r="G6079" s="12">
        <f ca="1"/>
        <v>105.85586410835248</v>
      </c>
      <c r="H6079" s="12">
        <f ca="1"/>
        <v>0.12114337580147222</v>
      </c>
    </row>
    <row r="6080" spans="6:8" x14ac:dyDescent="0.3">
      <c r="F6080" s="2">
        <v>6075</v>
      </c>
      <c r="G6080" s="12">
        <f ca="1"/>
        <v>105.85601366681583</v>
      </c>
      <c r="H6080" s="12">
        <f ca="1"/>
        <v>0.12113812219613544</v>
      </c>
    </row>
    <row r="6081" spans="6:8" x14ac:dyDescent="0.3">
      <c r="F6081" s="2">
        <v>6076</v>
      </c>
      <c r="G6081" s="12">
        <f ca="1"/>
        <v>105.85640996599341</v>
      </c>
      <c r="H6081" s="12">
        <f ca="1"/>
        <v>0.12112420134660255</v>
      </c>
    </row>
    <row r="6082" spans="6:8" x14ac:dyDescent="0.3">
      <c r="F6082" s="2">
        <v>6077</v>
      </c>
      <c r="G6082" s="12">
        <f ca="1"/>
        <v>105.85715018778774</v>
      </c>
      <c r="H6082" s="12">
        <f ca="1"/>
        <v>0.12109819997151158</v>
      </c>
    </row>
    <row r="6083" spans="6:8" x14ac:dyDescent="0.3">
      <c r="F6083" s="2">
        <v>6078</v>
      </c>
      <c r="G6083" s="12">
        <f ca="1"/>
        <v>105.85715667976528</v>
      </c>
      <c r="H6083" s="12">
        <f ca="1"/>
        <v>0.12109797193410105</v>
      </c>
    </row>
    <row r="6084" spans="6:8" x14ac:dyDescent="0.3">
      <c r="F6084" s="2">
        <v>6079</v>
      </c>
      <c r="G6084" s="12">
        <f ca="1"/>
        <v>105.85866367534932</v>
      </c>
      <c r="H6084" s="12">
        <f ca="1"/>
        <v>0.12104503849299329</v>
      </c>
    </row>
    <row r="6085" spans="6:8" x14ac:dyDescent="0.3">
      <c r="F6085" s="2">
        <v>6080</v>
      </c>
      <c r="G6085" s="12">
        <f ca="1"/>
        <v>105.85874784222479</v>
      </c>
      <c r="H6085" s="12">
        <f ca="1"/>
        <v>0.12104208219790034</v>
      </c>
    </row>
    <row r="6086" spans="6:8" x14ac:dyDescent="0.3">
      <c r="F6086" s="2">
        <v>6081</v>
      </c>
      <c r="G6086" s="12">
        <f ca="1"/>
        <v>105.85884683171952</v>
      </c>
      <c r="H6086" s="12">
        <f ca="1"/>
        <v>0.12103860528072684</v>
      </c>
    </row>
    <row r="6087" spans="6:8" x14ac:dyDescent="0.3">
      <c r="F6087" s="2">
        <v>6082</v>
      </c>
      <c r="G6087" s="12">
        <f ca="1"/>
        <v>105.85901626001333</v>
      </c>
      <c r="H6087" s="12">
        <f ca="1"/>
        <v>0.1210326542908812</v>
      </c>
    </row>
    <row r="6088" spans="6:8" x14ac:dyDescent="0.3">
      <c r="F6088" s="2">
        <v>6083</v>
      </c>
      <c r="G6088" s="12">
        <f ca="1"/>
        <v>105.86309803097772</v>
      </c>
      <c r="H6088" s="12">
        <f ca="1"/>
        <v>0.12088929683034841</v>
      </c>
    </row>
    <row r="6089" spans="6:8" x14ac:dyDescent="0.3">
      <c r="F6089" s="2">
        <v>6084</v>
      </c>
      <c r="G6089" s="12">
        <f ca="1"/>
        <v>105.86343903291554</v>
      </c>
      <c r="H6089" s="12">
        <f ca="1"/>
        <v>0.1208773212900242</v>
      </c>
    </row>
    <row r="6090" spans="6:8" x14ac:dyDescent="0.3">
      <c r="F6090" s="2">
        <v>6085</v>
      </c>
      <c r="G6090" s="12">
        <f ca="1"/>
        <v>105.86465740833681</v>
      </c>
      <c r="H6090" s="12">
        <f ca="1"/>
        <v>0.12083453472698687</v>
      </c>
    </row>
    <row r="6091" spans="6:8" x14ac:dyDescent="0.3">
      <c r="F6091" s="2">
        <v>6086</v>
      </c>
      <c r="G6091" s="12">
        <f ca="1"/>
        <v>105.86523037947177</v>
      </c>
      <c r="H6091" s="12">
        <f ca="1"/>
        <v>0.12081441393195969</v>
      </c>
    </row>
    <row r="6092" spans="6:8" x14ac:dyDescent="0.3">
      <c r="F6092" s="2">
        <v>6087</v>
      </c>
      <c r="G6092" s="12">
        <f ca="1"/>
        <v>105.86676008640796</v>
      </c>
      <c r="H6092" s="12">
        <f ca="1"/>
        <v>0.12076069787064124</v>
      </c>
    </row>
    <row r="6093" spans="6:8" x14ac:dyDescent="0.3">
      <c r="F6093" s="2">
        <v>6088</v>
      </c>
      <c r="G6093" s="12">
        <f ca="1"/>
        <v>105.86718376630458</v>
      </c>
      <c r="H6093" s="12">
        <f ca="1"/>
        <v>0.12074582076802159</v>
      </c>
    </row>
    <row r="6094" spans="6:8" x14ac:dyDescent="0.3">
      <c r="F6094" s="2">
        <v>6089</v>
      </c>
      <c r="G6094" s="12">
        <f ca="1"/>
        <v>105.86739752999593</v>
      </c>
      <c r="H6094" s="12">
        <f ca="1"/>
        <v>0.12073831475396078</v>
      </c>
    </row>
    <row r="6095" spans="6:8" x14ac:dyDescent="0.3">
      <c r="F6095" s="2">
        <v>6090</v>
      </c>
      <c r="G6095" s="12">
        <f ca="1"/>
        <v>105.86787988530074</v>
      </c>
      <c r="H6095" s="12">
        <f ca="1"/>
        <v>0.12072137773638757</v>
      </c>
    </row>
    <row r="6096" spans="6:8" x14ac:dyDescent="0.3">
      <c r="F6096" s="2">
        <v>6091</v>
      </c>
      <c r="G6096" s="12">
        <f ca="1"/>
        <v>105.86964822650434</v>
      </c>
      <c r="H6096" s="12">
        <f ca="1"/>
        <v>0.12065928828139848</v>
      </c>
    </row>
    <row r="6097" spans="6:8" x14ac:dyDescent="0.3">
      <c r="F6097" s="2">
        <v>6092</v>
      </c>
      <c r="G6097" s="12">
        <f ca="1"/>
        <v>105.87024979563766</v>
      </c>
      <c r="H6097" s="12">
        <f ca="1"/>
        <v>0.12063816710523154</v>
      </c>
    </row>
    <row r="6098" spans="6:8" x14ac:dyDescent="0.3">
      <c r="F6098" s="2">
        <v>6093</v>
      </c>
      <c r="G6098" s="12">
        <f ca="1"/>
        <v>105.87149501947101</v>
      </c>
      <c r="H6098" s="12">
        <f ca="1"/>
        <v>0.12059444864796001</v>
      </c>
    </row>
    <row r="6099" spans="6:8" x14ac:dyDescent="0.3">
      <c r="F6099" s="2">
        <v>6094</v>
      </c>
      <c r="G6099" s="12">
        <f ca="1"/>
        <v>105.87154353482239</v>
      </c>
      <c r="H6099" s="12">
        <f ca="1"/>
        <v>0.12059274536849804</v>
      </c>
    </row>
    <row r="6100" spans="6:8" x14ac:dyDescent="0.3">
      <c r="F6100" s="2">
        <v>6095</v>
      </c>
      <c r="G6100" s="12">
        <f ca="1"/>
        <v>105.87183654251088</v>
      </c>
      <c r="H6100" s="12">
        <f ca="1"/>
        <v>0.12058245850651007</v>
      </c>
    </row>
    <row r="6101" spans="6:8" x14ac:dyDescent="0.3">
      <c r="F6101" s="2">
        <v>6096</v>
      </c>
      <c r="G6101" s="12">
        <f ca="1"/>
        <v>105.87194727319674</v>
      </c>
      <c r="H6101" s="12">
        <f ca="1"/>
        <v>0.12057857102322504</v>
      </c>
    </row>
    <row r="6102" spans="6:8" x14ac:dyDescent="0.3">
      <c r="F6102" s="2">
        <v>6097</v>
      </c>
      <c r="G6102" s="12">
        <f ca="1"/>
        <v>105.87232689731971</v>
      </c>
      <c r="H6102" s="12">
        <f ca="1"/>
        <v>0.1205652434749139</v>
      </c>
    </row>
    <row r="6103" spans="6:8" x14ac:dyDescent="0.3">
      <c r="F6103" s="2">
        <v>6098</v>
      </c>
      <c r="G6103" s="12">
        <f ca="1"/>
        <v>105.87327639797152</v>
      </c>
      <c r="H6103" s="12">
        <f ca="1"/>
        <v>0.12053190999756508</v>
      </c>
    </row>
    <row r="6104" spans="6:8" x14ac:dyDescent="0.3">
      <c r="F6104" s="2">
        <v>6099</v>
      </c>
      <c r="G6104" s="12">
        <f ca="1"/>
        <v>105.87415427705173</v>
      </c>
      <c r="H6104" s="12">
        <f ca="1"/>
        <v>0.12050109198136945</v>
      </c>
    </row>
    <row r="6105" spans="6:8" x14ac:dyDescent="0.3">
      <c r="F6105" s="2">
        <v>6100</v>
      </c>
      <c r="G6105" s="12">
        <f ca="1"/>
        <v>105.87510104236</v>
      </c>
      <c r="H6105" s="12">
        <f ca="1"/>
        <v>0.1204678568931476</v>
      </c>
    </row>
    <row r="6106" spans="6:8" x14ac:dyDescent="0.3">
      <c r="F6106" s="2">
        <v>6101</v>
      </c>
      <c r="G6106" s="12">
        <f ca="1"/>
        <v>105.87587642031885</v>
      </c>
      <c r="H6106" s="12">
        <f ca="1"/>
        <v>0.12044063907991147</v>
      </c>
    </row>
    <row r="6107" spans="6:8" x14ac:dyDescent="0.3">
      <c r="F6107" s="2">
        <v>6102</v>
      </c>
      <c r="G6107" s="12">
        <f ca="1"/>
        <v>105.87637784816428</v>
      </c>
      <c r="H6107" s="12">
        <f ca="1"/>
        <v>0.1204230380840786</v>
      </c>
    </row>
    <row r="6108" spans="6:8" x14ac:dyDescent="0.3">
      <c r="F6108" s="2">
        <v>6103</v>
      </c>
      <c r="G6108" s="12">
        <f ca="1"/>
        <v>105.87664351007182</v>
      </c>
      <c r="H6108" s="12">
        <f ca="1"/>
        <v>0.12041371302806017</v>
      </c>
    </row>
    <row r="6109" spans="6:8" x14ac:dyDescent="0.3">
      <c r="F6109" s="2">
        <v>6104</v>
      </c>
      <c r="G6109" s="12">
        <f ca="1"/>
        <v>105.87726093994779</v>
      </c>
      <c r="H6109" s="12">
        <f ca="1"/>
        <v>0.12039204087096779</v>
      </c>
    </row>
    <row r="6110" spans="6:8" x14ac:dyDescent="0.3">
      <c r="F6110" s="2">
        <v>6105</v>
      </c>
      <c r="G6110" s="12">
        <f ca="1"/>
        <v>105.87770834855911</v>
      </c>
      <c r="H6110" s="12">
        <f ca="1"/>
        <v>0.12037633689711896</v>
      </c>
    </row>
    <row r="6111" spans="6:8" x14ac:dyDescent="0.3">
      <c r="F6111" s="2">
        <v>6106</v>
      </c>
      <c r="G6111" s="12">
        <f ca="1"/>
        <v>105.87917017533597</v>
      </c>
      <c r="H6111" s="12">
        <f ca="1"/>
        <v>0.12032502897975057</v>
      </c>
    </row>
    <row r="6112" spans="6:8" x14ac:dyDescent="0.3">
      <c r="F6112" s="2">
        <v>6107</v>
      </c>
      <c r="G6112" s="12">
        <f ca="1"/>
        <v>105.87993835739643</v>
      </c>
      <c r="H6112" s="12">
        <f ca="1"/>
        <v>0.12029806817069917</v>
      </c>
    </row>
    <row r="6113" spans="6:8" x14ac:dyDescent="0.3">
      <c r="F6113" s="2">
        <v>6108</v>
      </c>
      <c r="G6113" s="12">
        <f ca="1"/>
        <v>105.88020713748884</v>
      </c>
      <c r="H6113" s="12">
        <f ca="1"/>
        <v>0.12028863502316088</v>
      </c>
    </row>
    <row r="6114" spans="6:8" x14ac:dyDescent="0.3">
      <c r="F6114" s="2">
        <v>6109</v>
      </c>
      <c r="G6114" s="12">
        <f ca="1"/>
        <v>105.88039181486742</v>
      </c>
      <c r="H6114" s="12">
        <f ca="1"/>
        <v>0.12028215361787967</v>
      </c>
    </row>
    <row r="6115" spans="6:8" x14ac:dyDescent="0.3">
      <c r="F6115" s="2">
        <v>6110</v>
      </c>
      <c r="G6115" s="12">
        <f ca="1"/>
        <v>105.88080932110488</v>
      </c>
      <c r="H6115" s="12">
        <f ca="1"/>
        <v>0.12026750107324076</v>
      </c>
    </row>
    <row r="6116" spans="6:8" x14ac:dyDescent="0.3">
      <c r="F6116" s="2">
        <v>6111</v>
      </c>
      <c r="G6116" s="12">
        <f ca="1"/>
        <v>105.88081641369769</v>
      </c>
      <c r="H6116" s="12">
        <f ca="1"/>
        <v>0.12026725215810601</v>
      </c>
    </row>
    <row r="6117" spans="6:8" x14ac:dyDescent="0.3">
      <c r="F6117" s="2">
        <v>6112</v>
      </c>
      <c r="G6117" s="12">
        <f ca="1"/>
        <v>105.88123516824788</v>
      </c>
      <c r="H6117" s="12">
        <f ca="1"/>
        <v>0.12025255606188483</v>
      </c>
    </row>
    <row r="6118" spans="6:8" x14ac:dyDescent="0.3">
      <c r="F6118" s="2">
        <v>6113</v>
      </c>
      <c r="G6118" s="12">
        <f ca="1"/>
        <v>105.88178886012557</v>
      </c>
      <c r="H6118" s="12">
        <f ca="1"/>
        <v>0.12023312476292683</v>
      </c>
    </row>
    <row r="6119" spans="6:8" x14ac:dyDescent="0.3">
      <c r="F6119" s="2">
        <v>6114</v>
      </c>
      <c r="G6119" s="12">
        <f ca="1"/>
        <v>105.88326165951169</v>
      </c>
      <c r="H6119" s="12">
        <f ca="1"/>
        <v>0.12018144043384393</v>
      </c>
    </row>
    <row r="6120" spans="6:8" x14ac:dyDescent="0.3">
      <c r="F6120" s="2">
        <v>6115</v>
      </c>
      <c r="G6120" s="12">
        <f ca="1"/>
        <v>105.88336310450393</v>
      </c>
      <c r="H6120" s="12">
        <f ca="1"/>
        <v>0.12017788058522018</v>
      </c>
    </row>
    <row r="6121" spans="6:8" x14ac:dyDescent="0.3">
      <c r="F6121" s="2">
        <v>6116</v>
      </c>
      <c r="G6121" s="12">
        <f ca="1"/>
        <v>105.8835420524606</v>
      </c>
      <c r="H6121" s="12">
        <f ca="1"/>
        <v>0.12017160108486444</v>
      </c>
    </row>
    <row r="6122" spans="6:8" x14ac:dyDescent="0.3">
      <c r="F6122" s="2">
        <v>6117</v>
      </c>
      <c r="G6122" s="12">
        <f ca="1"/>
        <v>105.88439771115897</v>
      </c>
      <c r="H6122" s="12">
        <f ca="1"/>
        <v>0.12014157564375834</v>
      </c>
    </row>
    <row r="6123" spans="6:8" x14ac:dyDescent="0.3">
      <c r="F6123" s="2">
        <v>6118</v>
      </c>
      <c r="G6123" s="12">
        <f ca="1"/>
        <v>105.88511589009582</v>
      </c>
      <c r="H6123" s="12">
        <f ca="1"/>
        <v>0.12011637527232429</v>
      </c>
    </row>
    <row r="6124" spans="6:8" x14ac:dyDescent="0.3">
      <c r="F6124" s="2">
        <v>6119</v>
      </c>
      <c r="G6124" s="12">
        <f ca="1"/>
        <v>105.88514521100321</v>
      </c>
      <c r="H6124" s="12">
        <f ca="1"/>
        <v>0.12011534643965835</v>
      </c>
    </row>
    <row r="6125" spans="6:8" x14ac:dyDescent="0.3">
      <c r="F6125" s="2">
        <v>6120</v>
      </c>
      <c r="G6125" s="12">
        <f ca="1"/>
        <v>105.8854033739069</v>
      </c>
      <c r="H6125" s="12">
        <f ca="1"/>
        <v>0.12010628789353935</v>
      </c>
    </row>
    <row r="6126" spans="6:8" x14ac:dyDescent="0.3">
      <c r="F6126" s="2">
        <v>6121</v>
      </c>
      <c r="G6126" s="12">
        <f ca="1"/>
        <v>105.88567396226631</v>
      </c>
      <c r="H6126" s="12">
        <f ca="1"/>
        <v>0.12009679346472048</v>
      </c>
    </row>
    <row r="6127" spans="6:8" x14ac:dyDescent="0.3">
      <c r="F6127" s="2">
        <v>6122</v>
      </c>
      <c r="G6127" s="12">
        <f ca="1"/>
        <v>105.88619870676922</v>
      </c>
      <c r="H6127" s="12">
        <f ca="1"/>
        <v>0.12007838149737771</v>
      </c>
    </row>
    <row r="6128" spans="6:8" x14ac:dyDescent="0.3">
      <c r="F6128" s="2">
        <v>6123</v>
      </c>
      <c r="G6128" s="12">
        <f ca="1"/>
        <v>105.88645418741882</v>
      </c>
      <c r="H6128" s="12">
        <f ca="1"/>
        <v>0.12006941747368553</v>
      </c>
    </row>
    <row r="6129" spans="6:8" x14ac:dyDescent="0.3">
      <c r="F6129" s="2">
        <v>6124</v>
      </c>
      <c r="G6129" s="12">
        <f ca="1"/>
        <v>105.88690281935361</v>
      </c>
      <c r="H6129" s="12">
        <f ca="1"/>
        <v>0.12005367661041895</v>
      </c>
    </row>
    <row r="6130" spans="6:8" x14ac:dyDescent="0.3">
      <c r="F6130" s="2">
        <v>6125</v>
      </c>
      <c r="G6130" s="12">
        <f ca="1"/>
        <v>105.88691662186949</v>
      </c>
      <c r="H6130" s="12">
        <f ca="1"/>
        <v>0.12005319233518448</v>
      </c>
    </row>
    <row r="6131" spans="6:8" x14ac:dyDescent="0.3">
      <c r="F6131" s="2">
        <v>6126</v>
      </c>
      <c r="G6131" s="12">
        <f ca="1"/>
        <v>105.88906382967492</v>
      </c>
      <c r="H6131" s="12">
        <f ca="1"/>
        <v>0.1199778589332169</v>
      </c>
    </row>
    <row r="6132" spans="6:8" x14ac:dyDescent="0.3">
      <c r="F6132" s="2">
        <v>6127</v>
      </c>
      <c r="G6132" s="12">
        <f ca="1"/>
        <v>105.8894067701564</v>
      </c>
      <c r="H6132" s="12">
        <f ca="1"/>
        <v>0.11996582774619981</v>
      </c>
    </row>
    <row r="6133" spans="6:8" x14ac:dyDescent="0.3">
      <c r="F6133" s="2">
        <v>6128</v>
      </c>
      <c r="G6133" s="12">
        <f ca="1"/>
        <v>105.8901438825277</v>
      </c>
      <c r="H6133" s="12">
        <f ca="1"/>
        <v>0.11993996866884445</v>
      </c>
    </row>
    <row r="6134" spans="6:8" x14ac:dyDescent="0.3">
      <c r="F6134" s="2">
        <v>6129</v>
      </c>
      <c r="G6134" s="12">
        <f ca="1"/>
        <v>105.89053246974903</v>
      </c>
      <c r="H6134" s="12">
        <f ca="1"/>
        <v>0.11992633675099522</v>
      </c>
    </row>
    <row r="6135" spans="6:8" x14ac:dyDescent="0.3">
      <c r="F6135" s="2">
        <v>6130</v>
      </c>
      <c r="G6135" s="12">
        <f ca="1"/>
        <v>105.89104660848714</v>
      </c>
      <c r="H6135" s="12">
        <f ca="1"/>
        <v>0.11990830075992233</v>
      </c>
    </row>
    <row r="6136" spans="6:8" x14ac:dyDescent="0.3">
      <c r="F6136" s="2">
        <v>6131</v>
      </c>
      <c r="G6136" s="12">
        <f ca="1"/>
        <v>105.8921810718426</v>
      </c>
      <c r="H6136" s="12">
        <f ca="1"/>
        <v>0.11986850524999149</v>
      </c>
    </row>
    <row r="6137" spans="6:8" x14ac:dyDescent="0.3">
      <c r="F6137" s="2">
        <v>6132</v>
      </c>
      <c r="G6137" s="12">
        <f ca="1"/>
        <v>105.89234978431841</v>
      </c>
      <c r="H6137" s="12">
        <f ca="1"/>
        <v>0.11986258720817845</v>
      </c>
    </row>
    <row r="6138" spans="6:8" x14ac:dyDescent="0.3">
      <c r="F6138" s="2">
        <v>6133</v>
      </c>
      <c r="G6138" s="12">
        <f ca="1"/>
        <v>105.89275383506467</v>
      </c>
      <c r="H6138" s="12">
        <f ca="1"/>
        <v>0.11984841423038216</v>
      </c>
    </row>
    <row r="6139" spans="6:8" x14ac:dyDescent="0.3">
      <c r="F6139" s="2">
        <v>6134</v>
      </c>
      <c r="G6139" s="12">
        <f ca="1"/>
        <v>105.89355913583839</v>
      </c>
      <c r="H6139" s="12">
        <f ca="1"/>
        <v>0.1198201672930418</v>
      </c>
    </row>
    <row r="6140" spans="6:8" x14ac:dyDescent="0.3">
      <c r="F6140" s="2">
        <v>6135</v>
      </c>
      <c r="G6140" s="12">
        <f ca="1"/>
        <v>105.89381582973145</v>
      </c>
      <c r="H6140" s="12">
        <f ca="1"/>
        <v>0.11981116365016957</v>
      </c>
    </row>
    <row r="6141" spans="6:8" x14ac:dyDescent="0.3">
      <c r="F6141" s="2">
        <v>6136</v>
      </c>
      <c r="G6141" s="12">
        <f ca="1"/>
        <v>105.89428572220382</v>
      </c>
      <c r="H6141" s="12">
        <f ca="1"/>
        <v>0.11979468225462074</v>
      </c>
    </row>
    <row r="6142" spans="6:8" x14ac:dyDescent="0.3">
      <c r="F6142" s="2">
        <v>6137</v>
      </c>
      <c r="G6142" s="12">
        <f ca="1"/>
        <v>105.89476427145004</v>
      </c>
      <c r="H6142" s="12">
        <f ca="1"/>
        <v>0.11977789759004594</v>
      </c>
    </row>
    <row r="6143" spans="6:8" x14ac:dyDescent="0.3">
      <c r="F6143" s="2">
        <v>6138</v>
      </c>
      <c r="G6143" s="12">
        <f ca="1"/>
        <v>105.89479271018911</v>
      </c>
      <c r="H6143" s="12">
        <f ca="1"/>
        <v>0.11977690013967704</v>
      </c>
    </row>
    <row r="6144" spans="6:8" x14ac:dyDescent="0.3">
      <c r="F6144" s="2">
        <v>6139</v>
      </c>
      <c r="G6144" s="12">
        <f ca="1"/>
        <v>105.89618159922315</v>
      </c>
      <c r="H6144" s="12">
        <f ca="1"/>
        <v>0.11972818832996671</v>
      </c>
    </row>
    <row r="6145" spans="6:8" x14ac:dyDescent="0.3">
      <c r="F6145" s="2">
        <v>6140</v>
      </c>
      <c r="G6145" s="12">
        <f ca="1"/>
        <v>105.89714698285883</v>
      </c>
      <c r="H6145" s="12">
        <f ca="1"/>
        <v>0.11969433176822925</v>
      </c>
    </row>
    <row r="6146" spans="6:8" x14ac:dyDescent="0.3">
      <c r="F6146" s="2">
        <v>6141</v>
      </c>
      <c r="G6146" s="12">
        <f ca="1"/>
        <v>105.89769007565542</v>
      </c>
      <c r="H6146" s="12">
        <f ca="1"/>
        <v>0.11967528586352146</v>
      </c>
    </row>
    <row r="6147" spans="6:8" x14ac:dyDescent="0.3">
      <c r="F6147" s="2">
        <v>6142</v>
      </c>
      <c r="G6147" s="12">
        <f ca="1"/>
        <v>105.8997787731879</v>
      </c>
      <c r="H6147" s="12">
        <f ca="1"/>
        <v>0.11960204118135159</v>
      </c>
    </row>
    <row r="6148" spans="6:8" x14ac:dyDescent="0.3">
      <c r="F6148" s="2">
        <v>6143</v>
      </c>
      <c r="G6148" s="12">
        <f ca="1"/>
        <v>105.90026445821145</v>
      </c>
      <c r="H6148" s="12">
        <f ca="1"/>
        <v>0.11958501063303971</v>
      </c>
    </row>
    <row r="6149" spans="6:8" x14ac:dyDescent="0.3">
      <c r="F6149" s="2">
        <v>6144</v>
      </c>
      <c r="G6149" s="12">
        <f ca="1"/>
        <v>105.90053336305753</v>
      </c>
      <c r="H6149" s="12">
        <f ca="1"/>
        <v>0.11957558165355511</v>
      </c>
    </row>
    <row r="6150" spans="6:8" x14ac:dyDescent="0.3">
      <c r="F6150" s="2">
        <v>6145</v>
      </c>
      <c r="G6150" s="12">
        <f ca="1"/>
        <v>105.90195748208266</v>
      </c>
      <c r="H6150" s="12">
        <f ca="1"/>
        <v>0.11952564785183666</v>
      </c>
    </row>
    <row r="6151" spans="6:8" x14ac:dyDescent="0.3">
      <c r="F6151" s="2">
        <v>6146</v>
      </c>
      <c r="G6151" s="12">
        <f ca="1"/>
        <v>105.9037545201153</v>
      </c>
      <c r="H6151" s="12">
        <f ca="1"/>
        <v>0.11946264334318581</v>
      </c>
    </row>
    <row r="6152" spans="6:8" x14ac:dyDescent="0.3">
      <c r="F6152" s="2">
        <v>6147</v>
      </c>
      <c r="G6152" s="12">
        <f ca="1"/>
        <v>105.90669032391091</v>
      </c>
      <c r="H6152" s="12">
        <f ca="1"/>
        <v>0.11935972548306023</v>
      </c>
    </row>
    <row r="6153" spans="6:8" x14ac:dyDescent="0.3">
      <c r="F6153" s="2">
        <v>6148</v>
      </c>
      <c r="G6153" s="12">
        <f ca="1"/>
        <v>105.90673237555809</v>
      </c>
      <c r="H6153" s="12">
        <f ca="1"/>
        <v>0.11935825142522265</v>
      </c>
    </row>
    <row r="6154" spans="6:8" x14ac:dyDescent="0.3">
      <c r="F6154" s="2">
        <v>6149</v>
      </c>
      <c r="G6154" s="12">
        <f ca="1"/>
        <v>105.9076294974185</v>
      </c>
      <c r="H6154" s="12">
        <f ca="1"/>
        <v>0.1193268048969628</v>
      </c>
    </row>
    <row r="6155" spans="6:8" x14ac:dyDescent="0.3">
      <c r="F6155" s="2">
        <v>6150</v>
      </c>
      <c r="G6155" s="12">
        <f ca="1"/>
        <v>105.91033943392203</v>
      </c>
      <c r="H6155" s="12">
        <f ca="1"/>
        <v>0.11923182302777822</v>
      </c>
    </row>
    <row r="6156" spans="6:8" x14ac:dyDescent="0.3">
      <c r="F6156" s="2">
        <v>6151</v>
      </c>
      <c r="G6156" s="12">
        <f ca="1"/>
        <v>105.91122603090618</v>
      </c>
      <c r="H6156" s="12">
        <f ca="1"/>
        <v>0.11920075112124183</v>
      </c>
    </row>
    <row r="6157" spans="6:8" x14ac:dyDescent="0.3">
      <c r="F6157" s="2">
        <v>6152</v>
      </c>
      <c r="G6157" s="12">
        <f ca="1"/>
        <v>105.91198535805756</v>
      </c>
      <c r="H6157" s="12">
        <f ca="1"/>
        <v>0.11917414067678778</v>
      </c>
    </row>
    <row r="6158" spans="6:8" x14ac:dyDescent="0.3">
      <c r="F6158" s="2">
        <v>6153</v>
      </c>
      <c r="G6158" s="12">
        <f ca="1"/>
        <v>105.912955120731</v>
      </c>
      <c r="H6158" s="12">
        <f ca="1"/>
        <v>0.11914015709360336</v>
      </c>
    </row>
    <row r="6159" spans="6:8" x14ac:dyDescent="0.3">
      <c r="F6159" s="2">
        <v>6154</v>
      </c>
      <c r="G6159" s="12">
        <f ca="1"/>
        <v>105.91357990700861</v>
      </c>
      <c r="H6159" s="12">
        <f ca="1"/>
        <v>0.11911826349664674</v>
      </c>
    </row>
    <row r="6160" spans="6:8" x14ac:dyDescent="0.3">
      <c r="F6160" s="2">
        <v>6155</v>
      </c>
      <c r="G6160" s="12">
        <f ca="1"/>
        <v>105.91496523184686</v>
      </c>
      <c r="H6160" s="12">
        <f ca="1"/>
        <v>0.11906972186877174</v>
      </c>
    </row>
    <row r="6161" spans="6:8" x14ac:dyDescent="0.3">
      <c r="F6161" s="2">
        <v>6156</v>
      </c>
      <c r="G6161" s="12">
        <f ca="1"/>
        <v>105.91522139415804</v>
      </c>
      <c r="H6161" s="12">
        <f ca="1"/>
        <v>0.11906074635863977</v>
      </c>
    </row>
    <row r="6162" spans="6:8" x14ac:dyDescent="0.3">
      <c r="F6162" s="2">
        <v>6157</v>
      </c>
      <c r="G6162" s="12">
        <f ca="1"/>
        <v>105.91580694451484</v>
      </c>
      <c r="H6162" s="12">
        <f ca="1"/>
        <v>0.11904023008561884</v>
      </c>
    </row>
    <row r="6163" spans="6:8" x14ac:dyDescent="0.3">
      <c r="F6163" s="2">
        <v>6158</v>
      </c>
      <c r="G6163" s="12">
        <f ca="1"/>
        <v>105.91583581900514</v>
      </c>
      <c r="H6163" s="12">
        <f ca="1"/>
        <v>0.11903921840958656</v>
      </c>
    </row>
    <row r="6164" spans="6:8" x14ac:dyDescent="0.3">
      <c r="F6164" s="2">
        <v>6159</v>
      </c>
      <c r="G6164" s="12">
        <f ca="1"/>
        <v>105.91652948399488</v>
      </c>
      <c r="H6164" s="12">
        <f ca="1"/>
        <v>0.11901491492449169</v>
      </c>
    </row>
    <row r="6165" spans="6:8" x14ac:dyDescent="0.3">
      <c r="F6165" s="2">
        <v>6160</v>
      </c>
      <c r="G6165" s="12">
        <f ca="1"/>
        <v>105.91832737669924</v>
      </c>
      <c r="H6165" s="12">
        <f ca="1"/>
        <v>0.11895192753785379</v>
      </c>
    </row>
    <row r="6166" spans="6:8" x14ac:dyDescent="0.3">
      <c r="F6166" s="2">
        <v>6161</v>
      </c>
      <c r="G6166" s="12">
        <f ca="1"/>
        <v>105.91886653837402</v>
      </c>
      <c r="H6166" s="12">
        <f ca="1"/>
        <v>0.11893303973247811</v>
      </c>
    </row>
    <row r="6167" spans="6:8" x14ac:dyDescent="0.3">
      <c r="F6167" s="2">
        <v>6162</v>
      </c>
      <c r="G6167" s="12">
        <f ca="1"/>
        <v>105.92148896135174</v>
      </c>
      <c r="H6167" s="12">
        <f ca="1"/>
        <v>0.1188411794292983</v>
      </c>
    </row>
    <row r="6168" spans="6:8" x14ac:dyDescent="0.3">
      <c r="F6168" s="2">
        <v>6163</v>
      </c>
      <c r="G6168" s="12">
        <f ca="1"/>
        <v>105.92615207517565</v>
      </c>
      <c r="H6168" s="12">
        <f ca="1"/>
        <v>0.11867786907733209</v>
      </c>
    </row>
    <row r="6169" spans="6:8" x14ac:dyDescent="0.3">
      <c r="F6169" s="2">
        <v>6164</v>
      </c>
      <c r="G6169" s="12">
        <f ca="1"/>
        <v>105.92792476611228</v>
      </c>
      <c r="H6169" s="12">
        <f ca="1"/>
        <v>0.11861579759788116</v>
      </c>
    </row>
    <row r="6170" spans="6:8" x14ac:dyDescent="0.3">
      <c r="F6170" s="2">
        <v>6165</v>
      </c>
      <c r="G6170" s="12">
        <f ca="1"/>
        <v>105.9289642193917</v>
      </c>
      <c r="H6170" s="12">
        <f ca="1"/>
        <v>0.11857940364806584</v>
      </c>
    </row>
    <row r="6171" spans="6:8" x14ac:dyDescent="0.3">
      <c r="F6171" s="2">
        <v>6166</v>
      </c>
      <c r="G6171" s="12">
        <f ca="1"/>
        <v>105.93020436454781</v>
      </c>
      <c r="H6171" s="12">
        <f ca="1"/>
        <v>0.11853598580276292</v>
      </c>
    </row>
    <row r="6172" spans="6:8" x14ac:dyDescent="0.3">
      <c r="F6172" s="2">
        <v>6167</v>
      </c>
      <c r="G6172" s="12">
        <f ca="1"/>
        <v>105.93066572330406</v>
      </c>
      <c r="H6172" s="12">
        <f ca="1"/>
        <v>0.11851983429201222</v>
      </c>
    </row>
    <row r="6173" spans="6:8" x14ac:dyDescent="0.3">
      <c r="F6173" s="2">
        <v>6168</v>
      </c>
      <c r="G6173" s="12">
        <f ca="1"/>
        <v>105.93222062261293</v>
      </c>
      <c r="H6173" s="12">
        <f ca="1"/>
        <v>0.11846540268146041</v>
      </c>
    </row>
    <row r="6174" spans="6:8" x14ac:dyDescent="0.3">
      <c r="F6174" s="2">
        <v>6169</v>
      </c>
      <c r="G6174" s="12">
        <f ca="1"/>
        <v>105.93225609290424</v>
      </c>
      <c r="H6174" s="12">
        <f ca="1"/>
        <v>0.11846416104772835</v>
      </c>
    </row>
    <row r="6175" spans="6:8" x14ac:dyDescent="0.3">
      <c r="F6175" s="2">
        <v>6170</v>
      </c>
      <c r="G6175" s="12">
        <f ca="1"/>
        <v>105.93335326460063</v>
      </c>
      <c r="H6175" s="12">
        <f ca="1"/>
        <v>0.118425755946945</v>
      </c>
    </row>
    <row r="6176" spans="6:8" x14ac:dyDescent="0.3">
      <c r="F6176" s="2">
        <v>6171</v>
      </c>
      <c r="G6176" s="12">
        <f ca="1"/>
        <v>105.93436227974864</v>
      </c>
      <c r="H6176" s="12">
        <f ca="1"/>
        <v>0.11839043884551131</v>
      </c>
    </row>
    <row r="6177" spans="6:8" x14ac:dyDescent="0.3">
      <c r="F6177" s="2">
        <v>6172</v>
      </c>
      <c r="G6177" s="12">
        <f ca="1"/>
        <v>105.93448613756365</v>
      </c>
      <c r="H6177" s="12">
        <f ca="1"/>
        <v>0.11838610377438906</v>
      </c>
    </row>
    <row r="6178" spans="6:8" x14ac:dyDescent="0.3">
      <c r="F6178" s="2">
        <v>6173</v>
      </c>
      <c r="G6178" s="12">
        <f ca="1"/>
        <v>105.93556910362824</v>
      </c>
      <c r="H6178" s="12">
        <f ca="1"/>
        <v>0.11834820090455239</v>
      </c>
    </row>
    <row r="6179" spans="6:8" x14ac:dyDescent="0.3">
      <c r="F6179" s="2">
        <v>6174</v>
      </c>
      <c r="G6179" s="12">
        <f ca="1"/>
        <v>105.93571191869539</v>
      </c>
      <c r="H6179" s="12">
        <f ca="1"/>
        <v>0.11834320268390366</v>
      </c>
    </row>
    <row r="6180" spans="6:8" x14ac:dyDescent="0.3">
      <c r="F6180" s="2">
        <v>6175</v>
      </c>
      <c r="G6180" s="12">
        <f ca="1"/>
        <v>105.93719239973521</v>
      </c>
      <c r="H6180" s="12">
        <f ca="1"/>
        <v>0.11829139154339052</v>
      </c>
    </row>
    <row r="6181" spans="6:8" x14ac:dyDescent="0.3">
      <c r="F6181" s="2">
        <v>6176</v>
      </c>
      <c r="G6181" s="12">
        <f ca="1"/>
        <v>105.93756275036475</v>
      </c>
      <c r="H6181" s="12">
        <f ca="1"/>
        <v>0.11827843141652078</v>
      </c>
    </row>
    <row r="6182" spans="6:8" x14ac:dyDescent="0.3">
      <c r="F6182" s="2">
        <v>6177</v>
      </c>
      <c r="G6182" s="12">
        <f ca="1"/>
        <v>105.9377181715857</v>
      </c>
      <c r="H6182" s="12">
        <f ca="1"/>
        <v>0.11827299266020369</v>
      </c>
    </row>
    <row r="6183" spans="6:8" x14ac:dyDescent="0.3">
      <c r="F6183" s="2">
        <v>6178</v>
      </c>
      <c r="G6183" s="12">
        <f ca="1"/>
        <v>105.93780107457694</v>
      </c>
      <c r="H6183" s="12">
        <f ca="1"/>
        <v>0.11827009160253206</v>
      </c>
    </row>
    <row r="6184" spans="6:8" x14ac:dyDescent="0.3">
      <c r="F6184" s="2">
        <v>6179</v>
      </c>
      <c r="G6184" s="12">
        <f ca="1"/>
        <v>105.93812222972052</v>
      </c>
      <c r="H6184" s="12">
        <f ca="1"/>
        <v>0.11825885342872901</v>
      </c>
    </row>
    <row r="6185" spans="6:8" x14ac:dyDescent="0.3">
      <c r="F6185" s="2">
        <v>6180</v>
      </c>
      <c r="G6185" s="12">
        <f ca="1"/>
        <v>105.93914240994329</v>
      </c>
      <c r="H6185" s="12">
        <f ca="1"/>
        <v>0.11822315573777746</v>
      </c>
    </row>
    <row r="6186" spans="6:8" x14ac:dyDescent="0.3">
      <c r="F6186" s="2">
        <v>6181</v>
      </c>
      <c r="G6186" s="12">
        <f ca="1"/>
        <v>105.93962830106847</v>
      </c>
      <c r="H6186" s="12">
        <f ca="1"/>
        <v>0.11820615443020209</v>
      </c>
    </row>
    <row r="6187" spans="6:8" x14ac:dyDescent="0.3">
      <c r="F6187" s="2">
        <v>6182</v>
      </c>
      <c r="G6187" s="12">
        <f ca="1"/>
        <v>105.94012129196035</v>
      </c>
      <c r="H6187" s="12">
        <f ca="1"/>
        <v>0.11818890521683212</v>
      </c>
    </row>
    <row r="6188" spans="6:8" x14ac:dyDescent="0.3">
      <c r="F6188" s="2">
        <v>6183</v>
      </c>
      <c r="G6188" s="12">
        <f ca="1"/>
        <v>105.94214710276285</v>
      </c>
      <c r="H6188" s="12">
        <f ca="1"/>
        <v>0.11811802977823915</v>
      </c>
    </row>
    <row r="6189" spans="6:8" x14ac:dyDescent="0.3">
      <c r="F6189" s="2">
        <v>6184</v>
      </c>
      <c r="G6189" s="12">
        <f ca="1"/>
        <v>105.94255911401146</v>
      </c>
      <c r="H6189" s="12">
        <f ca="1"/>
        <v>0.11810361614927523</v>
      </c>
    </row>
    <row r="6190" spans="6:8" x14ac:dyDescent="0.3">
      <c r="F6190" s="2">
        <v>6185</v>
      </c>
      <c r="G6190" s="12">
        <f ca="1"/>
        <v>105.94380078444607</v>
      </c>
      <c r="H6190" s="12">
        <f ca="1"/>
        <v>0.11806018029758163</v>
      </c>
    </row>
    <row r="6191" spans="6:8" x14ac:dyDescent="0.3">
      <c r="F6191" s="2">
        <v>6186</v>
      </c>
      <c r="G6191" s="12">
        <f ca="1"/>
        <v>105.94455615122915</v>
      </c>
      <c r="H6191" s="12">
        <f ca="1"/>
        <v>0.11803375785969611</v>
      </c>
    </row>
    <row r="6192" spans="6:8" x14ac:dyDescent="0.3">
      <c r="F6192" s="2">
        <v>6187</v>
      </c>
      <c r="G6192" s="12">
        <f ca="1"/>
        <v>105.94538110756869</v>
      </c>
      <c r="H6192" s="12">
        <f ca="1"/>
        <v>0.11800490263250439</v>
      </c>
    </row>
    <row r="6193" spans="6:8" x14ac:dyDescent="0.3">
      <c r="F6193" s="2">
        <v>6188</v>
      </c>
      <c r="G6193" s="12">
        <f ca="1"/>
        <v>105.94645004184909</v>
      </c>
      <c r="H6193" s="12">
        <f ca="1"/>
        <v>0.11796751579819445</v>
      </c>
    </row>
    <row r="6194" spans="6:8" x14ac:dyDescent="0.3">
      <c r="F6194" s="2">
        <v>6189</v>
      </c>
      <c r="G6194" s="12">
        <f ca="1"/>
        <v>105.94653710670258</v>
      </c>
      <c r="H6194" s="12">
        <f ca="1"/>
        <v>0.11796447074605838</v>
      </c>
    </row>
    <row r="6195" spans="6:8" x14ac:dyDescent="0.3">
      <c r="F6195" s="2">
        <v>6190</v>
      </c>
      <c r="G6195" s="12">
        <f ca="1"/>
        <v>105.94707741455227</v>
      </c>
      <c r="H6195" s="12">
        <f ca="1"/>
        <v>0.11794557410902767</v>
      </c>
    </row>
    <row r="6196" spans="6:8" x14ac:dyDescent="0.3">
      <c r="F6196" s="2">
        <v>6191</v>
      </c>
      <c r="G6196" s="12">
        <f ca="1"/>
        <v>105.94786482282609</v>
      </c>
      <c r="H6196" s="12">
        <f ca="1"/>
        <v>0.11791803658165932</v>
      </c>
    </row>
    <row r="6197" spans="6:8" x14ac:dyDescent="0.3">
      <c r="F6197" s="2">
        <v>6192</v>
      </c>
      <c r="G6197" s="12">
        <f ca="1"/>
        <v>105.94825191904067</v>
      </c>
      <c r="H6197" s="12">
        <f ca="1"/>
        <v>0.11790449941803667</v>
      </c>
    </row>
    <row r="6198" spans="6:8" x14ac:dyDescent="0.3">
      <c r="F6198" s="2">
        <v>6193</v>
      </c>
      <c r="G6198" s="12">
        <f ca="1"/>
        <v>105.94836601696606</v>
      </c>
      <c r="H6198" s="12">
        <f ca="1"/>
        <v>0.11790050935673795</v>
      </c>
    </row>
    <row r="6199" spans="6:8" x14ac:dyDescent="0.3">
      <c r="F6199" s="2">
        <v>6194</v>
      </c>
      <c r="G6199" s="12">
        <f ca="1"/>
        <v>105.94876478377955</v>
      </c>
      <c r="H6199" s="12">
        <f ca="1"/>
        <v>0.11788656451076335</v>
      </c>
    </row>
    <row r="6200" spans="6:8" x14ac:dyDescent="0.3">
      <c r="F6200" s="2">
        <v>6195</v>
      </c>
      <c r="G6200" s="12">
        <f ca="1"/>
        <v>105.94877758880308</v>
      </c>
      <c r="H6200" s="12">
        <f ca="1"/>
        <v>0.11788611672592256</v>
      </c>
    </row>
    <row r="6201" spans="6:8" x14ac:dyDescent="0.3">
      <c r="F6201" s="2">
        <v>6196</v>
      </c>
      <c r="G6201" s="12">
        <f ca="1"/>
        <v>105.94901218882089</v>
      </c>
      <c r="H6201" s="12">
        <f ca="1"/>
        <v>0.11787791295335107</v>
      </c>
    </row>
    <row r="6202" spans="6:8" x14ac:dyDescent="0.3">
      <c r="F6202" s="2">
        <v>6197</v>
      </c>
      <c r="G6202" s="12">
        <f ca="1"/>
        <v>105.95030826699207</v>
      </c>
      <c r="H6202" s="12">
        <f ca="1"/>
        <v>0.11783259237298617</v>
      </c>
    </row>
    <row r="6203" spans="6:8" x14ac:dyDescent="0.3">
      <c r="F6203" s="2">
        <v>6198</v>
      </c>
      <c r="G6203" s="12">
        <f ca="1"/>
        <v>105.95046415324963</v>
      </c>
      <c r="H6203" s="12">
        <f ca="1"/>
        <v>0.11782714167861631</v>
      </c>
    </row>
    <row r="6204" spans="6:8" x14ac:dyDescent="0.3">
      <c r="F6204" s="2">
        <v>6199</v>
      </c>
      <c r="G6204" s="12">
        <f ca="1"/>
        <v>105.95204893999984</v>
      </c>
      <c r="H6204" s="12">
        <f ca="1"/>
        <v>0.11777173138981871</v>
      </c>
    </row>
    <row r="6205" spans="6:8" x14ac:dyDescent="0.3">
      <c r="F6205" s="2">
        <v>6200</v>
      </c>
      <c r="G6205" s="12">
        <f ca="1"/>
        <v>105.95292901820889</v>
      </c>
      <c r="H6205" s="12">
        <f ca="1"/>
        <v>0.11774096290407102</v>
      </c>
    </row>
    <row r="6206" spans="6:8" x14ac:dyDescent="0.3">
      <c r="F6206" s="2">
        <v>6201</v>
      </c>
      <c r="G6206" s="12">
        <f ca="1"/>
        <v>105.95333481562078</v>
      </c>
      <c r="H6206" s="12">
        <f ca="1"/>
        <v>0.11772677638237485</v>
      </c>
    </row>
    <row r="6207" spans="6:8" x14ac:dyDescent="0.3">
      <c r="F6207" s="2">
        <v>6202</v>
      </c>
      <c r="G6207" s="12">
        <f ca="1"/>
        <v>105.96108725035496</v>
      </c>
      <c r="H6207" s="12">
        <f ca="1"/>
        <v>0.11745582735372764</v>
      </c>
    </row>
    <row r="6208" spans="6:8" x14ac:dyDescent="0.3">
      <c r="F6208" s="2">
        <v>6203</v>
      </c>
      <c r="G6208" s="12">
        <f ca="1"/>
        <v>105.96235701657282</v>
      </c>
      <c r="H6208" s="12">
        <f ca="1"/>
        <v>0.11741146222966985</v>
      </c>
    </row>
    <row r="6209" spans="6:8" x14ac:dyDescent="0.3">
      <c r="F6209" s="2">
        <v>6204</v>
      </c>
      <c r="G6209" s="12">
        <f ca="1"/>
        <v>105.96386919131561</v>
      </c>
      <c r="H6209" s="12">
        <f ca="1"/>
        <v>0.1173586324645793</v>
      </c>
    </row>
    <row r="6210" spans="6:8" x14ac:dyDescent="0.3">
      <c r="F6210" s="2">
        <v>6205</v>
      </c>
      <c r="G6210" s="12">
        <f ca="1"/>
        <v>105.96387754982469</v>
      </c>
      <c r="H6210" s="12">
        <f ca="1"/>
        <v>0.11735834046455706</v>
      </c>
    </row>
    <row r="6211" spans="6:8" x14ac:dyDescent="0.3">
      <c r="F6211" s="2">
        <v>6206</v>
      </c>
      <c r="G6211" s="12">
        <f ca="1"/>
        <v>105.96506261673011</v>
      </c>
      <c r="H6211" s="12">
        <f ca="1"/>
        <v>0.11731694248953564</v>
      </c>
    </row>
    <row r="6212" spans="6:8" x14ac:dyDescent="0.3">
      <c r="F6212" s="2">
        <v>6207</v>
      </c>
      <c r="G6212" s="12">
        <f ca="1"/>
        <v>105.96530077979421</v>
      </c>
      <c r="H6212" s="12">
        <f ca="1"/>
        <v>0.11730862314103008</v>
      </c>
    </row>
    <row r="6213" spans="6:8" x14ac:dyDescent="0.3">
      <c r="F6213" s="2">
        <v>6208</v>
      </c>
      <c r="G6213" s="12">
        <f ca="1"/>
        <v>105.96543315054531</v>
      </c>
      <c r="H6213" s="12">
        <f ca="1"/>
        <v>0.11730399931614337</v>
      </c>
    </row>
    <row r="6214" spans="6:8" x14ac:dyDescent="0.3">
      <c r="F6214" s="2">
        <v>6209</v>
      </c>
      <c r="G6214" s="12">
        <f ca="1"/>
        <v>105.96556681398798</v>
      </c>
      <c r="H6214" s="12">
        <f ca="1"/>
        <v>0.11729933037939833</v>
      </c>
    </row>
    <row r="6215" spans="6:8" x14ac:dyDescent="0.3">
      <c r="F6215" s="2">
        <v>6210</v>
      </c>
      <c r="G6215" s="12">
        <f ca="1"/>
        <v>105.96738037374236</v>
      </c>
      <c r="H6215" s="12">
        <f ca="1"/>
        <v>0.11723598603219033</v>
      </c>
    </row>
    <row r="6216" spans="6:8" x14ac:dyDescent="0.3">
      <c r="F6216" s="2">
        <v>6211</v>
      </c>
      <c r="G6216" s="12">
        <f ca="1"/>
        <v>105.96891264046317</v>
      </c>
      <c r="H6216" s="12">
        <f ca="1"/>
        <v>0.11718247298709729</v>
      </c>
    </row>
    <row r="6217" spans="6:8" x14ac:dyDescent="0.3">
      <c r="F6217" s="2">
        <v>6212</v>
      </c>
      <c r="G6217" s="12">
        <f ca="1"/>
        <v>105.96906612226772</v>
      </c>
      <c r="H6217" s="12">
        <f ca="1"/>
        <v>0.11717711308924203</v>
      </c>
    </row>
    <row r="6218" spans="6:8" x14ac:dyDescent="0.3">
      <c r="F6218" s="2">
        <v>6213</v>
      </c>
      <c r="G6218" s="12">
        <f ca="1"/>
        <v>105.97212023203825</v>
      </c>
      <c r="H6218" s="12">
        <f ca="1"/>
        <v>0.11707046942614888</v>
      </c>
    </row>
    <row r="6219" spans="6:8" x14ac:dyDescent="0.3">
      <c r="F6219" s="2">
        <v>6214</v>
      </c>
      <c r="G6219" s="12">
        <f ca="1"/>
        <v>105.97299202619196</v>
      </c>
      <c r="H6219" s="12">
        <f ca="1"/>
        <v>0.11704003229080533</v>
      </c>
    </row>
    <row r="6220" spans="6:8" x14ac:dyDescent="0.3">
      <c r="F6220" s="2">
        <v>6215</v>
      </c>
      <c r="G6220" s="12">
        <f ca="1"/>
        <v>105.97299789699581</v>
      </c>
      <c r="H6220" s="12">
        <f ca="1"/>
        <v>0.11703982732860713</v>
      </c>
    </row>
    <row r="6221" spans="6:8" x14ac:dyDescent="0.3">
      <c r="F6221" s="2">
        <v>6216</v>
      </c>
      <c r="G6221" s="12">
        <f ca="1"/>
        <v>105.97438959249035</v>
      </c>
      <c r="H6221" s="12">
        <f ca="1"/>
        <v>0.11699124272576608</v>
      </c>
    </row>
    <row r="6222" spans="6:8" x14ac:dyDescent="0.3">
      <c r="F6222" s="2">
        <v>6217</v>
      </c>
      <c r="G6222" s="12">
        <f ca="1"/>
        <v>105.97493812096674</v>
      </c>
      <c r="H6222" s="12">
        <f ca="1"/>
        <v>0.11697209473042565</v>
      </c>
    </row>
    <row r="6223" spans="6:8" x14ac:dyDescent="0.3">
      <c r="F6223" s="2">
        <v>6218</v>
      </c>
      <c r="G6223" s="12">
        <f ca="1"/>
        <v>105.97499388386181</v>
      </c>
      <c r="H6223" s="12">
        <f ca="1"/>
        <v>0.11697014820543797</v>
      </c>
    </row>
    <row r="6224" spans="6:8" x14ac:dyDescent="0.3">
      <c r="F6224" s="2">
        <v>6219</v>
      </c>
      <c r="G6224" s="12">
        <f ca="1"/>
        <v>105.9750841921546</v>
      </c>
      <c r="H6224" s="12">
        <f ca="1"/>
        <v>0.11696699581492233</v>
      </c>
    </row>
    <row r="6225" spans="6:8" x14ac:dyDescent="0.3">
      <c r="F6225" s="2">
        <v>6220</v>
      </c>
      <c r="G6225" s="12">
        <f ca="1"/>
        <v>105.97558422747936</v>
      </c>
      <c r="H6225" s="12">
        <f ca="1"/>
        <v>0.11694954146003814</v>
      </c>
    </row>
    <row r="6226" spans="6:8" x14ac:dyDescent="0.3">
      <c r="F6226" s="2">
        <v>6221</v>
      </c>
      <c r="G6226" s="12">
        <f ca="1"/>
        <v>105.97591449638352</v>
      </c>
      <c r="H6226" s="12">
        <f ca="1"/>
        <v>0.1169380133595232</v>
      </c>
    </row>
    <row r="6227" spans="6:8" x14ac:dyDescent="0.3">
      <c r="F6227" s="2">
        <v>6222</v>
      </c>
      <c r="G6227" s="12">
        <f ca="1"/>
        <v>105.9759650035914</v>
      </c>
      <c r="H6227" s="12">
        <f ca="1"/>
        <v>0.11693625041990041</v>
      </c>
    </row>
    <row r="6228" spans="6:8" x14ac:dyDescent="0.3">
      <c r="F6228" s="2">
        <v>6223</v>
      </c>
      <c r="G6228" s="12">
        <f ca="1"/>
        <v>105.9760569932605</v>
      </c>
      <c r="H6228" s="12">
        <f ca="1"/>
        <v>0.11693303956343785</v>
      </c>
    </row>
    <row r="6229" spans="6:8" x14ac:dyDescent="0.3">
      <c r="F6229" s="2">
        <v>6224</v>
      </c>
      <c r="G6229" s="12">
        <f ca="1"/>
        <v>105.97612680853589</v>
      </c>
      <c r="H6229" s="12">
        <f ca="1"/>
        <v>0.11693060270813561</v>
      </c>
    </row>
    <row r="6230" spans="6:8" x14ac:dyDescent="0.3">
      <c r="F6230" s="2">
        <v>6225</v>
      </c>
      <c r="G6230" s="12">
        <f ca="1"/>
        <v>105.97669432323782</v>
      </c>
      <c r="H6230" s="12">
        <f ca="1"/>
        <v>0.11691079444686331</v>
      </c>
    </row>
    <row r="6231" spans="6:8" x14ac:dyDescent="0.3">
      <c r="F6231" s="2">
        <v>6226</v>
      </c>
      <c r="G6231" s="12">
        <f ca="1"/>
        <v>105.97674303318423</v>
      </c>
      <c r="H6231" s="12">
        <f ca="1"/>
        <v>0.11690909433629765</v>
      </c>
    </row>
    <row r="6232" spans="6:8" x14ac:dyDescent="0.3">
      <c r="F6232" s="2">
        <v>6227</v>
      </c>
      <c r="G6232" s="12">
        <f ca="1"/>
        <v>105.97674982604039</v>
      </c>
      <c r="H6232" s="12">
        <f ca="1"/>
        <v>0.11690885724748812</v>
      </c>
    </row>
    <row r="6233" spans="6:8" x14ac:dyDescent="0.3">
      <c r="F6233" s="2">
        <v>6228</v>
      </c>
      <c r="G6233" s="12">
        <f ca="1"/>
        <v>105.97693171880334</v>
      </c>
      <c r="H6233" s="12">
        <f ca="1"/>
        <v>0.11690250874817906</v>
      </c>
    </row>
    <row r="6234" spans="6:8" x14ac:dyDescent="0.3">
      <c r="F6234" s="2">
        <v>6229</v>
      </c>
      <c r="G6234" s="12">
        <f ca="1"/>
        <v>105.97700815450264</v>
      </c>
      <c r="H6234" s="12">
        <f ca="1"/>
        <v>0.11689984098166589</v>
      </c>
    </row>
    <row r="6235" spans="6:8" x14ac:dyDescent="0.3">
      <c r="F6235" s="2">
        <v>6230</v>
      </c>
      <c r="G6235" s="12">
        <f ca="1"/>
        <v>105.97800057879134</v>
      </c>
      <c r="H6235" s="12">
        <f ca="1"/>
        <v>0.11686520463849211</v>
      </c>
    </row>
    <row r="6236" spans="6:8" x14ac:dyDescent="0.3">
      <c r="F6236" s="2">
        <v>6231</v>
      </c>
      <c r="G6236" s="12">
        <f ca="1"/>
        <v>105.97965048850858</v>
      </c>
      <c r="H6236" s="12">
        <f ca="1"/>
        <v>0.11680762713516797</v>
      </c>
    </row>
    <row r="6237" spans="6:8" x14ac:dyDescent="0.3">
      <c r="F6237" s="2">
        <v>6232</v>
      </c>
      <c r="G6237" s="12">
        <f ca="1"/>
        <v>105.980795537357</v>
      </c>
      <c r="H6237" s="12">
        <f ca="1"/>
        <v>0.11676767205575693</v>
      </c>
    </row>
    <row r="6238" spans="6:8" x14ac:dyDescent="0.3">
      <c r="F6238" s="2">
        <v>6233</v>
      </c>
      <c r="G6238" s="12">
        <f ca="1"/>
        <v>105.98087053762495</v>
      </c>
      <c r="H6238" s="12">
        <f ca="1"/>
        <v>0.11676505513107625</v>
      </c>
    </row>
    <row r="6239" spans="6:8" x14ac:dyDescent="0.3">
      <c r="F6239" s="2">
        <v>6234</v>
      </c>
      <c r="G6239" s="12">
        <f ca="1"/>
        <v>105.98131512402749</v>
      </c>
      <c r="H6239" s="12">
        <f ca="1"/>
        <v>0.11674954282990896</v>
      </c>
    </row>
    <row r="6240" spans="6:8" x14ac:dyDescent="0.3">
      <c r="F6240" s="2">
        <v>6235</v>
      </c>
      <c r="G6240" s="12">
        <f ca="1"/>
        <v>105.9813646441601</v>
      </c>
      <c r="H6240" s="12">
        <f ca="1"/>
        <v>0.11674781502820381</v>
      </c>
    </row>
    <row r="6241" spans="6:8" x14ac:dyDescent="0.3">
      <c r="F6241" s="2">
        <v>6236</v>
      </c>
      <c r="G6241" s="12">
        <f ca="1"/>
        <v>105.98274170061609</v>
      </c>
      <c r="H6241" s="12">
        <f ca="1"/>
        <v>0.11669977084388668</v>
      </c>
    </row>
    <row r="6242" spans="6:8" x14ac:dyDescent="0.3">
      <c r="F6242" s="2">
        <v>6237</v>
      </c>
      <c r="G6242" s="12">
        <f ca="1"/>
        <v>105.98355986104556</v>
      </c>
      <c r="H6242" s="12">
        <f ca="1"/>
        <v>0.11667122834354761</v>
      </c>
    </row>
    <row r="6243" spans="6:8" x14ac:dyDescent="0.3">
      <c r="F6243" s="2">
        <v>6238</v>
      </c>
      <c r="G6243" s="12">
        <f ca="1"/>
        <v>105.98642171076077</v>
      </c>
      <c r="H6243" s="12">
        <f ca="1"/>
        <v>0.11657140309904732</v>
      </c>
    </row>
    <row r="6244" spans="6:8" x14ac:dyDescent="0.3">
      <c r="F6244" s="2">
        <v>6239</v>
      </c>
      <c r="G6244" s="12">
        <f ca="1"/>
        <v>105.98862980204876</v>
      </c>
      <c r="H6244" s="12">
        <f ca="1"/>
        <v>0.11649439661884184</v>
      </c>
    </row>
    <row r="6245" spans="6:8" x14ac:dyDescent="0.3">
      <c r="F6245" s="2">
        <v>6240</v>
      </c>
      <c r="G6245" s="12">
        <f ca="1"/>
        <v>105.9892978120015</v>
      </c>
      <c r="H6245" s="12">
        <f ca="1"/>
        <v>0.11647110253933902</v>
      </c>
    </row>
    <row r="6246" spans="6:8" x14ac:dyDescent="0.3">
      <c r="F6246" s="2">
        <v>6241</v>
      </c>
      <c r="G6246" s="12">
        <f ca="1"/>
        <v>105.98950059249179</v>
      </c>
      <c r="H6246" s="12">
        <f ca="1"/>
        <v>0.11646403164562781</v>
      </c>
    </row>
    <row r="6247" spans="6:8" x14ac:dyDescent="0.3">
      <c r="F6247" s="2">
        <v>6242</v>
      </c>
      <c r="G6247" s="12">
        <f ca="1"/>
        <v>105.98950146700422</v>
      </c>
      <c r="H6247" s="12">
        <f ca="1"/>
        <v>0.11646400115188506</v>
      </c>
    </row>
    <row r="6248" spans="6:8" x14ac:dyDescent="0.3">
      <c r="F6248" s="2">
        <v>6243</v>
      </c>
      <c r="G6248" s="12">
        <f ca="1"/>
        <v>105.99604718533978</v>
      </c>
      <c r="H6248" s="12">
        <f ca="1"/>
        <v>0.11623581352102542</v>
      </c>
    </row>
    <row r="6249" spans="6:8" x14ac:dyDescent="0.3">
      <c r="F6249" s="2">
        <v>6244</v>
      </c>
      <c r="G6249" s="12">
        <f ca="1"/>
        <v>105.99762717914098</v>
      </c>
      <c r="H6249" s="12">
        <f ca="1"/>
        <v>0.11618075149256288</v>
      </c>
    </row>
    <row r="6250" spans="6:8" x14ac:dyDescent="0.3">
      <c r="F6250" s="2">
        <v>6245</v>
      </c>
      <c r="G6250" s="12">
        <f ca="1"/>
        <v>105.99767099289797</v>
      </c>
      <c r="H6250" s="12">
        <f ca="1"/>
        <v>0.11617922470203827</v>
      </c>
    </row>
    <row r="6251" spans="6:8" x14ac:dyDescent="0.3">
      <c r="F6251" s="2">
        <v>6246</v>
      </c>
      <c r="G6251" s="12">
        <f ca="1"/>
        <v>105.99914192770585</v>
      </c>
      <c r="H6251" s="12">
        <f ca="1"/>
        <v>0.11612796969566401</v>
      </c>
    </row>
    <row r="6252" spans="6:8" x14ac:dyDescent="0.3">
      <c r="F6252" s="2">
        <v>6247</v>
      </c>
      <c r="G6252" s="12">
        <f ca="1"/>
        <v>105.99993099447515</v>
      </c>
      <c r="H6252" s="12">
        <f ca="1"/>
        <v>0.11610047698428157</v>
      </c>
    </row>
    <row r="6253" spans="6:8" x14ac:dyDescent="0.3">
      <c r="F6253" s="2">
        <v>6248</v>
      </c>
      <c r="G6253" s="12">
        <f ca="1"/>
        <v>106.00152955604129</v>
      </c>
      <c r="H6253" s="12">
        <f ca="1"/>
        <v>0.11604478512324996</v>
      </c>
    </row>
    <row r="6254" spans="6:8" x14ac:dyDescent="0.3">
      <c r="F6254" s="2">
        <v>6249</v>
      </c>
      <c r="G6254" s="12">
        <f ca="1"/>
        <v>106.00268058860205</v>
      </c>
      <c r="H6254" s="12">
        <f ca="1"/>
        <v>0.11600468903376253</v>
      </c>
    </row>
    <row r="6255" spans="6:8" x14ac:dyDescent="0.3">
      <c r="F6255" s="2">
        <v>6250</v>
      </c>
      <c r="G6255" s="12">
        <f ca="1"/>
        <v>106.0053946415478</v>
      </c>
      <c r="H6255" s="12">
        <f ca="1"/>
        <v>0.11591016007957523</v>
      </c>
    </row>
    <row r="6256" spans="6:8" x14ac:dyDescent="0.3">
      <c r="F6256" s="2">
        <v>6251</v>
      </c>
      <c r="G6256" s="12">
        <f ca="1"/>
        <v>106.00962346328841</v>
      </c>
      <c r="H6256" s="12">
        <f ca="1"/>
        <v>0.11576291433016295</v>
      </c>
    </row>
    <row r="6257" spans="6:8" x14ac:dyDescent="0.3">
      <c r="F6257" s="2">
        <v>6252</v>
      </c>
      <c r="G6257" s="12">
        <f ca="1"/>
        <v>106.01099628067519</v>
      </c>
      <c r="H6257" s="12">
        <f ca="1"/>
        <v>0.11571512446786562</v>
      </c>
    </row>
    <row r="6258" spans="6:8" x14ac:dyDescent="0.3">
      <c r="F6258" s="2">
        <v>6253</v>
      </c>
      <c r="G6258" s="12">
        <f ca="1"/>
        <v>106.01121244418252</v>
      </c>
      <c r="H6258" s="12">
        <f ca="1"/>
        <v>0.11570759998407108</v>
      </c>
    </row>
    <row r="6259" spans="6:8" x14ac:dyDescent="0.3">
      <c r="F6259" s="2">
        <v>6254</v>
      </c>
      <c r="G6259" s="12">
        <f ca="1"/>
        <v>106.01187277188814</v>
      </c>
      <c r="H6259" s="12">
        <f ca="1"/>
        <v>0.11568461532892442</v>
      </c>
    </row>
    <row r="6260" spans="6:8" x14ac:dyDescent="0.3">
      <c r="F6260" s="2">
        <v>6255</v>
      </c>
      <c r="G6260" s="12">
        <f ca="1"/>
        <v>106.01275766665202</v>
      </c>
      <c r="H6260" s="12">
        <f ca="1"/>
        <v>0.1156538159415828</v>
      </c>
    </row>
    <row r="6261" spans="6:8" x14ac:dyDescent="0.3">
      <c r="F6261" s="2">
        <v>6256</v>
      </c>
      <c r="G6261" s="12">
        <f ca="1"/>
        <v>106.01476710064006</v>
      </c>
      <c r="H6261" s="12">
        <f ca="1"/>
        <v>0.11558388465979987</v>
      </c>
    </row>
    <row r="6262" spans="6:8" x14ac:dyDescent="0.3">
      <c r="F6262" s="2">
        <v>6257</v>
      </c>
      <c r="G6262" s="12">
        <f ca="1"/>
        <v>106.01635879188757</v>
      </c>
      <c r="H6262" s="12">
        <f ca="1"/>
        <v>0.11552849985326967</v>
      </c>
    </row>
    <row r="6263" spans="6:8" x14ac:dyDescent="0.3">
      <c r="F6263" s="2">
        <v>6258</v>
      </c>
      <c r="G6263" s="12">
        <f ca="1"/>
        <v>106.01752940813368</v>
      </c>
      <c r="H6263" s="12">
        <f ca="1"/>
        <v>0.11548777162637708</v>
      </c>
    </row>
    <row r="6264" spans="6:8" x14ac:dyDescent="0.3">
      <c r="F6264" s="2">
        <v>6259</v>
      </c>
      <c r="G6264" s="12">
        <f ca="1"/>
        <v>106.01793944195516</v>
      </c>
      <c r="H6264" s="12">
        <f ca="1"/>
        <v>0.11547350663786247</v>
      </c>
    </row>
    <row r="6265" spans="6:8" x14ac:dyDescent="0.3">
      <c r="F6265" s="2">
        <v>6260</v>
      </c>
      <c r="G6265" s="12">
        <f ca="1"/>
        <v>106.01820462325477</v>
      </c>
      <c r="H6265" s="12">
        <f ca="1"/>
        <v>0.11546428130308628</v>
      </c>
    </row>
    <row r="6266" spans="6:8" x14ac:dyDescent="0.3">
      <c r="F6266" s="2">
        <v>6261</v>
      </c>
      <c r="G6266" s="12">
        <f ca="1"/>
        <v>106.01861011040961</v>
      </c>
      <c r="H6266" s="12">
        <f ca="1"/>
        <v>0.11545017530225872</v>
      </c>
    </row>
    <row r="6267" spans="6:8" x14ac:dyDescent="0.3">
      <c r="F6267" s="2">
        <v>6262</v>
      </c>
      <c r="G6267" s="12">
        <f ca="1"/>
        <v>106.01862062102389</v>
      </c>
      <c r="H6267" s="12">
        <f ca="1"/>
        <v>0.11544980966774646</v>
      </c>
    </row>
    <row r="6268" spans="6:8" x14ac:dyDescent="0.3">
      <c r="F6268" s="2">
        <v>6263</v>
      </c>
      <c r="G6268" s="12">
        <f ca="1"/>
        <v>106.01875919704382</v>
      </c>
      <c r="H6268" s="12">
        <f ca="1"/>
        <v>0.11544498903108884</v>
      </c>
    </row>
    <row r="6269" spans="6:8" x14ac:dyDescent="0.3">
      <c r="F6269" s="2">
        <v>6264</v>
      </c>
      <c r="G6269" s="12">
        <f ca="1"/>
        <v>106.02181577178912</v>
      </c>
      <c r="H6269" s="12">
        <f ca="1"/>
        <v>0.11533867470724</v>
      </c>
    </row>
    <row r="6270" spans="6:8" x14ac:dyDescent="0.3">
      <c r="F6270" s="2">
        <v>6265</v>
      </c>
      <c r="G6270" s="12">
        <f ca="1"/>
        <v>106.02285632221682</v>
      </c>
      <c r="H6270" s="12">
        <f ca="1"/>
        <v>0.11530248849299719</v>
      </c>
    </row>
    <row r="6271" spans="6:8" x14ac:dyDescent="0.3">
      <c r="F6271" s="2">
        <v>6266</v>
      </c>
      <c r="G6271" s="12">
        <f ca="1"/>
        <v>106.0251251230801</v>
      </c>
      <c r="H6271" s="12">
        <f ca="1"/>
        <v>0.11522359994590396</v>
      </c>
    </row>
    <row r="6272" spans="6:8" x14ac:dyDescent="0.3">
      <c r="F6272" s="2">
        <v>6267</v>
      </c>
      <c r="G6272" s="12">
        <f ca="1"/>
        <v>106.02591858691659</v>
      </c>
      <c r="H6272" s="12">
        <f ca="1"/>
        <v>0.11519601407697623</v>
      </c>
    </row>
    <row r="6273" spans="6:8" x14ac:dyDescent="0.3">
      <c r="F6273" s="2">
        <v>6268</v>
      </c>
      <c r="G6273" s="12">
        <f ca="1"/>
        <v>106.02783497137602</v>
      </c>
      <c r="H6273" s="12">
        <f ca="1"/>
        <v>0.1151293962419736</v>
      </c>
    </row>
    <row r="6274" spans="6:8" x14ac:dyDescent="0.3">
      <c r="F6274" s="2">
        <v>6269</v>
      </c>
      <c r="G6274" s="12">
        <f ca="1"/>
        <v>106.02797530966578</v>
      </c>
      <c r="H6274" s="12">
        <f ca="1"/>
        <v>0.11512451820911723</v>
      </c>
    </row>
    <row r="6275" spans="6:8" x14ac:dyDescent="0.3">
      <c r="F6275" s="2">
        <v>6270</v>
      </c>
      <c r="G6275" s="12">
        <f ca="1"/>
        <v>106.02935967539936</v>
      </c>
      <c r="H6275" s="12">
        <f ca="1"/>
        <v>0.11507640214305402</v>
      </c>
    </row>
    <row r="6276" spans="6:8" x14ac:dyDescent="0.3">
      <c r="F6276" s="2">
        <v>6271</v>
      </c>
      <c r="G6276" s="12">
        <f ca="1"/>
        <v>106.02952966633622</v>
      </c>
      <c r="H6276" s="12">
        <f ca="1"/>
        <v>0.1150704942157483</v>
      </c>
    </row>
    <row r="6277" spans="6:8" x14ac:dyDescent="0.3">
      <c r="F6277" s="2">
        <v>6272</v>
      </c>
      <c r="G6277" s="12">
        <f ca="1"/>
        <v>106.0300727060129</v>
      </c>
      <c r="H6277" s="12">
        <f ca="1"/>
        <v>0.11505162181319781</v>
      </c>
    </row>
    <row r="6278" spans="6:8" x14ac:dyDescent="0.3">
      <c r="F6278" s="2">
        <v>6273</v>
      </c>
      <c r="G6278" s="12">
        <f ca="1"/>
        <v>106.03049887360692</v>
      </c>
      <c r="H6278" s="12">
        <f ca="1"/>
        <v>0.11503681173526716</v>
      </c>
    </row>
    <row r="6279" spans="6:8" x14ac:dyDescent="0.3">
      <c r="F6279" s="2">
        <v>6274</v>
      </c>
      <c r="G6279" s="12">
        <f ca="1"/>
        <v>106.03060290743976</v>
      </c>
      <c r="H6279" s="12">
        <f ca="1"/>
        <v>0.11503319646080169</v>
      </c>
    </row>
    <row r="6280" spans="6:8" x14ac:dyDescent="0.3">
      <c r="F6280" s="2">
        <v>6275</v>
      </c>
      <c r="G6280" s="12">
        <f ca="1"/>
        <v>106.03101985744725</v>
      </c>
      <c r="H6280" s="12">
        <f ca="1"/>
        <v>0.11501870738842858</v>
      </c>
    </row>
    <row r="6281" spans="6:8" x14ac:dyDescent="0.3">
      <c r="F6281" s="2">
        <v>6276</v>
      </c>
      <c r="G6281" s="12">
        <f ca="1"/>
        <v>106.03186251496989</v>
      </c>
      <c r="H6281" s="12">
        <f ca="1"/>
        <v>0.11498942656449143</v>
      </c>
    </row>
    <row r="6282" spans="6:8" x14ac:dyDescent="0.3">
      <c r="F6282" s="2">
        <v>6277</v>
      </c>
      <c r="G6282" s="12">
        <f ca="1"/>
        <v>106.03187143004962</v>
      </c>
      <c r="H6282" s="12">
        <f ca="1"/>
        <v>0.11498911679338976</v>
      </c>
    </row>
    <row r="6283" spans="6:8" x14ac:dyDescent="0.3">
      <c r="F6283" s="2">
        <v>6278</v>
      </c>
      <c r="G6283" s="12">
        <f ca="1"/>
        <v>106.03369768323057</v>
      </c>
      <c r="H6283" s="12">
        <f ca="1"/>
        <v>0.11492566543209144</v>
      </c>
    </row>
    <row r="6284" spans="6:8" x14ac:dyDescent="0.3">
      <c r="F6284" s="2">
        <v>6279</v>
      </c>
      <c r="G6284" s="12">
        <f ca="1"/>
        <v>106.03442714645121</v>
      </c>
      <c r="H6284" s="12">
        <f ca="1"/>
        <v>0.11490032386389402</v>
      </c>
    </row>
    <row r="6285" spans="6:8" x14ac:dyDescent="0.3">
      <c r="F6285" s="2">
        <v>6280</v>
      </c>
      <c r="G6285" s="12">
        <f ca="1"/>
        <v>106.03455202733484</v>
      </c>
      <c r="H6285" s="12">
        <f ca="1"/>
        <v>0.11489598566629469</v>
      </c>
    </row>
    <row r="6286" spans="6:8" x14ac:dyDescent="0.3">
      <c r="F6286" s="2">
        <v>6281</v>
      </c>
      <c r="G6286" s="12">
        <f ca="1"/>
        <v>106.0346400079663</v>
      </c>
      <c r="H6286" s="12">
        <f ca="1"/>
        <v>0.11489292936425516</v>
      </c>
    </row>
    <row r="6287" spans="6:8" x14ac:dyDescent="0.3">
      <c r="F6287" s="2">
        <v>6282</v>
      </c>
      <c r="G6287" s="12">
        <f ca="1"/>
        <v>106.03468059975955</v>
      </c>
      <c r="H6287" s="12">
        <f ca="1"/>
        <v>0.11489151928048205</v>
      </c>
    </row>
    <row r="6288" spans="6:8" x14ac:dyDescent="0.3">
      <c r="F6288" s="2">
        <v>6283</v>
      </c>
      <c r="G6288" s="12">
        <f ca="1"/>
        <v>106.03598780233828</v>
      </c>
      <c r="H6288" s="12">
        <f ca="1"/>
        <v>0.11484611224795069</v>
      </c>
    </row>
    <row r="6289" spans="6:8" x14ac:dyDescent="0.3">
      <c r="F6289" s="2">
        <v>6284</v>
      </c>
      <c r="G6289" s="12">
        <f ca="1"/>
        <v>106.03616400512816</v>
      </c>
      <c r="H6289" s="12">
        <f ca="1"/>
        <v>0.11483999207292162</v>
      </c>
    </row>
    <row r="6290" spans="6:8" x14ac:dyDescent="0.3">
      <c r="F6290" s="2">
        <v>6285</v>
      </c>
      <c r="G6290" s="12">
        <f ca="1"/>
        <v>106.037119247582</v>
      </c>
      <c r="H6290" s="12">
        <f ca="1"/>
        <v>0.11480681467083191</v>
      </c>
    </row>
    <row r="6291" spans="6:8" x14ac:dyDescent="0.3">
      <c r="F6291" s="2">
        <v>6286</v>
      </c>
      <c r="G6291" s="12">
        <f ca="1"/>
        <v>106.03719196899212</v>
      </c>
      <c r="H6291" s="12">
        <f ca="1"/>
        <v>0.11480428903480523</v>
      </c>
    </row>
    <row r="6292" spans="6:8" x14ac:dyDescent="0.3">
      <c r="F6292" s="2">
        <v>6287</v>
      </c>
      <c r="G6292" s="12">
        <f ca="1"/>
        <v>106.03831871598025</v>
      </c>
      <c r="H6292" s="12">
        <f ca="1"/>
        <v>0.11476515891744157</v>
      </c>
    </row>
    <row r="6293" spans="6:8" x14ac:dyDescent="0.3">
      <c r="F6293" s="2">
        <v>6288</v>
      </c>
      <c r="G6293" s="12">
        <f ca="1"/>
        <v>106.0384927299704</v>
      </c>
      <c r="H6293" s="12">
        <f ca="1"/>
        <v>0.11475911604898442</v>
      </c>
    </row>
    <row r="6294" spans="6:8" x14ac:dyDescent="0.3">
      <c r="F6294" s="2">
        <v>6289</v>
      </c>
      <c r="G6294" s="12">
        <f ca="1"/>
        <v>106.03857255064072</v>
      </c>
      <c r="H6294" s="12">
        <f ca="1"/>
        <v>0.11475634420163373</v>
      </c>
    </row>
    <row r="6295" spans="6:8" x14ac:dyDescent="0.3">
      <c r="F6295" s="2">
        <v>6290</v>
      </c>
      <c r="G6295" s="12">
        <f ca="1"/>
        <v>106.03894377273218</v>
      </c>
      <c r="H6295" s="12">
        <f ca="1"/>
        <v>0.11474345343348685</v>
      </c>
    </row>
    <row r="6296" spans="6:8" x14ac:dyDescent="0.3">
      <c r="F6296" s="2">
        <v>6291</v>
      </c>
      <c r="G6296" s="12">
        <f ca="1"/>
        <v>106.04005534104537</v>
      </c>
      <c r="H6296" s="12">
        <f ca="1"/>
        <v>0.1147048566019243</v>
      </c>
    </row>
    <row r="6297" spans="6:8" x14ac:dyDescent="0.3">
      <c r="F6297" s="2">
        <v>6292</v>
      </c>
      <c r="G6297" s="12">
        <f ca="1"/>
        <v>106.04017677892909</v>
      </c>
      <c r="H6297" s="12">
        <f ca="1"/>
        <v>0.11470064016969399</v>
      </c>
    </row>
    <row r="6298" spans="6:8" x14ac:dyDescent="0.3">
      <c r="F6298" s="2">
        <v>6293</v>
      </c>
      <c r="G6298" s="12">
        <f ca="1"/>
        <v>106.04071710677493</v>
      </c>
      <c r="H6298" s="12">
        <f ca="1"/>
        <v>0.11468188007284078</v>
      </c>
    </row>
    <row r="6299" spans="6:8" x14ac:dyDescent="0.3">
      <c r="F6299" s="2">
        <v>6294</v>
      </c>
      <c r="G6299" s="12">
        <f ca="1"/>
        <v>106.04142840699173</v>
      </c>
      <c r="H6299" s="12">
        <f ca="1"/>
        <v>0.11465718526498266</v>
      </c>
    </row>
    <row r="6300" spans="6:8" x14ac:dyDescent="0.3">
      <c r="F6300" s="2">
        <v>6295</v>
      </c>
      <c r="G6300" s="12">
        <f ca="1"/>
        <v>106.04283708721724</v>
      </c>
      <c r="H6300" s="12">
        <f ca="1"/>
        <v>0.11460828371355858</v>
      </c>
    </row>
    <row r="6301" spans="6:8" x14ac:dyDescent="0.3">
      <c r="F6301" s="2">
        <v>6296</v>
      </c>
      <c r="G6301" s="12">
        <f ca="1"/>
        <v>106.04322595233151</v>
      </c>
      <c r="H6301" s="12">
        <f ca="1"/>
        <v>0.11459478559995555</v>
      </c>
    </row>
    <row r="6302" spans="6:8" x14ac:dyDescent="0.3">
      <c r="F6302" s="2">
        <v>6297</v>
      </c>
      <c r="G6302" s="12">
        <f ca="1"/>
        <v>106.0433085176457</v>
      </c>
      <c r="H6302" s="12">
        <f ca="1"/>
        <v>0.11459191969198353</v>
      </c>
    </row>
    <row r="6303" spans="6:8" x14ac:dyDescent="0.3">
      <c r="F6303" s="2">
        <v>6298</v>
      </c>
      <c r="G6303" s="12">
        <f ca="1"/>
        <v>106.0442050648912</v>
      </c>
      <c r="H6303" s="12">
        <f ca="1"/>
        <v>0.11456080123602466</v>
      </c>
    </row>
    <row r="6304" spans="6:8" x14ac:dyDescent="0.3">
      <c r="F6304" s="2">
        <v>6299</v>
      </c>
      <c r="G6304" s="12">
        <f ca="1"/>
        <v>106.04458460701119</v>
      </c>
      <c r="H6304" s="12">
        <f ca="1"/>
        <v>0.11454762840654539</v>
      </c>
    </row>
    <row r="6305" spans="6:8" x14ac:dyDescent="0.3">
      <c r="F6305" s="2">
        <v>6300</v>
      </c>
      <c r="G6305" s="12">
        <f ca="1"/>
        <v>106.04466820578953</v>
      </c>
      <c r="H6305" s="12">
        <f ca="1"/>
        <v>0.11454472699285258</v>
      </c>
    </row>
    <row r="6306" spans="6:8" x14ac:dyDescent="0.3">
      <c r="F6306" s="2">
        <v>6301</v>
      </c>
      <c r="G6306" s="12">
        <f ca="1"/>
        <v>106.04472958366242</v>
      </c>
      <c r="H6306" s="12">
        <f ca="1"/>
        <v>0.11454259680146051</v>
      </c>
    </row>
    <row r="6307" spans="6:8" x14ac:dyDescent="0.3">
      <c r="F6307" s="2">
        <v>6302</v>
      </c>
      <c r="G6307" s="12">
        <f ca="1"/>
        <v>106.04629586437434</v>
      </c>
      <c r="H6307" s="12">
        <f ca="1"/>
        <v>0.11448824131318389</v>
      </c>
    </row>
    <row r="6308" spans="6:8" x14ac:dyDescent="0.3">
      <c r="F6308" s="2">
        <v>6303</v>
      </c>
      <c r="G6308" s="12">
        <f ca="1"/>
        <v>106.04693963444393</v>
      </c>
      <c r="H6308" s="12">
        <f ca="1"/>
        <v>0.11446590252131225</v>
      </c>
    </row>
    <row r="6309" spans="6:8" x14ac:dyDescent="0.3">
      <c r="F6309" s="2">
        <v>6304</v>
      </c>
      <c r="G6309" s="12">
        <f ca="1"/>
        <v>106.04702473213608</v>
      </c>
      <c r="H6309" s="12">
        <f ca="1"/>
        <v>0.11446294973622211</v>
      </c>
    </row>
    <row r="6310" spans="6:8" x14ac:dyDescent="0.3">
      <c r="F6310" s="2">
        <v>6305</v>
      </c>
      <c r="G6310" s="12">
        <f ca="1"/>
        <v>106.0482759204602</v>
      </c>
      <c r="H6310" s="12">
        <f ca="1"/>
        <v>0.11441953776849396</v>
      </c>
    </row>
    <row r="6311" spans="6:8" x14ac:dyDescent="0.3">
      <c r="F6311" s="2">
        <v>6306</v>
      </c>
      <c r="G6311" s="12">
        <f ca="1"/>
        <v>106.04933651641556</v>
      </c>
      <c r="H6311" s="12">
        <f ca="1"/>
        <v>0.11438274271288942</v>
      </c>
    </row>
    <row r="6312" spans="6:8" x14ac:dyDescent="0.3">
      <c r="F6312" s="2">
        <v>6307</v>
      </c>
      <c r="G6312" s="12">
        <f ca="1"/>
        <v>106.05025042318194</v>
      </c>
      <c r="H6312" s="12">
        <f ca="1"/>
        <v>0.11435103967611826</v>
      </c>
    </row>
    <row r="6313" spans="6:8" x14ac:dyDescent="0.3">
      <c r="F6313" s="2">
        <v>6308</v>
      </c>
      <c r="G6313" s="12">
        <f ca="1"/>
        <v>106.05118216507209</v>
      </c>
      <c r="H6313" s="12">
        <f ca="1"/>
        <v>0.11431872077393826</v>
      </c>
    </row>
    <row r="6314" spans="6:8" x14ac:dyDescent="0.3">
      <c r="F6314" s="2">
        <v>6309</v>
      </c>
      <c r="G6314" s="12">
        <f ca="1"/>
        <v>106.05341852379644</v>
      </c>
      <c r="H6314" s="12">
        <f ca="1"/>
        <v>0.11424116092380178</v>
      </c>
    </row>
    <row r="6315" spans="6:8" x14ac:dyDescent="0.3">
      <c r="F6315" s="2">
        <v>6310</v>
      </c>
      <c r="G6315" s="12">
        <f ca="1"/>
        <v>106.05508818254091</v>
      </c>
      <c r="H6315" s="12">
        <f ca="1"/>
        <v>0.11418326578821772</v>
      </c>
    </row>
    <row r="6316" spans="6:8" x14ac:dyDescent="0.3">
      <c r="F6316" s="2">
        <v>6311</v>
      </c>
      <c r="G6316" s="12">
        <f ca="1"/>
        <v>106.0551637767478</v>
      </c>
      <c r="H6316" s="12">
        <f ca="1"/>
        <v>0.11418064479150025</v>
      </c>
    </row>
    <row r="6317" spans="6:8" x14ac:dyDescent="0.3">
      <c r="F6317" s="2">
        <v>6312</v>
      </c>
      <c r="G6317" s="12">
        <f ca="1"/>
        <v>106.05693790700344</v>
      </c>
      <c r="H6317" s="12">
        <f ca="1"/>
        <v>0.11411913776184236</v>
      </c>
    </row>
    <row r="6318" spans="6:8" x14ac:dyDescent="0.3">
      <c r="F6318" s="2">
        <v>6313</v>
      </c>
      <c r="G6318" s="12">
        <f ca="1"/>
        <v>106.05923975895541</v>
      </c>
      <c r="H6318" s="12">
        <f ca="1"/>
        <v>0.11403935097295032</v>
      </c>
    </row>
    <row r="6319" spans="6:8" x14ac:dyDescent="0.3">
      <c r="F6319" s="2">
        <v>6314</v>
      </c>
      <c r="G6319" s="12">
        <f ca="1"/>
        <v>106.06040608409521</v>
      </c>
      <c r="H6319" s="12">
        <f ca="1"/>
        <v>0.11399893063159318</v>
      </c>
    </row>
    <row r="6320" spans="6:8" x14ac:dyDescent="0.3">
      <c r="F6320" s="2">
        <v>6315</v>
      </c>
      <c r="G6320" s="12">
        <f ca="1"/>
        <v>106.06133572664724</v>
      </c>
      <c r="H6320" s="12">
        <f ca="1"/>
        <v>0.11396671609636588</v>
      </c>
    </row>
    <row r="6321" spans="6:8" x14ac:dyDescent="0.3">
      <c r="F6321" s="2">
        <v>6316</v>
      </c>
      <c r="G6321" s="12">
        <f ca="1"/>
        <v>106.06324362896451</v>
      </c>
      <c r="H6321" s="12">
        <f ca="1"/>
        <v>0.11390061151178896</v>
      </c>
    </row>
    <row r="6322" spans="6:8" x14ac:dyDescent="0.3">
      <c r="F6322" s="2">
        <v>6317</v>
      </c>
      <c r="G6322" s="12">
        <f ca="1"/>
        <v>106.06344812355876</v>
      </c>
      <c r="H6322" s="12">
        <f ca="1"/>
        <v>0.11389352696365229</v>
      </c>
    </row>
    <row r="6323" spans="6:8" x14ac:dyDescent="0.3">
      <c r="F6323" s="2">
        <v>6318</v>
      </c>
      <c r="G6323" s="12">
        <f ca="1"/>
        <v>106.06410487836959</v>
      </c>
      <c r="H6323" s="12">
        <f ca="1"/>
        <v>0.11387077519616763</v>
      </c>
    </row>
    <row r="6324" spans="6:8" x14ac:dyDescent="0.3">
      <c r="F6324" s="2">
        <v>6319</v>
      </c>
      <c r="G6324" s="12">
        <f ca="1"/>
        <v>106.06511660390099</v>
      </c>
      <c r="H6324" s="12">
        <f ca="1"/>
        <v>0.1138357291693303</v>
      </c>
    </row>
    <row r="6325" spans="6:8" x14ac:dyDescent="0.3">
      <c r="F6325" s="2">
        <v>6320</v>
      </c>
      <c r="G6325" s="12">
        <f ca="1"/>
        <v>106.06565017758702</v>
      </c>
      <c r="H6325" s="12">
        <f ca="1"/>
        <v>0.11381724766761435</v>
      </c>
    </row>
    <row r="6326" spans="6:8" x14ac:dyDescent="0.3">
      <c r="F6326" s="2">
        <v>6321</v>
      </c>
      <c r="G6326" s="12">
        <f ca="1"/>
        <v>106.06692152605967</v>
      </c>
      <c r="H6326" s="12">
        <f ca="1"/>
        <v>0.11377321565401532</v>
      </c>
    </row>
    <row r="6327" spans="6:8" x14ac:dyDescent="0.3">
      <c r="F6327" s="2">
        <v>6322</v>
      </c>
      <c r="G6327" s="12">
        <f ca="1"/>
        <v>106.06738451078712</v>
      </c>
      <c r="H6327" s="12">
        <f ca="1"/>
        <v>0.1137571819769022</v>
      </c>
    </row>
    <row r="6328" spans="6:8" x14ac:dyDescent="0.3">
      <c r="F6328" s="2">
        <v>6323</v>
      </c>
      <c r="G6328" s="12">
        <f ca="1"/>
        <v>106.06857732518218</v>
      </c>
      <c r="H6328" s="12">
        <f ca="1"/>
        <v>0.11371587689713127</v>
      </c>
    </row>
    <row r="6329" spans="6:8" x14ac:dyDescent="0.3">
      <c r="F6329" s="2">
        <v>6324</v>
      </c>
      <c r="G6329" s="12">
        <f ca="1"/>
        <v>106.06961606064728</v>
      </c>
      <c r="H6329" s="12">
        <f ca="1"/>
        <v>0.11367991131613238</v>
      </c>
    </row>
    <row r="6330" spans="6:8" x14ac:dyDescent="0.3">
      <c r="F6330" s="2">
        <v>6325</v>
      </c>
      <c r="G6330" s="12">
        <f ca="1"/>
        <v>106.07059788733007</v>
      </c>
      <c r="H6330" s="12">
        <f ca="1"/>
        <v>0.11364591961278668</v>
      </c>
    </row>
    <row r="6331" spans="6:8" x14ac:dyDescent="0.3">
      <c r="F6331" s="2">
        <v>6326</v>
      </c>
      <c r="G6331" s="12">
        <f ca="1"/>
        <v>106.07065172851854</v>
      </c>
      <c r="H6331" s="12">
        <f ca="1"/>
        <v>0.11364405568052187</v>
      </c>
    </row>
    <row r="6332" spans="6:8" x14ac:dyDescent="0.3">
      <c r="F6332" s="2">
        <v>6327</v>
      </c>
      <c r="G6332" s="12">
        <f ca="1"/>
        <v>106.07184005862139</v>
      </c>
      <c r="H6332" s="12">
        <f ca="1"/>
        <v>0.11360291936278101</v>
      </c>
    </row>
    <row r="6333" spans="6:8" x14ac:dyDescent="0.3">
      <c r="F6333" s="2">
        <v>6328</v>
      </c>
      <c r="G6333" s="12">
        <f ca="1"/>
        <v>106.07246217335972</v>
      </c>
      <c r="H6333" s="12">
        <f ca="1"/>
        <v>0.11358138563934878</v>
      </c>
    </row>
    <row r="6334" spans="6:8" x14ac:dyDescent="0.3">
      <c r="F6334" s="2">
        <v>6329</v>
      </c>
      <c r="G6334" s="12">
        <f ca="1"/>
        <v>106.07354102337779</v>
      </c>
      <c r="H6334" s="12">
        <f ca="1"/>
        <v>0.11354404580917227</v>
      </c>
    </row>
    <row r="6335" spans="6:8" x14ac:dyDescent="0.3">
      <c r="F6335" s="2">
        <v>6330</v>
      </c>
      <c r="G6335" s="12">
        <f ca="1"/>
        <v>106.07401208430808</v>
      </c>
      <c r="H6335" s="12">
        <f ca="1"/>
        <v>0.1135277433085608</v>
      </c>
    </row>
    <row r="6336" spans="6:8" x14ac:dyDescent="0.3">
      <c r="F6336" s="2">
        <v>6331</v>
      </c>
      <c r="G6336" s="12">
        <f ca="1"/>
        <v>106.075227802893</v>
      </c>
      <c r="H6336" s="12">
        <f ca="1"/>
        <v>0.11348567326500411</v>
      </c>
    </row>
    <row r="6337" spans="6:8" x14ac:dyDescent="0.3">
      <c r="F6337" s="2">
        <v>6332</v>
      </c>
      <c r="G6337" s="12">
        <f ca="1"/>
        <v>106.07559158533628</v>
      </c>
      <c r="H6337" s="12">
        <f ca="1"/>
        <v>0.11347308555558935</v>
      </c>
    </row>
    <row r="6338" spans="6:8" x14ac:dyDescent="0.3">
      <c r="F6338" s="2">
        <v>6333</v>
      </c>
      <c r="G6338" s="12">
        <f ca="1"/>
        <v>106.07565723428957</v>
      </c>
      <c r="H6338" s="12">
        <f ca="1"/>
        <v>0.11347081400053254</v>
      </c>
    </row>
    <row r="6339" spans="6:8" x14ac:dyDescent="0.3">
      <c r="F6339" s="2">
        <v>6334</v>
      </c>
      <c r="G6339" s="12">
        <f ca="1"/>
        <v>106.0772696099216</v>
      </c>
      <c r="H6339" s="12">
        <f ca="1"/>
        <v>0.11341502809969535</v>
      </c>
    </row>
    <row r="6340" spans="6:8" x14ac:dyDescent="0.3">
      <c r="F6340" s="2">
        <v>6335</v>
      </c>
      <c r="G6340" s="12">
        <f ca="1"/>
        <v>106.07754236006085</v>
      </c>
      <c r="H6340" s="12">
        <f ca="1"/>
        <v>0.1134055922438645</v>
      </c>
    </row>
    <row r="6341" spans="6:8" x14ac:dyDescent="0.3">
      <c r="F6341" s="2">
        <v>6336</v>
      </c>
      <c r="G6341" s="12">
        <f ca="1"/>
        <v>106.07852369622877</v>
      </c>
      <c r="H6341" s="12">
        <f ca="1"/>
        <v>0.11337164487115897</v>
      </c>
    </row>
    <row r="6342" spans="6:8" x14ac:dyDescent="0.3">
      <c r="F6342" s="2">
        <v>6337</v>
      </c>
      <c r="G6342" s="12">
        <f ca="1"/>
        <v>106.0793873284709</v>
      </c>
      <c r="H6342" s="12">
        <f ca="1"/>
        <v>0.11334177206589262</v>
      </c>
    </row>
    <row r="6343" spans="6:8" x14ac:dyDescent="0.3">
      <c r="F6343" s="2">
        <v>6338</v>
      </c>
      <c r="G6343" s="12">
        <f ca="1"/>
        <v>106.08133942809992</v>
      </c>
      <c r="H6343" s="12">
        <f ca="1"/>
        <v>0.11327425927834076</v>
      </c>
    </row>
    <row r="6344" spans="6:8" x14ac:dyDescent="0.3">
      <c r="F6344" s="2">
        <v>6339</v>
      </c>
      <c r="G6344" s="12">
        <f ca="1"/>
        <v>106.08166702692579</v>
      </c>
      <c r="H6344" s="12">
        <f ca="1"/>
        <v>0.11326293070647565</v>
      </c>
    </row>
    <row r="6345" spans="6:8" x14ac:dyDescent="0.3">
      <c r="F6345" s="2">
        <v>6340</v>
      </c>
      <c r="G6345" s="12">
        <f ca="1"/>
        <v>106.08194132975058</v>
      </c>
      <c r="H6345" s="12">
        <f ca="1"/>
        <v>0.11325344543971308</v>
      </c>
    </row>
    <row r="6346" spans="6:8" x14ac:dyDescent="0.3">
      <c r="F6346" s="2">
        <v>6341</v>
      </c>
      <c r="G6346" s="12">
        <f ca="1"/>
        <v>106.08217412378883</v>
      </c>
      <c r="H6346" s="12">
        <f ca="1"/>
        <v>0.11324539573976602</v>
      </c>
    </row>
    <row r="6347" spans="6:8" x14ac:dyDescent="0.3">
      <c r="F6347" s="2">
        <v>6342</v>
      </c>
      <c r="G6347" s="12">
        <f ca="1"/>
        <v>106.08262830247466</v>
      </c>
      <c r="H6347" s="12">
        <f ca="1"/>
        <v>0.11322969142149449</v>
      </c>
    </row>
    <row r="6348" spans="6:8" x14ac:dyDescent="0.3">
      <c r="F6348" s="2">
        <v>6343</v>
      </c>
      <c r="G6348" s="12">
        <f ca="1"/>
        <v>106.08265124860668</v>
      </c>
      <c r="H6348" s="12">
        <f ca="1"/>
        <v>0.11322889802357874</v>
      </c>
    </row>
    <row r="6349" spans="6:8" x14ac:dyDescent="0.3">
      <c r="F6349" s="2">
        <v>6344</v>
      </c>
      <c r="G6349" s="12">
        <f ca="1"/>
        <v>106.08286610477445</v>
      </c>
      <c r="H6349" s="12">
        <f ca="1"/>
        <v>0.11322146913199148</v>
      </c>
    </row>
    <row r="6350" spans="6:8" x14ac:dyDescent="0.3">
      <c r="F6350" s="2">
        <v>6345</v>
      </c>
      <c r="G6350" s="12">
        <f ca="1"/>
        <v>106.08327065328018</v>
      </c>
      <c r="H6350" s="12">
        <f ca="1"/>
        <v>0.11320748186721334</v>
      </c>
    </row>
    <row r="6351" spans="6:8" x14ac:dyDescent="0.3">
      <c r="F6351" s="2">
        <v>6346</v>
      </c>
      <c r="G6351" s="12">
        <f ca="1"/>
        <v>106.08378296330038</v>
      </c>
      <c r="H6351" s="12">
        <f ca="1"/>
        <v>0.1131897695941035</v>
      </c>
    </row>
    <row r="6352" spans="6:8" x14ac:dyDescent="0.3">
      <c r="F6352" s="2">
        <v>6347</v>
      </c>
      <c r="G6352" s="12">
        <f ca="1"/>
        <v>106.08521406665457</v>
      </c>
      <c r="H6352" s="12">
        <f ca="1"/>
        <v>0.11314029657825984</v>
      </c>
    </row>
    <row r="6353" spans="6:8" x14ac:dyDescent="0.3">
      <c r="F6353" s="2">
        <v>6348</v>
      </c>
      <c r="G6353" s="12">
        <f ca="1"/>
        <v>106.08529701084669</v>
      </c>
      <c r="H6353" s="12">
        <f ca="1"/>
        <v>0.11313742943775702</v>
      </c>
    </row>
    <row r="6354" spans="6:8" x14ac:dyDescent="0.3">
      <c r="F6354" s="2">
        <v>6349</v>
      </c>
      <c r="G6354" s="12">
        <f ca="1"/>
        <v>106.08682941674701</v>
      </c>
      <c r="H6354" s="12">
        <f ca="1"/>
        <v>0.11308446309107097</v>
      </c>
    </row>
    <row r="6355" spans="6:8" x14ac:dyDescent="0.3">
      <c r="F6355" s="2">
        <v>6350</v>
      </c>
      <c r="G6355" s="12">
        <f ca="1"/>
        <v>106.08685229999564</v>
      </c>
      <c r="H6355" s="12">
        <f ca="1"/>
        <v>0.11308367221505176</v>
      </c>
    </row>
    <row r="6356" spans="6:8" x14ac:dyDescent="0.3">
      <c r="F6356" s="2">
        <v>6351</v>
      </c>
      <c r="G6356" s="12">
        <f ca="1"/>
        <v>106.09025542984456</v>
      </c>
      <c r="H6356" s="12">
        <f ca="1"/>
        <v>0.11296607669885385</v>
      </c>
    </row>
    <row r="6357" spans="6:8" x14ac:dyDescent="0.3">
      <c r="F6357" s="2">
        <v>6352</v>
      </c>
      <c r="G6357" s="12">
        <f ca="1"/>
        <v>106.09050016158758</v>
      </c>
      <c r="H6357" s="12">
        <f ca="1"/>
        <v>0.11295762159972039</v>
      </c>
    </row>
    <row r="6358" spans="6:8" x14ac:dyDescent="0.3">
      <c r="F6358" s="2">
        <v>6353</v>
      </c>
      <c r="G6358" s="12">
        <f ca="1"/>
        <v>106.09090865618266</v>
      </c>
      <c r="H6358" s="12">
        <f ca="1"/>
        <v>0.11294350923965278</v>
      </c>
    </row>
    <row r="6359" spans="6:8" x14ac:dyDescent="0.3">
      <c r="F6359" s="2">
        <v>6354</v>
      </c>
      <c r="G6359" s="12">
        <f ca="1"/>
        <v>106.09226222280778</v>
      </c>
      <c r="H6359" s="12">
        <f ca="1"/>
        <v>0.11289675163451597</v>
      </c>
    </row>
    <row r="6360" spans="6:8" x14ac:dyDescent="0.3">
      <c r="F6360" s="2">
        <v>6355</v>
      </c>
      <c r="G6360" s="12">
        <f ca="1"/>
        <v>106.09299042775893</v>
      </c>
      <c r="H6360" s="12">
        <f ca="1"/>
        <v>0.11287159931478968</v>
      </c>
    </row>
    <row r="6361" spans="6:8" x14ac:dyDescent="0.3">
      <c r="F6361" s="2">
        <v>6356</v>
      </c>
      <c r="G6361" s="12">
        <f ca="1"/>
        <v>106.09344548172889</v>
      </c>
      <c r="H6361" s="12">
        <f ca="1"/>
        <v>0.11285588266897283</v>
      </c>
    </row>
    <row r="6362" spans="6:8" x14ac:dyDescent="0.3">
      <c r="F6362" s="2">
        <v>6357</v>
      </c>
      <c r="G6362" s="12">
        <f ca="1"/>
        <v>106.09544561157122</v>
      </c>
      <c r="H6362" s="12">
        <f ca="1"/>
        <v>0.11278681130739465</v>
      </c>
    </row>
    <row r="6363" spans="6:8" x14ac:dyDescent="0.3">
      <c r="F6363" s="2">
        <v>6358</v>
      </c>
      <c r="G6363" s="12">
        <f ca="1"/>
        <v>106.09593856180118</v>
      </c>
      <c r="H6363" s="12">
        <f ca="1"/>
        <v>0.11276979032042127</v>
      </c>
    </row>
    <row r="6364" spans="6:8" x14ac:dyDescent="0.3">
      <c r="F6364" s="2">
        <v>6359</v>
      </c>
      <c r="G6364" s="12">
        <f ca="1"/>
        <v>106.09781425709882</v>
      </c>
      <c r="H6364" s="12">
        <f ca="1"/>
        <v>0.11270503305647704</v>
      </c>
    </row>
    <row r="6365" spans="6:8" x14ac:dyDescent="0.3">
      <c r="F6365" s="2">
        <v>6360</v>
      </c>
      <c r="G6365" s="12">
        <f ca="1"/>
        <v>106.09786055121933</v>
      </c>
      <c r="H6365" s="12">
        <f ca="1"/>
        <v>0.11270343494548055</v>
      </c>
    </row>
    <row r="6366" spans="6:8" x14ac:dyDescent="0.3">
      <c r="F6366" s="2">
        <v>6361</v>
      </c>
      <c r="G6366" s="12">
        <f ca="1"/>
        <v>106.09812535253769</v>
      </c>
      <c r="H6366" s="12">
        <f ca="1"/>
        <v>0.11269429394079124</v>
      </c>
    </row>
    <row r="6367" spans="6:8" x14ac:dyDescent="0.3">
      <c r="F6367" s="2">
        <v>6362</v>
      </c>
      <c r="G6367" s="12">
        <f ca="1"/>
        <v>106.09854217847237</v>
      </c>
      <c r="H6367" s="12">
        <f ca="1"/>
        <v>0.11267990554129119</v>
      </c>
    </row>
    <row r="6368" spans="6:8" x14ac:dyDescent="0.3">
      <c r="F6368" s="2">
        <v>6363</v>
      </c>
      <c r="G6368" s="12">
        <f ca="1"/>
        <v>106.09990358849878</v>
      </c>
      <c r="H6368" s="12">
        <f ca="1"/>
        <v>0.11263291561123616</v>
      </c>
    </row>
    <row r="6369" spans="6:8" x14ac:dyDescent="0.3">
      <c r="F6369" s="2">
        <v>6364</v>
      </c>
      <c r="G6369" s="12">
        <f ca="1"/>
        <v>106.10010780608668</v>
      </c>
      <c r="H6369" s="12">
        <f ca="1"/>
        <v>0.11262586751148257</v>
      </c>
    </row>
    <row r="6370" spans="6:8" x14ac:dyDescent="0.3">
      <c r="F6370" s="2">
        <v>6365</v>
      </c>
      <c r="G6370" s="12">
        <f ca="1"/>
        <v>106.10131328256756</v>
      </c>
      <c r="H6370" s="12">
        <f ca="1"/>
        <v>0.11258426646161183</v>
      </c>
    </row>
    <row r="6371" spans="6:8" x14ac:dyDescent="0.3">
      <c r="F6371" s="2">
        <v>6366</v>
      </c>
      <c r="G6371" s="12">
        <f ca="1"/>
        <v>106.10206025538409</v>
      </c>
      <c r="H6371" s="12">
        <f ca="1"/>
        <v>0.11255849114128492</v>
      </c>
    </row>
    <row r="6372" spans="6:8" x14ac:dyDescent="0.3">
      <c r="F6372" s="2">
        <v>6367</v>
      </c>
      <c r="G6372" s="12">
        <f ca="1"/>
        <v>106.10258614149781</v>
      </c>
      <c r="H6372" s="12">
        <f ca="1"/>
        <v>0.11254034598362893</v>
      </c>
    </row>
    <row r="6373" spans="6:8" x14ac:dyDescent="0.3">
      <c r="F6373" s="2">
        <v>6368</v>
      </c>
      <c r="G6373" s="12">
        <f ca="1"/>
        <v>106.10261034078593</v>
      </c>
      <c r="H6373" s="12">
        <f ca="1"/>
        <v>0.11253951103731047</v>
      </c>
    </row>
    <row r="6374" spans="6:8" x14ac:dyDescent="0.3">
      <c r="F6374" s="2">
        <v>6369</v>
      </c>
      <c r="G6374" s="12">
        <f ca="1"/>
        <v>106.10376192564628</v>
      </c>
      <c r="H6374" s="12">
        <f ca="1"/>
        <v>0.11249978054786318</v>
      </c>
    </row>
    <row r="6375" spans="6:8" x14ac:dyDescent="0.3">
      <c r="F6375" s="2">
        <v>6370</v>
      </c>
      <c r="G6375" s="12">
        <f ca="1"/>
        <v>106.10609870651555</v>
      </c>
      <c r="H6375" s="12">
        <f ca="1"/>
        <v>0.112419175422683</v>
      </c>
    </row>
    <row r="6376" spans="6:8" x14ac:dyDescent="0.3">
      <c r="F6376" s="2">
        <v>6371</v>
      </c>
      <c r="G6376" s="12">
        <f ca="1"/>
        <v>106.10622953546017</v>
      </c>
      <c r="H6376" s="12">
        <f ca="1"/>
        <v>0.11241466321165958</v>
      </c>
    </row>
    <row r="6377" spans="6:8" x14ac:dyDescent="0.3">
      <c r="F6377" s="2">
        <v>6372</v>
      </c>
      <c r="G6377" s="12">
        <f ca="1"/>
        <v>106.10667437607647</v>
      </c>
      <c r="H6377" s="12">
        <f ca="1"/>
        <v>0.1123993214166131</v>
      </c>
    </row>
    <row r="6378" spans="6:8" x14ac:dyDescent="0.3">
      <c r="F6378" s="2">
        <v>6373</v>
      </c>
      <c r="G6378" s="12">
        <f ca="1"/>
        <v>106.10706962440672</v>
      </c>
      <c r="H6378" s="12">
        <f ca="1"/>
        <v>0.11238569060860319</v>
      </c>
    </row>
    <row r="6379" spans="6:8" x14ac:dyDescent="0.3">
      <c r="F6379" s="2">
        <v>6374</v>
      </c>
      <c r="G6379" s="12">
        <f ca="1"/>
        <v>106.10725808986535</v>
      </c>
      <c r="H6379" s="12">
        <f ca="1"/>
        <v>0.11237919126818156</v>
      </c>
    </row>
    <row r="6380" spans="6:8" x14ac:dyDescent="0.3">
      <c r="F6380" s="2">
        <v>6375</v>
      </c>
      <c r="G6380" s="12">
        <f ca="1"/>
        <v>106.10769718044526</v>
      </c>
      <c r="H6380" s="12">
        <f ca="1"/>
        <v>0.11236404950202886</v>
      </c>
    </row>
    <row r="6381" spans="6:8" x14ac:dyDescent="0.3">
      <c r="F6381" s="2">
        <v>6376</v>
      </c>
      <c r="G6381" s="12">
        <f ca="1"/>
        <v>106.10786148786353</v>
      </c>
      <c r="H6381" s="12">
        <f ca="1"/>
        <v>0.11235838365227468</v>
      </c>
    </row>
    <row r="6382" spans="6:8" x14ac:dyDescent="0.3">
      <c r="F6382" s="2">
        <v>6377</v>
      </c>
      <c r="G6382" s="12">
        <f ca="1"/>
        <v>106.10853000896955</v>
      </c>
      <c r="H6382" s="12">
        <f ca="1"/>
        <v>0.11233533195402812</v>
      </c>
    </row>
    <row r="6383" spans="6:8" x14ac:dyDescent="0.3">
      <c r="F6383" s="2">
        <v>6378</v>
      </c>
      <c r="G6383" s="12">
        <f ca="1"/>
        <v>106.10905541555452</v>
      </c>
      <c r="H6383" s="12">
        <f ca="1"/>
        <v>0.11231721628001513</v>
      </c>
    </row>
    <row r="6384" spans="6:8" x14ac:dyDescent="0.3">
      <c r="F6384" s="2">
        <v>6379</v>
      </c>
      <c r="G6384" s="12">
        <f ca="1"/>
        <v>106.11243153288524</v>
      </c>
      <c r="H6384" s="12">
        <f ca="1"/>
        <v>0.11220083530317472</v>
      </c>
    </row>
    <row r="6385" spans="6:8" x14ac:dyDescent="0.3">
      <c r="F6385" s="2">
        <v>6380</v>
      </c>
      <c r="G6385" s="12">
        <f ca="1"/>
        <v>106.11279705219034</v>
      </c>
      <c r="H6385" s="12">
        <f ca="1"/>
        <v>0.1121882378190044</v>
      </c>
    </row>
    <row r="6386" spans="6:8" x14ac:dyDescent="0.3">
      <c r="F6386" s="2">
        <v>6381</v>
      </c>
      <c r="G6386" s="12">
        <f ca="1"/>
        <v>106.11448676056099</v>
      </c>
      <c r="H6386" s="12">
        <f ca="1"/>
        <v>0.11213000938986467</v>
      </c>
    </row>
    <row r="6387" spans="6:8" x14ac:dyDescent="0.3">
      <c r="F6387" s="2">
        <v>6382</v>
      </c>
      <c r="G6387" s="12">
        <f ca="1"/>
        <v>106.11593864923074</v>
      </c>
      <c r="H6387" s="12">
        <f ca="1"/>
        <v>0.11207998524108213</v>
      </c>
    </row>
    <row r="6388" spans="6:8" x14ac:dyDescent="0.3">
      <c r="F6388" s="2">
        <v>6383</v>
      </c>
      <c r="G6388" s="12">
        <f ca="1"/>
        <v>106.117032647843</v>
      </c>
      <c r="H6388" s="12">
        <f ca="1"/>
        <v>0.11204229745637326</v>
      </c>
    </row>
    <row r="6389" spans="6:8" x14ac:dyDescent="0.3">
      <c r="F6389" s="2">
        <v>6384</v>
      </c>
      <c r="G6389" s="12">
        <f ca="1"/>
        <v>106.11743129166749</v>
      </c>
      <c r="H6389" s="12">
        <f ca="1"/>
        <v>0.11202856550933704</v>
      </c>
    </row>
    <row r="6390" spans="6:8" x14ac:dyDescent="0.3">
      <c r="F6390" s="2">
        <v>6385</v>
      </c>
      <c r="G6390" s="12">
        <f ca="1"/>
        <v>106.11786821931743</v>
      </c>
      <c r="H6390" s="12">
        <f ca="1"/>
        <v>0.11201351552671973</v>
      </c>
    </row>
    <row r="6391" spans="6:8" x14ac:dyDescent="0.3">
      <c r="F6391" s="2">
        <v>6386</v>
      </c>
      <c r="G6391" s="12">
        <f ca="1"/>
        <v>106.11885392023949</v>
      </c>
      <c r="H6391" s="12">
        <f ca="1"/>
        <v>0.11197956578362489</v>
      </c>
    </row>
    <row r="6392" spans="6:8" x14ac:dyDescent="0.3">
      <c r="F6392" s="2">
        <v>6387</v>
      </c>
      <c r="G6392" s="12">
        <f ca="1"/>
        <v>106.11992079383323</v>
      </c>
      <c r="H6392" s="12">
        <f ca="1"/>
        <v>0.11194282457021852</v>
      </c>
    </row>
    <row r="6393" spans="6:8" x14ac:dyDescent="0.3">
      <c r="F6393" s="2">
        <v>6388</v>
      </c>
      <c r="G6393" s="12">
        <f ca="1"/>
        <v>106.1203859627731</v>
      </c>
      <c r="H6393" s="12">
        <f ca="1"/>
        <v>0.1119268063874559</v>
      </c>
    </row>
    <row r="6394" spans="6:8" x14ac:dyDescent="0.3">
      <c r="F6394" s="2">
        <v>6389</v>
      </c>
      <c r="G6394" s="12">
        <f ca="1"/>
        <v>106.1207798692775</v>
      </c>
      <c r="H6394" s="12">
        <f ca="1"/>
        <v>0.11191324280687351</v>
      </c>
    </row>
    <row r="6395" spans="6:8" x14ac:dyDescent="0.3">
      <c r="F6395" s="2">
        <v>6390</v>
      </c>
      <c r="G6395" s="12">
        <f ca="1"/>
        <v>106.12138788354575</v>
      </c>
      <c r="H6395" s="12">
        <f ca="1"/>
        <v>0.11189230794701638</v>
      </c>
    </row>
    <row r="6396" spans="6:8" x14ac:dyDescent="0.3">
      <c r="F6396" s="2">
        <v>6391</v>
      </c>
      <c r="G6396" s="12">
        <f ca="1"/>
        <v>106.12201231597828</v>
      </c>
      <c r="H6396" s="12">
        <f ca="1"/>
        <v>0.11187080930367092</v>
      </c>
    </row>
    <row r="6397" spans="6:8" x14ac:dyDescent="0.3">
      <c r="F6397" s="2">
        <v>6392</v>
      </c>
      <c r="G6397" s="12">
        <f ca="1"/>
        <v>106.12220279126521</v>
      </c>
      <c r="H6397" s="12">
        <f ca="1"/>
        <v>0.11186425171867646</v>
      </c>
    </row>
    <row r="6398" spans="6:8" x14ac:dyDescent="0.3">
      <c r="F6398" s="2">
        <v>6393</v>
      </c>
      <c r="G6398" s="12">
        <f ca="1"/>
        <v>106.12413927138303</v>
      </c>
      <c r="H6398" s="12">
        <f ca="1"/>
        <v>0.11179759173426027</v>
      </c>
    </row>
    <row r="6399" spans="6:8" x14ac:dyDescent="0.3">
      <c r="F6399" s="2">
        <v>6394</v>
      </c>
      <c r="G6399" s="12">
        <f ca="1"/>
        <v>106.12487424506233</v>
      </c>
      <c r="H6399" s="12">
        <f ca="1"/>
        <v>0.11177229543010085</v>
      </c>
    </row>
    <row r="6400" spans="6:8" x14ac:dyDescent="0.3">
      <c r="F6400" s="2">
        <v>6395</v>
      </c>
      <c r="G6400" s="12">
        <f ca="1"/>
        <v>106.12626608272399</v>
      </c>
      <c r="H6400" s="12">
        <f ca="1"/>
        <v>0.11172439709015088</v>
      </c>
    </row>
    <row r="6401" spans="6:8" x14ac:dyDescent="0.3">
      <c r="F6401" s="2">
        <v>6396</v>
      </c>
      <c r="G6401" s="12">
        <f ca="1"/>
        <v>106.12722283465904</v>
      </c>
      <c r="H6401" s="12">
        <f ca="1"/>
        <v>0.11169147615928013</v>
      </c>
    </row>
    <row r="6402" spans="6:8" x14ac:dyDescent="0.3">
      <c r="F6402" s="2">
        <v>6397</v>
      </c>
      <c r="G6402" s="12">
        <f ca="1"/>
        <v>106.12796462630769</v>
      </c>
      <c r="H6402" s="12">
        <f ca="1"/>
        <v>0.111665954327709</v>
      </c>
    </row>
    <row r="6403" spans="6:8" x14ac:dyDescent="0.3">
      <c r="F6403" s="2">
        <v>6398</v>
      </c>
      <c r="G6403" s="12">
        <f ca="1"/>
        <v>106.12975710367466</v>
      </c>
      <c r="H6403" s="12">
        <f ca="1"/>
        <v>0.11160429206428911</v>
      </c>
    </row>
    <row r="6404" spans="6:8" x14ac:dyDescent="0.3">
      <c r="F6404" s="2">
        <v>6399</v>
      </c>
      <c r="G6404" s="12">
        <f ca="1"/>
        <v>106.12981207717266</v>
      </c>
      <c r="H6404" s="12">
        <f ca="1"/>
        <v>0.11160240114792931</v>
      </c>
    </row>
    <row r="6405" spans="6:8" x14ac:dyDescent="0.3">
      <c r="F6405" s="2">
        <v>6400</v>
      </c>
      <c r="G6405" s="12">
        <f ca="1"/>
        <v>106.13074128083362</v>
      </c>
      <c r="H6405" s="12">
        <f ca="1"/>
        <v>0.11157044128873639</v>
      </c>
    </row>
    <row r="6406" spans="6:8" x14ac:dyDescent="0.3">
      <c r="F6406" s="2">
        <v>6401</v>
      </c>
      <c r="G6406" s="12">
        <f ca="1"/>
        <v>106.13077938679348</v>
      </c>
      <c r="H6406" s="12">
        <f ca="1"/>
        <v>0.11156913071259453</v>
      </c>
    </row>
    <row r="6407" spans="6:8" x14ac:dyDescent="0.3">
      <c r="F6407" s="2">
        <v>6402</v>
      </c>
      <c r="G6407" s="12">
        <f ca="1"/>
        <v>106.13328792140231</v>
      </c>
      <c r="H6407" s="12">
        <f ca="1"/>
        <v>0.11148286771727255</v>
      </c>
    </row>
    <row r="6408" spans="6:8" x14ac:dyDescent="0.3">
      <c r="F6408" s="2">
        <v>6403</v>
      </c>
      <c r="G6408" s="12">
        <f ca="1"/>
        <v>106.13380725387695</v>
      </c>
      <c r="H6408" s="12">
        <f ca="1"/>
        <v>0.11146501219518265</v>
      </c>
    </row>
    <row r="6409" spans="6:8" x14ac:dyDescent="0.3">
      <c r="F6409" s="2">
        <v>6404</v>
      </c>
      <c r="G6409" s="12">
        <f ca="1"/>
        <v>106.13413162657173</v>
      </c>
      <c r="H6409" s="12">
        <f ca="1"/>
        <v>0.11145386027248909</v>
      </c>
    </row>
    <row r="6410" spans="6:8" x14ac:dyDescent="0.3">
      <c r="F6410" s="2">
        <v>6405</v>
      </c>
      <c r="G6410" s="12">
        <f ca="1"/>
        <v>106.13426180021328</v>
      </c>
      <c r="H6410" s="12">
        <f ca="1"/>
        <v>0.1114493850269955</v>
      </c>
    </row>
    <row r="6411" spans="6:8" x14ac:dyDescent="0.3">
      <c r="F6411" s="2">
        <v>6406</v>
      </c>
      <c r="G6411" s="12">
        <f ca="1"/>
        <v>106.13516826953375</v>
      </c>
      <c r="H6411" s="12">
        <f ca="1"/>
        <v>0.11141822338600811</v>
      </c>
    </row>
    <row r="6412" spans="6:8" x14ac:dyDescent="0.3">
      <c r="F6412" s="2">
        <v>6407</v>
      </c>
      <c r="G6412" s="12">
        <f ca="1"/>
        <v>106.13724744114069</v>
      </c>
      <c r="H6412" s="12">
        <f ca="1"/>
        <v>0.11134676046619328</v>
      </c>
    </row>
    <row r="6413" spans="6:8" x14ac:dyDescent="0.3">
      <c r="F6413" s="2">
        <v>6408</v>
      </c>
      <c r="G6413" s="12">
        <f ca="1"/>
        <v>106.1373849451326</v>
      </c>
      <c r="H6413" s="12">
        <f ca="1"/>
        <v>0.1113420349573464</v>
      </c>
    </row>
    <row r="6414" spans="6:8" x14ac:dyDescent="0.3">
      <c r="F6414" s="2">
        <v>6409</v>
      </c>
      <c r="G6414" s="12">
        <f ca="1"/>
        <v>106.13865673665462</v>
      </c>
      <c r="H6414" s="12">
        <f ca="1"/>
        <v>0.11129833180397483</v>
      </c>
    </row>
    <row r="6415" spans="6:8" x14ac:dyDescent="0.3">
      <c r="F6415" s="2">
        <v>6410</v>
      </c>
      <c r="G6415" s="12">
        <f ca="1"/>
        <v>106.13884934117942</v>
      </c>
      <c r="H6415" s="12">
        <f ca="1"/>
        <v>0.11129171382414736</v>
      </c>
    </row>
    <row r="6416" spans="6:8" x14ac:dyDescent="0.3">
      <c r="F6416" s="2">
        <v>6411</v>
      </c>
      <c r="G6416" s="12">
        <f ca="1"/>
        <v>106.1393527589066</v>
      </c>
      <c r="H6416" s="12">
        <f ca="1"/>
        <v>0.11127441687851267</v>
      </c>
    </row>
    <row r="6417" spans="6:8" x14ac:dyDescent="0.3">
      <c r="F6417" s="2">
        <v>6412</v>
      </c>
      <c r="G6417" s="12">
        <f ca="1"/>
        <v>106.14268115027114</v>
      </c>
      <c r="H6417" s="12">
        <f ca="1"/>
        <v>0.11116008279693274</v>
      </c>
    </row>
    <row r="6418" spans="6:8" x14ac:dyDescent="0.3">
      <c r="F6418" s="2">
        <v>6413</v>
      </c>
      <c r="G6418" s="12">
        <f ca="1"/>
        <v>106.14314660910803</v>
      </c>
      <c r="H6418" s="12">
        <f ca="1"/>
        <v>0.11114409739078168</v>
      </c>
    </row>
    <row r="6419" spans="6:8" x14ac:dyDescent="0.3">
      <c r="F6419" s="2">
        <v>6414</v>
      </c>
      <c r="G6419" s="12">
        <f ca="1"/>
        <v>106.14338940861782</v>
      </c>
      <c r="H6419" s="12">
        <f ca="1"/>
        <v>0.11113575920286432</v>
      </c>
    </row>
    <row r="6420" spans="6:8" x14ac:dyDescent="0.3">
      <c r="F6420" s="2">
        <v>6415</v>
      </c>
      <c r="G6420" s="12">
        <f ca="1"/>
        <v>106.14344068207775</v>
      </c>
      <c r="H6420" s="12">
        <f ca="1"/>
        <v>0.11113399840783791</v>
      </c>
    </row>
    <row r="6421" spans="6:8" x14ac:dyDescent="0.3">
      <c r="F6421" s="2">
        <v>6416</v>
      </c>
      <c r="G6421" s="12">
        <f ca="1"/>
        <v>106.14414871234182</v>
      </c>
      <c r="H6421" s="12">
        <f ca="1"/>
        <v>0.11110968487223087</v>
      </c>
    </row>
    <row r="6422" spans="6:8" x14ac:dyDescent="0.3">
      <c r="F6422" s="2">
        <v>6417</v>
      </c>
      <c r="G6422" s="12">
        <f ca="1"/>
        <v>106.14556860257413</v>
      </c>
      <c r="H6422" s="12">
        <f ca="1"/>
        <v>0.1110609325554225</v>
      </c>
    </row>
    <row r="6423" spans="6:8" x14ac:dyDescent="0.3">
      <c r="F6423" s="2">
        <v>6418</v>
      </c>
      <c r="G6423" s="12">
        <f ca="1"/>
        <v>106.14640021412886</v>
      </c>
      <c r="H6423" s="12">
        <f ca="1"/>
        <v>0.11103238283726516</v>
      </c>
    </row>
    <row r="6424" spans="6:8" x14ac:dyDescent="0.3">
      <c r="F6424" s="2">
        <v>6419</v>
      </c>
      <c r="G6424" s="12">
        <f ca="1"/>
        <v>106.14735059007161</v>
      </c>
      <c r="H6424" s="12">
        <f ca="1"/>
        <v>0.1109997593938109</v>
      </c>
    </row>
    <row r="6425" spans="6:8" x14ac:dyDescent="0.3">
      <c r="F6425" s="2">
        <v>6420</v>
      </c>
      <c r="G6425" s="12">
        <f ca="1"/>
        <v>106.14740931415595</v>
      </c>
      <c r="H6425" s="12">
        <f ca="1"/>
        <v>0.11099774370261248</v>
      </c>
    </row>
    <row r="6426" spans="6:8" x14ac:dyDescent="0.3">
      <c r="F6426" s="2">
        <v>6421</v>
      </c>
      <c r="G6426" s="12">
        <f ca="1"/>
        <v>106.14753658870886</v>
      </c>
      <c r="H6426" s="12">
        <f ca="1"/>
        <v>0.11099337508114746</v>
      </c>
    </row>
    <row r="6427" spans="6:8" x14ac:dyDescent="0.3">
      <c r="F6427" s="2">
        <v>6422</v>
      </c>
      <c r="G6427" s="12">
        <f ca="1"/>
        <v>106.14775611773548</v>
      </c>
      <c r="H6427" s="12">
        <f ca="1"/>
        <v>0.11098584003999755</v>
      </c>
    </row>
    <row r="6428" spans="6:8" x14ac:dyDescent="0.3">
      <c r="F6428" s="2">
        <v>6423</v>
      </c>
      <c r="G6428" s="12">
        <f ca="1"/>
        <v>106.14809520247763</v>
      </c>
      <c r="H6428" s="12">
        <f ca="1"/>
        <v>0.11097420180384164</v>
      </c>
    </row>
    <row r="6429" spans="6:8" x14ac:dyDescent="0.3">
      <c r="F6429" s="2">
        <v>6424</v>
      </c>
      <c r="G6429" s="12">
        <f ca="1"/>
        <v>106.14901124916007</v>
      </c>
      <c r="H6429" s="12">
        <f ca="1"/>
        <v>0.11094276319459635</v>
      </c>
    </row>
    <row r="6430" spans="6:8" x14ac:dyDescent="0.3">
      <c r="F6430" s="2">
        <v>6425</v>
      </c>
      <c r="G6430" s="12">
        <f ca="1"/>
        <v>106.14916852567043</v>
      </c>
      <c r="H6430" s="12">
        <f ca="1"/>
        <v>0.11093736583733056</v>
      </c>
    </row>
    <row r="6431" spans="6:8" x14ac:dyDescent="0.3">
      <c r="F6431" s="2">
        <v>6426</v>
      </c>
      <c r="G6431" s="12">
        <f ca="1"/>
        <v>106.14930697811602</v>
      </c>
      <c r="H6431" s="12">
        <f ca="1"/>
        <v>0.11093261456311146</v>
      </c>
    </row>
    <row r="6432" spans="6:8" x14ac:dyDescent="0.3">
      <c r="F6432" s="2">
        <v>6427</v>
      </c>
      <c r="G6432" s="12">
        <f ca="1"/>
        <v>106.15058161701548</v>
      </c>
      <c r="H6432" s="12">
        <f ca="1"/>
        <v>0.11088887654044133</v>
      </c>
    </row>
    <row r="6433" spans="6:8" x14ac:dyDescent="0.3">
      <c r="F6433" s="2">
        <v>6428</v>
      </c>
      <c r="G6433" s="12">
        <f ca="1"/>
        <v>106.15161986573131</v>
      </c>
      <c r="H6433" s="12">
        <f ca="1"/>
        <v>0.11085325506425617</v>
      </c>
    </row>
    <row r="6434" spans="6:8" x14ac:dyDescent="0.3">
      <c r="F6434" s="2">
        <v>6429</v>
      </c>
      <c r="G6434" s="12">
        <f ca="1"/>
        <v>106.15203999299632</v>
      </c>
      <c r="H6434" s="12">
        <f ca="1"/>
        <v>0.1108388421254021</v>
      </c>
    </row>
    <row r="6435" spans="6:8" x14ac:dyDescent="0.3">
      <c r="F6435" s="2">
        <v>6430</v>
      </c>
      <c r="G6435" s="12">
        <f ca="1"/>
        <v>106.15229210186556</v>
      </c>
      <c r="H6435" s="12">
        <f ca="1"/>
        <v>0.11083019360369033</v>
      </c>
    </row>
    <row r="6436" spans="6:8" x14ac:dyDescent="0.3">
      <c r="F6436" s="2">
        <v>6431</v>
      </c>
      <c r="G6436" s="12">
        <f ca="1"/>
        <v>106.15341686121975</v>
      </c>
      <c r="H6436" s="12">
        <f ca="1"/>
        <v>0.11079161232514458</v>
      </c>
    </row>
    <row r="6437" spans="6:8" x14ac:dyDescent="0.3">
      <c r="F6437" s="2">
        <v>6432</v>
      </c>
      <c r="G6437" s="12">
        <f ca="1"/>
        <v>106.15478809590843</v>
      </c>
      <c r="H6437" s="12">
        <f ca="1"/>
        <v>0.11074458372670863</v>
      </c>
    </row>
    <row r="6438" spans="6:8" x14ac:dyDescent="0.3">
      <c r="F6438" s="2">
        <v>6433</v>
      </c>
      <c r="G6438" s="12">
        <f ca="1"/>
        <v>106.15485598077152</v>
      </c>
      <c r="H6438" s="12">
        <f ca="1"/>
        <v>0.11074225571783985</v>
      </c>
    </row>
    <row r="6439" spans="6:8" x14ac:dyDescent="0.3">
      <c r="F6439" s="2">
        <v>6434</v>
      </c>
      <c r="G6439" s="12">
        <f ca="1"/>
        <v>106.15501582900259</v>
      </c>
      <c r="H6439" s="12">
        <f ca="1"/>
        <v>0.11073677404124281</v>
      </c>
    </row>
    <row r="6440" spans="6:8" x14ac:dyDescent="0.3">
      <c r="F6440" s="2">
        <v>6435</v>
      </c>
      <c r="G6440" s="12">
        <f ca="1"/>
        <v>106.15570283528876</v>
      </c>
      <c r="H6440" s="12">
        <f ca="1"/>
        <v>0.11071321576254453</v>
      </c>
    </row>
    <row r="6441" spans="6:8" x14ac:dyDescent="0.3">
      <c r="F6441" s="2">
        <v>6436</v>
      </c>
      <c r="G6441" s="12">
        <f ca="1"/>
        <v>106.15638840213097</v>
      </c>
      <c r="H6441" s="12">
        <f ca="1"/>
        <v>0.11068970884050364</v>
      </c>
    </row>
    <row r="6442" spans="6:8" x14ac:dyDescent="0.3">
      <c r="F6442" s="2">
        <v>6437</v>
      </c>
      <c r="G6442" s="12">
        <f ca="1"/>
        <v>106.15944140299656</v>
      </c>
      <c r="H6442" s="12">
        <f ca="1"/>
        <v>0.11058505091474681</v>
      </c>
    </row>
    <row r="6443" spans="6:8" x14ac:dyDescent="0.3">
      <c r="F6443" s="2">
        <v>6438</v>
      </c>
      <c r="G6443" s="12">
        <f ca="1"/>
        <v>106.16169421473651</v>
      </c>
      <c r="H6443" s="12">
        <f ca="1"/>
        <v>0.11050784928216267</v>
      </c>
    </row>
    <row r="6444" spans="6:8" x14ac:dyDescent="0.3">
      <c r="F6444" s="2">
        <v>6439</v>
      </c>
      <c r="G6444" s="12">
        <f ca="1"/>
        <v>106.16222207839743</v>
      </c>
      <c r="H6444" s="12">
        <f ca="1"/>
        <v>0.11048976306339942</v>
      </c>
    </row>
    <row r="6445" spans="6:8" x14ac:dyDescent="0.3">
      <c r="F6445" s="2">
        <v>6440</v>
      </c>
      <c r="G6445" s="12">
        <f ca="1"/>
        <v>106.16330614442415</v>
      </c>
      <c r="H6445" s="12">
        <f ca="1"/>
        <v>0.11045262341176094</v>
      </c>
    </row>
    <row r="6446" spans="6:8" x14ac:dyDescent="0.3">
      <c r="F6446" s="2">
        <v>6441</v>
      </c>
      <c r="G6446" s="12">
        <f ca="1"/>
        <v>106.16512671418431</v>
      </c>
      <c r="H6446" s="12">
        <f ca="1"/>
        <v>0.11039026284082282</v>
      </c>
    </row>
    <row r="6447" spans="6:8" x14ac:dyDescent="0.3">
      <c r="F6447" s="2">
        <v>6442</v>
      </c>
      <c r="G6447" s="12">
        <f ca="1"/>
        <v>106.16597811692016</v>
      </c>
      <c r="H6447" s="12">
        <f ca="1"/>
        <v>0.11036110437757587</v>
      </c>
    </row>
    <row r="6448" spans="6:8" x14ac:dyDescent="0.3">
      <c r="F6448" s="2">
        <v>6443</v>
      </c>
      <c r="G6448" s="12">
        <f ca="1"/>
        <v>106.16725354799536</v>
      </c>
      <c r="H6448" s="12">
        <f ca="1"/>
        <v>0.11031742985280003</v>
      </c>
    </row>
    <row r="6449" spans="6:8" x14ac:dyDescent="0.3">
      <c r="F6449" s="2">
        <v>6444</v>
      </c>
      <c r="G6449" s="12">
        <f ca="1"/>
        <v>106.16773484586066</v>
      </c>
      <c r="H6449" s="12">
        <f ca="1"/>
        <v>0.11030095062682432</v>
      </c>
    </row>
    <row r="6450" spans="6:8" x14ac:dyDescent="0.3">
      <c r="F6450" s="2">
        <v>6445</v>
      </c>
      <c r="G6450" s="12">
        <f ca="1"/>
        <v>106.16847296523997</v>
      </c>
      <c r="H6450" s="12">
        <f ca="1"/>
        <v>0.11027568000758493</v>
      </c>
    </row>
    <row r="6451" spans="6:8" x14ac:dyDescent="0.3">
      <c r="F6451" s="2">
        <v>6446</v>
      </c>
      <c r="G6451" s="12">
        <f ca="1"/>
        <v>106.16899935562542</v>
      </c>
      <c r="H6451" s="12">
        <f ca="1"/>
        <v>0.11025765969403194</v>
      </c>
    </row>
    <row r="6452" spans="6:8" x14ac:dyDescent="0.3">
      <c r="F6452" s="2">
        <v>6447</v>
      </c>
      <c r="G6452" s="12">
        <f ca="1"/>
        <v>106.16999041578393</v>
      </c>
      <c r="H6452" s="12">
        <f ca="1"/>
        <v>0.1102237352693872</v>
      </c>
    </row>
    <row r="6453" spans="6:8" x14ac:dyDescent="0.3">
      <c r="F6453" s="2">
        <v>6448</v>
      </c>
      <c r="G6453" s="12">
        <f ca="1"/>
        <v>106.17073451183236</v>
      </c>
      <c r="H6453" s="12">
        <f ca="1"/>
        <v>0.11019826735027266</v>
      </c>
    </row>
    <row r="6454" spans="6:8" x14ac:dyDescent="0.3">
      <c r="F6454" s="2">
        <v>6449</v>
      </c>
      <c r="G6454" s="12">
        <f ca="1"/>
        <v>106.1723647095275</v>
      </c>
      <c r="H6454" s="12">
        <f ca="1"/>
        <v>0.11014247959373379</v>
      </c>
    </row>
    <row r="6455" spans="6:8" x14ac:dyDescent="0.3">
      <c r="F6455" s="2">
        <v>6450</v>
      </c>
      <c r="G6455" s="12">
        <f ca="1"/>
        <v>106.17455753926333</v>
      </c>
      <c r="H6455" s="12">
        <f ca="1"/>
        <v>0.1100674561158111</v>
      </c>
    </row>
    <row r="6456" spans="6:8" x14ac:dyDescent="0.3">
      <c r="F6456" s="2">
        <v>6451</v>
      </c>
      <c r="G6456" s="12">
        <f ca="1"/>
        <v>106.17633516198507</v>
      </c>
      <c r="H6456" s="12">
        <f ca="1"/>
        <v>0.11000665367419088</v>
      </c>
    </row>
    <row r="6457" spans="6:8" x14ac:dyDescent="0.3">
      <c r="F6457" s="2">
        <v>6452</v>
      </c>
      <c r="G6457" s="12">
        <f ca="1"/>
        <v>106.17668898067825</v>
      </c>
      <c r="H6457" s="12">
        <f ca="1"/>
        <v>0.1099945531963758</v>
      </c>
    </row>
    <row r="6458" spans="6:8" x14ac:dyDescent="0.3">
      <c r="F6458" s="2">
        <v>6453</v>
      </c>
      <c r="G6458" s="12">
        <f ca="1"/>
        <v>106.17726795773129</v>
      </c>
      <c r="H6458" s="12">
        <f ca="1"/>
        <v>0.10997475357286475</v>
      </c>
    </row>
    <row r="6459" spans="6:8" x14ac:dyDescent="0.3">
      <c r="F6459" s="2">
        <v>6454</v>
      </c>
      <c r="G6459" s="12">
        <f ca="1"/>
        <v>106.17742633263603</v>
      </c>
      <c r="H6459" s="12">
        <f ca="1"/>
        <v>0.10996933778992457</v>
      </c>
    </row>
    <row r="6460" spans="6:8" x14ac:dyDescent="0.3">
      <c r="F6460" s="2">
        <v>6455</v>
      </c>
      <c r="G6460" s="12">
        <f ca="1"/>
        <v>106.1775704448184</v>
      </c>
      <c r="H6460" s="12">
        <f ca="1"/>
        <v>0.10996440983096394</v>
      </c>
    </row>
    <row r="6461" spans="6:8" x14ac:dyDescent="0.3">
      <c r="F6461" s="2">
        <v>6456</v>
      </c>
      <c r="G6461" s="12">
        <f ca="1"/>
        <v>106.18084805053671</v>
      </c>
      <c r="H6461" s="12">
        <f ca="1"/>
        <v>0.10985235598434696</v>
      </c>
    </row>
    <row r="6462" spans="6:8" x14ac:dyDescent="0.3">
      <c r="F6462" s="2">
        <v>6457</v>
      </c>
      <c r="G6462" s="12">
        <f ca="1"/>
        <v>106.18251727103498</v>
      </c>
      <c r="H6462" s="12">
        <f ca="1"/>
        <v>0.10979530750943609</v>
      </c>
    </row>
    <row r="6463" spans="6:8" x14ac:dyDescent="0.3">
      <c r="F6463" s="2">
        <v>6458</v>
      </c>
      <c r="G6463" s="12">
        <f ca="1"/>
        <v>106.18268340549885</v>
      </c>
      <c r="H6463" s="12">
        <f ca="1"/>
        <v>0.10978963025905027</v>
      </c>
    </row>
    <row r="6464" spans="6:8" x14ac:dyDescent="0.3">
      <c r="F6464" s="2">
        <v>6459</v>
      </c>
      <c r="G6464" s="12">
        <f ca="1"/>
        <v>106.18319637001913</v>
      </c>
      <c r="H6464" s="12">
        <f ca="1"/>
        <v>0.10977210169391284</v>
      </c>
    </row>
    <row r="6465" spans="6:8" x14ac:dyDescent="0.3">
      <c r="F6465" s="2">
        <v>6460</v>
      </c>
      <c r="G6465" s="12">
        <f ca="1"/>
        <v>106.18347269147519</v>
      </c>
      <c r="H6465" s="12">
        <f ca="1"/>
        <v>0.10976265997142894</v>
      </c>
    </row>
    <row r="6466" spans="6:8" x14ac:dyDescent="0.3">
      <c r="F6466" s="2">
        <v>6461</v>
      </c>
      <c r="G6466" s="12">
        <f ca="1"/>
        <v>106.18428443694327</v>
      </c>
      <c r="H6466" s="12">
        <f ca="1"/>
        <v>0.10973492513804207</v>
      </c>
    </row>
    <row r="6467" spans="6:8" x14ac:dyDescent="0.3">
      <c r="F6467" s="2">
        <v>6462</v>
      </c>
      <c r="G6467" s="12">
        <f ca="1"/>
        <v>106.18441007445728</v>
      </c>
      <c r="H6467" s="12">
        <f ca="1"/>
        <v>0.10973063275617279</v>
      </c>
    </row>
    <row r="6468" spans="6:8" x14ac:dyDescent="0.3">
      <c r="F6468" s="2">
        <v>6463</v>
      </c>
      <c r="G6468" s="12">
        <f ca="1"/>
        <v>106.18469234427657</v>
      </c>
      <c r="H6468" s="12">
        <f ca="1"/>
        <v>0.10972098931917644</v>
      </c>
    </row>
    <row r="6469" spans="6:8" x14ac:dyDescent="0.3">
      <c r="F6469" s="2">
        <v>6464</v>
      </c>
      <c r="G6469" s="12">
        <f ca="1"/>
        <v>106.18547735777214</v>
      </c>
      <c r="H6469" s="12">
        <f ca="1"/>
        <v>0.10969417207717475</v>
      </c>
    </row>
    <row r="6470" spans="6:8" x14ac:dyDescent="0.3">
      <c r="F6470" s="2">
        <v>6465</v>
      </c>
      <c r="G6470" s="12">
        <f ca="1"/>
        <v>106.18565701996317</v>
      </c>
      <c r="H6470" s="12">
        <f ca="1"/>
        <v>0.10968803493524018</v>
      </c>
    </row>
    <row r="6471" spans="6:8" x14ac:dyDescent="0.3">
      <c r="F6471" s="2">
        <v>6466</v>
      </c>
      <c r="G6471" s="12">
        <f ca="1"/>
        <v>106.18568137332558</v>
      </c>
      <c r="H6471" s="12">
        <f ca="1"/>
        <v>0.109687203051597</v>
      </c>
    </row>
    <row r="6472" spans="6:8" x14ac:dyDescent="0.3">
      <c r="F6472" s="2">
        <v>6467</v>
      </c>
      <c r="G6472" s="12">
        <f ca="1"/>
        <v>106.18659818849626</v>
      </c>
      <c r="H6472" s="12">
        <f ca="1"/>
        <v>0.10965588760810935</v>
      </c>
    </row>
    <row r="6473" spans="6:8" x14ac:dyDescent="0.3">
      <c r="F6473" s="2">
        <v>6468</v>
      </c>
      <c r="G6473" s="12">
        <f ca="1"/>
        <v>106.18733371391266</v>
      </c>
      <c r="H6473" s="12">
        <f ca="1"/>
        <v>0.10963076716932155</v>
      </c>
    </row>
    <row r="6474" spans="6:8" x14ac:dyDescent="0.3">
      <c r="F6474" s="2">
        <v>6469</v>
      </c>
      <c r="G6474" s="12">
        <f ca="1"/>
        <v>106.18736089202179</v>
      </c>
      <c r="H6474" s="12">
        <f ca="1"/>
        <v>0.10962983900056371</v>
      </c>
    </row>
    <row r="6475" spans="6:8" x14ac:dyDescent="0.3">
      <c r="F6475" s="2">
        <v>6470</v>
      </c>
      <c r="G6475" s="12">
        <f ca="1"/>
        <v>106.18903441621826</v>
      </c>
      <c r="H6475" s="12">
        <f ca="1"/>
        <v>0.10957269232705656</v>
      </c>
    </row>
    <row r="6476" spans="6:8" x14ac:dyDescent="0.3">
      <c r="F6476" s="2">
        <v>6471</v>
      </c>
      <c r="G6476" s="12">
        <f ca="1"/>
        <v>106.18972962664461</v>
      </c>
      <c r="H6476" s="12">
        <f ca="1"/>
        <v>0.10954895634344014</v>
      </c>
    </row>
    <row r="6477" spans="6:8" x14ac:dyDescent="0.3">
      <c r="F6477" s="2">
        <v>6472</v>
      </c>
      <c r="G6477" s="12">
        <f ca="1"/>
        <v>106.19206283698945</v>
      </c>
      <c r="H6477" s="12">
        <f ca="1"/>
        <v>0.10946931150206343</v>
      </c>
    </row>
    <row r="6478" spans="6:8" x14ac:dyDescent="0.3">
      <c r="F6478" s="2">
        <v>6473</v>
      </c>
      <c r="G6478" s="12">
        <f ca="1"/>
        <v>106.19714764522089</v>
      </c>
      <c r="H6478" s="12">
        <f ca="1"/>
        <v>0.10929582581339704</v>
      </c>
    </row>
    <row r="6479" spans="6:8" x14ac:dyDescent="0.3">
      <c r="F6479" s="2">
        <v>6474</v>
      </c>
      <c r="G6479" s="12">
        <f ca="1"/>
        <v>106.19863255200046</v>
      </c>
      <c r="H6479" s="12">
        <f ca="1"/>
        <v>0.10924518542147534</v>
      </c>
    </row>
    <row r="6480" spans="6:8" x14ac:dyDescent="0.3">
      <c r="F6480" s="2">
        <v>6475</v>
      </c>
      <c r="G6480" s="12">
        <f ca="1"/>
        <v>106.19991770563614</v>
      </c>
      <c r="H6480" s="12">
        <f ca="1"/>
        <v>0.10920136546870794</v>
      </c>
    </row>
    <row r="6481" spans="6:8" x14ac:dyDescent="0.3">
      <c r="F6481" s="2">
        <v>6476</v>
      </c>
      <c r="G6481" s="12">
        <f ca="1"/>
        <v>106.20017743232094</v>
      </c>
      <c r="H6481" s="12">
        <f ca="1"/>
        <v>0.10919251047693478</v>
      </c>
    </row>
    <row r="6482" spans="6:8" x14ac:dyDescent="0.3">
      <c r="F6482" s="2">
        <v>6477</v>
      </c>
      <c r="G6482" s="12">
        <f ca="1"/>
        <v>106.20039371096588</v>
      </c>
      <c r="H6482" s="12">
        <f ca="1"/>
        <v>0.10918513701797149</v>
      </c>
    </row>
    <row r="6483" spans="6:8" x14ac:dyDescent="0.3">
      <c r="F6483" s="2">
        <v>6478</v>
      </c>
      <c r="G6483" s="12">
        <f ca="1"/>
        <v>106.20042021621619</v>
      </c>
      <c r="H6483" s="12">
        <f ca="1"/>
        <v>0.10918423340508894</v>
      </c>
    </row>
    <row r="6484" spans="6:8" x14ac:dyDescent="0.3">
      <c r="F6484" s="2">
        <v>6479</v>
      </c>
      <c r="G6484" s="12">
        <f ca="1"/>
        <v>106.20050412966708</v>
      </c>
      <c r="H6484" s="12">
        <f ca="1"/>
        <v>0.10918137266208097</v>
      </c>
    </row>
    <row r="6485" spans="6:8" x14ac:dyDescent="0.3">
      <c r="F6485" s="2">
        <v>6480</v>
      </c>
      <c r="G6485" s="12">
        <f ca="1"/>
        <v>106.20080212899622</v>
      </c>
      <c r="H6485" s="12">
        <f ca="1"/>
        <v>0.10917121365322036</v>
      </c>
    </row>
    <row r="6486" spans="6:8" x14ac:dyDescent="0.3">
      <c r="F6486" s="2">
        <v>6481</v>
      </c>
      <c r="G6486" s="12">
        <f ca="1"/>
        <v>106.20301102113046</v>
      </c>
      <c r="H6486" s="12">
        <f ca="1"/>
        <v>0.10909592372947234</v>
      </c>
    </row>
    <row r="6487" spans="6:8" x14ac:dyDescent="0.3">
      <c r="F6487" s="2">
        <v>6482</v>
      </c>
      <c r="G6487" s="12">
        <f ca="1"/>
        <v>106.20398953370167</v>
      </c>
      <c r="H6487" s="12">
        <f ca="1"/>
        <v>0.10906257841305053</v>
      </c>
    </row>
    <row r="6488" spans="6:8" x14ac:dyDescent="0.3">
      <c r="F6488" s="2">
        <v>6483</v>
      </c>
      <c r="G6488" s="12">
        <f ca="1"/>
        <v>106.20428121383983</v>
      </c>
      <c r="H6488" s="12">
        <f ca="1"/>
        <v>0.10905263952530565</v>
      </c>
    </row>
    <row r="6489" spans="6:8" x14ac:dyDescent="0.3">
      <c r="F6489" s="2">
        <v>6484</v>
      </c>
      <c r="G6489" s="12">
        <f ca="1"/>
        <v>106.20429102798246</v>
      </c>
      <c r="H6489" s="12">
        <f ca="1"/>
        <v>0.10905230511905652</v>
      </c>
    </row>
    <row r="6490" spans="6:8" x14ac:dyDescent="0.3">
      <c r="F6490" s="2">
        <v>6485</v>
      </c>
      <c r="G6490" s="12">
        <f ca="1"/>
        <v>106.20682976570681</v>
      </c>
      <c r="H6490" s="12">
        <f ca="1"/>
        <v>0.10896581541347609</v>
      </c>
    </row>
    <row r="6491" spans="6:8" x14ac:dyDescent="0.3">
      <c r="F6491" s="2">
        <v>6486</v>
      </c>
      <c r="G6491" s="12">
        <f ca="1"/>
        <v>106.20684395850103</v>
      </c>
      <c r="H6491" s="12">
        <f ca="1"/>
        <v>0.10896533197768582</v>
      </c>
    </row>
    <row r="6492" spans="6:8" x14ac:dyDescent="0.3">
      <c r="F6492" s="2">
        <v>6487</v>
      </c>
      <c r="G6492" s="12">
        <f ca="1"/>
        <v>106.20715072536805</v>
      </c>
      <c r="H6492" s="12">
        <f ca="1"/>
        <v>0.10895488309597223</v>
      </c>
    </row>
    <row r="6493" spans="6:8" x14ac:dyDescent="0.3">
      <c r="F6493" s="2">
        <v>6488</v>
      </c>
      <c r="G6493" s="12">
        <f ca="1"/>
        <v>106.20833450249599</v>
      </c>
      <c r="H6493" s="12">
        <f ca="1"/>
        <v>0.10891456620816112</v>
      </c>
    </row>
    <row r="6494" spans="6:8" x14ac:dyDescent="0.3">
      <c r="F6494" s="2">
        <v>6489</v>
      </c>
      <c r="G6494" s="12">
        <f ca="1"/>
        <v>106.20894650987402</v>
      </c>
      <c r="H6494" s="12">
        <f ca="1"/>
        <v>0.10889372512601994</v>
      </c>
    </row>
    <row r="6495" spans="6:8" x14ac:dyDescent="0.3">
      <c r="F6495" s="2">
        <v>6490</v>
      </c>
      <c r="G6495" s="12">
        <f ca="1"/>
        <v>106.21035100840002</v>
      </c>
      <c r="H6495" s="12">
        <f ca="1"/>
        <v>0.10884590345327301</v>
      </c>
    </row>
    <row r="6496" spans="6:8" x14ac:dyDescent="0.3">
      <c r="F6496" s="2">
        <v>6491</v>
      </c>
      <c r="G6496" s="12">
        <f ca="1"/>
        <v>106.21037838545423</v>
      </c>
      <c r="H6496" s="12">
        <f ca="1"/>
        <v>0.10884497138561311</v>
      </c>
    </row>
    <row r="6497" spans="6:8" x14ac:dyDescent="0.3">
      <c r="F6497" s="2">
        <v>6492</v>
      </c>
      <c r="G6497" s="12">
        <f ca="1"/>
        <v>106.21066766769552</v>
      </c>
      <c r="H6497" s="12">
        <f ca="1"/>
        <v>0.10883512281885735</v>
      </c>
    </row>
    <row r="6498" spans="6:8" x14ac:dyDescent="0.3">
      <c r="F6498" s="2">
        <v>6493</v>
      </c>
      <c r="G6498" s="12">
        <f ca="1"/>
        <v>106.21110647824545</v>
      </c>
      <c r="H6498" s="12">
        <f ca="1"/>
        <v>0.10882018433407351</v>
      </c>
    </row>
    <row r="6499" spans="6:8" x14ac:dyDescent="0.3">
      <c r="F6499" s="2">
        <v>6494</v>
      </c>
      <c r="G6499" s="12">
        <f ca="1"/>
        <v>106.21159286539347</v>
      </c>
      <c r="H6499" s="12">
        <f ca="1"/>
        <v>0.10880362724843533</v>
      </c>
    </row>
    <row r="6500" spans="6:8" x14ac:dyDescent="0.3">
      <c r="F6500" s="2">
        <v>6495</v>
      </c>
      <c r="G6500" s="12">
        <f ca="1"/>
        <v>106.21160899847729</v>
      </c>
      <c r="H6500" s="12">
        <f ca="1"/>
        <v>0.10880307808179336</v>
      </c>
    </row>
    <row r="6501" spans="6:8" x14ac:dyDescent="0.3">
      <c r="F6501" s="2">
        <v>6496</v>
      </c>
      <c r="G6501" s="12">
        <f ca="1"/>
        <v>106.21252392207553</v>
      </c>
      <c r="H6501" s="12">
        <f ca="1"/>
        <v>0.10877193628335675</v>
      </c>
    </row>
    <row r="6502" spans="6:8" x14ac:dyDescent="0.3">
      <c r="F6502" s="2">
        <v>6497</v>
      </c>
      <c r="G6502" s="12">
        <f ca="1"/>
        <v>106.21365180841966</v>
      </c>
      <c r="H6502" s="12">
        <f ca="1"/>
        <v>0.10873355116261438</v>
      </c>
    </row>
    <row r="6503" spans="6:8" x14ac:dyDescent="0.3">
      <c r="F6503" s="2">
        <v>6498</v>
      </c>
      <c r="G6503" s="12">
        <f ca="1"/>
        <v>106.21451458495117</v>
      </c>
      <c r="H6503" s="12">
        <f ca="1"/>
        <v>0.10870419251343867</v>
      </c>
    </row>
    <row r="6504" spans="6:8" x14ac:dyDescent="0.3">
      <c r="F6504" s="2">
        <v>6499</v>
      </c>
      <c r="G6504" s="12">
        <f ca="1"/>
        <v>106.21466568059654</v>
      </c>
      <c r="H6504" s="12">
        <f ca="1"/>
        <v>0.10869905137634807</v>
      </c>
    </row>
    <row r="6505" spans="6:8" x14ac:dyDescent="0.3">
      <c r="F6505" s="2">
        <v>6500</v>
      </c>
      <c r="G6505" s="12">
        <f ca="1"/>
        <v>106.21523593500666</v>
      </c>
      <c r="H6505" s="12">
        <f ca="1"/>
        <v>0.1086796490340384</v>
      </c>
    </row>
    <row r="6506" spans="6:8" x14ac:dyDescent="0.3">
      <c r="F6506" s="2">
        <v>6501</v>
      </c>
      <c r="G6506" s="12">
        <f ca="1"/>
        <v>106.21759112433324</v>
      </c>
      <c r="H6506" s="12">
        <f ca="1"/>
        <v>0.10859953233227287</v>
      </c>
    </row>
    <row r="6507" spans="6:8" x14ac:dyDescent="0.3">
      <c r="F6507" s="2">
        <v>6502</v>
      </c>
      <c r="G6507" s="12">
        <f ca="1"/>
        <v>106.218269523011</v>
      </c>
      <c r="H6507" s="12">
        <f ca="1"/>
        <v>0.10857646005316295</v>
      </c>
    </row>
    <row r="6508" spans="6:8" x14ac:dyDescent="0.3">
      <c r="F6508" s="2">
        <v>6503</v>
      </c>
      <c r="G6508" s="12">
        <f ca="1"/>
        <v>106.21838580285342</v>
      </c>
      <c r="H6508" s="12">
        <f ca="1"/>
        <v>0.10857250560520969</v>
      </c>
    </row>
    <row r="6509" spans="6:8" x14ac:dyDescent="0.3">
      <c r="F6509" s="2">
        <v>6504</v>
      </c>
      <c r="G6509" s="12">
        <f ca="1"/>
        <v>106.22085757673476</v>
      </c>
      <c r="H6509" s="12">
        <f ca="1"/>
        <v>0.10848846065653527</v>
      </c>
    </row>
    <row r="6510" spans="6:8" x14ac:dyDescent="0.3">
      <c r="F6510" s="2">
        <v>6505</v>
      </c>
      <c r="G6510" s="12">
        <f ca="1"/>
        <v>106.22183747149556</v>
      </c>
      <c r="H6510" s="12">
        <f ca="1"/>
        <v>0.10845515044995623</v>
      </c>
    </row>
    <row r="6511" spans="6:8" x14ac:dyDescent="0.3">
      <c r="F6511" s="2">
        <v>6506</v>
      </c>
      <c r="G6511" s="12">
        <f ca="1"/>
        <v>106.22202095251615</v>
      </c>
      <c r="H6511" s="12">
        <f ca="1"/>
        <v>0.10844891376828852</v>
      </c>
    </row>
    <row r="6512" spans="6:8" x14ac:dyDescent="0.3">
      <c r="F6512" s="2">
        <v>6507</v>
      </c>
      <c r="G6512" s="12">
        <f ca="1"/>
        <v>106.22205898750036</v>
      </c>
      <c r="H6512" s="12">
        <f ca="1"/>
        <v>0.10844762094575237</v>
      </c>
    </row>
    <row r="6513" spans="6:8" x14ac:dyDescent="0.3">
      <c r="F6513" s="2">
        <v>6508</v>
      </c>
      <c r="G6513" s="12">
        <f ca="1"/>
        <v>106.22270190529412</v>
      </c>
      <c r="H6513" s="12">
        <f ca="1"/>
        <v>0.10842576898865874</v>
      </c>
    </row>
    <row r="6514" spans="6:8" x14ac:dyDescent="0.3">
      <c r="F6514" s="2">
        <v>6509</v>
      </c>
      <c r="G6514" s="12">
        <f ca="1"/>
        <v>106.22362438519541</v>
      </c>
      <c r="H6514" s="12">
        <f ca="1"/>
        <v>0.10839441852334733</v>
      </c>
    </row>
    <row r="6515" spans="6:8" x14ac:dyDescent="0.3">
      <c r="F6515" s="2">
        <v>6510</v>
      </c>
      <c r="G6515" s="12">
        <f ca="1"/>
        <v>106.22374573071825</v>
      </c>
      <c r="H6515" s="12">
        <f ca="1"/>
        <v>0.10839029490065721</v>
      </c>
    </row>
    <row r="6516" spans="6:8" x14ac:dyDescent="0.3">
      <c r="F6516" s="2">
        <v>6511</v>
      </c>
      <c r="G6516" s="12">
        <f ca="1"/>
        <v>106.22467173784005</v>
      </c>
      <c r="H6516" s="12">
        <f ca="1"/>
        <v>0.10835882919821042</v>
      </c>
    </row>
    <row r="6517" spans="6:8" x14ac:dyDescent="0.3">
      <c r="F6517" s="2">
        <v>6512</v>
      </c>
      <c r="G6517" s="12">
        <f ca="1"/>
        <v>106.22531469172529</v>
      </c>
      <c r="H6517" s="12">
        <f ca="1"/>
        <v>0.10833698405694531</v>
      </c>
    </row>
    <row r="6518" spans="6:8" x14ac:dyDescent="0.3">
      <c r="F6518" s="2">
        <v>6513</v>
      </c>
      <c r="G6518" s="12">
        <f ca="1"/>
        <v>106.22569116999071</v>
      </c>
      <c r="H6518" s="12">
        <f ca="1"/>
        <v>0.10832419367034819</v>
      </c>
    </row>
    <row r="6519" spans="6:8" x14ac:dyDescent="0.3">
      <c r="F6519" s="2">
        <v>6514</v>
      </c>
      <c r="G6519" s="12">
        <f ca="1"/>
        <v>106.2258582106042</v>
      </c>
      <c r="H6519" s="12">
        <f ca="1"/>
        <v>0.10831851888869691</v>
      </c>
    </row>
    <row r="6520" spans="6:8" x14ac:dyDescent="0.3">
      <c r="F6520" s="2">
        <v>6515</v>
      </c>
      <c r="G6520" s="12">
        <f ca="1"/>
        <v>106.23066886026952</v>
      </c>
      <c r="H6520" s="12">
        <f ca="1"/>
        <v>0.10815514691298253</v>
      </c>
    </row>
    <row r="6521" spans="6:8" x14ac:dyDescent="0.3">
      <c r="F6521" s="2">
        <v>6516</v>
      </c>
      <c r="G6521" s="12">
        <f ca="1"/>
        <v>106.23117480492928</v>
      </c>
      <c r="H6521" s="12">
        <f ca="1"/>
        <v>0.10813797128462972</v>
      </c>
    </row>
    <row r="6522" spans="6:8" x14ac:dyDescent="0.3">
      <c r="F6522" s="2">
        <v>6517</v>
      </c>
      <c r="G6522" s="12">
        <f ca="1"/>
        <v>106.23128413221208</v>
      </c>
      <c r="H6522" s="12">
        <f ca="1"/>
        <v>0.10813426004402792</v>
      </c>
    </row>
    <row r="6523" spans="6:8" x14ac:dyDescent="0.3">
      <c r="F6523" s="2">
        <v>6518</v>
      </c>
      <c r="G6523" s="12">
        <f ca="1"/>
        <v>106.2314023258737</v>
      </c>
      <c r="H6523" s="12">
        <f ca="1"/>
        <v>0.10813024788912537</v>
      </c>
    </row>
    <row r="6524" spans="6:8" x14ac:dyDescent="0.3">
      <c r="F6524" s="2">
        <v>6519</v>
      </c>
      <c r="G6524" s="12">
        <f ca="1"/>
        <v>106.2314958456568</v>
      </c>
      <c r="H6524" s="12">
        <f ca="1"/>
        <v>0.10812707335183638</v>
      </c>
    </row>
    <row r="6525" spans="6:8" x14ac:dyDescent="0.3">
      <c r="F6525" s="2">
        <v>6520</v>
      </c>
      <c r="G6525" s="12">
        <f ca="1"/>
        <v>106.23251408162083</v>
      </c>
      <c r="H6525" s="12">
        <f ca="1"/>
        <v>0.10809251198677761</v>
      </c>
    </row>
    <row r="6526" spans="6:8" x14ac:dyDescent="0.3">
      <c r="F6526" s="2">
        <v>6521</v>
      </c>
      <c r="G6526" s="12">
        <f ca="1"/>
        <v>106.23524078499287</v>
      </c>
      <c r="H6526" s="12">
        <f ca="1"/>
        <v>0.10799998595615565</v>
      </c>
    </row>
    <row r="6527" spans="6:8" x14ac:dyDescent="0.3">
      <c r="F6527" s="2">
        <v>6522</v>
      </c>
      <c r="G6527" s="12">
        <f ca="1"/>
        <v>106.23536950720276</v>
      </c>
      <c r="H6527" s="12">
        <f ca="1"/>
        <v>0.10799561888208151</v>
      </c>
    </row>
    <row r="6528" spans="6:8" x14ac:dyDescent="0.3">
      <c r="F6528" s="2">
        <v>6523</v>
      </c>
      <c r="G6528" s="12">
        <f ca="1"/>
        <v>106.23622527596547</v>
      </c>
      <c r="H6528" s="12">
        <f ca="1"/>
        <v>0.10796658783063195</v>
      </c>
    </row>
    <row r="6529" spans="6:8" x14ac:dyDescent="0.3">
      <c r="F6529" s="2">
        <v>6524</v>
      </c>
      <c r="G6529" s="12">
        <f ca="1"/>
        <v>106.23690586483168</v>
      </c>
      <c r="H6529" s="12">
        <f ca="1"/>
        <v>0.10794350212436049</v>
      </c>
    </row>
    <row r="6530" spans="6:8" x14ac:dyDescent="0.3">
      <c r="F6530" s="2">
        <v>6525</v>
      </c>
      <c r="G6530" s="12">
        <f ca="1"/>
        <v>106.23698295361274</v>
      </c>
      <c r="H6530" s="12">
        <f ca="1"/>
        <v>0.10794088740064653</v>
      </c>
    </row>
    <row r="6531" spans="6:8" x14ac:dyDescent="0.3">
      <c r="F6531" s="2">
        <v>6526</v>
      </c>
      <c r="G6531" s="12">
        <f ca="1"/>
        <v>106.23700352788065</v>
      </c>
      <c r="H6531" s="12">
        <f ca="1"/>
        <v>0.10794018956048206</v>
      </c>
    </row>
    <row r="6532" spans="6:8" x14ac:dyDescent="0.3">
      <c r="F6532" s="2">
        <v>6527</v>
      </c>
      <c r="G6532" s="12">
        <f ca="1"/>
        <v>106.23769911217258</v>
      </c>
      <c r="H6532" s="12">
        <f ca="1"/>
        <v>0.10791659787780221</v>
      </c>
    </row>
    <row r="6533" spans="6:8" x14ac:dyDescent="0.3">
      <c r="F6533" s="2">
        <v>6528</v>
      </c>
      <c r="G6533" s="12">
        <f ca="1"/>
        <v>106.23817217973006</v>
      </c>
      <c r="H6533" s="12">
        <f ca="1"/>
        <v>0.10790055450375839</v>
      </c>
    </row>
    <row r="6534" spans="6:8" x14ac:dyDescent="0.3">
      <c r="F6534" s="2">
        <v>6529</v>
      </c>
      <c r="G6534" s="12">
        <f ca="1"/>
        <v>106.23962645004022</v>
      </c>
      <c r="H6534" s="12">
        <f ca="1"/>
        <v>0.10785124198121401</v>
      </c>
    </row>
    <row r="6535" spans="6:8" x14ac:dyDescent="0.3">
      <c r="F6535" s="2">
        <v>6530</v>
      </c>
      <c r="G6535" s="12">
        <f ca="1"/>
        <v>106.24003778614436</v>
      </c>
      <c r="H6535" s="12">
        <f ca="1"/>
        <v>0.10783729596040713</v>
      </c>
    </row>
    <row r="6536" spans="6:8" x14ac:dyDescent="0.3">
      <c r="F6536" s="2">
        <v>6531</v>
      </c>
      <c r="G6536" s="12">
        <f ca="1"/>
        <v>106.24189510570469</v>
      </c>
      <c r="H6536" s="12">
        <f ca="1"/>
        <v>0.10777433538294132</v>
      </c>
    </row>
    <row r="6537" spans="6:8" x14ac:dyDescent="0.3">
      <c r="F6537" s="2">
        <v>6532</v>
      </c>
      <c r="G6537" s="12">
        <f ca="1"/>
        <v>106.24245481446646</v>
      </c>
      <c r="H6537" s="12">
        <f ca="1"/>
        <v>0.10775536535476378</v>
      </c>
    </row>
    <row r="6538" spans="6:8" x14ac:dyDescent="0.3">
      <c r="F6538" s="2">
        <v>6533</v>
      </c>
      <c r="G6538" s="12">
        <f ca="1"/>
        <v>106.24387242221199</v>
      </c>
      <c r="H6538" s="12">
        <f ca="1"/>
        <v>0.10770732574389516</v>
      </c>
    </row>
    <row r="6539" spans="6:8" x14ac:dyDescent="0.3">
      <c r="F6539" s="2">
        <v>6534</v>
      </c>
      <c r="G6539" s="12">
        <f ca="1"/>
        <v>106.2442151764148</v>
      </c>
      <c r="H6539" s="12">
        <f ca="1"/>
        <v>0.10769571204647134</v>
      </c>
    </row>
    <row r="6540" spans="6:8" x14ac:dyDescent="0.3">
      <c r="F6540" s="2">
        <v>6535</v>
      </c>
      <c r="G6540" s="12">
        <f ca="1"/>
        <v>106.2461110388838</v>
      </c>
      <c r="H6540" s="12">
        <f ca="1"/>
        <v>0.10763148416542093</v>
      </c>
    </row>
    <row r="6541" spans="6:8" x14ac:dyDescent="0.3">
      <c r="F6541" s="2">
        <v>6536</v>
      </c>
      <c r="G6541" s="12">
        <f ca="1"/>
        <v>106.24747809045843</v>
      </c>
      <c r="H6541" s="12">
        <f ca="1"/>
        <v>0.10758518234776521</v>
      </c>
    </row>
    <row r="6542" spans="6:8" x14ac:dyDescent="0.3">
      <c r="F6542" s="2">
        <v>6537</v>
      </c>
      <c r="G6542" s="12">
        <f ca="1"/>
        <v>106.24914237286795</v>
      </c>
      <c r="H6542" s="12">
        <f ca="1"/>
        <v>0.10752882589660998</v>
      </c>
    </row>
    <row r="6543" spans="6:8" x14ac:dyDescent="0.3">
      <c r="F6543" s="2">
        <v>6538</v>
      </c>
      <c r="G6543" s="12">
        <f ca="1"/>
        <v>106.24932117499588</v>
      </c>
      <c r="H6543" s="12">
        <f ca="1"/>
        <v>0.10752277206265864</v>
      </c>
    </row>
    <row r="6544" spans="6:8" x14ac:dyDescent="0.3">
      <c r="F6544" s="2">
        <v>6539</v>
      </c>
      <c r="G6544" s="12">
        <f ca="1"/>
        <v>106.24972890491686</v>
      </c>
      <c r="H6544" s="12">
        <f ca="1"/>
        <v>0.10750896784900348</v>
      </c>
    </row>
    <row r="6545" spans="6:8" x14ac:dyDescent="0.3">
      <c r="F6545" s="2">
        <v>6540</v>
      </c>
      <c r="G6545" s="12">
        <f ca="1"/>
        <v>106.25007556384459</v>
      </c>
      <c r="H6545" s="12">
        <f ca="1"/>
        <v>0.10749723192270254</v>
      </c>
    </row>
    <row r="6546" spans="6:8" x14ac:dyDescent="0.3">
      <c r="F6546" s="2">
        <v>6541</v>
      </c>
      <c r="G6546" s="12">
        <f ca="1"/>
        <v>106.25037362451027</v>
      </c>
      <c r="H6546" s="12">
        <f ca="1"/>
        <v>0.10748714173979945</v>
      </c>
    </row>
    <row r="6547" spans="6:8" x14ac:dyDescent="0.3">
      <c r="F6547" s="2">
        <v>6542</v>
      </c>
      <c r="G6547" s="12">
        <f ca="1"/>
        <v>106.25195617532145</v>
      </c>
      <c r="H6547" s="12">
        <f ca="1"/>
        <v>0.10743357541657172</v>
      </c>
    </row>
    <row r="6548" spans="6:8" x14ac:dyDescent="0.3">
      <c r="F6548" s="2">
        <v>6543</v>
      </c>
      <c r="G6548" s="12">
        <f ca="1"/>
        <v>106.25204132840571</v>
      </c>
      <c r="H6548" s="12">
        <f ca="1"/>
        <v>0.10743069350190386</v>
      </c>
    </row>
    <row r="6549" spans="6:8" x14ac:dyDescent="0.3">
      <c r="F6549" s="2">
        <v>6544</v>
      </c>
      <c r="G6549" s="12">
        <f ca="1"/>
        <v>106.25234081472092</v>
      </c>
      <c r="H6549" s="12">
        <f ca="1"/>
        <v>0.10742055799721498</v>
      </c>
    </row>
    <row r="6550" spans="6:8" x14ac:dyDescent="0.3">
      <c r="F6550" s="2">
        <v>6545</v>
      </c>
      <c r="G6550" s="12">
        <f ca="1"/>
        <v>106.2525608459066</v>
      </c>
      <c r="H6550" s="12">
        <f ca="1"/>
        <v>0.10741311177546686</v>
      </c>
    </row>
    <row r="6551" spans="6:8" x14ac:dyDescent="0.3">
      <c r="F6551" s="2">
        <v>6546</v>
      </c>
      <c r="G6551" s="12">
        <f ca="1"/>
        <v>106.25289143753463</v>
      </c>
      <c r="H6551" s="12">
        <f ca="1"/>
        <v>0.10740192445957467</v>
      </c>
    </row>
    <row r="6552" spans="6:8" x14ac:dyDescent="0.3">
      <c r="F6552" s="2">
        <v>6547</v>
      </c>
      <c r="G6552" s="12">
        <f ca="1"/>
        <v>106.25373939451997</v>
      </c>
      <c r="H6552" s="12">
        <f ca="1"/>
        <v>0.10737323185256321</v>
      </c>
    </row>
    <row r="6553" spans="6:8" x14ac:dyDescent="0.3">
      <c r="F6553" s="2">
        <v>6548</v>
      </c>
      <c r="G6553" s="12">
        <f ca="1"/>
        <v>106.25409092014119</v>
      </c>
      <c r="H6553" s="12">
        <f ca="1"/>
        <v>0.10736133821758645</v>
      </c>
    </row>
    <row r="6554" spans="6:8" x14ac:dyDescent="0.3">
      <c r="F6554" s="2">
        <v>6549</v>
      </c>
      <c r="G6554" s="12">
        <f ca="1"/>
        <v>106.25428652580449</v>
      </c>
      <c r="H6554" s="12">
        <f ca="1"/>
        <v>0.10735472029868312</v>
      </c>
    </row>
    <row r="6555" spans="6:8" x14ac:dyDescent="0.3">
      <c r="F6555" s="2">
        <v>6550</v>
      </c>
      <c r="G6555" s="12">
        <f ca="1"/>
        <v>106.25475509321481</v>
      </c>
      <c r="H6555" s="12">
        <f ca="1"/>
        <v>0.10733886805595855</v>
      </c>
    </row>
    <row r="6556" spans="6:8" x14ac:dyDescent="0.3">
      <c r="F6556" s="2">
        <v>6551</v>
      </c>
      <c r="G6556" s="12">
        <f ca="1"/>
        <v>106.25633815955931</v>
      </c>
      <c r="H6556" s="12">
        <f ca="1"/>
        <v>0.10728531902427836</v>
      </c>
    </row>
    <row r="6557" spans="6:8" x14ac:dyDescent="0.3">
      <c r="F6557" s="2">
        <v>6552</v>
      </c>
      <c r="G6557" s="12">
        <f ca="1"/>
        <v>106.25652100291286</v>
      </c>
      <c r="H6557" s="12">
        <f ca="1"/>
        <v>0.10727913495001946</v>
      </c>
    </row>
    <row r="6558" spans="6:8" x14ac:dyDescent="0.3">
      <c r="F6558" s="2">
        <v>6553</v>
      </c>
      <c r="G6558" s="12">
        <f ca="1"/>
        <v>106.25687352091353</v>
      </c>
      <c r="H6558" s="12">
        <f ca="1"/>
        <v>0.10726721266444364</v>
      </c>
    </row>
    <row r="6559" spans="6:8" x14ac:dyDescent="0.3">
      <c r="F6559" s="2">
        <v>6554</v>
      </c>
      <c r="G6559" s="12">
        <f ca="1"/>
        <v>106.25731542293003</v>
      </c>
      <c r="H6559" s="12">
        <f ca="1"/>
        <v>0.10725226826294587</v>
      </c>
    </row>
    <row r="6560" spans="6:8" x14ac:dyDescent="0.3">
      <c r="F6560" s="2">
        <v>6555</v>
      </c>
      <c r="G6560" s="12">
        <f ca="1"/>
        <v>106.25757555158633</v>
      </c>
      <c r="H6560" s="12">
        <f ca="1"/>
        <v>0.10724347159829109</v>
      </c>
    </row>
    <row r="6561" spans="6:8" x14ac:dyDescent="0.3">
      <c r="F6561" s="2">
        <v>6556</v>
      </c>
      <c r="G6561" s="12">
        <f ca="1"/>
        <v>106.25846860784023</v>
      </c>
      <c r="H6561" s="12">
        <f ca="1"/>
        <v>0.10721327407481042</v>
      </c>
    </row>
    <row r="6562" spans="6:8" x14ac:dyDescent="0.3">
      <c r="F6562" s="2">
        <v>6557</v>
      </c>
      <c r="G6562" s="12">
        <f ca="1"/>
        <v>106.25861364911825</v>
      </c>
      <c r="H6562" s="12">
        <f ca="1"/>
        <v>0.10720837007433119</v>
      </c>
    </row>
    <row r="6563" spans="6:8" x14ac:dyDescent="0.3">
      <c r="F6563" s="2">
        <v>6558</v>
      </c>
      <c r="G6563" s="12">
        <f ca="1"/>
        <v>106.26055837792542</v>
      </c>
      <c r="H6563" s="12">
        <f ca="1"/>
        <v>0.10714262698037127</v>
      </c>
    </row>
    <row r="6564" spans="6:8" x14ac:dyDescent="0.3">
      <c r="F6564" s="2">
        <v>6559</v>
      </c>
      <c r="G6564" s="12">
        <f ca="1"/>
        <v>106.26086231769048</v>
      </c>
      <c r="H6564" s="12">
        <f ca="1"/>
        <v>0.10713235378446335</v>
      </c>
    </row>
    <row r="6565" spans="6:8" x14ac:dyDescent="0.3">
      <c r="F6565" s="2">
        <v>6560</v>
      </c>
      <c r="G6565" s="12">
        <f ca="1"/>
        <v>106.26128265881684</v>
      </c>
      <c r="H6565" s="12">
        <f ca="1"/>
        <v>0.10711814698105775</v>
      </c>
    </row>
    <row r="6566" spans="6:8" x14ac:dyDescent="0.3">
      <c r="F6566" s="2">
        <v>6561</v>
      </c>
      <c r="G6566" s="12">
        <f ca="1"/>
        <v>106.26147464400715</v>
      </c>
      <c r="H6566" s="12">
        <f ca="1"/>
        <v>0.10711165851124949</v>
      </c>
    </row>
    <row r="6567" spans="6:8" x14ac:dyDescent="0.3">
      <c r="F6567" s="2">
        <v>6562</v>
      </c>
      <c r="G6567" s="12">
        <f ca="1"/>
        <v>106.26262630533806</v>
      </c>
      <c r="H6567" s="12">
        <f ca="1"/>
        <v>0.10707274005751465</v>
      </c>
    </row>
    <row r="6568" spans="6:8" x14ac:dyDescent="0.3">
      <c r="F6568" s="2">
        <v>6563</v>
      </c>
      <c r="G6568" s="12">
        <f ca="1"/>
        <v>106.26274324321612</v>
      </c>
      <c r="H6568" s="12">
        <f ca="1"/>
        <v>0.10706878871528724</v>
      </c>
    </row>
    <row r="6569" spans="6:8" x14ac:dyDescent="0.3">
      <c r="F6569" s="2">
        <v>6564</v>
      </c>
      <c r="G6569" s="12">
        <f ca="1"/>
        <v>106.26325544147434</v>
      </c>
      <c r="H6569" s="12">
        <f ca="1"/>
        <v>0.10705148230457667</v>
      </c>
    </row>
    <row r="6570" spans="6:8" x14ac:dyDescent="0.3">
      <c r="F6570" s="2">
        <v>6565</v>
      </c>
      <c r="G6570" s="12">
        <f ca="1"/>
        <v>106.26471973151496</v>
      </c>
      <c r="H6570" s="12">
        <f ca="1"/>
        <v>0.10700201349532248</v>
      </c>
    </row>
    <row r="6571" spans="6:8" x14ac:dyDescent="0.3">
      <c r="F6571" s="2">
        <v>6566</v>
      </c>
      <c r="G6571" s="12">
        <f ca="1"/>
        <v>106.26655833659535</v>
      </c>
      <c r="H6571" s="12">
        <f ca="1"/>
        <v>0.106939914481596</v>
      </c>
    </row>
    <row r="6572" spans="6:8" x14ac:dyDescent="0.3">
      <c r="F6572" s="2">
        <v>6567</v>
      </c>
      <c r="G6572" s="12">
        <f ca="1"/>
        <v>106.26901276906631</v>
      </c>
      <c r="H6572" s="12">
        <f ca="1"/>
        <v>0.10685704275103625</v>
      </c>
    </row>
    <row r="6573" spans="6:8" x14ac:dyDescent="0.3">
      <c r="F6573" s="2">
        <v>6568</v>
      </c>
      <c r="G6573" s="12">
        <f ca="1"/>
        <v>106.26966603706676</v>
      </c>
      <c r="H6573" s="12">
        <f ca="1"/>
        <v>0.10683499093166675</v>
      </c>
    </row>
    <row r="6574" spans="6:8" x14ac:dyDescent="0.3">
      <c r="F6574" s="2">
        <v>6569</v>
      </c>
      <c r="G6574" s="12">
        <f ca="1"/>
        <v>106.27030528461248</v>
      </c>
      <c r="H6574" s="12">
        <f ca="1"/>
        <v>0.10681341450652411</v>
      </c>
    </row>
    <row r="6575" spans="6:8" x14ac:dyDescent="0.3">
      <c r="F6575" s="2">
        <v>6570</v>
      </c>
      <c r="G6575" s="12">
        <f ca="1"/>
        <v>106.27103090883412</v>
      </c>
      <c r="H6575" s="12">
        <f ca="1"/>
        <v>0.10678892516313511</v>
      </c>
    </row>
    <row r="6576" spans="6:8" x14ac:dyDescent="0.3">
      <c r="F6576" s="2">
        <v>6571</v>
      </c>
      <c r="G6576" s="12">
        <f ca="1"/>
        <v>106.27206323270538</v>
      </c>
      <c r="H6576" s="12">
        <f ca="1"/>
        <v>0.10675408956738336</v>
      </c>
    </row>
    <row r="6577" spans="6:8" x14ac:dyDescent="0.3">
      <c r="F6577" s="2">
        <v>6572</v>
      </c>
      <c r="G6577" s="12">
        <f ca="1"/>
        <v>106.27308140196888</v>
      </c>
      <c r="H6577" s="12">
        <f ca="1"/>
        <v>0.10671973698477767</v>
      </c>
    </row>
    <row r="6578" spans="6:8" x14ac:dyDescent="0.3">
      <c r="F6578" s="2">
        <v>6573</v>
      </c>
      <c r="G6578" s="12">
        <f ca="1"/>
        <v>106.27729198839337</v>
      </c>
      <c r="H6578" s="12">
        <f ca="1"/>
        <v>0.10657773042571306</v>
      </c>
    </row>
    <row r="6579" spans="6:8" x14ac:dyDescent="0.3">
      <c r="F6579" s="2">
        <v>6574</v>
      </c>
      <c r="G6579" s="12">
        <f ca="1"/>
        <v>106.27886435013579</v>
      </c>
      <c r="H6579" s="12">
        <f ca="1"/>
        <v>0.10652472435386963</v>
      </c>
    </row>
    <row r="6580" spans="6:8" x14ac:dyDescent="0.3">
      <c r="F6580" s="2">
        <v>6575</v>
      </c>
      <c r="G6580" s="12">
        <f ca="1"/>
        <v>106.27888281471964</v>
      </c>
      <c r="H6580" s="12">
        <f ca="1"/>
        <v>0.10652410196828933</v>
      </c>
    </row>
    <row r="6581" spans="6:8" x14ac:dyDescent="0.3">
      <c r="F6581" s="2">
        <v>6576</v>
      </c>
      <c r="G6581" s="12">
        <f ca="1"/>
        <v>106.27962451416194</v>
      </c>
      <c r="H6581" s="12">
        <f ca="1"/>
        <v>0.10649910297486585</v>
      </c>
    </row>
    <row r="6582" spans="6:8" x14ac:dyDescent="0.3">
      <c r="F6582" s="2">
        <v>6577</v>
      </c>
      <c r="G6582" s="12">
        <f ca="1"/>
        <v>106.28042800160961</v>
      </c>
      <c r="H6582" s="12">
        <f ca="1"/>
        <v>0.1064720246410896</v>
      </c>
    </row>
    <row r="6583" spans="6:8" x14ac:dyDescent="0.3">
      <c r="F6583" s="2">
        <v>6578</v>
      </c>
      <c r="G6583" s="12">
        <f ca="1"/>
        <v>106.28093412799925</v>
      </c>
      <c r="H6583" s="12">
        <f ca="1"/>
        <v>0.10645496939716513</v>
      </c>
    </row>
    <row r="6584" spans="6:8" x14ac:dyDescent="0.3">
      <c r="F6584" s="2">
        <v>6579</v>
      </c>
      <c r="G6584" s="12">
        <f ca="1"/>
        <v>106.28163349076537</v>
      </c>
      <c r="H6584" s="12">
        <f ca="1"/>
        <v>0.10643140474567526</v>
      </c>
    </row>
    <row r="6585" spans="6:8" x14ac:dyDescent="0.3">
      <c r="F6585" s="2">
        <v>6580</v>
      </c>
      <c r="G6585" s="12">
        <f ca="1"/>
        <v>106.28229427063489</v>
      </c>
      <c r="H6585" s="12">
        <f ca="1"/>
        <v>0.10640914246524925</v>
      </c>
    </row>
    <row r="6586" spans="6:8" x14ac:dyDescent="0.3">
      <c r="F6586" s="2">
        <v>6581</v>
      </c>
      <c r="G6586" s="12">
        <f ca="1"/>
        <v>106.28334366587379</v>
      </c>
      <c r="H6586" s="12">
        <f ca="1"/>
        <v>0.10637379205614592</v>
      </c>
    </row>
    <row r="6587" spans="6:8" x14ac:dyDescent="0.3">
      <c r="F6587" s="2">
        <v>6582</v>
      </c>
      <c r="G6587" s="12">
        <f ca="1"/>
        <v>106.28386655510319</v>
      </c>
      <c r="H6587" s="12">
        <f ca="1"/>
        <v>0.10635617991583617</v>
      </c>
    </row>
    <row r="6588" spans="6:8" x14ac:dyDescent="0.3">
      <c r="F6588" s="2">
        <v>6583</v>
      </c>
      <c r="G6588" s="12">
        <f ca="1"/>
        <v>106.28446810842711</v>
      </c>
      <c r="H6588" s="12">
        <f ca="1"/>
        <v>0.10633591995094371</v>
      </c>
    </row>
    <row r="6589" spans="6:8" x14ac:dyDescent="0.3">
      <c r="F6589" s="2">
        <v>6584</v>
      </c>
      <c r="G6589" s="12">
        <f ca="1"/>
        <v>106.28511126345239</v>
      </c>
      <c r="H6589" s="12">
        <f ca="1"/>
        <v>0.10631426095830838</v>
      </c>
    </row>
    <row r="6590" spans="6:8" x14ac:dyDescent="0.3">
      <c r="F6590" s="2">
        <v>6585</v>
      </c>
      <c r="G6590" s="12">
        <f ca="1"/>
        <v>106.28596350006029</v>
      </c>
      <c r="H6590" s="12">
        <f ca="1"/>
        <v>0.10628556423599207</v>
      </c>
    </row>
    <row r="6591" spans="6:8" x14ac:dyDescent="0.3">
      <c r="F6591" s="2">
        <v>6586</v>
      </c>
      <c r="G6591" s="12">
        <f ca="1"/>
        <v>106.28604882649718</v>
      </c>
      <c r="H6591" s="12">
        <f ca="1"/>
        <v>0.10628269131258193</v>
      </c>
    </row>
    <row r="6592" spans="6:8" x14ac:dyDescent="0.3">
      <c r="F6592" s="2">
        <v>6587</v>
      </c>
      <c r="G6592" s="12">
        <f ca="1"/>
        <v>106.28649776051724</v>
      </c>
      <c r="H6592" s="12">
        <f ca="1"/>
        <v>0.10626757642592211</v>
      </c>
    </row>
    <row r="6593" spans="6:8" x14ac:dyDescent="0.3">
      <c r="F6593" s="2">
        <v>6588</v>
      </c>
      <c r="G6593" s="12">
        <f ca="1"/>
        <v>106.28831797850749</v>
      </c>
      <c r="H6593" s="12">
        <f ca="1"/>
        <v>0.10620630344827474</v>
      </c>
    </row>
    <row r="6594" spans="6:8" x14ac:dyDescent="0.3">
      <c r="F6594" s="2">
        <v>6589</v>
      </c>
      <c r="G6594" s="12">
        <f ca="1"/>
        <v>106.28880464077167</v>
      </c>
      <c r="H6594" s="12">
        <f ca="1"/>
        <v>0.1061899241581078</v>
      </c>
    </row>
    <row r="6595" spans="6:8" x14ac:dyDescent="0.3">
      <c r="F6595" s="2">
        <v>6590</v>
      </c>
      <c r="G6595" s="12">
        <f ca="1"/>
        <v>106.28888822291164</v>
      </c>
      <c r="H6595" s="12">
        <f ca="1"/>
        <v>0.10618711121115057</v>
      </c>
    </row>
    <row r="6596" spans="6:8" x14ac:dyDescent="0.3">
      <c r="F6596" s="2">
        <v>6591</v>
      </c>
      <c r="G6596" s="12">
        <f ca="1"/>
        <v>106.28945437868046</v>
      </c>
      <c r="H6596" s="12">
        <f ca="1"/>
        <v>0.1061680582739189</v>
      </c>
    </row>
    <row r="6597" spans="6:8" x14ac:dyDescent="0.3">
      <c r="F6597" s="2">
        <v>6592</v>
      </c>
      <c r="G6597" s="12">
        <f ca="1"/>
        <v>106.29152918516904</v>
      </c>
      <c r="H6597" s="12">
        <f ca="1"/>
        <v>0.10609824888670853</v>
      </c>
    </row>
    <row r="6598" spans="6:8" x14ac:dyDescent="0.3">
      <c r="F6598" s="2">
        <v>6593</v>
      </c>
      <c r="G6598" s="12">
        <f ca="1"/>
        <v>106.29216248665828</v>
      </c>
      <c r="H6598" s="12">
        <f ca="1"/>
        <v>0.10607694521145511</v>
      </c>
    </row>
    <row r="6599" spans="6:8" x14ac:dyDescent="0.3">
      <c r="F6599" s="2">
        <v>6594</v>
      </c>
      <c r="G6599" s="12">
        <f ca="1"/>
        <v>106.29340225678098</v>
      </c>
      <c r="H6599" s="12">
        <f ca="1"/>
        <v>0.10603524662855934</v>
      </c>
    </row>
    <row r="6600" spans="6:8" x14ac:dyDescent="0.3">
      <c r="F6600" s="2">
        <v>6595</v>
      </c>
      <c r="G6600" s="12">
        <f ca="1"/>
        <v>106.29507548312309</v>
      </c>
      <c r="H6600" s="12">
        <f ca="1"/>
        <v>0.1059789820222503</v>
      </c>
    </row>
    <row r="6601" spans="6:8" x14ac:dyDescent="0.3">
      <c r="F6601" s="2">
        <v>6596</v>
      </c>
      <c r="G6601" s="12">
        <f ca="1"/>
        <v>106.29523841533413</v>
      </c>
      <c r="H6601" s="12">
        <f ca="1"/>
        <v>0.10597350398848383</v>
      </c>
    </row>
    <row r="6602" spans="6:8" x14ac:dyDescent="0.3">
      <c r="F6602" s="2">
        <v>6597</v>
      </c>
      <c r="G6602" s="12">
        <f ca="1"/>
        <v>106.29589381733192</v>
      </c>
      <c r="H6602" s="12">
        <f ca="1"/>
        <v>0.1059514697788688</v>
      </c>
    </row>
    <row r="6603" spans="6:8" x14ac:dyDescent="0.3">
      <c r="F6603" s="2">
        <v>6598</v>
      </c>
      <c r="G6603" s="12">
        <f ca="1"/>
        <v>106.2965358406192</v>
      </c>
      <c r="H6603" s="12">
        <f ca="1"/>
        <v>0.10592988756398207</v>
      </c>
    </row>
    <row r="6604" spans="6:8" x14ac:dyDescent="0.3">
      <c r="F6604" s="2">
        <v>6599</v>
      </c>
      <c r="G6604" s="12">
        <f ca="1"/>
        <v>106.29668662487109</v>
      </c>
      <c r="H6604" s="12">
        <f ca="1"/>
        <v>0.10592481912741937</v>
      </c>
    </row>
    <row r="6605" spans="6:8" x14ac:dyDescent="0.3">
      <c r="F6605" s="2">
        <v>6600</v>
      </c>
      <c r="G6605" s="12">
        <f ca="1"/>
        <v>106.29797571779874</v>
      </c>
      <c r="H6605" s="12">
        <f ca="1"/>
        <v>0.10588149270757763</v>
      </c>
    </row>
    <row r="6606" spans="6:8" x14ac:dyDescent="0.3">
      <c r="F6606" s="2">
        <v>6601</v>
      </c>
      <c r="G6606" s="12">
        <f ca="1"/>
        <v>106.29970366720393</v>
      </c>
      <c r="H6606" s="12">
        <f ca="1"/>
        <v>0.10582343019519962</v>
      </c>
    </row>
    <row r="6607" spans="6:8" x14ac:dyDescent="0.3">
      <c r="F6607" s="2">
        <v>6602</v>
      </c>
      <c r="G6607" s="12">
        <f ca="1"/>
        <v>106.29972302116433</v>
      </c>
      <c r="H6607" s="12">
        <f ca="1"/>
        <v>0.10582277995403529</v>
      </c>
    </row>
    <row r="6608" spans="6:8" x14ac:dyDescent="0.3">
      <c r="F6608" s="2">
        <v>6603</v>
      </c>
      <c r="G6608" s="12">
        <f ca="1"/>
        <v>106.30000351026624</v>
      </c>
      <c r="H6608" s="12">
        <f ca="1"/>
        <v>0.10581335649678165</v>
      </c>
    </row>
    <row r="6609" spans="6:8" x14ac:dyDescent="0.3">
      <c r="F6609" s="2">
        <v>6604</v>
      </c>
      <c r="G6609" s="12">
        <f ca="1"/>
        <v>106.30110276522876</v>
      </c>
      <c r="H6609" s="12">
        <f ca="1"/>
        <v>0.10577642940523739</v>
      </c>
    </row>
    <row r="6610" spans="6:8" x14ac:dyDescent="0.3">
      <c r="F6610" s="2">
        <v>6605</v>
      </c>
      <c r="G6610" s="12">
        <f ca="1"/>
        <v>106.30119671608794</v>
      </c>
      <c r="H6610" s="12">
        <f ca="1"/>
        <v>0.10577327362882573</v>
      </c>
    </row>
    <row r="6611" spans="6:8" x14ac:dyDescent="0.3">
      <c r="F6611" s="2">
        <v>6606</v>
      </c>
      <c r="G6611" s="12">
        <f ca="1"/>
        <v>106.30219315639594</v>
      </c>
      <c r="H6611" s="12">
        <f ca="1"/>
        <v>0.10573980645263932</v>
      </c>
    </row>
    <row r="6612" spans="6:8" x14ac:dyDescent="0.3">
      <c r="F6612" s="2">
        <v>6607</v>
      </c>
      <c r="G6612" s="12">
        <f ca="1"/>
        <v>106.30274873488194</v>
      </c>
      <c r="H6612" s="12">
        <f ca="1"/>
        <v>0.10572114869196679</v>
      </c>
    </row>
    <row r="6613" spans="6:8" x14ac:dyDescent="0.3">
      <c r="F6613" s="2">
        <v>6608</v>
      </c>
      <c r="G6613" s="12">
        <f ca="1"/>
        <v>106.302766855915</v>
      </c>
      <c r="H6613" s="12">
        <f ca="1"/>
        <v>0.10572054016869541</v>
      </c>
    </row>
    <row r="6614" spans="6:8" x14ac:dyDescent="0.3">
      <c r="F6614" s="2">
        <v>6609</v>
      </c>
      <c r="G6614" s="12">
        <f ca="1"/>
        <v>106.30312488654747</v>
      </c>
      <c r="H6614" s="12">
        <f ca="1"/>
        <v>0.10570851748564518</v>
      </c>
    </row>
    <row r="6615" spans="6:8" x14ac:dyDescent="0.3">
      <c r="F6615" s="2">
        <v>6610</v>
      </c>
      <c r="G6615" s="12">
        <f ca="1"/>
        <v>106.30446413550628</v>
      </c>
      <c r="H6615" s="12">
        <f ca="1"/>
        <v>0.10566355154276519</v>
      </c>
    </row>
    <row r="6616" spans="6:8" x14ac:dyDescent="0.3">
      <c r="F6616" s="2">
        <v>6611</v>
      </c>
      <c r="G6616" s="12">
        <f ca="1"/>
        <v>106.30606383532259</v>
      </c>
      <c r="H6616" s="12">
        <f ca="1"/>
        <v>0.10560985344975894</v>
      </c>
    </row>
    <row r="6617" spans="6:8" x14ac:dyDescent="0.3">
      <c r="F6617" s="2">
        <v>6612</v>
      </c>
      <c r="G6617" s="12">
        <f ca="1"/>
        <v>106.306855412913</v>
      </c>
      <c r="H6617" s="12">
        <f ca="1"/>
        <v>0.10558328717232027</v>
      </c>
    </row>
    <row r="6618" spans="6:8" x14ac:dyDescent="0.3">
      <c r="F6618" s="2">
        <v>6613</v>
      </c>
      <c r="G6618" s="12">
        <f ca="1"/>
        <v>106.30837927077856</v>
      </c>
      <c r="H6618" s="12">
        <f ca="1"/>
        <v>0.10553215420333707</v>
      </c>
    </row>
    <row r="6619" spans="6:8" x14ac:dyDescent="0.3">
      <c r="F6619" s="2">
        <v>6614</v>
      </c>
      <c r="G6619" s="12">
        <f ca="1"/>
        <v>106.30871093525677</v>
      </c>
      <c r="H6619" s="12">
        <f ca="1"/>
        <v>0.10552102687798855</v>
      </c>
    </row>
    <row r="6620" spans="6:8" x14ac:dyDescent="0.3">
      <c r="F6620" s="2">
        <v>6615</v>
      </c>
      <c r="G6620" s="12">
        <f ca="1"/>
        <v>106.3092053292286</v>
      </c>
      <c r="H6620" s="12">
        <f ca="1"/>
        <v>0.1055044410885479</v>
      </c>
    </row>
    <row r="6621" spans="6:8" x14ac:dyDescent="0.3">
      <c r="F6621" s="2">
        <v>6616</v>
      </c>
      <c r="G6621" s="12">
        <f ca="1"/>
        <v>106.30962335499967</v>
      </c>
      <c r="H6621" s="12">
        <f ca="1"/>
        <v>0.10549041830733398</v>
      </c>
    </row>
    <row r="6622" spans="6:8" x14ac:dyDescent="0.3">
      <c r="F6622" s="2">
        <v>6617</v>
      </c>
      <c r="G6622" s="12">
        <f ca="1"/>
        <v>106.30983019439373</v>
      </c>
      <c r="H6622" s="12">
        <f ca="1"/>
        <v>0.10548348017603131</v>
      </c>
    </row>
    <row r="6623" spans="6:8" x14ac:dyDescent="0.3">
      <c r="F6623" s="2">
        <v>6618</v>
      </c>
      <c r="G6623" s="12">
        <f ca="1"/>
        <v>106.30994870606219</v>
      </c>
      <c r="H6623" s="12">
        <f ca="1"/>
        <v>0.10547950497594978</v>
      </c>
    </row>
    <row r="6624" spans="6:8" x14ac:dyDescent="0.3">
      <c r="F6624" s="2">
        <v>6619</v>
      </c>
      <c r="G6624" s="12">
        <f ca="1"/>
        <v>106.31266913253765</v>
      </c>
      <c r="H6624" s="12">
        <f ca="1"/>
        <v>0.10538827544132832</v>
      </c>
    </row>
    <row r="6625" spans="6:8" x14ac:dyDescent="0.3">
      <c r="F6625" s="2">
        <v>6620</v>
      </c>
      <c r="G6625" s="12">
        <f ca="1"/>
        <v>106.31545387333125</v>
      </c>
      <c r="H6625" s="12">
        <f ca="1"/>
        <v>0.10529493067876455</v>
      </c>
    </row>
    <row r="6626" spans="6:8" x14ac:dyDescent="0.3">
      <c r="F6626" s="2">
        <v>6621</v>
      </c>
      <c r="G6626" s="12">
        <f ca="1"/>
        <v>106.31636850001223</v>
      </c>
      <c r="H6626" s="12">
        <f ca="1"/>
        <v>0.10526428150504848</v>
      </c>
    </row>
    <row r="6627" spans="6:8" x14ac:dyDescent="0.3">
      <c r="F6627" s="2">
        <v>6622</v>
      </c>
      <c r="G6627" s="12">
        <f ca="1"/>
        <v>106.31679550299873</v>
      </c>
      <c r="H6627" s="12">
        <f ca="1"/>
        <v>0.10524997417873039</v>
      </c>
    </row>
    <row r="6628" spans="6:8" x14ac:dyDescent="0.3">
      <c r="F6628" s="2">
        <v>6623</v>
      </c>
      <c r="G6628" s="12">
        <f ca="1"/>
        <v>106.31782827824682</v>
      </c>
      <c r="H6628" s="12">
        <f ca="1"/>
        <v>0.10521537372189968</v>
      </c>
    </row>
    <row r="6629" spans="6:8" x14ac:dyDescent="0.3">
      <c r="F6629" s="2">
        <v>6624</v>
      </c>
      <c r="G6629" s="12">
        <f ca="1"/>
        <v>106.31895062825382</v>
      </c>
      <c r="H6629" s="12">
        <f ca="1"/>
        <v>0.10517777889253006</v>
      </c>
    </row>
    <row r="6630" spans="6:8" x14ac:dyDescent="0.3">
      <c r="F6630" s="2">
        <v>6625</v>
      </c>
      <c r="G6630" s="12">
        <f ca="1"/>
        <v>106.31941972145052</v>
      </c>
      <c r="H6630" s="12">
        <f ca="1"/>
        <v>0.10516206793712819</v>
      </c>
    </row>
    <row r="6631" spans="6:8" x14ac:dyDescent="0.3">
      <c r="F6631" s="2">
        <v>6626</v>
      </c>
      <c r="G6631" s="12">
        <f ca="1"/>
        <v>106.32311001954787</v>
      </c>
      <c r="H6631" s="12">
        <f ca="1"/>
        <v>0.10503851379579371</v>
      </c>
    </row>
    <row r="6632" spans="6:8" x14ac:dyDescent="0.3">
      <c r="F6632" s="2">
        <v>6627</v>
      </c>
      <c r="G6632" s="12">
        <f ca="1"/>
        <v>106.32475223872055</v>
      </c>
      <c r="H6632" s="12">
        <f ca="1"/>
        <v>0.10498355499722602</v>
      </c>
    </row>
    <row r="6633" spans="6:8" x14ac:dyDescent="0.3">
      <c r="F6633" s="2">
        <v>6628</v>
      </c>
      <c r="G6633" s="12">
        <f ca="1"/>
        <v>106.32489460749807</v>
      </c>
      <c r="H6633" s="12">
        <f ca="1"/>
        <v>0.10497879115673922</v>
      </c>
    </row>
    <row r="6634" spans="6:8" x14ac:dyDescent="0.3">
      <c r="F6634" s="2">
        <v>6629</v>
      </c>
      <c r="G6634" s="12">
        <f ca="1"/>
        <v>106.32559052145807</v>
      </c>
      <c r="H6634" s="12">
        <f ca="1"/>
        <v>0.10495550659493087</v>
      </c>
    </row>
    <row r="6635" spans="6:8" x14ac:dyDescent="0.3">
      <c r="F6635" s="2">
        <v>6630</v>
      </c>
      <c r="G6635" s="12">
        <f ca="1"/>
        <v>106.32565300507011</v>
      </c>
      <c r="H6635" s="12">
        <f ca="1"/>
        <v>0.10495341608827331</v>
      </c>
    </row>
    <row r="6636" spans="6:8" x14ac:dyDescent="0.3">
      <c r="F6636" s="2">
        <v>6631</v>
      </c>
      <c r="G6636" s="12">
        <f ca="1"/>
        <v>106.32736035533456</v>
      </c>
      <c r="H6636" s="12">
        <f ca="1"/>
        <v>0.10489630180117655</v>
      </c>
    </row>
    <row r="6637" spans="6:8" x14ac:dyDescent="0.3">
      <c r="F6637" s="2">
        <v>6632</v>
      </c>
      <c r="G6637" s="12">
        <f ca="1"/>
        <v>106.32781283609228</v>
      </c>
      <c r="H6637" s="12">
        <f ca="1"/>
        <v>0.10488116810787378</v>
      </c>
    </row>
    <row r="6638" spans="6:8" x14ac:dyDescent="0.3">
      <c r="F6638" s="2">
        <v>6633</v>
      </c>
      <c r="G6638" s="12">
        <f ca="1"/>
        <v>106.32782898242897</v>
      </c>
      <c r="H6638" s="12">
        <f ca="1"/>
        <v>0.10488062809759682</v>
      </c>
    </row>
    <row r="6639" spans="6:8" x14ac:dyDescent="0.3">
      <c r="F6639" s="2">
        <v>6634</v>
      </c>
      <c r="G6639" s="12">
        <f ca="1"/>
        <v>106.32906714142254</v>
      </c>
      <c r="H6639" s="12">
        <f ca="1"/>
        <v>0.10483922246183339</v>
      </c>
    </row>
    <row r="6640" spans="6:8" x14ac:dyDescent="0.3">
      <c r="F6640" s="2">
        <v>6635</v>
      </c>
      <c r="G6640" s="12">
        <f ca="1"/>
        <v>106.32977231752977</v>
      </c>
      <c r="H6640" s="12">
        <f ca="1"/>
        <v>0.10481564424925836</v>
      </c>
    </row>
    <row r="6641" spans="6:8" x14ac:dyDescent="0.3">
      <c r="F6641" s="2">
        <v>6636</v>
      </c>
      <c r="G6641" s="12">
        <f ca="1"/>
        <v>106.32990002542283</v>
      </c>
      <c r="H6641" s="12">
        <f ca="1"/>
        <v>0.10481137451242627</v>
      </c>
    </row>
    <row r="6642" spans="6:8" x14ac:dyDescent="0.3">
      <c r="F6642" s="2">
        <v>6637</v>
      </c>
      <c r="G6642" s="12">
        <f ca="1"/>
        <v>106.32991839481349</v>
      </c>
      <c r="H6642" s="12">
        <f ca="1"/>
        <v>0.10481076036467155</v>
      </c>
    </row>
    <row r="6643" spans="6:8" x14ac:dyDescent="0.3">
      <c r="F6643" s="2">
        <v>6638</v>
      </c>
      <c r="G6643" s="12">
        <f ca="1"/>
        <v>106.32993987176377</v>
      </c>
      <c r="H6643" s="12">
        <f ca="1"/>
        <v>0.10481004232358127</v>
      </c>
    </row>
    <row r="6644" spans="6:8" x14ac:dyDescent="0.3">
      <c r="F6644" s="2">
        <v>6639</v>
      </c>
      <c r="G6644" s="12">
        <f ca="1"/>
        <v>106.32995855071108</v>
      </c>
      <c r="H6644" s="12">
        <f ca="1"/>
        <v>0.10480941783048772</v>
      </c>
    </row>
    <row r="6645" spans="6:8" x14ac:dyDescent="0.3">
      <c r="F6645" s="2">
        <v>6640</v>
      </c>
      <c r="G6645" s="12">
        <f ca="1"/>
        <v>106.3326675112277</v>
      </c>
      <c r="H6645" s="12">
        <f ca="1"/>
        <v>0.10471886964247447</v>
      </c>
    </row>
    <row r="6646" spans="6:8" x14ac:dyDescent="0.3">
      <c r="F6646" s="2">
        <v>6641</v>
      </c>
      <c r="G6646" s="12">
        <f ca="1"/>
        <v>106.33469496105815</v>
      </c>
      <c r="H6646" s="12">
        <f ca="1"/>
        <v>0.10465112789442887</v>
      </c>
    </row>
    <row r="6647" spans="6:8" x14ac:dyDescent="0.3">
      <c r="F6647" s="2">
        <v>6642</v>
      </c>
      <c r="G6647" s="12">
        <f ca="1"/>
        <v>106.33478067305087</v>
      </c>
      <c r="H6647" s="12">
        <f ca="1"/>
        <v>0.10464826456375198</v>
      </c>
    </row>
    <row r="6648" spans="6:8" x14ac:dyDescent="0.3">
      <c r="F6648" s="2">
        <v>6643</v>
      </c>
      <c r="G6648" s="12">
        <f ca="1"/>
        <v>106.33480250272537</v>
      </c>
      <c r="H6648" s="12">
        <f ca="1"/>
        <v>0.10464753531904784</v>
      </c>
    </row>
    <row r="6649" spans="6:8" x14ac:dyDescent="0.3">
      <c r="F6649" s="2">
        <v>6644</v>
      </c>
      <c r="G6649" s="12">
        <f ca="1"/>
        <v>106.33562994530334</v>
      </c>
      <c r="H6649" s="12">
        <f ca="1"/>
        <v>0.10461989562979047</v>
      </c>
    </row>
    <row r="6650" spans="6:8" x14ac:dyDescent="0.3">
      <c r="F6650" s="2">
        <v>6645</v>
      </c>
      <c r="G6650" s="12">
        <f ca="1"/>
        <v>106.33566414688396</v>
      </c>
      <c r="H6650" s="12">
        <f ca="1"/>
        <v>0.10461875325062046</v>
      </c>
    </row>
    <row r="6651" spans="6:8" x14ac:dyDescent="0.3">
      <c r="F6651" s="2">
        <v>6646</v>
      </c>
      <c r="G6651" s="12">
        <f ca="1"/>
        <v>106.33606360570202</v>
      </c>
      <c r="H6651" s="12">
        <f ca="1"/>
        <v>0.10460541126699782</v>
      </c>
    </row>
    <row r="6652" spans="6:8" x14ac:dyDescent="0.3">
      <c r="F6652" s="2">
        <v>6647</v>
      </c>
      <c r="G6652" s="12">
        <f ca="1"/>
        <v>106.33646871870688</v>
      </c>
      <c r="H6652" s="12">
        <f ca="1"/>
        <v>0.10459188134097074</v>
      </c>
    </row>
    <row r="6653" spans="6:8" x14ac:dyDescent="0.3">
      <c r="F6653" s="2">
        <v>6648</v>
      </c>
      <c r="G6653" s="12">
        <f ca="1"/>
        <v>106.33653018139273</v>
      </c>
      <c r="H6653" s="12">
        <f ca="1"/>
        <v>0.10458982869590826</v>
      </c>
    </row>
    <row r="6654" spans="6:8" x14ac:dyDescent="0.3">
      <c r="F6654" s="2">
        <v>6649</v>
      </c>
      <c r="G6654" s="12">
        <f ca="1"/>
        <v>106.33697420677542</v>
      </c>
      <c r="H6654" s="12">
        <f ca="1"/>
        <v>0.1045750003813167</v>
      </c>
    </row>
    <row r="6655" spans="6:8" x14ac:dyDescent="0.3">
      <c r="F6655" s="2">
        <v>6650</v>
      </c>
      <c r="G6655" s="12">
        <f ca="1"/>
        <v>106.33827823892948</v>
      </c>
      <c r="H6655" s="12">
        <f ca="1"/>
        <v>0.10453145833302246</v>
      </c>
    </row>
    <row r="6656" spans="6:8" x14ac:dyDescent="0.3">
      <c r="F6656" s="2">
        <v>6651</v>
      </c>
      <c r="G6656" s="12">
        <f ca="1"/>
        <v>106.339163581656</v>
      </c>
      <c r="H6656" s="12">
        <f ca="1"/>
        <v>0.10450190187205896</v>
      </c>
    </row>
    <row r="6657" spans="6:8" x14ac:dyDescent="0.3">
      <c r="F6657" s="2">
        <v>6652</v>
      </c>
      <c r="G6657" s="12">
        <f ca="1"/>
        <v>106.33945710804394</v>
      </c>
      <c r="H6657" s="12">
        <f ca="1"/>
        <v>0.10449210369509385</v>
      </c>
    </row>
    <row r="6658" spans="6:8" x14ac:dyDescent="0.3">
      <c r="F6658" s="2">
        <v>6653</v>
      </c>
      <c r="G6658" s="12">
        <f ca="1"/>
        <v>106.33971261602838</v>
      </c>
      <c r="H6658" s="12">
        <f ca="1"/>
        <v>0.10448357499932975</v>
      </c>
    </row>
    <row r="6659" spans="6:8" x14ac:dyDescent="0.3">
      <c r="F6659" s="2">
        <v>6654</v>
      </c>
      <c r="G6659" s="12">
        <f ca="1"/>
        <v>106.34185783214517</v>
      </c>
      <c r="H6659" s="12">
        <f ca="1"/>
        <v>0.10441198345631814</v>
      </c>
    </row>
    <row r="6660" spans="6:8" x14ac:dyDescent="0.3">
      <c r="F6660" s="2">
        <v>6655</v>
      </c>
      <c r="G6660" s="12">
        <f ca="1"/>
        <v>106.3431635030789</v>
      </c>
      <c r="H6660" s="12">
        <f ca="1"/>
        <v>0.10436842239403454</v>
      </c>
    </row>
    <row r="6661" spans="6:8" x14ac:dyDescent="0.3">
      <c r="F6661" s="2">
        <v>6656</v>
      </c>
      <c r="G6661" s="12">
        <f ca="1"/>
        <v>106.34667482259562</v>
      </c>
      <c r="H6661" s="12">
        <f ca="1"/>
        <v>0.10425132189356327</v>
      </c>
    </row>
    <row r="6662" spans="6:8" x14ac:dyDescent="0.3">
      <c r="F6662" s="2">
        <v>6657</v>
      </c>
      <c r="G6662" s="12">
        <f ca="1"/>
        <v>106.34755521983615</v>
      </c>
      <c r="H6662" s="12">
        <f ca="1"/>
        <v>0.10422197204187161</v>
      </c>
    </row>
    <row r="6663" spans="6:8" x14ac:dyDescent="0.3">
      <c r="F6663" s="2">
        <v>6658</v>
      </c>
      <c r="G6663" s="12">
        <f ca="1"/>
        <v>106.34770378176991</v>
      </c>
      <c r="H6663" s="12">
        <f ca="1"/>
        <v>0.10421701985584743</v>
      </c>
    </row>
    <row r="6664" spans="6:8" x14ac:dyDescent="0.3">
      <c r="F6664" s="2">
        <v>6659</v>
      </c>
      <c r="G6664" s="12">
        <f ca="1"/>
        <v>106.34872064113429</v>
      </c>
      <c r="H6664" s="12">
        <f ca="1"/>
        <v>0.10418312705863574</v>
      </c>
    </row>
    <row r="6665" spans="6:8" x14ac:dyDescent="0.3">
      <c r="F6665" s="2">
        <v>6660</v>
      </c>
      <c r="G6665" s="12">
        <f ca="1"/>
        <v>106.34983816399097</v>
      </c>
      <c r="H6665" s="12">
        <f ca="1"/>
        <v>0.10414588580294611</v>
      </c>
    </row>
    <row r="6666" spans="6:8" x14ac:dyDescent="0.3">
      <c r="F6666" s="2">
        <v>6661</v>
      </c>
      <c r="G6666" s="12">
        <f ca="1"/>
        <v>106.35053901482475</v>
      </c>
      <c r="H6666" s="12">
        <f ca="1"/>
        <v>0.10412253367640206</v>
      </c>
    </row>
    <row r="6667" spans="6:8" x14ac:dyDescent="0.3">
      <c r="F6667" s="2">
        <v>6662</v>
      </c>
      <c r="G6667" s="12">
        <f ca="1"/>
        <v>106.35087106030588</v>
      </c>
      <c r="H6667" s="12">
        <f ca="1"/>
        <v>0.10411147099798411</v>
      </c>
    </row>
    <row r="6668" spans="6:8" x14ac:dyDescent="0.3">
      <c r="F6668" s="2">
        <v>6663</v>
      </c>
      <c r="G6668" s="12">
        <f ca="1"/>
        <v>106.35350275784045</v>
      </c>
      <c r="H6668" s="12">
        <f ca="1"/>
        <v>0.10402381348972373</v>
      </c>
    </row>
    <row r="6669" spans="6:8" x14ac:dyDescent="0.3">
      <c r="F6669" s="2">
        <v>6664</v>
      </c>
      <c r="G6669" s="12">
        <f ca="1"/>
        <v>106.35375728902892</v>
      </c>
      <c r="H6669" s="12">
        <f ca="1"/>
        <v>0.10401533756091381</v>
      </c>
    </row>
    <row r="6670" spans="6:8" x14ac:dyDescent="0.3">
      <c r="F6670" s="2">
        <v>6665</v>
      </c>
      <c r="G6670" s="12">
        <f ca="1"/>
        <v>106.35528138728995</v>
      </c>
      <c r="H6670" s="12">
        <f ca="1"/>
        <v>0.103964592556336</v>
      </c>
    </row>
    <row r="6671" spans="6:8" x14ac:dyDescent="0.3">
      <c r="F6671" s="2">
        <v>6666</v>
      </c>
      <c r="G6671" s="12">
        <f ca="1"/>
        <v>106.35558989788353</v>
      </c>
      <c r="H6671" s="12">
        <f ca="1"/>
        <v>0.10395432227408358</v>
      </c>
    </row>
    <row r="6672" spans="6:8" x14ac:dyDescent="0.3">
      <c r="F6672" s="2">
        <v>6667</v>
      </c>
      <c r="G6672" s="12">
        <f ca="1"/>
        <v>106.35636122633122</v>
      </c>
      <c r="H6672" s="12">
        <f ca="1"/>
        <v>0.10392864721107639</v>
      </c>
    </row>
    <row r="6673" spans="6:8" x14ac:dyDescent="0.3">
      <c r="F6673" s="2">
        <v>6668</v>
      </c>
      <c r="G6673" s="12">
        <f ca="1"/>
        <v>106.35843228182766</v>
      </c>
      <c r="H6673" s="12">
        <f ca="1"/>
        <v>0.1038597251686158</v>
      </c>
    </row>
    <row r="6674" spans="6:8" x14ac:dyDescent="0.3">
      <c r="F6674" s="2">
        <v>6669</v>
      </c>
      <c r="G6674" s="12">
        <f ca="1"/>
        <v>106.35844203174338</v>
      </c>
      <c r="H6674" s="12">
        <f ca="1"/>
        <v>0.10385940076197166</v>
      </c>
    </row>
    <row r="6675" spans="6:8" x14ac:dyDescent="0.3">
      <c r="F6675" s="2">
        <v>6670</v>
      </c>
      <c r="G6675" s="12">
        <f ca="1"/>
        <v>106.36003130103323</v>
      </c>
      <c r="H6675" s="12">
        <f ca="1"/>
        <v>0.10380652864396807</v>
      </c>
    </row>
    <row r="6676" spans="6:8" x14ac:dyDescent="0.3">
      <c r="F6676" s="2">
        <v>6671</v>
      </c>
      <c r="G6676" s="12">
        <f ca="1"/>
        <v>106.36033409401944</v>
      </c>
      <c r="H6676" s="12">
        <f ca="1"/>
        <v>0.10379645690704893</v>
      </c>
    </row>
    <row r="6677" spans="6:8" x14ac:dyDescent="0.3">
      <c r="F6677" s="2">
        <v>6672</v>
      </c>
      <c r="G6677" s="12">
        <f ca="1"/>
        <v>106.36207756388933</v>
      </c>
      <c r="H6677" s="12">
        <f ca="1"/>
        <v>0.10373847446757956</v>
      </c>
    </row>
    <row r="6678" spans="6:8" x14ac:dyDescent="0.3">
      <c r="F6678" s="2">
        <v>6673</v>
      </c>
      <c r="G6678" s="12">
        <f ca="1"/>
        <v>106.36210295538821</v>
      </c>
      <c r="H6678" s="12">
        <f ca="1"/>
        <v>0.10373763015324171</v>
      </c>
    </row>
    <row r="6679" spans="6:8" x14ac:dyDescent="0.3">
      <c r="F6679" s="2">
        <v>6674</v>
      </c>
      <c r="G6679" s="12">
        <f ca="1"/>
        <v>106.36408249707537</v>
      </c>
      <c r="H6679" s="12">
        <f ca="1"/>
        <v>0.10367181811848655</v>
      </c>
    </row>
    <row r="6680" spans="6:8" x14ac:dyDescent="0.3">
      <c r="F6680" s="2">
        <v>6675</v>
      </c>
      <c r="G6680" s="12">
        <f ca="1"/>
        <v>106.36455999624205</v>
      </c>
      <c r="H6680" s="12">
        <f ca="1"/>
        <v>0.10365594650504285</v>
      </c>
    </row>
    <row r="6681" spans="6:8" x14ac:dyDescent="0.3">
      <c r="F6681" s="2">
        <v>6676</v>
      </c>
      <c r="G6681" s="12">
        <f ca="1"/>
        <v>106.36526894092562</v>
      </c>
      <c r="H6681" s="12">
        <f ca="1"/>
        <v>0.10363238428386366</v>
      </c>
    </row>
    <row r="6682" spans="6:8" x14ac:dyDescent="0.3">
      <c r="F6682" s="2">
        <v>6677</v>
      </c>
      <c r="G6682" s="12">
        <f ca="1"/>
        <v>106.36600251613662</v>
      </c>
      <c r="H6682" s="12">
        <f ca="1"/>
        <v>0.10360800649679994</v>
      </c>
    </row>
    <row r="6683" spans="6:8" x14ac:dyDescent="0.3">
      <c r="F6683" s="2">
        <v>6678</v>
      </c>
      <c r="G6683" s="12">
        <f ca="1"/>
        <v>106.36839914479428</v>
      </c>
      <c r="H6683" s="12">
        <f ca="1"/>
        <v>0.10352838460620856</v>
      </c>
    </row>
    <row r="6684" spans="6:8" x14ac:dyDescent="0.3">
      <c r="F6684" s="2">
        <v>6679</v>
      </c>
      <c r="G6684" s="12">
        <f ca="1"/>
        <v>106.36867607480241</v>
      </c>
      <c r="H6684" s="12">
        <f ca="1"/>
        <v>0.10351918644716929</v>
      </c>
    </row>
    <row r="6685" spans="6:8" x14ac:dyDescent="0.3">
      <c r="F6685" s="2">
        <v>6680</v>
      </c>
      <c r="G6685" s="12">
        <f ca="1"/>
        <v>106.36874455889239</v>
      </c>
      <c r="H6685" s="12">
        <f ca="1"/>
        <v>0.10351691183403475</v>
      </c>
    </row>
    <row r="6686" spans="6:8" x14ac:dyDescent="0.3">
      <c r="F6686" s="2">
        <v>6681</v>
      </c>
      <c r="G6686" s="12">
        <f ca="1"/>
        <v>106.37053746800913</v>
      </c>
      <c r="H6686" s="12">
        <f ca="1"/>
        <v>0.10345737225153029</v>
      </c>
    </row>
    <row r="6687" spans="6:8" x14ac:dyDescent="0.3">
      <c r="F6687" s="2">
        <v>6682</v>
      </c>
      <c r="G6687" s="12">
        <f ca="1"/>
        <v>106.37105278729297</v>
      </c>
      <c r="H6687" s="12">
        <f ca="1"/>
        <v>0.10344026278038641</v>
      </c>
    </row>
    <row r="6688" spans="6:8" x14ac:dyDescent="0.3">
      <c r="F6688" s="2">
        <v>6683</v>
      </c>
      <c r="G6688" s="12">
        <f ca="1"/>
        <v>106.37150567677507</v>
      </c>
      <c r="H6688" s="12">
        <f ca="1"/>
        <v>0.10342522735364545</v>
      </c>
    </row>
    <row r="6689" spans="6:8" x14ac:dyDescent="0.3">
      <c r="F6689" s="2">
        <v>6684</v>
      </c>
      <c r="G6689" s="12">
        <f ca="1"/>
        <v>106.37444955689976</v>
      </c>
      <c r="H6689" s="12">
        <f ca="1"/>
        <v>0.10332752279931878</v>
      </c>
    </row>
    <row r="6690" spans="6:8" x14ac:dyDescent="0.3">
      <c r="F6690" s="2">
        <v>6685</v>
      </c>
      <c r="G6690" s="12">
        <f ca="1"/>
        <v>106.37491835655092</v>
      </c>
      <c r="H6690" s="12">
        <f ca="1"/>
        <v>0.10331196843331258</v>
      </c>
    </row>
    <row r="6691" spans="6:8" x14ac:dyDescent="0.3">
      <c r="F6691" s="2">
        <v>6686</v>
      </c>
      <c r="G6691" s="12">
        <f ca="1"/>
        <v>106.3749370429716</v>
      </c>
      <c r="H6691" s="12">
        <f ca="1"/>
        <v>0.1033113484605493</v>
      </c>
    </row>
    <row r="6692" spans="6:8" x14ac:dyDescent="0.3">
      <c r="F6692" s="2">
        <v>6687</v>
      </c>
      <c r="G6692" s="12">
        <f ca="1"/>
        <v>106.37587704101118</v>
      </c>
      <c r="H6692" s="12">
        <f ca="1"/>
        <v>0.10328016409264155</v>
      </c>
    </row>
    <row r="6693" spans="6:8" x14ac:dyDescent="0.3">
      <c r="F6693" s="2">
        <v>6688</v>
      </c>
      <c r="G6693" s="12">
        <f ca="1"/>
        <v>106.3774049401846</v>
      </c>
      <c r="H6693" s="12">
        <f ca="1"/>
        <v>0.10322948712012514</v>
      </c>
    </row>
    <row r="6694" spans="6:8" x14ac:dyDescent="0.3">
      <c r="F6694" s="2">
        <v>6689</v>
      </c>
      <c r="G6694" s="12">
        <f ca="1"/>
        <v>106.37850997511644</v>
      </c>
      <c r="H6694" s="12">
        <f ca="1"/>
        <v>0.10319284407917978</v>
      </c>
    </row>
    <row r="6695" spans="6:8" x14ac:dyDescent="0.3">
      <c r="F6695" s="2">
        <v>6690</v>
      </c>
      <c r="G6695" s="12">
        <f ca="1"/>
        <v>106.37925247173376</v>
      </c>
      <c r="H6695" s="12">
        <f ca="1"/>
        <v>0.10316822683752135</v>
      </c>
    </row>
    <row r="6696" spans="6:8" x14ac:dyDescent="0.3">
      <c r="F6696" s="2">
        <v>6691</v>
      </c>
      <c r="G6696" s="12">
        <f ca="1"/>
        <v>106.37985593946007</v>
      </c>
      <c r="H6696" s="12">
        <f ca="1"/>
        <v>0.10314822142638749</v>
      </c>
    </row>
    <row r="6697" spans="6:8" x14ac:dyDescent="0.3">
      <c r="F6697" s="2">
        <v>6692</v>
      </c>
      <c r="G6697" s="12">
        <f ca="1"/>
        <v>106.38089353377316</v>
      </c>
      <c r="H6697" s="12">
        <f ca="1"/>
        <v>0.10311382936617289</v>
      </c>
    </row>
    <row r="6698" spans="6:8" x14ac:dyDescent="0.3">
      <c r="F6698" s="2">
        <v>6693</v>
      </c>
      <c r="G6698" s="12">
        <f ca="1"/>
        <v>106.38181903879793</v>
      </c>
      <c r="H6698" s="12">
        <f ca="1"/>
        <v>0.1030831579264139</v>
      </c>
    </row>
    <row r="6699" spans="6:8" x14ac:dyDescent="0.3">
      <c r="F6699" s="2">
        <v>6694</v>
      </c>
      <c r="G6699" s="12">
        <f ca="1"/>
        <v>106.38263120318608</v>
      </c>
      <c r="H6699" s="12">
        <f ca="1"/>
        <v>0.10305624675131426</v>
      </c>
    </row>
    <row r="6700" spans="6:8" x14ac:dyDescent="0.3">
      <c r="F6700" s="2">
        <v>6695</v>
      </c>
      <c r="G6700" s="12">
        <f ca="1"/>
        <v>106.38382281783124</v>
      </c>
      <c r="H6700" s="12">
        <f ca="1"/>
        <v>0.10301676943769671</v>
      </c>
    </row>
    <row r="6701" spans="6:8" x14ac:dyDescent="0.3">
      <c r="F6701" s="2">
        <v>6696</v>
      </c>
      <c r="G6701" s="12">
        <f ca="1"/>
        <v>106.3845414939647</v>
      </c>
      <c r="H6701" s="12">
        <f ca="1"/>
        <v>0.10299296425420816</v>
      </c>
    </row>
    <row r="6702" spans="6:8" x14ac:dyDescent="0.3">
      <c r="F6702" s="2">
        <v>6697</v>
      </c>
      <c r="G6702" s="12">
        <f ca="1"/>
        <v>106.38509257366294</v>
      </c>
      <c r="H6702" s="12">
        <f ca="1"/>
        <v>0.10297471253181513</v>
      </c>
    </row>
    <row r="6703" spans="6:8" x14ac:dyDescent="0.3">
      <c r="F6703" s="2">
        <v>6698</v>
      </c>
      <c r="G6703" s="12">
        <f ca="1"/>
        <v>106.38540366797926</v>
      </c>
      <c r="H6703" s="12">
        <f ca="1"/>
        <v>0.1029644098967485</v>
      </c>
    </row>
    <row r="6704" spans="6:8" x14ac:dyDescent="0.3">
      <c r="F6704" s="2">
        <v>6699</v>
      </c>
      <c r="G6704" s="12">
        <f ca="1"/>
        <v>106.38671223362829</v>
      </c>
      <c r="H6704" s="12">
        <f ca="1"/>
        <v>0.10292107983278001</v>
      </c>
    </row>
    <row r="6705" spans="6:8" x14ac:dyDescent="0.3">
      <c r="F6705" s="2">
        <v>6700</v>
      </c>
      <c r="G6705" s="12">
        <f ca="1"/>
        <v>106.38678722419111</v>
      </c>
      <c r="H6705" s="12">
        <f ca="1"/>
        <v>0.1029185970023184</v>
      </c>
    </row>
    <row r="6706" spans="6:8" x14ac:dyDescent="0.3">
      <c r="F6706" s="2">
        <v>6701</v>
      </c>
      <c r="G6706" s="12">
        <f ca="1"/>
        <v>106.38716832509053</v>
      </c>
      <c r="H6706" s="12">
        <f ca="1"/>
        <v>0.10290597980709634</v>
      </c>
    </row>
    <row r="6707" spans="6:8" x14ac:dyDescent="0.3">
      <c r="F6707" s="2">
        <v>6702</v>
      </c>
      <c r="G6707" s="12">
        <f ca="1"/>
        <v>106.38772334696783</v>
      </c>
      <c r="H6707" s="12">
        <f ca="1"/>
        <v>0.10288760609922752</v>
      </c>
    </row>
    <row r="6708" spans="6:8" x14ac:dyDescent="0.3">
      <c r="F6708" s="2">
        <v>6703</v>
      </c>
      <c r="G6708" s="12">
        <f ca="1"/>
        <v>106.38806497133089</v>
      </c>
      <c r="H6708" s="12">
        <f ca="1"/>
        <v>0.10287629770597935</v>
      </c>
    </row>
    <row r="6709" spans="6:8" x14ac:dyDescent="0.3">
      <c r="F6709" s="2">
        <v>6704</v>
      </c>
      <c r="G6709" s="12">
        <f ca="1"/>
        <v>106.38977312486261</v>
      </c>
      <c r="H6709" s="12">
        <f ca="1"/>
        <v>0.1028197650083839</v>
      </c>
    </row>
    <row r="6710" spans="6:8" x14ac:dyDescent="0.3">
      <c r="F6710" s="2">
        <v>6705</v>
      </c>
      <c r="G6710" s="12">
        <f ca="1"/>
        <v>106.39219688806028</v>
      </c>
      <c r="H6710" s="12">
        <f ca="1"/>
        <v>0.10273957819805246</v>
      </c>
    </row>
    <row r="6711" spans="6:8" x14ac:dyDescent="0.3">
      <c r="F6711" s="2">
        <v>6706</v>
      </c>
      <c r="G6711" s="12">
        <f ca="1"/>
        <v>106.39222882463562</v>
      </c>
      <c r="H6711" s="12">
        <f ca="1"/>
        <v>0.10273852185297623</v>
      </c>
    </row>
    <row r="6712" spans="6:8" x14ac:dyDescent="0.3">
      <c r="F6712" s="2">
        <v>6707</v>
      </c>
      <c r="G6712" s="12">
        <f ca="1"/>
        <v>106.39273949357207</v>
      </c>
      <c r="H6712" s="12">
        <f ca="1"/>
        <v>0.10272163161249899</v>
      </c>
    </row>
    <row r="6713" spans="6:8" x14ac:dyDescent="0.3">
      <c r="F6713" s="2">
        <v>6708</v>
      </c>
      <c r="G6713" s="12">
        <f ca="1"/>
        <v>106.39449192200431</v>
      </c>
      <c r="H6713" s="12">
        <f ca="1"/>
        <v>0.10266368224516999</v>
      </c>
    </row>
    <row r="6714" spans="6:8" x14ac:dyDescent="0.3">
      <c r="F6714" s="2">
        <v>6709</v>
      </c>
      <c r="G6714" s="12">
        <f ca="1"/>
        <v>106.3947705322654</v>
      </c>
      <c r="H6714" s="12">
        <f ca="1"/>
        <v>0.10265447082754812</v>
      </c>
    </row>
    <row r="6715" spans="6:8" x14ac:dyDescent="0.3">
      <c r="F6715" s="2">
        <v>6710</v>
      </c>
      <c r="G6715" s="12">
        <f ca="1"/>
        <v>106.39490005221016</v>
      </c>
      <c r="H6715" s="12">
        <f ca="1"/>
        <v>0.10265018879346739</v>
      </c>
    </row>
    <row r="6716" spans="6:8" x14ac:dyDescent="0.3">
      <c r="F6716" s="2">
        <v>6711</v>
      </c>
      <c r="G6716" s="12">
        <f ca="1"/>
        <v>106.39555347736008</v>
      </c>
      <c r="H6716" s="12">
        <f ca="1"/>
        <v>0.10262858754720745</v>
      </c>
    </row>
    <row r="6717" spans="6:8" x14ac:dyDescent="0.3">
      <c r="F6717" s="2">
        <v>6712</v>
      </c>
      <c r="G6717" s="12">
        <f ca="1"/>
        <v>106.39567063193722</v>
      </c>
      <c r="H6717" s="12">
        <f ca="1"/>
        <v>0.1026247148620911</v>
      </c>
    </row>
    <row r="6718" spans="6:8" x14ac:dyDescent="0.3">
      <c r="F6718" s="2">
        <v>6713</v>
      </c>
      <c r="G6718" s="12">
        <f ca="1"/>
        <v>106.39589822111218</v>
      </c>
      <c r="H6718" s="12">
        <f ca="1"/>
        <v>0.10261719186170076</v>
      </c>
    </row>
    <row r="6719" spans="6:8" x14ac:dyDescent="0.3">
      <c r="F6719" s="2">
        <v>6714</v>
      </c>
      <c r="G6719" s="12">
        <f ca="1"/>
        <v>106.39756054294944</v>
      </c>
      <c r="H6719" s="12">
        <f ca="1"/>
        <v>0.10256225284986197</v>
      </c>
    </row>
    <row r="6720" spans="6:8" x14ac:dyDescent="0.3">
      <c r="F6720" s="2">
        <v>6715</v>
      </c>
      <c r="G6720" s="12">
        <f ca="1"/>
        <v>106.39966246406598</v>
      </c>
      <c r="H6720" s="12">
        <f ca="1"/>
        <v>0.10249280880176169</v>
      </c>
    </row>
    <row r="6721" spans="6:8" x14ac:dyDescent="0.3">
      <c r="F6721" s="2">
        <v>6716</v>
      </c>
      <c r="G6721" s="12">
        <f ca="1"/>
        <v>106.40153889835904</v>
      </c>
      <c r="H6721" s="12">
        <f ca="1"/>
        <v>0.10243083671010564</v>
      </c>
    </row>
    <row r="6722" spans="6:8" x14ac:dyDescent="0.3">
      <c r="F6722" s="2">
        <v>6717</v>
      </c>
      <c r="G6722" s="12">
        <f ca="1"/>
        <v>106.40384406800069</v>
      </c>
      <c r="H6722" s="12">
        <f ca="1"/>
        <v>0.10235473375679903</v>
      </c>
    </row>
    <row r="6723" spans="6:8" x14ac:dyDescent="0.3">
      <c r="F6723" s="2">
        <v>6718</v>
      </c>
      <c r="G6723" s="12">
        <f ca="1"/>
        <v>106.40645201886771</v>
      </c>
      <c r="H6723" s="12">
        <f ca="1"/>
        <v>0.10226867310452452</v>
      </c>
    </row>
    <row r="6724" spans="6:8" x14ac:dyDescent="0.3">
      <c r="F6724" s="2">
        <v>6719</v>
      </c>
      <c r="G6724" s="12">
        <f ca="1"/>
        <v>106.40647346458769</v>
      </c>
      <c r="H6724" s="12">
        <f ca="1"/>
        <v>0.10226796557891665</v>
      </c>
    </row>
    <row r="6725" spans="6:8" x14ac:dyDescent="0.3">
      <c r="F6725" s="2">
        <v>6720</v>
      </c>
      <c r="G6725" s="12">
        <f ca="1"/>
        <v>106.40733802754747</v>
      </c>
      <c r="H6725" s="12">
        <f ca="1"/>
        <v>0.10223944468249052</v>
      </c>
    </row>
    <row r="6726" spans="6:8" x14ac:dyDescent="0.3">
      <c r="F6726" s="2">
        <v>6721</v>
      </c>
      <c r="G6726" s="12">
        <f ca="1"/>
        <v>106.40844172689583</v>
      </c>
      <c r="H6726" s="12">
        <f ca="1"/>
        <v>0.1022030414832415</v>
      </c>
    </row>
    <row r="6727" spans="6:8" x14ac:dyDescent="0.3">
      <c r="F6727" s="2">
        <v>6722</v>
      </c>
      <c r="G6727" s="12">
        <f ca="1"/>
        <v>106.40862294681349</v>
      </c>
      <c r="H6727" s="12">
        <f ca="1"/>
        <v>0.10219706502516333</v>
      </c>
    </row>
    <row r="6728" spans="6:8" x14ac:dyDescent="0.3">
      <c r="F6728" s="2">
        <v>6723</v>
      </c>
      <c r="G6728" s="12">
        <f ca="1"/>
        <v>106.40926605428831</v>
      </c>
      <c r="H6728" s="12">
        <f ca="1"/>
        <v>0.10217585755417373</v>
      </c>
    </row>
    <row r="6729" spans="6:8" x14ac:dyDescent="0.3">
      <c r="F6729" s="2">
        <v>6724</v>
      </c>
      <c r="G6729" s="12">
        <f ca="1"/>
        <v>106.40947768470907</v>
      </c>
      <c r="H6729" s="12">
        <f ca="1"/>
        <v>0.10216887925510733</v>
      </c>
    </row>
    <row r="6730" spans="6:8" x14ac:dyDescent="0.3">
      <c r="F6730" s="2">
        <v>6725</v>
      </c>
      <c r="G6730" s="12">
        <f ca="1"/>
        <v>106.41181905835893</v>
      </c>
      <c r="H6730" s="12">
        <f ca="1"/>
        <v>0.10209169281508396</v>
      </c>
    </row>
    <row r="6731" spans="6:8" x14ac:dyDescent="0.3">
      <c r="F6731" s="2">
        <v>6726</v>
      </c>
      <c r="G6731" s="12">
        <f ca="1"/>
        <v>106.41203780330862</v>
      </c>
      <c r="H6731" s="12">
        <f ca="1"/>
        <v>0.10208448328882397</v>
      </c>
    </row>
    <row r="6732" spans="6:8" x14ac:dyDescent="0.3">
      <c r="F6732" s="2">
        <v>6727</v>
      </c>
      <c r="G6732" s="12">
        <f ca="1"/>
        <v>106.41330827437872</v>
      </c>
      <c r="H6732" s="12">
        <f ca="1"/>
        <v>0.10204261605226052</v>
      </c>
    </row>
    <row r="6733" spans="6:8" x14ac:dyDescent="0.3">
      <c r="F6733" s="2">
        <v>6728</v>
      </c>
      <c r="G6733" s="12">
        <f ca="1"/>
        <v>106.41423887281746</v>
      </c>
      <c r="H6733" s="12">
        <f ca="1"/>
        <v>0.10201195519512696</v>
      </c>
    </row>
    <row r="6734" spans="6:8" x14ac:dyDescent="0.3">
      <c r="F6734" s="2">
        <v>6729</v>
      </c>
      <c r="G6734" s="12">
        <f ca="1"/>
        <v>106.41560429623696</v>
      </c>
      <c r="H6734" s="12">
        <f ca="1"/>
        <v>0.10196697742929341</v>
      </c>
    </row>
    <row r="6735" spans="6:8" x14ac:dyDescent="0.3">
      <c r="F6735" s="2">
        <v>6730</v>
      </c>
      <c r="G6735" s="12">
        <f ca="1"/>
        <v>106.41604157645932</v>
      </c>
      <c r="H6735" s="12">
        <f ca="1"/>
        <v>0.10195257557214092</v>
      </c>
    </row>
    <row r="6736" spans="6:8" x14ac:dyDescent="0.3">
      <c r="F6736" s="2">
        <v>6731</v>
      </c>
      <c r="G6736" s="12">
        <f ca="1"/>
        <v>106.41632509622964</v>
      </c>
      <c r="H6736" s="12">
        <f ca="1"/>
        <v>0.10194323844538696</v>
      </c>
    </row>
    <row r="6737" spans="6:8" x14ac:dyDescent="0.3">
      <c r="F6737" s="2">
        <v>6732</v>
      </c>
      <c r="G6737" s="12">
        <f ca="1"/>
        <v>106.41801702953157</v>
      </c>
      <c r="H6737" s="12">
        <f ca="1"/>
        <v>0.10188752830380375</v>
      </c>
    </row>
    <row r="6738" spans="6:8" x14ac:dyDescent="0.3">
      <c r="F6738" s="2">
        <v>6733</v>
      </c>
      <c r="G6738" s="12">
        <f ca="1"/>
        <v>106.41833860892358</v>
      </c>
      <c r="H6738" s="12">
        <f ca="1"/>
        <v>0.10187694164882299</v>
      </c>
    </row>
    <row r="6739" spans="6:8" x14ac:dyDescent="0.3">
      <c r="F6739" s="2">
        <v>6734</v>
      </c>
      <c r="G6739" s="12">
        <f ca="1"/>
        <v>106.418808431968</v>
      </c>
      <c r="H6739" s="12">
        <f ca="1"/>
        <v>0.10186147581972953</v>
      </c>
    </row>
    <row r="6740" spans="6:8" x14ac:dyDescent="0.3">
      <c r="F6740" s="2">
        <v>6735</v>
      </c>
      <c r="G6740" s="12">
        <f ca="1"/>
        <v>106.42005834586229</v>
      </c>
      <c r="H6740" s="12">
        <f ca="1"/>
        <v>0.10182033715954389</v>
      </c>
    </row>
    <row r="6741" spans="6:8" x14ac:dyDescent="0.3">
      <c r="F6741" s="2">
        <v>6736</v>
      </c>
      <c r="G6741" s="12">
        <f ca="1"/>
        <v>106.42046652186764</v>
      </c>
      <c r="H6741" s="12">
        <f ca="1"/>
        <v>0.10180690483770891</v>
      </c>
    </row>
    <row r="6742" spans="6:8" x14ac:dyDescent="0.3">
      <c r="F6742" s="2">
        <v>6737</v>
      </c>
      <c r="G6742" s="12">
        <f ca="1"/>
        <v>106.42058782939799</v>
      </c>
      <c r="H6742" s="12">
        <f ca="1"/>
        <v>0.10180291302504117</v>
      </c>
    </row>
    <row r="6743" spans="6:8" x14ac:dyDescent="0.3">
      <c r="F6743" s="2">
        <v>6738</v>
      </c>
      <c r="G6743" s="12">
        <f ca="1"/>
        <v>106.42163551498511</v>
      </c>
      <c r="H6743" s="12">
        <f ca="1"/>
        <v>0.10176844102596636</v>
      </c>
    </row>
    <row r="6744" spans="6:8" x14ac:dyDescent="0.3">
      <c r="F6744" s="2">
        <v>6739</v>
      </c>
      <c r="G6744" s="12">
        <f ca="1"/>
        <v>106.42544880378659</v>
      </c>
      <c r="H6744" s="12">
        <f ca="1"/>
        <v>0.1016430288031669</v>
      </c>
    </row>
    <row r="6745" spans="6:8" x14ac:dyDescent="0.3">
      <c r="F6745" s="2">
        <v>6740</v>
      </c>
      <c r="G6745" s="12">
        <f ca="1"/>
        <v>106.4299874997858</v>
      </c>
      <c r="H6745" s="12">
        <f ca="1"/>
        <v>0.10149387494519435</v>
      </c>
    </row>
    <row r="6746" spans="6:8" x14ac:dyDescent="0.3">
      <c r="F6746" s="2">
        <v>6741</v>
      </c>
      <c r="G6746" s="12">
        <f ca="1"/>
        <v>106.43016292791474</v>
      </c>
      <c r="H6746" s="12">
        <f ca="1"/>
        <v>0.10148811243185961</v>
      </c>
    </row>
    <row r="6747" spans="6:8" x14ac:dyDescent="0.3">
      <c r="F6747" s="2">
        <v>6742</v>
      </c>
      <c r="G6747" s="12">
        <f ca="1"/>
        <v>106.43173849790929</v>
      </c>
      <c r="H6747" s="12">
        <f ca="1"/>
        <v>0.10143636611628963</v>
      </c>
    </row>
    <row r="6748" spans="6:8" x14ac:dyDescent="0.3">
      <c r="F6748" s="2">
        <v>6743</v>
      </c>
      <c r="G6748" s="12">
        <f ca="1"/>
        <v>106.43206084346173</v>
      </c>
      <c r="H6748" s="12">
        <f ca="1"/>
        <v>0.10142578122463462</v>
      </c>
    </row>
    <row r="6749" spans="6:8" x14ac:dyDescent="0.3">
      <c r="F6749" s="2">
        <v>6744</v>
      </c>
      <c r="G6749" s="12">
        <f ca="1"/>
        <v>106.43612208713181</v>
      </c>
      <c r="H6749" s="12">
        <f ca="1"/>
        <v>0.101292476488481</v>
      </c>
    </row>
    <row r="6750" spans="6:8" x14ac:dyDescent="0.3">
      <c r="F6750" s="2">
        <v>6745</v>
      </c>
      <c r="G6750" s="12">
        <f ca="1"/>
        <v>106.43704490147253</v>
      </c>
      <c r="H6750" s="12">
        <f ca="1"/>
        <v>0.10126220053354026</v>
      </c>
    </row>
    <row r="6751" spans="6:8" x14ac:dyDescent="0.3">
      <c r="F6751" s="2">
        <v>6746</v>
      </c>
      <c r="G6751" s="12">
        <f ca="1"/>
        <v>106.4371116027816</v>
      </c>
      <c r="H6751" s="12">
        <f ca="1"/>
        <v>0.1012600123814961</v>
      </c>
    </row>
    <row r="6752" spans="6:8" x14ac:dyDescent="0.3">
      <c r="F6752" s="2">
        <v>6747</v>
      </c>
      <c r="G6752" s="12">
        <f ca="1"/>
        <v>106.4377035218445</v>
      </c>
      <c r="H6752" s="12">
        <f ca="1"/>
        <v>0.10124059554042603</v>
      </c>
    </row>
    <row r="6753" spans="6:8" x14ac:dyDescent="0.3">
      <c r="F6753" s="2">
        <v>6748</v>
      </c>
      <c r="G6753" s="12">
        <f ca="1"/>
        <v>106.44075356408416</v>
      </c>
      <c r="H6753" s="12">
        <f ca="1"/>
        <v>0.10114057867858138</v>
      </c>
    </row>
    <row r="6754" spans="6:8" x14ac:dyDescent="0.3">
      <c r="F6754" s="2">
        <v>6749</v>
      </c>
      <c r="G6754" s="12">
        <f ca="1"/>
        <v>106.44381231228918</v>
      </c>
      <c r="H6754" s="12">
        <f ca="1"/>
        <v>0.10104033412661988</v>
      </c>
    </row>
    <row r="6755" spans="6:8" x14ac:dyDescent="0.3">
      <c r="F6755" s="2">
        <v>6750</v>
      </c>
      <c r="G6755" s="12">
        <f ca="1"/>
        <v>106.44555197951151</v>
      </c>
      <c r="H6755" s="12">
        <f ca="1"/>
        <v>0.10098334577905367</v>
      </c>
    </row>
    <row r="6756" spans="6:8" x14ac:dyDescent="0.3">
      <c r="F6756" s="2">
        <v>6751</v>
      </c>
      <c r="G6756" s="12">
        <f ca="1"/>
        <v>106.44688302776152</v>
      </c>
      <c r="H6756" s="12">
        <f ca="1"/>
        <v>0.10093975574201508</v>
      </c>
    </row>
    <row r="6757" spans="6:8" x14ac:dyDescent="0.3">
      <c r="F6757" s="2">
        <v>6752</v>
      </c>
      <c r="G6757" s="12">
        <f ca="1"/>
        <v>106.44831582312941</v>
      </c>
      <c r="H6757" s="12">
        <f ca="1"/>
        <v>0.10089284593751428</v>
      </c>
    </row>
    <row r="6758" spans="6:8" x14ac:dyDescent="0.3">
      <c r="F6758" s="2">
        <v>6753</v>
      </c>
      <c r="G6758" s="12">
        <f ca="1"/>
        <v>106.44967843073485</v>
      </c>
      <c r="H6758" s="12">
        <f ca="1"/>
        <v>0.10084824594239099</v>
      </c>
    </row>
    <row r="6759" spans="6:8" x14ac:dyDescent="0.3">
      <c r="F6759" s="2">
        <v>6754</v>
      </c>
      <c r="G6759" s="12">
        <f ca="1"/>
        <v>106.44977090533689</v>
      </c>
      <c r="H6759" s="12">
        <f ca="1"/>
        <v>0.10084521954247043</v>
      </c>
    </row>
    <row r="6760" spans="6:8" x14ac:dyDescent="0.3">
      <c r="F6760" s="2">
        <v>6755</v>
      </c>
      <c r="G6760" s="12">
        <f ca="1"/>
        <v>106.45015035279735</v>
      </c>
      <c r="H6760" s="12">
        <f ca="1"/>
        <v>0.10083280199084863</v>
      </c>
    </row>
    <row r="6761" spans="6:8" x14ac:dyDescent="0.3">
      <c r="F6761" s="2">
        <v>6756</v>
      </c>
      <c r="G6761" s="12">
        <f ca="1"/>
        <v>106.45091209342664</v>
      </c>
      <c r="H6761" s="12">
        <f ca="1"/>
        <v>0.10080787647152059</v>
      </c>
    </row>
    <row r="6762" spans="6:8" x14ac:dyDescent="0.3">
      <c r="F6762" s="2">
        <v>6757</v>
      </c>
      <c r="G6762" s="12">
        <f ca="1"/>
        <v>106.45251585498053</v>
      </c>
      <c r="H6762" s="12">
        <f ca="1"/>
        <v>0.10075541035672393</v>
      </c>
    </row>
    <row r="6763" spans="6:8" x14ac:dyDescent="0.3">
      <c r="F6763" s="2">
        <v>6758</v>
      </c>
      <c r="G6763" s="12">
        <f ca="1"/>
        <v>106.45353419010516</v>
      </c>
      <c r="H6763" s="12">
        <f ca="1"/>
        <v>0.10072210446355538</v>
      </c>
    </row>
    <row r="6764" spans="6:8" x14ac:dyDescent="0.3">
      <c r="F6764" s="2">
        <v>6759</v>
      </c>
      <c r="G6764" s="12">
        <f ca="1"/>
        <v>106.45431787919044</v>
      </c>
      <c r="H6764" s="12">
        <f ca="1"/>
        <v>0.10069647737102069</v>
      </c>
    </row>
    <row r="6765" spans="6:8" x14ac:dyDescent="0.3">
      <c r="F6765" s="2">
        <v>6760</v>
      </c>
      <c r="G6765" s="12">
        <f ca="1"/>
        <v>106.4547392303874</v>
      </c>
      <c r="H6765" s="12">
        <f ca="1"/>
        <v>0.10068270052837561</v>
      </c>
    </row>
    <row r="6766" spans="6:8" x14ac:dyDescent="0.3">
      <c r="F6766" s="2">
        <v>6761</v>
      </c>
      <c r="G6766" s="12">
        <f ca="1"/>
        <v>106.45497108995519</v>
      </c>
      <c r="H6766" s="12">
        <f ca="1"/>
        <v>0.10067511993272309</v>
      </c>
    </row>
    <row r="6767" spans="6:8" x14ac:dyDescent="0.3">
      <c r="F6767" s="2">
        <v>6762</v>
      </c>
      <c r="G6767" s="12">
        <f ca="1"/>
        <v>106.4552214679282</v>
      </c>
      <c r="H6767" s="12">
        <f ca="1"/>
        <v>0.1006669342600328</v>
      </c>
    </row>
    <row r="6768" spans="6:8" x14ac:dyDescent="0.3">
      <c r="F6768" s="2">
        <v>6763</v>
      </c>
      <c r="G6768" s="12">
        <f ca="1"/>
        <v>106.45618906567334</v>
      </c>
      <c r="H6768" s="12">
        <f ca="1"/>
        <v>0.1006353040242943</v>
      </c>
    </row>
    <row r="6769" spans="6:8" x14ac:dyDescent="0.3">
      <c r="F6769" s="2">
        <v>6764</v>
      </c>
      <c r="G6769" s="12">
        <f ca="1"/>
        <v>106.45821121903657</v>
      </c>
      <c r="H6769" s="12">
        <f ca="1"/>
        <v>0.10056921989934925</v>
      </c>
    </row>
    <row r="6770" spans="6:8" x14ac:dyDescent="0.3">
      <c r="F6770" s="2">
        <v>6765</v>
      </c>
      <c r="G6770" s="12">
        <f ca="1"/>
        <v>106.45842750404788</v>
      </c>
      <c r="H6770" s="12">
        <f ca="1"/>
        <v>0.1005621532077722</v>
      </c>
    </row>
    <row r="6771" spans="6:8" x14ac:dyDescent="0.3">
      <c r="F6771" s="2">
        <v>6766</v>
      </c>
      <c r="G6771" s="12">
        <f ca="1"/>
        <v>106.46115156940292</v>
      </c>
      <c r="H6771" s="12">
        <f ca="1"/>
        <v>0.10047317484102271</v>
      </c>
    </row>
    <row r="6772" spans="6:8" x14ac:dyDescent="0.3">
      <c r="F6772" s="2">
        <v>6767</v>
      </c>
      <c r="G6772" s="12">
        <f ca="1"/>
        <v>106.46126055142641</v>
      </c>
      <c r="H6772" s="12">
        <f ca="1"/>
        <v>0.10046961604318916</v>
      </c>
    </row>
    <row r="6773" spans="6:8" x14ac:dyDescent="0.3">
      <c r="F6773" s="2">
        <v>6768</v>
      </c>
      <c r="G6773" s="12">
        <f ca="1"/>
        <v>106.46204255291282</v>
      </c>
      <c r="H6773" s="12">
        <f ca="1"/>
        <v>0.10044408205041588</v>
      </c>
    </row>
    <row r="6774" spans="6:8" x14ac:dyDescent="0.3">
      <c r="F6774" s="2">
        <v>6769</v>
      </c>
      <c r="G6774" s="12">
        <f ca="1"/>
        <v>106.46307246546161</v>
      </c>
      <c r="H6774" s="12">
        <f ca="1"/>
        <v>0.10041045911674683</v>
      </c>
    </row>
    <row r="6775" spans="6:8" x14ac:dyDescent="0.3">
      <c r="F6775" s="2">
        <v>6770</v>
      </c>
      <c r="G6775" s="12">
        <f ca="1"/>
        <v>106.46384861880772</v>
      </c>
      <c r="H6775" s="12">
        <f ca="1"/>
        <v>0.10038512492412617</v>
      </c>
    </row>
    <row r="6776" spans="6:8" x14ac:dyDescent="0.3">
      <c r="F6776" s="2">
        <v>6771</v>
      </c>
      <c r="G6776" s="12">
        <f ca="1"/>
        <v>106.46433732114586</v>
      </c>
      <c r="H6776" s="12">
        <f ca="1"/>
        <v>0.10036917528428861</v>
      </c>
    </row>
    <row r="6777" spans="6:8" x14ac:dyDescent="0.3">
      <c r="F6777" s="2">
        <v>6772</v>
      </c>
      <c r="G6777" s="12">
        <f ca="1"/>
        <v>106.46764193396696</v>
      </c>
      <c r="H6777" s="12">
        <f ca="1"/>
        <v>0.10026136314765118</v>
      </c>
    </row>
    <row r="6778" spans="6:8" x14ac:dyDescent="0.3">
      <c r="F6778" s="2">
        <v>6773</v>
      </c>
      <c r="G6778" s="12">
        <f ca="1"/>
        <v>106.46886565453971</v>
      </c>
      <c r="H6778" s="12">
        <f ca="1"/>
        <v>0.10022145709992858</v>
      </c>
    </row>
    <row r="6779" spans="6:8" x14ac:dyDescent="0.3">
      <c r="F6779" s="2">
        <v>6774</v>
      </c>
      <c r="G6779" s="12">
        <f ca="1"/>
        <v>106.47105707779471</v>
      </c>
      <c r="H6779" s="12">
        <f ca="1"/>
        <v>0.10015001755940661</v>
      </c>
    </row>
    <row r="6780" spans="6:8" x14ac:dyDescent="0.3">
      <c r="F6780" s="2">
        <v>6775</v>
      </c>
      <c r="G6780" s="12">
        <f ca="1"/>
        <v>106.47296913297139</v>
      </c>
      <c r="H6780" s="12">
        <f ca="1"/>
        <v>0.10008771019359491</v>
      </c>
    </row>
    <row r="6781" spans="6:8" x14ac:dyDescent="0.3">
      <c r="F6781" s="2">
        <v>6776</v>
      </c>
      <c r="G6781" s="12">
        <f ca="1"/>
        <v>106.47307563228206</v>
      </c>
      <c r="H6781" s="12">
        <f ca="1"/>
        <v>0.10008424042637033</v>
      </c>
    </row>
    <row r="6782" spans="6:8" x14ac:dyDescent="0.3">
      <c r="F6782" s="2">
        <v>6777</v>
      </c>
      <c r="G6782" s="12">
        <f ca="1"/>
        <v>106.47378090828134</v>
      </c>
      <c r="H6782" s="12">
        <f ca="1"/>
        <v>0.10006126422313352</v>
      </c>
    </row>
    <row r="6783" spans="6:8" x14ac:dyDescent="0.3">
      <c r="F6783" s="2">
        <v>6778</v>
      </c>
      <c r="G6783" s="12">
        <f ca="1"/>
        <v>106.47430363317987</v>
      </c>
      <c r="H6783" s="12">
        <f ca="1"/>
        <v>0.10004423713796912</v>
      </c>
    </row>
    <row r="6784" spans="6:8" x14ac:dyDescent="0.3">
      <c r="F6784" s="2">
        <v>6779</v>
      </c>
      <c r="G6784" s="12">
        <f ca="1"/>
        <v>106.47455424611704</v>
      </c>
      <c r="H6784" s="12">
        <f ca="1"/>
        <v>0.10003607436306436</v>
      </c>
    </row>
    <row r="6785" spans="6:8" x14ac:dyDescent="0.3">
      <c r="F6785" s="2">
        <v>6780</v>
      </c>
      <c r="G6785" s="12">
        <f ca="1"/>
        <v>106.47486075037281</v>
      </c>
      <c r="H6785" s="12">
        <f ca="1"/>
        <v>0.1000260916815658</v>
      </c>
    </row>
    <row r="6786" spans="6:8" x14ac:dyDescent="0.3">
      <c r="F6786" s="2">
        <v>6781</v>
      </c>
      <c r="G6786" s="12">
        <f ca="1"/>
        <v>106.47696742056858</v>
      </c>
      <c r="H6786" s="12">
        <f ca="1"/>
        <v>9.995749472877731E-2</v>
      </c>
    </row>
    <row r="6787" spans="6:8" x14ac:dyDescent="0.3">
      <c r="F6787" s="2">
        <v>6782</v>
      </c>
      <c r="G6787" s="12">
        <f ca="1"/>
        <v>106.47739692477843</v>
      </c>
      <c r="H6787" s="12">
        <f ca="1"/>
        <v>9.9943512772578291E-2</v>
      </c>
    </row>
    <row r="6788" spans="6:8" x14ac:dyDescent="0.3">
      <c r="F6788" s="2">
        <v>6783</v>
      </c>
      <c r="G6788" s="12">
        <f ca="1"/>
        <v>106.47825944692245</v>
      </c>
      <c r="H6788" s="12">
        <f ca="1"/>
        <v>9.9915438028273754E-2</v>
      </c>
    </row>
    <row r="6789" spans="6:8" x14ac:dyDescent="0.3">
      <c r="F6789" s="2">
        <v>6784</v>
      </c>
      <c r="G6789" s="12">
        <f ca="1"/>
        <v>106.47859187240415</v>
      </c>
      <c r="H6789" s="12">
        <f ca="1"/>
        <v>9.9904618981272869E-2</v>
      </c>
    </row>
    <row r="6790" spans="6:8" x14ac:dyDescent="0.3">
      <c r="F6790" s="2">
        <v>6785</v>
      </c>
      <c r="G6790" s="12">
        <f ca="1"/>
        <v>106.47948651125863</v>
      </c>
      <c r="H6790" s="12">
        <f ca="1"/>
        <v>9.9875505764099273E-2</v>
      </c>
    </row>
    <row r="6791" spans="6:8" x14ac:dyDescent="0.3">
      <c r="F6791" s="2">
        <v>6786</v>
      </c>
      <c r="G6791" s="12">
        <f ca="1"/>
        <v>106.48043354099684</v>
      </c>
      <c r="H6791" s="12">
        <f ca="1"/>
        <v>9.9844693218845704E-2</v>
      </c>
    </row>
    <row r="6792" spans="6:8" x14ac:dyDescent="0.3">
      <c r="F6792" s="2">
        <v>6787</v>
      </c>
      <c r="G6792" s="12">
        <f ca="1"/>
        <v>106.4847091001887</v>
      </c>
      <c r="H6792" s="12">
        <f ca="1"/>
        <v>9.9705655101257451E-2</v>
      </c>
    </row>
    <row r="6793" spans="6:8" x14ac:dyDescent="0.3">
      <c r="F6793" s="2">
        <v>6788</v>
      </c>
      <c r="G6793" s="12">
        <f ca="1"/>
        <v>106.48552220408889</v>
      </c>
      <c r="H6793" s="12">
        <f ca="1"/>
        <v>9.9679226798796497E-2</v>
      </c>
    </row>
    <row r="6794" spans="6:8" x14ac:dyDescent="0.3">
      <c r="F6794" s="2">
        <v>6789</v>
      </c>
      <c r="G6794" s="12">
        <f ca="1"/>
        <v>106.48598565354069</v>
      </c>
      <c r="H6794" s="12">
        <f ca="1"/>
        <v>9.9664165206712646E-2</v>
      </c>
    </row>
    <row r="6795" spans="6:8" x14ac:dyDescent="0.3">
      <c r="F6795" s="2">
        <v>6790</v>
      </c>
      <c r="G6795" s="12">
        <f ca="1"/>
        <v>106.48687445982449</v>
      </c>
      <c r="H6795" s="12">
        <f ca="1"/>
        <v>9.9635283847714876E-2</v>
      </c>
    </row>
    <row r="6796" spans="6:8" x14ac:dyDescent="0.3">
      <c r="F6796" s="2">
        <v>6791</v>
      </c>
      <c r="G6796" s="12">
        <f ca="1"/>
        <v>106.48847237185207</v>
      </c>
      <c r="H6796" s="12">
        <f ca="1"/>
        <v>9.958337318000518E-2</v>
      </c>
    </row>
    <row r="6797" spans="6:8" x14ac:dyDescent="0.3">
      <c r="F6797" s="2">
        <v>6792</v>
      </c>
      <c r="G6797" s="12">
        <f ca="1"/>
        <v>106.48886870155793</v>
      </c>
      <c r="H6797" s="12">
        <f ca="1"/>
        <v>9.9570500330965095E-2</v>
      </c>
    </row>
    <row r="6798" spans="6:8" x14ac:dyDescent="0.3">
      <c r="F6798" s="2">
        <v>6793</v>
      </c>
      <c r="G6798" s="12">
        <f ca="1"/>
        <v>106.48923010221279</v>
      </c>
      <c r="H6798" s="12">
        <f ca="1"/>
        <v>9.9558762863516725E-2</v>
      </c>
    </row>
    <row r="6799" spans="6:8" x14ac:dyDescent="0.3">
      <c r="F6799" s="2">
        <v>6794</v>
      </c>
      <c r="G6799" s="12">
        <f ca="1"/>
        <v>106.48924486258626</v>
      </c>
      <c r="H6799" s="12">
        <f ca="1"/>
        <v>9.9558283498174721E-2</v>
      </c>
    </row>
    <row r="6800" spans="6:8" x14ac:dyDescent="0.3">
      <c r="F6800" s="2">
        <v>6795</v>
      </c>
      <c r="G6800" s="12">
        <f ca="1"/>
        <v>106.48928839856276</v>
      </c>
      <c r="H6800" s="12">
        <f ca="1"/>
        <v>9.9556869609983875E-2</v>
      </c>
    </row>
    <row r="6801" spans="6:8" x14ac:dyDescent="0.3">
      <c r="F6801" s="2">
        <v>6796</v>
      </c>
      <c r="G6801" s="12">
        <f ca="1"/>
        <v>106.48983111569974</v>
      </c>
      <c r="H6801" s="12">
        <f ca="1"/>
        <v>9.9539245179718752E-2</v>
      </c>
    </row>
    <row r="6802" spans="6:8" x14ac:dyDescent="0.3">
      <c r="F6802" s="2">
        <v>6797</v>
      </c>
      <c r="G6802" s="12">
        <f ca="1"/>
        <v>106.48990541991343</v>
      </c>
      <c r="H6802" s="12">
        <f ca="1"/>
        <v>9.9536832340192935E-2</v>
      </c>
    </row>
    <row r="6803" spans="6:8" x14ac:dyDescent="0.3">
      <c r="F6803" s="2">
        <v>6798</v>
      </c>
      <c r="G6803" s="12">
        <f ca="1"/>
        <v>106.491653730826</v>
      </c>
      <c r="H6803" s="12">
        <f ca="1"/>
        <v>9.9480070670032977E-2</v>
      </c>
    </row>
    <row r="6804" spans="6:8" x14ac:dyDescent="0.3">
      <c r="F6804" s="2">
        <v>6799</v>
      </c>
      <c r="G6804" s="12">
        <f ca="1"/>
        <v>106.49200546932515</v>
      </c>
      <c r="H6804" s="12">
        <f ca="1"/>
        <v>9.9468653304938176E-2</v>
      </c>
    </row>
    <row r="6805" spans="6:8" x14ac:dyDescent="0.3">
      <c r="F6805" s="2">
        <v>6800</v>
      </c>
      <c r="G6805" s="12">
        <f ca="1"/>
        <v>106.49203367201262</v>
      </c>
      <c r="H6805" s="12">
        <f ca="1"/>
        <v>9.9467737885582885E-2</v>
      </c>
    </row>
    <row r="6806" spans="6:8" x14ac:dyDescent="0.3">
      <c r="F6806" s="2">
        <v>6801</v>
      </c>
      <c r="G6806" s="12">
        <f ca="1"/>
        <v>106.49248448066851</v>
      </c>
      <c r="H6806" s="12">
        <f ca="1"/>
        <v>9.9453105970319269E-2</v>
      </c>
    </row>
    <row r="6807" spans="6:8" x14ac:dyDescent="0.3">
      <c r="F6807" s="2">
        <v>6802</v>
      </c>
      <c r="G6807" s="12">
        <f ca="1"/>
        <v>106.49265004644644</v>
      </c>
      <c r="H6807" s="12">
        <f ca="1"/>
        <v>9.944773252407281E-2</v>
      </c>
    </row>
    <row r="6808" spans="6:8" x14ac:dyDescent="0.3">
      <c r="F6808" s="2">
        <v>6803</v>
      </c>
      <c r="G6808" s="12">
        <f ca="1"/>
        <v>106.49364477057206</v>
      </c>
      <c r="H6808" s="12">
        <f ca="1"/>
        <v>9.9415452422321193E-2</v>
      </c>
    </row>
    <row r="6809" spans="6:8" x14ac:dyDescent="0.3">
      <c r="F6809" s="2">
        <v>6804</v>
      </c>
      <c r="G6809" s="12">
        <f ca="1"/>
        <v>106.49370688952901</v>
      </c>
      <c r="H6809" s="12">
        <f ca="1"/>
        <v>9.9413436792595733E-2</v>
      </c>
    </row>
    <row r="6810" spans="6:8" x14ac:dyDescent="0.3">
      <c r="F6810" s="2">
        <v>6805</v>
      </c>
      <c r="G6810" s="12">
        <f ca="1"/>
        <v>106.4949998353094</v>
      </c>
      <c r="H6810" s="12">
        <f ca="1"/>
        <v>9.9371489073850683E-2</v>
      </c>
    </row>
    <row r="6811" spans="6:8" x14ac:dyDescent="0.3">
      <c r="F6811" s="2">
        <v>6806</v>
      </c>
      <c r="G6811" s="12">
        <f ca="1"/>
        <v>106.49577260739048</v>
      </c>
      <c r="H6811" s="12">
        <f ca="1"/>
        <v>9.9346422780641985E-2</v>
      </c>
    </row>
    <row r="6812" spans="6:8" x14ac:dyDescent="0.3">
      <c r="F6812" s="2">
        <v>6807</v>
      </c>
      <c r="G6812" s="12">
        <f ca="1"/>
        <v>106.49591316908447</v>
      </c>
      <c r="H6812" s="12">
        <f ca="1"/>
        <v>9.9341863816825762E-2</v>
      </c>
    </row>
    <row r="6813" spans="6:8" x14ac:dyDescent="0.3">
      <c r="F6813" s="2">
        <v>6808</v>
      </c>
      <c r="G6813" s="12">
        <f ca="1"/>
        <v>106.49652101005138</v>
      </c>
      <c r="H6813" s="12">
        <f ca="1"/>
        <v>9.9322150635170137E-2</v>
      </c>
    </row>
    <row r="6814" spans="6:8" x14ac:dyDescent="0.3">
      <c r="F6814" s="2">
        <v>6809</v>
      </c>
      <c r="G6814" s="12">
        <f ca="1"/>
        <v>106.5013463685859</v>
      </c>
      <c r="H6814" s="12">
        <f ca="1"/>
        <v>9.9165742013664862E-2</v>
      </c>
    </row>
    <row r="6815" spans="6:8" x14ac:dyDescent="0.3">
      <c r="F6815" s="2">
        <v>6810</v>
      </c>
      <c r="G6815" s="12">
        <f ca="1"/>
        <v>106.50154501479237</v>
      </c>
      <c r="H6815" s="12">
        <f ca="1"/>
        <v>9.9159306354273585E-2</v>
      </c>
    </row>
    <row r="6816" spans="6:8" x14ac:dyDescent="0.3">
      <c r="F6816" s="2">
        <v>6811</v>
      </c>
      <c r="G6816" s="12">
        <f ca="1"/>
        <v>106.5023019133628</v>
      </c>
      <c r="H6816" s="12">
        <f ca="1"/>
        <v>9.9134787009296649E-2</v>
      </c>
    </row>
    <row r="6817" spans="6:8" x14ac:dyDescent="0.3">
      <c r="F6817" s="2">
        <v>6812</v>
      </c>
      <c r="G6817" s="12">
        <f ca="1"/>
        <v>106.50268620137591</v>
      </c>
      <c r="H6817" s="12">
        <f ca="1"/>
        <v>9.9122339618689825E-2</v>
      </c>
    </row>
    <row r="6818" spans="6:8" x14ac:dyDescent="0.3">
      <c r="F6818" s="2">
        <v>6813</v>
      </c>
      <c r="G6818" s="12">
        <f ca="1"/>
        <v>106.50306453136822</v>
      </c>
      <c r="H6818" s="12">
        <f ca="1"/>
        <v>9.9110086150598325E-2</v>
      </c>
    </row>
    <row r="6819" spans="6:8" x14ac:dyDescent="0.3">
      <c r="F6819" s="2">
        <v>6814</v>
      </c>
      <c r="G6819" s="12">
        <f ca="1"/>
        <v>106.50348323177133</v>
      </c>
      <c r="H6819" s="12">
        <f ca="1"/>
        <v>9.9096526237948929E-2</v>
      </c>
    </row>
    <row r="6820" spans="6:8" x14ac:dyDescent="0.3">
      <c r="F6820" s="2">
        <v>6815</v>
      </c>
      <c r="G6820" s="12">
        <f ca="1"/>
        <v>106.50453199213754</v>
      </c>
      <c r="H6820" s="12">
        <f ca="1"/>
        <v>9.9062566386491996E-2</v>
      </c>
    </row>
    <row r="6821" spans="6:8" x14ac:dyDescent="0.3">
      <c r="F6821" s="2">
        <v>6816</v>
      </c>
      <c r="G6821" s="12">
        <f ca="1"/>
        <v>106.50512699997465</v>
      </c>
      <c r="H6821" s="12">
        <f ca="1"/>
        <v>9.9043302652711149E-2</v>
      </c>
    </row>
    <row r="6822" spans="6:8" x14ac:dyDescent="0.3">
      <c r="F6822" s="2">
        <v>6817</v>
      </c>
      <c r="G6822" s="12">
        <f ca="1"/>
        <v>106.50557829573221</v>
      </c>
      <c r="H6822" s="12">
        <f ca="1"/>
        <v>9.9028693220325592E-2</v>
      </c>
    </row>
    <row r="6823" spans="6:8" x14ac:dyDescent="0.3">
      <c r="F6823" s="2">
        <v>6818</v>
      </c>
      <c r="G6823" s="12">
        <f ca="1"/>
        <v>106.50571388261852</v>
      </c>
      <c r="H6823" s="12">
        <f ca="1"/>
        <v>9.9024304234866786E-2</v>
      </c>
    </row>
    <row r="6824" spans="6:8" x14ac:dyDescent="0.3">
      <c r="F6824" s="2">
        <v>6819</v>
      </c>
      <c r="G6824" s="12">
        <f ca="1"/>
        <v>106.51073370110805</v>
      </c>
      <c r="H6824" s="12">
        <f ca="1"/>
        <v>9.8861895684923762E-2</v>
      </c>
    </row>
    <row r="6825" spans="6:8" x14ac:dyDescent="0.3">
      <c r="F6825" s="2">
        <v>6820</v>
      </c>
      <c r="G6825" s="12">
        <f ca="1"/>
        <v>106.5116616064664</v>
      </c>
      <c r="H6825" s="12">
        <f ca="1"/>
        <v>9.8831892747100317E-2</v>
      </c>
    </row>
    <row r="6826" spans="6:8" x14ac:dyDescent="0.3">
      <c r="F6826" s="2">
        <v>6821</v>
      </c>
      <c r="G6826" s="12">
        <f ca="1"/>
        <v>106.51186930273616</v>
      </c>
      <c r="H6826" s="12">
        <f ca="1"/>
        <v>9.8825177856915206E-2</v>
      </c>
    </row>
    <row r="6827" spans="6:8" x14ac:dyDescent="0.3">
      <c r="F6827" s="2">
        <v>6822</v>
      </c>
      <c r="G6827" s="12">
        <f ca="1"/>
        <v>106.5130249772678</v>
      </c>
      <c r="H6827" s="12">
        <f ca="1"/>
        <v>9.8787819666263238E-2</v>
      </c>
    </row>
    <row r="6828" spans="6:8" x14ac:dyDescent="0.3">
      <c r="F6828" s="2">
        <v>6823</v>
      </c>
      <c r="G6828" s="12">
        <f ca="1"/>
        <v>106.51424224213204</v>
      </c>
      <c r="H6828" s="12">
        <f ca="1"/>
        <v>9.8748479970891895E-2</v>
      </c>
    </row>
    <row r="6829" spans="6:8" x14ac:dyDescent="0.3">
      <c r="F6829" s="2">
        <v>6824</v>
      </c>
      <c r="G6829" s="12">
        <f ca="1"/>
        <v>106.51447591922501</v>
      </c>
      <c r="H6829" s="12">
        <f ca="1"/>
        <v>9.8740929080457687E-2</v>
      </c>
    </row>
    <row r="6830" spans="6:8" x14ac:dyDescent="0.3">
      <c r="F6830" s="2">
        <v>6825</v>
      </c>
      <c r="G6830" s="12">
        <f ca="1"/>
        <v>106.51479203939974</v>
      </c>
      <c r="H6830" s="12">
        <f ca="1"/>
        <v>9.8730714747209139E-2</v>
      </c>
    </row>
    <row r="6831" spans="6:8" x14ac:dyDescent="0.3">
      <c r="F6831" s="2">
        <v>6826</v>
      </c>
      <c r="G6831" s="12">
        <f ca="1"/>
        <v>106.51526893936186</v>
      </c>
      <c r="H6831" s="12">
        <f ca="1"/>
        <v>9.8715306609362244E-2</v>
      </c>
    </row>
    <row r="6832" spans="6:8" x14ac:dyDescent="0.3">
      <c r="F6832" s="2">
        <v>6827</v>
      </c>
      <c r="G6832" s="12">
        <f ca="1"/>
        <v>106.51556087637667</v>
      </c>
      <c r="H6832" s="12">
        <f ca="1"/>
        <v>9.8705875166415616E-2</v>
      </c>
    </row>
    <row r="6833" spans="6:8" x14ac:dyDescent="0.3">
      <c r="F6833" s="2">
        <v>6828</v>
      </c>
      <c r="G6833" s="12">
        <f ca="1"/>
        <v>106.51712784795451</v>
      </c>
      <c r="H6833" s="12">
        <f ca="1"/>
        <v>9.8655261464068625E-2</v>
      </c>
    </row>
    <row r="6834" spans="6:8" x14ac:dyDescent="0.3">
      <c r="F6834" s="2">
        <v>6829</v>
      </c>
      <c r="G6834" s="12">
        <f ca="1"/>
        <v>106.51767477584819</v>
      </c>
      <c r="H6834" s="12">
        <f ca="1"/>
        <v>9.8637599306677218E-2</v>
      </c>
    </row>
    <row r="6835" spans="6:8" x14ac:dyDescent="0.3">
      <c r="F6835" s="2">
        <v>6830</v>
      </c>
      <c r="G6835" s="12">
        <f ca="1"/>
        <v>106.51767487550202</v>
      </c>
      <c r="H6835" s="12">
        <f ca="1"/>
        <v>9.863759608869592E-2</v>
      </c>
    </row>
    <row r="6836" spans="6:8" x14ac:dyDescent="0.3">
      <c r="F6836" s="2">
        <v>6831</v>
      </c>
      <c r="G6836" s="12">
        <f ca="1"/>
        <v>106.51942188967851</v>
      </c>
      <c r="H6836" s="12">
        <f ca="1"/>
        <v>9.8581192241749979E-2</v>
      </c>
    </row>
    <row r="6837" spans="6:8" x14ac:dyDescent="0.3">
      <c r="F6837" s="2">
        <v>6832</v>
      </c>
      <c r="G6837" s="12">
        <f ca="1"/>
        <v>106.52131746459642</v>
      </c>
      <c r="H6837" s="12">
        <f ca="1"/>
        <v>9.8520014692908608E-2</v>
      </c>
    </row>
    <row r="6838" spans="6:8" x14ac:dyDescent="0.3">
      <c r="F6838" s="2">
        <v>6833</v>
      </c>
      <c r="G6838" s="12">
        <f ca="1"/>
        <v>106.5216148590772</v>
      </c>
      <c r="H6838" s="12">
        <f ca="1"/>
        <v>9.8510418767343469E-2</v>
      </c>
    </row>
    <row r="6839" spans="6:8" x14ac:dyDescent="0.3">
      <c r="F6839" s="2">
        <v>6834</v>
      </c>
      <c r="G6839" s="12">
        <f ca="1"/>
        <v>106.52670671167095</v>
      </c>
      <c r="H6839" s="12">
        <f ca="1"/>
        <v>9.8346212194146881E-2</v>
      </c>
    </row>
    <row r="6840" spans="6:8" x14ac:dyDescent="0.3">
      <c r="F6840" s="2">
        <v>6835</v>
      </c>
      <c r="G6840" s="12">
        <f ca="1"/>
        <v>106.5269650491535</v>
      </c>
      <c r="H6840" s="12">
        <f ca="1"/>
        <v>9.8337885661658173E-2</v>
      </c>
    </row>
    <row r="6841" spans="6:8" x14ac:dyDescent="0.3">
      <c r="F6841" s="2">
        <v>6836</v>
      </c>
      <c r="G6841" s="12">
        <f ca="1"/>
        <v>106.52811328297453</v>
      </c>
      <c r="H6841" s="12">
        <f ca="1"/>
        <v>9.8300882024139169E-2</v>
      </c>
    </row>
    <row r="6842" spans="6:8" x14ac:dyDescent="0.3">
      <c r="F6842" s="2">
        <v>6837</v>
      </c>
      <c r="G6842" s="12">
        <f ca="1"/>
        <v>106.52823398677795</v>
      </c>
      <c r="H6842" s="12">
        <f ca="1"/>
        <v>9.8296992661223437E-2</v>
      </c>
    </row>
    <row r="6843" spans="6:8" x14ac:dyDescent="0.3">
      <c r="F6843" s="2">
        <v>6838</v>
      </c>
      <c r="G6843" s="12">
        <f ca="1"/>
        <v>106.52875851525803</v>
      </c>
      <c r="H6843" s="12">
        <f ca="1"/>
        <v>9.828009222912E-2</v>
      </c>
    </row>
    <row r="6844" spans="6:8" x14ac:dyDescent="0.3">
      <c r="F6844" s="2">
        <v>6839</v>
      </c>
      <c r="G6844" s="12">
        <f ca="1"/>
        <v>106.53335576522606</v>
      </c>
      <c r="H6844" s="12">
        <f ca="1"/>
        <v>9.8132045755543698E-2</v>
      </c>
    </row>
    <row r="6845" spans="6:8" x14ac:dyDescent="0.3">
      <c r="F6845" s="2">
        <v>6840</v>
      </c>
      <c r="G6845" s="12">
        <f ca="1"/>
        <v>106.53480824070635</v>
      </c>
      <c r="H6845" s="12">
        <f ca="1"/>
        <v>9.8085300454317972E-2</v>
      </c>
    </row>
    <row r="6846" spans="6:8" x14ac:dyDescent="0.3">
      <c r="F6846" s="2">
        <v>6841</v>
      </c>
      <c r="G6846" s="12">
        <f ca="1"/>
        <v>106.53504374722667</v>
      </c>
      <c r="H6846" s="12">
        <f ca="1"/>
        <v>9.807772242302247E-2</v>
      </c>
    </row>
    <row r="6847" spans="6:8" x14ac:dyDescent="0.3">
      <c r="F6847" s="2">
        <v>6842</v>
      </c>
      <c r="G6847" s="12">
        <f ca="1"/>
        <v>106.53539511329346</v>
      </c>
      <c r="H6847" s="12">
        <f ca="1"/>
        <v>9.8066416996709163E-2</v>
      </c>
    </row>
    <row r="6848" spans="6:8" x14ac:dyDescent="0.3">
      <c r="F6848" s="2">
        <v>6843</v>
      </c>
      <c r="G6848" s="12">
        <f ca="1"/>
        <v>106.53606382150511</v>
      </c>
      <c r="H6848" s="12">
        <f ca="1"/>
        <v>9.8044903153629737E-2</v>
      </c>
    </row>
    <row r="6849" spans="6:8" x14ac:dyDescent="0.3">
      <c r="F6849" s="2">
        <v>6844</v>
      </c>
      <c r="G6849" s="12">
        <f ca="1"/>
        <v>106.53757766685072</v>
      </c>
      <c r="H6849" s="12">
        <f ca="1"/>
        <v>9.7996210346304694E-2</v>
      </c>
    </row>
    <row r="6850" spans="6:8" x14ac:dyDescent="0.3">
      <c r="F6850" s="2">
        <v>6845</v>
      </c>
      <c r="G6850" s="12">
        <f ca="1"/>
        <v>106.5377702473418</v>
      </c>
      <c r="H6850" s="12">
        <f ca="1"/>
        <v>9.799001709235465E-2</v>
      </c>
    </row>
    <row r="6851" spans="6:8" x14ac:dyDescent="0.3">
      <c r="F6851" s="2">
        <v>6846</v>
      </c>
      <c r="G6851" s="12">
        <f ca="1"/>
        <v>106.53791037563411</v>
      </c>
      <c r="H6851" s="12">
        <f ca="1"/>
        <v>9.7985510819708008E-2</v>
      </c>
    </row>
    <row r="6852" spans="6:8" x14ac:dyDescent="0.3">
      <c r="F6852" s="2">
        <v>6847</v>
      </c>
      <c r="G6852" s="12">
        <f ca="1"/>
        <v>106.5381376920061</v>
      </c>
      <c r="H6852" s="12">
        <f ca="1"/>
        <v>9.7978201014181032E-2</v>
      </c>
    </row>
    <row r="6853" spans="6:8" x14ac:dyDescent="0.3">
      <c r="F6853" s="2">
        <v>6848</v>
      </c>
      <c r="G6853" s="12">
        <f ca="1"/>
        <v>106.53850710003817</v>
      </c>
      <c r="H6853" s="12">
        <f ca="1"/>
        <v>9.7966322705864473E-2</v>
      </c>
    </row>
    <row r="6854" spans="6:8" x14ac:dyDescent="0.3">
      <c r="F6854" s="2">
        <v>6849</v>
      </c>
      <c r="G6854" s="12">
        <f ca="1"/>
        <v>106.53871222956197</v>
      </c>
      <c r="H6854" s="12">
        <f ca="1"/>
        <v>9.7959727162559532E-2</v>
      </c>
    </row>
    <row r="6855" spans="6:8" x14ac:dyDescent="0.3">
      <c r="F6855" s="2">
        <v>6850</v>
      </c>
      <c r="G6855" s="12">
        <f ca="1"/>
        <v>106.53940017218933</v>
      </c>
      <c r="H6855" s="12">
        <f ca="1"/>
        <v>9.7937609744815343E-2</v>
      </c>
    </row>
    <row r="6856" spans="6:8" x14ac:dyDescent="0.3">
      <c r="F6856" s="2">
        <v>6851</v>
      </c>
      <c r="G6856" s="12">
        <f ca="1"/>
        <v>106.539799337651</v>
      </c>
      <c r="H6856" s="12">
        <f ca="1"/>
        <v>9.7924777985707728E-2</v>
      </c>
    </row>
    <row r="6857" spans="6:8" x14ac:dyDescent="0.3">
      <c r="F6857" s="2">
        <v>6852</v>
      </c>
      <c r="G6857" s="12">
        <f ca="1"/>
        <v>106.5399513577217</v>
      </c>
      <c r="H6857" s="12">
        <f ca="1"/>
        <v>9.7919891357023503E-2</v>
      </c>
    </row>
    <row r="6858" spans="6:8" x14ac:dyDescent="0.3">
      <c r="F6858" s="2">
        <v>6853</v>
      </c>
      <c r="G6858" s="12">
        <f ca="1"/>
        <v>106.54092719612764</v>
      </c>
      <c r="H6858" s="12">
        <f ca="1"/>
        <v>9.7888527065434064E-2</v>
      </c>
    </row>
    <row r="6859" spans="6:8" x14ac:dyDescent="0.3">
      <c r="F6859" s="2">
        <v>6854</v>
      </c>
      <c r="G6859" s="12">
        <f ca="1"/>
        <v>106.54096565822148</v>
      </c>
      <c r="H6859" s="12">
        <f ca="1"/>
        <v>9.7887290990592735E-2</v>
      </c>
    </row>
    <row r="6860" spans="6:8" x14ac:dyDescent="0.3">
      <c r="F6860" s="2">
        <v>6855</v>
      </c>
      <c r="G6860" s="12">
        <f ca="1"/>
        <v>106.54374874299289</v>
      </c>
      <c r="H6860" s="12">
        <f ca="1"/>
        <v>9.7797875877491267E-2</v>
      </c>
    </row>
    <row r="6861" spans="6:8" x14ac:dyDescent="0.3">
      <c r="F6861" s="2">
        <v>6856</v>
      </c>
      <c r="G6861" s="12">
        <f ca="1"/>
        <v>106.5469993733067</v>
      </c>
      <c r="H6861" s="12">
        <f ca="1"/>
        <v>9.7693505018103963E-2</v>
      </c>
    </row>
    <row r="6862" spans="6:8" x14ac:dyDescent="0.3">
      <c r="F6862" s="2">
        <v>6857</v>
      </c>
      <c r="G6862" s="12">
        <f ca="1"/>
        <v>106.54825043686434</v>
      </c>
      <c r="H6862" s="12">
        <f ca="1"/>
        <v>9.765335487756821E-2</v>
      </c>
    </row>
    <row r="6863" spans="6:8" x14ac:dyDescent="0.3">
      <c r="F6863" s="2">
        <v>6858</v>
      </c>
      <c r="G6863" s="12">
        <f ca="1"/>
        <v>106.54828855489384</v>
      </c>
      <c r="H6863" s="12">
        <f ca="1"/>
        <v>9.76521317277734E-2</v>
      </c>
    </row>
    <row r="6864" spans="6:8" x14ac:dyDescent="0.3">
      <c r="F6864" s="2">
        <v>6859</v>
      </c>
      <c r="G6864" s="12">
        <f ca="1"/>
        <v>106.5492400903336</v>
      </c>
      <c r="H6864" s="12">
        <f ca="1"/>
        <v>9.7621601556235921E-2</v>
      </c>
    </row>
    <row r="6865" spans="6:8" x14ac:dyDescent="0.3">
      <c r="F6865" s="2">
        <v>6860</v>
      </c>
      <c r="G6865" s="12">
        <f ca="1"/>
        <v>106.55000953729662</v>
      </c>
      <c r="H6865" s="12">
        <f ca="1"/>
        <v>9.7596918166774183E-2</v>
      </c>
    </row>
    <row r="6866" spans="6:8" x14ac:dyDescent="0.3">
      <c r="F6866" s="2">
        <v>6861</v>
      </c>
      <c r="G6866" s="12">
        <f ca="1"/>
        <v>106.55130120069185</v>
      </c>
      <c r="H6866" s="12">
        <f ca="1"/>
        <v>9.7555491331369024E-2</v>
      </c>
    </row>
    <row r="6867" spans="6:8" x14ac:dyDescent="0.3">
      <c r="F6867" s="2">
        <v>6862</v>
      </c>
      <c r="G6867" s="12">
        <f ca="1"/>
        <v>106.55198477069759</v>
      </c>
      <c r="H6867" s="12">
        <f ca="1"/>
        <v>9.7533572089068057E-2</v>
      </c>
    </row>
    <row r="6868" spans="6:8" x14ac:dyDescent="0.3">
      <c r="F6868" s="2">
        <v>6863</v>
      </c>
      <c r="G6868" s="12">
        <f ca="1"/>
        <v>106.55268276729062</v>
      </c>
      <c r="H6868" s="12">
        <f ca="1"/>
        <v>9.7511193487825901E-2</v>
      </c>
    </row>
    <row r="6869" spans="6:8" x14ac:dyDescent="0.3">
      <c r="F6869" s="2">
        <v>6864</v>
      </c>
      <c r="G6869" s="12">
        <f ca="1"/>
        <v>106.55316769252647</v>
      </c>
      <c r="H6869" s="12">
        <f ca="1"/>
        <v>9.7495648136842125E-2</v>
      </c>
    </row>
    <row r="6870" spans="6:8" x14ac:dyDescent="0.3">
      <c r="F6870" s="2">
        <v>6865</v>
      </c>
      <c r="G6870" s="12">
        <f ca="1"/>
        <v>106.55323638214627</v>
      </c>
      <c r="H6870" s="12">
        <f ca="1"/>
        <v>9.7493446267069239E-2</v>
      </c>
    </row>
    <row r="6871" spans="6:8" x14ac:dyDescent="0.3">
      <c r="F6871" s="2">
        <v>6866</v>
      </c>
      <c r="G6871" s="12">
        <f ca="1"/>
        <v>106.55401751782657</v>
      </c>
      <c r="H6871" s="12">
        <f ca="1"/>
        <v>9.7468408923396699E-2</v>
      </c>
    </row>
    <row r="6872" spans="6:8" x14ac:dyDescent="0.3">
      <c r="F6872" s="2">
        <v>6867</v>
      </c>
      <c r="G6872" s="12">
        <f ca="1"/>
        <v>106.55448299363059</v>
      </c>
      <c r="H6872" s="12">
        <f ca="1"/>
        <v>9.7453491217780602E-2</v>
      </c>
    </row>
    <row r="6873" spans="6:8" x14ac:dyDescent="0.3">
      <c r="F6873" s="2">
        <v>6868</v>
      </c>
      <c r="G6873" s="12">
        <f ca="1"/>
        <v>106.55508761405841</v>
      </c>
      <c r="H6873" s="12">
        <f ca="1"/>
        <v>9.7434116342751939E-2</v>
      </c>
    </row>
    <row r="6874" spans="6:8" x14ac:dyDescent="0.3">
      <c r="F6874" s="2">
        <v>6869</v>
      </c>
      <c r="G6874" s="12">
        <f ca="1"/>
        <v>106.5556178348295</v>
      </c>
      <c r="H6874" s="12">
        <f ca="1"/>
        <v>9.7417127608436765E-2</v>
      </c>
    </row>
    <row r="6875" spans="6:8" x14ac:dyDescent="0.3">
      <c r="F6875" s="2">
        <v>6870</v>
      </c>
      <c r="G6875" s="12">
        <f ca="1"/>
        <v>106.55609203660005</v>
      </c>
      <c r="H6875" s="12">
        <f ca="1"/>
        <v>9.7401935376381865E-2</v>
      </c>
    </row>
    <row r="6876" spans="6:8" x14ac:dyDescent="0.3">
      <c r="F6876" s="2">
        <v>6871</v>
      </c>
      <c r="G6876" s="12">
        <f ca="1"/>
        <v>106.55667728823079</v>
      </c>
      <c r="H6876" s="12">
        <f ca="1"/>
        <v>9.7383187475943142E-2</v>
      </c>
    </row>
    <row r="6877" spans="6:8" x14ac:dyDescent="0.3">
      <c r="F6877" s="2">
        <v>6872</v>
      </c>
      <c r="G6877" s="12">
        <f ca="1"/>
        <v>106.55697266856795</v>
      </c>
      <c r="H6877" s="12">
        <f ca="1"/>
        <v>9.7373726164586047E-2</v>
      </c>
    </row>
    <row r="6878" spans="6:8" x14ac:dyDescent="0.3">
      <c r="F6878" s="2">
        <v>6873</v>
      </c>
      <c r="G6878" s="12">
        <f ca="1"/>
        <v>106.5569862119347</v>
      </c>
      <c r="H6878" s="12">
        <f ca="1"/>
        <v>9.7373292371857795E-2</v>
      </c>
    </row>
    <row r="6879" spans="6:8" x14ac:dyDescent="0.3">
      <c r="F6879" s="2">
        <v>6874</v>
      </c>
      <c r="G6879" s="12">
        <f ca="1"/>
        <v>106.55731031418948</v>
      </c>
      <c r="H6879" s="12">
        <f ca="1"/>
        <v>9.7362911777013464E-2</v>
      </c>
    </row>
    <row r="6880" spans="6:8" x14ac:dyDescent="0.3">
      <c r="F6880" s="2">
        <v>6875</v>
      </c>
      <c r="G6880" s="12">
        <f ca="1"/>
        <v>106.55994033341641</v>
      </c>
      <c r="H6880" s="12">
        <f ca="1"/>
        <v>9.7278701728910788E-2</v>
      </c>
    </row>
    <row r="6881" spans="6:8" x14ac:dyDescent="0.3">
      <c r="F6881" s="2">
        <v>6876</v>
      </c>
      <c r="G6881" s="12">
        <f ca="1"/>
        <v>106.56058865059337</v>
      </c>
      <c r="H6881" s="12">
        <f ca="1"/>
        <v>9.7257950571601234E-2</v>
      </c>
    </row>
    <row r="6882" spans="6:8" x14ac:dyDescent="0.3">
      <c r="F6882" s="2">
        <v>6877</v>
      </c>
      <c r="G6882" s="12">
        <f ca="1"/>
        <v>106.56121108630934</v>
      </c>
      <c r="H6882" s="12">
        <f ca="1"/>
        <v>9.7238030494371089E-2</v>
      </c>
    </row>
    <row r="6883" spans="6:8" x14ac:dyDescent="0.3">
      <c r="F6883" s="2">
        <v>6878</v>
      </c>
      <c r="G6883" s="12">
        <f ca="1"/>
        <v>106.56314985675854</v>
      </c>
      <c r="H6883" s="12">
        <f ca="1"/>
        <v>9.7175999986762546E-2</v>
      </c>
    </row>
    <row r="6884" spans="6:8" x14ac:dyDescent="0.3">
      <c r="F6884" s="2">
        <v>6879</v>
      </c>
      <c r="G6884" s="12">
        <f ca="1"/>
        <v>106.56340394035665</v>
      </c>
      <c r="H6884" s="12">
        <f ca="1"/>
        <v>9.7167872526977367E-2</v>
      </c>
    </row>
    <row r="6885" spans="6:8" x14ac:dyDescent="0.3">
      <c r="F6885" s="2">
        <v>6880</v>
      </c>
      <c r="G6885" s="12">
        <f ca="1"/>
        <v>106.5637352065086</v>
      </c>
      <c r="H6885" s="12">
        <f ca="1"/>
        <v>9.7157276858760244E-2</v>
      </c>
    </row>
    <row r="6886" spans="6:8" x14ac:dyDescent="0.3">
      <c r="F6886" s="2">
        <v>6881</v>
      </c>
      <c r="G6886" s="12">
        <f ca="1"/>
        <v>106.56865675338571</v>
      </c>
      <c r="H6886" s="12">
        <f ca="1"/>
        <v>9.6999947028860278E-2</v>
      </c>
    </row>
    <row r="6887" spans="6:8" x14ac:dyDescent="0.3">
      <c r="F6887" s="2">
        <v>6882</v>
      </c>
      <c r="G6887" s="12">
        <f ca="1"/>
        <v>106.56872216188202</v>
      </c>
      <c r="H6887" s="12">
        <f ca="1"/>
        <v>9.6997857185989189E-2</v>
      </c>
    </row>
    <row r="6888" spans="6:8" x14ac:dyDescent="0.3">
      <c r="F6888" s="2">
        <v>6883</v>
      </c>
      <c r="G6888" s="12">
        <f ca="1"/>
        <v>106.57018269320764</v>
      </c>
      <c r="H6888" s="12">
        <f ca="1"/>
        <v>9.6951199858699322E-2</v>
      </c>
    </row>
    <row r="6889" spans="6:8" x14ac:dyDescent="0.3">
      <c r="F6889" s="2">
        <v>6884</v>
      </c>
      <c r="G6889" s="12">
        <f ca="1"/>
        <v>106.5704153487851</v>
      </c>
      <c r="H6889" s="12">
        <f ca="1"/>
        <v>9.6943768911181644E-2</v>
      </c>
    </row>
    <row r="6890" spans="6:8" x14ac:dyDescent="0.3">
      <c r="F6890" s="2">
        <v>6885</v>
      </c>
      <c r="G6890" s="12">
        <f ca="1"/>
        <v>106.57091901151442</v>
      </c>
      <c r="H6890" s="12">
        <f ca="1"/>
        <v>9.692768333989861E-2</v>
      </c>
    </row>
    <row r="6891" spans="6:8" x14ac:dyDescent="0.3">
      <c r="F6891" s="2">
        <v>6886</v>
      </c>
      <c r="G6891" s="12">
        <f ca="1"/>
        <v>106.5725638731107</v>
      </c>
      <c r="H6891" s="12">
        <f ca="1"/>
        <v>9.6875163110420257E-2</v>
      </c>
    </row>
    <row r="6892" spans="6:8" x14ac:dyDescent="0.3">
      <c r="F6892" s="2">
        <v>6887</v>
      </c>
      <c r="G6892" s="12">
        <f ca="1"/>
        <v>106.57319807657679</v>
      </c>
      <c r="H6892" s="12">
        <f ca="1"/>
        <v>9.6854917992115708E-2</v>
      </c>
    </row>
    <row r="6893" spans="6:8" x14ac:dyDescent="0.3">
      <c r="F6893" s="2">
        <v>6888</v>
      </c>
      <c r="G6893" s="12">
        <f ca="1"/>
        <v>106.57382633547529</v>
      </c>
      <c r="H6893" s="12">
        <f ca="1"/>
        <v>9.6834865338847165E-2</v>
      </c>
    </row>
    <row r="6894" spans="6:8" x14ac:dyDescent="0.3">
      <c r="F6894" s="2">
        <v>6889</v>
      </c>
      <c r="G6894" s="12">
        <f ca="1"/>
        <v>106.57534998119351</v>
      </c>
      <c r="H6894" s="12">
        <f ca="1"/>
        <v>9.6786245067102622E-2</v>
      </c>
    </row>
    <row r="6895" spans="6:8" x14ac:dyDescent="0.3">
      <c r="F6895" s="2">
        <v>6890</v>
      </c>
      <c r="G6895" s="12">
        <f ca="1"/>
        <v>106.57544889057321</v>
      </c>
      <c r="H6895" s="12">
        <f ca="1"/>
        <v>9.6783089368207662E-2</v>
      </c>
    </row>
    <row r="6896" spans="6:8" x14ac:dyDescent="0.3">
      <c r="F6896" s="2">
        <v>6891</v>
      </c>
      <c r="G6896" s="12">
        <f ca="1"/>
        <v>106.57572367721268</v>
      </c>
      <c r="H6896" s="12">
        <f ca="1"/>
        <v>9.6774322664278711E-2</v>
      </c>
    </row>
    <row r="6897" spans="6:8" x14ac:dyDescent="0.3">
      <c r="F6897" s="2">
        <v>6892</v>
      </c>
      <c r="G6897" s="12">
        <f ca="1"/>
        <v>106.57725315057296</v>
      </c>
      <c r="H6897" s="12">
        <f ca="1"/>
        <v>9.6725536258824255E-2</v>
      </c>
    </row>
    <row r="6898" spans="6:8" x14ac:dyDescent="0.3">
      <c r="F6898" s="2">
        <v>6893</v>
      </c>
      <c r="G6898" s="12">
        <f ca="1"/>
        <v>106.57754507385827</v>
      </c>
      <c r="H6898" s="12">
        <f ca="1"/>
        <v>9.6716226445551959E-2</v>
      </c>
    </row>
    <row r="6899" spans="6:8" x14ac:dyDescent="0.3">
      <c r="F6899" s="2">
        <v>6894</v>
      </c>
      <c r="G6899" s="12">
        <f ca="1"/>
        <v>106.5778060247337</v>
      </c>
      <c r="H6899" s="12">
        <f ca="1"/>
        <v>9.6707904875469222E-2</v>
      </c>
    </row>
    <row r="6900" spans="6:8" x14ac:dyDescent="0.3">
      <c r="F6900" s="2">
        <v>6895</v>
      </c>
      <c r="G6900" s="12">
        <f ca="1"/>
        <v>106.57851139950225</v>
      </c>
      <c r="H6900" s="12">
        <f ca="1"/>
        <v>9.6685413217188557E-2</v>
      </c>
    </row>
    <row r="6901" spans="6:8" x14ac:dyDescent="0.3">
      <c r="F6901" s="2">
        <v>6896</v>
      </c>
      <c r="G6901" s="12">
        <f ca="1"/>
        <v>106.57863896984797</v>
      </c>
      <c r="H6901" s="12">
        <f ca="1"/>
        <v>9.6681345858054074E-2</v>
      </c>
    </row>
    <row r="6902" spans="6:8" x14ac:dyDescent="0.3">
      <c r="F6902" s="2">
        <v>6897</v>
      </c>
      <c r="G6902" s="12">
        <f ca="1"/>
        <v>106.57898591662436</v>
      </c>
      <c r="H6902" s="12">
        <f ca="1"/>
        <v>9.6670284624739131E-2</v>
      </c>
    </row>
    <row r="6903" spans="6:8" x14ac:dyDescent="0.3">
      <c r="F6903" s="2">
        <v>6898</v>
      </c>
      <c r="G6903" s="12">
        <f ca="1"/>
        <v>106.57957792483222</v>
      </c>
      <c r="H6903" s="12">
        <f ca="1"/>
        <v>9.6651412330591088E-2</v>
      </c>
    </row>
    <row r="6904" spans="6:8" x14ac:dyDescent="0.3">
      <c r="F6904" s="2">
        <v>6899</v>
      </c>
      <c r="G6904" s="12">
        <f ca="1"/>
        <v>106.5802709980816</v>
      </c>
      <c r="H6904" s="12">
        <f ca="1"/>
        <v>9.6629321287016109E-2</v>
      </c>
    </row>
    <row r="6905" spans="6:8" x14ac:dyDescent="0.3">
      <c r="F6905" s="2">
        <v>6900</v>
      </c>
      <c r="G6905" s="12">
        <f ca="1"/>
        <v>106.58133373319235</v>
      </c>
      <c r="H6905" s="12">
        <f ca="1"/>
        <v>9.6595454010929505E-2</v>
      </c>
    </row>
    <row r="6906" spans="6:8" x14ac:dyDescent="0.3">
      <c r="F6906" s="2">
        <v>6901</v>
      </c>
      <c r="G6906" s="12">
        <f ca="1"/>
        <v>106.58178458173889</v>
      </c>
      <c r="H6906" s="12">
        <f ca="1"/>
        <v>9.6581088690898584E-2</v>
      </c>
    </row>
    <row r="6907" spans="6:8" x14ac:dyDescent="0.3">
      <c r="F6907" s="2">
        <v>6902</v>
      </c>
      <c r="G6907" s="12">
        <f ca="1"/>
        <v>106.58347871444855</v>
      </c>
      <c r="H6907" s="12">
        <f ca="1"/>
        <v>9.6527121238812852E-2</v>
      </c>
    </row>
    <row r="6908" spans="6:8" x14ac:dyDescent="0.3">
      <c r="F6908" s="2">
        <v>6903</v>
      </c>
      <c r="G6908" s="12">
        <f ca="1"/>
        <v>106.58517883571434</v>
      </c>
      <c r="H6908" s="12">
        <f ca="1"/>
        <v>9.6472982797503035E-2</v>
      </c>
    </row>
    <row r="6909" spans="6:8" x14ac:dyDescent="0.3">
      <c r="F6909" s="2">
        <v>6904</v>
      </c>
      <c r="G6909" s="12">
        <f ca="1"/>
        <v>106.58567159269396</v>
      </c>
      <c r="H6909" s="12">
        <f ca="1"/>
        <v>9.6457295214604347E-2</v>
      </c>
    </row>
    <row r="6910" spans="6:8" x14ac:dyDescent="0.3">
      <c r="F6910" s="2">
        <v>6905</v>
      </c>
      <c r="G6910" s="12">
        <f ca="1"/>
        <v>106.58712871057</v>
      </c>
      <c r="H6910" s="12">
        <f ca="1"/>
        <v>9.6410915655032611E-2</v>
      </c>
    </row>
    <row r="6911" spans="6:8" x14ac:dyDescent="0.3">
      <c r="F6911" s="2">
        <v>6906</v>
      </c>
      <c r="G6911" s="12">
        <f ca="1"/>
        <v>106.58716474365738</v>
      </c>
      <c r="H6911" s="12">
        <f ca="1"/>
        <v>9.6409768919044084E-2</v>
      </c>
    </row>
    <row r="6912" spans="6:8" x14ac:dyDescent="0.3">
      <c r="F6912" s="2">
        <v>6907</v>
      </c>
      <c r="G6912" s="12">
        <f ca="1"/>
        <v>106.58792501531313</v>
      </c>
      <c r="H6912" s="12">
        <f ca="1"/>
        <v>9.6385575712535906E-2</v>
      </c>
    </row>
    <row r="6913" spans="6:8" x14ac:dyDescent="0.3">
      <c r="F6913" s="2">
        <v>6908</v>
      </c>
      <c r="G6913" s="12">
        <f ca="1"/>
        <v>106.58806686726254</v>
      </c>
      <c r="H6913" s="12">
        <f ca="1"/>
        <v>9.6381062169019316E-2</v>
      </c>
    </row>
    <row r="6914" spans="6:8" x14ac:dyDescent="0.3">
      <c r="F6914" s="2">
        <v>6909</v>
      </c>
      <c r="G6914" s="12">
        <f ca="1"/>
        <v>106.58910654414021</v>
      </c>
      <c r="H6914" s="12">
        <f ca="1"/>
        <v>9.6347985233033173E-2</v>
      </c>
    </row>
    <row r="6915" spans="6:8" x14ac:dyDescent="0.3">
      <c r="F6915" s="2">
        <v>6910</v>
      </c>
      <c r="G6915" s="12">
        <f ca="1"/>
        <v>106.58977515388437</v>
      </c>
      <c r="H6915" s="12">
        <f ca="1"/>
        <v>9.632671758846674E-2</v>
      </c>
    </row>
    <row r="6916" spans="6:8" x14ac:dyDescent="0.3">
      <c r="F6916" s="2">
        <v>6911</v>
      </c>
      <c r="G6916" s="12">
        <f ca="1"/>
        <v>106.58996151612089</v>
      </c>
      <c r="H6916" s="12">
        <f ca="1"/>
        <v>9.6320790185560154E-2</v>
      </c>
    </row>
    <row r="6917" spans="6:8" x14ac:dyDescent="0.3">
      <c r="F6917" s="2">
        <v>6912</v>
      </c>
      <c r="G6917" s="12">
        <f ca="1"/>
        <v>106.59004983393521</v>
      </c>
      <c r="H6917" s="12">
        <f ca="1"/>
        <v>9.631798124892002E-2</v>
      </c>
    </row>
    <row r="6918" spans="6:8" x14ac:dyDescent="0.3">
      <c r="F6918" s="2">
        <v>6913</v>
      </c>
      <c r="G6918" s="12">
        <f ca="1"/>
        <v>106.59032382980304</v>
      </c>
      <c r="H6918" s="12">
        <f ca="1"/>
        <v>9.6309267187438471E-2</v>
      </c>
    </row>
    <row r="6919" spans="6:8" x14ac:dyDescent="0.3">
      <c r="F6919" s="2">
        <v>6914</v>
      </c>
      <c r="G6919" s="12">
        <f ca="1"/>
        <v>106.59061812403324</v>
      </c>
      <c r="H6919" s="12">
        <f ca="1"/>
        <v>9.62999081400292E-2</v>
      </c>
    </row>
    <row r="6920" spans="6:8" x14ac:dyDescent="0.3">
      <c r="F6920" s="2">
        <v>6915</v>
      </c>
      <c r="G6920" s="12">
        <f ca="1"/>
        <v>106.59089001522011</v>
      </c>
      <c r="H6920" s="12">
        <f ca="1"/>
        <v>9.6291262076621351E-2</v>
      </c>
    </row>
    <row r="6921" spans="6:8" x14ac:dyDescent="0.3">
      <c r="F6921" s="2">
        <v>6916</v>
      </c>
      <c r="G6921" s="12">
        <f ca="1"/>
        <v>106.59292984358913</v>
      </c>
      <c r="H6921" s="12">
        <f ca="1"/>
        <v>9.6226412345857548E-2</v>
      </c>
    </row>
    <row r="6922" spans="6:8" x14ac:dyDescent="0.3">
      <c r="F6922" s="2">
        <v>6917</v>
      </c>
      <c r="G6922" s="12">
        <f ca="1"/>
        <v>106.59312309090609</v>
      </c>
      <c r="H6922" s="12">
        <f ca="1"/>
        <v>9.622027016062569E-2</v>
      </c>
    </row>
    <row r="6923" spans="6:8" x14ac:dyDescent="0.3">
      <c r="F6923" s="2">
        <v>6918</v>
      </c>
      <c r="G6923" s="12">
        <f ca="1"/>
        <v>106.59395273534143</v>
      </c>
      <c r="H6923" s="12">
        <f ca="1"/>
        <v>9.6193903613753351E-2</v>
      </c>
    </row>
    <row r="6924" spans="6:8" x14ac:dyDescent="0.3">
      <c r="F6924" s="2">
        <v>6919</v>
      </c>
      <c r="G6924" s="12">
        <f ca="1"/>
        <v>106.59681760318816</v>
      </c>
      <c r="H6924" s="12">
        <f ca="1"/>
        <v>9.6102893086251556E-2</v>
      </c>
    </row>
    <row r="6925" spans="6:8" x14ac:dyDescent="0.3">
      <c r="F6925" s="2">
        <v>6920</v>
      </c>
      <c r="G6925" s="12">
        <f ca="1"/>
        <v>106.59719289757196</v>
      </c>
      <c r="H6925" s="12">
        <f ca="1"/>
        <v>9.6090975010568527E-2</v>
      </c>
    </row>
    <row r="6926" spans="6:8" x14ac:dyDescent="0.3">
      <c r="F6926" s="2">
        <v>6921</v>
      </c>
      <c r="G6926" s="12">
        <f ca="1"/>
        <v>106.59726621443954</v>
      </c>
      <c r="H6926" s="12">
        <f ca="1"/>
        <v>9.6088646829361649E-2</v>
      </c>
    </row>
    <row r="6927" spans="6:8" x14ac:dyDescent="0.3">
      <c r="F6927" s="2">
        <v>6922</v>
      </c>
      <c r="G6927" s="12">
        <f ca="1"/>
        <v>106.59768771462812</v>
      </c>
      <c r="H6927" s="12">
        <f ca="1"/>
        <v>9.6075262788111834E-2</v>
      </c>
    </row>
    <row r="6928" spans="6:8" x14ac:dyDescent="0.3">
      <c r="F6928" s="2">
        <v>6923</v>
      </c>
      <c r="G6928" s="12">
        <f ca="1"/>
        <v>106.59973817409161</v>
      </c>
      <c r="H6928" s="12">
        <f ca="1"/>
        <v>9.6010171362337499E-2</v>
      </c>
    </row>
    <row r="6929" spans="6:8" x14ac:dyDescent="0.3">
      <c r="F6929" s="2">
        <v>6924</v>
      </c>
      <c r="G6929" s="12">
        <f ca="1"/>
        <v>106.59977262076136</v>
      </c>
      <c r="H6929" s="12">
        <f ca="1"/>
        <v>9.6009078108090146E-2</v>
      </c>
    </row>
    <row r="6930" spans="6:8" x14ac:dyDescent="0.3">
      <c r="F6930" s="2">
        <v>6925</v>
      </c>
      <c r="G6930" s="12">
        <f ca="1"/>
        <v>106.60173887847583</v>
      </c>
      <c r="H6930" s="12">
        <f ca="1"/>
        <v>9.5946687445484263E-2</v>
      </c>
    </row>
    <row r="6931" spans="6:8" x14ac:dyDescent="0.3">
      <c r="F6931" s="2">
        <v>6926</v>
      </c>
      <c r="G6931" s="12">
        <f ca="1"/>
        <v>106.60405349770468</v>
      </c>
      <c r="H6931" s="12">
        <f ca="1"/>
        <v>9.5873277365860196E-2</v>
      </c>
    </row>
    <row r="6932" spans="6:8" x14ac:dyDescent="0.3">
      <c r="F6932" s="2">
        <v>6927</v>
      </c>
      <c r="G6932" s="12">
        <f ca="1"/>
        <v>106.60490135812873</v>
      </c>
      <c r="H6932" s="12">
        <f ca="1"/>
        <v>9.5846396062826272E-2</v>
      </c>
    </row>
    <row r="6933" spans="6:8" x14ac:dyDescent="0.3">
      <c r="F6933" s="2">
        <v>6928</v>
      </c>
      <c r="G6933" s="12">
        <f ca="1"/>
        <v>106.60518589000849</v>
      </c>
      <c r="H6933" s="12">
        <f ca="1"/>
        <v>9.5837376135024591E-2</v>
      </c>
    </row>
    <row r="6934" spans="6:8" x14ac:dyDescent="0.3">
      <c r="F6934" s="2">
        <v>6929</v>
      </c>
      <c r="G6934" s="12">
        <f ca="1"/>
        <v>106.60659053507358</v>
      </c>
      <c r="H6934" s="12">
        <f ca="1"/>
        <v>9.579285580384593E-2</v>
      </c>
    </row>
    <row r="6935" spans="6:8" x14ac:dyDescent="0.3">
      <c r="F6935" s="2">
        <v>6930</v>
      </c>
      <c r="G6935" s="12">
        <f ca="1"/>
        <v>106.60677426087767</v>
      </c>
      <c r="H6935" s="12">
        <f ca="1"/>
        <v>9.578703361403032E-2</v>
      </c>
    </row>
    <row r="6936" spans="6:8" x14ac:dyDescent="0.3">
      <c r="F6936" s="2">
        <v>6931</v>
      </c>
      <c r="G6936" s="12">
        <f ca="1"/>
        <v>106.60747754040273</v>
      </c>
      <c r="H6936" s="12">
        <f ca="1"/>
        <v>9.5764749162788793E-2</v>
      </c>
    </row>
    <row r="6937" spans="6:8" x14ac:dyDescent="0.3">
      <c r="F6937" s="2">
        <v>6932</v>
      </c>
      <c r="G6937" s="12">
        <f ca="1"/>
        <v>106.60855829279333</v>
      </c>
      <c r="H6937" s="12">
        <f ca="1"/>
        <v>9.5730510626666002E-2</v>
      </c>
    </row>
    <row r="6938" spans="6:8" x14ac:dyDescent="0.3">
      <c r="F6938" s="2">
        <v>6933</v>
      </c>
      <c r="G6938" s="12">
        <f ca="1"/>
        <v>106.61047227722332</v>
      </c>
      <c r="H6938" s="12">
        <f ca="1"/>
        <v>9.5669895001795333E-2</v>
      </c>
    </row>
    <row r="6939" spans="6:8" x14ac:dyDescent="0.3">
      <c r="F6939" s="2">
        <v>6934</v>
      </c>
      <c r="G6939" s="12">
        <f ca="1"/>
        <v>106.61054766954753</v>
      </c>
      <c r="H6939" s="12">
        <f ca="1"/>
        <v>9.566750785910523E-2</v>
      </c>
    </row>
    <row r="6940" spans="6:8" x14ac:dyDescent="0.3">
      <c r="F6940" s="2">
        <v>6935</v>
      </c>
      <c r="G6940" s="12">
        <f ca="1"/>
        <v>106.61225311164924</v>
      </c>
      <c r="H6940" s="12">
        <f ca="1"/>
        <v>9.5613519122347737E-2</v>
      </c>
    </row>
    <row r="6941" spans="6:8" x14ac:dyDescent="0.3">
      <c r="F6941" s="2">
        <v>6936</v>
      </c>
      <c r="G6941" s="12">
        <f ca="1"/>
        <v>106.61254888353668</v>
      </c>
      <c r="H6941" s="12">
        <f ca="1"/>
        <v>9.5604158010503565E-2</v>
      </c>
    </row>
    <row r="6942" spans="6:8" x14ac:dyDescent="0.3">
      <c r="F6942" s="2">
        <v>6937</v>
      </c>
      <c r="G6942" s="12">
        <f ca="1"/>
        <v>106.6132271048922</v>
      </c>
      <c r="H6942" s="12">
        <f ca="1"/>
        <v>9.5582694763616763E-2</v>
      </c>
    </row>
    <row r="6943" spans="6:8" x14ac:dyDescent="0.3">
      <c r="F6943" s="2">
        <v>6938</v>
      </c>
      <c r="G6943" s="12">
        <f ca="1"/>
        <v>106.61536385666638</v>
      </c>
      <c r="H6943" s="12">
        <f ca="1"/>
        <v>9.5515095291462043E-2</v>
      </c>
    </row>
    <row r="6944" spans="6:8" x14ac:dyDescent="0.3">
      <c r="F6944" s="2">
        <v>6939</v>
      </c>
      <c r="G6944" s="12">
        <f ca="1"/>
        <v>106.61649586306916</v>
      </c>
      <c r="H6944" s="12">
        <f ca="1"/>
        <v>9.5479295417139134E-2</v>
      </c>
    </row>
    <row r="6945" spans="6:8" x14ac:dyDescent="0.3">
      <c r="F6945" s="2">
        <v>6940</v>
      </c>
      <c r="G6945" s="12">
        <f ca="1"/>
        <v>106.61680127717295</v>
      </c>
      <c r="H6945" s="12">
        <f ca="1"/>
        <v>9.5469638182687042E-2</v>
      </c>
    </row>
    <row r="6946" spans="6:8" x14ac:dyDescent="0.3">
      <c r="F6946" s="2">
        <v>6941</v>
      </c>
      <c r="G6946" s="12">
        <f ca="1"/>
        <v>106.6179440547584</v>
      </c>
      <c r="H6946" s="12">
        <f ca="1"/>
        <v>9.5433509185463172E-2</v>
      </c>
    </row>
    <row r="6947" spans="6:8" x14ac:dyDescent="0.3">
      <c r="F6947" s="2">
        <v>6942</v>
      </c>
      <c r="G6947" s="12">
        <f ca="1"/>
        <v>106.61848025495004</v>
      </c>
      <c r="H6947" s="12">
        <f ca="1"/>
        <v>9.5416560323228553E-2</v>
      </c>
    </row>
    <row r="6948" spans="6:8" x14ac:dyDescent="0.3">
      <c r="F6948" s="2">
        <v>6943</v>
      </c>
      <c r="G6948" s="12">
        <f ca="1"/>
        <v>106.61984569373165</v>
      </c>
      <c r="H6948" s="12">
        <f ca="1"/>
        <v>9.5373408966930959E-2</v>
      </c>
    </row>
    <row r="6949" spans="6:8" x14ac:dyDescent="0.3">
      <c r="F6949" s="2">
        <v>6944</v>
      </c>
      <c r="G6949" s="12">
        <f ca="1"/>
        <v>106.62004421125721</v>
      </c>
      <c r="H6949" s="12">
        <f ca="1"/>
        <v>9.5367136391620089E-2</v>
      </c>
    </row>
    <row r="6950" spans="6:8" x14ac:dyDescent="0.3">
      <c r="F6950" s="2">
        <v>6945</v>
      </c>
      <c r="G6950" s="12">
        <f ca="1"/>
        <v>106.62024710720395</v>
      </c>
      <c r="H6950" s="12">
        <f ca="1"/>
        <v>9.5360725755939499E-2</v>
      </c>
    </row>
    <row r="6951" spans="6:8" x14ac:dyDescent="0.3">
      <c r="F6951" s="2">
        <v>6946</v>
      </c>
      <c r="G6951" s="12">
        <f ca="1"/>
        <v>106.62186133365827</v>
      </c>
      <c r="H6951" s="12">
        <f ca="1"/>
        <v>9.5309733438534744E-2</v>
      </c>
    </row>
    <row r="6952" spans="6:8" x14ac:dyDescent="0.3">
      <c r="F6952" s="2">
        <v>6947</v>
      </c>
      <c r="G6952" s="12">
        <f ca="1"/>
        <v>106.62193877237796</v>
      </c>
      <c r="H6952" s="12">
        <f ca="1"/>
        <v>9.5307287660668843E-2</v>
      </c>
    </row>
    <row r="6953" spans="6:8" x14ac:dyDescent="0.3">
      <c r="F6953" s="2">
        <v>6948</v>
      </c>
      <c r="G6953" s="12">
        <f ca="1"/>
        <v>106.62340137366652</v>
      </c>
      <c r="H6953" s="12">
        <f ca="1"/>
        <v>9.526110163421235E-2</v>
      </c>
    </row>
    <row r="6954" spans="6:8" x14ac:dyDescent="0.3">
      <c r="F6954" s="2">
        <v>6949</v>
      </c>
      <c r="G6954" s="12">
        <f ca="1"/>
        <v>106.62349339796479</v>
      </c>
      <c r="H6954" s="12">
        <f ca="1"/>
        <v>9.5258196192097674E-2</v>
      </c>
    </row>
    <row r="6955" spans="6:8" x14ac:dyDescent="0.3">
      <c r="F6955" s="2">
        <v>6950</v>
      </c>
      <c r="G6955" s="12">
        <f ca="1"/>
        <v>106.62387810418259</v>
      </c>
      <c r="H6955" s="12">
        <f ca="1"/>
        <v>9.5246050677258526E-2</v>
      </c>
    </row>
    <row r="6956" spans="6:8" x14ac:dyDescent="0.3">
      <c r="F6956" s="2">
        <v>6951</v>
      </c>
      <c r="G6956" s="12">
        <f ca="1"/>
        <v>106.62402689804321</v>
      </c>
      <c r="H6956" s="12">
        <f ca="1"/>
        <v>9.52413534020706E-2</v>
      </c>
    </row>
    <row r="6957" spans="6:8" x14ac:dyDescent="0.3">
      <c r="F6957" s="2">
        <v>6952</v>
      </c>
      <c r="G6957" s="12">
        <f ca="1"/>
        <v>106.62408778257502</v>
      </c>
      <c r="H6957" s="12">
        <f ca="1"/>
        <v>9.52394313823125E-2</v>
      </c>
    </row>
    <row r="6958" spans="6:8" x14ac:dyDescent="0.3">
      <c r="F6958" s="2">
        <v>6953</v>
      </c>
      <c r="G6958" s="12">
        <f ca="1"/>
        <v>106.62542984311672</v>
      </c>
      <c r="H6958" s="12">
        <f ca="1"/>
        <v>9.5197071447417306E-2</v>
      </c>
    </row>
    <row r="6959" spans="6:8" x14ac:dyDescent="0.3">
      <c r="F6959" s="2">
        <v>6954</v>
      </c>
      <c r="G6959" s="12">
        <f ca="1"/>
        <v>106.62704998807698</v>
      </c>
      <c r="H6959" s="12">
        <f ca="1"/>
        <v>9.5145951076734278E-2</v>
      </c>
    </row>
    <row r="6960" spans="6:8" x14ac:dyDescent="0.3">
      <c r="F6960" s="2">
        <v>6955</v>
      </c>
      <c r="G6960" s="12">
        <f ca="1"/>
        <v>106.62762361650495</v>
      </c>
      <c r="H6960" s="12">
        <f ca="1"/>
        <v>9.5127855820213478E-2</v>
      </c>
    </row>
    <row r="6961" spans="6:8" x14ac:dyDescent="0.3">
      <c r="F6961" s="2">
        <v>6956</v>
      </c>
      <c r="G6961" s="12">
        <f ca="1"/>
        <v>106.62886566405214</v>
      </c>
      <c r="H6961" s="12">
        <f ca="1"/>
        <v>9.5088683034095969E-2</v>
      </c>
    </row>
    <row r="6962" spans="6:8" x14ac:dyDescent="0.3">
      <c r="F6962" s="2">
        <v>6957</v>
      </c>
      <c r="G6962" s="12">
        <f ca="1"/>
        <v>106.62950122295058</v>
      </c>
      <c r="H6962" s="12">
        <f ca="1"/>
        <v>9.5068642414180796E-2</v>
      </c>
    </row>
    <row r="6963" spans="6:8" x14ac:dyDescent="0.3">
      <c r="F6963" s="2">
        <v>6958</v>
      </c>
      <c r="G6963" s="12">
        <f ca="1"/>
        <v>106.63140163960246</v>
      </c>
      <c r="H6963" s="12">
        <f ca="1"/>
        <v>9.5008734899761693E-2</v>
      </c>
    </row>
    <row r="6964" spans="6:8" x14ac:dyDescent="0.3">
      <c r="F6964" s="2">
        <v>6959</v>
      </c>
      <c r="G6964" s="12">
        <f ca="1"/>
        <v>106.63358448377228</v>
      </c>
      <c r="H6964" s="12">
        <f ca="1"/>
        <v>9.4939955698549211E-2</v>
      </c>
    </row>
    <row r="6965" spans="6:8" x14ac:dyDescent="0.3">
      <c r="F6965" s="2">
        <v>6960</v>
      </c>
      <c r="G6965" s="12">
        <f ca="1"/>
        <v>106.63508097730401</v>
      </c>
      <c r="H6965" s="12">
        <f ca="1"/>
        <v>9.4892822110302075E-2</v>
      </c>
    </row>
    <row r="6966" spans="6:8" x14ac:dyDescent="0.3">
      <c r="F6966" s="2">
        <v>6961</v>
      </c>
      <c r="G6966" s="12">
        <f ca="1"/>
        <v>106.63589618076769</v>
      </c>
      <c r="H6966" s="12">
        <f ca="1"/>
        <v>9.4867153092376227E-2</v>
      </c>
    </row>
    <row r="6967" spans="6:8" x14ac:dyDescent="0.3">
      <c r="F6967" s="2">
        <v>6962</v>
      </c>
      <c r="G6967" s="12">
        <f ca="1"/>
        <v>106.6359784969131</v>
      </c>
      <c r="H6967" s="12">
        <f ca="1"/>
        <v>9.486456139321206E-2</v>
      </c>
    </row>
    <row r="6968" spans="6:8" x14ac:dyDescent="0.3">
      <c r="F6968" s="2">
        <v>6963</v>
      </c>
      <c r="G6968" s="12">
        <f ca="1"/>
        <v>106.64022362987163</v>
      </c>
      <c r="H6968" s="12">
        <f ca="1"/>
        <v>9.4730969521205521E-2</v>
      </c>
    </row>
    <row r="6969" spans="6:8" x14ac:dyDescent="0.3">
      <c r="F6969" s="2">
        <v>6964</v>
      </c>
      <c r="G6969" s="12">
        <f ca="1"/>
        <v>106.6428730722387</v>
      </c>
      <c r="H6969" s="12">
        <f ca="1"/>
        <v>9.4647657683441799E-2</v>
      </c>
    </row>
    <row r="6970" spans="6:8" x14ac:dyDescent="0.3">
      <c r="F6970" s="2">
        <v>6965</v>
      </c>
      <c r="G6970" s="12">
        <f ca="1"/>
        <v>106.64333369739438</v>
      </c>
      <c r="H6970" s="12">
        <f ca="1"/>
        <v>9.4633178374882748E-2</v>
      </c>
    </row>
    <row r="6971" spans="6:8" x14ac:dyDescent="0.3">
      <c r="F6971" s="2">
        <v>6966</v>
      </c>
      <c r="G6971" s="12">
        <f ca="1"/>
        <v>106.64370766293712</v>
      </c>
      <c r="H6971" s="12">
        <f ca="1"/>
        <v>9.4621424233264972E-2</v>
      </c>
    </row>
    <row r="6972" spans="6:8" x14ac:dyDescent="0.3">
      <c r="F6972" s="2">
        <v>6967</v>
      </c>
      <c r="G6972" s="12">
        <f ca="1"/>
        <v>106.64460978437378</v>
      </c>
      <c r="H6972" s="12">
        <f ca="1"/>
        <v>9.4593073658802151E-2</v>
      </c>
    </row>
    <row r="6973" spans="6:8" x14ac:dyDescent="0.3">
      <c r="F6973" s="2">
        <v>6968</v>
      </c>
      <c r="G6973" s="12">
        <f ca="1"/>
        <v>106.64465775418671</v>
      </c>
      <c r="H6973" s="12">
        <f ca="1"/>
        <v>9.4591566294042723E-2</v>
      </c>
    </row>
    <row r="6974" spans="6:8" x14ac:dyDescent="0.3">
      <c r="F6974" s="2">
        <v>6969</v>
      </c>
      <c r="G6974" s="12">
        <f ca="1"/>
        <v>106.64602112518082</v>
      </c>
      <c r="H6974" s="12">
        <f ca="1"/>
        <v>9.4548731643191261E-2</v>
      </c>
    </row>
    <row r="6975" spans="6:8" x14ac:dyDescent="0.3">
      <c r="F6975" s="2">
        <v>6970</v>
      </c>
      <c r="G6975" s="12">
        <f ca="1"/>
        <v>106.65218666180921</v>
      </c>
      <c r="H6975" s="12">
        <f ca="1"/>
        <v>9.4355186394025181E-2</v>
      </c>
    </row>
    <row r="6976" spans="6:8" x14ac:dyDescent="0.3">
      <c r="F6976" s="2">
        <v>6971</v>
      </c>
      <c r="G6976" s="12">
        <f ca="1"/>
        <v>106.65287983148193</v>
      </c>
      <c r="H6976" s="12">
        <f ca="1"/>
        <v>9.4333443677610582E-2</v>
      </c>
    </row>
    <row r="6977" spans="6:8" x14ac:dyDescent="0.3">
      <c r="F6977" s="2">
        <v>6972</v>
      </c>
      <c r="G6977" s="12">
        <f ca="1"/>
        <v>106.65307016355835</v>
      </c>
      <c r="H6977" s="12">
        <f ca="1"/>
        <v>9.4327474112355397E-2</v>
      </c>
    </row>
    <row r="6978" spans="6:8" x14ac:dyDescent="0.3">
      <c r="F6978" s="2">
        <v>6973</v>
      </c>
      <c r="G6978" s="12">
        <f ca="1"/>
        <v>106.65464682860123</v>
      </c>
      <c r="H6978" s="12">
        <f ca="1"/>
        <v>9.4278033590079871E-2</v>
      </c>
    </row>
    <row r="6979" spans="6:8" x14ac:dyDescent="0.3">
      <c r="F6979" s="2">
        <v>6974</v>
      </c>
      <c r="G6979" s="12">
        <f ca="1"/>
        <v>106.65491644716776</v>
      </c>
      <c r="H6979" s="12">
        <f ca="1"/>
        <v>9.4269580756051463E-2</v>
      </c>
    </row>
    <row r="6980" spans="6:8" x14ac:dyDescent="0.3">
      <c r="F6980" s="2">
        <v>6975</v>
      </c>
      <c r="G6980" s="12">
        <f ca="1"/>
        <v>106.65502607569485</v>
      </c>
      <c r="H6980" s="12">
        <f ca="1"/>
        <v>9.4266143931110019E-2</v>
      </c>
    </row>
    <row r="6981" spans="6:8" x14ac:dyDescent="0.3">
      <c r="F6981" s="2">
        <v>6976</v>
      </c>
      <c r="G6981" s="12">
        <f ca="1"/>
        <v>106.65760449669797</v>
      </c>
      <c r="H6981" s="12">
        <f ca="1"/>
        <v>9.4185335824173405E-2</v>
      </c>
    </row>
    <row r="6982" spans="6:8" x14ac:dyDescent="0.3">
      <c r="F6982" s="2">
        <v>6977</v>
      </c>
      <c r="G6982" s="12">
        <f ca="1"/>
        <v>106.65866263910495</v>
      </c>
      <c r="H6982" s="12">
        <f ca="1"/>
        <v>9.4152187201838489E-2</v>
      </c>
    </row>
    <row r="6983" spans="6:8" x14ac:dyDescent="0.3">
      <c r="F6983" s="2">
        <v>6978</v>
      </c>
      <c r="G6983" s="12">
        <f ca="1"/>
        <v>106.65870099483675</v>
      </c>
      <c r="H6983" s="12">
        <f ca="1"/>
        <v>9.4150985774817564E-2</v>
      </c>
    </row>
    <row r="6984" spans="6:8" x14ac:dyDescent="0.3">
      <c r="F6984" s="2">
        <v>6979</v>
      </c>
      <c r="G6984" s="12">
        <f ca="1"/>
        <v>106.65952512053789</v>
      </c>
      <c r="H6984" s="12">
        <f ca="1"/>
        <v>9.4125173998258746E-2</v>
      </c>
    </row>
    <row r="6985" spans="6:8" x14ac:dyDescent="0.3">
      <c r="F6985" s="2">
        <v>6980</v>
      </c>
      <c r="G6985" s="12">
        <f ca="1"/>
        <v>106.65986059656785</v>
      </c>
      <c r="H6985" s="12">
        <f ca="1"/>
        <v>9.4114668212784178E-2</v>
      </c>
    </row>
    <row r="6986" spans="6:8" x14ac:dyDescent="0.3">
      <c r="F6986" s="2">
        <v>6981</v>
      </c>
      <c r="G6986" s="12">
        <f ca="1"/>
        <v>106.6610235349068</v>
      </c>
      <c r="H6986" s="12">
        <f ca="1"/>
        <v>9.407825579602222E-2</v>
      </c>
    </row>
    <row r="6987" spans="6:8" x14ac:dyDescent="0.3">
      <c r="F6987" s="2">
        <v>6982</v>
      </c>
      <c r="G6987" s="12">
        <f ca="1"/>
        <v>106.6622363335854</v>
      </c>
      <c r="H6987" s="12">
        <f ca="1"/>
        <v>9.4040292511177681E-2</v>
      </c>
    </row>
    <row r="6988" spans="6:8" x14ac:dyDescent="0.3">
      <c r="F6988" s="2">
        <v>6983</v>
      </c>
      <c r="G6988" s="12">
        <f ca="1"/>
        <v>106.66282425401364</v>
      </c>
      <c r="H6988" s="12">
        <f ca="1"/>
        <v>9.4021893083815686E-2</v>
      </c>
    </row>
    <row r="6989" spans="6:8" x14ac:dyDescent="0.3">
      <c r="F6989" s="2">
        <v>6984</v>
      </c>
      <c r="G6989" s="12">
        <f ca="1"/>
        <v>106.66376559945581</v>
      </c>
      <c r="H6989" s="12">
        <f ca="1"/>
        <v>9.3992438093523506E-2</v>
      </c>
    </row>
    <row r="6990" spans="6:8" x14ac:dyDescent="0.3">
      <c r="F6990" s="2">
        <v>6985</v>
      </c>
      <c r="G6990" s="12">
        <f ca="1"/>
        <v>106.66413641355277</v>
      </c>
      <c r="H6990" s="12">
        <f ca="1"/>
        <v>9.3980836946146312E-2</v>
      </c>
    </row>
    <row r="6991" spans="6:8" x14ac:dyDescent="0.3">
      <c r="F6991" s="2">
        <v>6986</v>
      </c>
      <c r="G6991" s="12">
        <f ca="1"/>
        <v>106.66423133749822</v>
      </c>
      <c r="H6991" s="12">
        <f ca="1"/>
        <v>9.3977867350235458E-2</v>
      </c>
    </row>
    <row r="6992" spans="6:8" x14ac:dyDescent="0.3">
      <c r="F6992" s="2">
        <v>6987</v>
      </c>
      <c r="G6992" s="12">
        <f ca="1"/>
        <v>106.66432028056742</v>
      </c>
      <c r="H6992" s="12">
        <f ca="1"/>
        <v>9.3975084918272236E-2</v>
      </c>
    </row>
    <row r="6993" spans="6:8" x14ac:dyDescent="0.3">
      <c r="F6993" s="2">
        <v>6988</v>
      </c>
      <c r="G6993" s="12">
        <f ca="1"/>
        <v>106.66675330600694</v>
      </c>
      <c r="H6993" s="12">
        <f ca="1"/>
        <v>9.3898993839345121E-2</v>
      </c>
    </row>
    <row r="6994" spans="6:8" x14ac:dyDescent="0.3">
      <c r="F6994" s="2">
        <v>6989</v>
      </c>
      <c r="G6994" s="12">
        <f ca="1"/>
        <v>106.6679805287171</v>
      </c>
      <c r="H6994" s="12">
        <f ca="1"/>
        <v>9.3860629442230337E-2</v>
      </c>
    </row>
    <row r="6995" spans="6:8" x14ac:dyDescent="0.3">
      <c r="F6995" s="2">
        <v>6990</v>
      </c>
      <c r="G6995" s="12">
        <f ca="1"/>
        <v>106.66874072087332</v>
      </c>
      <c r="H6995" s="12">
        <f ca="1"/>
        <v>9.3836870374076217E-2</v>
      </c>
    </row>
    <row r="6996" spans="6:8" x14ac:dyDescent="0.3">
      <c r="F6996" s="2">
        <v>6991</v>
      </c>
      <c r="G6996" s="12">
        <f ca="1"/>
        <v>106.66913451115603</v>
      </c>
      <c r="H6996" s="12">
        <f ca="1"/>
        <v>9.3824564470352978E-2</v>
      </c>
    </row>
    <row r="6997" spans="6:8" x14ac:dyDescent="0.3">
      <c r="F6997" s="2">
        <v>6992</v>
      </c>
      <c r="G6997" s="12">
        <f ca="1"/>
        <v>106.67070381024294</v>
      </c>
      <c r="H6997" s="12">
        <f ca="1"/>
        <v>9.3775535094726484E-2</v>
      </c>
    </row>
    <row r="6998" spans="6:8" x14ac:dyDescent="0.3">
      <c r="F6998" s="2">
        <v>6993</v>
      </c>
      <c r="G6998" s="12">
        <f ca="1"/>
        <v>106.67361458262465</v>
      </c>
      <c r="H6998" s="12">
        <f ca="1"/>
        <v>9.3684641084991097E-2</v>
      </c>
    </row>
    <row r="6999" spans="6:8" x14ac:dyDescent="0.3">
      <c r="F6999" s="2">
        <v>6994</v>
      </c>
      <c r="G6999" s="12">
        <f ca="1"/>
        <v>106.67378638925298</v>
      </c>
      <c r="H6999" s="12">
        <f ca="1"/>
        <v>9.3679278022147691E-2</v>
      </c>
    </row>
    <row r="7000" spans="6:8" x14ac:dyDescent="0.3">
      <c r="F7000" s="2">
        <v>6995</v>
      </c>
      <c r="G7000" s="12">
        <f ca="1"/>
        <v>106.67559952265103</v>
      </c>
      <c r="H7000" s="12">
        <f ca="1"/>
        <v>9.3622692747134917E-2</v>
      </c>
    </row>
    <row r="7001" spans="6:8" x14ac:dyDescent="0.3">
      <c r="F7001" s="2">
        <v>6996</v>
      </c>
      <c r="G7001" s="12">
        <f ca="1"/>
        <v>106.67607504416763</v>
      </c>
      <c r="H7001" s="12">
        <f ca="1"/>
        <v>9.360785632153161E-2</v>
      </c>
    </row>
    <row r="7002" spans="6:8" x14ac:dyDescent="0.3">
      <c r="F7002" s="2">
        <v>6997</v>
      </c>
      <c r="G7002" s="12">
        <f ca="1"/>
        <v>106.67621358318193</v>
      </c>
      <c r="H7002" s="12">
        <f ca="1"/>
        <v>9.3603534165420457E-2</v>
      </c>
    </row>
    <row r="7003" spans="6:8" x14ac:dyDescent="0.3">
      <c r="F7003" s="2">
        <v>6998</v>
      </c>
      <c r="G7003" s="12">
        <f ca="1"/>
        <v>106.67811098387237</v>
      </c>
      <c r="H7003" s="12">
        <f ca="1"/>
        <v>9.354435274465045E-2</v>
      </c>
    </row>
    <row r="7004" spans="6:8" x14ac:dyDescent="0.3">
      <c r="F7004" s="2">
        <v>6999</v>
      </c>
      <c r="G7004" s="12">
        <f ca="1"/>
        <v>106.67822932997025</v>
      </c>
      <c r="H7004" s="12">
        <f ca="1"/>
        <v>9.3540662295653276E-2</v>
      </c>
    </row>
    <row r="7005" spans="6:8" x14ac:dyDescent="0.3">
      <c r="F7005" s="2">
        <v>7000</v>
      </c>
      <c r="G7005" s="12">
        <f ca="1"/>
        <v>106.67898074385459</v>
      </c>
      <c r="H7005" s="12">
        <f ca="1"/>
        <v>9.3517232912997822E-2</v>
      </c>
    </row>
    <row r="7006" spans="6:8" x14ac:dyDescent="0.3">
      <c r="F7006" s="2">
        <v>7001</v>
      </c>
      <c r="G7006" s="12">
        <f ca="1"/>
        <v>106.68008897747845</v>
      </c>
      <c r="H7006" s="12">
        <f ca="1"/>
        <v>9.348268517532797E-2</v>
      </c>
    </row>
    <row r="7007" spans="6:8" x14ac:dyDescent="0.3">
      <c r="F7007" s="2">
        <v>7002</v>
      </c>
      <c r="G7007" s="12">
        <f ca="1"/>
        <v>106.68836477811524</v>
      </c>
      <c r="H7007" s="12">
        <f ca="1"/>
        <v>9.3224978138684383E-2</v>
      </c>
    </row>
    <row r="7008" spans="6:8" x14ac:dyDescent="0.3">
      <c r="F7008" s="2">
        <v>7003</v>
      </c>
      <c r="G7008" s="12">
        <f ca="1"/>
        <v>106.6891526413453</v>
      </c>
      <c r="H7008" s="12">
        <f ca="1"/>
        <v>9.3200470019468365E-2</v>
      </c>
    </row>
    <row r="7009" spans="6:8" x14ac:dyDescent="0.3">
      <c r="F7009" s="2">
        <v>7004</v>
      </c>
      <c r="G7009" s="12">
        <f ca="1"/>
        <v>106.69591632341057</v>
      </c>
      <c r="H7009" s="12">
        <f ca="1"/>
        <v>9.2990256701901711E-2</v>
      </c>
    </row>
    <row r="7010" spans="6:8" x14ac:dyDescent="0.3">
      <c r="F7010" s="2">
        <v>7005</v>
      </c>
      <c r="G7010" s="12">
        <f ca="1"/>
        <v>106.69594448919209</v>
      </c>
      <c r="H7010" s="12">
        <f ca="1"/>
        <v>9.2989382011206018E-2</v>
      </c>
    </row>
    <row r="7011" spans="6:8" x14ac:dyDescent="0.3">
      <c r="F7011" s="2">
        <v>7006</v>
      </c>
      <c r="G7011" s="12">
        <f ca="1"/>
        <v>106.69748541053262</v>
      </c>
      <c r="H7011" s="12">
        <f ca="1"/>
        <v>9.2941537350011705E-2</v>
      </c>
    </row>
    <row r="7012" spans="6:8" x14ac:dyDescent="0.3">
      <c r="F7012" s="2">
        <v>7007</v>
      </c>
      <c r="G7012" s="12">
        <f ca="1"/>
        <v>106.69997043853067</v>
      </c>
      <c r="H7012" s="12">
        <f ca="1"/>
        <v>9.2864415106942114E-2</v>
      </c>
    </row>
    <row r="7013" spans="6:8" x14ac:dyDescent="0.3">
      <c r="F7013" s="2">
        <v>7008</v>
      </c>
      <c r="G7013" s="12">
        <f ca="1"/>
        <v>106.70153889051771</v>
      </c>
      <c r="H7013" s="12">
        <f ca="1"/>
        <v>9.2815761696984161E-2</v>
      </c>
    </row>
    <row r="7014" spans="6:8" x14ac:dyDescent="0.3">
      <c r="F7014" s="2">
        <v>7009</v>
      </c>
      <c r="G7014" s="12">
        <f ca="1"/>
        <v>106.7020016717058</v>
      </c>
      <c r="H7014" s="12">
        <f ca="1"/>
        <v>9.2801409636245336E-2</v>
      </c>
    </row>
    <row r="7015" spans="6:8" x14ac:dyDescent="0.3">
      <c r="F7015" s="2">
        <v>7010</v>
      </c>
      <c r="G7015" s="12">
        <f ca="1"/>
        <v>106.70377873087646</v>
      </c>
      <c r="H7015" s="12">
        <f ca="1"/>
        <v>9.2746312852425128E-2</v>
      </c>
    </row>
    <row r="7016" spans="6:8" x14ac:dyDescent="0.3">
      <c r="F7016" s="2">
        <v>7011</v>
      </c>
      <c r="G7016" s="12">
        <f ca="1"/>
        <v>106.7040637353719</v>
      </c>
      <c r="H7016" s="12">
        <f ca="1"/>
        <v>9.2737478578469104E-2</v>
      </c>
    </row>
    <row r="7017" spans="6:8" x14ac:dyDescent="0.3">
      <c r="F7017" s="2">
        <v>7012</v>
      </c>
      <c r="G7017" s="12">
        <f ca="1"/>
        <v>106.70583156524776</v>
      </c>
      <c r="H7017" s="12">
        <f ca="1"/>
        <v>9.2682694444205807E-2</v>
      </c>
    </row>
    <row r="7018" spans="6:8" x14ac:dyDescent="0.3">
      <c r="F7018" s="2">
        <v>7013</v>
      </c>
      <c r="G7018" s="12">
        <f ca="1"/>
        <v>106.70619594237641</v>
      </c>
      <c r="H7018" s="12">
        <f ca="1"/>
        <v>9.2671405417314917E-2</v>
      </c>
    </row>
    <row r="7019" spans="6:8" x14ac:dyDescent="0.3">
      <c r="F7019" s="2">
        <v>7014</v>
      </c>
      <c r="G7019" s="12">
        <f ca="1"/>
        <v>106.70676414693067</v>
      </c>
      <c r="H7019" s="12">
        <f ca="1"/>
        <v>9.2653803400327819E-2</v>
      </c>
    </row>
    <row r="7020" spans="6:8" x14ac:dyDescent="0.3">
      <c r="F7020" s="2">
        <v>7015</v>
      </c>
      <c r="G7020" s="12">
        <f ca="1"/>
        <v>106.70766445248225</v>
      </c>
      <c r="H7020" s="12">
        <f ca="1"/>
        <v>9.2625918277977781E-2</v>
      </c>
    </row>
    <row r="7021" spans="6:8" x14ac:dyDescent="0.3">
      <c r="F7021" s="2">
        <v>7016</v>
      </c>
      <c r="G7021" s="12">
        <f ca="1"/>
        <v>106.71105801420063</v>
      </c>
      <c r="H7021" s="12">
        <f ca="1"/>
        <v>9.2520862833118458E-2</v>
      </c>
    </row>
    <row r="7022" spans="6:8" x14ac:dyDescent="0.3">
      <c r="F7022" s="2">
        <v>7017</v>
      </c>
      <c r="G7022" s="12">
        <f ca="1"/>
        <v>106.71159199030981</v>
      </c>
      <c r="H7022" s="12">
        <f ca="1"/>
        <v>9.2504340044456221E-2</v>
      </c>
    </row>
    <row r="7023" spans="6:8" x14ac:dyDescent="0.3">
      <c r="F7023" s="2">
        <v>7018</v>
      </c>
      <c r="G7023" s="12">
        <f ca="1"/>
        <v>106.71190030460062</v>
      </c>
      <c r="H7023" s="12">
        <f ca="1"/>
        <v>9.2494800844104635E-2</v>
      </c>
    </row>
    <row r="7024" spans="6:8" x14ac:dyDescent="0.3">
      <c r="F7024" s="2">
        <v>7019</v>
      </c>
      <c r="G7024" s="12">
        <f ca="1"/>
        <v>106.71275563336562</v>
      </c>
      <c r="H7024" s="12">
        <f ca="1"/>
        <v>9.2468340731935106E-2</v>
      </c>
    </row>
    <row r="7025" spans="6:8" x14ac:dyDescent="0.3">
      <c r="F7025" s="2">
        <v>7020</v>
      </c>
      <c r="G7025" s="12">
        <f ca="1"/>
        <v>106.71370407725755</v>
      </c>
      <c r="H7025" s="12">
        <f ca="1"/>
        <v>9.2439006302601615E-2</v>
      </c>
    </row>
    <row r="7026" spans="6:8" x14ac:dyDescent="0.3">
      <c r="F7026" s="2">
        <v>7021</v>
      </c>
      <c r="G7026" s="12">
        <f ca="1"/>
        <v>106.71459694196626</v>
      </c>
      <c r="H7026" s="12">
        <f ca="1"/>
        <v>9.2411396896074707E-2</v>
      </c>
    </row>
    <row r="7027" spans="6:8" x14ac:dyDescent="0.3">
      <c r="F7027" s="2">
        <v>7022</v>
      </c>
      <c r="G7027" s="12">
        <f ca="1"/>
        <v>106.71486502956145</v>
      </c>
      <c r="H7027" s="12">
        <f ca="1"/>
        <v>9.2403108157005268E-2</v>
      </c>
    </row>
    <row r="7028" spans="6:8" x14ac:dyDescent="0.3">
      <c r="F7028" s="2">
        <v>7023</v>
      </c>
      <c r="G7028" s="12">
        <f ca="1"/>
        <v>106.71880619662952</v>
      </c>
      <c r="H7028" s="12">
        <f ca="1"/>
        <v>9.2281315796622743E-2</v>
      </c>
    </row>
    <row r="7029" spans="6:8" x14ac:dyDescent="0.3">
      <c r="F7029" s="2">
        <v>7024</v>
      </c>
      <c r="G7029" s="12">
        <f ca="1"/>
        <v>106.72062846883465</v>
      </c>
      <c r="H7029" s="12">
        <f ca="1"/>
        <v>9.2225041311566586E-2</v>
      </c>
    </row>
    <row r="7030" spans="6:8" x14ac:dyDescent="0.3">
      <c r="F7030" s="2">
        <v>7025</v>
      </c>
      <c r="G7030" s="12">
        <f ca="1"/>
        <v>106.72195030223379</v>
      </c>
      <c r="H7030" s="12">
        <f ca="1"/>
        <v>9.2184236368325956E-2</v>
      </c>
    </row>
    <row r="7031" spans="6:8" x14ac:dyDescent="0.3">
      <c r="F7031" s="2">
        <v>7026</v>
      </c>
      <c r="G7031" s="12">
        <f ca="1"/>
        <v>106.7242664548895</v>
      </c>
      <c r="H7031" s="12">
        <f ca="1"/>
        <v>9.2112767761095962E-2</v>
      </c>
    </row>
    <row r="7032" spans="6:8" x14ac:dyDescent="0.3">
      <c r="F7032" s="2">
        <v>7027</v>
      </c>
      <c r="G7032" s="12">
        <f ca="1"/>
        <v>106.72433002628577</v>
      </c>
      <c r="H7032" s="12">
        <f ca="1"/>
        <v>9.2110806719253702E-2</v>
      </c>
    </row>
    <row r="7033" spans="6:8" x14ac:dyDescent="0.3">
      <c r="F7033" s="2">
        <v>7028</v>
      </c>
      <c r="G7033" s="12">
        <f ca="1"/>
        <v>106.72566171283631</v>
      </c>
      <c r="H7033" s="12">
        <f ca="1"/>
        <v>9.2069733859884831E-2</v>
      </c>
    </row>
    <row r="7034" spans="6:8" x14ac:dyDescent="0.3">
      <c r="F7034" s="2">
        <v>7029</v>
      </c>
      <c r="G7034" s="12">
        <f ca="1"/>
        <v>106.72713417408679</v>
      </c>
      <c r="H7034" s="12">
        <f ca="1"/>
        <v>9.2024334301192903E-2</v>
      </c>
    </row>
    <row r="7035" spans="6:8" x14ac:dyDescent="0.3">
      <c r="F7035" s="2">
        <v>7030</v>
      </c>
      <c r="G7035" s="12">
        <f ca="1"/>
        <v>106.72763802419144</v>
      </c>
      <c r="H7035" s="12">
        <f ca="1"/>
        <v>9.200880303998929E-2</v>
      </c>
    </row>
    <row r="7036" spans="6:8" x14ac:dyDescent="0.3">
      <c r="F7036" s="2">
        <v>7031</v>
      </c>
      <c r="G7036" s="12">
        <f ca="1"/>
        <v>106.72775490948668</v>
      </c>
      <c r="H7036" s="12">
        <f ca="1"/>
        <v>9.2005200298701864E-2</v>
      </c>
    </row>
    <row r="7037" spans="6:8" x14ac:dyDescent="0.3">
      <c r="F7037" s="2">
        <v>7032</v>
      </c>
      <c r="G7037" s="12">
        <f ca="1"/>
        <v>106.72786762606091</v>
      </c>
      <c r="H7037" s="12">
        <f ca="1"/>
        <v>9.2001726144607138E-2</v>
      </c>
    </row>
    <row r="7038" spans="6:8" x14ac:dyDescent="0.3">
      <c r="F7038" s="2">
        <v>7033</v>
      </c>
      <c r="G7038" s="12">
        <f ca="1"/>
        <v>106.72907573608448</v>
      </c>
      <c r="H7038" s="12">
        <f ca="1"/>
        <v>9.1964495607863656E-2</v>
      </c>
    </row>
    <row r="7039" spans="6:8" x14ac:dyDescent="0.3">
      <c r="F7039" s="2">
        <v>7034</v>
      </c>
      <c r="G7039" s="12">
        <f ca="1"/>
        <v>106.72924173398937</v>
      </c>
      <c r="H7039" s="12">
        <f ca="1"/>
        <v>9.1959380861039622E-2</v>
      </c>
    </row>
    <row r="7040" spans="6:8" x14ac:dyDescent="0.3">
      <c r="F7040" s="2">
        <v>7035</v>
      </c>
      <c r="G7040" s="12">
        <f ca="1"/>
        <v>106.72954613212515</v>
      </c>
      <c r="H7040" s="12">
        <f ca="1"/>
        <v>9.1950002237243131E-2</v>
      </c>
    </row>
    <row r="7041" spans="6:8" x14ac:dyDescent="0.3">
      <c r="F7041" s="2">
        <v>7036</v>
      </c>
      <c r="G7041" s="12">
        <f ca="1"/>
        <v>106.72999457419763</v>
      </c>
      <c r="H7041" s="12">
        <f ca="1"/>
        <v>9.1936186807216047E-2</v>
      </c>
    </row>
    <row r="7042" spans="6:8" x14ac:dyDescent="0.3">
      <c r="F7042" s="2">
        <v>7037</v>
      </c>
      <c r="G7042" s="12">
        <f ca="1"/>
        <v>106.73161727996121</v>
      </c>
      <c r="H7042" s="12">
        <f ca="1"/>
        <v>9.1886207492609423E-2</v>
      </c>
    </row>
    <row r="7043" spans="6:8" x14ac:dyDescent="0.3">
      <c r="F7043" s="2">
        <v>7038</v>
      </c>
      <c r="G7043" s="12">
        <f ca="1"/>
        <v>106.73177657679675</v>
      </c>
      <c r="H7043" s="12">
        <f ca="1"/>
        <v>9.1881302198051962E-2</v>
      </c>
    </row>
    <row r="7044" spans="6:8" x14ac:dyDescent="0.3">
      <c r="F7044" s="2">
        <v>7039</v>
      </c>
      <c r="G7044" s="12">
        <f ca="1"/>
        <v>106.73232315788167</v>
      </c>
      <c r="H7044" s="12">
        <f ca="1"/>
        <v>9.1864472518207702E-2</v>
      </c>
    </row>
    <row r="7045" spans="6:8" x14ac:dyDescent="0.3">
      <c r="F7045" s="2">
        <v>7040</v>
      </c>
      <c r="G7045" s="12">
        <f ca="1"/>
        <v>106.73252813854069</v>
      </c>
      <c r="H7045" s="12">
        <f ca="1"/>
        <v>9.1858161563377366E-2</v>
      </c>
    </row>
    <row r="7046" spans="6:8" x14ac:dyDescent="0.3">
      <c r="F7046" s="2">
        <v>7041</v>
      </c>
      <c r="G7046" s="12">
        <f ca="1"/>
        <v>106.73310653996232</v>
      </c>
      <c r="H7046" s="12">
        <f ca="1"/>
        <v>9.1840355381537148E-2</v>
      </c>
    </row>
    <row r="7047" spans="6:8" x14ac:dyDescent="0.3">
      <c r="F7047" s="2">
        <v>7042</v>
      </c>
      <c r="G7047" s="12">
        <f ca="1"/>
        <v>106.73374725089135</v>
      </c>
      <c r="H7047" s="12">
        <f ca="1"/>
        <v>9.1820633871101009E-2</v>
      </c>
    </row>
    <row r="7048" spans="6:8" x14ac:dyDescent="0.3">
      <c r="F7048" s="2">
        <v>7043</v>
      </c>
      <c r="G7048" s="12">
        <f ca="1"/>
        <v>106.73524769904142</v>
      </c>
      <c r="H7048" s="12">
        <f ca="1"/>
        <v>9.1774460923297663E-2</v>
      </c>
    </row>
    <row r="7049" spans="6:8" x14ac:dyDescent="0.3">
      <c r="F7049" s="2">
        <v>7044</v>
      </c>
      <c r="G7049" s="12">
        <f ca="1"/>
        <v>106.73538207342165</v>
      </c>
      <c r="H7049" s="12">
        <f ca="1"/>
        <v>9.1770326661653204E-2</v>
      </c>
    </row>
    <row r="7050" spans="6:8" x14ac:dyDescent="0.3">
      <c r="F7050" s="2">
        <v>7045</v>
      </c>
      <c r="G7050" s="12">
        <f ca="1"/>
        <v>106.73698490205028</v>
      </c>
      <c r="H7050" s="12">
        <f ca="1"/>
        <v>9.172102312625445E-2</v>
      </c>
    </row>
    <row r="7051" spans="6:8" x14ac:dyDescent="0.3">
      <c r="F7051" s="2">
        <v>7046</v>
      </c>
      <c r="G7051" s="12">
        <f ca="1"/>
        <v>106.73899092019995</v>
      </c>
      <c r="H7051" s="12">
        <f ca="1"/>
        <v>9.1659344080293609E-2</v>
      </c>
    </row>
    <row r="7052" spans="6:8" x14ac:dyDescent="0.3">
      <c r="F7052" s="2">
        <v>7047</v>
      </c>
      <c r="G7052" s="12">
        <f ca="1"/>
        <v>106.73945104877048</v>
      </c>
      <c r="H7052" s="12">
        <f ca="1"/>
        <v>9.1645200698040774E-2</v>
      </c>
    </row>
    <row r="7053" spans="6:8" x14ac:dyDescent="0.3">
      <c r="F7053" s="2">
        <v>7048</v>
      </c>
      <c r="G7053" s="12">
        <f ca="1"/>
        <v>106.7394558730546</v>
      </c>
      <c r="H7053" s="12">
        <f ca="1"/>
        <v>9.1645052418006648E-2</v>
      </c>
    </row>
    <row r="7054" spans="6:8" x14ac:dyDescent="0.3">
      <c r="F7054" s="2">
        <v>7049</v>
      </c>
      <c r="G7054" s="12">
        <f ca="1"/>
        <v>106.73997467626852</v>
      </c>
      <c r="H7054" s="12">
        <f ca="1"/>
        <v>9.1629107396445503E-2</v>
      </c>
    </row>
    <row r="7055" spans="6:8" x14ac:dyDescent="0.3">
      <c r="F7055" s="2">
        <v>7050</v>
      </c>
      <c r="G7055" s="12">
        <f ca="1"/>
        <v>106.74016164263647</v>
      </c>
      <c r="H7055" s="12">
        <f ca="1"/>
        <v>9.1623361615319254E-2</v>
      </c>
    </row>
    <row r="7056" spans="6:8" x14ac:dyDescent="0.3">
      <c r="F7056" s="2">
        <v>7051</v>
      </c>
      <c r="G7056" s="12">
        <f ca="1"/>
        <v>106.74071266559598</v>
      </c>
      <c r="H7056" s="12">
        <f ca="1"/>
        <v>9.1606429285341948E-2</v>
      </c>
    </row>
    <row r="7057" spans="6:8" x14ac:dyDescent="0.3">
      <c r="F7057" s="2">
        <v>7052</v>
      </c>
      <c r="G7057" s="12">
        <f ca="1"/>
        <v>106.74205436581005</v>
      </c>
      <c r="H7057" s="12">
        <f ca="1"/>
        <v>9.1565209703267522E-2</v>
      </c>
    </row>
    <row r="7058" spans="6:8" x14ac:dyDescent="0.3">
      <c r="F7058" s="2">
        <v>7053</v>
      </c>
      <c r="G7058" s="12">
        <f ca="1"/>
        <v>106.74281426218396</v>
      </c>
      <c r="H7058" s="12">
        <f ca="1"/>
        <v>9.1541870149291188E-2</v>
      </c>
    </row>
    <row r="7059" spans="6:8" x14ac:dyDescent="0.3">
      <c r="F7059" s="2">
        <v>7054</v>
      </c>
      <c r="G7059" s="12">
        <f ca="1"/>
        <v>106.74295667107901</v>
      </c>
      <c r="H7059" s="12">
        <f ca="1"/>
        <v>9.1537496659835765E-2</v>
      </c>
    </row>
    <row r="7060" spans="6:8" x14ac:dyDescent="0.3">
      <c r="F7060" s="2">
        <v>7055</v>
      </c>
      <c r="G7060" s="12">
        <f ca="1"/>
        <v>106.74469647386354</v>
      </c>
      <c r="H7060" s="12">
        <f ca="1"/>
        <v>9.1484078065958055E-2</v>
      </c>
    </row>
    <row r="7061" spans="6:8" x14ac:dyDescent="0.3">
      <c r="F7061" s="2">
        <v>7056</v>
      </c>
      <c r="G7061" s="12">
        <f ca="1"/>
        <v>106.74688815327838</v>
      </c>
      <c r="H7061" s="12">
        <f ca="1"/>
        <v>9.1416817044004645E-2</v>
      </c>
    </row>
    <row r="7062" spans="6:8" x14ac:dyDescent="0.3">
      <c r="F7062" s="2">
        <v>7057</v>
      </c>
      <c r="G7062" s="12">
        <f ca="1"/>
        <v>106.74751556006113</v>
      </c>
      <c r="H7062" s="12">
        <f ca="1"/>
        <v>9.1397568947568203E-2</v>
      </c>
    </row>
    <row r="7063" spans="6:8" x14ac:dyDescent="0.3">
      <c r="F7063" s="2">
        <v>7058</v>
      </c>
      <c r="G7063" s="12">
        <f ca="1"/>
        <v>106.74766305893101</v>
      </c>
      <c r="H7063" s="12">
        <f ca="1"/>
        <v>9.1393044280770913E-2</v>
      </c>
    </row>
    <row r="7064" spans="6:8" x14ac:dyDescent="0.3">
      <c r="F7064" s="2">
        <v>7059</v>
      </c>
      <c r="G7064" s="12">
        <f ca="1"/>
        <v>106.7487194311817</v>
      </c>
      <c r="H7064" s="12">
        <f ca="1"/>
        <v>9.136064378214738E-2</v>
      </c>
    </row>
    <row r="7065" spans="6:8" x14ac:dyDescent="0.3">
      <c r="F7065" s="2">
        <v>7060</v>
      </c>
      <c r="G7065" s="12">
        <f ca="1"/>
        <v>106.75100156515555</v>
      </c>
      <c r="H7065" s="12">
        <f ca="1"/>
        <v>9.1290675621521281E-2</v>
      </c>
    </row>
    <row r="7066" spans="6:8" x14ac:dyDescent="0.3">
      <c r="F7066" s="2">
        <v>7061</v>
      </c>
      <c r="G7066" s="12">
        <f ca="1"/>
        <v>106.75135505338896</v>
      </c>
      <c r="H7066" s="12">
        <f ca="1"/>
        <v>9.1279841450015858E-2</v>
      </c>
    </row>
    <row r="7067" spans="6:8" x14ac:dyDescent="0.3">
      <c r="F7067" s="2">
        <v>7062</v>
      </c>
      <c r="G7067" s="12">
        <f ca="1"/>
        <v>106.75196318484146</v>
      </c>
      <c r="H7067" s="12">
        <f ca="1"/>
        <v>9.1261204809928748E-2</v>
      </c>
    </row>
    <row r="7068" spans="6:8" x14ac:dyDescent="0.3">
      <c r="F7068" s="2">
        <v>7063</v>
      </c>
      <c r="G7068" s="12">
        <f ca="1"/>
        <v>106.7527288217491</v>
      </c>
      <c r="H7068" s="12">
        <f ca="1"/>
        <v>9.1237745204032522E-2</v>
      </c>
    </row>
    <row r="7069" spans="6:8" x14ac:dyDescent="0.3">
      <c r="F7069" s="2">
        <v>7064</v>
      </c>
      <c r="G7069" s="12">
        <f ca="1"/>
        <v>106.7555807769031</v>
      </c>
      <c r="H7069" s="12">
        <f ca="1"/>
        <v>9.1150397801702754E-2</v>
      </c>
    </row>
    <row r="7070" spans="6:8" x14ac:dyDescent="0.3">
      <c r="F7070" s="2">
        <v>7065</v>
      </c>
      <c r="G7070" s="12">
        <f ca="1"/>
        <v>106.75564096534789</v>
      </c>
      <c r="H7070" s="12">
        <f ca="1"/>
        <v>9.114855504965938E-2</v>
      </c>
    </row>
    <row r="7071" spans="6:8" x14ac:dyDescent="0.3">
      <c r="F7071" s="2">
        <v>7066</v>
      </c>
      <c r="G7071" s="12">
        <f ca="1"/>
        <v>106.75626085468075</v>
      </c>
      <c r="H7071" s="12">
        <f ca="1"/>
        <v>9.112957785261043E-2</v>
      </c>
    </row>
    <row r="7072" spans="6:8" x14ac:dyDescent="0.3">
      <c r="F7072" s="2">
        <v>7067</v>
      </c>
      <c r="G7072" s="12">
        <f ca="1"/>
        <v>106.75682722818947</v>
      </c>
      <c r="H7072" s="12">
        <f ca="1"/>
        <v>9.1112241479664985E-2</v>
      </c>
    </row>
    <row r="7073" spans="6:8" x14ac:dyDescent="0.3">
      <c r="F7073" s="2">
        <v>7068</v>
      </c>
      <c r="G7073" s="12">
        <f ca="1"/>
        <v>106.75750287186553</v>
      </c>
      <c r="H7073" s="12">
        <f ca="1"/>
        <v>9.1091563530449352E-2</v>
      </c>
    </row>
    <row r="7074" spans="6:8" x14ac:dyDescent="0.3">
      <c r="F7074" s="2">
        <v>7069</v>
      </c>
      <c r="G7074" s="12">
        <f ca="1"/>
        <v>106.75808328834582</v>
      </c>
      <c r="H7074" s="12">
        <f ca="1"/>
        <v>9.1073802704589771E-2</v>
      </c>
    </row>
    <row r="7075" spans="6:8" x14ac:dyDescent="0.3">
      <c r="F7075" s="2">
        <v>7070</v>
      </c>
      <c r="G7075" s="12">
        <f ca="1"/>
        <v>106.75858058342389</v>
      </c>
      <c r="H7075" s="12">
        <f ca="1"/>
        <v>9.1058587399954788E-2</v>
      </c>
    </row>
    <row r="7076" spans="6:8" x14ac:dyDescent="0.3">
      <c r="F7076" s="2">
        <v>7071</v>
      </c>
      <c r="G7076" s="12">
        <f ca="1"/>
        <v>106.7592172795764</v>
      </c>
      <c r="H7076" s="12">
        <f ca="1"/>
        <v>9.1039109649678582E-2</v>
      </c>
    </row>
    <row r="7077" spans="6:8" x14ac:dyDescent="0.3">
      <c r="F7077" s="2">
        <v>7072</v>
      </c>
      <c r="G7077" s="12">
        <f ca="1"/>
        <v>106.76122455384674</v>
      </c>
      <c r="H7077" s="12">
        <f ca="1"/>
        <v>9.09777230629982E-2</v>
      </c>
    </row>
    <row r="7078" spans="6:8" x14ac:dyDescent="0.3">
      <c r="F7078" s="2">
        <v>7073</v>
      </c>
      <c r="G7078" s="12">
        <f ca="1"/>
        <v>106.76125044004127</v>
      </c>
      <c r="H7078" s="12">
        <f ca="1"/>
        <v>9.097693160584347E-2</v>
      </c>
    </row>
    <row r="7079" spans="6:8" x14ac:dyDescent="0.3">
      <c r="F7079" s="2">
        <v>7074</v>
      </c>
      <c r="G7079" s="12">
        <f ca="1"/>
        <v>106.76242211595081</v>
      </c>
      <c r="H7079" s="12">
        <f ca="1"/>
        <v>9.0941113443289784E-2</v>
      </c>
    </row>
    <row r="7080" spans="6:8" x14ac:dyDescent="0.3">
      <c r="F7080" s="2">
        <v>7075</v>
      </c>
      <c r="G7080" s="12">
        <f ca="1"/>
        <v>106.76488400764495</v>
      </c>
      <c r="H7080" s="12">
        <f ca="1"/>
        <v>9.0865886701840717E-2</v>
      </c>
    </row>
    <row r="7081" spans="6:8" x14ac:dyDescent="0.3">
      <c r="F7081" s="2">
        <v>7076</v>
      </c>
      <c r="G7081" s="12">
        <f ca="1"/>
        <v>106.76606012511552</v>
      </c>
      <c r="H7081" s="12">
        <f ca="1"/>
        <v>9.082996465449808E-2</v>
      </c>
    </row>
    <row r="7082" spans="6:8" x14ac:dyDescent="0.3">
      <c r="F7082" s="2">
        <v>7077</v>
      </c>
      <c r="G7082" s="12">
        <f ca="1"/>
        <v>106.76883465613734</v>
      </c>
      <c r="H7082" s="12">
        <f ca="1"/>
        <v>9.0745263330217013E-2</v>
      </c>
    </row>
    <row r="7083" spans="6:8" x14ac:dyDescent="0.3">
      <c r="F7083" s="2">
        <v>7078</v>
      </c>
      <c r="G7083" s="12">
        <f ca="1"/>
        <v>106.77002269699695</v>
      </c>
      <c r="H7083" s="12">
        <f ca="1"/>
        <v>9.0709012215507132E-2</v>
      </c>
    </row>
    <row r="7084" spans="6:8" x14ac:dyDescent="0.3">
      <c r="F7084" s="2">
        <v>7079</v>
      </c>
      <c r="G7084" s="12">
        <f ca="1"/>
        <v>106.7703760822871</v>
      </c>
      <c r="H7084" s="12">
        <f ca="1"/>
        <v>9.0698231279866703E-2</v>
      </c>
    </row>
    <row r="7085" spans="6:8" x14ac:dyDescent="0.3">
      <c r="F7085" s="2">
        <v>7080</v>
      </c>
      <c r="G7085" s="12">
        <f ca="1"/>
        <v>106.77103917952707</v>
      </c>
      <c r="H7085" s="12">
        <f ca="1"/>
        <v>9.0678004296965625E-2</v>
      </c>
    </row>
    <row r="7086" spans="6:8" x14ac:dyDescent="0.3">
      <c r="F7086" s="2">
        <v>7081</v>
      </c>
      <c r="G7086" s="12">
        <f ca="1"/>
        <v>106.7720415792333</v>
      </c>
      <c r="H7086" s="12">
        <f ca="1"/>
        <v>9.0647433543526487E-2</v>
      </c>
    </row>
    <row r="7087" spans="6:8" x14ac:dyDescent="0.3">
      <c r="F7087" s="2">
        <v>7082</v>
      </c>
      <c r="G7087" s="12">
        <f ca="1"/>
        <v>106.77213071202596</v>
      </c>
      <c r="H7087" s="12">
        <f ca="1"/>
        <v>9.0644715573972204E-2</v>
      </c>
    </row>
    <row r="7088" spans="6:8" x14ac:dyDescent="0.3">
      <c r="F7088" s="2">
        <v>7083</v>
      </c>
      <c r="G7088" s="12">
        <f ca="1"/>
        <v>106.77351109038739</v>
      </c>
      <c r="H7088" s="12">
        <f ca="1"/>
        <v>9.0602630614647933E-2</v>
      </c>
    </row>
    <row r="7089" spans="6:8" x14ac:dyDescent="0.3">
      <c r="F7089" s="2">
        <v>7084</v>
      </c>
      <c r="G7089" s="12">
        <f ca="1"/>
        <v>106.7750269318458</v>
      </c>
      <c r="H7089" s="12">
        <f ca="1"/>
        <v>9.0556432087929822E-2</v>
      </c>
    </row>
    <row r="7090" spans="6:8" x14ac:dyDescent="0.3">
      <c r="F7090" s="2">
        <v>7085</v>
      </c>
      <c r="G7090" s="12">
        <f ca="1"/>
        <v>106.77518505776601</v>
      </c>
      <c r="H7090" s="12">
        <f ca="1"/>
        <v>9.0551613851578561E-2</v>
      </c>
    </row>
    <row r="7091" spans="6:8" x14ac:dyDescent="0.3">
      <c r="F7091" s="2">
        <v>7086</v>
      </c>
      <c r="G7091" s="12">
        <f ca="1"/>
        <v>106.77667100871594</v>
      </c>
      <c r="H7091" s="12">
        <f ca="1"/>
        <v>9.0506344763965657E-2</v>
      </c>
    </row>
    <row r="7092" spans="6:8" x14ac:dyDescent="0.3">
      <c r="F7092" s="2">
        <v>7087</v>
      </c>
      <c r="G7092" s="12">
        <f ca="1"/>
        <v>106.78035399841498</v>
      </c>
      <c r="H7092" s="12">
        <f ca="1"/>
        <v>9.0394214833956696E-2</v>
      </c>
    </row>
    <row r="7093" spans="6:8" x14ac:dyDescent="0.3">
      <c r="F7093" s="2">
        <v>7088</v>
      </c>
      <c r="G7093" s="12">
        <f ca="1"/>
        <v>106.78227989298068</v>
      </c>
      <c r="H7093" s="12">
        <f ca="1"/>
        <v>9.0335620802315678E-2</v>
      </c>
    </row>
    <row r="7094" spans="6:8" x14ac:dyDescent="0.3">
      <c r="F7094" s="2">
        <v>7089</v>
      </c>
      <c r="G7094" s="12">
        <f ca="1"/>
        <v>106.78245886131796</v>
      </c>
      <c r="H7094" s="12">
        <f ca="1"/>
        <v>9.0330177226174063E-2</v>
      </c>
    </row>
    <row r="7095" spans="6:8" x14ac:dyDescent="0.3">
      <c r="F7095" s="2">
        <v>7090</v>
      </c>
      <c r="G7095" s="12">
        <f ca="1"/>
        <v>106.78306485774878</v>
      </c>
      <c r="H7095" s="12">
        <f ca="1"/>
        <v>9.0311746769876633E-2</v>
      </c>
    </row>
    <row r="7096" spans="6:8" x14ac:dyDescent="0.3">
      <c r="F7096" s="2">
        <v>7091</v>
      </c>
      <c r="G7096" s="12">
        <f ca="1"/>
        <v>106.78446499924773</v>
      </c>
      <c r="H7096" s="12">
        <f ca="1"/>
        <v>9.0269174151031709E-2</v>
      </c>
    </row>
    <row r="7097" spans="6:8" x14ac:dyDescent="0.3">
      <c r="F7097" s="2">
        <v>7092</v>
      </c>
      <c r="G7097" s="12">
        <f ca="1"/>
        <v>106.78497739562788</v>
      </c>
      <c r="H7097" s="12">
        <f ca="1"/>
        <v>9.0253597938135768E-2</v>
      </c>
    </row>
    <row r="7098" spans="6:8" x14ac:dyDescent="0.3">
      <c r="F7098" s="2">
        <v>7093</v>
      </c>
      <c r="G7098" s="12">
        <f ca="1"/>
        <v>106.78610311393734</v>
      </c>
      <c r="H7098" s="12">
        <f ca="1"/>
        <v>9.0219384429880728E-2</v>
      </c>
    </row>
    <row r="7099" spans="6:8" x14ac:dyDescent="0.3">
      <c r="F7099" s="2">
        <v>7094</v>
      </c>
      <c r="G7099" s="12">
        <f ca="1"/>
        <v>106.78716984731577</v>
      </c>
      <c r="H7099" s="12">
        <f ca="1"/>
        <v>9.0186972417339709E-2</v>
      </c>
    </row>
    <row r="7100" spans="6:8" x14ac:dyDescent="0.3">
      <c r="F7100" s="2">
        <v>7095</v>
      </c>
      <c r="G7100" s="12">
        <f ca="1"/>
        <v>106.78762228228862</v>
      </c>
      <c r="H7100" s="12">
        <f ca="1"/>
        <v>9.0173228053655061E-2</v>
      </c>
    </row>
    <row r="7101" spans="6:8" x14ac:dyDescent="0.3">
      <c r="F7101" s="2">
        <v>7096</v>
      </c>
      <c r="G7101" s="12">
        <f ca="1"/>
        <v>106.78830303957497</v>
      </c>
      <c r="H7101" s="12">
        <f ca="1"/>
        <v>9.0152550467295728E-2</v>
      </c>
    </row>
    <row r="7102" spans="6:8" x14ac:dyDescent="0.3">
      <c r="F7102" s="2">
        <v>7097</v>
      </c>
      <c r="G7102" s="12">
        <f ca="1"/>
        <v>106.78833386289355</v>
      </c>
      <c r="H7102" s="12">
        <f ca="1"/>
        <v>9.0151614310330266E-2</v>
      </c>
    </row>
    <row r="7103" spans="6:8" x14ac:dyDescent="0.3">
      <c r="F7103" s="2">
        <v>7098</v>
      </c>
      <c r="G7103" s="12">
        <f ca="1"/>
        <v>106.79054196072157</v>
      </c>
      <c r="H7103" s="12">
        <f ca="1"/>
        <v>9.0084569197798836E-2</v>
      </c>
    </row>
    <row r="7104" spans="6:8" x14ac:dyDescent="0.3">
      <c r="F7104" s="2">
        <v>7099</v>
      </c>
      <c r="G7104" s="12">
        <f ca="1"/>
        <v>106.79088095385011</v>
      </c>
      <c r="H7104" s="12">
        <f ca="1"/>
        <v>9.0074279500869811E-2</v>
      </c>
    </row>
    <row r="7105" spans="6:8" x14ac:dyDescent="0.3">
      <c r="F7105" s="2">
        <v>7100</v>
      </c>
      <c r="G7105" s="12">
        <f ca="1"/>
        <v>106.79423644769298</v>
      </c>
      <c r="H7105" s="12">
        <f ca="1"/>
        <v>8.9972474518871567E-2</v>
      </c>
    </row>
    <row r="7106" spans="6:8" x14ac:dyDescent="0.3">
      <c r="F7106" s="2">
        <v>7101</v>
      </c>
      <c r="G7106" s="12">
        <f ca="1"/>
        <v>106.79625877468264</v>
      </c>
      <c r="H7106" s="12">
        <f ca="1"/>
        <v>8.9911158521514434E-2</v>
      </c>
    </row>
    <row r="7107" spans="6:8" x14ac:dyDescent="0.3">
      <c r="F7107" s="2">
        <v>7102</v>
      </c>
      <c r="G7107" s="12">
        <f ca="1"/>
        <v>106.79642159849719</v>
      </c>
      <c r="H7107" s="12">
        <f ca="1"/>
        <v>8.9906223121990814E-2</v>
      </c>
    </row>
    <row r="7108" spans="6:8" x14ac:dyDescent="0.3">
      <c r="F7108" s="2">
        <v>7103</v>
      </c>
      <c r="G7108" s="12">
        <f ca="1"/>
        <v>106.79660078339401</v>
      </c>
      <c r="H7108" s="12">
        <f ca="1"/>
        <v>8.9900792028111104E-2</v>
      </c>
    </row>
    <row r="7109" spans="6:8" x14ac:dyDescent="0.3">
      <c r="F7109" s="2">
        <v>7104</v>
      </c>
      <c r="G7109" s="12">
        <f ca="1"/>
        <v>106.79761502772828</v>
      </c>
      <c r="H7109" s="12">
        <f ca="1"/>
        <v>8.9870054849915088E-2</v>
      </c>
    </row>
    <row r="7110" spans="6:8" x14ac:dyDescent="0.3">
      <c r="F7110" s="2">
        <v>7105</v>
      </c>
      <c r="G7110" s="12">
        <f ca="1"/>
        <v>106.79954464257595</v>
      </c>
      <c r="H7110" s="12">
        <f ca="1"/>
        <v>8.9811598347414354E-2</v>
      </c>
    </row>
    <row r="7111" spans="6:8" x14ac:dyDescent="0.3">
      <c r="F7111" s="2">
        <v>7106</v>
      </c>
      <c r="G7111" s="12">
        <f ca="1"/>
        <v>106.79978021935835</v>
      </c>
      <c r="H7111" s="12">
        <f ca="1"/>
        <v>8.980446361801328E-2</v>
      </c>
    </row>
    <row r="7112" spans="6:8" x14ac:dyDescent="0.3">
      <c r="F7112" s="2">
        <v>7107</v>
      </c>
      <c r="G7112" s="12">
        <f ca="1"/>
        <v>106.80136266014738</v>
      </c>
      <c r="H7112" s="12">
        <f ca="1"/>
        <v>8.9756548337101699E-2</v>
      </c>
    </row>
    <row r="7113" spans="6:8" x14ac:dyDescent="0.3">
      <c r="F7113" s="2">
        <v>7108</v>
      </c>
      <c r="G7113" s="12">
        <f ca="1"/>
        <v>106.80276961050885</v>
      </c>
      <c r="H7113" s="12">
        <f ca="1"/>
        <v>8.971396267959908E-2</v>
      </c>
    </row>
    <row r="7114" spans="6:8" x14ac:dyDescent="0.3">
      <c r="F7114" s="2">
        <v>7109</v>
      </c>
      <c r="G7114" s="12">
        <f ca="1"/>
        <v>106.80438589638023</v>
      </c>
      <c r="H7114" s="12">
        <f ca="1"/>
        <v>8.9665059308935147E-2</v>
      </c>
    </row>
    <row r="7115" spans="6:8" x14ac:dyDescent="0.3">
      <c r="F7115" s="2">
        <v>7110</v>
      </c>
      <c r="G7115" s="12">
        <f ca="1"/>
        <v>106.80459520309644</v>
      </c>
      <c r="H7115" s="12">
        <f ca="1"/>
        <v>8.9658727836695887E-2</v>
      </c>
    </row>
    <row r="7116" spans="6:8" x14ac:dyDescent="0.3">
      <c r="F7116" s="2">
        <v>7111</v>
      </c>
      <c r="G7116" s="12">
        <f ca="1"/>
        <v>106.8076685381225</v>
      </c>
      <c r="H7116" s="12">
        <f ca="1"/>
        <v>8.9565798432853769E-2</v>
      </c>
    </row>
    <row r="7117" spans="6:8" x14ac:dyDescent="0.3">
      <c r="F7117" s="2">
        <v>7112</v>
      </c>
      <c r="G7117" s="12">
        <f ca="1"/>
        <v>106.8093142466676</v>
      </c>
      <c r="H7117" s="12">
        <f ca="1"/>
        <v>8.951606601285865E-2</v>
      </c>
    </row>
    <row r="7118" spans="6:8" x14ac:dyDescent="0.3">
      <c r="F7118" s="2">
        <v>7113</v>
      </c>
      <c r="G7118" s="12">
        <f ca="1"/>
        <v>106.81041746875606</v>
      </c>
      <c r="H7118" s="12">
        <f ca="1"/>
        <v>8.9482738723275029E-2</v>
      </c>
    </row>
    <row r="7119" spans="6:8" x14ac:dyDescent="0.3">
      <c r="F7119" s="2">
        <v>7114</v>
      </c>
      <c r="G7119" s="12">
        <f ca="1"/>
        <v>106.81066693717814</v>
      </c>
      <c r="H7119" s="12">
        <f ca="1"/>
        <v>8.9475203797840949E-2</v>
      </c>
    </row>
    <row r="7120" spans="6:8" x14ac:dyDescent="0.3">
      <c r="F7120" s="2">
        <v>7115</v>
      </c>
      <c r="G7120" s="12">
        <f ca="1"/>
        <v>106.81068521465868</v>
      </c>
      <c r="H7120" s="12">
        <f ca="1"/>
        <v>8.9474651764734667E-2</v>
      </c>
    </row>
    <row r="7121" spans="6:8" x14ac:dyDescent="0.3">
      <c r="F7121" s="2">
        <v>7116</v>
      </c>
      <c r="G7121" s="12">
        <f ca="1"/>
        <v>106.81104010372863</v>
      </c>
      <c r="H7121" s="12">
        <f ca="1"/>
        <v>8.9463933583707481E-2</v>
      </c>
    </row>
    <row r="7122" spans="6:8" x14ac:dyDescent="0.3">
      <c r="F7122" s="2">
        <v>7117</v>
      </c>
      <c r="G7122" s="12">
        <f ca="1"/>
        <v>106.81250240663319</v>
      </c>
      <c r="H7122" s="12">
        <f ca="1"/>
        <v>8.9419779917002451E-2</v>
      </c>
    </row>
    <row r="7123" spans="6:8" x14ac:dyDescent="0.3">
      <c r="F7123" s="2">
        <v>7118</v>
      </c>
      <c r="G7123" s="12">
        <f ca="1"/>
        <v>106.81308904410677</v>
      </c>
      <c r="H7123" s="12">
        <f ca="1"/>
        <v>8.9402071182857742E-2</v>
      </c>
    </row>
    <row r="7124" spans="6:8" x14ac:dyDescent="0.3">
      <c r="F7124" s="2">
        <v>7119</v>
      </c>
      <c r="G7124" s="12">
        <f ca="1"/>
        <v>106.81458649805641</v>
      </c>
      <c r="H7124" s="12">
        <f ca="1"/>
        <v>8.9356879606716497E-2</v>
      </c>
    </row>
    <row r="7125" spans="6:8" x14ac:dyDescent="0.3">
      <c r="F7125" s="2">
        <v>7120</v>
      </c>
      <c r="G7125" s="12">
        <f ca="1"/>
        <v>106.81492146445376</v>
      </c>
      <c r="H7125" s="12">
        <f ca="1"/>
        <v>8.9346773003105909E-2</v>
      </c>
    </row>
    <row r="7126" spans="6:8" x14ac:dyDescent="0.3">
      <c r="F7126" s="2">
        <v>7121</v>
      </c>
      <c r="G7126" s="12">
        <f ca="1"/>
        <v>106.81566692495565</v>
      </c>
      <c r="H7126" s="12">
        <f ca="1"/>
        <v>8.9324284029936141E-2</v>
      </c>
    </row>
    <row r="7127" spans="6:8" x14ac:dyDescent="0.3">
      <c r="F7127" s="2">
        <v>7122</v>
      </c>
      <c r="G7127" s="12">
        <f ca="1"/>
        <v>106.81573386753892</v>
      </c>
      <c r="H7127" s="12">
        <f ca="1"/>
        <v>8.9322264719539995E-2</v>
      </c>
    </row>
    <row r="7128" spans="6:8" x14ac:dyDescent="0.3">
      <c r="F7128" s="2">
        <v>7123</v>
      </c>
      <c r="G7128" s="12">
        <f ca="1"/>
        <v>106.81591559435832</v>
      </c>
      <c r="H7128" s="12">
        <f ca="1"/>
        <v>8.9316783135786865E-2</v>
      </c>
    </row>
    <row r="7129" spans="6:8" x14ac:dyDescent="0.3">
      <c r="F7129" s="2">
        <v>7124</v>
      </c>
      <c r="G7129" s="12">
        <f ca="1"/>
        <v>106.81603193533573</v>
      </c>
      <c r="H7129" s="12">
        <f ca="1"/>
        <v>8.9313273973514101E-2</v>
      </c>
    </row>
    <row r="7130" spans="6:8" x14ac:dyDescent="0.3">
      <c r="F7130" s="2">
        <v>7125</v>
      </c>
      <c r="G7130" s="12">
        <f ca="1"/>
        <v>106.81632795641399</v>
      </c>
      <c r="H7130" s="12">
        <f ca="1"/>
        <v>8.9304345630892887E-2</v>
      </c>
    </row>
    <row r="7131" spans="6:8" x14ac:dyDescent="0.3">
      <c r="F7131" s="2">
        <v>7126</v>
      </c>
      <c r="G7131" s="12">
        <f ca="1"/>
        <v>106.817559860145</v>
      </c>
      <c r="H7131" s="12">
        <f ca="1"/>
        <v>8.9267197114800134E-2</v>
      </c>
    </row>
    <row r="7132" spans="6:8" x14ac:dyDescent="0.3">
      <c r="F7132" s="2">
        <v>7127</v>
      </c>
      <c r="G7132" s="12">
        <f ca="1"/>
        <v>106.82043728895977</v>
      </c>
      <c r="H7132" s="12">
        <f ca="1"/>
        <v>8.9180472075676698E-2</v>
      </c>
    </row>
    <row r="7133" spans="6:8" x14ac:dyDescent="0.3">
      <c r="F7133" s="2">
        <v>7128</v>
      </c>
      <c r="G7133" s="12">
        <f ca="1"/>
        <v>106.82067503759475</v>
      </c>
      <c r="H7133" s="12">
        <f ca="1"/>
        <v>8.9173309200336545E-2</v>
      </c>
    </row>
    <row r="7134" spans="6:8" x14ac:dyDescent="0.3">
      <c r="F7134" s="2">
        <v>7129</v>
      </c>
      <c r="G7134" s="12">
        <f ca="1"/>
        <v>106.82124380589907</v>
      </c>
      <c r="H7134" s="12">
        <f ca="1"/>
        <v>8.9156175129290929E-2</v>
      </c>
    </row>
    <row r="7135" spans="6:8" x14ac:dyDescent="0.3">
      <c r="F7135" s="2">
        <v>7130</v>
      </c>
      <c r="G7135" s="12">
        <f ca="1"/>
        <v>106.82291517370672</v>
      </c>
      <c r="H7135" s="12">
        <f ca="1"/>
        <v>8.9105839623983371E-2</v>
      </c>
    </row>
    <row r="7136" spans="6:8" x14ac:dyDescent="0.3">
      <c r="F7136" s="2">
        <v>7131</v>
      </c>
      <c r="G7136" s="12">
        <f ca="1"/>
        <v>106.82622478229922</v>
      </c>
      <c r="H7136" s="12">
        <f ca="1"/>
        <v>8.9006228976581683E-2</v>
      </c>
    </row>
    <row r="7137" spans="6:8" x14ac:dyDescent="0.3">
      <c r="F7137" s="2">
        <v>7132</v>
      </c>
      <c r="G7137" s="12">
        <f ca="1"/>
        <v>106.82658707340543</v>
      </c>
      <c r="H7137" s="12">
        <f ca="1"/>
        <v>8.8995330014780952E-2</v>
      </c>
    </row>
    <row r="7138" spans="6:8" x14ac:dyDescent="0.3">
      <c r="F7138" s="2">
        <v>7133</v>
      </c>
      <c r="G7138" s="12">
        <f ca="1"/>
        <v>106.82665596155688</v>
      </c>
      <c r="H7138" s="12">
        <f ca="1"/>
        <v>8.8993257735464404E-2</v>
      </c>
    </row>
    <row r="7139" spans="6:8" x14ac:dyDescent="0.3">
      <c r="F7139" s="2">
        <v>7134</v>
      </c>
      <c r="G7139" s="12">
        <f ca="1"/>
        <v>106.82759338736381</v>
      </c>
      <c r="H7139" s="12">
        <f ca="1"/>
        <v>8.8965061875167922E-2</v>
      </c>
    </row>
    <row r="7140" spans="6:8" x14ac:dyDescent="0.3">
      <c r="F7140" s="2">
        <v>7135</v>
      </c>
      <c r="G7140" s="12">
        <f ca="1"/>
        <v>106.83133648203791</v>
      </c>
      <c r="H7140" s="12">
        <f ca="1"/>
        <v>8.8852543938861037E-2</v>
      </c>
    </row>
    <row r="7141" spans="6:8" x14ac:dyDescent="0.3">
      <c r="F7141" s="2">
        <v>7136</v>
      </c>
      <c r="G7141" s="12">
        <f ca="1"/>
        <v>106.83194230112889</v>
      </c>
      <c r="H7141" s="12">
        <f ca="1"/>
        <v>8.8834342975084815E-2</v>
      </c>
    </row>
    <row r="7142" spans="6:8" x14ac:dyDescent="0.3">
      <c r="F7142" s="2">
        <v>7137</v>
      </c>
      <c r="G7142" s="12">
        <f ca="1"/>
        <v>106.83216407835991</v>
      </c>
      <c r="H7142" s="12">
        <f ca="1"/>
        <v>8.8827680696757033E-2</v>
      </c>
    </row>
    <row r="7143" spans="6:8" x14ac:dyDescent="0.3">
      <c r="F7143" s="2">
        <v>7138</v>
      </c>
      <c r="G7143" s="12">
        <f ca="1"/>
        <v>106.83391446256314</v>
      </c>
      <c r="H7143" s="12">
        <f ca="1"/>
        <v>8.8775111607454105E-2</v>
      </c>
    </row>
    <row r="7144" spans="6:8" x14ac:dyDescent="0.3">
      <c r="F7144" s="2">
        <v>7139</v>
      </c>
      <c r="G7144" s="12">
        <f ca="1"/>
        <v>106.83464546681321</v>
      </c>
      <c r="H7144" s="12">
        <f ca="1"/>
        <v>8.8753164359550149E-2</v>
      </c>
    </row>
    <row r="7145" spans="6:8" x14ac:dyDescent="0.3">
      <c r="F7145" s="2">
        <v>7140</v>
      </c>
      <c r="G7145" s="12">
        <f ca="1"/>
        <v>106.83490686721507</v>
      </c>
      <c r="H7145" s="12">
        <f ca="1"/>
        <v>8.8745317215237929E-2</v>
      </c>
    </row>
    <row r="7146" spans="6:8" x14ac:dyDescent="0.3">
      <c r="F7146" s="2">
        <v>7141</v>
      </c>
      <c r="G7146" s="12">
        <f ca="1"/>
        <v>106.83583715116471</v>
      </c>
      <c r="H7146" s="12">
        <f ca="1"/>
        <v>8.871739466268605E-2</v>
      </c>
    </row>
    <row r="7147" spans="6:8" x14ac:dyDescent="0.3">
      <c r="F7147" s="2">
        <v>7142</v>
      </c>
      <c r="G7147" s="12">
        <f ca="1"/>
        <v>106.83967875262127</v>
      </c>
      <c r="H7147" s="12">
        <f ca="1"/>
        <v>8.8602158659699365E-2</v>
      </c>
    </row>
    <row r="7148" spans="6:8" x14ac:dyDescent="0.3">
      <c r="F7148" s="2">
        <v>7143</v>
      </c>
      <c r="G7148" s="12">
        <f ca="1"/>
        <v>106.84050441322449</v>
      </c>
      <c r="H7148" s="12">
        <f ca="1"/>
        <v>8.8577406151083282E-2</v>
      </c>
    </row>
    <row r="7149" spans="6:8" x14ac:dyDescent="0.3">
      <c r="F7149" s="2">
        <v>7144</v>
      </c>
      <c r="G7149" s="12">
        <f ca="1"/>
        <v>106.84187020784086</v>
      </c>
      <c r="H7149" s="12">
        <f ca="1"/>
        <v>8.8536472386499518E-2</v>
      </c>
    </row>
    <row r="7150" spans="6:8" x14ac:dyDescent="0.3">
      <c r="F7150" s="2">
        <v>7145</v>
      </c>
      <c r="G7150" s="12">
        <f ca="1"/>
        <v>106.842740973224</v>
      </c>
      <c r="H7150" s="12">
        <f ca="1"/>
        <v>8.8510382420622286E-2</v>
      </c>
    </row>
    <row r="7151" spans="6:8" x14ac:dyDescent="0.3">
      <c r="F7151" s="2">
        <v>7146</v>
      </c>
      <c r="G7151" s="12">
        <f ca="1"/>
        <v>106.84436983988637</v>
      </c>
      <c r="H7151" s="12">
        <f ca="1"/>
        <v>8.8461593716272643E-2</v>
      </c>
    </row>
    <row r="7152" spans="6:8" x14ac:dyDescent="0.3">
      <c r="F7152" s="2">
        <v>7147</v>
      </c>
      <c r="G7152" s="12">
        <f ca="1"/>
        <v>106.84695808085864</v>
      </c>
      <c r="H7152" s="12">
        <f ca="1"/>
        <v>8.8384111076795224E-2</v>
      </c>
    </row>
    <row r="7153" spans="6:8" x14ac:dyDescent="0.3">
      <c r="F7153" s="2">
        <v>7148</v>
      </c>
      <c r="G7153" s="12">
        <f ca="1"/>
        <v>106.84939756906161</v>
      </c>
      <c r="H7153" s="12">
        <f ca="1"/>
        <v>8.8311128525288038E-2</v>
      </c>
    </row>
    <row r="7154" spans="6:8" x14ac:dyDescent="0.3">
      <c r="F7154" s="2">
        <v>7149</v>
      </c>
      <c r="G7154" s="12">
        <f ca="1"/>
        <v>106.84993806232487</v>
      </c>
      <c r="H7154" s="12">
        <f ca="1"/>
        <v>8.829496467403708E-2</v>
      </c>
    </row>
    <row r="7155" spans="6:8" x14ac:dyDescent="0.3">
      <c r="F7155" s="2">
        <v>7150</v>
      </c>
      <c r="G7155" s="12">
        <f ca="1"/>
        <v>106.85057703594288</v>
      </c>
      <c r="H7155" s="12">
        <f ca="1"/>
        <v>8.8275858583094086E-2</v>
      </c>
    </row>
    <row r="7156" spans="6:8" x14ac:dyDescent="0.3">
      <c r="F7156" s="2">
        <v>7151</v>
      </c>
      <c r="G7156" s="12">
        <f ca="1"/>
        <v>106.85071069263095</v>
      </c>
      <c r="H7156" s="12">
        <f ca="1"/>
        <v>8.8271862480816782E-2</v>
      </c>
    </row>
    <row r="7157" spans="6:8" x14ac:dyDescent="0.3">
      <c r="F7157" s="2">
        <v>7152</v>
      </c>
      <c r="G7157" s="12">
        <f ca="1"/>
        <v>106.85153717806297</v>
      </c>
      <c r="H7157" s="12">
        <f ca="1"/>
        <v>8.8247155047249393E-2</v>
      </c>
    </row>
    <row r="7158" spans="6:8" x14ac:dyDescent="0.3">
      <c r="F7158" s="2">
        <v>7153</v>
      </c>
      <c r="G7158" s="12">
        <f ca="1"/>
        <v>106.85311088870026</v>
      </c>
      <c r="H7158" s="12">
        <f ca="1"/>
        <v>8.8200124113947315E-2</v>
      </c>
    </row>
    <row r="7159" spans="6:8" x14ac:dyDescent="0.3">
      <c r="F7159" s="2">
        <v>7154</v>
      </c>
      <c r="G7159" s="12">
        <f ca="1"/>
        <v>106.85958781300809</v>
      </c>
      <c r="H7159" s="12">
        <f ca="1"/>
        <v>8.8006758889954476E-2</v>
      </c>
    </row>
    <row r="7160" spans="6:8" x14ac:dyDescent="0.3">
      <c r="F7160" s="2">
        <v>7155</v>
      </c>
      <c r="G7160" s="12">
        <f ca="1"/>
        <v>106.85965138122469</v>
      </c>
      <c r="H7160" s="12">
        <f ca="1"/>
        <v>8.8004862690334737E-2</v>
      </c>
    </row>
    <row r="7161" spans="6:8" x14ac:dyDescent="0.3">
      <c r="F7161" s="2">
        <v>7156</v>
      </c>
      <c r="G7161" s="12">
        <f ca="1"/>
        <v>106.86516441384913</v>
      </c>
      <c r="H7161" s="12">
        <f ca="1"/>
        <v>8.7840530607440376E-2</v>
      </c>
    </row>
    <row r="7162" spans="6:8" x14ac:dyDescent="0.3">
      <c r="F7162" s="2">
        <v>7157</v>
      </c>
      <c r="G7162" s="12">
        <f ca="1"/>
        <v>106.86573675934682</v>
      </c>
      <c r="H7162" s="12">
        <f ca="1"/>
        <v>8.7823483570137695E-2</v>
      </c>
    </row>
    <row r="7163" spans="6:8" x14ac:dyDescent="0.3">
      <c r="F7163" s="2">
        <v>7158</v>
      </c>
      <c r="G7163" s="12">
        <f ca="1"/>
        <v>106.86600766405753</v>
      </c>
      <c r="H7163" s="12">
        <f ca="1"/>
        <v>8.7815415681848599E-2</v>
      </c>
    </row>
    <row r="7164" spans="6:8" x14ac:dyDescent="0.3">
      <c r="F7164" s="2">
        <v>7159</v>
      </c>
      <c r="G7164" s="12">
        <f ca="1"/>
        <v>106.86660475562937</v>
      </c>
      <c r="H7164" s="12">
        <f ca="1"/>
        <v>8.7797635527015111E-2</v>
      </c>
    </row>
    <row r="7165" spans="6:8" x14ac:dyDescent="0.3">
      <c r="F7165" s="2">
        <v>7160</v>
      </c>
      <c r="G7165" s="12">
        <f ca="1"/>
        <v>106.86883539299583</v>
      </c>
      <c r="H7165" s="12">
        <f ca="1"/>
        <v>8.7731236033535942E-2</v>
      </c>
    </row>
    <row r="7166" spans="6:8" x14ac:dyDescent="0.3">
      <c r="F7166" s="2">
        <v>7161</v>
      </c>
      <c r="G7166" s="12">
        <f ca="1"/>
        <v>106.8691878162508</v>
      </c>
      <c r="H7166" s="12">
        <f ca="1"/>
        <v>8.7720748938657861E-2</v>
      </c>
    </row>
    <row r="7167" spans="6:8" x14ac:dyDescent="0.3">
      <c r="F7167" s="2">
        <v>7162</v>
      </c>
      <c r="G7167" s="12">
        <f ca="1"/>
        <v>106.86955094927893</v>
      </c>
      <c r="H7167" s="12">
        <f ca="1"/>
        <v>8.7709944152870339E-2</v>
      </c>
    </row>
    <row r="7168" spans="6:8" x14ac:dyDescent="0.3">
      <c r="F7168" s="2">
        <v>7163</v>
      </c>
      <c r="G7168" s="12">
        <f ca="1"/>
        <v>106.86965395643242</v>
      </c>
      <c r="H7168" s="12">
        <f ca="1"/>
        <v>8.7706879427346979E-2</v>
      </c>
    </row>
    <row r="7169" spans="6:8" x14ac:dyDescent="0.3">
      <c r="F7169" s="2">
        <v>7164</v>
      </c>
      <c r="G7169" s="12">
        <f ca="1"/>
        <v>106.86966696580983</v>
      </c>
      <c r="H7169" s="12">
        <f ca="1"/>
        <v>8.7706492371004599E-2</v>
      </c>
    </row>
    <row r="7170" spans="6:8" x14ac:dyDescent="0.3">
      <c r="F7170" s="2">
        <v>7165</v>
      </c>
      <c r="G7170" s="12">
        <f ca="1"/>
        <v>106.86979587143476</v>
      </c>
      <c r="H7170" s="12">
        <f ca="1"/>
        <v>8.7702657227994349E-2</v>
      </c>
    </row>
    <row r="7171" spans="6:8" x14ac:dyDescent="0.3">
      <c r="F7171" s="2">
        <v>7166</v>
      </c>
      <c r="G7171" s="12">
        <f ca="1"/>
        <v>106.87023781820338</v>
      </c>
      <c r="H7171" s="12">
        <f ca="1"/>
        <v>8.7689509595625215E-2</v>
      </c>
    </row>
    <row r="7172" spans="6:8" x14ac:dyDescent="0.3">
      <c r="F7172" s="2">
        <v>7167</v>
      </c>
      <c r="G7172" s="12">
        <f ca="1"/>
        <v>106.87031546048919</v>
      </c>
      <c r="H7172" s="12">
        <f ca="1"/>
        <v>8.7687199942949448E-2</v>
      </c>
    </row>
    <row r="7173" spans="6:8" x14ac:dyDescent="0.3">
      <c r="F7173" s="2">
        <v>7168</v>
      </c>
      <c r="G7173" s="12">
        <f ca="1"/>
        <v>106.87104205087279</v>
      </c>
      <c r="H7173" s="12">
        <f ca="1"/>
        <v>8.7665588052198221E-2</v>
      </c>
    </row>
    <row r="7174" spans="6:8" x14ac:dyDescent="0.3">
      <c r="F7174" s="2">
        <v>7169</v>
      </c>
      <c r="G7174" s="12">
        <f ca="1"/>
        <v>106.87125565571986</v>
      </c>
      <c r="H7174" s="12">
        <f ca="1"/>
        <v>8.7659235308761949E-2</v>
      </c>
    </row>
    <row r="7175" spans="6:8" x14ac:dyDescent="0.3">
      <c r="F7175" s="2">
        <v>7170</v>
      </c>
      <c r="G7175" s="12">
        <f ca="1"/>
        <v>106.87137227361764</v>
      </c>
      <c r="H7175" s="12">
        <f ca="1"/>
        <v>8.7655767167040197E-2</v>
      </c>
    </row>
    <row r="7176" spans="6:8" x14ac:dyDescent="0.3">
      <c r="F7176" s="2">
        <v>7171</v>
      </c>
      <c r="G7176" s="12">
        <f ca="1"/>
        <v>106.87202249744935</v>
      </c>
      <c r="H7176" s="12">
        <f ca="1"/>
        <v>8.7636431847829085E-2</v>
      </c>
    </row>
    <row r="7177" spans="6:8" x14ac:dyDescent="0.3">
      <c r="F7177" s="2">
        <v>7172</v>
      </c>
      <c r="G7177" s="12">
        <f ca="1"/>
        <v>106.87268944081187</v>
      </c>
      <c r="H7177" s="12">
        <f ca="1"/>
        <v>8.7616602736211496E-2</v>
      </c>
    </row>
    <row r="7178" spans="6:8" x14ac:dyDescent="0.3">
      <c r="F7178" s="2">
        <v>7173</v>
      </c>
      <c r="G7178" s="12">
        <f ca="1"/>
        <v>106.87269838343067</v>
      </c>
      <c r="H7178" s="12">
        <f ca="1"/>
        <v>8.761633688358364E-2</v>
      </c>
    </row>
    <row r="7179" spans="6:8" x14ac:dyDescent="0.3">
      <c r="F7179" s="2">
        <v>7174</v>
      </c>
      <c r="G7179" s="12">
        <f ca="1"/>
        <v>106.87419602351098</v>
      </c>
      <c r="H7179" s="12">
        <f ca="1"/>
        <v>8.7571822658272888E-2</v>
      </c>
    </row>
    <row r="7180" spans="6:8" x14ac:dyDescent="0.3">
      <c r="F7180" s="2">
        <v>7175</v>
      </c>
      <c r="G7180" s="12">
        <f ca="1"/>
        <v>106.87426118025806</v>
      </c>
      <c r="H7180" s="12">
        <f ca="1"/>
        <v>8.7569886402658462E-2</v>
      </c>
    </row>
    <row r="7181" spans="6:8" x14ac:dyDescent="0.3">
      <c r="F7181" s="2">
        <v>7176</v>
      </c>
      <c r="G7181" s="12">
        <f ca="1"/>
        <v>106.87539355042671</v>
      </c>
      <c r="H7181" s="12">
        <f ca="1"/>
        <v>8.7536241118324046E-2</v>
      </c>
    </row>
    <row r="7182" spans="6:8" x14ac:dyDescent="0.3">
      <c r="F7182" s="2">
        <v>7177</v>
      </c>
      <c r="G7182" s="12">
        <f ca="1"/>
        <v>106.87718656353054</v>
      </c>
      <c r="H7182" s="12">
        <f ca="1"/>
        <v>8.7482986872652727E-2</v>
      </c>
    </row>
    <row r="7183" spans="6:8" x14ac:dyDescent="0.3">
      <c r="F7183" s="2">
        <v>7178</v>
      </c>
      <c r="G7183" s="12">
        <f ca="1"/>
        <v>106.87814077054128</v>
      </c>
      <c r="H7183" s="12">
        <f ca="1"/>
        <v>8.7454656107128492E-2</v>
      </c>
    </row>
    <row r="7184" spans="6:8" x14ac:dyDescent="0.3">
      <c r="F7184" s="2">
        <v>7179</v>
      </c>
      <c r="G7184" s="12">
        <f ca="1"/>
        <v>106.87863836690491</v>
      </c>
      <c r="H7184" s="12">
        <f ca="1"/>
        <v>8.7439885072620224E-2</v>
      </c>
    </row>
    <row r="7185" spans="6:8" x14ac:dyDescent="0.3">
      <c r="F7185" s="2">
        <v>7180</v>
      </c>
      <c r="G7185" s="12">
        <f ca="1"/>
        <v>106.8797916681787</v>
      </c>
      <c r="H7185" s="12">
        <f ca="1"/>
        <v>8.740565693955793E-2</v>
      </c>
    </row>
    <row r="7186" spans="6:8" x14ac:dyDescent="0.3">
      <c r="F7186" s="2">
        <v>7181</v>
      </c>
      <c r="G7186" s="12">
        <f ca="1"/>
        <v>106.8802672984136</v>
      </c>
      <c r="H7186" s="12">
        <f ca="1"/>
        <v>8.739154398886001E-2</v>
      </c>
    </row>
    <row r="7187" spans="6:8" x14ac:dyDescent="0.3">
      <c r="F7187" s="2">
        <v>7182</v>
      </c>
      <c r="G7187" s="12">
        <f ca="1"/>
        <v>106.88067078470171</v>
      </c>
      <c r="H7187" s="12">
        <f ca="1"/>
        <v>8.7379573071153835E-2</v>
      </c>
    </row>
    <row r="7188" spans="6:8" x14ac:dyDescent="0.3">
      <c r="F7188" s="2">
        <v>7183</v>
      </c>
      <c r="G7188" s="12">
        <f ca="1"/>
        <v>106.8836037098161</v>
      </c>
      <c r="H7188" s="12">
        <f ca="1"/>
        <v>8.7292594776852167E-2</v>
      </c>
    </row>
    <row r="7189" spans="6:8" x14ac:dyDescent="0.3">
      <c r="F7189" s="2">
        <v>7184</v>
      </c>
      <c r="G7189" s="12">
        <f ca="1"/>
        <v>106.88703056809547</v>
      </c>
      <c r="H7189" s="12">
        <f ca="1"/>
        <v>8.7191052748572251E-2</v>
      </c>
    </row>
    <row r="7190" spans="6:8" x14ac:dyDescent="0.3">
      <c r="F7190" s="2">
        <v>7185</v>
      </c>
      <c r="G7190" s="12">
        <f ca="1"/>
        <v>106.88792524827278</v>
      </c>
      <c r="H7190" s="12">
        <f ca="1"/>
        <v>8.7164557230544074E-2</v>
      </c>
    </row>
    <row r="7191" spans="6:8" x14ac:dyDescent="0.3">
      <c r="F7191" s="2">
        <v>7186</v>
      </c>
      <c r="G7191" s="12">
        <f ca="1"/>
        <v>106.88816321497872</v>
      </c>
      <c r="H7191" s="12">
        <f ca="1"/>
        <v>8.7157511005400853E-2</v>
      </c>
    </row>
    <row r="7192" spans="6:8" x14ac:dyDescent="0.3">
      <c r="F7192" s="2">
        <v>7187</v>
      </c>
      <c r="G7192" s="12">
        <f ca="1"/>
        <v>106.88875770749985</v>
      </c>
      <c r="H7192" s="12">
        <f ca="1"/>
        <v>8.7139909919855513E-2</v>
      </c>
    </row>
    <row r="7193" spans="6:8" x14ac:dyDescent="0.3">
      <c r="F7193" s="2">
        <v>7188</v>
      </c>
      <c r="G7193" s="12">
        <f ca="1"/>
        <v>106.88888458351417</v>
      </c>
      <c r="H7193" s="12">
        <f ca="1"/>
        <v>8.7136153867595517E-2</v>
      </c>
    </row>
    <row r="7194" spans="6:8" x14ac:dyDescent="0.3">
      <c r="F7194" s="2">
        <v>7189</v>
      </c>
      <c r="G7194" s="12">
        <f ca="1"/>
        <v>106.89002769299537</v>
      </c>
      <c r="H7194" s="12">
        <f ca="1"/>
        <v>8.7102318741770393E-2</v>
      </c>
    </row>
    <row r="7195" spans="6:8" x14ac:dyDescent="0.3">
      <c r="F7195" s="2">
        <v>7190</v>
      </c>
      <c r="G7195" s="12">
        <f ca="1"/>
        <v>106.89047383939076</v>
      </c>
      <c r="H7195" s="12">
        <f ca="1"/>
        <v>8.7089115910748457E-2</v>
      </c>
    </row>
    <row r="7196" spans="6:8" x14ac:dyDescent="0.3">
      <c r="F7196" s="2">
        <v>7191</v>
      </c>
      <c r="G7196" s="12">
        <f ca="1"/>
        <v>106.89093347843236</v>
      </c>
      <c r="H7196" s="12">
        <f ca="1"/>
        <v>8.7075515403430254E-2</v>
      </c>
    </row>
    <row r="7197" spans="6:8" x14ac:dyDescent="0.3">
      <c r="F7197" s="2">
        <v>7192</v>
      </c>
      <c r="G7197" s="12">
        <f ca="1"/>
        <v>106.89103931731009</v>
      </c>
      <c r="H7197" s="12">
        <f ca="1"/>
        <v>8.70723839116163E-2</v>
      </c>
    </row>
    <row r="7198" spans="6:8" x14ac:dyDescent="0.3">
      <c r="F7198" s="2">
        <v>7193</v>
      </c>
      <c r="G7198" s="12">
        <f ca="1"/>
        <v>106.89207085065587</v>
      </c>
      <c r="H7198" s="12">
        <f ca="1"/>
        <v>8.7041868118681198E-2</v>
      </c>
    </row>
    <row r="7199" spans="6:8" x14ac:dyDescent="0.3">
      <c r="F7199" s="2">
        <v>7194</v>
      </c>
      <c r="G7199" s="12">
        <f ca="1"/>
        <v>106.89243662852662</v>
      </c>
      <c r="H7199" s="12">
        <f ca="1"/>
        <v>8.7031049312357708E-2</v>
      </c>
    </row>
    <row r="7200" spans="6:8" x14ac:dyDescent="0.3">
      <c r="F7200" s="2">
        <v>7195</v>
      </c>
      <c r="G7200" s="12">
        <f ca="1"/>
        <v>106.89484791902484</v>
      </c>
      <c r="H7200" s="12">
        <f ca="1"/>
        <v>8.6959755239895256E-2</v>
      </c>
    </row>
    <row r="7201" spans="6:8" x14ac:dyDescent="0.3">
      <c r="F7201" s="2">
        <v>7196</v>
      </c>
      <c r="G7201" s="12">
        <f ca="1"/>
        <v>106.89821488779832</v>
      </c>
      <c r="H7201" s="12">
        <f ca="1"/>
        <v>8.6860280269365486E-2</v>
      </c>
    </row>
    <row r="7202" spans="6:8" x14ac:dyDescent="0.3">
      <c r="F7202" s="2">
        <v>7197</v>
      </c>
      <c r="G7202" s="12">
        <f ca="1"/>
        <v>106.89825615463519</v>
      </c>
      <c r="H7202" s="12">
        <f ca="1"/>
        <v>8.6859061612171481E-2</v>
      </c>
    </row>
    <row r="7203" spans="6:8" x14ac:dyDescent="0.3">
      <c r="F7203" s="2">
        <v>7198</v>
      </c>
      <c r="G7203" s="12">
        <f ca="1"/>
        <v>106.89882985868135</v>
      </c>
      <c r="H7203" s="12">
        <f ca="1"/>
        <v>8.6842120840103523E-2</v>
      </c>
    </row>
    <row r="7204" spans="6:8" x14ac:dyDescent="0.3">
      <c r="F7204" s="2">
        <v>7199</v>
      </c>
      <c r="G7204" s="12">
        <f ca="1"/>
        <v>106.90089508597828</v>
      </c>
      <c r="H7204" s="12">
        <f ca="1"/>
        <v>8.678115837672451E-2</v>
      </c>
    </row>
    <row r="7205" spans="6:8" x14ac:dyDescent="0.3">
      <c r="F7205" s="2">
        <v>7200</v>
      </c>
      <c r="G7205" s="12">
        <f ca="1"/>
        <v>106.90765295563351</v>
      </c>
      <c r="H7205" s="12">
        <f ca="1"/>
        <v>8.6581907574270978E-2</v>
      </c>
    </row>
    <row r="7206" spans="6:8" x14ac:dyDescent="0.3">
      <c r="F7206" s="2">
        <v>7201</v>
      </c>
      <c r="G7206" s="12">
        <f ca="1"/>
        <v>106.90892480111454</v>
      </c>
      <c r="H7206" s="12">
        <f ca="1"/>
        <v>8.6544447836850086E-2</v>
      </c>
    </row>
    <row r="7207" spans="6:8" x14ac:dyDescent="0.3">
      <c r="F7207" s="2">
        <v>7202</v>
      </c>
      <c r="G7207" s="12">
        <f ca="1"/>
        <v>106.91114626002057</v>
      </c>
      <c r="H7207" s="12">
        <f ca="1"/>
        <v>8.6479049262531513E-2</v>
      </c>
    </row>
    <row r="7208" spans="6:8" x14ac:dyDescent="0.3">
      <c r="F7208" s="2">
        <v>7203</v>
      </c>
      <c r="G7208" s="12">
        <f ca="1"/>
        <v>106.91134292787379</v>
      </c>
      <c r="H7208" s="12">
        <f ca="1"/>
        <v>8.6473261315140118E-2</v>
      </c>
    </row>
    <row r="7209" spans="6:8" x14ac:dyDescent="0.3">
      <c r="F7209" s="2">
        <v>7204</v>
      </c>
      <c r="G7209" s="12">
        <f ca="1"/>
        <v>106.9128673971245</v>
      </c>
      <c r="H7209" s="12">
        <f ca="1"/>
        <v>8.6428406298876284E-2</v>
      </c>
    </row>
    <row r="7210" spans="6:8" x14ac:dyDescent="0.3">
      <c r="F7210" s="2">
        <v>7205</v>
      </c>
      <c r="G7210" s="12">
        <f ca="1"/>
        <v>106.91311570568922</v>
      </c>
      <c r="H7210" s="12">
        <f ca="1"/>
        <v>8.6421101938417177E-2</v>
      </c>
    </row>
    <row r="7211" spans="6:8" x14ac:dyDescent="0.3">
      <c r="F7211" s="2">
        <v>7206</v>
      </c>
      <c r="G7211" s="12">
        <f ca="1"/>
        <v>106.91690168622972</v>
      </c>
      <c r="H7211" s="12">
        <f ca="1"/>
        <v>8.6309791240281597E-2</v>
      </c>
    </row>
    <row r="7212" spans="6:8" x14ac:dyDescent="0.3">
      <c r="F7212" s="2">
        <v>7207</v>
      </c>
      <c r="G7212" s="12">
        <f ca="1"/>
        <v>106.91743855013186</v>
      </c>
      <c r="H7212" s="12">
        <f ca="1"/>
        <v>8.6294016073748175E-2</v>
      </c>
    </row>
    <row r="7213" spans="6:8" x14ac:dyDescent="0.3">
      <c r="F7213" s="2">
        <v>7208</v>
      </c>
      <c r="G7213" s="12">
        <f ca="1"/>
        <v>106.92130765905011</v>
      </c>
      <c r="H7213" s="12">
        <f ca="1"/>
        <v>8.6180392919098958E-2</v>
      </c>
    </row>
    <row r="7214" spans="6:8" x14ac:dyDescent="0.3">
      <c r="F7214" s="2">
        <v>7209</v>
      </c>
      <c r="G7214" s="12">
        <f ca="1"/>
        <v>106.92250546216638</v>
      </c>
      <c r="H7214" s="12">
        <f ca="1"/>
        <v>8.6145240996652592E-2</v>
      </c>
    </row>
    <row r="7215" spans="6:8" x14ac:dyDescent="0.3">
      <c r="F7215" s="2">
        <v>7210</v>
      </c>
      <c r="G7215" s="12">
        <f ca="1"/>
        <v>106.92321108595942</v>
      </c>
      <c r="H7215" s="12">
        <f ca="1"/>
        <v>8.6124538297120343E-2</v>
      </c>
    </row>
    <row r="7216" spans="6:8" x14ac:dyDescent="0.3">
      <c r="F7216" s="2">
        <v>7211</v>
      </c>
      <c r="G7216" s="12">
        <f ca="1"/>
        <v>106.92354457603085</v>
      </c>
      <c r="H7216" s="12">
        <f ca="1"/>
        <v>8.6114755193248668E-2</v>
      </c>
    </row>
    <row r="7217" spans="6:8" x14ac:dyDescent="0.3">
      <c r="F7217" s="2">
        <v>7212</v>
      </c>
      <c r="G7217" s="12">
        <f ca="1"/>
        <v>106.92402488922653</v>
      </c>
      <c r="H7217" s="12">
        <f ca="1"/>
        <v>8.6100666482016072E-2</v>
      </c>
    </row>
    <row r="7218" spans="6:8" x14ac:dyDescent="0.3">
      <c r="F7218" s="2">
        <v>7213</v>
      </c>
      <c r="G7218" s="12">
        <f ca="1"/>
        <v>106.92480480641126</v>
      </c>
      <c r="H7218" s="12">
        <f ca="1"/>
        <v>8.6077793518963094E-2</v>
      </c>
    </row>
    <row r="7219" spans="6:8" x14ac:dyDescent="0.3">
      <c r="F7219" s="2">
        <v>7214</v>
      </c>
      <c r="G7219" s="12">
        <f ca="1"/>
        <v>106.92543062232195</v>
      </c>
      <c r="H7219" s="12">
        <f ca="1"/>
        <v>8.6059443382570558E-2</v>
      </c>
    </row>
    <row r="7220" spans="6:8" x14ac:dyDescent="0.3">
      <c r="F7220" s="2">
        <v>7215</v>
      </c>
      <c r="G7220" s="12">
        <f ca="1"/>
        <v>106.92694953275057</v>
      </c>
      <c r="H7220" s="12">
        <f ca="1"/>
        <v>8.6014918697776152E-2</v>
      </c>
    </row>
    <row r="7221" spans="6:8" x14ac:dyDescent="0.3">
      <c r="F7221" s="2">
        <v>7216</v>
      </c>
      <c r="G7221" s="12">
        <f ca="1"/>
        <v>106.92961935806254</v>
      </c>
      <c r="H7221" s="12">
        <f ca="1"/>
        <v>8.5936700255524912E-2</v>
      </c>
    </row>
    <row r="7222" spans="6:8" x14ac:dyDescent="0.3">
      <c r="F7222" s="2">
        <v>7217</v>
      </c>
      <c r="G7222" s="12">
        <f ca="1"/>
        <v>106.93046071869622</v>
      </c>
      <c r="H7222" s="12">
        <f ca="1"/>
        <v>8.5912062271979575E-2</v>
      </c>
    </row>
    <row r="7223" spans="6:8" x14ac:dyDescent="0.3">
      <c r="F7223" s="2">
        <v>7218</v>
      </c>
      <c r="G7223" s="12">
        <f ca="1"/>
        <v>106.93071101235088</v>
      </c>
      <c r="H7223" s="12">
        <f ca="1"/>
        <v>8.5904733865405911E-2</v>
      </c>
    </row>
    <row r="7224" spans="6:8" x14ac:dyDescent="0.3">
      <c r="F7224" s="2">
        <v>7219</v>
      </c>
      <c r="G7224" s="12">
        <f ca="1"/>
        <v>106.93276394053881</v>
      </c>
      <c r="H7224" s="12">
        <f ca="1"/>
        <v>8.5844644176948551E-2</v>
      </c>
    </row>
    <row r="7225" spans="6:8" x14ac:dyDescent="0.3">
      <c r="F7225" s="2">
        <v>7220</v>
      </c>
      <c r="G7225" s="12">
        <f ca="1"/>
        <v>106.93476116872756</v>
      </c>
      <c r="H7225" s="12">
        <f ca="1"/>
        <v>8.5786216459723605E-2</v>
      </c>
    </row>
    <row r="7226" spans="6:8" x14ac:dyDescent="0.3">
      <c r="F7226" s="2">
        <v>7221</v>
      </c>
      <c r="G7226" s="12">
        <f ca="1"/>
        <v>106.93578812676988</v>
      </c>
      <c r="H7226" s="12">
        <f ca="1"/>
        <v>8.5756185559888967E-2</v>
      </c>
    </row>
    <row r="7227" spans="6:8" x14ac:dyDescent="0.3">
      <c r="F7227" s="2">
        <v>7222</v>
      </c>
      <c r="G7227" s="12">
        <f ca="1"/>
        <v>106.93672655909933</v>
      </c>
      <c r="H7227" s="12">
        <f ca="1"/>
        <v>8.5728750593948605E-2</v>
      </c>
    </row>
    <row r="7228" spans="6:8" x14ac:dyDescent="0.3">
      <c r="F7228" s="2">
        <v>7223</v>
      </c>
      <c r="G7228" s="12">
        <f ca="1"/>
        <v>106.93695921536377</v>
      </c>
      <c r="H7228" s="12">
        <f ca="1"/>
        <v>8.5721949979474091E-2</v>
      </c>
    </row>
    <row r="7229" spans="6:8" x14ac:dyDescent="0.3">
      <c r="F7229" s="2">
        <v>7224</v>
      </c>
      <c r="G7229" s="12">
        <f ca="1"/>
        <v>106.939519288791</v>
      </c>
      <c r="H7229" s="12">
        <f ca="1"/>
        <v>8.5647146217601264E-2</v>
      </c>
    </row>
    <row r="7230" spans="6:8" x14ac:dyDescent="0.3">
      <c r="F7230" s="2">
        <v>7225</v>
      </c>
      <c r="G7230" s="12">
        <f ca="1"/>
        <v>106.94022554581836</v>
      </c>
      <c r="H7230" s="12">
        <f ca="1"/>
        <v>8.5626518852664951E-2</v>
      </c>
    </row>
    <row r="7231" spans="6:8" x14ac:dyDescent="0.3">
      <c r="F7231" s="2">
        <v>7226</v>
      </c>
      <c r="G7231" s="12">
        <f ca="1"/>
        <v>106.94094773911615</v>
      </c>
      <c r="H7231" s="12">
        <f ca="1"/>
        <v>8.5605430082053097E-2</v>
      </c>
    </row>
    <row r="7232" spans="6:8" x14ac:dyDescent="0.3">
      <c r="F7232" s="2">
        <v>7227</v>
      </c>
      <c r="G7232" s="12">
        <f ca="1"/>
        <v>106.94174063842264</v>
      </c>
      <c r="H7232" s="12">
        <f ca="1"/>
        <v>8.5582281328469581E-2</v>
      </c>
    </row>
    <row r="7233" spans="6:8" x14ac:dyDescent="0.3">
      <c r="F7233" s="2">
        <v>7228</v>
      </c>
      <c r="G7233" s="12">
        <f ca="1"/>
        <v>106.94249978988036</v>
      </c>
      <c r="H7233" s="12">
        <f ca="1"/>
        <v>8.5560122459754917E-2</v>
      </c>
    </row>
    <row r="7234" spans="6:8" x14ac:dyDescent="0.3">
      <c r="F7234" s="2">
        <v>7229</v>
      </c>
      <c r="G7234" s="12">
        <f ca="1"/>
        <v>106.94855024807582</v>
      </c>
      <c r="H7234" s="12">
        <f ca="1"/>
        <v>8.5383677083569726E-2</v>
      </c>
    </row>
    <row r="7235" spans="6:8" x14ac:dyDescent="0.3">
      <c r="F7235" s="2">
        <v>7230</v>
      </c>
      <c r="G7235" s="12">
        <f ca="1"/>
        <v>106.9493417799606</v>
      </c>
      <c r="H7235" s="12">
        <f ca="1"/>
        <v>8.5360615408828347E-2</v>
      </c>
    </row>
    <row r="7236" spans="6:8" x14ac:dyDescent="0.3">
      <c r="F7236" s="2">
        <v>7231</v>
      </c>
      <c r="G7236" s="12">
        <f ca="1"/>
        <v>106.95001156928443</v>
      </c>
      <c r="H7236" s="12">
        <f ca="1"/>
        <v>8.5341104602601928E-2</v>
      </c>
    </row>
    <row r="7237" spans="6:8" x14ac:dyDescent="0.3">
      <c r="F7237" s="2">
        <v>7232</v>
      </c>
      <c r="G7237" s="12">
        <f ca="1"/>
        <v>106.95129413026712</v>
      </c>
      <c r="H7237" s="12">
        <f ca="1"/>
        <v>8.5303753723181802E-2</v>
      </c>
    </row>
    <row r="7238" spans="6:8" x14ac:dyDescent="0.3">
      <c r="F7238" s="2">
        <v>7233</v>
      </c>
      <c r="G7238" s="12">
        <f ca="1"/>
        <v>106.95326111615661</v>
      </c>
      <c r="H7238" s="12">
        <f ca="1"/>
        <v>8.5246496025420102E-2</v>
      </c>
    </row>
    <row r="7239" spans="6:8" x14ac:dyDescent="0.3">
      <c r="F7239" s="2">
        <v>7234</v>
      </c>
      <c r="G7239" s="12">
        <f ca="1"/>
        <v>106.95332372908351</v>
      </c>
      <c r="H7239" s="12">
        <f ca="1"/>
        <v>8.5244673901961499E-2</v>
      </c>
    </row>
    <row r="7240" spans="6:8" x14ac:dyDescent="0.3">
      <c r="F7240" s="2">
        <v>7235</v>
      </c>
      <c r="G7240" s="12">
        <f ca="1"/>
        <v>106.95553998300485</v>
      </c>
      <c r="H7240" s="12">
        <f ca="1"/>
        <v>8.5180197648095701E-2</v>
      </c>
    </row>
    <row r="7241" spans="6:8" x14ac:dyDescent="0.3">
      <c r="F7241" s="2">
        <v>7236</v>
      </c>
      <c r="G7241" s="12">
        <f ca="1"/>
        <v>106.95573625203551</v>
      </c>
      <c r="H7241" s="12">
        <f ca="1"/>
        <v>8.5174489560282701E-2</v>
      </c>
    </row>
    <row r="7242" spans="6:8" x14ac:dyDescent="0.3">
      <c r="F7242" s="2">
        <v>7237</v>
      </c>
      <c r="G7242" s="12">
        <f ca="1"/>
        <v>106.95924322150809</v>
      </c>
      <c r="H7242" s="12">
        <f ca="1"/>
        <v>8.507254745078667E-2</v>
      </c>
    </row>
    <row r="7243" spans="6:8" x14ac:dyDescent="0.3">
      <c r="F7243" s="2">
        <v>7238</v>
      </c>
      <c r="G7243" s="12">
        <f ca="1"/>
        <v>106.96005326925041</v>
      </c>
      <c r="H7243" s="12">
        <f ca="1"/>
        <v>8.5049014369436071E-2</v>
      </c>
    </row>
    <row r="7244" spans="6:8" x14ac:dyDescent="0.3">
      <c r="F7244" s="2">
        <v>7239</v>
      </c>
      <c r="G7244" s="12">
        <f ca="1"/>
        <v>106.9610459002742</v>
      </c>
      <c r="H7244" s="12">
        <f ca="1"/>
        <v>8.5020184006365504E-2</v>
      </c>
    </row>
    <row r="7245" spans="6:8" x14ac:dyDescent="0.3">
      <c r="F7245" s="2">
        <v>7240</v>
      </c>
      <c r="G7245" s="12">
        <f ca="1"/>
        <v>106.96212721618338</v>
      </c>
      <c r="H7245" s="12">
        <f ca="1"/>
        <v>8.4988786659178972E-2</v>
      </c>
    </row>
    <row r="7246" spans="6:8" x14ac:dyDescent="0.3">
      <c r="F7246" s="2">
        <v>7241</v>
      </c>
      <c r="G7246" s="12">
        <f ca="1"/>
        <v>106.96495921349548</v>
      </c>
      <c r="H7246" s="12">
        <f ca="1"/>
        <v>8.4906599680190542E-2</v>
      </c>
    </row>
    <row r="7247" spans="6:8" x14ac:dyDescent="0.3">
      <c r="F7247" s="2">
        <v>7242</v>
      </c>
      <c r="G7247" s="12">
        <f ca="1"/>
        <v>106.96546367958462</v>
      </c>
      <c r="H7247" s="12">
        <f ca="1"/>
        <v>8.48919662629046E-2</v>
      </c>
    </row>
    <row r="7248" spans="6:8" x14ac:dyDescent="0.3">
      <c r="F7248" s="2">
        <v>7243</v>
      </c>
      <c r="G7248" s="12">
        <f ca="1"/>
        <v>106.96611366597084</v>
      </c>
      <c r="H7248" s="12">
        <f ca="1"/>
        <v>8.4873114583470952E-2</v>
      </c>
    </row>
    <row r="7249" spans="6:8" x14ac:dyDescent="0.3">
      <c r="F7249" s="2">
        <v>7244</v>
      </c>
      <c r="G7249" s="12">
        <f ca="1"/>
        <v>106.96615751934601</v>
      </c>
      <c r="H7249" s="12">
        <f ca="1"/>
        <v>8.4871842815342977E-2</v>
      </c>
    </row>
    <row r="7250" spans="6:8" x14ac:dyDescent="0.3">
      <c r="F7250" s="2">
        <v>7245</v>
      </c>
      <c r="G7250" s="12">
        <f ca="1"/>
        <v>106.9664660551734</v>
      </c>
      <c r="H7250" s="12">
        <f ca="1"/>
        <v>8.4862895561626447E-2</v>
      </c>
    </row>
    <row r="7251" spans="6:8" x14ac:dyDescent="0.3">
      <c r="F7251" s="2">
        <v>7246</v>
      </c>
      <c r="G7251" s="12">
        <f ca="1"/>
        <v>106.96666893292145</v>
      </c>
      <c r="H7251" s="12">
        <f ca="1"/>
        <v>8.485701270271187E-2</v>
      </c>
    </row>
    <row r="7252" spans="6:8" x14ac:dyDescent="0.3">
      <c r="F7252" s="2">
        <v>7247</v>
      </c>
      <c r="G7252" s="12">
        <f ca="1"/>
        <v>106.96700888034869</v>
      </c>
      <c r="H7252" s="12">
        <f ca="1"/>
        <v>8.4847155951654943E-2</v>
      </c>
    </row>
    <row r="7253" spans="6:8" x14ac:dyDescent="0.3">
      <c r="F7253" s="2">
        <v>7248</v>
      </c>
      <c r="G7253" s="12">
        <f ca="1"/>
        <v>106.97047315764561</v>
      </c>
      <c r="H7253" s="12">
        <f ca="1"/>
        <v>8.4746761345949342E-2</v>
      </c>
    </row>
    <row r="7254" spans="6:8" x14ac:dyDescent="0.3">
      <c r="F7254" s="2">
        <v>7249</v>
      </c>
      <c r="G7254" s="12">
        <f ca="1"/>
        <v>106.97130924881714</v>
      </c>
      <c r="H7254" s="12">
        <f ca="1"/>
        <v>8.4722545613614406E-2</v>
      </c>
    </row>
    <row r="7255" spans="6:8" x14ac:dyDescent="0.3">
      <c r="F7255" s="2">
        <v>7250</v>
      </c>
      <c r="G7255" s="12">
        <f ca="1"/>
        <v>106.97262526904501</v>
      </c>
      <c r="H7255" s="12">
        <f ca="1"/>
        <v>8.4684440834996363E-2</v>
      </c>
    </row>
    <row r="7256" spans="6:8" x14ac:dyDescent="0.3">
      <c r="F7256" s="2">
        <v>7251</v>
      </c>
      <c r="G7256" s="12">
        <f ca="1"/>
        <v>106.97274284326122</v>
      </c>
      <c r="H7256" s="12">
        <f ca="1"/>
        <v>8.4681037189827904E-2</v>
      </c>
    </row>
    <row r="7257" spans="6:8" x14ac:dyDescent="0.3">
      <c r="F7257" s="2">
        <v>7252</v>
      </c>
      <c r="G7257" s="12">
        <f ca="1"/>
        <v>106.97360097595988</v>
      </c>
      <c r="H7257" s="12">
        <f ca="1"/>
        <v>8.4656198483185466E-2</v>
      </c>
    </row>
    <row r="7258" spans="6:8" x14ac:dyDescent="0.3">
      <c r="F7258" s="2">
        <v>7253</v>
      </c>
      <c r="G7258" s="12">
        <f ca="1"/>
        <v>106.97458238139042</v>
      </c>
      <c r="H7258" s="12">
        <f ca="1"/>
        <v>8.4627798750981129E-2</v>
      </c>
    </row>
    <row r="7259" spans="6:8" x14ac:dyDescent="0.3">
      <c r="F7259" s="2">
        <v>7254</v>
      </c>
      <c r="G7259" s="12">
        <f ca="1"/>
        <v>106.97572037082557</v>
      </c>
      <c r="H7259" s="12">
        <f ca="1"/>
        <v>8.459487732179273E-2</v>
      </c>
    </row>
    <row r="7260" spans="6:8" x14ac:dyDescent="0.3">
      <c r="F7260" s="2">
        <v>7255</v>
      </c>
      <c r="G7260" s="12">
        <f ca="1"/>
        <v>106.97613032117192</v>
      </c>
      <c r="H7260" s="12">
        <f ca="1"/>
        <v>8.4583020176839899E-2</v>
      </c>
    </row>
    <row r="7261" spans="6:8" x14ac:dyDescent="0.3">
      <c r="F7261" s="2">
        <v>7256</v>
      </c>
      <c r="G7261" s="12">
        <f ca="1"/>
        <v>106.97620346604857</v>
      </c>
      <c r="H7261" s="12">
        <f ca="1"/>
        <v>8.4580904719869801E-2</v>
      </c>
    </row>
    <row r="7262" spans="6:8" x14ac:dyDescent="0.3">
      <c r="F7262" s="2">
        <v>7257</v>
      </c>
      <c r="G7262" s="12">
        <f ca="1"/>
        <v>106.97631993488658</v>
      </c>
      <c r="H7262" s="12">
        <f ca="1"/>
        <v>8.4577536357513167E-2</v>
      </c>
    </row>
    <row r="7263" spans="6:8" x14ac:dyDescent="0.3">
      <c r="F7263" s="2">
        <v>7258</v>
      </c>
      <c r="G7263" s="12">
        <f ca="1"/>
        <v>106.97661542602243</v>
      </c>
      <c r="H7263" s="12">
        <f ca="1"/>
        <v>8.4568991021615733E-2</v>
      </c>
    </row>
    <row r="7264" spans="6:8" x14ac:dyDescent="0.3">
      <c r="F7264" s="2">
        <v>7259</v>
      </c>
      <c r="G7264" s="12">
        <f ca="1"/>
        <v>106.97836572903357</v>
      </c>
      <c r="H7264" s="12">
        <f ca="1"/>
        <v>8.4518387958469082E-2</v>
      </c>
    </row>
    <row r="7265" spans="6:8" x14ac:dyDescent="0.3">
      <c r="F7265" s="2">
        <v>7260</v>
      </c>
      <c r="G7265" s="12">
        <f ca="1"/>
        <v>106.97970026799413</v>
      </c>
      <c r="H7265" s="12">
        <f ca="1"/>
        <v>8.4479821292424206E-2</v>
      </c>
    </row>
    <row r="7266" spans="6:8" x14ac:dyDescent="0.3">
      <c r="F7266" s="2">
        <v>7261</v>
      </c>
      <c r="G7266" s="12">
        <f ca="1"/>
        <v>106.97970697355079</v>
      </c>
      <c r="H7266" s="12">
        <f ca="1"/>
        <v>8.447962754488661E-2</v>
      </c>
    </row>
    <row r="7267" spans="6:8" x14ac:dyDescent="0.3">
      <c r="F7267" s="2">
        <v>7262</v>
      </c>
      <c r="G7267" s="12">
        <f ca="1"/>
        <v>106.9803154205545</v>
      </c>
      <c r="H7267" s="12">
        <f ca="1"/>
        <v>8.4462048808721296E-2</v>
      </c>
    </row>
    <row r="7268" spans="6:8" x14ac:dyDescent="0.3">
      <c r="F7268" s="2">
        <v>7263</v>
      </c>
      <c r="G7268" s="12">
        <f ca="1"/>
        <v>106.98131755149548</v>
      </c>
      <c r="H7268" s="12">
        <f ca="1"/>
        <v>8.4433102454662942E-2</v>
      </c>
    </row>
    <row r="7269" spans="6:8" x14ac:dyDescent="0.3">
      <c r="F7269" s="2">
        <v>7264</v>
      </c>
      <c r="G7269" s="12">
        <f ca="1"/>
        <v>106.98160978810229</v>
      </c>
      <c r="H7269" s="12">
        <f ca="1"/>
        <v>8.4424662750032867E-2</v>
      </c>
    </row>
    <row r="7270" spans="6:8" x14ac:dyDescent="0.3">
      <c r="F7270" s="2">
        <v>7265</v>
      </c>
      <c r="G7270" s="12">
        <f ca="1"/>
        <v>106.98377261994079</v>
      </c>
      <c r="H7270" s="12">
        <f ca="1"/>
        <v>8.4362221769839277E-2</v>
      </c>
    </row>
    <row r="7271" spans="6:8" x14ac:dyDescent="0.3">
      <c r="F7271" s="2">
        <v>7266</v>
      </c>
      <c r="G7271" s="12">
        <f ca="1"/>
        <v>106.98566341156719</v>
      </c>
      <c r="H7271" s="12">
        <f ca="1"/>
        <v>8.4307664838019103E-2</v>
      </c>
    </row>
    <row r="7272" spans="6:8" x14ac:dyDescent="0.3">
      <c r="F7272" s="2">
        <v>7267</v>
      </c>
      <c r="G7272" s="12">
        <f ca="1"/>
        <v>106.98616280529204</v>
      </c>
      <c r="H7272" s="12">
        <f ca="1"/>
        <v>8.4293260034797451E-2</v>
      </c>
    </row>
    <row r="7273" spans="6:8" x14ac:dyDescent="0.3">
      <c r="F7273" s="2">
        <v>7268</v>
      </c>
      <c r="G7273" s="12">
        <f ca="1"/>
        <v>106.98633417915923</v>
      </c>
      <c r="H7273" s="12">
        <f ca="1"/>
        <v>8.428831728102E-2</v>
      </c>
    </row>
    <row r="7274" spans="6:8" x14ac:dyDescent="0.3">
      <c r="F7274" s="2">
        <v>7269</v>
      </c>
      <c r="G7274" s="12">
        <f ca="1"/>
        <v>106.98735431979584</v>
      </c>
      <c r="H7274" s="12">
        <f ca="1"/>
        <v>8.4258899250784336E-2</v>
      </c>
    </row>
    <row r="7275" spans="6:8" x14ac:dyDescent="0.3">
      <c r="F7275" s="2">
        <v>7270</v>
      </c>
      <c r="G7275" s="12">
        <f ca="1"/>
        <v>106.98735631483051</v>
      </c>
      <c r="H7275" s="12">
        <f ca="1"/>
        <v>8.4258841727561817E-2</v>
      </c>
    </row>
    <row r="7276" spans="6:8" x14ac:dyDescent="0.3">
      <c r="F7276" s="2">
        <v>7271</v>
      </c>
      <c r="G7276" s="12">
        <f ca="1"/>
        <v>106.98900405949304</v>
      </c>
      <c r="H7276" s="12">
        <f ca="1"/>
        <v>8.4211342719311508E-2</v>
      </c>
    </row>
    <row r="7277" spans="6:8" x14ac:dyDescent="0.3">
      <c r="F7277" s="2">
        <v>7272</v>
      </c>
      <c r="G7277" s="12">
        <f ca="1"/>
        <v>106.98959851457279</v>
      </c>
      <c r="H7277" s="12">
        <f ca="1"/>
        <v>8.4194211816782841E-2</v>
      </c>
    </row>
    <row r="7278" spans="6:8" x14ac:dyDescent="0.3">
      <c r="F7278" s="2">
        <v>7273</v>
      </c>
      <c r="G7278" s="12">
        <f ca="1"/>
        <v>106.99135716856057</v>
      </c>
      <c r="H7278" s="12">
        <f ca="1"/>
        <v>8.4143547580393385E-2</v>
      </c>
    </row>
    <row r="7279" spans="6:8" x14ac:dyDescent="0.3">
      <c r="F7279" s="2">
        <v>7274</v>
      </c>
      <c r="G7279" s="12">
        <f ca="1"/>
        <v>106.99407658685581</v>
      </c>
      <c r="H7279" s="12">
        <f ca="1"/>
        <v>8.4065253252854022E-2</v>
      </c>
    </row>
    <row r="7280" spans="6:8" x14ac:dyDescent="0.3">
      <c r="F7280" s="2">
        <v>7275</v>
      </c>
      <c r="G7280" s="12">
        <f ca="1"/>
        <v>106.99407685423508</v>
      </c>
      <c r="H7280" s="12">
        <f ca="1"/>
        <v>8.4065245557655294E-2</v>
      </c>
    </row>
    <row r="7281" spans="6:8" x14ac:dyDescent="0.3">
      <c r="F7281" s="2">
        <v>7276</v>
      </c>
      <c r="G7281" s="12">
        <f ca="1"/>
        <v>106.99549447329613</v>
      </c>
      <c r="H7281" s="12">
        <f ca="1"/>
        <v>8.4024454301922485E-2</v>
      </c>
    </row>
    <row r="7282" spans="6:8" x14ac:dyDescent="0.3">
      <c r="F7282" s="2">
        <v>7277</v>
      </c>
      <c r="G7282" s="12">
        <f ca="1"/>
        <v>106.99768353815664</v>
      </c>
      <c r="H7282" s="12">
        <f ca="1"/>
        <v>8.396149630787475E-2</v>
      </c>
    </row>
    <row r="7283" spans="6:8" x14ac:dyDescent="0.3">
      <c r="F7283" s="2">
        <v>7278</v>
      </c>
      <c r="G7283" s="12">
        <f ca="1"/>
        <v>107.00043027363057</v>
      </c>
      <c r="H7283" s="12">
        <f ca="1"/>
        <v>8.3882553202529284E-2</v>
      </c>
    </row>
    <row r="7284" spans="6:8" x14ac:dyDescent="0.3">
      <c r="F7284" s="2">
        <v>7279</v>
      </c>
      <c r="G7284" s="12">
        <f ca="1"/>
        <v>107.0005749225425</v>
      </c>
      <c r="H7284" s="12">
        <f ca="1"/>
        <v>8.3878397545860017E-2</v>
      </c>
    </row>
    <row r="7285" spans="6:8" x14ac:dyDescent="0.3">
      <c r="F7285" s="2">
        <v>7280</v>
      </c>
      <c r="G7285" s="12">
        <f ca="1"/>
        <v>107.00238147069327</v>
      </c>
      <c r="H7285" s="12">
        <f ca="1"/>
        <v>8.3826510696840967E-2</v>
      </c>
    </row>
    <row r="7286" spans="6:8" x14ac:dyDescent="0.3">
      <c r="F7286" s="2">
        <v>7281</v>
      </c>
      <c r="G7286" s="12">
        <f ca="1"/>
        <v>107.00266583068773</v>
      </c>
      <c r="H7286" s="12">
        <f ca="1"/>
        <v>8.3818345792272153E-2</v>
      </c>
    </row>
    <row r="7287" spans="6:8" x14ac:dyDescent="0.3">
      <c r="F7287" s="2">
        <v>7282</v>
      </c>
      <c r="G7287" s="12">
        <f ca="1"/>
        <v>107.00268172301867</v>
      </c>
      <c r="H7287" s="12">
        <f ca="1"/>
        <v>8.3817889490410011E-2</v>
      </c>
    </row>
    <row r="7288" spans="6:8" x14ac:dyDescent="0.3">
      <c r="F7288" s="2">
        <v>7283</v>
      </c>
      <c r="G7288" s="12">
        <f ca="1"/>
        <v>107.00272383215102</v>
      </c>
      <c r="H7288" s="12">
        <f ca="1"/>
        <v>8.3816680459340084E-2</v>
      </c>
    </row>
    <row r="7289" spans="6:8" x14ac:dyDescent="0.3">
      <c r="F7289" s="2">
        <v>7284</v>
      </c>
      <c r="G7289" s="12">
        <f ca="1"/>
        <v>107.00351254174815</v>
      </c>
      <c r="H7289" s="12">
        <f ca="1"/>
        <v>8.3794037741800553E-2</v>
      </c>
    </row>
    <row r="7290" spans="6:8" x14ac:dyDescent="0.3">
      <c r="F7290" s="2">
        <v>7285</v>
      </c>
      <c r="G7290" s="12">
        <f ca="1"/>
        <v>107.00363588357493</v>
      </c>
      <c r="H7290" s="12">
        <f ca="1"/>
        <v>8.3790497220743054E-2</v>
      </c>
    </row>
    <row r="7291" spans="6:8" x14ac:dyDescent="0.3">
      <c r="F7291" s="2">
        <v>7286</v>
      </c>
      <c r="G7291" s="12">
        <f ca="1"/>
        <v>107.0053238209786</v>
      </c>
      <c r="H7291" s="12">
        <f ca="1"/>
        <v>8.3742057164427383E-2</v>
      </c>
    </row>
    <row r="7292" spans="6:8" x14ac:dyDescent="0.3">
      <c r="F7292" s="2">
        <v>7287</v>
      </c>
      <c r="G7292" s="12">
        <f ca="1"/>
        <v>107.00583656299389</v>
      </c>
      <c r="H7292" s="12">
        <f ca="1"/>
        <v>8.3727347074533442E-2</v>
      </c>
    </row>
    <row r="7293" spans="6:8" x14ac:dyDescent="0.3">
      <c r="F7293" s="2">
        <v>7288</v>
      </c>
      <c r="G7293" s="12">
        <f ca="1"/>
        <v>107.00709052271958</v>
      </c>
      <c r="H7293" s="12">
        <f ca="1"/>
        <v>8.3691380913283542E-2</v>
      </c>
    </row>
    <row r="7294" spans="6:8" x14ac:dyDescent="0.3">
      <c r="F7294" s="2">
        <v>7289</v>
      </c>
      <c r="G7294" s="12">
        <f ca="1"/>
        <v>107.00871556632421</v>
      </c>
      <c r="H7294" s="12">
        <f ca="1"/>
        <v>8.3644789828359156E-2</v>
      </c>
    </row>
    <row r="7295" spans="6:8" x14ac:dyDescent="0.3">
      <c r="F7295" s="2">
        <v>7290</v>
      </c>
      <c r="G7295" s="12">
        <f ca="1"/>
        <v>107.00927500506933</v>
      </c>
      <c r="H7295" s="12">
        <f ca="1"/>
        <v>8.3628755187266368E-2</v>
      </c>
    </row>
    <row r="7296" spans="6:8" x14ac:dyDescent="0.3">
      <c r="F7296" s="2">
        <v>7291</v>
      </c>
      <c r="G7296" s="12">
        <f ca="1"/>
        <v>107.01101435294272</v>
      </c>
      <c r="H7296" s="12">
        <f ca="1"/>
        <v>8.3578917816676854E-2</v>
      </c>
    </row>
    <row r="7297" spans="6:8" x14ac:dyDescent="0.3">
      <c r="F7297" s="2">
        <v>7292</v>
      </c>
      <c r="G7297" s="12">
        <f ca="1"/>
        <v>107.01197716517856</v>
      </c>
      <c r="H7297" s="12">
        <f ca="1"/>
        <v>8.3551340758440881E-2</v>
      </c>
    </row>
    <row r="7298" spans="6:8" x14ac:dyDescent="0.3">
      <c r="F7298" s="2">
        <v>7293</v>
      </c>
      <c r="G7298" s="12">
        <f ca="1"/>
        <v>107.01278297847313</v>
      </c>
      <c r="H7298" s="12">
        <f ca="1"/>
        <v>8.3528266143604479E-2</v>
      </c>
    </row>
    <row r="7299" spans="6:8" x14ac:dyDescent="0.3">
      <c r="F7299" s="2">
        <v>7294</v>
      </c>
      <c r="G7299" s="12">
        <f ca="1"/>
        <v>107.01426031470487</v>
      </c>
      <c r="H7299" s="12">
        <f ca="1"/>
        <v>8.3485975714437194E-2</v>
      </c>
    </row>
    <row r="7300" spans="6:8" x14ac:dyDescent="0.3">
      <c r="F7300" s="2">
        <v>7295</v>
      </c>
      <c r="G7300" s="12">
        <f ca="1"/>
        <v>107.01548097540299</v>
      </c>
      <c r="H7300" s="12">
        <f ca="1"/>
        <v>8.3451045971674673E-2</v>
      </c>
    </row>
    <row r="7301" spans="6:8" x14ac:dyDescent="0.3">
      <c r="F7301" s="2">
        <v>7296</v>
      </c>
      <c r="G7301" s="12">
        <f ca="1"/>
        <v>107.01670135036711</v>
      </c>
      <c r="H7301" s="12">
        <f ca="1"/>
        <v>8.3416136218625134E-2</v>
      </c>
    </row>
    <row r="7302" spans="6:8" x14ac:dyDescent="0.3">
      <c r="F7302" s="2">
        <v>7297</v>
      </c>
      <c r="G7302" s="12">
        <f ca="1"/>
        <v>107.01862096112103</v>
      </c>
      <c r="H7302" s="12">
        <f ca="1"/>
        <v>8.3361248202144786E-2</v>
      </c>
    </row>
    <row r="7303" spans="6:8" x14ac:dyDescent="0.3">
      <c r="F7303" s="2">
        <v>7298</v>
      </c>
      <c r="G7303" s="12">
        <f ca="1"/>
        <v>107.01894401957642</v>
      </c>
      <c r="H7303" s="12">
        <f ca="1"/>
        <v>8.3352013767251265E-2</v>
      </c>
    </row>
    <row r="7304" spans="6:8" x14ac:dyDescent="0.3">
      <c r="F7304" s="2">
        <v>7299</v>
      </c>
      <c r="G7304" s="12">
        <f ca="1"/>
        <v>107.02185083946497</v>
      </c>
      <c r="H7304" s="12">
        <f ca="1"/>
        <v>8.3268961294150401E-2</v>
      </c>
    </row>
    <row r="7305" spans="6:8" x14ac:dyDescent="0.3">
      <c r="F7305" s="2">
        <v>7300</v>
      </c>
      <c r="G7305" s="12">
        <f ca="1"/>
        <v>107.02277964205577</v>
      </c>
      <c r="H7305" s="12">
        <f ca="1"/>
        <v>8.3242438064024871E-2</v>
      </c>
    </row>
    <row r="7306" spans="6:8" x14ac:dyDescent="0.3">
      <c r="F7306" s="2">
        <v>7301</v>
      </c>
      <c r="G7306" s="12">
        <f ca="1"/>
        <v>107.02478162539298</v>
      </c>
      <c r="H7306" s="12">
        <f ca="1"/>
        <v>8.3185291980521589E-2</v>
      </c>
    </row>
    <row r="7307" spans="6:8" x14ac:dyDescent="0.3">
      <c r="F7307" s="2">
        <v>7302</v>
      </c>
      <c r="G7307" s="12">
        <f ca="1"/>
        <v>107.02493796462896</v>
      </c>
      <c r="H7307" s="12">
        <f ca="1"/>
        <v>8.3180830658231647E-2</v>
      </c>
    </row>
    <row r="7308" spans="6:8" x14ac:dyDescent="0.3">
      <c r="F7308" s="2">
        <v>7303</v>
      </c>
      <c r="G7308" s="12">
        <f ca="1"/>
        <v>107.02934397940284</v>
      </c>
      <c r="H7308" s="12">
        <f ca="1"/>
        <v>8.3055179728994802E-2</v>
      </c>
    </row>
    <row r="7309" spans="6:8" x14ac:dyDescent="0.3">
      <c r="F7309" s="2">
        <v>7304</v>
      </c>
      <c r="G7309" s="12">
        <f ca="1"/>
        <v>107.02939996944819</v>
      </c>
      <c r="H7309" s="12">
        <f ca="1"/>
        <v>8.3053583994773528E-2</v>
      </c>
    </row>
    <row r="7310" spans="6:8" x14ac:dyDescent="0.3">
      <c r="F7310" s="2">
        <v>7305</v>
      </c>
      <c r="G7310" s="12">
        <f ca="1"/>
        <v>107.02971339603775</v>
      </c>
      <c r="H7310" s="12">
        <f ca="1"/>
        <v>8.3044651696659519E-2</v>
      </c>
    </row>
    <row r="7311" spans="6:8" x14ac:dyDescent="0.3">
      <c r="F7311" s="2">
        <v>7306</v>
      </c>
      <c r="G7311" s="12">
        <f ca="1"/>
        <v>107.03003192088785</v>
      </c>
      <c r="H7311" s="12">
        <f ca="1"/>
        <v>8.3035574903794859E-2</v>
      </c>
    </row>
    <row r="7312" spans="6:8" x14ac:dyDescent="0.3">
      <c r="F7312" s="2">
        <v>7307</v>
      </c>
      <c r="G7312" s="12">
        <f ca="1"/>
        <v>107.03003857178069</v>
      </c>
      <c r="H7312" s="12">
        <f ca="1"/>
        <v>8.3035385386275612E-2</v>
      </c>
    </row>
    <row r="7313" spans="6:8" x14ac:dyDescent="0.3">
      <c r="F7313" s="2">
        <v>7308</v>
      </c>
      <c r="G7313" s="12">
        <f ca="1"/>
        <v>107.03268868165554</v>
      </c>
      <c r="H7313" s="12">
        <f ca="1"/>
        <v>8.2959898355235095E-2</v>
      </c>
    </row>
    <row r="7314" spans="6:8" x14ac:dyDescent="0.3">
      <c r="F7314" s="2">
        <v>7309</v>
      </c>
      <c r="G7314" s="12">
        <f ca="1"/>
        <v>107.03295971560537</v>
      </c>
      <c r="H7314" s="12">
        <f ca="1"/>
        <v>8.2952181237927899E-2</v>
      </c>
    </row>
    <row r="7315" spans="6:8" x14ac:dyDescent="0.3">
      <c r="F7315" s="2">
        <v>7310</v>
      </c>
      <c r="G7315" s="12">
        <f ca="1"/>
        <v>107.03539131894979</v>
      </c>
      <c r="H7315" s="12">
        <f ca="1"/>
        <v>8.2882972612396064E-2</v>
      </c>
    </row>
    <row r="7316" spans="6:8" x14ac:dyDescent="0.3">
      <c r="F7316" s="2">
        <v>7311</v>
      </c>
      <c r="G7316" s="12">
        <f ca="1"/>
        <v>107.03634418994427</v>
      </c>
      <c r="H7316" s="12">
        <f ca="1"/>
        <v>8.2855864691468509E-2</v>
      </c>
    </row>
    <row r="7317" spans="6:8" x14ac:dyDescent="0.3">
      <c r="F7317" s="2">
        <v>7312</v>
      </c>
      <c r="G7317" s="12">
        <f ca="1"/>
        <v>107.03670891072588</v>
      </c>
      <c r="H7317" s="12">
        <f ca="1"/>
        <v>8.2845490778158476E-2</v>
      </c>
    </row>
    <row r="7318" spans="6:8" x14ac:dyDescent="0.3">
      <c r="F7318" s="2">
        <v>7313</v>
      </c>
      <c r="G7318" s="12">
        <f ca="1"/>
        <v>107.0394256288875</v>
      </c>
      <c r="H7318" s="12">
        <f ca="1"/>
        <v>8.2768251268356741E-2</v>
      </c>
    </row>
    <row r="7319" spans="6:8" x14ac:dyDescent="0.3">
      <c r="F7319" s="2">
        <v>7314</v>
      </c>
      <c r="G7319" s="12">
        <f ca="1"/>
        <v>107.03977490046415</v>
      </c>
      <c r="H7319" s="12">
        <f ca="1"/>
        <v>8.275832532445293E-2</v>
      </c>
    </row>
    <row r="7320" spans="6:8" x14ac:dyDescent="0.3">
      <c r="F7320" s="2">
        <v>7315</v>
      </c>
      <c r="G7320" s="12">
        <f ca="1"/>
        <v>107.04002235434578</v>
      </c>
      <c r="H7320" s="12">
        <f ca="1"/>
        <v>8.2751293523658426E-2</v>
      </c>
    </row>
    <row r="7321" spans="6:8" x14ac:dyDescent="0.3">
      <c r="F7321" s="2">
        <v>7316</v>
      </c>
      <c r="G7321" s="12">
        <f ca="1"/>
        <v>107.04456297261608</v>
      </c>
      <c r="H7321" s="12">
        <f ca="1"/>
        <v>8.2622351057570556E-2</v>
      </c>
    </row>
    <row r="7322" spans="6:8" x14ac:dyDescent="0.3">
      <c r="F7322" s="2">
        <v>7317</v>
      </c>
      <c r="G7322" s="12">
        <f ca="1"/>
        <v>107.04739225435544</v>
      </c>
      <c r="H7322" s="12">
        <f ca="1"/>
        <v>8.2542089374596561E-2</v>
      </c>
    </row>
    <row r="7323" spans="6:8" x14ac:dyDescent="0.3">
      <c r="F7323" s="2">
        <v>7318</v>
      </c>
      <c r="G7323" s="12">
        <f ca="1"/>
        <v>107.04747029350129</v>
      </c>
      <c r="H7323" s="12">
        <f ca="1"/>
        <v>8.2539876446515656E-2</v>
      </c>
    </row>
    <row r="7324" spans="6:8" x14ac:dyDescent="0.3">
      <c r="F7324" s="2">
        <v>7319</v>
      </c>
      <c r="G7324" s="12">
        <f ca="1"/>
        <v>107.04869811243958</v>
      </c>
      <c r="H7324" s="12">
        <f ca="1"/>
        <v>8.2505066010833947E-2</v>
      </c>
    </row>
    <row r="7325" spans="6:8" x14ac:dyDescent="0.3">
      <c r="F7325" s="2">
        <v>7320</v>
      </c>
      <c r="G7325" s="12">
        <f ca="1"/>
        <v>107.04912310775693</v>
      </c>
      <c r="H7325" s="12">
        <f ca="1"/>
        <v>8.2493019579175528E-2</v>
      </c>
    </row>
    <row r="7326" spans="6:8" x14ac:dyDescent="0.3">
      <c r="F7326" s="2">
        <v>7321</v>
      </c>
      <c r="G7326" s="12">
        <f ca="1"/>
        <v>107.05038173299748</v>
      </c>
      <c r="H7326" s="12">
        <f ca="1"/>
        <v>8.2457352467460207E-2</v>
      </c>
    </row>
    <row r="7327" spans="6:8" x14ac:dyDescent="0.3">
      <c r="F7327" s="2">
        <v>7322</v>
      </c>
      <c r="G7327" s="12">
        <f ca="1"/>
        <v>107.05064433267646</v>
      </c>
      <c r="H7327" s="12">
        <f ca="1"/>
        <v>8.244991246961636E-2</v>
      </c>
    </row>
    <row r="7328" spans="6:8" x14ac:dyDescent="0.3">
      <c r="F7328" s="2">
        <v>7323</v>
      </c>
      <c r="G7328" s="12">
        <f ca="1"/>
        <v>107.05137825019065</v>
      </c>
      <c r="H7328" s="12">
        <f ca="1"/>
        <v>8.2429121966132182E-2</v>
      </c>
    </row>
    <row r="7329" spans="6:8" x14ac:dyDescent="0.3">
      <c r="F7329" s="2">
        <v>7324</v>
      </c>
      <c r="G7329" s="12">
        <f ca="1"/>
        <v>107.05284092818523</v>
      </c>
      <c r="H7329" s="12">
        <f ca="1"/>
        <v>8.23876998503177E-2</v>
      </c>
    </row>
    <row r="7330" spans="6:8" x14ac:dyDescent="0.3">
      <c r="F7330" s="2">
        <v>7325</v>
      </c>
      <c r="G7330" s="12">
        <f ca="1"/>
        <v>107.05302299019901</v>
      </c>
      <c r="H7330" s="12">
        <f ca="1"/>
        <v>8.2382545162495671E-2</v>
      </c>
    </row>
    <row r="7331" spans="6:8" x14ac:dyDescent="0.3">
      <c r="F7331" s="2">
        <v>7326</v>
      </c>
      <c r="G7331" s="12">
        <f ca="1"/>
        <v>107.05456668701002</v>
      </c>
      <c r="H7331" s="12">
        <f ca="1"/>
        <v>8.2338849380206927E-2</v>
      </c>
    </row>
    <row r="7332" spans="6:8" x14ac:dyDescent="0.3">
      <c r="F7332" s="2">
        <v>7327</v>
      </c>
      <c r="G7332" s="12">
        <f ca="1"/>
        <v>107.05585788395764</v>
      </c>
      <c r="H7332" s="12">
        <f ca="1"/>
        <v>8.2302315432897483E-2</v>
      </c>
    </row>
    <row r="7333" spans="6:8" x14ac:dyDescent="0.3">
      <c r="F7333" s="2">
        <v>7328</v>
      </c>
      <c r="G7333" s="12">
        <f ca="1"/>
        <v>107.05619100867054</v>
      </c>
      <c r="H7333" s="12">
        <f ca="1"/>
        <v>8.2292891947554361E-2</v>
      </c>
    </row>
    <row r="7334" spans="6:8" x14ac:dyDescent="0.3">
      <c r="F7334" s="2">
        <v>7329</v>
      </c>
      <c r="G7334" s="12">
        <f ca="1"/>
        <v>107.05624847538463</v>
      </c>
      <c r="H7334" s="12">
        <f ca="1"/>
        <v>8.2291266409408342E-2</v>
      </c>
    </row>
    <row r="7335" spans="6:8" x14ac:dyDescent="0.3">
      <c r="F7335" s="2">
        <v>7330</v>
      </c>
      <c r="G7335" s="12">
        <f ca="1"/>
        <v>107.05652870633399</v>
      </c>
      <c r="H7335" s="12">
        <f ca="1"/>
        <v>8.2283340004988992E-2</v>
      </c>
    </row>
    <row r="7336" spans="6:8" x14ac:dyDescent="0.3">
      <c r="F7336" s="2">
        <v>7331</v>
      </c>
      <c r="G7336" s="12">
        <f ca="1"/>
        <v>107.05676414072582</v>
      </c>
      <c r="H7336" s="12">
        <f ca="1"/>
        <v>8.2276681166741791E-2</v>
      </c>
    </row>
    <row r="7337" spans="6:8" x14ac:dyDescent="0.3">
      <c r="F7337" s="2">
        <v>7332</v>
      </c>
      <c r="G7337" s="12">
        <f ca="1"/>
        <v>107.05677295800024</v>
      </c>
      <c r="H7337" s="12">
        <f ca="1"/>
        <v>8.2276431794582758E-2</v>
      </c>
    </row>
    <row r="7338" spans="6:8" x14ac:dyDescent="0.3">
      <c r="F7338" s="2">
        <v>7333</v>
      </c>
      <c r="G7338" s="12">
        <f ca="1"/>
        <v>107.05845643695967</v>
      </c>
      <c r="H7338" s="12">
        <f ca="1"/>
        <v>8.2228830619581056E-2</v>
      </c>
    </row>
    <row r="7339" spans="6:8" x14ac:dyDescent="0.3">
      <c r="F7339" s="2">
        <v>7334</v>
      </c>
      <c r="G7339" s="12">
        <f ca="1"/>
        <v>107.06000302343101</v>
      </c>
      <c r="H7339" s="12">
        <f ca="1"/>
        <v>8.2185120066564712E-2</v>
      </c>
    </row>
    <row r="7340" spans="6:8" x14ac:dyDescent="0.3">
      <c r="F7340" s="2">
        <v>7335</v>
      </c>
      <c r="G7340" s="12">
        <f ca="1"/>
        <v>107.06069186979644</v>
      </c>
      <c r="H7340" s="12">
        <f ca="1"/>
        <v>8.2165657619655788E-2</v>
      </c>
    </row>
    <row r="7341" spans="6:8" x14ac:dyDescent="0.3">
      <c r="F7341" s="2">
        <v>7336</v>
      </c>
      <c r="G7341" s="12">
        <f ca="1"/>
        <v>107.06129632142964</v>
      </c>
      <c r="H7341" s="12">
        <f ca="1"/>
        <v>8.2148582752964647E-2</v>
      </c>
    </row>
    <row r="7342" spans="6:8" x14ac:dyDescent="0.3">
      <c r="F7342" s="2">
        <v>7337</v>
      </c>
      <c r="G7342" s="12">
        <f ca="1"/>
        <v>107.0617459505268</v>
      </c>
      <c r="H7342" s="12">
        <f ca="1"/>
        <v>8.2135883285060537E-2</v>
      </c>
    </row>
    <row r="7343" spans="6:8" x14ac:dyDescent="0.3">
      <c r="F7343" s="2">
        <v>7338</v>
      </c>
      <c r="G7343" s="12">
        <f ca="1"/>
        <v>107.06229882864388</v>
      </c>
      <c r="H7343" s="12">
        <f ca="1"/>
        <v>8.2120269829982093E-2</v>
      </c>
    </row>
    <row r="7344" spans="6:8" x14ac:dyDescent="0.3">
      <c r="F7344" s="2">
        <v>7339</v>
      </c>
      <c r="G7344" s="12">
        <f ca="1"/>
        <v>107.06300928830541</v>
      </c>
      <c r="H7344" s="12">
        <f ca="1"/>
        <v>8.2100209802474983E-2</v>
      </c>
    </row>
    <row r="7345" spans="6:8" x14ac:dyDescent="0.3">
      <c r="F7345" s="2">
        <v>7340</v>
      </c>
      <c r="G7345" s="12">
        <f ca="1"/>
        <v>107.06599490646002</v>
      </c>
      <c r="H7345" s="12">
        <f ca="1"/>
        <v>8.201595407014009E-2</v>
      </c>
    </row>
    <row r="7346" spans="6:8" x14ac:dyDescent="0.3">
      <c r="F7346" s="2">
        <v>7341</v>
      </c>
      <c r="G7346" s="12">
        <f ca="1"/>
        <v>107.06716387264166</v>
      </c>
      <c r="H7346" s="12">
        <f ca="1"/>
        <v>8.1982984605037973E-2</v>
      </c>
    </row>
    <row r="7347" spans="6:8" x14ac:dyDescent="0.3">
      <c r="F7347" s="2">
        <v>7342</v>
      </c>
      <c r="G7347" s="12">
        <f ca="1"/>
        <v>107.06759525128032</v>
      </c>
      <c r="H7347" s="12">
        <f ca="1"/>
        <v>8.1970820778615491E-2</v>
      </c>
    </row>
    <row r="7348" spans="6:8" x14ac:dyDescent="0.3">
      <c r="F7348" s="2">
        <v>7343</v>
      </c>
      <c r="G7348" s="12">
        <f ca="1"/>
        <v>107.06849357000443</v>
      </c>
      <c r="H7348" s="12">
        <f ca="1"/>
        <v>8.1945495148031205E-2</v>
      </c>
    </row>
    <row r="7349" spans="6:8" x14ac:dyDescent="0.3">
      <c r="F7349" s="2">
        <v>7344</v>
      </c>
      <c r="G7349" s="12">
        <f ca="1"/>
        <v>107.06993586298326</v>
      </c>
      <c r="H7349" s="12">
        <f ca="1"/>
        <v>8.1904847134246603E-2</v>
      </c>
    </row>
    <row r="7350" spans="6:8" x14ac:dyDescent="0.3">
      <c r="F7350" s="2">
        <v>7345</v>
      </c>
      <c r="G7350" s="12">
        <f ca="1"/>
        <v>107.07180724156812</v>
      </c>
      <c r="H7350" s="12">
        <f ca="1"/>
        <v>8.1852131000464443E-2</v>
      </c>
    </row>
    <row r="7351" spans="6:8" x14ac:dyDescent="0.3">
      <c r="F7351" s="2">
        <v>7346</v>
      </c>
      <c r="G7351" s="12">
        <f ca="1"/>
        <v>107.07391172036509</v>
      </c>
      <c r="H7351" s="12">
        <f ca="1"/>
        <v>8.1792881925032854E-2</v>
      </c>
    </row>
    <row r="7352" spans="6:8" x14ac:dyDescent="0.3">
      <c r="F7352" s="2">
        <v>7347</v>
      </c>
      <c r="G7352" s="12">
        <f ca="1"/>
        <v>107.07403622339973</v>
      </c>
      <c r="H7352" s="12">
        <f ca="1"/>
        <v>8.1789377799978955E-2</v>
      </c>
    </row>
    <row r="7353" spans="6:8" x14ac:dyDescent="0.3">
      <c r="F7353" s="2">
        <v>7348</v>
      </c>
      <c r="G7353" s="12">
        <f ca="1"/>
        <v>107.0759698219581</v>
      </c>
      <c r="H7353" s="12">
        <f ca="1"/>
        <v>8.1734972766348252E-2</v>
      </c>
    </row>
    <row r="7354" spans="6:8" x14ac:dyDescent="0.3">
      <c r="F7354" s="2">
        <v>7349</v>
      </c>
      <c r="G7354" s="12">
        <f ca="1"/>
        <v>107.07867418497463</v>
      </c>
      <c r="H7354" s="12">
        <f ca="1"/>
        <v>8.1658931100044116E-2</v>
      </c>
    </row>
    <row r="7355" spans="6:8" x14ac:dyDescent="0.3">
      <c r="F7355" s="2">
        <v>7350</v>
      </c>
      <c r="G7355" s="12">
        <f ca="1"/>
        <v>107.08016074393439</v>
      </c>
      <c r="H7355" s="12">
        <f ca="1"/>
        <v>8.1617156720787537E-2</v>
      </c>
    </row>
    <row r="7356" spans="6:8" x14ac:dyDescent="0.3">
      <c r="F7356" s="2">
        <v>7351</v>
      </c>
      <c r="G7356" s="12">
        <f ca="1"/>
        <v>107.08027892697909</v>
      </c>
      <c r="H7356" s="12">
        <f ca="1"/>
        <v>8.1613836370525231E-2</v>
      </c>
    </row>
    <row r="7357" spans="6:8" x14ac:dyDescent="0.3">
      <c r="F7357" s="2">
        <v>7352</v>
      </c>
      <c r="G7357" s="12">
        <f ca="1"/>
        <v>107.08505585761033</v>
      </c>
      <c r="H7357" s="12">
        <f ca="1"/>
        <v>8.1479722086995485E-2</v>
      </c>
    </row>
    <row r="7358" spans="6:8" x14ac:dyDescent="0.3">
      <c r="F7358" s="2">
        <v>7353</v>
      </c>
      <c r="G7358" s="12">
        <f ca="1"/>
        <v>107.08571557204256</v>
      </c>
      <c r="H7358" s="12">
        <f ca="1"/>
        <v>8.1461214676009627E-2</v>
      </c>
    </row>
    <row r="7359" spans="6:8" x14ac:dyDescent="0.3">
      <c r="F7359" s="2">
        <v>7354</v>
      </c>
      <c r="G7359" s="12">
        <f ca="1"/>
        <v>107.08617632029589</v>
      </c>
      <c r="H7359" s="12">
        <f ca="1"/>
        <v>8.1448291061285608E-2</v>
      </c>
    </row>
    <row r="7360" spans="6:8" x14ac:dyDescent="0.3">
      <c r="F7360" s="2">
        <v>7355</v>
      </c>
      <c r="G7360" s="12">
        <f ca="1"/>
        <v>107.09040767746987</v>
      </c>
      <c r="H7360" s="12">
        <f ca="1"/>
        <v>8.1329684344695743E-2</v>
      </c>
    </row>
    <row r="7361" spans="6:8" x14ac:dyDescent="0.3">
      <c r="F7361" s="2">
        <v>7356</v>
      </c>
      <c r="G7361" s="12">
        <f ca="1"/>
        <v>107.09086125517848</v>
      </c>
      <c r="H7361" s="12">
        <f ca="1"/>
        <v>8.1316978872983628E-2</v>
      </c>
    </row>
    <row r="7362" spans="6:8" x14ac:dyDescent="0.3">
      <c r="F7362" s="2">
        <v>7357</v>
      </c>
      <c r="G7362" s="12">
        <f ca="1"/>
        <v>107.09358240722095</v>
      </c>
      <c r="H7362" s="12">
        <f ca="1"/>
        <v>8.1240789415473927E-2</v>
      </c>
    </row>
    <row r="7363" spans="6:8" x14ac:dyDescent="0.3">
      <c r="F7363" s="2">
        <v>7358</v>
      </c>
      <c r="G7363" s="12">
        <f ca="1"/>
        <v>107.09661696438803</v>
      </c>
      <c r="H7363" s="12">
        <f ca="1"/>
        <v>8.1155894846178869E-2</v>
      </c>
    </row>
    <row r="7364" spans="6:8" x14ac:dyDescent="0.3">
      <c r="F7364" s="2">
        <v>7359</v>
      </c>
      <c r="G7364" s="12">
        <f ca="1"/>
        <v>107.09765216999601</v>
      </c>
      <c r="H7364" s="12">
        <f ca="1"/>
        <v>8.1126950869632203E-2</v>
      </c>
    </row>
    <row r="7365" spans="6:8" x14ac:dyDescent="0.3">
      <c r="F7365" s="2">
        <v>7360</v>
      </c>
      <c r="G7365" s="12">
        <f ca="1"/>
        <v>107.09822488948575</v>
      </c>
      <c r="H7365" s="12">
        <f ca="1"/>
        <v>8.111094152589432E-2</v>
      </c>
    </row>
    <row r="7366" spans="6:8" x14ac:dyDescent="0.3">
      <c r="F7366" s="2">
        <v>7361</v>
      </c>
      <c r="G7366" s="12">
        <f ca="1"/>
        <v>107.09981465479143</v>
      </c>
      <c r="H7366" s="12">
        <f ca="1"/>
        <v>8.1066516261240465E-2</v>
      </c>
    </row>
    <row r="7367" spans="6:8" x14ac:dyDescent="0.3">
      <c r="F7367" s="2">
        <v>7362</v>
      </c>
      <c r="G7367" s="12">
        <f ca="1"/>
        <v>107.10078516743235</v>
      </c>
      <c r="H7367" s="12">
        <f ca="1"/>
        <v>8.1039405680191468E-2</v>
      </c>
    </row>
    <row r="7368" spans="6:8" x14ac:dyDescent="0.3">
      <c r="F7368" s="2">
        <v>7363</v>
      </c>
      <c r="G7368" s="12">
        <f ca="1"/>
        <v>107.10151035593525</v>
      </c>
      <c r="H7368" s="12">
        <f ca="1"/>
        <v>8.1019152979803249E-2</v>
      </c>
    </row>
    <row r="7369" spans="6:8" x14ac:dyDescent="0.3">
      <c r="F7369" s="2">
        <v>7364</v>
      </c>
      <c r="G7369" s="12">
        <f ca="1"/>
        <v>107.10166481255762</v>
      </c>
      <c r="H7369" s="12">
        <f ca="1"/>
        <v>8.1014839937008379E-2</v>
      </c>
    </row>
    <row r="7370" spans="6:8" x14ac:dyDescent="0.3">
      <c r="F7370" s="2">
        <v>7365</v>
      </c>
      <c r="G7370" s="12">
        <f ca="1"/>
        <v>107.1024935188601</v>
      </c>
      <c r="H7370" s="12">
        <f ca="1"/>
        <v>8.0991702426869538E-2</v>
      </c>
    </row>
    <row r="7371" spans="6:8" x14ac:dyDescent="0.3">
      <c r="F7371" s="2">
        <v>7366</v>
      </c>
      <c r="G7371" s="12">
        <f ca="1"/>
        <v>107.10258718724093</v>
      </c>
      <c r="H7371" s="12">
        <f ca="1"/>
        <v>8.0989087548350602E-2</v>
      </c>
    </row>
    <row r="7372" spans="6:8" x14ac:dyDescent="0.3">
      <c r="F7372" s="2">
        <v>7367</v>
      </c>
      <c r="G7372" s="12">
        <f ca="1"/>
        <v>107.10406336845674</v>
      </c>
      <c r="H7372" s="12">
        <f ca="1"/>
        <v>8.0947887252689824E-2</v>
      </c>
    </row>
    <row r="7373" spans="6:8" x14ac:dyDescent="0.3">
      <c r="F7373" s="2">
        <v>7368</v>
      </c>
      <c r="G7373" s="12">
        <f ca="1"/>
        <v>107.10533850787023</v>
      </c>
      <c r="H7373" s="12">
        <f ca="1"/>
        <v>8.0912312099886141E-2</v>
      </c>
    </row>
    <row r="7374" spans="6:8" x14ac:dyDescent="0.3">
      <c r="F7374" s="2">
        <v>7369</v>
      </c>
      <c r="G7374" s="12">
        <f ca="1"/>
        <v>107.10605253735996</v>
      </c>
      <c r="H7374" s="12">
        <f ca="1"/>
        <v>8.0892397060596505E-2</v>
      </c>
    </row>
    <row r="7375" spans="6:8" x14ac:dyDescent="0.3">
      <c r="F7375" s="2">
        <v>7370</v>
      </c>
      <c r="G7375" s="12">
        <f ca="1"/>
        <v>107.10626365675883</v>
      </c>
      <c r="H7375" s="12">
        <f ca="1"/>
        <v>8.088650949942712E-2</v>
      </c>
    </row>
    <row r="7376" spans="6:8" x14ac:dyDescent="0.3">
      <c r="F7376" s="2">
        <v>7371</v>
      </c>
      <c r="G7376" s="12">
        <f ca="1"/>
        <v>107.10646641640297</v>
      </c>
      <c r="H7376" s="12">
        <f ca="1"/>
        <v>8.0880855405958782E-2</v>
      </c>
    </row>
    <row r="7377" spans="6:8" x14ac:dyDescent="0.3">
      <c r="F7377" s="2">
        <v>7372</v>
      </c>
      <c r="G7377" s="12">
        <f ca="1"/>
        <v>107.10801253325647</v>
      </c>
      <c r="H7377" s="12">
        <f ca="1"/>
        <v>8.0837751699704252E-2</v>
      </c>
    </row>
    <row r="7378" spans="6:8" x14ac:dyDescent="0.3">
      <c r="F7378" s="2">
        <v>7373</v>
      </c>
      <c r="G7378" s="12">
        <f ca="1"/>
        <v>107.10866868600627</v>
      </c>
      <c r="H7378" s="12">
        <f ca="1"/>
        <v>8.0819464814382014E-2</v>
      </c>
    </row>
    <row r="7379" spans="6:8" x14ac:dyDescent="0.3">
      <c r="F7379" s="2">
        <v>7374</v>
      </c>
      <c r="G7379" s="12">
        <f ca="1"/>
        <v>107.10881571125969</v>
      </c>
      <c r="H7379" s="12">
        <f ca="1"/>
        <v>8.0815367714426337E-2</v>
      </c>
    </row>
    <row r="7380" spans="6:8" x14ac:dyDescent="0.3">
      <c r="F7380" s="2">
        <v>7375</v>
      </c>
      <c r="G7380" s="12">
        <f ca="1"/>
        <v>107.10939198864986</v>
      </c>
      <c r="H7380" s="12">
        <f ca="1"/>
        <v>8.0799310469932009E-2</v>
      </c>
    </row>
    <row r="7381" spans="6:8" x14ac:dyDescent="0.3">
      <c r="F7381" s="2">
        <v>7376</v>
      </c>
      <c r="G7381" s="12">
        <f ca="1"/>
        <v>107.10964747886081</v>
      </c>
      <c r="H7381" s="12">
        <f ca="1"/>
        <v>8.0792192408394636E-2</v>
      </c>
    </row>
    <row r="7382" spans="6:8" x14ac:dyDescent="0.3">
      <c r="F7382" s="2">
        <v>7377</v>
      </c>
      <c r="G7382" s="12">
        <f ca="1"/>
        <v>107.1101795632031</v>
      </c>
      <c r="H7382" s="12">
        <f ca="1"/>
        <v>8.0777370001203067E-2</v>
      </c>
    </row>
    <row r="7383" spans="6:8" x14ac:dyDescent="0.3">
      <c r="F7383" s="2">
        <v>7378</v>
      </c>
      <c r="G7383" s="12">
        <f ca="1"/>
        <v>107.11153774856231</v>
      </c>
      <c r="H7383" s="12">
        <f ca="1"/>
        <v>8.0739544981822745E-2</v>
      </c>
    </row>
    <row r="7384" spans="6:8" x14ac:dyDescent="0.3">
      <c r="F7384" s="2">
        <v>7379</v>
      </c>
      <c r="G7384" s="12">
        <f ca="1"/>
        <v>107.11465377636314</v>
      </c>
      <c r="H7384" s="12">
        <f ca="1"/>
        <v>8.0652820518119284E-2</v>
      </c>
    </row>
    <row r="7385" spans="6:8" x14ac:dyDescent="0.3">
      <c r="F7385" s="2">
        <v>7380</v>
      </c>
      <c r="G7385" s="12">
        <f ca="1"/>
        <v>107.11506398355139</v>
      </c>
      <c r="H7385" s="12">
        <f ca="1"/>
        <v>8.0641409539820921E-2</v>
      </c>
    </row>
    <row r="7386" spans="6:8" x14ac:dyDescent="0.3">
      <c r="F7386" s="2">
        <v>7381</v>
      </c>
      <c r="G7386" s="12">
        <f ca="1"/>
        <v>107.11927240485537</v>
      </c>
      <c r="H7386" s="12">
        <f ca="1"/>
        <v>8.0524419324506338E-2</v>
      </c>
    </row>
    <row r="7387" spans="6:8" x14ac:dyDescent="0.3">
      <c r="F7387" s="2">
        <v>7382</v>
      </c>
      <c r="G7387" s="12">
        <f ca="1"/>
        <v>107.12274414485248</v>
      </c>
      <c r="H7387" s="12">
        <f ca="1"/>
        <v>8.0428015125006178E-2</v>
      </c>
    </row>
    <row r="7388" spans="6:8" x14ac:dyDescent="0.3">
      <c r="F7388" s="2">
        <v>7383</v>
      </c>
      <c r="G7388" s="12">
        <f ca="1"/>
        <v>107.12335176067981</v>
      </c>
      <c r="H7388" s="12">
        <f ca="1"/>
        <v>8.0411152632227506E-2</v>
      </c>
    </row>
    <row r="7389" spans="6:8" x14ac:dyDescent="0.3">
      <c r="F7389" s="2">
        <v>7384</v>
      </c>
      <c r="G7389" s="12">
        <f ca="1"/>
        <v>107.12552280736669</v>
      </c>
      <c r="H7389" s="12">
        <f ca="1"/>
        <v>8.0350926173135884E-2</v>
      </c>
    </row>
    <row r="7390" spans="6:8" x14ac:dyDescent="0.3">
      <c r="F7390" s="2">
        <v>7385</v>
      </c>
      <c r="G7390" s="12">
        <f ca="1"/>
        <v>107.12571421870072</v>
      </c>
      <c r="H7390" s="12">
        <f ca="1"/>
        <v>8.0345618094324417E-2</v>
      </c>
    </row>
    <row r="7391" spans="6:8" x14ac:dyDescent="0.3">
      <c r="F7391" s="2">
        <v>7386</v>
      </c>
      <c r="G7391" s="12">
        <f ca="1"/>
        <v>107.12655690809706</v>
      </c>
      <c r="H7391" s="12">
        <f ca="1"/>
        <v>8.0322252747163467E-2</v>
      </c>
    </row>
    <row r="7392" spans="6:8" x14ac:dyDescent="0.3">
      <c r="F7392" s="2">
        <v>7387</v>
      </c>
      <c r="G7392" s="12">
        <f ca="1"/>
        <v>107.12733923717147</v>
      </c>
      <c r="H7392" s="12">
        <f ca="1"/>
        <v>8.0300566120311764E-2</v>
      </c>
    </row>
    <row r="7393" spans="6:8" x14ac:dyDescent="0.3">
      <c r="F7393" s="2">
        <v>7388</v>
      </c>
      <c r="G7393" s="12">
        <f ca="1"/>
        <v>107.13071332960384</v>
      </c>
      <c r="H7393" s="12">
        <f ca="1"/>
        <v>8.0207090568807829E-2</v>
      </c>
    </row>
    <row r="7394" spans="6:8" x14ac:dyDescent="0.3">
      <c r="F7394" s="2">
        <v>7389</v>
      </c>
      <c r="G7394" s="12">
        <f ca="1"/>
        <v>107.13474618754096</v>
      </c>
      <c r="H7394" s="12">
        <f ca="1"/>
        <v>8.0095484570289047E-2</v>
      </c>
    </row>
    <row r="7395" spans="6:8" x14ac:dyDescent="0.3">
      <c r="F7395" s="2">
        <v>7390</v>
      </c>
      <c r="G7395" s="12">
        <f ca="1"/>
        <v>107.13505298586631</v>
      </c>
      <c r="H7395" s="12">
        <f ca="1"/>
        <v>8.0086999527657562E-2</v>
      </c>
    </row>
    <row r="7396" spans="6:8" x14ac:dyDescent="0.3">
      <c r="F7396" s="2">
        <v>7391</v>
      </c>
      <c r="G7396" s="12">
        <f ca="1"/>
        <v>107.13505439237207</v>
      </c>
      <c r="H7396" s="12">
        <f ca="1"/>
        <v>8.0086960630029305E-2</v>
      </c>
    </row>
    <row r="7397" spans="6:8" x14ac:dyDescent="0.3">
      <c r="F7397" s="2">
        <v>7392</v>
      </c>
      <c r="G7397" s="12">
        <f ca="1"/>
        <v>107.13600134777421</v>
      </c>
      <c r="H7397" s="12">
        <f ca="1"/>
        <v>8.006077570622093E-2</v>
      </c>
    </row>
    <row r="7398" spans="6:8" x14ac:dyDescent="0.3">
      <c r="F7398" s="2">
        <v>7393</v>
      </c>
      <c r="G7398" s="12">
        <f ca="1"/>
        <v>107.13626711520824</v>
      </c>
      <c r="H7398" s="12">
        <f ca="1"/>
        <v>8.0053428080165662E-2</v>
      </c>
    </row>
    <row r="7399" spans="6:8" x14ac:dyDescent="0.3">
      <c r="F7399" s="2">
        <v>7394</v>
      </c>
      <c r="G7399" s="12">
        <f ca="1"/>
        <v>107.13694388239779</v>
      </c>
      <c r="H7399" s="12">
        <f ca="1"/>
        <v>8.0034720177377158E-2</v>
      </c>
    </row>
    <row r="7400" spans="6:8" x14ac:dyDescent="0.3">
      <c r="F7400" s="2">
        <v>7395</v>
      </c>
      <c r="G7400" s="12">
        <f ca="1"/>
        <v>107.13762094757746</v>
      </c>
      <c r="H7400" s="12">
        <f ca="1"/>
        <v>8.0016007719085944E-2</v>
      </c>
    </row>
    <row r="7401" spans="6:8" x14ac:dyDescent="0.3">
      <c r="F7401" s="2">
        <v>7396</v>
      </c>
      <c r="G7401" s="12">
        <f ca="1"/>
        <v>107.13845040643068</v>
      </c>
      <c r="H7401" s="12">
        <f ca="1"/>
        <v>7.9993088484558203E-2</v>
      </c>
    </row>
    <row r="7402" spans="6:8" x14ac:dyDescent="0.3">
      <c r="F7402" s="2">
        <v>7397</v>
      </c>
      <c r="G7402" s="12">
        <f ca="1"/>
        <v>107.139526466417</v>
      </c>
      <c r="H7402" s="12">
        <f ca="1"/>
        <v>7.9963363515242303E-2</v>
      </c>
    </row>
    <row r="7403" spans="6:8" x14ac:dyDescent="0.3">
      <c r="F7403" s="2">
        <v>7398</v>
      </c>
      <c r="G7403" s="12">
        <f ca="1"/>
        <v>107.14177977688924</v>
      </c>
      <c r="H7403" s="12">
        <f ca="1"/>
        <v>7.9901148440660055E-2</v>
      </c>
    </row>
    <row r="7404" spans="6:8" x14ac:dyDescent="0.3">
      <c r="F7404" s="2">
        <v>7399</v>
      </c>
      <c r="G7404" s="12">
        <f ca="1"/>
        <v>107.14249623250267</v>
      </c>
      <c r="H7404" s="12">
        <f ca="1"/>
        <v>7.9881375277270045E-2</v>
      </c>
    </row>
    <row r="7405" spans="6:8" x14ac:dyDescent="0.3">
      <c r="F7405" s="2">
        <v>7400</v>
      </c>
      <c r="G7405" s="12">
        <f ca="1"/>
        <v>107.14253466505427</v>
      </c>
      <c r="H7405" s="12">
        <f ca="1"/>
        <v>7.9880314709683264E-2</v>
      </c>
    </row>
    <row r="7406" spans="6:8" x14ac:dyDescent="0.3">
      <c r="F7406" s="2">
        <v>7401</v>
      </c>
      <c r="G7406" s="12">
        <f ca="1"/>
        <v>107.14266613151639</v>
      </c>
      <c r="H7406" s="12">
        <f ca="1"/>
        <v>7.9876686909465019E-2</v>
      </c>
    </row>
    <row r="7407" spans="6:8" x14ac:dyDescent="0.3">
      <c r="F7407" s="2">
        <v>7402</v>
      </c>
      <c r="G7407" s="12">
        <f ca="1"/>
        <v>107.1455667052151</v>
      </c>
      <c r="H7407" s="12">
        <f ca="1"/>
        <v>7.9796681290345159E-2</v>
      </c>
    </row>
    <row r="7408" spans="6:8" x14ac:dyDescent="0.3">
      <c r="F7408" s="2">
        <v>7403</v>
      </c>
      <c r="G7408" s="12">
        <f ca="1"/>
        <v>107.14608765365583</v>
      </c>
      <c r="H7408" s="12">
        <f ca="1"/>
        <v>7.9782319295358103E-2</v>
      </c>
    </row>
    <row r="7409" spans="6:8" x14ac:dyDescent="0.3">
      <c r="F7409" s="2">
        <v>7404</v>
      </c>
      <c r="G7409" s="12">
        <f ca="1"/>
        <v>107.14625754255034</v>
      </c>
      <c r="H7409" s="12">
        <f ca="1"/>
        <v>7.9777636110754821E-2</v>
      </c>
    </row>
    <row r="7410" spans="6:8" x14ac:dyDescent="0.3">
      <c r="F7410" s="2">
        <v>7405</v>
      </c>
      <c r="G7410" s="12">
        <f ca="1"/>
        <v>107.15039058700734</v>
      </c>
      <c r="H7410" s="12">
        <f ca="1"/>
        <v>7.9663775426367933E-2</v>
      </c>
    </row>
    <row r="7411" spans="6:8" x14ac:dyDescent="0.3">
      <c r="F7411" s="2">
        <v>7406</v>
      </c>
      <c r="G7411" s="12">
        <f ca="1"/>
        <v>107.15399862029341</v>
      </c>
      <c r="H7411" s="12">
        <f ca="1"/>
        <v>7.9564490488012091E-2</v>
      </c>
    </row>
    <row r="7412" spans="6:8" x14ac:dyDescent="0.3">
      <c r="F7412" s="2">
        <v>7407</v>
      </c>
      <c r="G7412" s="12">
        <f ca="1"/>
        <v>107.1542632623373</v>
      </c>
      <c r="H7412" s="12">
        <f ca="1"/>
        <v>7.9557212256696277E-2</v>
      </c>
    </row>
    <row r="7413" spans="6:8" x14ac:dyDescent="0.3">
      <c r="F7413" s="2">
        <v>7408</v>
      </c>
      <c r="G7413" s="12">
        <f ca="1"/>
        <v>107.15532103546116</v>
      </c>
      <c r="H7413" s="12">
        <f ca="1"/>
        <v>7.9528126822046616E-2</v>
      </c>
    </row>
    <row r="7414" spans="6:8" x14ac:dyDescent="0.3">
      <c r="F7414" s="2">
        <v>7409</v>
      </c>
      <c r="G7414" s="12">
        <f ca="1"/>
        <v>107.15627582224781</v>
      </c>
      <c r="H7414" s="12">
        <f ca="1"/>
        <v>7.9501880915232609E-2</v>
      </c>
    </row>
    <row r="7415" spans="6:8" x14ac:dyDescent="0.3">
      <c r="F7415" s="2">
        <v>7410</v>
      </c>
      <c r="G7415" s="12">
        <f ca="1"/>
        <v>107.15739600668552</v>
      </c>
      <c r="H7415" s="12">
        <f ca="1"/>
        <v>7.9471097779486466E-2</v>
      </c>
    </row>
    <row r="7416" spans="6:8" x14ac:dyDescent="0.3">
      <c r="F7416" s="2">
        <v>7411</v>
      </c>
      <c r="G7416" s="12">
        <f ca="1"/>
        <v>107.16023203692201</v>
      </c>
      <c r="H7416" s="12">
        <f ca="1"/>
        <v>7.9393207612300454E-2</v>
      </c>
    </row>
    <row r="7417" spans="6:8" x14ac:dyDescent="0.3">
      <c r="F7417" s="2">
        <v>7412</v>
      </c>
      <c r="G7417" s="12">
        <f ca="1"/>
        <v>107.16037644114067</v>
      </c>
      <c r="H7417" s="12">
        <f ca="1"/>
        <v>7.9389243353054639E-2</v>
      </c>
    </row>
    <row r="7418" spans="6:8" x14ac:dyDescent="0.3">
      <c r="F7418" s="2">
        <v>7413</v>
      </c>
      <c r="G7418" s="12">
        <f ca="1"/>
        <v>107.16062381650777</v>
      </c>
      <c r="H7418" s="12">
        <f ca="1"/>
        <v>7.9382452666477712E-2</v>
      </c>
    </row>
    <row r="7419" spans="6:8" x14ac:dyDescent="0.3">
      <c r="F7419" s="2">
        <v>7414</v>
      </c>
      <c r="G7419" s="12">
        <f ca="1"/>
        <v>107.16142233528792</v>
      </c>
      <c r="H7419" s="12">
        <f ca="1"/>
        <v>7.936053593426233E-2</v>
      </c>
    </row>
    <row r="7420" spans="6:8" x14ac:dyDescent="0.3">
      <c r="F7420" s="2">
        <v>7415</v>
      </c>
      <c r="G7420" s="12">
        <f ca="1"/>
        <v>107.16242329071486</v>
      </c>
      <c r="H7420" s="12">
        <f ca="1"/>
        <v>7.9333070223242194E-2</v>
      </c>
    </row>
    <row r="7421" spans="6:8" x14ac:dyDescent="0.3">
      <c r="F7421" s="2">
        <v>7416</v>
      </c>
      <c r="G7421" s="12">
        <f ca="1"/>
        <v>107.16514896486359</v>
      </c>
      <c r="H7421" s="12">
        <f ca="1"/>
        <v>7.9258319967832891E-2</v>
      </c>
    </row>
    <row r="7422" spans="6:8" x14ac:dyDescent="0.3">
      <c r="F7422" s="2">
        <v>7417</v>
      </c>
      <c r="G7422" s="12">
        <f ca="1"/>
        <v>107.16557207014236</v>
      </c>
      <c r="H7422" s="12">
        <f ca="1"/>
        <v>7.9246721876710946E-2</v>
      </c>
    </row>
    <row r="7423" spans="6:8" x14ac:dyDescent="0.3">
      <c r="F7423" s="2">
        <v>7418</v>
      </c>
      <c r="G7423" s="12">
        <f ca="1"/>
        <v>107.16612986334432</v>
      </c>
      <c r="H7423" s="12">
        <f ca="1"/>
        <v>7.9231433944310176E-2</v>
      </c>
    </row>
    <row r="7424" spans="6:8" x14ac:dyDescent="0.3">
      <c r="F7424" s="2">
        <v>7419</v>
      </c>
      <c r="G7424" s="12">
        <f ca="1"/>
        <v>107.16739290938673</v>
      </c>
      <c r="H7424" s="12">
        <f ca="1"/>
        <v>7.9196825776737451E-2</v>
      </c>
    </row>
    <row r="7425" spans="6:8" x14ac:dyDescent="0.3">
      <c r="F7425" s="2">
        <v>7420</v>
      </c>
      <c r="G7425" s="12">
        <f ca="1"/>
        <v>107.16756137150055</v>
      </c>
      <c r="H7425" s="12">
        <f ca="1"/>
        <v>7.9192210791068168E-2</v>
      </c>
    </row>
    <row r="7426" spans="6:8" x14ac:dyDescent="0.3">
      <c r="F7426" s="2">
        <v>7421</v>
      </c>
      <c r="G7426" s="12">
        <f ca="1"/>
        <v>107.16758377098964</v>
      </c>
      <c r="H7426" s="12">
        <f ca="1"/>
        <v>7.9191597178781353E-2</v>
      </c>
    </row>
    <row r="7427" spans="6:8" x14ac:dyDescent="0.3">
      <c r="F7427" s="2">
        <v>7422</v>
      </c>
      <c r="G7427" s="12">
        <f ca="1"/>
        <v>107.16874446427391</v>
      </c>
      <c r="H7427" s="12">
        <f ca="1"/>
        <v>7.9159806637672026E-2</v>
      </c>
    </row>
    <row r="7428" spans="6:8" x14ac:dyDescent="0.3">
      <c r="F7428" s="2">
        <v>7423</v>
      </c>
      <c r="G7428" s="12">
        <f ca="1"/>
        <v>107.16915362551322</v>
      </c>
      <c r="H7428" s="12">
        <f ca="1"/>
        <v>7.9148602595169509E-2</v>
      </c>
    </row>
    <row r="7429" spans="6:8" x14ac:dyDescent="0.3">
      <c r="F7429" s="2">
        <v>7424</v>
      </c>
      <c r="G7429" s="12">
        <f ca="1"/>
        <v>107.17180802684159</v>
      </c>
      <c r="H7429" s="12">
        <f ca="1"/>
        <v>7.9075949979460519E-2</v>
      </c>
    </row>
    <row r="7430" spans="6:8" x14ac:dyDescent="0.3">
      <c r="F7430" s="2">
        <v>7425</v>
      </c>
      <c r="G7430" s="12">
        <f ca="1"/>
        <v>107.17195810705232</v>
      </c>
      <c r="H7430" s="12">
        <f ca="1"/>
        <v>7.9071843884771564E-2</v>
      </c>
    </row>
    <row r="7431" spans="6:8" x14ac:dyDescent="0.3">
      <c r="F7431" s="2">
        <v>7426</v>
      </c>
      <c r="G7431" s="12">
        <f ca="1"/>
        <v>107.17301636452692</v>
      </c>
      <c r="H7431" s="12">
        <f ca="1"/>
        <v>7.9042895811555922E-2</v>
      </c>
    </row>
    <row r="7432" spans="6:8" x14ac:dyDescent="0.3">
      <c r="F7432" s="2">
        <v>7427</v>
      </c>
      <c r="G7432" s="12">
        <f ca="1"/>
        <v>107.17346793858427</v>
      </c>
      <c r="H7432" s="12">
        <f ca="1"/>
        <v>7.9030545986572207E-2</v>
      </c>
    </row>
    <row r="7433" spans="6:8" x14ac:dyDescent="0.3">
      <c r="F7433" s="2">
        <v>7428</v>
      </c>
      <c r="G7433" s="12">
        <f ca="1"/>
        <v>107.17697283332461</v>
      </c>
      <c r="H7433" s="12">
        <f ca="1"/>
        <v>7.8934748568482094E-2</v>
      </c>
    </row>
    <row r="7434" spans="6:8" x14ac:dyDescent="0.3">
      <c r="F7434" s="2">
        <v>7429</v>
      </c>
      <c r="G7434" s="12">
        <f ca="1"/>
        <v>107.17764604316989</v>
      </c>
      <c r="H7434" s="12">
        <f ca="1"/>
        <v>7.8916359406576195E-2</v>
      </c>
    </row>
    <row r="7435" spans="6:8" x14ac:dyDescent="0.3">
      <c r="F7435" s="2">
        <v>7430</v>
      </c>
      <c r="G7435" s="12">
        <f ca="1"/>
        <v>107.1799603453445</v>
      </c>
      <c r="H7435" s="12">
        <f ca="1"/>
        <v>7.8853170584823037E-2</v>
      </c>
    </row>
    <row r="7436" spans="6:8" x14ac:dyDescent="0.3">
      <c r="F7436" s="2">
        <v>7431</v>
      </c>
      <c r="G7436" s="12">
        <f ca="1"/>
        <v>107.18045436422801</v>
      </c>
      <c r="H7436" s="12">
        <f ca="1"/>
        <v>7.8839687668270556E-2</v>
      </c>
    </row>
    <row r="7437" spans="6:8" x14ac:dyDescent="0.3">
      <c r="F7437" s="2">
        <v>7432</v>
      </c>
      <c r="G7437" s="12">
        <f ca="1"/>
        <v>107.18233358332576</v>
      </c>
      <c r="H7437" s="12">
        <f ca="1"/>
        <v>7.8788417396571608E-2</v>
      </c>
    </row>
    <row r="7438" spans="6:8" x14ac:dyDescent="0.3">
      <c r="F7438" s="2">
        <v>7433</v>
      </c>
      <c r="G7438" s="12">
        <f ca="1"/>
        <v>107.18304799687539</v>
      </c>
      <c r="H7438" s="12">
        <f ca="1"/>
        <v>7.8768933689297521E-2</v>
      </c>
    </row>
    <row r="7439" spans="6:8" x14ac:dyDescent="0.3">
      <c r="F7439" s="2">
        <v>7434</v>
      </c>
      <c r="G7439" s="12">
        <f ca="1"/>
        <v>107.18589257154009</v>
      </c>
      <c r="H7439" s="12">
        <f ca="1"/>
        <v>7.869139634039185E-2</v>
      </c>
    </row>
    <row r="7440" spans="6:8" x14ac:dyDescent="0.3">
      <c r="F7440" s="2">
        <v>7435</v>
      </c>
      <c r="G7440" s="12">
        <f ca="1"/>
        <v>107.19031479497018</v>
      </c>
      <c r="H7440" s="12">
        <f ca="1"/>
        <v>7.8570984910669148E-2</v>
      </c>
    </row>
    <row r="7441" spans="6:8" x14ac:dyDescent="0.3">
      <c r="F7441" s="2">
        <v>7436</v>
      </c>
      <c r="G7441" s="12">
        <f ca="1"/>
        <v>107.19059829005813</v>
      </c>
      <c r="H7441" s="12">
        <f ca="1"/>
        <v>7.8563271079458805E-2</v>
      </c>
    </row>
    <row r="7442" spans="6:8" x14ac:dyDescent="0.3">
      <c r="F7442" s="2">
        <v>7437</v>
      </c>
      <c r="G7442" s="12">
        <f ca="1"/>
        <v>107.19192892702213</v>
      </c>
      <c r="H7442" s="12">
        <f ca="1"/>
        <v>7.8527073429248251E-2</v>
      </c>
    </row>
    <row r="7443" spans="6:8" x14ac:dyDescent="0.3">
      <c r="F7443" s="2">
        <v>7438</v>
      </c>
      <c r="G7443" s="12">
        <f ca="1"/>
        <v>107.19239754379491</v>
      </c>
      <c r="H7443" s="12">
        <f ca="1"/>
        <v>7.8514328926668348E-2</v>
      </c>
    </row>
    <row r="7444" spans="6:8" x14ac:dyDescent="0.3">
      <c r="F7444" s="2">
        <v>7439</v>
      </c>
      <c r="G7444" s="12">
        <f ca="1"/>
        <v>107.19604532912898</v>
      </c>
      <c r="H7444" s="12">
        <f ca="1"/>
        <v>7.8415184246353076E-2</v>
      </c>
    </row>
    <row r="7445" spans="6:8" x14ac:dyDescent="0.3">
      <c r="F7445" s="2">
        <v>7440</v>
      </c>
      <c r="G7445" s="12">
        <f ca="1"/>
        <v>107.19843433829131</v>
      </c>
      <c r="H7445" s="12">
        <f ca="1"/>
        <v>7.8350310477570448E-2</v>
      </c>
    </row>
    <row r="7446" spans="6:8" x14ac:dyDescent="0.3">
      <c r="F7446" s="2">
        <v>7441</v>
      </c>
      <c r="G7446" s="12">
        <f ca="1"/>
        <v>107.19909172677416</v>
      </c>
      <c r="H7446" s="12">
        <f ca="1"/>
        <v>7.8332467101152187E-2</v>
      </c>
    </row>
    <row r="7447" spans="6:8" x14ac:dyDescent="0.3">
      <c r="F7447" s="2">
        <v>7442</v>
      </c>
      <c r="G7447" s="12">
        <f ca="1"/>
        <v>107.19990111739561</v>
      </c>
      <c r="H7447" s="12">
        <f ca="1"/>
        <v>7.8310502742268917E-2</v>
      </c>
    </row>
    <row r="7448" spans="6:8" x14ac:dyDescent="0.3">
      <c r="F7448" s="2">
        <v>7443</v>
      </c>
      <c r="G7448" s="12">
        <f ca="1"/>
        <v>107.2034088060586</v>
      </c>
      <c r="H7448" s="12">
        <f ca="1"/>
        <v>7.8215375942373017E-2</v>
      </c>
    </row>
    <row r="7449" spans="6:8" x14ac:dyDescent="0.3">
      <c r="F7449" s="2">
        <v>7444</v>
      </c>
      <c r="G7449" s="12">
        <f ca="1"/>
        <v>107.20466010434386</v>
      </c>
      <c r="H7449" s="12">
        <f ca="1"/>
        <v>7.8181465344551532E-2</v>
      </c>
    </row>
    <row r="7450" spans="6:8" x14ac:dyDescent="0.3">
      <c r="F7450" s="2">
        <v>7445</v>
      </c>
      <c r="G7450" s="12">
        <f ca="1"/>
        <v>107.20547963045395</v>
      </c>
      <c r="H7450" s="12">
        <f ca="1"/>
        <v>7.8159262755628789E-2</v>
      </c>
    </row>
    <row r="7451" spans="6:8" x14ac:dyDescent="0.3">
      <c r="F7451" s="2">
        <v>7446</v>
      </c>
      <c r="G7451" s="12">
        <f ca="1"/>
        <v>107.20691656771139</v>
      </c>
      <c r="H7451" s="12">
        <f ca="1"/>
        <v>7.8120346341979119E-2</v>
      </c>
    </row>
    <row r="7452" spans="6:8" x14ac:dyDescent="0.3">
      <c r="F7452" s="2">
        <v>7447</v>
      </c>
      <c r="G7452" s="12">
        <f ca="1"/>
        <v>107.20784025289242</v>
      </c>
      <c r="H7452" s="12">
        <f ca="1"/>
        <v>7.809533906667912E-2</v>
      </c>
    </row>
    <row r="7453" spans="6:8" x14ac:dyDescent="0.3">
      <c r="F7453" s="2">
        <v>7448</v>
      </c>
      <c r="G7453" s="12">
        <f ca="1"/>
        <v>107.20899377728961</v>
      </c>
      <c r="H7453" s="12">
        <f ca="1"/>
        <v>7.8064118926452361E-2</v>
      </c>
    </row>
    <row r="7454" spans="6:8" x14ac:dyDescent="0.3">
      <c r="F7454" s="2">
        <v>7449</v>
      </c>
      <c r="G7454" s="12">
        <f ca="1"/>
        <v>107.210851483406</v>
      </c>
      <c r="H7454" s="12">
        <f ca="1"/>
        <v>7.8013862655909511E-2</v>
      </c>
    </row>
    <row r="7455" spans="6:8" x14ac:dyDescent="0.3">
      <c r="F7455" s="2">
        <v>7450</v>
      </c>
      <c r="G7455" s="12">
        <f ca="1"/>
        <v>107.21147458858593</v>
      </c>
      <c r="H7455" s="12">
        <f ca="1"/>
        <v>7.7997012107729732E-2</v>
      </c>
    </row>
    <row r="7456" spans="6:8" x14ac:dyDescent="0.3">
      <c r="F7456" s="2">
        <v>7451</v>
      </c>
      <c r="G7456" s="12">
        <f ca="1"/>
        <v>107.21205072552642</v>
      </c>
      <c r="H7456" s="12">
        <f ca="1"/>
        <v>7.7981434500545815E-2</v>
      </c>
    </row>
    <row r="7457" spans="6:8" x14ac:dyDescent="0.3">
      <c r="F7457" s="2">
        <v>7452</v>
      </c>
      <c r="G7457" s="12">
        <f ca="1"/>
        <v>107.21489073723406</v>
      </c>
      <c r="H7457" s="12">
        <f ca="1"/>
        <v>7.7904685294763396E-2</v>
      </c>
    </row>
    <row r="7458" spans="6:8" x14ac:dyDescent="0.3">
      <c r="F7458" s="2">
        <v>7453</v>
      </c>
      <c r="G7458" s="12">
        <f ca="1"/>
        <v>107.21515109250592</v>
      </c>
      <c r="H7458" s="12">
        <f ca="1"/>
        <v>7.7897652641298457E-2</v>
      </c>
    </row>
    <row r="7459" spans="6:8" x14ac:dyDescent="0.3">
      <c r="F7459" s="2">
        <v>7454</v>
      </c>
      <c r="G7459" s="12">
        <f ca="1"/>
        <v>107.21715817472314</v>
      </c>
      <c r="H7459" s="12">
        <f ca="1"/>
        <v>7.7843456171427711E-2</v>
      </c>
    </row>
    <row r="7460" spans="6:8" x14ac:dyDescent="0.3">
      <c r="F7460" s="2">
        <v>7455</v>
      </c>
      <c r="G7460" s="12">
        <f ca="1"/>
        <v>107.21744779273713</v>
      </c>
      <c r="H7460" s="12">
        <f ca="1"/>
        <v>7.7835638409329708E-2</v>
      </c>
    </row>
    <row r="7461" spans="6:8" x14ac:dyDescent="0.3">
      <c r="F7461" s="2">
        <v>7456</v>
      </c>
      <c r="G7461" s="12">
        <f ca="1"/>
        <v>107.21808449324141</v>
      </c>
      <c r="H7461" s="12">
        <f ca="1"/>
        <v>7.7818454104071982E-2</v>
      </c>
    </row>
    <row r="7462" spans="6:8" x14ac:dyDescent="0.3">
      <c r="F7462" s="2">
        <v>7457</v>
      </c>
      <c r="G7462" s="12">
        <f ca="1"/>
        <v>107.22370045226708</v>
      </c>
      <c r="H7462" s="12">
        <f ca="1"/>
        <v>7.7667023087101661E-2</v>
      </c>
    </row>
    <row r="7463" spans="6:8" x14ac:dyDescent="0.3">
      <c r="F7463" s="2">
        <v>7458</v>
      </c>
      <c r="G7463" s="12">
        <f ca="1"/>
        <v>107.22439240879498</v>
      </c>
      <c r="H7463" s="12">
        <f ca="1"/>
        <v>7.7648382488771248E-2</v>
      </c>
    </row>
    <row r="7464" spans="6:8" x14ac:dyDescent="0.3">
      <c r="F7464" s="2">
        <v>7459</v>
      </c>
      <c r="G7464" s="12">
        <f ca="1"/>
        <v>107.22499875383927</v>
      </c>
      <c r="H7464" s="12">
        <f ca="1"/>
        <v>7.763205135044543E-2</v>
      </c>
    </row>
    <row r="7465" spans="6:8" x14ac:dyDescent="0.3">
      <c r="F7465" s="2">
        <v>7460</v>
      </c>
      <c r="G7465" s="12">
        <f ca="1"/>
        <v>107.22608571384055</v>
      </c>
      <c r="H7465" s="12">
        <f ca="1"/>
        <v>7.7602782877345025E-2</v>
      </c>
    </row>
    <row r="7466" spans="6:8" x14ac:dyDescent="0.3">
      <c r="F7466" s="2">
        <v>7461</v>
      </c>
      <c r="G7466" s="12">
        <f ca="1"/>
        <v>107.22645816546436</v>
      </c>
      <c r="H7466" s="12">
        <f ca="1"/>
        <v>7.7592756098380955E-2</v>
      </c>
    </row>
    <row r="7467" spans="6:8" x14ac:dyDescent="0.3">
      <c r="F7467" s="2">
        <v>7462</v>
      </c>
      <c r="G7467" s="12">
        <f ca="1"/>
        <v>107.22946837071076</v>
      </c>
      <c r="H7467" s="12">
        <f ca="1"/>
        <v>7.7511759356477E-2</v>
      </c>
    </row>
    <row r="7468" spans="6:8" x14ac:dyDescent="0.3">
      <c r="F7468" s="2">
        <v>7463</v>
      </c>
      <c r="G7468" s="12">
        <f ca="1"/>
        <v>107.23057466876499</v>
      </c>
      <c r="H7468" s="12">
        <f ca="1"/>
        <v>7.7482010138900784E-2</v>
      </c>
    </row>
    <row r="7469" spans="6:8" x14ac:dyDescent="0.3">
      <c r="F7469" s="2">
        <v>7464</v>
      </c>
      <c r="G7469" s="12">
        <f ca="1"/>
        <v>107.23273146294925</v>
      </c>
      <c r="H7469" s="12">
        <f ca="1"/>
        <v>7.7424040645653155E-2</v>
      </c>
    </row>
    <row r="7470" spans="6:8" x14ac:dyDescent="0.3">
      <c r="F7470" s="2">
        <v>7465</v>
      </c>
      <c r="G7470" s="12">
        <f ca="1"/>
        <v>107.23433186707672</v>
      </c>
      <c r="H7470" s="12">
        <f ca="1"/>
        <v>7.7381049844863325E-2</v>
      </c>
    </row>
    <row r="7471" spans="6:8" x14ac:dyDescent="0.3">
      <c r="F7471" s="2">
        <v>7466</v>
      </c>
      <c r="G7471" s="12">
        <f ca="1"/>
        <v>107.23601954852214</v>
      </c>
      <c r="H7471" s="12">
        <f ca="1"/>
        <v>7.7335736942501135E-2</v>
      </c>
    </row>
    <row r="7472" spans="6:8" x14ac:dyDescent="0.3">
      <c r="F7472" s="2">
        <v>7467</v>
      </c>
      <c r="G7472" s="12">
        <f ca="1"/>
        <v>107.23761390594582</v>
      </c>
      <c r="H7472" s="12">
        <f ca="1"/>
        <v>7.7292950822174106E-2</v>
      </c>
    </row>
    <row r="7473" spans="6:8" x14ac:dyDescent="0.3">
      <c r="F7473" s="2">
        <v>7468</v>
      </c>
      <c r="G7473" s="12">
        <f ca="1"/>
        <v>107.23769033481339</v>
      </c>
      <c r="H7473" s="12">
        <f ca="1"/>
        <v>7.7290900294819789E-2</v>
      </c>
    </row>
    <row r="7474" spans="6:8" x14ac:dyDescent="0.3">
      <c r="F7474" s="2">
        <v>7469</v>
      </c>
      <c r="G7474" s="12">
        <f ca="1"/>
        <v>107.23925455284633</v>
      </c>
      <c r="H7474" s="12">
        <f ca="1"/>
        <v>7.7248943887557903E-2</v>
      </c>
    </row>
    <row r="7475" spans="6:8" x14ac:dyDescent="0.3">
      <c r="F7475" s="2">
        <v>7470</v>
      </c>
      <c r="G7475" s="12">
        <f ca="1"/>
        <v>107.23991547629096</v>
      </c>
      <c r="H7475" s="12">
        <f ca="1"/>
        <v>7.7231222129201749E-2</v>
      </c>
    </row>
    <row r="7476" spans="6:8" x14ac:dyDescent="0.3">
      <c r="F7476" s="2">
        <v>7471</v>
      </c>
      <c r="G7476" s="12">
        <f ca="1"/>
        <v>107.24085619041281</v>
      </c>
      <c r="H7476" s="12">
        <f ca="1"/>
        <v>7.7206004244074866E-2</v>
      </c>
    </row>
    <row r="7477" spans="6:8" x14ac:dyDescent="0.3">
      <c r="F7477" s="2">
        <v>7472</v>
      </c>
      <c r="G7477" s="12">
        <f ca="1"/>
        <v>107.24189193639297</v>
      </c>
      <c r="H7477" s="12">
        <f ca="1"/>
        <v>7.7178247081286733E-2</v>
      </c>
    </row>
    <row r="7478" spans="6:8" x14ac:dyDescent="0.3">
      <c r="F7478" s="2">
        <v>7473</v>
      </c>
      <c r="G7478" s="12">
        <f ca="1"/>
        <v>107.24549671721874</v>
      </c>
      <c r="H7478" s="12">
        <f ca="1"/>
        <v>7.7081709322008668E-2</v>
      </c>
    </row>
    <row r="7479" spans="6:8" x14ac:dyDescent="0.3">
      <c r="F7479" s="2">
        <v>7474</v>
      </c>
      <c r="G7479" s="12">
        <f ca="1"/>
        <v>107.2456569273472</v>
      </c>
      <c r="H7479" s="12">
        <f ca="1"/>
        <v>7.7077421251212794E-2</v>
      </c>
    </row>
    <row r="7480" spans="6:8" x14ac:dyDescent="0.3">
      <c r="F7480" s="2">
        <v>7475</v>
      </c>
      <c r="G7480" s="12">
        <f ca="1"/>
        <v>107.24632937702685</v>
      </c>
      <c r="H7480" s="12">
        <f ca="1"/>
        <v>7.7059425198265488E-2</v>
      </c>
    </row>
    <row r="7481" spans="6:8" x14ac:dyDescent="0.3">
      <c r="F7481" s="2">
        <v>7476</v>
      </c>
      <c r="G7481" s="12">
        <f ca="1"/>
        <v>107.24658607154541</v>
      </c>
      <c r="H7481" s="12">
        <f ca="1"/>
        <v>7.705255651904229E-2</v>
      </c>
    </row>
    <row r="7482" spans="6:8" x14ac:dyDescent="0.3">
      <c r="F7482" s="2">
        <v>7477</v>
      </c>
      <c r="G7482" s="12">
        <f ca="1"/>
        <v>107.2472351064598</v>
      </c>
      <c r="H7482" s="12">
        <f ca="1"/>
        <v>7.7035191894683455E-2</v>
      </c>
    </row>
    <row r="7483" spans="6:8" x14ac:dyDescent="0.3">
      <c r="F7483" s="2">
        <v>7478</v>
      </c>
      <c r="G7483" s="12">
        <f ca="1"/>
        <v>107.2476454573806</v>
      </c>
      <c r="H7483" s="12">
        <f ca="1"/>
        <v>7.7024214902217294E-2</v>
      </c>
    </row>
    <row r="7484" spans="6:8" x14ac:dyDescent="0.3">
      <c r="F7484" s="2">
        <v>7479</v>
      </c>
      <c r="G7484" s="12">
        <f ca="1"/>
        <v>107.24840937261676</v>
      </c>
      <c r="H7484" s="12">
        <f ca="1"/>
        <v>7.7003783592376127E-2</v>
      </c>
    </row>
    <row r="7485" spans="6:8" x14ac:dyDescent="0.3">
      <c r="F7485" s="2">
        <v>7480</v>
      </c>
      <c r="G7485" s="12">
        <f ca="1"/>
        <v>107.24919091280718</v>
      </c>
      <c r="H7485" s="12">
        <f ca="1"/>
        <v>7.6982885766635714E-2</v>
      </c>
    </row>
    <row r="7486" spans="6:8" x14ac:dyDescent="0.3">
      <c r="F7486" s="2">
        <v>7481</v>
      </c>
      <c r="G7486" s="12">
        <f ca="1"/>
        <v>107.25045809913955</v>
      </c>
      <c r="H7486" s="12">
        <f ca="1"/>
        <v>7.6949012583769349E-2</v>
      </c>
    </row>
    <row r="7487" spans="6:8" x14ac:dyDescent="0.3">
      <c r="F7487" s="2">
        <v>7482</v>
      </c>
      <c r="G7487" s="12">
        <f ca="1"/>
        <v>107.25277764275955</v>
      </c>
      <c r="H7487" s="12">
        <f ca="1"/>
        <v>7.688704238116599E-2</v>
      </c>
    </row>
    <row r="7488" spans="6:8" x14ac:dyDescent="0.3">
      <c r="F7488" s="2">
        <v>7483</v>
      </c>
      <c r="G7488" s="12">
        <f ca="1"/>
        <v>107.25375650946009</v>
      </c>
      <c r="H7488" s="12">
        <f ca="1"/>
        <v>7.6860903465978472E-2</v>
      </c>
    </row>
    <row r="7489" spans="6:8" x14ac:dyDescent="0.3">
      <c r="F7489" s="2">
        <v>7484</v>
      </c>
      <c r="G7489" s="12">
        <f ca="1"/>
        <v>107.25600234076195</v>
      </c>
      <c r="H7489" s="12">
        <f ca="1"/>
        <v>7.6800961705192516E-2</v>
      </c>
    </row>
    <row r="7490" spans="6:8" x14ac:dyDescent="0.3">
      <c r="F7490" s="2">
        <v>7485</v>
      </c>
      <c r="G7490" s="12">
        <f ca="1"/>
        <v>107.25636960360137</v>
      </c>
      <c r="H7490" s="12">
        <f ca="1"/>
        <v>7.679116324626388E-2</v>
      </c>
    </row>
    <row r="7491" spans="6:8" x14ac:dyDescent="0.3">
      <c r="F7491" s="2">
        <v>7486</v>
      </c>
      <c r="G7491" s="12">
        <f ca="1"/>
        <v>107.256837852031</v>
      </c>
      <c r="H7491" s="12">
        <f ca="1"/>
        <v>7.6778672101431591E-2</v>
      </c>
    </row>
    <row r="7492" spans="6:8" x14ac:dyDescent="0.3">
      <c r="F7492" s="2">
        <v>7487</v>
      </c>
      <c r="G7492" s="12">
        <f ca="1"/>
        <v>107.25704039454611</v>
      </c>
      <c r="H7492" s="12">
        <f ca="1"/>
        <v>7.6773269560676469E-2</v>
      </c>
    </row>
    <row r="7493" spans="6:8" x14ac:dyDescent="0.3">
      <c r="F7493" s="2">
        <v>7488</v>
      </c>
      <c r="G7493" s="12">
        <f ca="1"/>
        <v>107.25740835048833</v>
      </c>
      <c r="H7493" s="12">
        <f ca="1"/>
        <v>7.6763455693023577E-2</v>
      </c>
    </row>
    <row r="7494" spans="6:8" x14ac:dyDescent="0.3">
      <c r="F7494" s="2">
        <v>7489</v>
      </c>
      <c r="G7494" s="12">
        <f ca="1"/>
        <v>107.257536922188</v>
      </c>
      <c r="H7494" s="12">
        <f ca="1"/>
        <v>7.6760026774697759E-2</v>
      </c>
    </row>
    <row r="7495" spans="6:8" x14ac:dyDescent="0.3">
      <c r="F7495" s="2">
        <v>7490</v>
      </c>
      <c r="G7495" s="12">
        <f ca="1"/>
        <v>107.25945279657033</v>
      </c>
      <c r="H7495" s="12">
        <f ca="1"/>
        <v>7.6708947532560245E-2</v>
      </c>
    </row>
    <row r="7496" spans="6:8" x14ac:dyDescent="0.3">
      <c r="F7496" s="2">
        <v>7491</v>
      </c>
      <c r="G7496" s="12">
        <f ca="1"/>
        <v>107.25994048078758</v>
      </c>
      <c r="H7496" s="12">
        <f ca="1"/>
        <v>7.6695950083521286E-2</v>
      </c>
    </row>
    <row r="7497" spans="6:8" x14ac:dyDescent="0.3">
      <c r="F7497" s="2">
        <v>7492</v>
      </c>
      <c r="G7497" s="12">
        <f ca="1"/>
        <v>107.26062345196721</v>
      </c>
      <c r="H7497" s="12">
        <f ca="1"/>
        <v>7.6677751196521107E-2</v>
      </c>
    </row>
    <row r="7498" spans="6:8" x14ac:dyDescent="0.3">
      <c r="F7498" s="2">
        <v>7493</v>
      </c>
      <c r="G7498" s="12">
        <f ca="1"/>
        <v>107.26286026688729</v>
      </c>
      <c r="H7498" s="12">
        <f ca="1"/>
        <v>7.6618173945117121E-2</v>
      </c>
    </row>
    <row r="7499" spans="6:8" x14ac:dyDescent="0.3">
      <c r="F7499" s="2">
        <v>7494</v>
      </c>
      <c r="G7499" s="12">
        <f ca="1"/>
        <v>107.26291986592872</v>
      </c>
      <c r="H7499" s="12">
        <f ca="1"/>
        <v>7.6616587085207882E-2</v>
      </c>
    </row>
    <row r="7500" spans="6:8" x14ac:dyDescent="0.3">
      <c r="F7500" s="2">
        <v>7495</v>
      </c>
      <c r="G7500" s="12">
        <f ca="1"/>
        <v>107.2629868735593</v>
      </c>
      <c r="H7500" s="12">
        <f ca="1"/>
        <v>7.6614803001436679E-2</v>
      </c>
    </row>
    <row r="7501" spans="6:8" x14ac:dyDescent="0.3">
      <c r="F7501" s="2">
        <v>7496</v>
      </c>
      <c r="G7501" s="12">
        <f ca="1"/>
        <v>107.26313316584287</v>
      </c>
      <c r="H7501" s="12">
        <f ca="1"/>
        <v>7.6610908083041829E-2</v>
      </c>
    </row>
    <row r="7502" spans="6:8" x14ac:dyDescent="0.3">
      <c r="F7502" s="2">
        <v>7497</v>
      </c>
      <c r="G7502" s="12">
        <f ca="1"/>
        <v>107.26548749665716</v>
      </c>
      <c r="H7502" s="12">
        <f ca="1"/>
        <v>7.6548249607292229E-2</v>
      </c>
    </row>
    <row r="7503" spans="6:8" x14ac:dyDescent="0.3">
      <c r="F7503" s="2">
        <v>7498</v>
      </c>
      <c r="G7503" s="12">
        <f ca="1"/>
        <v>107.26774075426785</v>
      </c>
      <c r="H7503" s="12">
        <f ca="1"/>
        <v>7.6488322995434413E-2</v>
      </c>
    </row>
    <row r="7504" spans="6:8" x14ac:dyDescent="0.3">
      <c r="F7504" s="2">
        <v>7499</v>
      </c>
      <c r="G7504" s="12">
        <f ca="1"/>
        <v>107.26823777965186</v>
      </c>
      <c r="H7504" s="12">
        <f ca="1"/>
        <v>7.6475109850212025E-2</v>
      </c>
    </row>
    <row r="7505" spans="6:8" x14ac:dyDescent="0.3">
      <c r="F7505" s="2">
        <v>7500</v>
      </c>
      <c r="G7505" s="12">
        <f ca="1"/>
        <v>107.26879569214393</v>
      </c>
      <c r="H7505" s="12">
        <f ca="1"/>
        <v>7.6460280429522645E-2</v>
      </c>
    </row>
    <row r="7506" spans="6:8" x14ac:dyDescent="0.3">
      <c r="F7506" s="2">
        <v>7501</v>
      </c>
      <c r="G7506" s="12">
        <f ca="1"/>
        <v>107.26951086166913</v>
      </c>
      <c r="H7506" s="12">
        <f ca="1"/>
        <v>7.64412747602813E-2</v>
      </c>
    </row>
    <row r="7507" spans="6:8" x14ac:dyDescent="0.3">
      <c r="F7507" s="2">
        <v>7502</v>
      </c>
      <c r="G7507" s="12">
        <f ca="1"/>
        <v>107.26970722020624</v>
      </c>
      <c r="H7507" s="12">
        <f ca="1"/>
        <v>7.6436057243571942E-2</v>
      </c>
    </row>
    <row r="7508" spans="6:8" x14ac:dyDescent="0.3">
      <c r="F7508" s="2">
        <v>7503</v>
      </c>
      <c r="G7508" s="12">
        <f ca="1"/>
        <v>107.26991217938073</v>
      </c>
      <c r="H7508" s="12">
        <f ca="1"/>
        <v>7.643061152795233E-2</v>
      </c>
    </row>
    <row r="7509" spans="6:8" x14ac:dyDescent="0.3">
      <c r="F7509" s="2">
        <v>7504</v>
      </c>
      <c r="G7509" s="12">
        <f ca="1"/>
        <v>107.27110309117673</v>
      </c>
      <c r="H7509" s="12">
        <f ca="1"/>
        <v>7.6398975997088933E-2</v>
      </c>
    </row>
    <row r="7510" spans="6:8" x14ac:dyDescent="0.3">
      <c r="F7510" s="2">
        <v>7505</v>
      </c>
      <c r="G7510" s="12">
        <f ca="1"/>
        <v>107.27194810344204</v>
      </c>
      <c r="H7510" s="12">
        <f ca="1"/>
        <v>7.6376535926086717E-2</v>
      </c>
    </row>
    <row r="7511" spans="6:8" x14ac:dyDescent="0.3">
      <c r="F7511" s="2">
        <v>7506</v>
      </c>
      <c r="G7511" s="12">
        <f ca="1"/>
        <v>107.27379723560516</v>
      </c>
      <c r="H7511" s="12">
        <f ca="1"/>
        <v>7.6327450635934352E-2</v>
      </c>
    </row>
    <row r="7512" spans="6:8" x14ac:dyDescent="0.3">
      <c r="F7512" s="2">
        <v>7507</v>
      </c>
      <c r="G7512" s="12">
        <f ca="1"/>
        <v>107.27380626960493</v>
      </c>
      <c r="H7512" s="12">
        <f ca="1"/>
        <v>7.6327210895763525E-2</v>
      </c>
    </row>
    <row r="7513" spans="6:8" x14ac:dyDescent="0.3">
      <c r="F7513" s="2">
        <v>7508</v>
      </c>
      <c r="G7513" s="12">
        <f ca="1"/>
        <v>107.27526970164523</v>
      </c>
      <c r="H7513" s="12">
        <f ca="1"/>
        <v>7.6288383697015127E-2</v>
      </c>
    </row>
    <row r="7514" spans="6:8" x14ac:dyDescent="0.3">
      <c r="F7514" s="2">
        <v>7509</v>
      </c>
      <c r="G7514" s="12">
        <f ca="1"/>
        <v>107.27571763911297</v>
      </c>
      <c r="H7514" s="12">
        <f ca="1"/>
        <v>7.6276502652069117E-2</v>
      </c>
    </row>
    <row r="7515" spans="6:8" x14ac:dyDescent="0.3">
      <c r="F7515" s="2">
        <v>7510</v>
      </c>
      <c r="G7515" s="12">
        <f ca="1"/>
        <v>107.27580663244726</v>
      </c>
      <c r="H7515" s="12">
        <f ca="1"/>
        <v>7.6274142395284877E-2</v>
      </c>
    </row>
    <row r="7516" spans="6:8" x14ac:dyDescent="0.3">
      <c r="F7516" s="2">
        <v>7511</v>
      </c>
      <c r="G7516" s="12">
        <f ca="1"/>
        <v>107.27624623902805</v>
      </c>
      <c r="H7516" s="12">
        <f ca="1"/>
        <v>7.6262484207773443E-2</v>
      </c>
    </row>
    <row r="7517" spans="6:8" x14ac:dyDescent="0.3">
      <c r="F7517" s="2">
        <v>7512</v>
      </c>
      <c r="G7517" s="12">
        <f ca="1"/>
        <v>107.27828417030777</v>
      </c>
      <c r="H7517" s="12">
        <f ca="1"/>
        <v>7.6208459471226564E-2</v>
      </c>
    </row>
    <row r="7518" spans="6:8" x14ac:dyDescent="0.3">
      <c r="F7518" s="2">
        <v>7513</v>
      </c>
      <c r="G7518" s="12">
        <f ca="1"/>
        <v>107.28004702805227</v>
      </c>
      <c r="H7518" s="12">
        <f ca="1"/>
        <v>7.6161753856195377E-2</v>
      </c>
    </row>
    <row r="7519" spans="6:8" x14ac:dyDescent="0.3">
      <c r="F7519" s="2">
        <v>7514</v>
      </c>
      <c r="G7519" s="12">
        <f ca="1"/>
        <v>107.28248568055504</v>
      </c>
      <c r="H7519" s="12">
        <f ca="1"/>
        <v>7.6097184896278133E-2</v>
      </c>
    </row>
    <row r="7520" spans="6:8" x14ac:dyDescent="0.3">
      <c r="F7520" s="2">
        <v>7515</v>
      </c>
      <c r="G7520" s="12">
        <f ca="1"/>
        <v>107.2828224349591</v>
      </c>
      <c r="H7520" s="12">
        <f ca="1"/>
        <v>7.6088272316130356E-2</v>
      </c>
    </row>
    <row r="7521" spans="6:8" x14ac:dyDescent="0.3">
      <c r="F7521" s="2">
        <v>7516</v>
      </c>
      <c r="G7521" s="12">
        <f ca="1"/>
        <v>107.28298990787083</v>
      </c>
      <c r="H7521" s="12">
        <f ca="1"/>
        <v>7.6083840299800462E-2</v>
      </c>
    </row>
    <row r="7522" spans="6:8" x14ac:dyDescent="0.3">
      <c r="F7522" s="2">
        <v>7517</v>
      </c>
      <c r="G7522" s="12">
        <f ca="1"/>
        <v>107.28334356582822</v>
      </c>
      <c r="H7522" s="12">
        <f ca="1"/>
        <v>7.6074481811327324E-2</v>
      </c>
    </row>
    <row r="7523" spans="6:8" x14ac:dyDescent="0.3">
      <c r="F7523" s="2">
        <v>7518</v>
      </c>
      <c r="G7523" s="12">
        <f ca="1"/>
        <v>107.28483884109345</v>
      </c>
      <c r="H7523" s="12">
        <f ca="1"/>
        <v>7.603492502684614E-2</v>
      </c>
    </row>
    <row r="7524" spans="6:8" x14ac:dyDescent="0.3">
      <c r="F7524" s="2">
        <v>7519</v>
      </c>
      <c r="G7524" s="12">
        <f ca="1"/>
        <v>107.28620217515335</v>
      </c>
      <c r="H7524" s="12">
        <f ca="1"/>
        <v>7.5998874406567149E-2</v>
      </c>
    </row>
    <row r="7525" spans="6:8" x14ac:dyDescent="0.3">
      <c r="F7525" s="2">
        <v>7520</v>
      </c>
      <c r="G7525" s="12">
        <f ca="1"/>
        <v>107.29088689917148</v>
      </c>
      <c r="H7525" s="12">
        <f ca="1"/>
        <v>7.5875110634998882E-2</v>
      </c>
    </row>
    <row r="7526" spans="6:8" x14ac:dyDescent="0.3">
      <c r="F7526" s="2">
        <v>7521</v>
      </c>
      <c r="G7526" s="12">
        <f ca="1"/>
        <v>107.29280248556307</v>
      </c>
      <c r="H7526" s="12">
        <f ca="1"/>
        <v>7.5824554564301982E-2</v>
      </c>
    </row>
    <row r="7527" spans="6:8" x14ac:dyDescent="0.3">
      <c r="F7527" s="2">
        <v>7522</v>
      </c>
      <c r="G7527" s="12">
        <f ca="1"/>
        <v>107.29728931739898</v>
      </c>
      <c r="H7527" s="12">
        <f ca="1"/>
        <v>7.5706254186678104E-2</v>
      </c>
    </row>
    <row r="7528" spans="6:8" x14ac:dyDescent="0.3">
      <c r="F7528" s="2">
        <v>7523</v>
      </c>
      <c r="G7528" s="12">
        <f ca="1"/>
        <v>107.29934675689225</v>
      </c>
      <c r="H7528" s="12">
        <f ca="1"/>
        <v>7.5652061792192013E-2</v>
      </c>
    </row>
    <row r="7529" spans="6:8" x14ac:dyDescent="0.3">
      <c r="F7529" s="2">
        <v>7524</v>
      </c>
      <c r="G7529" s="12">
        <f ca="1"/>
        <v>107.30045563059353</v>
      </c>
      <c r="H7529" s="12">
        <f ca="1"/>
        <v>7.562286852495978E-2</v>
      </c>
    </row>
    <row r="7530" spans="6:8" x14ac:dyDescent="0.3">
      <c r="F7530" s="2">
        <v>7525</v>
      </c>
      <c r="G7530" s="12">
        <f ca="1"/>
        <v>107.30210786637164</v>
      </c>
      <c r="H7530" s="12">
        <f ca="1"/>
        <v>7.5579388591577965E-2</v>
      </c>
    </row>
    <row r="7531" spans="6:8" x14ac:dyDescent="0.3">
      <c r="F7531" s="2">
        <v>7526</v>
      </c>
      <c r="G7531" s="12">
        <f ca="1"/>
        <v>107.30266371101119</v>
      </c>
      <c r="H7531" s="12">
        <f ca="1"/>
        <v>7.5564766036956152E-2</v>
      </c>
    </row>
    <row r="7532" spans="6:8" x14ac:dyDescent="0.3">
      <c r="F7532" s="2">
        <v>7527</v>
      </c>
      <c r="G7532" s="12">
        <f ca="1"/>
        <v>107.30426233748727</v>
      </c>
      <c r="H7532" s="12">
        <f ca="1"/>
        <v>7.5522725007810709E-2</v>
      </c>
    </row>
    <row r="7533" spans="6:8" x14ac:dyDescent="0.3">
      <c r="F7533" s="2">
        <v>7528</v>
      </c>
      <c r="G7533" s="12">
        <f ca="1"/>
        <v>107.30496851079532</v>
      </c>
      <c r="H7533" s="12">
        <f ca="1"/>
        <v>7.5504160472629533E-2</v>
      </c>
    </row>
    <row r="7534" spans="6:8" x14ac:dyDescent="0.3">
      <c r="F7534" s="2">
        <v>7529</v>
      </c>
      <c r="G7534" s="12">
        <f ca="1"/>
        <v>107.30876265751417</v>
      </c>
      <c r="H7534" s="12">
        <f ca="1"/>
        <v>7.5404485316390338E-2</v>
      </c>
    </row>
    <row r="7535" spans="6:8" x14ac:dyDescent="0.3">
      <c r="F7535" s="2">
        <v>7530</v>
      </c>
      <c r="G7535" s="12">
        <f ca="1"/>
        <v>107.30922886384963</v>
      </c>
      <c r="H7535" s="12">
        <f ca="1"/>
        <v>7.5392245728092708E-2</v>
      </c>
    </row>
    <row r="7536" spans="6:8" x14ac:dyDescent="0.3">
      <c r="F7536" s="2">
        <v>7531</v>
      </c>
      <c r="G7536" s="12">
        <f ca="1"/>
        <v>107.309448974142</v>
      </c>
      <c r="H7536" s="12">
        <f ca="1"/>
        <v>7.5386467652811887E-2</v>
      </c>
    </row>
    <row r="7537" spans="6:8" x14ac:dyDescent="0.3">
      <c r="F7537" s="2">
        <v>7532</v>
      </c>
      <c r="G7537" s="12">
        <f ca="1"/>
        <v>107.31043699247147</v>
      </c>
      <c r="H7537" s="12">
        <f ca="1"/>
        <v>7.5360536177533147E-2</v>
      </c>
    </row>
    <row r="7538" spans="6:8" x14ac:dyDescent="0.3">
      <c r="F7538" s="2">
        <v>7533</v>
      </c>
      <c r="G7538" s="12">
        <f ca="1"/>
        <v>107.31082109456933</v>
      </c>
      <c r="H7538" s="12">
        <f ca="1"/>
        <v>7.5350457180434968E-2</v>
      </c>
    </row>
    <row r="7539" spans="6:8" x14ac:dyDescent="0.3">
      <c r="F7539" s="2">
        <v>7534</v>
      </c>
      <c r="G7539" s="12">
        <f ca="1"/>
        <v>107.31209915515059</v>
      </c>
      <c r="H7539" s="12">
        <f ca="1"/>
        <v>7.5316928912710857E-2</v>
      </c>
    </row>
    <row r="7540" spans="6:8" x14ac:dyDescent="0.3">
      <c r="F7540" s="2">
        <v>7535</v>
      </c>
      <c r="G7540" s="12">
        <f ca="1"/>
        <v>107.31248184526622</v>
      </c>
      <c r="H7540" s="12">
        <f ca="1"/>
        <v>7.5306892095328509E-2</v>
      </c>
    </row>
    <row r="7541" spans="6:8" x14ac:dyDescent="0.3">
      <c r="F7541" s="2">
        <v>7536</v>
      </c>
      <c r="G7541" s="12">
        <f ca="1"/>
        <v>107.31467674448</v>
      </c>
      <c r="H7541" s="12">
        <f ca="1"/>
        <v>7.5249349269270918E-2</v>
      </c>
    </row>
    <row r="7542" spans="6:8" x14ac:dyDescent="0.3">
      <c r="F7542" s="2">
        <v>7537</v>
      </c>
      <c r="G7542" s="12">
        <f ca="1"/>
        <v>107.31663597401527</v>
      </c>
      <c r="H7542" s="12">
        <f ca="1"/>
        <v>7.5198017727531846E-2</v>
      </c>
    </row>
    <row r="7543" spans="6:8" x14ac:dyDescent="0.3">
      <c r="F7543" s="2">
        <v>7538</v>
      </c>
      <c r="G7543" s="12">
        <f ca="1"/>
        <v>107.317195750585</v>
      </c>
      <c r="H7543" s="12">
        <f ca="1"/>
        <v>7.5183357345662852E-2</v>
      </c>
    </row>
    <row r="7544" spans="6:8" x14ac:dyDescent="0.3">
      <c r="F7544" s="2">
        <v>7539</v>
      </c>
      <c r="G7544" s="12">
        <f ca="1"/>
        <v>107.32407554594448</v>
      </c>
      <c r="H7544" s="12">
        <f ca="1"/>
        <v>7.5003383945285371E-2</v>
      </c>
    </row>
    <row r="7545" spans="6:8" x14ac:dyDescent="0.3">
      <c r="F7545" s="2">
        <v>7540</v>
      </c>
      <c r="G7545" s="12">
        <f ca="1"/>
        <v>107.32464961706816</v>
      </c>
      <c r="H7545" s="12">
        <f ca="1"/>
        <v>7.4988383669613815E-2</v>
      </c>
    </row>
    <row r="7546" spans="6:8" x14ac:dyDescent="0.3">
      <c r="F7546" s="2">
        <v>7541</v>
      </c>
      <c r="G7546" s="12">
        <f ca="1"/>
        <v>107.32563632728956</v>
      </c>
      <c r="H7546" s="12">
        <f ca="1"/>
        <v>7.4962607489486216E-2</v>
      </c>
    </row>
    <row r="7547" spans="6:8" x14ac:dyDescent="0.3">
      <c r="F7547" s="2">
        <v>7542</v>
      </c>
      <c r="G7547" s="12">
        <f ca="1"/>
        <v>107.32617887736671</v>
      </c>
      <c r="H7547" s="12">
        <f ca="1"/>
        <v>7.4948437607188251E-2</v>
      </c>
    </row>
    <row r="7548" spans="6:8" x14ac:dyDescent="0.3">
      <c r="F7548" s="2">
        <v>7543</v>
      </c>
      <c r="G7548" s="12">
        <f ca="1"/>
        <v>107.32662859822145</v>
      </c>
      <c r="H7548" s="12">
        <f ca="1"/>
        <v>7.4936693962322026E-2</v>
      </c>
    </row>
    <row r="7549" spans="6:8" x14ac:dyDescent="0.3">
      <c r="F7549" s="2">
        <v>7544</v>
      </c>
      <c r="G7549" s="12">
        <f ca="1"/>
        <v>107.32786395859438</v>
      </c>
      <c r="H7549" s="12">
        <f ca="1"/>
        <v>7.4904443158505626E-2</v>
      </c>
    </row>
    <row r="7550" spans="6:8" x14ac:dyDescent="0.3">
      <c r="F7550" s="2">
        <v>7545</v>
      </c>
      <c r="G7550" s="12">
        <f ca="1"/>
        <v>107.32890499274919</v>
      </c>
      <c r="H7550" s="12">
        <f ca="1"/>
        <v>7.4877275065652824E-2</v>
      </c>
    </row>
    <row r="7551" spans="6:8" x14ac:dyDescent="0.3">
      <c r="F7551" s="2">
        <v>7546</v>
      </c>
      <c r="G7551" s="12">
        <f ca="1"/>
        <v>107.33050594321031</v>
      </c>
      <c r="H7551" s="12">
        <f ca="1"/>
        <v>7.4835511768337609E-2</v>
      </c>
    </row>
    <row r="7552" spans="6:8" x14ac:dyDescent="0.3">
      <c r="F7552" s="2">
        <v>7547</v>
      </c>
      <c r="G7552" s="12">
        <f ca="1"/>
        <v>107.33069894627887</v>
      </c>
      <c r="H7552" s="12">
        <f ca="1"/>
        <v>7.4830478377197598E-2</v>
      </c>
    </row>
    <row r="7553" spans="6:8" x14ac:dyDescent="0.3">
      <c r="F7553" s="2">
        <v>7548</v>
      </c>
      <c r="G7553" s="12">
        <f ca="1"/>
        <v>107.33080456431655</v>
      </c>
      <c r="H7553" s="12">
        <f ca="1"/>
        <v>7.482772405645538E-2</v>
      </c>
    </row>
    <row r="7554" spans="6:8" x14ac:dyDescent="0.3">
      <c r="F7554" s="2">
        <v>7549</v>
      </c>
      <c r="G7554" s="12">
        <f ca="1"/>
        <v>107.33084886602958</v>
      </c>
      <c r="H7554" s="12">
        <f ca="1"/>
        <v>7.4826568777472055E-2</v>
      </c>
    </row>
    <row r="7555" spans="6:8" x14ac:dyDescent="0.3">
      <c r="F7555" s="2">
        <v>7550</v>
      </c>
      <c r="G7555" s="12">
        <f ca="1"/>
        <v>107.33102886474163</v>
      </c>
      <c r="H7555" s="12">
        <f ca="1"/>
        <v>7.4821875019505546E-2</v>
      </c>
    </row>
    <row r="7556" spans="6:8" x14ac:dyDescent="0.3">
      <c r="F7556" s="2">
        <v>7551</v>
      </c>
      <c r="G7556" s="12">
        <f ca="1"/>
        <v>107.3313649378502</v>
      </c>
      <c r="H7556" s="12">
        <f ca="1"/>
        <v>7.4813112068034551E-2</v>
      </c>
    </row>
    <row r="7557" spans="6:8" x14ac:dyDescent="0.3">
      <c r="F7557" s="2">
        <v>7552</v>
      </c>
      <c r="G7557" s="12">
        <f ca="1"/>
        <v>107.33603288028186</v>
      </c>
      <c r="H7557" s="12">
        <f ca="1"/>
        <v>7.4691491780700059E-2</v>
      </c>
    </row>
    <row r="7558" spans="6:8" x14ac:dyDescent="0.3">
      <c r="F7558" s="2">
        <v>7553</v>
      </c>
      <c r="G7558" s="12">
        <f ca="1"/>
        <v>107.33631302821655</v>
      </c>
      <c r="H7558" s="12">
        <f ca="1"/>
        <v>7.4684198291132528E-2</v>
      </c>
    </row>
    <row r="7559" spans="6:8" x14ac:dyDescent="0.3">
      <c r="F7559" s="2">
        <v>7554</v>
      </c>
      <c r="G7559" s="12">
        <f ca="1"/>
        <v>107.33771687983611</v>
      </c>
      <c r="H7559" s="12">
        <f ca="1"/>
        <v>7.4647659354450516E-2</v>
      </c>
    </row>
    <row r="7560" spans="6:8" x14ac:dyDescent="0.3">
      <c r="F7560" s="2">
        <v>7555</v>
      </c>
      <c r="G7560" s="12">
        <f ca="1"/>
        <v>107.33884856308376</v>
      </c>
      <c r="H7560" s="12">
        <f ca="1"/>
        <v>7.4618215882044758E-2</v>
      </c>
    </row>
    <row r="7561" spans="6:8" x14ac:dyDescent="0.3">
      <c r="F7561" s="2">
        <v>7556</v>
      </c>
      <c r="G7561" s="12">
        <f ca="1"/>
        <v>107.33932028442261</v>
      </c>
      <c r="H7561" s="12">
        <f ca="1"/>
        <v>7.4605945960799905E-2</v>
      </c>
    </row>
    <row r="7562" spans="6:8" x14ac:dyDescent="0.3">
      <c r="F7562" s="2">
        <v>7557</v>
      </c>
      <c r="G7562" s="12">
        <f ca="1"/>
        <v>107.33996032266923</v>
      </c>
      <c r="H7562" s="12">
        <f ca="1"/>
        <v>7.4589300824369112E-2</v>
      </c>
    </row>
    <row r="7563" spans="6:8" x14ac:dyDescent="0.3">
      <c r="F7563" s="2">
        <v>7558</v>
      </c>
      <c r="G7563" s="12">
        <f ca="1"/>
        <v>107.340107969304</v>
      </c>
      <c r="H7563" s="12">
        <f ca="1"/>
        <v>7.458546152508734E-2</v>
      </c>
    </row>
    <row r="7564" spans="6:8" x14ac:dyDescent="0.3">
      <c r="F7564" s="2">
        <v>7559</v>
      </c>
      <c r="G7564" s="12">
        <f ca="1"/>
        <v>107.34177087760554</v>
      </c>
      <c r="H7564" s="12">
        <f ca="1"/>
        <v>7.4542232560858665E-2</v>
      </c>
    </row>
    <row r="7565" spans="6:8" x14ac:dyDescent="0.3">
      <c r="F7565" s="2">
        <v>7560</v>
      </c>
      <c r="G7565" s="12">
        <f ca="1"/>
        <v>107.34297965380932</v>
      </c>
      <c r="H7565" s="12">
        <f ca="1"/>
        <v>7.4510823203928586E-2</v>
      </c>
    </row>
    <row r="7566" spans="6:8" x14ac:dyDescent="0.3">
      <c r="F7566" s="2">
        <v>7561</v>
      </c>
      <c r="G7566" s="12">
        <f ca="1"/>
        <v>107.34499819190339</v>
      </c>
      <c r="H7566" s="12">
        <f ca="1"/>
        <v>7.4458398900690087E-2</v>
      </c>
    </row>
    <row r="7567" spans="6:8" x14ac:dyDescent="0.3">
      <c r="F7567" s="2">
        <v>7562</v>
      </c>
      <c r="G7567" s="12">
        <f ca="1"/>
        <v>107.34979702518248</v>
      </c>
      <c r="H7567" s="12">
        <f ca="1"/>
        <v>7.4333898206818169E-2</v>
      </c>
    </row>
    <row r="7568" spans="6:8" x14ac:dyDescent="0.3">
      <c r="F7568" s="2">
        <v>7563</v>
      </c>
      <c r="G7568" s="12">
        <f ca="1"/>
        <v>107.35147501430575</v>
      </c>
      <c r="H7568" s="12">
        <f ca="1"/>
        <v>7.4290408328341981E-2</v>
      </c>
    </row>
    <row r="7569" spans="6:8" x14ac:dyDescent="0.3">
      <c r="F7569" s="2">
        <v>7564</v>
      </c>
      <c r="G7569" s="12">
        <f ca="1"/>
        <v>107.3538589710319</v>
      </c>
      <c r="H7569" s="12">
        <f ca="1"/>
        <v>7.4228660295905746E-2</v>
      </c>
    </row>
    <row r="7570" spans="6:8" x14ac:dyDescent="0.3">
      <c r="F7570" s="2">
        <v>7565</v>
      </c>
      <c r="G7570" s="12">
        <f ca="1"/>
        <v>107.35462444112758</v>
      </c>
      <c r="H7570" s="12">
        <f ca="1"/>
        <v>7.4208843191290397E-2</v>
      </c>
    </row>
    <row r="7571" spans="6:8" x14ac:dyDescent="0.3">
      <c r="F7571" s="2">
        <v>7566</v>
      </c>
      <c r="G7571" s="12">
        <f ca="1"/>
        <v>107.35615176413357</v>
      </c>
      <c r="H7571" s="12">
        <f ca="1"/>
        <v>7.4169316732849211E-2</v>
      </c>
    </row>
    <row r="7572" spans="6:8" x14ac:dyDescent="0.3">
      <c r="F7572" s="2">
        <v>7567</v>
      </c>
      <c r="G7572" s="12">
        <f ca="1"/>
        <v>107.35815135054321</v>
      </c>
      <c r="H7572" s="12">
        <f ca="1"/>
        <v>7.4117596708872358E-2</v>
      </c>
    </row>
    <row r="7573" spans="6:8" x14ac:dyDescent="0.3">
      <c r="F7573" s="2">
        <v>7568</v>
      </c>
      <c r="G7573" s="12">
        <f ca="1"/>
        <v>107.35878971592651</v>
      </c>
      <c r="H7573" s="12">
        <f ca="1"/>
        <v>7.410109194061533E-2</v>
      </c>
    </row>
    <row r="7574" spans="6:8" x14ac:dyDescent="0.3">
      <c r="F7574" s="2">
        <v>7569</v>
      </c>
      <c r="G7574" s="12">
        <f ca="1"/>
        <v>107.35916313793417</v>
      </c>
      <c r="H7574" s="12">
        <f ca="1"/>
        <v>7.4091438735045118E-2</v>
      </c>
    </row>
    <row r="7575" spans="6:8" x14ac:dyDescent="0.3">
      <c r="F7575" s="2">
        <v>7570</v>
      </c>
      <c r="G7575" s="12">
        <f ca="1"/>
        <v>107.36205472242142</v>
      </c>
      <c r="H7575" s="12">
        <f ca="1"/>
        <v>7.4016727389130912E-2</v>
      </c>
    </row>
    <row r="7576" spans="6:8" x14ac:dyDescent="0.3">
      <c r="F7576" s="2">
        <v>7571</v>
      </c>
      <c r="G7576" s="12">
        <f ca="1"/>
        <v>107.36290020608479</v>
      </c>
      <c r="H7576" s="12">
        <f ca="1"/>
        <v>7.3994894920212675E-2</v>
      </c>
    </row>
    <row r="7577" spans="6:8" x14ac:dyDescent="0.3">
      <c r="F7577" s="2">
        <v>7572</v>
      </c>
      <c r="G7577" s="12">
        <f ca="1"/>
        <v>107.36321689040889</v>
      </c>
      <c r="H7577" s="12">
        <f ca="1"/>
        <v>7.3986718833703446E-2</v>
      </c>
    </row>
    <row r="7578" spans="6:8" x14ac:dyDescent="0.3">
      <c r="F7578" s="2">
        <v>7573</v>
      </c>
      <c r="G7578" s="12">
        <f ca="1"/>
        <v>107.3634162908243</v>
      </c>
      <c r="H7578" s="12">
        <f ca="1"/>
        <v>7.398157117185801E-2</v>
      </c>
    </row>
    <row r="7579" spans="6:8" x14ac:dyDescent="0.3">
      <c r="F7579" s="2">
        <v>7574</v>
      </c>
      <c r="G7579" s="12">
        <f ca="1"/>
        <v>107.36360728896631</v>
      </c>
      <c r="H7579" s="12">
        <f ca="1"/>
        <v>7.3976640720871192E-2</v>
      </c>
    </row>
    <row r="7580" spans="6:8" x14ac:dyDescent="0.3">
      <c r="F7580" s="2">
        <v>7575</v>
      </c>
      <c r="G7580" s="12">
        <f ca="1"/>
        <v>107.36420163069049</v>
      </c>
      <c r="H7580" s="12">
        <f ca="1"/>
        <v>7.3961300185531126E-2</v>
      </c>
    </row>
    <row r="7581" spans="6:8" x14ac:dyDescent="0.3">
      <c r="F7581" s="2">
        <v>7576</v>
      </c>
      <c r="G7581" s="12">
        <f ca="1"/>
        <v>107.36494842572399</v>
      </c>
      <c r="H7581" s="12">
        <f ca="1"/>
        <v>7.3942028715675928E-2</v>
      </c>
    </row>
    <row r="7582" spans="6:8" x14ac:dyDescent="0.3">
      <c r="F7582" s="2">
        <v>7577</v>
      </c>
      <c r="G7582" s="12">
        <f ca="1"/>
        <v>107.36628624914549</v>
      </c>
      <c r="H7582" s="12">
        <f ca="1"/>
        <v>7.390751665227141E-2</v>
      </c>
    </row>
    <row r="7583" spans="6:8" x14ac:dyDescent="0.3">
      <c r="F7583" s="2">
        <v>7578</v>
      </c>
      <c r="G7583" s="12">
        <f ca="1"/>
        <v>107.36699251843775</v>
      </c>
      <c r="H7583" s="12">
        <f ca="1"/>
        <v>7.38893027134329E-2</v>
      </c>
    </row>
    <row r="7584" spans="6:8" x14ac:dyDescent="0.3">
      <c r="F7584" s="2">
        <v>7579</v>
      </c>
      <c r="G7584" s="12">
        <f ca="1"/>
        <v>107.36846668317382</v>
      </c>
      <c r="H7584" s="12">
        <f ca="1"/>
        <v>7.3851298504038029E-2</v>
      </c>
    </row>
    <row r="7585" spans="6:8" x14ac:dyDescent="0.3">
      <c r="F7585" s="2">
        <v>7580</v>
      </c>
      <c r="G7585" s="12">
        <f ca="1"/>
        <v>107.3686076970918</v>
      </c>
      <c r="H7585" s="12">
        <f ca="1"/>
        <v>7.3847664059032633E-2</v>
      </c>
    </row>
    <row r="7586" spans="6:8" x14ac:dyDescent="0.3">
      <c r="F7586" s="2">
        <v>7581</v>
      </c>
      <c r="G7586" s="12">
        <f ca="1"/>
        <v>107.36866654952951</v>
      </c>
      <c r="H7586" s="12">
        <f ca="1"/>
        <v>7.384614726357433E-2</v>
      </c>
    </row>
    <row r="7587" spans="6:8" x14ac:dyDescent="0.3">
      <c r="F7587" s="2">
        <v>7582</v>
      </c>
      <c r="G7587" s="12">
        <f ca="1"/>
        <v>107.36874593784229</v>
      </c>
      <c r="H7587" s="12">
        <f ca="1"/>
        <v>7.3844101244129295E-2</v>
      </c>
    </row>
    <row r="7588" spans="6:8" x14ac:dyDescent="0.3">
      <c r="F7588" s="2">
        <v>7583</v>
      </c>
      <c r="G7588" s="12">
        <f ca="1"/>
        <v>107.36907856516102</v>
      </c>
      <c r="H7588" s="12">
        <f ca="1"/>
        <v>7.3835529224700477E-2</v>
      </c>
    </row>
    <row r="7589" spans="6:8" x14ac:dyDescent="0.3">
      <c r="F7589" s="2">
        <v>7584</v>
      </c>
      <c r="G7589" s="12">
        <f ca="1"/>
        <v>107.36969332618996</v>
      </c>
      <c r="H7589" s="12">
        <f ca="1"/>
        <v>7.3819688783291579E-2</v>
      </c>
    </row>
    <row r="7590" spans="6:8" x14ac:dyDescent="0.3">
      <c r="F7590" s="2">
        <v>7585</v>
      </c>
      <c r="G7590" s="12">
        <f ca="1"/>
        <v>107.37051877169243</v>
      </c>
      <c r="H7590" s="12">
        <f ca="1"/>
        <v>7.3798424457313758E-2</v>
      </c>
    </row>
    <row r="7591" spans="6:8" x14ac:dyDescent="0.3">
      <c r="F7591" s="2">
        <v>7586</v>
      </c>
      <c r="G7591" s="12">
        <f ca="1"/>
        <v>107.37089328876804</v>
      </c>
      <c r="H7591" s="12">
        <f ca="1"/>
        <v>7.3788778321038417E-2</v>
      </c>
    </row>
    <row r="7592" spans="6:8" x14ac:dyDescent="0.3">
      <c r="F7592" s="2">
        <v>7587</v>
      </c>
      <c r="G7592" s="12">
        <f ca="1"/>
        <v>107.371332838925</v>
      </c>
      <c r="H7592" s="12">
        <f ca="1"/>
        <v>7.3777458620242251E-2</v>
      </c>
    </row>
    <row r="7593" spans="6:8" x14ac:dyDescent="0.3">
      <c r="F7593" s="2">
        <v>7588</v>
      </c>
      <c r="G7593" s="12">
        <f ca="1"/>
        <v>107.37248440523113</v>
      </c>
      <c r="H7593" s="12">
        <f ca="1"/>
        <v>7.3747809799074776E-2</v>
      </c>
    </row>
    <row r="7594" spans="6:8" x14ac:dyDescent="0.3">
      <c r="F7594" s="2">
        <v>7589</v>
      </c>
      <c r="G7594" s="12">
        <f ca="1"/>
        <v>107.37259930983977</v>
      </c>
      <c r="H7594" s="12">
        <f ca="1"/>
        <v>7.3744851991433477E-2</v>
      </c>
    </row>
    <row r="7595" spans="6:8" x14ac:dyDescent="0.3">
      <c r="F7595" s="2">
        <v>7590</v>
      </c>
      <c r="G7595" s="12">
        <f ca="1"/>
        <v>107.37266395725885</v>
      </c>
      <c r="H7595" s="12">
        <f ca="1"/>
        <v>7.3743187921875203E-2</v>
      </c>
    </row>
    <row r="7596" spans="6:8" x14ac:dyDescent="0.3">
      <c r="F7596" s="2">
        <v>7591</v>
      </c>
      <c r="G7596" s="12">
        <f ca="1"/>
        <v>107.37508451035059</v>
      </c>
      <c r="H7596" s="12">
        <f ca="1"/>
        <v>7.3680905414236941E-2</v>
      </c>
    </row>
    <row r="7597" spans="6:8" x14ac:dyDescent="0.3">
      <c r="F7597" s="2">
        <v>7592</v>
      </c>
      <c r="G7597" s="12">
        <f ca="1"/>
        <v>107.3757523942032</v>
      </c>
      <c r="H7597" s="12">
        <f ca="1"/>
        <v>7.3663728602449241E-2</v>
      </c>
    </row>
    <row r="7598" spans="6:8" x14ac:dyDescent="0.3">
      <c r="F7598" s="2">
        <v>7593</v>
      </c>
      <c r="G7598" s="12">
        <f ca="1"/>
        <v>107.37631730991954</v>
      </c>
      <c r="H7598" s="12">
        <f ca="1"/>
        <v>7.3649202755085838E-2</v>
      </c>
    </row>
    <row r="7599" spans="6:8" x14ac:dyDescent="0.3">
      <c r="F7599" s="2">
        <v>7594</v>
      </c>
      <c r="G7599" s="12">
        <f ca="1"/>
        <v>107.37851648718761</v>
      </c>
      <c r="H7599" s="12">
        <f ca="1"/>
        <v>7.359267911392435E-2</v>
      </c>
    </row>
    <row r="7600" spans="6:8" x14ac:dyDescent="0.3">
      <c r="F7600" s="2">
        <v>7595</v>
      </c>
      <c r="G7600" s="12">
        <f ca="1"/>
        <v>107.37898944099848</v>
      </c>
      <c r="H7600" s="12">
        <f ca="1"/>
        <v>7.3580528257757002E-2</v>
      </c>
    </row>
    <row r="7601" spans="6:8" x14ac:dyDescent="0.3">
      <c r="F7601" s="2">
        <v>7596</v>
      </c>
      <c r="G7601" s="12">
        <f ca="1"/>
        <v>107.37950705903903</v>
      </c>
      <c r="H7601" s="12">
        <f ca="1"/>
        <v>7.3567231977312561E-2</v>
      </c>
    </row>
    <row r="7602" spans="6:8" x14ac:dyDescent="0.3">
      <c r="F7602" s="2">
        <v>7597</v>
      </c>
      <c r="G7602" s="12">
        <f ca="1"/>
        <v>107.37988455288105</v>
      </c>
      <c r="H7602" s="12">
        <f ca="1"/>
        <v>7.3557536488008501E-2</v>
      </c>
    </row>
    <row r="7603" spans="6:8" x14ac:dyDescent="0.3">
      <c r="F7603" s="2">
        <v>7598</v>
      </c>
      <c r="G7603" s="12">
        <f ca="1"/>
        <v>107.38276339694285</v>
      </c>
      <c r="H7603" s="12">
        <f ca="1"/>
        <v>7.3483634454985181E-2</v>
      </c>
    </row>
    <row r="7604" spans="6:8" x14ac:dyDescent="0.3">
      <c r="F7604" s="2">
        <v>7599</v>
      </c>
      <c r="G7604" s="12">
        <f ca="1"/>
        <v>107.38658472226227</v>
      </c>
      <c r="H7604" s="12">
        <f ca="1"/>
        <v>7.338564124999962E-2</v>
      </c>
    </row>
    <row r="7605" spans="6:8" x14ac:dyDescent="0.3">
      <c r="F7605" s="2">
        <v>7600</v>
      </c>
      <c r="G7605" s="12">
        <f ca="1"/>
        <v>107.38717097880011</v>
      </c>
      <c r="H7605" s="12">
        <f ca="1"/>
        <v>7.3370617814439834E-2</v>
      </c>
    </row>
    <row r="7606" spans="6:8" x14ac:dyDescent="0.3">
      <c r="F7606" s="2">
        <v>7601</v>
      </c>
      <c r="G7606" s="12">
        <f ca="1"/>
        <v>107.38839258057698</v>
      </c>
      <c r="H7606" s="12">
        <f ca="1"/>
        <v>7.3339321877676042E-2</v>
      </c>
    </row>
    <row r="7607" spans="6:8" x14ac:dyDescent="0.3">
      <c r="F7607" s="2">
        <v>7602</v>
      </c>
      <c r="G7607" s="12">
        <f ca="1"/>
        <v>107.38868735430934</v>
      </c>
      <c r="H7607" s="12">
        <f ca="1"/>
        <v>7.3331771934716697E-2</v>
      </c>
    </row>
    <row r="7608" spans="6:8" x14ac:dyDescent="0.3">
      <c r="F7608" s="2">
        <v>7603</v>
      </c>
      <c r="G7608" s="12">
        <f ca="1"/>
        <v>107.38916011985073</v>
      </c>
      <c r="H7608" s="12">
        <f ca="1"/>
        <v>7.3319664605426729E-2</v>
      </c>
    </row>
    <row r="7609" spans="6:8" x14ac:dyDescent="0.3">
      <c r="F7609" s="2">
        <v>7604</v>
      </c>
      <c r="G7609" s="12">
        <f ca="1"/>
        <v>107.39022810935893</v>
      </c>
      <c r="H7609" s="12">
        <f ca="1"/>
        <v>7.3292320455741689E-2</v>
      </c>
    </row>
    <row r="7610" spans="6:8" x14ac:dyDescent="0.3">
      <c r="F7610" s="2">
        <v>7605</v>
      </c>
      <c r="G7610" s="12">
        <f ca="1"/>
        <v>107.39062748945459</v>
      </c>
      <c r="H7610" s="12">
        <f ca="1"/>
        <v>7.3282097329223458E-2</v>
      </c>
    </row>
    <row r="7611" spans="6:8" x14ac:dyDescent="0.3">
      <c r="F7611" s="2">
        <v>7606</v>
      </c>
      <c r="G7611" s="12">
        <f ca="1"/>
        <v>107.39189711389375</v>
      </c>
      <c r="H7611" s="12">
        <f ca="1"/>
        <v>7.3249606657160141E-2</v>
      </c>
    </row>
    <row r="7612" spans="6:8" x14ac:dyDescent="0.3">
      <c r="F7612" s="2">
        <v>7607</v>
      </c>
      <c r="G7612" s="12">
        <f ca="1"/>
        <v>107.39195087595958</v>
      </c>
      <c r="H7612" s="12">
        <f ca="1"/>
        <v>7.3248231130414634E-2</v>
      </c>
    </row>
    <row r="7613" spans="6:8" x14ac:dyDescent="0.3">
      <c r="F7613" s="2">
        <v>7608</v>
      </c>
      <c r="G7613" s="12">
        <f ca="1"/>
        <v>107.3933563169355</v>
      </c>
      <c r="H7613" s="12">
        <f ca="1"/>
        <v>7.3212280535260091E-2</v>
      </c>
    </row>
    <row r="7614" spans="6:8" x14ac:dyDescent="0.3">
      <c r="F7614" s="2">
        <v>7609</v>
      </c>
      <c r="G7614" s="12">
        <f ca="1"/>
        <v>107.39842316770142</v>
      </c>
      <c r="H7614" s="12">
        <f ca="1"/>
        <v>7.3082804465584808E-2</v>
      </c>
    </row>
    <row r="7615" spans="6:8" x14ac:dyDescent="0.3">
      <c r="F7615" s="2">
        <v>7610</v>
      </c>
      <c r="G7615" s="12">
        <f ca="1"/>
        <v>107.39886573268699</v>
      </c>
      <c r="H7615" s="12">
        <f ca="1"/>
        <v>7.3071505158124037E-2</v>
      </c>
    </row>
    <row r="7616" spans="6:8" x14ac:dyDescent="0.3">
      <c r="F7616" s="2">
        <v>7611</v>
      </c>
      <c r="G7616" s="12">
        <f ca="1"/>
        <v>107.40003028315843</v>
      </c>
      <c r="H7616" s="12">
        <f ca="1"/>
        <v>7.3041780067890125E-2</v>
      </c>
    </row>
    <row r="7617" spans="6:8" x14ac:dyDescent="0.3">
      <c r="F7617" s="2">
        <v>7612</v>
      </c>
      <c r="G7617" s="12">
        <f ca="1"/>
        <v>107.40326807190546</v>
      </c>
      <c r="H7617" s="12">
        <f ca="1"/>
        <v>7.2959192973322706E-2</v>
      </c>
    </row>
    <row r="7618" spans="6:8" x14ac:dyDescent="0.3">
      <c r="F7618" s="2">
        <v>7613</v>
      </c>
      <c r="G7618" s="12">
        <f ca="1"/>
        <v>107.40353538855639</v>
      </c>
      <c r="H7618" s="12">
        <f ca="1"/>
        <v>7.2952378225988726E-2</v>
      </c>
    </row>
    <row r="7619" spans="6:8" x14ac:dyDescent="0.3">
      <c r="F7619" s="2">
        <v>7614</v>
      </c>
      <c r="G7619" s="12">
        <f ca="1"/>
        <v>107.4054191710913</v>
      </c>
      <c r="H7619" s="12">
        <f ca="1"/>
        <v>7.290437093327326E-2</v>
      </c>
    </row>
    <row r="7620" spans="6:8" x14ac:dyDescent="0.3">
      <c r="F7620" s="2">
        <v>7615</v>
      </c>
      <c r="G7620" s="12">
        <f ca="1"/>
        <v>107.4065883256707</v>
      </c>
      <c r="H7620" s="12">
        <f ca="1"/>
        <v>7.2874589934386086E-2</v>
      </c>
    </row>
    <row r="7621" spans="6:8" x14ac:dyDescent="0.3">
      <c r="F7621" s="2">
        <v>7616</v>
      </c>
      <c r="G7621" s="12">
        <f ca="1"/>
        <v>107.40685161868188</v>
      </c>
      <c r="H7621" s="12">
        <f ca="1"/>
        <v>7.2867884784250075E-2</v>
      </c>
    </row>
    <row r="7622" spans="6:8" x14ac:dyDescent="0.3">
      <c r="F7622" s="2">
        <v>7617</v>
      </c>
      <c r="G7622" s="12">
        <f ca="1"/>
        <v>107.4083385186302</v>
      </c>
      <c r="H7622" s="12">
        <f ca="1"/>
        <v>7.2830029110806091E-2</v>
      </c>
    </row>
    <row r="7623" spans="6:8" x14ac:dyDescent="0.3">
      <c r="F7623" s="2">
        <v>7618</v>
      </c>
      <c r="G7623" s="12">
        <f ca="1"/>
        <v>107.408957374148</v>
      </c>
      <c r="H7623" s="12">
        <f ca="1"/>
        <v>7.2814278617953698E-2</v>
      </c>
    </row>
    <row r="7624" spans="6:8" x14ac:dyDescent="0.3">
      <c r="F7624" s="2">
        <v>7619</v>
      </c>
      <c r="G7624" s="12">
        <f ca="1"/>
        <v>107.4092176574358</v>
      </c>
      <c r="H7624" s="12">
        <f ca="1"/>
        <v>7.2807655066904092E-2</v>
      </c>
    </row>
    <row r="7625" spans="6:8" x14ac:dyDescent="0.3">
      <c r="F7625" s="2">
        <v>7620</v>
      </c>
      <c r="G7625" s="12">
        <f ca="1"/>
        <v>107.41141029210998</v>
      </c>
      <c r="H7625" s="12">
        <f ca="1"/>
        <v>7.2751879670183678E-2</v>
      </c>
    </row>
    <row r="7626" spans="6:8" x14ac:dyDescent="0.3">
      <c r="F7626" s="2">
        <v>7621</v>
      </c>
      <c r="G7626" s="12">
        <f ca="1"/>
        <v>107.41269533333063</v>
      </c>
      <c r="H7626" s="12">
        <f ca="1"/>
        <v>7.2719209238963564E-2</v>
      </c>
    </row>
    <row r="7627" spans="6:8" x14ac:dyDescent="0.3">
      <c r="F7627" s="2">
        <v>7622</v>
      </c>
      <c r="G7627" s="12">
        <f ca="1"/>
        <v>107.41384622741802</v>
      </c>
      <c r="H7627" s="12">
        <f ca="1"/>
        <v>7.2689960577926774E-2</v>
      </c>
    </row>
    <row r="7628" spans="6:8" x14ac:dyDescent="0.3">
      <c r="F7628" s="2">
        <v>7623</v>
      </c>
      <c r="G7628" s="12">
        <f ca="1"/>
        <v>107.41402994321919</v>
      </c>
      <c r="H7628" s="12">
        <f ca="1"/>
        <v>7.2685292635129781E-2</v>
      </c>
    </row>
    <row r="7629" spans="6:8" x14ac:dyDescent="0.3">
      <c r="F7629" s="2">
        <v>7624</v>
      </c>
      <c r="G7629" s="12">
        <f ca="1"/>
        <v>107.41759958002589</v>
      </c>
      <c r="H7629" s="12">
        <f ca="1"/>
        <v>7.2594647330426615E-2</v>
      </c>
    </row>
    <row r="7630" spans="6:8" x14ac:dyDescent="0.3">
      <c r="F7630" s="2">
        <v>7625</v>
      </c>
      <c r="G7630" s="12">
        <f ca="1"/>
        <v>107.41781282859989</v>
      </c>
      <c r="H7630" s="12">
        <f ca="1"/>
        <v>7.2589235458326962E-2</v>
      </c>
    </row>
    <row r="7631" spans="6:8" x14ac:dyDescent="0.3">
      <c r="F7631" s="2">
        <v>7626</v>
      </c>
      <c r="G7631" s="12">
        <f ca="1"/>
        <v>107.41819910228745</v>
      </c>
      <c r="H7631" s="12">
        <f ca="1"/>
        <v>7.2579433444411146E-2</v>
      </c>
    </row>
    <row r="7632" spans="6:8" x14ac:dyDescent="0.3">
      <c r="F7632" s="2">
        <v>7627</v>
      </c>
      <c r="G7632" s="12">
        <f ca="1"/>
        <v>107.41895741407281</v>
      </c>
      <c r="H7632" s="12">
        <f ca="1"/>
        <v>7.2560194141612591E-2</v>
      </c>
    </row>
    <row r="7633" spans="6:8" x14ac:dyDescent="0.3">
      <c r="F7633" s="2">
        <v>7628</v>
      </c>
      <c r="G7633" s="12">
        <f ca="1"/>
        <v>107.41935697278458</v>
      </c>
      <c r="H7633" s="12">
        <f ca="1"/>
        <v>7.2550058703211989E-2</v>
      </c>
    </row>
    <row r="7634" spans="6:8" x14ac:dyDescent="0.3">
      <c r="F7634" s="2">
        <v>7629</v>
      </c>
      <c r="G7634" s="12">
        <f ca="1"/>
        <v>107.42028698234191</v>
      </c>
      <c r="H7634" s="12">
        <f ca="1"/>
        <v>7.2526472505222789E-2</v>
      </c>
    </row>
    <row r="7635" spans="6:8" x14ac:dyDescent="0.3">
      <c r="F7635" s="2">
        <v>7630</v>
      </c>
      <c r="G7635" s="12">
        <f ca="1"/>
        <v>107.42291520212648</v>
      </c>
      <c r="H7635" s="12">
        <f ca="1"/>
        <v>7.2459855131003933E-2</v>
      </c>
    </row>
    <row r="7636" spans="6:8" x14ac:dyDescent="0.3">
      <c r="F7636" s="2">
        <v>7631</v>
      </c>
      <c r="G7636" s="12">
        <f ca="1"/>
        <v>107.42494241571427</v>
      </c>
      <c r="H7636" s="12">
        <f ca="1"/>
        <v>7.2408509320129558E-2</v>
      </c>
    </row>
    <row r="7637" spans="6:8" x14ac:dyDescent="0.3">
      <c r="F7637" s="2">
        <v>7632</v>
      </c>
      <c r="G7637" s="12">
        <f ca="1"/>
        <v>107.42620552780562</v>
      </c>
      <c r="H7637" s="12">
        <f ca="1"/>
        <v>7.2376533558857287E-2</v>
      </c>
    </row>
    <row r="7638" spans="6:8" x14ac:dyDescent="0.3">
      <c r="F7638" s="2">
        <v>7633</v>
      </c>
      <c r="G7638" s="12">
        <f ca="1"/>
        <v>107.43476740299317</v>
      </c>
      <c r="H7638" s="12">
        <f ca="1"/>
        <v>7.2160126706467556E-2</v>
      </c>
    </row>
    <row r="7639" spans="6:8" x14ac:dyDescent="0.3">
      <c r="F7639" s="2">
        <v>7634</v>
      </c>
      <c r="G7639" s="12">
        <f ca="1"/>
        <v>107.43477399595243</v>
      </c>
      <c r="H7639" s="12">
        <f ca="1"/>
        <v>7.2159960291855146E-2</v>
      </c>
    </row>
    <row r="7640" spans="6:8" x14ac:dyDescent="0.3">
      <c r="F7640" s="2">
        <v>7635</v>
      </c>
      <c r="G7640" s="12">
        <f ca="1"/>
        <v>107.43563462538974</v>
      </c>
      <c r="H7640" s="12">
        <f ca="1"/>
        <v>7.2138239912287627E-2</v>
      </c>
    </row>
    <row r="7641" spans="6:8" x14ac:dyDescent="0.3">
      <c r="F7641" s="2">
        <v>7636</v>
      </c>
      <c r="G7641" s="12">
        <f ca="1"/>
        <v>107.43939002079908</v>
      </c>
      <c r="H7641" s="12">
        <f ca="1"/>
        <v>7.2043531578059594E-2</v>
      </c>
    </row>
    <row r="7642" spans="6:8" x14ac:dyDescent="0.3">
      <c r="F7642" s="2">
        <v>7637</v>
      </c>
      <c r="G7642" s="12">
        <f ca="1"/>
        <v>107.43990226589897</v>
      </c>
      <c r="H7642" s="12">
        <f ca="1"/>
        <v>7.2030621896417374E-2</v>
      </c>
    </row>
    <row r="7643" spans="6:8" x14ac:dyDescent="0.3">
      <c r="F7643" s="2">
        <v>7638</v>
      </c>
      <c r="G7643" s="12">
        <f ca="1"/>
        <v>107.44057374193206</v>
      </c>
      <c r="H7643" s="12">
        <f ca="1"/>
        <v>7.2013702438719421E-2</v>
      </c>
    </row>
    <row r="7644" spans="6:8" x14ac:dyDescent="0.3">
      <c r="F7644" s="2">
        <v>7639</v>
      </c>
      <c r="G7644" s="12">
        <f ca="1"/>
        <v>107.44145000198239</v>
      </c>
      <c r="H7644" s="12">
        <f ca="1"/>
        <v>7.1991628391562312E-2</v>
      </c>
    </row>
    <row r="7645" spans="6:8" x14ac:dyDescent="0.3">
      <c r="F7645" s="2">
        <v>7640</v>
      </c>
      <c r="G7645" s="12">
        <f ca="1"/>
        <v>107.44176355533459</v>
      </c>
      <c r="H7645" s="12">
        <f ca="1"/>
        <v>7.1983731100295656E-2</v>
      </c>
    </row>
    <row r="7646" spans="6:8" x14ac:dyDescent="0.3">
      <c r="F7646" s="2">
        <v>7641</v>
      </c>
      <c r="G7646" s="12">
        <f ca="1"/>
        <v>107.4418186572144</v>
      </c>
      <c r="H7646" s="12">
        <f ca="1"/>
        <v>7.1982343361795723E-2</v>
      </c>
    </row>
    <row r="7647" spans="6:8" x14ac:dyDescent="0.3">
      <c r="F7647" s="2">
        <v>7642</v>
      </c>
      <c r="G7647" s="12">
        <f ca="1"/>
        <v>107.44365459312692</v>
      </c>
      <c r="H7647" s="12">
        <f ca="1"/>
        <v>7.1936119312071001E-2</v>
      </c>
    </row>
    <row r="7648" spans="6:8" x14ac:dyDescent="0.3">
      <c r="F7648" s="2">
        <v>7643</v>
      </c>
      <c r="G7648" s="12">
        <f ca="1"/>
        <v>107.44438511002032</v>
      </c>
      <c r="H7648" s="12">
        <f ca="1"/>
        <v>7.1917734328739644E-2</v>
      </c>
    </row>
    <row r="7649" spans="6:8" x14ac:dyDescent="0.3">
      <c r="F7649" s="2">
        <v>7644</v>
      </c>
      <c r="G7649" s="12">
        <f ca="1"/>
        <v>107.446363393612</v>
      </c>
      <c r="H7649" s="12">
        <f ca="1"/>
        <v>7.1867968169472426E-2</v>
      </c>
    </row>
    <row r="7650" spans="6:8" x14ac:dyDescent="0.3">
      <c r="F7650" s="2">
        <v>7645</v>
      </c>
      <c r="G7650" s="12">
        <f ca="1"/>
        <v>107.44759101615067</v>
      </c>
      <c r="H7650" s="12">
        <f ca="1"/>
        <v>7.1837101586471025E-2</v>
      </c>
    </row>
    <row r="7651" spans="6:8" x14ac:dyDescent="0.3">
      <c r="F7651" s="2">
        <v>7646</v>
      </c>
      <c r="G7651" s="12">
        <f ca="1"/>
        <v>107.44762933461459</v>
      </c>
      <c r="H7651" s="12">
        <f ca="1"/>
        <v>7.1836138325076695E-2</v>
      </c>
    </row>
    <row r="7652" spans="6:8" x14ac:dyDescent="0.3">
      <c r="F7652" s="2">
        <v>7647</v>
      </c>
      <c r="G7652" s="12">
        <f ca="1"/>
        <v>107.44969500573507</v>
      </c>
      <c r="H7652" s="12">
        <f ca="1"/>
        <v>7.178422826147525E-2</v>
      </c>
    </row>
    <row r="7653" spans="6:8" x14ac:dyDescent="0.3">
      <c r="F7653" s="2">
        <v>7648</v>
      </c>
      <c r="G7653" s="12">
        <f ca="1"/>
        <v>107.44989191096491</v>
      </c>
      <c r="H7653" s="12">
        <f ca="1"/>
        <v>7.1779281842180534E-2</v>
      </c>
    </row>
    <row r="7654" spans="6:8" x14ac:dyDescent="0.3">
      <c r="F7654" s="2">
        <v>7649</v>
      </c>
      <c r="G7654" s="12">
        <f ca="1"/>
        <v>107.45032427174776</v>
      </c>
      <c r="H7654" s="12">
        <f ca="1"/>
        <v>7.1768421678257477E-2</v>
      </c>
    </row>
    <row r="7655" spans="6:8" x14ac:dyDescent="0.3">
      <c r="F7655" s="2">
        <v>7650</v>
      </c>
      <c r="G7655" s="12">
        <f ca="1"/>
        <v>107.450466888284</v>
      </c>
      <c r="H7655" s="12">
        <f ca="1"/>
        <v>7.1764839723156823E-2</v>
      </c>
    </row>
    <row r="7656" spans="6:8" x14ac:dyDescent="0.3">
      <c r="F7656" s="2">
        <v>7651</v>
      </c>
      <c r="G7656" s="12">
        <f ca="1"/>
        <v>107.45075122815075</v>
      </c>
      <c r="H7656" s="12">
        <f ca="1"/>
        <v>7.1757698733091582E-2</v>
      </c>
    </row>
    <row r="7657" spans="6:8" x14ac:dyDescent="0.3">
      <c r="F7657" s="2">
        <v>7652</v>
      </c>
      <c r="G7657" s="12">
        <f ca="1"/>
        <v>107.45293392529013</v>
      </c>
      <c r="H7657" s="12">
        <f ca="1"/>
        <v>7.1702903446168267E-2</v>
      </c>
    </row>
    <row r="7658" spans="6:8" x14ac:dyDescent="0.3">
      <c r="F7658" s="2">
        <v>7653</v>
      </c>
      <c r="G7658" s="12">
        <f ca="1"/>
        <v>107.45382715663355</v>
      </c>
      <c r="H7658" s="12">
        <f ca="1"/>
        <v>7.1680490421710361E-2</v>
      </c>
    </row>
    <row r="7659" spans="6:8" x14ac:dyDescent="0.3">
      <c r="F7659" s="2">
        <v>7654</v>
      </c>
      <c r="G7659" s="12">
        <f ca="1"/>
        <v>107.45611778164573</v>
      </c>
      <c r="H7659" s="12">
        <f ca="1"/>
        <v>7.1623043107000725E-2</v>
      </c>
    </row>
    <row r="7660" spans="6:8" x14ac:dyDescent="0.3">
      <c r="F7660" s="2">
        <v>7655</v>
      </c>
      <c r="G7660" s="12">
        <f ca="1"/>
        <v>107.45829550043564</v>
      </c>
      <c r="H7660" s="12">
        <f ca="1"/>
        <v>7.1568466373404929E-2</v>
      </c>
    </row>
    <row r="7661" spans="6:8" x14ac:dyDescent="0.3">
      <c r="F7661" s="2">
        <v>7656</v>
      </c>
      <c r="G7661" s="12">
        <f ca="1"/>
        <v>107.46242152900571</v>
      </c>
      <c r="H7661" s="12">
        <f ca="1"/>
        <v>7.1465166362326221E-2</v>
      </c>
    </row>
    <row r="7662" spans="6:8" x14ac:dyDescent="0.3">
      <c r="F7662" s="2">
        <v>7657</v>
      </c>
      <c r="G7662" s="12">
        <f ca="1"/>
        <v>107.4661156845785</v>
      </c>
      <c r="H7662" s="12">
        <f ca="1"/>
        <v>7.1372794441891749E-2</v>
      </c>
    </row>
    <row r="7663" spans="6:8" x14ac:dyDescent="0.3">
      <c r="F7663" s="2">
        <v>7658</v>
      </c>
      <c r="G7663" s="12">
        <f ca="1"/>
        <v>107.46934404527791</v>
      </c>
      <c r="H7663" s="12">
        <f ca="1"/>
        <v>7.1292159098096664E-2</v>
      </c>
    </row>
    <row r="7664" spans="6:8" x14ac:dyDescent="0.3">
      <c r="F7664" s="2">
        <v>7659</v>
      </c>
      <c r="G7664" s="12">
        <f ca="1"/>
        <v>107.47313282279144</v>
      </c>
      <c r="H7664" s="12">
        <f ca="1"/>
        <v>7.1197632482621051E-2</v>
      </c>
    </row>
    <row r="7665" spans="6:8" x14ac:dyDescent="0.3">
      <c r="F7665" s="2">
        <v>7660</v>
      </c>
      <c r="G7665" s="12">
        <f ca="1"/>
        <v>107.47406764203762</v>
      </c>
      <c r="H7665" s="12">
        <f ca="1"/>
        <v>7.1174327238558793E-2</v>
      </c>
    </row>
    <row r="7666" spans="6:8" x14ac:dyDescent="0.3">
      <c r="F7666" s="2">
        <v>7661</v>
      </c>
      <c r="G7666" s="12">
        <f ca="1"/>
        <v>107.47439028550978</v>
      </c>
      <c r="H7666" s="12">
        <f ca="1"/>
        <v>7.1166285290163292E-2</v>
      </c>
    </row>
    <row r="7667" spans="6:8" x14ac:dyDescent="0.3">
      <c r="F7667" s="2">
        <v>7662</v>
      </c>
      <c r="G7667" s="12">
        <f ca="1"/>
        <v>107.47586094684814</v>
      </c>
      <c r="H7667" s="12">
        <f ca="1"/>
        <v>7.1129639329676628E-2</v>
      </c>
    </row>
    <row r="7668" spans="6:8" x14ac:dyDescent="0.3">
      <c r="F7668" s="2">
        <v>7663</v>
      </c>
      <c r="G7668" s="12">
        <f ca="1"/>
        <v>107.47614605209681</v>
      </c>
      <c r="H7668" s="12">
        <f ca="1"/>
        <v>7.1122537074560704E-2</v>
      </c>
    </row>
    <row r="7669" spans="6:8" x14ac:dyDescent="0.3">
      <c r="F7669" s="2">
        <v>7664</v>
      </c>
      <c r="G7669" s="12">
        <f ca="1"/>
        <v>107.48019076607997</v>
      </c>
      <c r="H7669" s="12">
        <f ca="1"/>
        <v>7.1021849243944932E-2</v>
      </c>
    </row>
    <row r="7670" spans="6:8" x14ac:dyDescent="0.3">
      <c r="F7670" s="2">
        <v>7665</v>
      </c>
      <c r="G7670" s="12">
        <f ca="1"/>
        <v>107.48269972508551</v>
      </c>
      <c r="H7670" s="12">
        <f ca="1"/>
        <v>7.0959457736364251E-2</v>
      </c>
    </row>
    <row r="7671" spans="6:8" x14ac:dyDescent="0.3">
      <c r="F7671" s="2">
        <v>7666</v>
      </c>
      <c r="G7671" s="12">
        <f ca="1"/>
        <v>107.48378171638377</v>
      </c>
      <c r="H7671" s="12">
        <f ca="1"/>
        <v>7.0932566857853083E-2</v>
      </c>
    </row>
    <row r="7672" spans="6:8" x14ac:dyDescent="0.3">
      <c r="F7672" s="2">
        <v>7667</v>
      </c>
      <c r="G7672" s="12">
        <f ca="1"/>
        <v>107.48583643567815</v>
      </c>
      <c r="H7672" s="12">
        <f ca="1"/>
        <v>7.0881526388584346E-2</v>
      </c>
    </row>
    <row r="7673" spans="6:8" x14ac:dyDescent="0.3">
      <c r="F7673" s="2">
        <v>7668</v>
      </c>
      <c r="G7673" s="12">
        <f ca="1"/>
        <v>107.48650978150798</v>
      </c>
      <c r="H7673" s="12">
        <f ca="1"/>
        <v>7.0864807409988781E-2</v>
      </c>
    </row>
    <row r="7674" spans="6:8" x14ac:dyDescent="0.3">
      <c r="F7674" s="2">
        <v>7669</v>
      </c>
      <c r="G7674" s="12">
        <f ca="1"/>
        <v>107.48958027762885</v>
      </c>
      <c r="H7674" s="12">
        <f ca="1"/>
        <v>7.0788613814156201E-2</v>
      </c>
    </row>
    <row r="7675" spans="6:8" x14ac:dyDescent="0.3">
      <c r="F7675" s="2">
        <v>7670</v>
      </c>
      <c r="G7675" s="12">
        <f ca="1"/>
        <v>107.48988382980417</v>
      </c>
      <c r="H7675" s="12">
        <f ca="1"/>
        <v>7.0781085333247895E-2</v>
      </c>
    </row>
    <row r="7676" spans="6:8" x14ac:dyDescent="0.3">
      <c r="F7676" s="2">
        <v>7671</v>
      </c>
      <c r="G7676" s="12">
        <f ca="1"/>
        <v>107.49081660829955</v>
      </c>
      <c r="H7676" s="12">
        <f ca="1"/>
        <v>7.0757955842863943E-2</v>
      </c>
    </row>
    <row r="7677" spans="6:8" x14ac:dyDescent="0.3">
      <c r="F7677" s="2">
        <v>7672</v>
      </c>
      <c r="G7677" s="12">
        <f ca="1"/>
        <v>107.49142201894058</v>
      </c>
      <c r="H7677" s="12">
        <f ca="1"/>
        <v>7.0742947594960567E-2</v>
      </c>
    </row>
    <row r="7678" spans="6:8" x14ac:dyDescent="0.3">
      <c r="F7678" s="2">
        <v>7673</v>
      </c>
      <c r="G7678" s="12">
        <f ca="1"/>
        <v>107.49211030310984</v>
      </c>
      <c r="H7678" s="12">
        <f ca="1"/>
        <v>7.0725888451614149E-2</v>
      </c>
    </row>
    <row r="7679" spans="6:8" x14ac:dyDescent="0.3">
      <c r="F7679" s="2">
        <v>7674</v>
      </c>
      <c r="G7679" s="12">
        <f ca="1"/>
        <v>107.49232220755259</v>
      </c>
      <c r="H7679" s="12">
        <f ca="1"/>
        <v>7.0720637155425217E-2</v>
      </c>
    </row>
    <row r="7680" spans="6:8" x14ac:dyDescent="0.3">
      <c r="F7680" s="2">
        <v>7675</v>
      </c>
      <c r="G7680" s="12">
        <f ca="1"/>
        <v>107.49502793970227</v>
      </c>
      <c r="H7680" s="12">
        <f ca="1"/>
        <v>7.0653616747152773E-2</v>
      </c>
    </row>
    <row r="7681" spans="6:8" x14ac:dyDescent="0.3">
      <c r="F7681" s="2">
        <v>7676</v>
      </c>
      <c r="G7681" s="12">
        <f ca="1"/>
        <v>107.49616050975868</v>
      </c>
      <c r="H7681" s="12">
        <f ca="1"/>
        <v>7.0625580581795064E-2</v>
      </c>
    </row>
    <row r="7682" spans="6:8" x14ac:dyDescent="0.3">
      <c r="F7682" s="2">
        <v>7677</v>
      </c>
      <c r="G7682" s="12">
        <f ca="1"/>
        <v>107.50133771977089</v>
      </c>
      <c r="H7682" s="12">
        <f ca="1"/>
        <v>7.0497551887763854E-2</v>
      </c>
    </row>
    <row r="7683" spans="6:8" x14ac:dyDescent="0.3">
      <c r="F7683" s="2">
        <v>7678</v>
      </c>
      <c r="G7683" s="12">
        <f ca="1"/>
        <v>107.50175320536732</v>
      </c>
      <c r="H7683" s="12">
        <f ca="1"/>
        <v>7.0487286498123816E-2</v>
      </c>
    </row>
    <row r="7684" spans="6:8" x14ac:dyDescent="0.3">
      <c r="F7684" s="2">
        <v>7679</v>
      </c>
      <c r="G7684" s="12">
        <f ca="1"/>
        <v>107.50274860277449</v>
      </c>
      <c r="H7684" s="12">
        <f ca="1"/>
        <v>7.0462698847850738E-2</v>
      </c>
    </row>
    <row r="7685" spans="6:8" x14ac:dyDescent="0.3">
      <c r="F7685" s="2">
        <v>7680</v>
      </c>
      <c r="G7685" s="12">
        <f ca="1"/>
        <v>107.5055964322887</v>
      </c>
      <c r="H7685" s="12">
        <f ca="1"/>
        <v>7.0392397296411224E-2</v>
      </c>
    </row>
    <row r="7686" spans="6:8" x14ac:dyDescent="0.3">
      <c r="F7686" s="2">
        <v>7681</v>
      </c>
      <c r="G7686" s="12">
        <f ca="1"/>
        <v>107.50705631916408</v>
      </c>
      <c r="H7686" s="12">
        <f ca="1"/>
        <v>7.0356383592040425E-2</v>
      </c>
    </row>
    <row r="7687" spans="6:8" x14ac:dyDescent="0.3">
      <c r="F7687" s="2">
        <v>7682</v>
      </c>
      <c r="G7687" s="12">
        <f ca="1"/>
        <v>107.50864348100524</v>
      </c>
      <c r="H7687" s="12">
        <f ca="1"/>
        <v>7.0317249445762536E-2</v>
      </c>
    </row>
    <row r="7688" spans="6:8" x14ac:dyDescent="0.3">
      <c r="F7688" s="2">
        <v>7683</v>
      </c>
      <c r="G7688" s="12">
        <f ca="1"/>
        <v>107.50928558073966</v>
      </c>
      <c r="H7688" s="12">
        <f ca="1"/>
        <v>7.03014231028814E-2</v>
      </c>
    </row>
    <row r="7689" spans="6:8" x14ac:dyDescent="0.3">
      <c r="F7689" s="2">
        <v>7684</v>
      </c>
      <c r="G7689" s="12">
        <f ca="1"/>
        <v>107.51052542363269</v>
      </c>
      <c r="H7689" s="12">
        <f ca="1"/>
        <v>7.0270873010252283E-2</v>
      </c>
    </row>
    <row r="7690" spans="6:8" x14ac:dyDescent="0.3">
      <c r="F7690" s="2">
        <v>7685</v>
      </c>
      <c r="G7690" s="12">
        <f ca="1"/>
        <v>107.51103665926486</v>
      </c>
      <c r="H7690" s="12">
        <f ca="1"/>
        <v>7.0258279582621833E-2</v>
      </c>
    </row>
    <row r="7691" spans="6:8" x14ac:dyDescent="0.3">
      <c r="F7691" s="2">
        <v>7686</v>
      </c>
      <c r="G7691" s="12">
        <f ca="1"/>
        <v>107.5124433997686</v>
      </c>
      <c r="H7691" s="12">
        <f ca="1"/>
        <v>7.0223637656240415E-2</v>
      </c>
    </row>
    <row r="7692" spans="6:8" x14ac:dyDescent="0.3">
      <c r="F7692" s="2">
        <v>7687</v>
      </c>
      <c r="G7692" s="12">
        <f ca="1"/>
        <v>107.51570906434625</v>
      </c>
      <c r="H7692" s="12">
        <f ca="1"/>
        <v>7.0143279284647087E-2</v>
      </c>
    </row>
    <row r="7693" spans="6:8" x14ac:dyDescent="0.3">
      <c r="F7693" s="2">
        <v>7688</v>
      </c>
      <c r="G7693" s="12">
        <f ca="1"/>
        <v>107.51751034703304</v>
      </c>
      <c r="H7693" s="12">
        <f ca="1"/>
        <v>7.0098991394368509E-2</v>
      </c>
    </row>
    <row r="7694" spans="6:8" x14ac:dyDescent="0.3">
      <c r="F7694" s="2">
        <v>7689</v>
      </c>
      <c r="G7694" s="12">
        <f ca="1"/>
        <v>107.51954677204857</v>
      </c>
      <c r="H7694" s="12">
        <f ca="1"/>
        <v>7.0048953221204732E-2</v>
      </c>
    </row>
    <row r="7695" spans="6:8" x14ac:dyDescent="0.3">
      <c r="F7695" s="2">
        <v>7690</v>
      </c>
      <c r="G7695" s="12">
        <f ca="1"/>
        <v>107.51986769106446</v>
      </c>
      <c r="H7695" s="12">
        <f ca="1"/>
        <v>7.0041070747959039E-2</v>
      </c>
    </row>
    <row r="7696" spans="6:8" x14ac:dyDescent="0.3">
      <c r="F7696" s="2">
        <v>7691</v>
      </c>
      <c r="G7696" s="12">
        <f ca="1"/>
        <v>107.51998632918634</v>
      </c>
      <c r="H7696" s="12">
        <f ca="1"/>
        <v>7.0038156943758825E-2</v>
      </c>
    </row>
    <row r="7697" spans="6:8" x14ac:dyDescent="0.3">
      <c r="F7697" s="2">
        <v>7692</v>
      </c>
      <c r="G7697" s="12">
        <f ca="1"/>
        <v>107.52043479448572</v>
      </c>
      <c r="H7697" s="12">
        <f ca="1"/>
        <v>7.0027143452488907E-2</v>
      </c>
    </row>
    <row r="7698" spans="6:8" x14ac:dyDescent="0.3">
      <c r="F7698" s="2">
        <v>7693</v>
      </c>
      <c r="G7698" s="12">
        <f ca="1"/>
        <v>107.5206559922113</v>
      </c>
      <c r="H7698" s="12">
        <f ca="1"/>
        <v>7.0021711828921265E-2</v>
      </c>
    </row>
    <row r="7699" spans="6:8" x14ac:dyDescent="0.3">
      <c r="F7699" s="2">
        <v>7694</v>
      </c>
      <c r="G7699" s="12">
        <f ca="1"/>
        <v>107.52295106784617</v>
      </c>
      <c r="H7699" s="12">
        <f ca="1"/>
        <v>6.996537806430099E-2</v>
      </c>
    </row>
    <row r="7700" spans="6:8" x14ac:dyDescent="0.3">
      <c r="F7700" s="2">
        <v>7695</v>
      </c>
      <c r="G7700" s="12">
        <f ca="1"/>
        <v>107.5256065621618</v>
      </c>
      <c r="H7700" s="12">
        <f ca="1"/>
        <v>6.9900249980167223E-2</v>
      </c>
    </row>
    <row r="7701" spans="6:8" x14ac:dyDescent="0.3">
      <c r="F7701" s="2">
        <v>7696</v>
      </c>
      <c r="G7701" s="12">
        <f ca="1"/>
        <v>107.52778366582201</v>
      </c>
      <c r="H7701" s="12">
        <f ca="1"/>
        <v>6.9846896676883194E-2</v>
      </c>
    </row>
    <row r="7702" spans="6:8" x14ac:dyDescent="0.3">
      <c r="F7702" s="2">
        <v>7697</v>
      </c>
      <c r="G7702" s="12">
        <f ca="1"/>
        <v>107.53175657523548</v>
      </c>
      <c r="H7702" s="12">
        <f ca="1"/>
        <v>6.9749631584028859E-2</v>
      </c>
    </row>
    <row r="7703" spans="6:8" x14ac:dyDescent="0.3">
      <c r="F7703" s="2">
        <v>7698</v>
      </c>
      <c r="G7703" s="12">
        <f ca="1"/>
        <v>107.53254194367084</v>
      </c>
      <c r="H7703" s="12">
        <f ca="1"/>
        <v>6.9730418995238297E-2</v>
      </c>
    </row>
    <row r="7704" spans="6:8" x14ac:dyDescent="0.3">
      <c r="F7704" s="2">
        <v>7699</v>
      </c>
      <c r="G7704" s="12">
        <f ca="1"/>
        <v>107.53279908300871</v>
      </c>
      <c r="H7704" s="12">
        <f ca="1"/>
        <v>6.9724129622248471E-2</v>
      </c>
    </row>
    <row r="7705" spans="6:8" x14ac:dyDescent="0.3">
      <c r="F7705" s="2">
        <v>7700</v>
      </c>
      <c r="G7705" s="12">
        <f ca="1"/>
        <v>107.53345026856675</v>
      </c>
      <c r="H7705" s="12">
        <f ca="1"/>
        <v>6.9708204622144387E-2</v>
      </c>
    </row>
    <row r="7706" spans="6:8" x14ac:dyDescent="0.3">
      <c r="F7706" s="2">
        <v>7701</v>
      </c>
      <c r="G7706" s="12">
        <f ca="1"/>
        <v>107.53699880236701</v>
      </c>
      <c r="H7706" s="12">
        <f ca="1"/>
        <v>6.9621483085124614E-2</v>
      </c>
    </row>
    <row r="7707" spans="6:8" x14ac:dyDescent="0.3">
      <c r="F7707" s="2">
        <v>7702</v>
      </c>
      <c r="G7707" s="12">
        <f ca="1"/>
        <v>107.53729785809621</v>
      </c>
      <c r="H7707" s="12">
        <f ca="1"/>
        <v>6.9614179127875861E-2</v>
      </c>
    </row>
    <row r="7708" spans="6:8" x14ac:dyDescent="0.3">
      <c r="F7708" s="2">
        <v>7703</v>
      </c>
      <c r="G7708" s="12">
        <f ca="1"/>
        <v>107.54167093359965</v>
      </c>
      <c r="H7708" s="12">
        <f ca="1"/>
        <v>6.9507454969264637E-2</v>
      </c>
    </row>
    <row r="7709" spans="6:8" x14ac:dyDescent="0.3">
      <c r="F7709" s="2">
        <v>7704</v>
      </c>
      <c r="G7709" s="12">
        <f ca="1"/>
        <v>107.54181465563286</v>
      </c>
      <c r="H7709" s="12">
        <f ca="1"/>
        <v>6.9503950037377624E-2</v>
      </c>
    </row>
    <row r="7710" spans="6:8" x14ac:dyDescent="0.3">
      <c r="F7710" s="2">
        <v>7705</v>
      </c>
      <c r="G7710" s="12">
        <f ca="1"/>
        <v>107.54224635377888</v>
      </c>
      <c r="H7710" s="12">
        <f ca="1"/>
        <v>6.9493423253742345E-2</v>
      </c>
    </row>
    <row r="7711" spans="6:8" x14ac:dyDescent="0.3">
      <c r="F7711" s="2">
        <v>7706</v>
      </c>
      <c r="G7711" s="12">
        <f ca="1"/>
        <v>107.54528413422915</v>
      </c>
      <c r="H7711" s="12">
        <f ca="1"/>
        <v>6.9419390083809054E-2</v>
      </c>
    </row>
    <row r="7712" spans="6:8" x14ac:dyDescent="0.3">
      <c r="F7712" s="2">
        <v>7707</v>
      </c>
      <c r="G7712" s="12">
        <f ca="1"/>
        <v>107.54827909970373</v>
      </c>
      <c r="H7712" s="12">
        <f ca="1"/>
        <v>6.9346472110981536E-2</v>
      </c>
    </row>
    <row r="7713" spans="6:8" x14ac:dyDescent="0.3">
      <c r="F7713" s="2">
        <v>7708</v>
      </c>
      <c r="G7713" s="12">
        <f ca="1"/>
        <v>107.55124559375676</v>
      </c>
      <c r="H7713" s="12">
        <f ca="1"/>
        <v>6.9274317544043035E-2</v>
      </c>
    </row>
    <row r="7714" spans="6:8" x14ac:dyDescent="0.3">
      <c r="F7714" s="2">
        <v>7709</v>
      </c>
      <c r="G7714" s="12">
        <f ca="1"/>
        <v>107.55124994682701</v>
      </c>
      <c r="H7714" s="12">
        <f ca="1"/>
        <v>6.927421171487079E-2</v>
      </c>
    </row>
    <row r="7715" spans="6:8" x14ac:dyDescent="0.3">
      <c r="F7715" s="2">
        <v>7710</v>
      </c>
      <c r="G7715" s="12">
        <f ca="1"/>
        <v>107.55190116305036</v>
      </c>
      <c r="H7715" s="12">
        <f ca="1"/>
        <v>6.9258381440211028E-2</v>
      </c>
    </row>
    <row r="7716" spans="6:8" x14ac:dyDescent="0.3">
      <c r="F7716" s="2">
        <v>7711</v>
      </c>
      <c r="G7716" s="12">
        <f ca="1"/>
        <v>107.5529406274327</v>
      </c>
      <c r="H7716" s="12">
        <f ca="1"/>
        <v>6.9233120299679443E-2</v>
      </c>
    </row>
    <row r="7717" spans="6:8" x14ac:dyDescent="0.3">
      <c r="F7717" s="2">
        <v>7712</v>
      </c>
      <c r="G7717" s="12">
        <f ca="1"/>
        <v>107.55370915842408</v>
      </c>
      <c r="H7717" s="12">
        <f ca="1"/>
        <v>6.9214448916722987E-2</v>
      </c>
    </row>
    <row r="7718" spans="6:8" x14ac:dyDescent="0.3">
      <c r="F7718" s="2">
        <v>7713</v>
      </c>
      <c r="G7718" s="12">
        <f ca="1"/>
        <v>107.55440594621707</v>
      </c>
      <c r="H7718" s="12">
        <f ca="1"/>
        <v>6.9197524579049541E-2</v>
      </c>
    </row>
    <row r="7719" spans="6:8" x14ac:dyDescent="0.3">
      <c r="F7719" s="2">
        <v>7714</v>
      </c>
      <c r="G7719" s="12">
        <f ca="1"/>
        <v>107.55534524806336</v>
      </c>
      <c r="H7719" s="12">
        <f ca="1"/>
        <v>6.9174715894598157E-2</v>
      </c>
    </row>
    <row r="7720" spans="6:8" x14ac:dyDescent="0.3">
      <c r="F7720" s="2">
        <v>7715</v>
      </c>
      <c r="G7720" s="12">
        <f ca="1"/>
        <v>107.55727197882281</v>
      </c>
      <c r="H7720" s="12">
        <f ca="1"/>
        <v>6.9127951783096803E-2</v>
      </c>
    </row>
    <row r="7721" spans="6:8" x14ac:dyDescent="0.3">
      <c r="F7721" s="2">
        <v>7716</v>
      </c>
      <c r="G7721" s="12">
        <f ca="1"/>
        <v>107.56178054283768</v>
      </c>
      <c r="H7721" s="12">
        <f ca="1"/>
        <v>6.9018638494980106E-2</v>
      </c>
    </row>
    <row r="7722" spans="6:8" x14ac:dyDescent="0.3">
      <c r="F7722" s="2">
        <v>7717</v>
      </c>
      <c r="G7722" s="12">
        <f ca="1"/>
        <v>107.56234971987638</v>
      </c>
      <c r="H7722" s="12">
        <f ca="1"/>
        <v>6.9004849859234371E-2</v>
      </c>
    </row>
    <row r="7723" spans="6:8" x14ac:dyDescent="0.3">
      <c r="F7723" s="2">
        <v>7718</v>
      </c>
      <c r="G7723" s="12">
        <f ca="1"/>
        <v>107.563600379275</v>
      </c>
      <c r="H7723" s="12">
        <f ca="1"/>
        <v>6.8974560950203281E-2</v>
      </c>
    </row>
    <row r="7724" spans="6:8" x14ac:dyDescent="0.3">
      <c r="F7724" s="2">
        <v>7719</v>
      </c>
      <c r="G7724" s="12">
        <f ca="1"/>
        <v>107.56468872114668</v>
      </c>
      <c r="H7724" s="12">
        <f ca="1"/>
        <v>6.8948213194276659E-2</v>
      </c>
    </row>
    <row r="7725" spans="6:8" x14ac:dyDescent="0.3">
      <c r="F7725" s="2">
        <v>7720</v>
      </c>
      <c r="G7725" s="12">
        <f ca="1"/>
        <v>107.56485229991404</v>
      </c>
      <c r="H7725" s="12">
        <f ca="1"/>
        <v>6.8944253914380957E-2</v>
      </c>
    </row>
    <row r="7726" spans="6:8" x14ac:dyDescent="0.3">
      <c r="F7726" s="2">
        <v>7721</v>
      </c>
      <c r="G7726" s="12">
        <f ca="1"/>
        <v>107.5654673309175</v>
      </c>
      <c r="H7726" s="12">
        <f ca="1"/>
        <v>6.892936952877797E-2</v>
      </c>
    </row>
    <row r="7727" spans="6:8" x14ac:dyDescent="0.3">
      <c r="F7727" s="2">
        <v>7722</v>
      </c>
      <c r="G7727" s="12">
        <f ca="1"/>
        <v>107.56555135216496</v>
      </c>
      <c r="H7727" s="12">
        <f ca="1"/>
        <v>6.8927336360560004E-2</v>
      </c>
    </row>
    <row r="7728" spans="6:8" x14ac:dyDescent="0.3">
      <c r="F7728" s="2">
        <v>7723</v>
      </c>
      <c r="G7728" s="12">
        <f ca="1"/>
        <v>107.56616833207825</v>
      </c>
      <c r="H7728" s="12">
        <f ca="1"/>
        <v>6.8912408232434663E-2</v>
      </c>
    </row>
    <row r="7729" spans="6:8" x14ac:dyDescent="0.3">
      <c r="F7729" s="2">
        <v>7724</v>
      </c>
      <c r="G7729" s="12">
        <f ca="1"/>
        <v>107.56619253072874</v>
      </c>
      <c r="H7729" s="12">
        <f ca="1"/>
        <v>6.8911822795836644E-2</v>
      </c>
    </row>
    <row r="7730" spans="6:8" x14ac:dyDescent="0.3">
      <c r="F7730" s="2">
        <v>7725</v>
      </c>
      <c r="G7730" s="12">
        <f ca="1"/>
        <v>107.56983454127899</v>
      </c>
      <c r="H7730" s="12">
        <f ca="1"/>
        <v>6.8823764739917484E-2</v>
      </c>
    </row>
    <row r="7731" spans="6:8" x14ac:dyDescent="0.3">
      <c r="F7731" s="2">
        <v>7726</v>
      </c>
      <c r="G7731" s="12">
        <f ca="1"/>
        <v>107.56991222310879</v>
      </c>
      <c r="H7731" s="12">
        <f ca="1"/>
        <v>6.8821887660767744E-2</v>
      </c>
    </row>
    <row r="7732" spans="6:8" x14ac:dyDescent="0.3">
      <c r="F7732" s="2">
        <v>7727</v>
      </c>
      <c r="G7732" s="12">
        <f ca="1"/>
        <v>107.57387415654335</v>
      </c>
      <c r="H7732" s="12">
        <f ca="1"/>
        <v>6.8726216137182577E-2</v>
      </c>
    </row>
    <row r="7733" spans="6:8" x14ac:dyDescent="0.3">
      <c r="F7733" s="2">
        <v>7728</v>
      </c>
      <c r="G7733" s="12">
        <f ca="1"/>
        <v>107.57622421490159</v>
      </c>
      <c r="H7733" s="12">
        <f ca="1"/>
        <v>6.8669526395860547E-2</v>
      </c>
    </row>
    <row r="7734" spans="6:8" x14ac:dyDescent="0.3">
      <c r="F7734" s="2">
        <v>7729</v>
      </c>
      <c r="G7734" s="12">
        <f ca="1"/>
        <v>107.57786749699287</v>
      </c>
      <c r="H7734" s="12">
        <f ca="1"/>
        <v>6.8629911976053309E-2</v>
      </c>
    </row>
    <row r="7735" spans="6:8" x14ac:dyDescent="0.3">
      <c r="F7735" s="2">
        <v>7730</v>
      </c>
      <c r="G7735" s="12">
        <f ca="1"/>
        <v>107.57810579993479</v>
      </c>
      <c r="H7735" s="12">
        <f ca="1"/>
        <v>6.8624169007781469E-2</v>
      </c>
    </row>
    <row r="7736" spans="6:8" x14ac:dyDescent="0.3">
      <c r="F7736" s="2">
        <v>7731</v>
      </c>
      <c r="G7736" s="12">
        <f ca="1"/>
        <v>107.58163208482445</v>
      </c>
      <c r="H7736" s="12">
        <f ca="1"/>
        <v>6.853924002692223E-2</v>
      </c>
    </row>
    <row r="7737" spans="6:8" x14ac:dyDescent="0.3">
      <c r="F7737" s="2">
        <v>7732</v>
      </c>
      <c r="G7737" s="12">
        <f ca="1"/>
        <v>107.58482369212744</v>
      </c>
      <c r="H7737" s="12">
        <f ca="1"/>
        <v>6.8462456411814226E-2</v>
      </c>
    </row>
    <row r="7738" spans="6:8" x14ac:dyDescent="0.3">
      <c r="F7738" s="2">
        <v>7733</v>
      </c>
      <c r="G7738" s="12">
        <f ca="1"/>
        <v>107.58625698834631</v>
      </c>
      <c r="H7738" s="12">
        <f ca="1"/>
        <v>6.8428000415499832E-2</v>
      </c>
    </row>
    <row r="7739" spans="6:8" x14ac:dyDescent="0.3">
      <c r="F7739" s="2">
        <v>7734</v>
      </c>
      <c r="G7739" s="12">
        <f ca="1"/>
        <v>107.58637244392624</v>
      </c>
      <c r="H7739" s="12">
        <f ca="1"/>
        <v>6.8425225606092668E-2</v>
      </c>
    </row>
    <row r="7740" spans="6:8" x14ac:dyDescent="0.3">
      <c r="F7740" s="2">
        <v>7735</v>
      </c>
      <c r="G7740" s="12">
        <f ca="1"/>
        <v>107.58667830283441</v>
      </c>
      <c r="H7740" s="12">
        <f ca="1"/>
        <v>6.841787523495417E-2</v>
      </c>
    </row>
    <row r="7741" spans="6:8" x14ac:dyDescent="0.3">
      <c r="F7741" s="2">
        <v>7736</v>
      </c>
      <c r="G7741" s="12">
        <f ca="1"/>
        <v>107.58715522389379</v>
      </c>
      <c r="H7741" s="12">
        <f ca="1"/>
        <v>6.8406415390771802E-2</v>
      </c>
    </row>
    <row r="7742" spans="6:8" x14ac:dyDescent="0.3">
      <c r="F7742" s="2">
        <v>7737</v>
      </c>
      <c r="G7742" s="12">
        <f ca="1"/>
        <v>107.59013093459225</v>
      </c>
      <c r="H7742" s="12">
        <f ca="1"/>
        <v>6.8334953218217434E-2</v>
      </c>
    </row>
    <row r="7743" spans="6:8" x14ac:dyDescent="0.3">
      <c r="F7743" s="2">
        <v>7738</v>
      </c>
      <c r="G7743" s="12">
        <f ca="1"/>
        <v>107.59083638233716</v>
      </c>
      <c r="H7743" s="12">
        <f ca="1"/>
        <v>6.8318022038657916E-2</v>
      </c>
    </row>
    <row r="7744" spans="6:8" x14ac:dyDescent="0.3">
      <c r="F7744" s="2">
        <v>7739</v>
      </c>
      <c r="G7744" s="12">
        <f ca="1"/>
        <v>107.59140318793193</v>
      </c>
      <c r="H7744" s="12">
        <f ca="1"/>
        <v>6.8304421205042459E-2</v>
      </c>
    </row>
    <row r="7745" spans="6:8" x14ac:dyDescent="0.3">
      <c r="F7745" s="2">
        <v>7740</v>
      </c>
      <c r="G7745" s="12">
        <f ca="1"/>
        <v>107.59302696674129</v>
      </c>
      <c r="H7745" s="12">
        <f ca="1"/>
        <v>6.8265471729433091E-2</v>
      </c>
    </row>
    <row r="7746" spans="6:8" x14ac:dyDescent="0.3">
      <c r="F7746" s="2">
        <v>7741</v>
      </c>
      <c r="G7746" s="12">
        <f ca="1"/>
        <v>107.59542826465905</v>
      </c>
      <c r="H7746" s="12">
        <f ca="1"/>
        <v>6.8207910129849905E-2</v>
      </c>
    </row>
    <row r="7747" spans="6:8" x14ac:dyDescent="0.3">
      <c r="F7747" s="2">
        <v>7742</v>
      </c>
      <c r="G7747" s="12">
        <f ca="1"/>
        <v>107.59969413920976</v>
      </c>
      <c r="H7747" s="12">
        <f ca="1"/>
        <v>6.8105764993254256E-2</v>
      </c>
    </row>
    <row r="7748" spans="6:8" x14ac:dyDescent="0.3">
      <c r="F7748" s="2">
        <v>7743</v>
      </c>
      <c r="G7748" s="12">
        <f ca="1"/>
        <v>107.60018565711795</v>
      </c>
      <c r="H7748" s="12">
        <f ca="1"/>
        <v>6.8094004968533142E-2</v>
      </c>
    </row>
    <row r="7749" spans="6:8" x14ac:dyDescent="0.3">
      <c r="F7749" s="2">
        <v>7744</v>
      </c>
      <c r="G7749" s="12">
        <f ca="1"/>
        <v>107.6019626715695</v>
      </c>
      <c r="H7749" s="12">
        <f ca="1"/>
        <v>6.8051504146859204E-2</v>
      </c>
    </row>
    <row r="7750" spans="6:8" x14ac:dyDescent="0.3">
      <c r="F7750" s="2">
        <v>7745</v>
      </c>
      <c r="G7750" s="12">
        <f ca="1"/>
        <v>107.60228274462625</v>
      </c>
      <c r="H7750" s="12">
        <f ca="1"/>
        <v>6.8043851613935336E-2</v>
      </c>
    </row>
    <row r="7751" spans="6:8" x14ac:dyDescent="0.3">
      <c r="F7751" s="2">
        <v>7746</v>
      </c>
      <c r="G7751" s="12">
        <f ca="1"/>
        <v>107.60301097349475</v>
      </c>
      <c r="H7751" s="12">
        <f ca="1"/>
        <v>6.802644361511305E-2</v>
      </c>
    </row>
    <row r="7752" spans="6:8" x14ac:dyDescent="0.3">
      <c r="F7752" s="2">
        <v>7747</v>
      </c>
      <c r="G7752" s="12">
        <f ca="1"/>
        <v>107.60538913529155</v>
      </c>
      <c r="H7752" s="12">
        <f ca="1"/>
        <v>6.7969623818341013E-2</v>
      </c>
    </row>
    <row r="7753" spans="6:8" x14ac:dyDescent="0.3">
      <c r="F7753" s="2">
        <v>7748</v>
      </c>
      <c r="G7753" s="12">
        <f ca="1"/>
        <v>107.61387987065204</v>
      </c>
      <c r="H7753" s="12">
        <f ca="1"/>
        <v>6.7767124326464784E-2</v>
      </c>
    </row>
    <row r="7754" spans="6:8" x14ac:dyDescent="0.3">
      <c r="F7754" s="2">
        <v>7749</v>
      </c>
      <c r="G7754" s="12">
        <f ca="1"/>
        <v>107.6148480349016</v>
      </c>
      <c r="H7754" s="12">
        <f ca="1"/>
        <v>6.7744070215724414E-2</v>
      </c>
    </row>
    <row r="7755" spans="6:8" x14ac:dyDescent="0.3">
      <c r="F7755" s="2">
        <v>7750</v>
      </c>
      <c r="G7755" s="12">
        <f ca="1"/>
        <v>107.6165941639629</v>
      </c>
      <c r="H7755" s="12">
        <f ca="1"/>
        <v>6.7702509727365814E-2</v>
      </c>
    </row>
    <row r="7756" spans="6:8" x14ac:dyDescent="0.3">
      <c r="F7756" s="2">
        <v>7751</v>
      </c>
      <c r="G7756" s="12">
        <f ca="1"/>
        <v>107.61752651367952</v>
      </c>
      <c r="H7756" s="12">
        <f ca="1"/>
        <v>6.7680328241675469E-2</v>
      </c>
    </row>
    <row r="7757" spans="6:8" x14ac:dyDescent="0.3">
      <c r="F7757" s="2">
        <v>7752</v>
      </c>
      <c r="G7757" s="12">
        <f ca="1"/>
        <v>107.61820628191464</v>
      </c>
      <c r="H7757" s="12">
        <f ca="1"/>
        <v>6.7664160224535586E-2</v>
      </c>
    </row>
    <row r="7758" spans="6:8" x14ac:dyDescent="0.3">
      <c r="F7758" s="2">
        <v>7753</v>
      </c>
      <c r="G7758" s="12">
        <f ca="1"/>
        <v>107.61837861811232</v>
      </c>
      <c r="H7758" s="12">
        <f ca="1"/>
        <v>6.7660061854796325E-2</v>
      </c>
    </row>
    <row r="7759" spans="6:8" x14ac:dyDescent="0.3">
      <c r="F7759" s="2">
        <v>7754</v>
      </c>
      <c r="G7759" s="12">
        <f ca="1"/>
        <v>107.62074419775047</v>
      </c>
      <c r="H7759" s="12">
        <f ca="1"/>
        <v>6.7603829055215711E-2</v>
      </c>
    </row>
    <row r="7760" spans="6:8" x14ac:dyDescent="0.3">
      <c r="F7760" s="2">
        <v>7755</v>
      </c>
      <c r="G7760" s="12">
        <f ca="1"/>
        <v>107.62355944894333</v>
      </c>
      <c r="H7760" s="12">
        <f ca="1"/>
        <v>6.7536964403284508E-2</v>
      </c>
    </row>
    <row r="7761" spans="6:8" x14ac:dyDescent="0.3">
      <c r="F7761" s="2">
        <v>7756</v>
      </c>
      <c r="G7761" s="12">
        <f ca="1"/>
        <v>107.62371954041986</v>
      </c>
      <c r="H7761" s="12">
        <f ca="1"/>
        <v>6.7533163966485496E-2</v>
      </c>
    </row>
    <row r="7762" spans="6:8" x14ac:dyDescent="0.3">
      <c r="F7762" s="2">
        <v>7757</v>
      </c>
      <c r="G7762" s="12">
        <f ca="1"/>
        <v>107.62472267529421</v>
      </c>
      <c r="H7762" s="12">
        <f ca="1"/>
        <v>6.7509354980285097E-2</v>
      </c>
    </row>
    <row r="7763" spans="6:8" x14ac:dyDescent="0.3">
      <c r="F7763" s="2">
        <v>7758</v>
      </c>
      <c r="G7763" s="12">
        <f ca="1"/>
        <v>107.62994458927243</v>
      </c>
      <c r="H7763" s="12">
        <f ca="1"/>
        <v>6.7385542890305156E-2</v>
      </c>
    </row>
    <row r="7764" spans="6:8" x14ac:dyDescent="0.3">
      <c r="F7764" s="2">
        <v>7759</v>
      </c>
      <c r="G7764" s="12">
        <f ca="1"/>
        <v>107.63116108374068</v>
      </c>
      <c r="H7764" s="12">
        <f ca="1"/>
        <v>6.7356730482636101E-2</v>
      </c>
    </row>
    <row r="7765" spans="6:8" x14ac:dyDescent="0.3">
      <c r="F7765" s="2">
        <v>7760</v>
      </c>
      <c r="G7765" s="12">
        <f ca="1"/>
        <v>107.63279055995032</v>
      </c>
      <c r="H7765" s="12">
        <f ca="1"/>
        <v>6.7318154918809825E-2</v>
      </c>
    </row>
    <row r="7766" spans="6:8" x14ac:dyDescent="0.3">
      <c r="F7766" s="2">
        <v>7761</v>
      </c>
      <c r="G7766" s="12">
        <f ca="1"/>
        <v>107.63497130355076</v>
      </c>
      <c r="H7766" s="12">
        <f ca="1"/>
        <v>6.7266561523112181E-2</v>
      </c>
    </row>
    <row r="7767" spans="6:8" x14ac:dyDescent="0.3">
      <c r="F7767" s="2">
        <v>7762</v>
      </c>
      <c r="G7767" s="12">
        <f ca="1"/>
        <v>107.63590439340102</v>
      </c>
      <c r="H7767" s="12">
        <f ca="1"/>
        <v>6.7244497314556978E-2</v>
      </c>
    </row>
    <row r="7768" spans="6:8" x14ac:dyDescent="0.3">
      <c r="F7768" s="2">
        <v>7763</v>
      </c>
      <c r="G7768" s="12">
        <f ca="1"/>
        <v>107.63837901656775</v>
      </c>
      <c r="H7768" s="12">
        <f ca="1"/>
        <v>6.7186014525556781E-2</v>
      </c>
    </row>
    <row r="7769" spans="6:8" x14ac:dyDescent="0.3">
      <c r="F7769" s="2">
        <v>7764</v>
      </c>
      <c r="G7769" s="12">
        <f ca="1"/>
        <v>107.63883799349776</v>
      </c>
      <c r="H7769" s="12">
        <f ca="1"/>
        <v>6.7175172807560149E-2</v>
      </c>
    </row>
    <row r="7770" spans="6:8" x14ac:dyDescent="0.3">
      <c r="F7770" s="2">
        <v>7765</v>
      </c>
      <c r="G7770" s="12">
        <f ca="1"/>
        <v>107.64006748594444</v>
      </c>
      <c r="H7770" s="12">
        <f ca="1"/>
        <v>6.7146138517228532E-2</v>
      </c>
    </row>
    <row r="7771" spans="6:8" x14ac:dyDescent="0.3">
      <c r="F7771" s="2">
        <v>7766</v>
      </c>
      <c r="G7771" s="12">
        <f ca="1"/>
        <v>107.64048112040719</v>
      </c>
      <c r="H7771" s="12">
        <f ca="1"/>
        <v>6.71363732660544E-2</v>
      </c>
    </row>
    <row r="7772" spans="6:8" x14ac:dyDescent="0.3">
      <c r="F7772" s="2">
        <v>7767</v>
      </c>
      <c r="G7772" s="12">
        <f ca="1"/>
        <v>107.64194010363509</v>
      </c>
      <c r="H7772" s="12">
        <f ca="1"/>
        <v>6.7101939718946485E-2</v>
      </c>
    </row>
    <row r="7773" spans="6:8" x14ac:dyDescent="0.3">
      <c r="F7773" s="2">
        <v>7768</v>
      </c>
      <c r="G7773" s="12">
        <f ca="1"/>
        <v>107.64260294542152</v>
      </c>
      <c r="H7773" s="12">
        <f ca="1"/>
        <v>6.7086301471773399E-2</v>
      </c>
    </row>
    <row r="7774" spans="6:8" x14ac:dyDescent="0.3">
      <c r="F7774" s="2">
        <v>7769</v>
      </c>
      <c r="G7774" s="12">
        <f ca="1"/>
        <v>107.6429000446556</v>
      </c>
      <c r="H7774" s="12">
        <f ca="1"/>
        <v>6.7079293209035024E-2</v>
      </c>
    </row>
    <row r="7775" spans="6:8" x14ac:dyDescent="0.3">
      <c r="F7775" s="2">
        <v>7770</v>
      </c>
      <c r="G7775" s="12">
        <f ca="1"/>
        <v>107.64348890921748</v>
      </c>
      <c r="H7775" s="12">
        <f ca="1"/>
        <v>6.7065404552115723E-2</v>
      </c>
    </row>
    <row r="7776" spans="6:8" x14ac:dyDescent="0.3">
      <c r="F7776" s="2">
        <v>7771</v>
      </c>
      <c r="G7776" s="12">
        <f ca="1"/>
        <v>107.64687503134599</v>
      </c>
      <c r="H7776" s="12">
        <f ca="1"/>
        <v>6.6985594022649725E-2</v>
      </c>
    </row>
    <row r="7777" spans="6:8" x14ac:dyDescent="0.3">
      <c r="F7777" s="2">
        <v>7772</v>
      </c>
      <c r="G7777" s="12">
        <f ca="1"/>
        <v>107.64849860883558</v>
      </c>
      <c r="H7777" s="12">
        <f ca="1"/>
        <v>6.6947358380609889E-2</v>
      </c>
    </row>
    <row r="7778" spans="6:8" x14ac:dyDescent="0.3">
      <c r="F7778" s="2">
        <v>7773</v>
      </c>
      <c r="G7778" s="12">
        <f ca="1"/>
        <v>107.65190214310427</v>
      </c>
      <c r="H7778" s="12">
        <f ca="1"/>
        <v>6.6867271410201143E-2</v>
      </c>
    </row>
    <row r="7779" spans="6:8" x14ac:dyDescent="0.3">
      <c r="F7779" s="2">
        <v>7774</v>
      </c>
      <c r="G7779" s="12">
        <f ca="1"/>
        <v>107.65281885438894</v>
      </c>
      <c r="H7779" s="12">
        <f ca="1"/>
        <v>6.68457162298738E-2</v>
      </c>
    </row>
    <row r="7780" spans="6:8" x14ac:dyDescent="0.3">
      <c r="F7780" s="2">
        <v>7775</v>
      </c>
      <c r="G7780" s="12">
        <f ca="1"/>
        <v>107.65439725164687</v>
      </c>
      <c r="H7780" s="12">
        <f ca="1"/>
        <v>6.680861786415862E-2</v>
      </c>
    </row>
    <row r="7781" spans="6:8" x14ac:dyDescent="0.3">
      <c r="F7781" s="2">
        <v>7776</v>
      </c>
      <c r="G7781" s="12">
        <f ca="1"/>
        <v>107.65621180109504</v>
      </c>
      <c r="H7781" s="12">
        <f ca="1"/>
        <v>6.6765993140160962E-2</v>
      </c>
    </row>
    <row r="7782" spans="6:8" x14ac:dyDescent="0.3">
      <c r="F7782" s="2">
        <v>7777</v>
      </c>
      <c r="G7782" s="12">
        <f ca="1"/>
        <v>107.65790077723287</v>
      </c>
      <c r="H7782" s="12">
        <f ca="1"/>
        <v>6.6726341376776938E-2</v>
      </c>
    </row>
    <row r="7783" spans="6:8" x14ac:dyDescent="0.3">
      <c r="F7783" s="2">
        <v>7778</v>
      </c>
      <c r="G7783" s="12">
        <f ca="1"/>
        <v>107.66282082343977</v>
      </c>
      <c r="H7783" s="12">
        <f ca="1"/>
        <v>6.6610961722597756E-2</v>
      </c>
    </row>
    <row r="7784" spans="6:8" x14ac:dyDescent="0.3">
      <c r="F7784" s="2">
        <v>7779</v>
      </c>
      <c r="G7784" s="12">
        <f ca="1"/>
        <v>107.66288704989304</v>
      </c>
      <c r="H7784" s="12">
        <f ca="1"/>
        <v>6.6609409943239634E-2</v>
      </c>
    </row>
    <row r="7785" spans="6:8" x14ac:dyDescent="0.3">
      <c r="F7785" s="2">
        <v>7780</v>
      </c>
      <c r="G7785" s="12">
        <f ca="1"/>
        <v>107.66713350130689</v>
      </c>
      <c r="H7785" s="12">
        <f ca="1"/>
        <v>6.6509981235223989E-2</v>
      </c>
    </row>
    <row r="7786" spans="6:8" x14ac:dyDescent="0.3">
      <c r="F7786" s="2">
        <v>7781</v>
      </c>
      <c r="G7786" s="12">
        <f ca="1"/>
        <v>107.66843767219436</v>
      </c>
      <c r="H7786" s="12">
        <f ca="1"/>
        <v>6.6479472986384514E-2</v>
      </c>
    </row>
    <row r="7787" spans="6:8" x14ac:dyDescent="0.3">
      <c r="F7787" s="2">
        <v>7782</v>
      </c>
      <c r="G7787" s="12">
        <f ca="1"/>
        <v>107.66979131010338</v>
      </c>
      <c r="H7787" s="12">
        <f ca="1"/>
        <v>6.6447821630547035E-2</v>
      </c>
    </row>
    <row r="7788" spans="6:8" x14ac:dyDescent="0.3">
      <c r="F7788" s="2">
        <v>7783</v>
      </c>
      <c r="G7788" s="12">
        <f ca="1"/>
        <v>107.67143375496335</v>
      </c>
      <c r="H7788" s="12">
        <f ca="1"/>
        <v>6.6409436499962948E-2</v>
      </c>
    </row>
    <row r="7789" spans="6:8" x14ac:dyDescent="0.3">
      <c r="F7789" s="2">
        <v>7784</v>
      </c>
      <c r="G7789" s="12">
        <f ca="1"/>
        <v>107.67328874152533</v>
      </c>
      <c r="H7789" s="12">
        <f ca="1"/>
        <v>6.6366109470112303E-2</v>
      </c>
    </row>
    <row r="7790" spans="6:8" x14ac:dyDescent="0.3">
      <c r="F7790" s="2">
        <v>7785</v>
      </c>
      <c r="G7790" s="12">
        <f ca="1"/>
        <v>107.67466348616853</v>
      </c>
      <c r="H7790" s="12">
        <f ca="1"/>
        <v>6.6334016827158879E-2</v>
      </c>
    </row>
    <row r="7791" spans="6:8" x14ac:dyDescent="0.3">
      <c r="F7791" s="2">
        <v>7786</v>
      </c>
      <c r="G7791" s="12">
        <f ca="1"/>
        <v>107.67655504503449</v>
      </c>
      <c r="H7791" s="12">
        <f ca="1"/>
        <v>6.6289883580206002E-2</v>
      </c>
    </row>
    <row r="7792" spans="6:8" x14ac:dyDescent="0.3">
      <c r="F7792" s="2">
        <v>7787</v>
      </c>
      <c r="G7792" s="12">
        <f ca="1"/>
        <v>107.67761179610639</v>
      </c>
      <c r="H7792" s="12">
        <f ca="1"/>
        <v>6.6265239969692052E-2</v>
      </c>
    </row>
    <row r="7793" spans="6:8" x14ac:dyDescent="0.3">
      <c r="F7793" s="2">
        <v>7788</v>
      </c>
      <c r="G7793" s="12">
        <f ca="1"/>
        <v>107.67775928167397</v>
      </c>
      <c r="H7793" s="12">
        <f ca="1"/>
        <v>6.6261801275282126E-2</v>
      </c>
    </row>
    <row r="7794" spans="6:8" x14ac:dyDescent="0.3">
      <c r="F7794" s="2">
        <v>7789</v>
      </c>
      <c r="G7794" s="12">
        <f ca="1"/>
        <v>107.67926078037495</v>
      </c>
      <c r="H7794" s="12">
        <f ca="1"/>
        <v>6.6226802803484197E-2</v>
      </c>
    </row>
    <row r="7795" spans="6:8" x14ac:dyDescent="0.3">
      <c r="F7795" s="2">
        <v>7790</v>
      </c>
      <c r="G7795" s="12">
        <f ca="1"/>
        <v>107.6809007439566</v>
      </c>
      <c r="H7795" s="12">
        <f ca="1"/>
        <v>6.6188596961331683E-2</v>
      </c>
    </row>
    <row r="7796" spans="6:8" x14ac:dyDescent="0.3">
      <c r="F7796" s="2">
        <v>7791</v>
      </c>
      <c r="G7796" s="12">
        <f ca="1"/>
        <v>107.68301809089108</v>
      </c>
      <c r="H7796" s="12">
        <f ca="1"/>
        <v>6.6139300679975269E-2</v>
      </c>
    </row>
    <row r="7797" spans="6:8" x14ac:dyDescent="0.3">
      <c r="F7797" s="2">
        <v>7792</v>
      </c>
      <c r="G7797" s="12">
        <f ca="1"/>
        <v>107.68331650256248</v>
      </c>
      <c r="H7797" s="12">
        <f ca="1"/>
        <v>6.6132355842634272E-2</v>
      </c>
    </row>
    <row r="7798" spans="6:8" x14ac:dyDescent="0.3">
      <c r="F7798" s="2">
        <v>7793</v>
      </c>
      <c r="G7798" s="12">
        <f ca="1"/>
        <v>107.68380125267653</v>
      </c>
      <c r="H7798" s="12">
        <f ca="1"/>
        <v>6.6121075892659364E-2</v>
      </c>
    </row>
    <row r="7799" spans="6:8" x14ac:dyDescent="0.3">
      <c r="F7799" s="2">
        <v>7794</v>
      </c>
      <c r="G7799" s="12">
        <f ca="1"/>
        <v>107.68433776371224</v>
      </c>
      <c r="H7799" s="12">
        <f ca="1"/>
        <v>6.6108593623242493E-2</v>
      </c>
    </row>
    <row r="7800" spans="6:8" x14ac:dyDescent="0.3">
      <c r="F7800" s="2">
        <v>7795</v>
      </c>
      <c r="G7800" s="12">
        <f ca="1"/>
        <v>107.68512487492018</v>
      </c>
      <c r="H7800" s="12">
        <f ca="1"/>
        <v>6.6090285045776367E-2</v>
      </c>
    </row>
    <row r="7801" spans="6:8" x14ac:dyDescent="0.3">
      <c r="F7801" s="2">
        <v>7796</v>
      </c>
      <c r="G7801" s="12">
        <f ca="1"/>
        <v>107.68519481727142</v>
      </c>
      <c r="H7801" s="12">
        <f ca="1"/>
        <v>6.608865838754574E-2</v>
      </c>
    </row>
    <row r="7802" spans="6:8" x14ac:dyDescent="0.3">
      <c r="F7802" s="2">
        <v>7797</v>
      </c>
      <c r="G7802" s="12">
        <f ca="1"/>
        <v>107.68558478948445</v>
      </c>
      <c r="H7802" s="12">
        <f ca="1"/>
        <v>6.6079589453291773E-2</v>
      </c>
    </row>
    <row r="7803" spans="6:8" x14ac:dyDescent="0.3">
      <c r="F7803" s="2">
        <v>7798</v>
      </c>
      <c r="G7803" s="12">
        <f ca="1"/>
        <v>107.6865203316582</v>
      </c>
      <c r="H7803" s="12">
        <f ca="1"/>
        <v>6.6057837943237982E-2</v>
      </c>
    </row>
    <row r="7804" spans="6:8" x14ac:dyDescent="0.3">
      <c r="F7804" s="2">
        <v>7799</v>
      </c>
      <c r="G7804" s="12">
        <f ca="1"/>
        <v>107.68823310370743</v>
      </c>
      <c r="H7804" s="12">
        <f ca="1"/>
        <v>6.6018033397127598E-2</v>
      </c>
    </row>
    <row r="7805" spans="6:8" x14ac:dyDescent="0.3">
      <c r="F7805" s="2">
        <v>7800</v>
      </c>
      <c r="G7805" s="12">
        <f ca="1"/>
        <v>107.69089191447245</v>
      </c>
      <c r="H7805" s="12">
        <f ca="1"/>
        <v>6.5956288373758359E-2</v>
      </c>
    </row>
    <row r="7806" spans="6:8" x14ac:dyDescent="0.3">
      <c r="F7806" s="2">
        <v>7801</v>
      </c>
      <c r="G7806" s="12">
        <f ca="1"/>
        <v>107.69108531251048</v>
      </c>
      <c r="H7806" s="12">
        <f ca="1"/>
        <v>6.5951799280137835E-2</v>
      </c>
    </row>
    <row r="7807" spans="6:8" x14ac:dyDescent="0.3">
      <c r="F7807" s="2">
        <v>7802</v>
      </c>
      <c r="G7807" s="12">
        <f ca="1"/>
        <v>107.69156075938244</v>
      </c>
      <c r="H7807" s="12">
        <f ca="1"/>
        <v>6.5940764598017343E-2</v>
      </c>
    </row>
    <row r="7808" spans="6:8" x14ac:dyDescent="0.3">
      <c r="F7808" s="2">
        <v>7803</v>
      </c>
      <c r="G7808" s="12">
        <f ca="1"/>
        <v>107.69782351315158</v>
      </c>
      <c r="H7808" s="12">
        <f ca="1"/>
        <v>6.5795576256015773E-2</v>
      </c>
    </row>
    <row r="7809" spans="6:8" x14ac:dyDescent="0.3">
      <c r="F7809" s="2">
        <v>7804</v>
      </c>
      <c r="G7809" s="12">
        <f ca="1"/>
        <v>107.70120554060237</v>
      </c>
      <c r="H7809" s="12">
        <f ca="1"/>
        <v>6.5717298290503184E-2</v>
      </c>
    </row>
    <row r="7810" spans="6:8" x14ac:dyDescent="0.3">
      <c r="F7810" s="2">
        <v>7805</v>
      </c>
      <c r="G7810" s="12">
        <f ca="1"/>
        <v>107.70134750099704</v>
      </c>
      <c r="H7810" s="12">
        <f ca="1"/>
        <v>6.5714014524401412E-2</v>
      </c>
    </row>
    <row r="7811" spans="6:8" x14ac:dyDescent="0.3">
      <c r="F7811" s="2">
        <v>7806</v>
      </c>
      <c r="G7811" s="12">
        <f ca="1"/>
        <v>107.70217559632198</v>
      </c>
      <c r="H7811" s="12">
        <f ca="1"/>
        <v>6.5694862508724042E-2</v>
      </c>
    </row>
    <row r="7812" spans="6:8" x14ac:dyDescent="0.3">
      <c r="F7812" s="2">
        <v>7807</v>
      </c>
      <c r="G7812" s="12">
        <f ca="1"/>
        <v>107.70244179040394</v>
      </c>
      <c r="H7812" s="12">
        <f ca="1"/>
        <v>6.5688707160794724E-2</v>
      </c>
    </row>
    <row r="7813" spans="6:8" x14ac:dyDescent="0.3">
      <c r="F7813" s="2">
        <v>7808</v>
      </c>
      <c r="G7813" s="12">
        <f ca="1"/>
        <v>107.70508162043669</v>
      </c>
      <c r="H7813" s="12">
        <f ca="1"/>
        <v>6.5627694798526884E-2</v>
      </c>
    </row>
    <row r="7814" spans="6:8" x14ac:dyDescent="0.3">
      <c r="F7814" s="2">
        <v>7809</v>
      </c>
      <c r="G7814" s="12">
        <f ca="1"/>
        <v>107.70552828903682</v>
      </c>
      <c r="H7814" s="12">
        <f ca="1"/>
        <v>6.561737665174594E-2</v>
      </c>
    </row>
    <row r="7815" spans="6:8" x14ac:dyDescent="0.3">
      <c r="F7815" s="2">
        <v>7810</v>
      </c>
      <c r="G7815" s="12">
        <f ca="1"/>
        <v>107.70702712901334</v>
      </c>
      <c r="H7815" s="12">
        <f ca="1"/>
        <v>6.5582764442573882E-2</v>
      </c>
    </row>
    <row r="7816" spans="6:8" x14ac:dyDescent="0.3">
      <c r="F7816" s="2">
        <v>7811</v>
      </c>
      <c r="G7816" s="12">
        <f ca="1"/>
        <v>107.7072803839868</v>
      </c>
      <c r="H7816" s="12">
        <f ca="1"/>
        <v>6.5576917835300882E-2</v>
      </c>
    </row>
    <row r="7817" spans="6:8" x14ac:dyDescent="0.3">
      <c r="F7817" s="2">
        <v>7812</v>
      </c>
      <c r="G7817" s="12">
        <f ca="1"/>
        <v>107.70818442368576</v>
      </c>
      <c r="H7817" s="12">
        <f ca="1"/>
        <v>6.5556051373626592E-2</v>
      </c>
    </row>
    <row r="7818" spans="6:8" x14ac:dyDescent="0.3">
      <c r="F7818" s="2">
        <v>7813</v>
      </c>
      <c r="G7818" s="12">
        <f ca="1"/>
        <v>107.70873163549392</v>
      </c>
      <c r="H7818" s="12">
        <f ca="1"/>
        <v>6.5543424069787054E-2</v>
      </c>
    </row>
    <row r="7819" spans="6:8" x14ac:dyDescent="0.3">
      <c r="F7819" s="2">
        <v>7814</v>
      </c>
      <c r="G7819" s="12">
        <f ca="1"/>
        <v>107.71069958147922</v>
      </c>
      <c r="H7819" s="12">
        <f ca="1"/>
        <v>6.5498031542264246E-2</v>
      </c>
    </row>
    <row r="7820" spans="6:8" x14ac:dyDescent="0.3">
      <c r="F7820" s="2">
        <v>7815</v>
      </c>
      <c r="G7820" s="12">
        <f ca="1"/>
        <v>107.7125144744553</v>
      </c>
      <c r="H7820" s="12">
        <f ca="1"/>
        <v>6.5456195998292194E-2</v>
      </c>
    </row>
    <row r="7821" spans="6:8" x14ac:dyDescent="0.3">
      <c r="F7821" s="2">
        <v>7816</v>
      </c>
      <c r="G7821" s="12">
        <f ca="1"/>
        <v>107.71266079864907</v>
      </c>
      <c r="H7821" s="12">
        <f ca="1"/>
        <v>6.5452824157985201E-2</v>
      </c>
    </row>
    <row r="7822" spans="6:8" x14ac:dyDescent="0.3">
      <c r="F7822" s="2">
        <v>7817</v>
      </c>
      <c r="G7822" s="12">
        <f ca="1"/>
        <v>107.71308343981998</v>
      </c>
      <c r="H7822" s="12">
        <f ca="1"/>
        <v>6.5443085905902351E-2</v>
      </c>
    </row>
    <row r="7823" spans="6:8" x14ac:dyDescent="0.3">
      <c r="F7823" s="2">
        <v>7818</v>
      </c>
      <c r="G7823" s="12">
        <f ca="1"/>
        <v>107.71668034879622</v>
      </c>
      <c r="H7823" s="12">
        <f ca="1"/>
        <v>6.5360264158032769E-2</v>
      </c>
    </row>
    <row r="7824" spans="6:8" x14ac:dyDescent="0.3">
      <c r="F7824" s="2">
        <v>7819</v>
      </c>
      <c r="G7824" s="12">
        <f ca="1"/>
        <v>107.71812652353024</v>
      </c>
      <c r="H7824" s="12">
        <f ca="1"/>
        <v>6.5326993120909518E-2</v>
      </c>
    </row>
    <row r="7825" spans="6:8" x14ac:dyDescent="0.3">
      <c r="F7825" s="2">
        <v>7820</v>
      </c>
      <c r="G7825" s="12">
        <f ca="1"/>
        <v>107.71924019615167</v>
      </c>
      <c r="H7825" s="12">
        <f ca="1"/>
        <v>6.5301382768166896E-2</v>
      </c>
    </row>
    <row r="7826" spans="6:8" x14ac:dyDescent="0.3">
      <c r="F7826" s="2">
        <v>7821</v>
      </c>
      <c r="G7826" s="12">
        <f ca="1"/>
        <v>107.72169308821486</v>
      </c>
      <c r="H7826" s="12">
        <f ca="1"/>
        <v>6.5245009257826392E-2</v>
      </c>
    </row>
    <row r="7827" spans="6:8" x14ac:dyDescent="0.3">
      <c r="F7827" s="2">
        <v>7822</v>
      </c>
      <c r="G7827" s="12">
        <f ca="1"/>
        <v>107.72458400438092</v>
      </c>
      <c r="H7827" s="12">
        <f ca="1"/>
        <v>6.5178628782560658E-2</v>
      </c>
    </row>
    <row r="7828" spans="6:8" x14ac:dyDescent="0.3">
      <c r="F7828" s="2">
        <v>7823</v>
      </c>
      <c r="G7828" s="12">
        <f ca="1"/>
        <v>107.72883850154253</v>
      </c>
      <c r="H7828" s="12">
        <f ca="1"/>
        <v>6.5081055941664231E-2</v>
      </c>
    </row>
    <row r="7829" spans="6:8" x14ac:dyDescent="0.3">
      <c r="F7829" s="2">
        <v>7824</v>
      </c>
      <c r="G7829" s="12">
        <f ca="1"/>
        <v>107.73396493238219</v>
      </c>
      <c r="H7829" s="12">
        <f ca="1"/>
        <v>6.4963672408693995E-2</v>
      </c>
    </row>
    <row r="7830" spans="6:8" x14ac:dyDescent="0.3">
      <c r="F7830" s="2">
        <v>7825</v>
      </c>
      <c r="G7830" s="12">
        <f ca="1"/>
        <v>107.73437864993753</v>
      </c>
      <c r="H7830" s="12">
        <f ca="1"/>
        <v>6.4954208097012106E-2</v>
      </c>
    </row>
    <row r="7831" spans="6:8" x14ac:dyDescent="0.3">
      <c r="F7831" s="2">
        <v>7826</v>
      </c>
      <c r="G7831" s="12">
        <f ca="1"/>
        <v>107.73459257486795</v>
      </c>
      <c r="H7831" s="12">
        <f ca="1"/>
        <v>6.4949314813642092E-2</v>
      </c>
    </row>
    <row r="7832" spans="6:8" x14ac:dyDescent="0.3">
      <c r="F7832" s="2">
        <v>7827</v>
      </c>
      <c r="G7832" s="12">
        <f ca="1"/>
        <v>107.73958657771948</v>
      </c>
      <c r="H7832" s="12">
        <f ca="1"/>
        <v>6.4835183446778896E-2</v>
      </c>
    </row>
    <row r="7833" spans="6:8" x14ac:dyDescent="0.3">
      <c r="F7833" s="2">
        <v>7828</v>
      </c>
      <c r="G7833" s="12">
        <f ca="1"/>
        <v>107.74051388345175</v>
      </c>
      <c r="H7833" s="12">
        <f ca="1"/>
        <v>6.4814012330757398E-2</v>
      </c>
    </row>
    <row r="7834" spans="6:8" x14ac:dyDescent="0.3">
      <c r="F7834" s="2">
        <v>7829</v>
      </c>
      <c r="G7834" s="12">
        <f ca="1"/>
        <v>107.74184304125818</v>
      </c>
      <c r="H7834" s="12">
        <f ca="1"/>
        <v>6.47836782124767E-2</v>
      </c>
    </row>
    <row r="7835" spans="6:8" x14ac:dyDescent="0.3">
      <c r="F7835" s="2">
        <v>7830</v>
      </c>
      <c r="G7835" s="12">
        <f ca="1"/>
        <v>107.74231277592867</v>
      </c>
      <c r="H7835" s="12">
        <f ca="1"/>
        <v>6.4772961166364634E-2</v>
      </c>
    </row>
    <row r="7836" spans="6:8" x14ac:dyDescent="0.3">
      <c r="F7836" s="2">
        <v>7831</v>
      </c>
      <c r="G7836" s="12">
        <f ca="1"/>
        <v>107.74307814899421</v>
      </c>
      <c r="H7836" s="12">
        <f ca="1"/>
        <v>6.4755502752701241E-2</v>
      </c>
    </row>
    <row r="7837" spans="6:8" x14ac:dyDescent="0.3">
      <c r="F7837" s="2">
        <v>7832</v>
      </c>
      <c r="G7837" s="12">
        <f ca="1"/>
        <v>107.74645848828399</v>
      </c>
      <c r="H7837" s="12">
        <f ca="1"/>
        <v>6.467845024139221E-2</v>
      </c>
    </row>
    <row r="7838" spans="6:8" x14ac:dyDescent="0.3">
      <c r="F7838" s="2">
        <v>7833</v>
      </c>
      <c r="G7838" s="12">
        <f ca="1"/>
        <v>107.74774530242783</v>
      </c>
      <c r="H7838" s="12">
        <f ca="1"/>
        <v>6.4649141396510373E-2</v>
      </c>
    </row>
    <row r="7839" spans="6:8" x14ac:dyDescent="0.3">
      <c r="F7839" s="2">
        <v>7834</v>
      </c>
      <c r="G7839" s="12">
        <f ca="1"/>
        <v>107.74835314523901</v>
      </c>
      <c r="H7839" s="12">
        <f ca="1"/>
        <v>6.4635301443133036E-2</v>
      </c>
    </row>
    <row r="7840" spans="6:8" x14ac:dyDescent="0.3">
      <c r="F7840" s="2">
        <v>7835</v>
      </c>
      <c r="G7840" s="12">
        <f ca="1"/>
        <v>107.74996137710383</v>
      </c>
      <c r="H7840" s="12">
        <f ca="1"/>
        <v>6.4598697423913581E-2</v>
      </c>
    </row>
    <row r="7841" spans="6:8" x14ac:dyDescent="0.3">
      <c r="F7841" s="2">
        <v>7836</v>
      </c>
      <c r="G7841" s="12">
        <f ca="1"/>
        <v>107.75279184565466</v>
      </c>
      <c r="H7841" s="12">
        <f ca="1"/>
        <v>6.4534323288355899E-2</v>
      </c>
    </row>
    <row r="7842" spans="6:8" x14ac:dyDescent="0.3">
      <c r="F7842" s="2">
        <v>7837</v>
      </c>
      <c r="G7842" s="12">
        <f ca="1"/>
        <v>107.75363176280024</v>
      </c>
      <c r="H7842" s="12">
        <f ca="1"/>
        <v>6.451523271421776E-2</v>
      </c>
    </row>
    <row r="7843" spans="6:8" x14ac:dyDescent="0.3">
      <c r="F7843" s="2">
        <v>7838</v>
      </c>
      <c r="G7843" s="12">
        <f ca="1"/>
        <v>107.75395027764068</v>
      </c>
      <c r="H7843" s="12">
        <f ca="1"/>
        <v>6.4507994576957953E-2</v>
      </c>
    </row>
    <row r="7844" spans="6:8" x14ac:dyDescent="0.3">
      <c r="F7844" s="2">
        <v>7839</v>
      </c>
      <c r="G7844" s="12">
        <f ca="1"/>
        <v>107.75422772540114</v>
      </c>
      <c r="H7844" s="12">
        <f ca="1"/>
        <v>6.4501690312425281E-2</v>
      </c>
    </row>
    <row r="7845" spans="6:8" x14ac:dyDescent="0.3">
      <c r="F7845" s="2">
        <v>7840</v>
      </c>
      <c r="G7845" s="12">
        <f ca="1"/>
        <v>107.75576019884993</v>
      </c>
      <c r="H7845" s="12">
        <f ca="1"/>
        <v>6.4466879615795933E-2</v>
      </c>
    </row>
    <row r="7846" spans="6:8" x14ac:dyDescent="0.3">
      <c r="F7846" s="2">
        <v>7841</v>
      </c>
      <c r="G7846" s="12">
        <f ca="1"/>
        <v>107.76133999948777</v>
      </c>
      <c r="H7846" s="12">
        <f ca="1"/>
        <v>6.4340285401440683E-2</v>
      </c>
    </row>
    <row r="7847" spans="6:8" x14ac:dyDescent="0.3">
      <c r="F7847" s="2">
        <v>7842</v>
      </c>
      <c r="G7847" s="12">
        <f ca="1"/>
        <v>107.76248639318553</v>
      </c>
      <c r="H7847" s="12">
        <f ca="1"/>
        <v>6.4314305798397406E-2</v>
      </c>
    </row>
    <row r="7848" spans="6:8" x14ac:dyDescent="0.3">
      <c r="F7848" s="2">
        <v>7843</v>
      </c>
      <c r="G7848" s="12">
        <f ca="1"/>
        <v>107.76532071178946</v>
      </c>
      <c r="H7848" s="12">
        <f ca="1"/>
        <v>6.4250117853918043E-2</v>
      </c>
    </row>
    <row r="7849" spans="6:8" x14ac:dyDescent="0.3">
      <c r="F7849" s="2">
        <v>7844</v>
      </c>
      <c r="G7849" s="12">
        <f ca="1"/>
        <v>107.76631036415307</v>
      </c>
      <c r="H7849" s="12">
        <f ca="1"/>
        <v>6.4227720071933433E-2</v>
      </c>
    </row>
    <row r="7850" spans="6:8" x14ac:dyDescent="0.3">
      <c r="F7850" s="2">
        <v>7845</v>
      </c>
      <c r="G7850" s="12">
        <f ca="1"/>
        <v>107.76726400406851</v>
      </c>
      <c r="H7850" s="12">
        <f ca="1"/>
        <v>6.4206144456294176E-2</v>
      </c>
    </row>
    <row r="7851" spans="6:8" x14ac:dyDescent="0.3">
      <c r="F7851" s="2">
        <v>7846</v>
      </c>
      <c r="G7851" s="12">
        <f ca="1"/>
        <v>107.76951097123117</v>
      </c>
      <c r="H7851" s="12">
        <f ca="1"/>
        <v>6.4155335649700246E-2</v>
      </c>
    </row>
    <row r="7852" spans="6:8" x14ac:dyDescent="0.3">
      <c r="F7852" s="2">
        <v>7847</v>
      </c>
      <c r="G7852" s="12">
        <f ca="1"/>
        <v>107.7700142409728</v>
      </c>
      <c r="H7852" s="12">
        <f ca="1"/>
        <v>6.4143960953629828E-2</v>
      </c>
    </row>
    <row r="7853" spans="6:8" x14ac:dyDescent="0.3">
      <c r="F7853" s="2">
        <v>7848</v>
      </c>
      <c r="G7853" s="12">
        <f ca="1"/>
        <v>107.77116887783703</v>
      </c>
      <c r="H7853" s="12">
        <f ca="1"/>
        <v>6.4117871689121836E-2</v>
      </c>
    </row>
    <row r="7854" spans="6:8" x14ac:dyDescent="0.3">
      <c r="F7854" s="2">
        <v>7849</v>
      </c>
      <c r="G7854" s="12">
        <f ca="1"/>
        <v>107.77139193837867</v>
      </c>
      <c r="H7854" s="12">
        <f ca="1"/>
        <v>6.4112832770965619E-2</v>
      </c>
    </row>
    <row r="7855" spans="6:8" x14ac:dyDescent="0.3">
      <c r="F7855" s="2">
        <v>7850</v>
      </c>
      <c r="G7855" s="12">
        <f ca="1"/>
        <v>107.77279505040269</v>
      </c>
      <c r="H7855" s="12">
        <f ca="1"/>
        <v>6.4081145367736597E-2</v>
      </c>
    </row>
    <row r="7856" spans="6:8" x14ac:dyDescent="0.3">
      <c r="F7856" s="2">
        <v>7851</v>
      </c>
      <c r="G7856" s="12">
        <f ca="1"/>
        <v>107.77349638578941</v>
      </c>
      <c r="H7856" s="12">
        <f ca="1"/>
        <v>6.4065312323919307E-2</v>
      </c>
    </row>
    <row r="7857" spans="6:8" x14ac:dyDescent="0.3">
      <c r="F7857" s="2">
        <v>7852</v>
      </c>
      <c r="G7857" s="12">
        <f ca="1"/>
        <v>107.78295634177938</v>
      </c>
      <c r="H7857" s="12">
        <f ca="1"/>
        <v>6.3852117832225816E-2</v>
      </c>
    </row>
    <row r="7858" spans="6:8" x14ac:dyDescent="0.3">
      <c r="F7858" s="2">
        <v>7853</v>
      </c>
      <c r="G7858" s="12">
        <f ca="1"/>
        <v>107.78300683116366</v>
      </c>
      <c r="H7858" s="12">
        <f ca="1"/>
        <v>6.3850981821232861E-2</v>
      </c>
    </row>
    <row r="7859" spans="6:8" x14ac:dyDescent="0.3">
      <c r="F7859" s="2">
        <v>7854</v>
      </c>
      <c r="G7859" s="12">
        <f ca="1"/>
        <v>107.78441250034349</v>
      </c>
      <c r="H7859" s="12">
        <f ca="1"/>
        <v>6.3819362124658663E-2</v>
      </c>
    </row>
    <row r="7860" spans="6:8" x14ac:dyDescent="0.3">
      <c r="F7860" s="2">
        <v>7855</v>
      </c>
      <c r="G7860" s="12">
        <f ca="1"/>
        <v>107.78712470501591</v>
      </c>
      <c r="H7860" s="12">
        <f ca="1"/>
        <v>6.3758395538236742E-2</v>
      </c>
    </row>
    <row r="7861" spans="6:8" x14ac:dyDescent="0.3">
      <c r="F7861" s="2">
        <v>7856</v>
      </c>
      <c r="G7861" s="12">
        <f ca="1"/>
        <v>107.78853836790339</v>
      </c>
      <c r="H7861" s="12">
        <f ca="1"/>
        <v>6.372664073599181E-2</v>
      </c>
    </row>
    <row r="7862" spans="6:8" x14ac:dyDescent="0.3">
      <c r="F7862" s="2">
        <v>7857</v>
      </c>
      <c r="G7862" s="12">
        <f ca="1"/>
        <v>107.78939976777242</v>
      </c>
      <c r="H7862" s="12">
        <f ca="1"/>
        <v>6.3707298812671412E-2</v>
      </c>
    </row>
    <row r="7863" spans="6:8" x14ac:dyDescent="0.3">
      <c r="F7863" s="2">
        <v>7858</v>
      </c>
      <c r="G7863" s="12">
        <f ca="1"/>
        <v>107.78971528338471</v>
      </c>
      <c r="H7863" s="12">
        <f ca="1"/>
        <v>6.3700215630248136E-2</v>
      </c>
    </row>
    <row r="7864" spans="6:8" x14ac:dyDescent="0.3">
      <c r="F7864" s="2">
        <v>7859</v>
      </c>
      <c r="G7864" s="12">
        <f ca="1"/>
        <v>107.79165397856512</v>
      </c>
      <c r="H7864" s="12">
        <f ca="1"/>
        <v>6.3656709554819321E-2</v>
      </c>
    </row>
    <row r="7865" spans="6:8" x14ac:dyDescent="0.3">
      <c r="F7865" s="2">
        <v>7860</v>
      </c>
      <c r="G7865" s="12">
        <f ca="1"/>
        <v>107.79186342668024</v>
      </c>
      <c r="H7865" s="12">
        <f ca="1"/>
        <v>6.3652011073880188E-2</v>
      </c>
    </row>
    <row r="7866" spans="6:8" x14ac:dyDescent="0.3">
      <c r="F7866" s="2">
        <v>7861</v>
      </c>
      <c r="G7866" s="12">
        <f ca="1"/>
        <v>107.79247654177975</v>
      </c>
      <c r="H7866" s="12">
        <f ca="1"/>
        <v>6.3638259196360361E-2</v>
      </c>
    </row>
    <row r="7867" spans="6:8" x14ac:dyDescent="0.3">
      <c r="F7867" s="2">
        <v>7862</v>
      </c>
      <c r="G7867" s="12">
        <f ca="1"/>
        <v>107.79932768104082</v>
      </c>
      <c r="H7867" s="12">
        <f ca="1"/>
        <v>6.3484787307233045E-2</v>
      </c>
    </row>
    <row r="7868" spans="6:8" x14ac:dyDescent="0.3">
      <c r="F7868" s="2">
        <v>7863</v>
      </c>
      <c r="G7868" s="12">
        <f ca="1"/>
        <v>107.80304705545741</v>
      </c>
      <c r="H7868" s="12">
        <f ca="1"/>
        <v>6.3401620353088176E-2</v>
      </c>
    </row>
    <row r="7869" spans="6:8" x14ac:dyDescent="0.3">
      <c r="F7869" s="2">
        <v>7864</v>
      </c>
      <c r="G7869" s="12">
        <f ca="1"/>
        <v>107.80404968589534</v>
      </c>
      <c r="H7869" s="12">
        <f ca="1"/>
        <v>6.3379219176440224E-2</v>
      </c>
    </row>
    <row r="7870" spans="6:8" x14ac:dyDescent="0.3">
      <c r="F7870" s="2">
        <v>7865</v>
      </c>
      <c r="G7870" s="12">
        <f ca="1"/>
        <v>107.80669835763094</v>
      </c>
      <c r="H7870" s="12">
        <f ca="1"/>
        <v>6.3320078452570705E-2</v>
      </c>
    </row>
    <row r="7871" spans="6:8" x14ac:dyDescent="0.3">
      <c r="F7871" s="2">
        <v>7866</v>
      </c>
      <c r="G7871" s="12">
        <f ca="1"/>
        <v>107.8072413428237</v>
      </c>
      <c r="H7871" s="12">
        <f ca="1"/>
        <v>6.330796106132279E-2</v>
      </c>
    </row>
    <row r="7872" spans="6:8" x14ac:dyDescent="0.3">
      <c r="F7872" s="2">
        <v>7867</v>
      </c>
      <c r="G7872" s="12">
        <f ca="1"/>
        <v>107.80730228611705</v>
      </c>
      <c r="H7872" s="12">
        <f ca="1"/>
        <v>6.3306601176441171E-2</v>
      </c>
    </row>
    <row r="7873" spans="6:8" x14ac:dyDescent="0.3">
      <c r="F7873" s="2">
        <v>7868</v>
      </c>
      <c r="G7873" s="12">
        <f ca="1"/>
        <v>107.80771042500771</v>
      </c>
      <c r="H7873" s="12">
        <f ca="1"/>
        <v>6.3297494722070149E-2</v>
      </c>
    </row>
    <row r="7874" spans="6:8" x14ac:dyDescent="0.3">
      <c r="F7874" s="2">
        <v>7869</v>
      </c>
      <c r="G7874" s="12">
        <f ca="1"/>
        <v>107.81208374479175</v>
      </c>
      <c r="H7874" s="12">
        <f ca="1"/>
        <v>6.3199996459588334E-2</v>
      </c>
    </row>
    <row r="7875" spans="6:8" x14ac:dyDescent="0.3">
      <c r="F7875" s="2">
        <v>7870</v>
      </c>
      <c r="G7875" s="12">
        <f ca="1"/>
        <v>107.81336206425391</v>
      </c>
      <c r="H7875" s="12">
        <f ca="1"/>
        <v>6.3171525349912369E-2</v>
      </c>
    </row>
    <row r="7876" spans="6:8" x14ac:dyDescent="0.3">
      <c r="F7876" s="2">
        <v>7871</v>
      </c>
      <c r="G7876" s="12">
        <f ca="1"/>
        <v>107.81559998363167</v>
      </c>
      <c r="H7876" s="12">
        <f ca="1"/>
        <v>6.312171178314202E-2</v>
      </c>
    </row>
    <row r="7877" spans="6:8" x14ac:dyDescent="0.3">
      <c r="F7877" s="2">
        <v>7872</v>
      </c>
      <c r="G7877" s="12">
        <f ca="1"/>
        <v>107.81622137926198</v>
      </c>
      <c r="H7877" s="12">
        <f ca="1"/>
        <v>6.3107886995984047E-2</v>
      </c>
    </row>
    <row r="7878" spans="6:8" x14ac:dyDescent="0.3">
      <c r="F7878" s="2">
        <v>7873</v>
      </c>
      <c r="G7878" s="12">
        <f ca="1"/>
        <v>107.81727509179053</v>
      </c>
      <c r="H7878" s="12">
        <f ca="1"/>
        <v>6.3084450772395023E-2</v>
      </c>
    </row>
    <row r="7879" spans="6:8" x14ac:dyDescent="0.3">
      <c r="F7879" s="2">
        <v>7874</v>
      </c>
      <c r="G7879" s="12">
        <f ca="1"/>
        <v>107.81871004754612</v>
      </c>
      <c r="H7879" s="12">
        <f ca="1"/>
        <v>6.3052548721690957E-2</v>
      </c>
    </row>
    <row r="7880" spans="6:8" x14ac:dyDescent="0.3">
      <c r="F7880" s="2">
        <v>7875</v>
      </c>
      <c r="G7880" s="12">
        <f ca="1"/>
        <v>107.82080241783038</v>
      </c>
      <c r="H7880" s="12">
        <f ca="1"/>
        <v>6.3006059122998753E-2</v>
      </c>
    </row>
    <row r="7881" spans="6:8" x14ac:dyDescent="0.3">
      <c r="F7881" s="2">
        <v>7876</v>
      </c>
      <c r="G7881" s="12">
        <f ca="1"/>
        <v>107.82144022678116</v>
      </c>
      <c r="H7881" s="12">
        <f ca="1"/>
        <v>6.299189452123781E-2</v>
      </c>
    </row>
    <row r="7882" spans="6:8" x14ac:dyDescent="0.3">
      <c r="F7882" s="2">
        <v>7877</v>
      </c>
      <c r="G7882" s="12">
        <f ca="1"/>
        <v>107.82187076624389</v>
      </c>
      <c r="H7882" s="12">
        <f ca="1"/>
        <v>6.2982334759162081E-2</v>
      </c>
    </row>
    <row r="7883" spans="6:8" x14ac:dyDescent="0.3">
      <c r="F7883" s="2">
        <v>7878</v>
      </c>
      <c r="G7883" s="12">
        <f ca="1"/>
        <v>107.82400788053594</v>
      </c>
      <c r="H7883" s="12">
        <f ca="1"/>
        <v>6.2934902868033923E-2</v>
      </c>
    </row>
    <row r="7884" spans="6:8" x14ac:dyDescent="0.3">
      <c r="F7884" s="2">
        <v>7879</v>
      </c>
      <c r="G7884" s="12">
        <f ca="1"/>
        <v>107.83477096302448</v>
      </c>
      <c r="H7884" s="12">
        <f ca="1"/>
        <v>6.2696551785721769E-2</v>
      </c>
    </row>
    <row r="7885" spans="6:8" x14ac:dyDescent="0.3">
      <c r="F7885" s="2">
        <v>7880</v>
      </c>
      <c r="G7885" s="12">
        <f ca="1"/>
        <v>107.83624907369089</v>
      </c>
      <c r="H7885" s="12">
        <f ca="1"/>
        <v>6.2663887498757648E-2</v>
      </c>
    </row>
    <row r="7886" spans="6:8" x14ac:dyDescent="0.3">
      <c r="F7886" s="2">
        <v>7881</v>
      </c>
      <c r="G7886" s="12">
        <f ca="1"/>
        <v>107.83642807075033</v>
      </c>
      <c r="H7886" s="12">
        <f ca="1"/>
        <v>6.265993302847564E-2</v>
      </c>
    </row>
    <row r="7887" spans="6:8" x14ac:dyDescent="0.3">
      <c r="F7887" s="2">
        <v>7882</v>
      </c>
      <c r="G7887" s="12">
        <f ca="1"/>
        <v>107.83809518326207</v>
      </c>
      <c r="H7887" s="12">
        <f ca="1"/>
        <v>6.2623114249233003E-2</v>
      </c>
    </row>
    <row r="7888" spans="6:8" x14ac:dyDescent="0.3">
      <c r="F7888" s="2">
        <v>7883</v>
      </c>
      <c r="G7888" s="12">
        <f ca="1"/>
        <v>107.8381514910039</v>
      </c>
      <c r="H7888" s="12">
        <f ca="1"/>
        <v>6.2621871041271288E-2</v>
      </c>
    </row>
    <row r="7889" spans="6:8" x14ac:dyDescent="0.3">
      <c r="F7889" s="2">
        <v>7884</v>
      </c>
      <c r="G7889" s="12">
        <f ca="1"/>
        <v>107.83916501881529</v>
      </c>
      <c r="H7889" s="12">
        <f ca="1"/>
        <v>6.2599497672475468E-2</v>
      </c>
    </row>
    <row r="7890" spans="6:8" x14ac:dyDescent="0.3">
      <c r="F7890" s="2">
        <v>7885</v>
      </c>
      <c r="G7890" s="12">
        <f ca="1"/>
        <v>107.83922771968768</v>
      </c>
      <c r="H7890" s="12">
        <f ca="1"/>
        <v>6.2598113823021315E-2</v>
      </c>
    </row>
    <row r="7891" spans="6:8" x14ac:dyDescent="0.3">
      <c r="F7891" s="2">
        <v>7886</v>
      </c>
      <c r="G7891" s="12">
        <f ca="1"/>
        <v>107.84115744777102</v>
      </c>
      <c r="H7891" s="12">
        <f ca="1"/>
        <v>6.2555538060382859E-2</v>
      </c>
    </row>
    <row r="7892" spans="6:8" x14ac:dyDescent="0.3">
      <c r="F7892" s="2">
        <v>7887</v>
      </c>
      <c r="G7892" s="12">
        <f ca="1"/>
        <v>107.84136216712352</v>
      </c>
      <c r="H7892" s="12">
        <f ca="1"/>
        <v>6.2551022978586474E-2</v>
      </c>
    </row>
    <row r="7893" spans="6:8" x14ac:dyDescent="0.3">
      <c r="F7893" s="2">
        <v>7888</v>
      </c>
      <c r="G7893" s="12">
        <f ca="1"/>
        <v>107.84166120197249</v>
      </c>
      <c r="H7893" s="12">
        <f ca="1"/>
        <v>6.2544428342158107E-2</v>
      </c>
    </row>
    <row r="7894" spans="6:8" x14ac:dyDescent="0.3">
      <c r="F7894" s="2">
        <v>7889</v>
      </c>
      <c r="G7894" s="12">
        <f ca="1"/>
        <v>107.84275014013934</v>
      </c>
      <c r="H7894" s="12">
        <f ca="1"/>
        <v>6.2520419651304532E-2</v>
      </c>
    </row>
    <row r="7895" spans="6:8" x14ac:dyDescent="0.3">
      <c r="F7895" s="2">
        <v>7890</v>
      </c>
      <c r="G7895" s="12">
        <f ca="1"/>
        <v>107.84384810535406</v>
      </c>
      <c r="H7895" s="12">
        <f ca="1"/>
        <v>6.2496221049310199E-2</v>
      </c>
    </row>
    <row r="7896" spans="6:8" x14ac:dyDescent="0.3">
      <c r="F7896" s="2">
        <v>7891</v>
      </c>
      <c r="G7896" s="12">
        <f ca="1"/>
        <v>107.84474266055179</v>
      </c>
      <c r="H7896" s="12">
        <f ca="1"/>
        <v>6.2476512267176661E-2</v>
      </c>
    </row>
    <row r="7897" spans="6:8" x14ac:dyDescent="0.3">
      <c r="F7897" s="2">
        <v>7892</v>
      </c>
      <c r="G7897" s="12">
        <f ca="1"/>
        <v>107.84884050194503</v>
      </c>
      <c r="H7897" s="12">
        <f ca="1"/>
        <v>6.2386306510182531E-2</v>
      </c>
    </row>
    <row r="7898" spans="6:8" x14ac:dyDescent="0.3">
      <c r="F7898" s="2">
        <v>7893</v>
      </c>
      <c r="G7898" s="12">
        <f ca="1"/>
        <v>107.84888443316761</v>
      </c>
      <c r="H7898" s="12">
        <f ca="1"/>
        <v>6.2385340142572208E-2</v>
      </c>
    </row>
    <row r="7899" spans="6:8" x14ac:dyDescent="0.3">
      <c r="F7899" s="2">
        <v>7894</v>
      </c>
      <c r="G7899" s="12">
        <f ca="1"/>
        <v>107.85620850619556</v>
      </c>
      <c r="H7899" s="12">
        <f ca="1"/>
        <v>6.2224434948096159E-2</v>
      </c>
    </row>
    <row r="7900" spans="6:8" x14ac:dyDescent="0.3">
      <c r="F7900" s="2">
        <v>7895</v>
      </c>
      <c r="G7900" s="12">
        <f ca="1"/>
        <v>107.85805371809757</v>
      </c>
      <c r="H7900" s="12">
        <f ca="1"/>
        <v>6.2183960910878307E-2</v>
      </c>
    </row>
    <row r="7901" spans="6:8" x14ac:dyDescent="0.3">
      <c r="F7901" s="2">
        <v>7896</v>
      </c>
      <c r="G7901" s="12">
        <f ca="1"/>
        <v>107.85853596277369</v>
      </c>
      <c r="H7901" s="12">
        <f ca="1"/>
        <v>6.2173387301933947E-2</v>
      </c>
    </row>
    <row r="7902" spans="6:8" x14ac:dyDescent="0.3">
      <c r="F7902" s="2">
        <v>7897</v>
      </c>
      <c r="G7902" s="12">
        <f ca="1"/>
        <v>107.86474625938384</v>
      </c>
      <c r="H7902" s="12">
        <f ca="1"/>
        <v>6.203737871477167E-2</v>
      </c>
    </row>
    <row r="7903" spans="6:8" x14ac:dyDescent="0.3">
      <c r="F7903" s="2">
        <v>7898</v>
      </c>
      <c r="G7903" s="12">
        <f ca="1"/>
        <v>107.86732996560126</v>
      </c>
      <c r="H7903" s="12">
        <f ca="1"/>
        <v>6.1980880172046338E-2</v>
      </c>
    </row>
    <row r="7904" spans="6:8" x14ac:dyDescent="0.3">
      <c r="F7904" s="2">
        <v>7899</v>
      </c>
      <c r="G7904" s="12">
        <f ca="1"/>
        <v>107.87146146947612</v>
      </c>
      <c r="H7904" s="12">
        <f ca="1"/>
        <v>6.1890640367543839E-2</v>
      </c>
    </row>
    <row r="7905" spans="6:8" x14ac:dyDescent="0.3">
      <c r="F7905" s="2">
        <v>7900</v>
      </c>
      <c r="G7905" s="12">
        <f ca="1"/>
        <v>107.8717442866856</v>
      </c>
      <c r="H7905" s="12">
        <f ca="1"/>
        <v>6.1884467822768539E-2</v>
      </c>
    </row>
    <row r="7906" spans="6:8" x14ac:dyDescent="0.3">
      <c r="F7906" s="2">
        <v>7901</v>
      </c>
      <c r="G7906" s="12">
        <f ca="1"/>
        <v>107.87274428490907</v>
      </c>
      <c r="H7906" s="12">
        <f ca="1"/>
        <v>6.1862647494616702E-2</v>
      </c>
    </row>
    <row r="7907" spans="6:8" x14ac:dyDescent="0.3">
      <c r="F7907" s="2">
        <v>7902</v>
      </c>
      <c r="G7907" s="12">
        <f ca="1"/>
        <v>107.87618861426471</v>
      </c>
      <c r="H7907" s="12">
        <f ca="1"/>
        <v>6.1787548729385432E-2</v>
      </c>
    </row>
    <row r="7908" spans="6:8" x14ac:dyDescent="0.3">
      <c r="F7908" s="2">
        <v>7903</v>
      </c>
      <c r="G7908" s="12">
        <f ca="1"/>
        <v>107.87764867624891</v>
      </c>
      <c r="H7908" s="12">
        <f ca="1"/>
        <v>6.1755741139030172E-2</v>
      </c>
    </row>
    <row r="7909" spans="6:8" x14ac:dyDescent="0.3">
      <c r="F7909" s="2">
        <v>7904</v>
      </c>
      <c r="G7909" s="12">
        <f ca="1"/>
        <v>107.87816435792378</v>
      </c>
      <c r="H7909" s="12">
        <f ca="1"/>
        <v>6.174451080614643E-2</v>
      </c>
    </row>
    <row r="7910" spans="6:8" x14ac:dyDescent="0.3">
      <c r="F7910" s="2">
        <v>7905</v>
      </c>
      <c r="G7910" s="12">
        <f ca="1"/>
        <v>107.87858245301783</v>
      </c>
      <c r="H7910" s="12">
        <f ca="1"/>
        <v>6.1735407151159508E-2</v>
      </c>
    </row>
    <row r="7911" spans="6:8" x14ac:dyDescent="0.3">
      <c r="F7911" s="2">
        <v>7906</v>
      </c>
      <c r="G7911" s="12">
        <f ca="1"/>
        <v>107.8787069641201</v>
      </c>
      <c r="H7911" s="12">
        <f ca="1"/>
        <v>6.1732696285507205E-2</v>
      </c>
    </row>
    <row r="7912" spans="6:8" x14ac:dyDescent="0.3">
      <c r="F7912" s="2">
        <v>7907</v>
      </c>
      <c r="G7912" s="12">
        <f ca="1"/>
        <v>107.87925973268401</v>
      </c>
      <c r="H7912" s="12">
        <f ca="1"/>
        <v>6.1720662775501638E-2</v>
      </c>
    </row>
    <row r="7913" spans="6:8" x14ac:dyDescent="0.3">
      <c r="F7913" s="2">
        <v>7908</v>
      </c>
      <c r="G7913" s="12">
        <f ca="1"/>
        <v>107.88086325985878</v>
      </c>
      <c r="H7913" s="12">
        <f ca="1"/>
        <v>6.1685767780050388E-2</v>
      </c>
    </row>
    <row r="7914" spans="6:8" x14ac:dyDescent="0.3">
      <c r="F7914" s="2">
        <v>7909</v>
      </c>
      <c r="G7914" s="12">
        <f ca="1"/>
        <v>107.8824174225836</v>
      </c>
      <c r="H7914" s="12">
        <f ca="1"/>
        <v>6.1651965516424059E-2</v>
      </c>
    </row>
    <row r="7915" spans="6:8" x14ac:dyDescent="0.3">
      <c r="F7915" s="2">
        <v>7910</v>
      </c>
      <c r="G7915" s="12">
        <f ca="1"/>
        <v>107.88286150464418</v>
      </c>
      <c r="H7915" s="12">
        <f ca="1"/>
        <v>6.1642310296208168E-2</v>
      </c>
    </row>
    <row r="7916" spans="6:8" x14ac:dyDescent="0.3">
      <c r="F7916" s="2">
        <v>7911</v>
      </c>
      <c r="G7916" s="12">
        <f ca="1"/>
        <v>107.88316332001845</v>
      </c>
      <c r="H7916" s="12">
        <f ca="1"/>
        <v>6.163574908241818E-2</v>
      </c>
    </row>
    <row r="7917" spans="6:8" x14ac:dyDescent="0.3">
      <c r="F7917" s="2">
        <v>7912</v>
      </c>
      <c r="G7917" s="12">
        <f ca="1"/>
        <v>107.88506431315528</v>
      </c>
      <c r="H7917" s="12">
        <f ca="1"/>
        <v>6.1594438851782146E-2</v>
      </c>
    </row>
    <row r="7918" spans="6:8" x14ac:dyDescent="0.3">
      <c r="F7918" s="2">
        <v>7913</v>
      </c>
      <c r="G7918" s="12">
        <f ca="1"/>
        <v>107.88693465542622</v>
      </c>
      <c r="H7918" s="12">
        <f ca="1"/>
        <v>6.1553821247852553E-2</v>
      </c>
    </row>
    <row r="7919" spans="6:8" x14ac:dyDescent="0.3">
      <c r="F7919" s="2">
        <v>7914</v>
      </c>
      <c r="G7919" s="12">
        <f ca="1"/>
        <v>107.88773042910232</v>
      </c>
      <c r="H7919" s="12">
        <f ca="1"/>
        <v>6.1536547679737902E-2</v>
      </c>
    </row>
    <row r="7920" spans="6:8" x14ac:dyDescent="0.3">
      <c r="F7920" s="2">
        <v>7915</v>
      </c>
      <c r="G7920" s="12">
        <f ca="1"/>
        <v>107.88937912119506</v>
      </c>
      <c r="H7920" s="12">
        <f ca="1"/>
        <v>6.150077528789908E-2</v>
      </c>
    </row>
    <row r="7921" spans="6:8" x14ac:dyDescent="0.3">
      <c r="F7921" s="2">
        <v>7916</v>
      </c>
      <c r="G7921" s="12">
        <f ca="1"/>
        <v>107.89248079411463</v>
      </c>
      <c r="H7921" s="12">
        <f ca="1"/>
        <v>6.1433532356394351E-2</v>
      </c>
    </row>
    <row r="7922" spans="6:8" x14ac:dyDescent="0.3">
      <c r="F7922" s="2">
        <v>7917</v>
      </c>
      <c r="G7922" s="12">
        <f ca="1"/>
        <v>107.89456432566024</v>
      </c>
      <c r="H7922" s="12">
        <f ca="1"/>
        <v>6.138840290762021E-2</v>
      </c>
    </row>
    <row r="7923" spans="6:8" x14ac:dyDescent="0.3">
      <c r="F7923" s="2">
        <v>7918</v>
      </c>
      <c r="G7923" s="12">
        <f ca="1"/>
        <v>107.89500051133059</v>
      </c>
      <c r="H7923" s="12">
        <f ca="1"/>
        <v>6.1378959223900138E-2</v>
      </c>
    </row>
    <row r="7924" spans="6:8" x14ac:dyDescent="0.3">
      <c r="F7924" s="2">
        <v>7919</v>
      </c>
      <c r="G7924" s="12">
        <f ca="1"/>
        <v>107.89552556320555</v>
      </c>
      <c r="H7924" s="12">
        <f ca="1"/>
        <v>6.136759342942108E-2</v>
      </c>
    </row>
    <row r="7925" spans="6:8" x14ac:dyDescent="0.3">
      <c r="F7925" s="2">
        <v>7920</v>
      </c>
      <c r="G7925" s="12">
        <f ca="1"/>
        <v>107.89580678580781</v>
      </c>
      <c r="H7925" s="12">
        <f ca="1"/>
        <v>6.136150665748881E-2</v>
      </c>
    </row>
    <row r="7926" spans="6:8" x14ac:dyDescent="0.3">
      <c r="F7926" s="2">
        <v>7921</v>
      </c>
      <c r="G7926" s="12">
        <f ca="1"/>
        <v>107.89614617702451</v>
      </c>
      <c r="H7926" s="12">
        <f ca="1"/>
        <v>6.1354161677440892E-2</v>
      </c>
    </row>
    <row r="7927" spans="6:8" x14ac:dyDescent="0.3">
      <c r="F7927" s="2">
        <v>7922</v>
      </c>
      <c r="G7927" s="12">
        <f ca="1"/>
        <v>107.8969650866668</v>
      </c>
      <c r="H7927" s="12">
        <f ca="1"/>
        <v>6.1336442698877169E-2</v>
      </c>
    </row>
    <row r="7928" spans="6:8" x14ac:dyDescent="0.3">
      <c r="F7928" s="2">
        <v>7923</v>
      </c>
      <c r="G7928" s="12">
        <f ca="1"/>
        <v>107.89793966286064</v>
      </c>
      <c r="H7928" s="12">
        <f ca="1"/>
        <v>6.1315362084127779E-2</v>
      </c>
    </row>
    <row r="7929" spans="6:8" x14ac:dyDescent="0.3">
      <c r="F7929" s="2">
        <v>7924</v>
      </c>
      <c r="G7929" s="12">
        <f ca="1"/>
        <v>107.89958298709088</v>
      </c>
      <c r="H7929" s="12">
        <f ca="1"/>
        <v>6.1279832238699802E-2</v>
      </c>
    </row>
    <row r="7930" spans="6:8" x14ac:dyDescent="0.3">
      <c r="F7930" s="2">
        <v>7925</v>
      </c>
      <c r="G7930" s="12">
        <f ca="1"/>
        <v>107.90093965956808</v>
      </c>
      <c r="H7930" s="12">
        <f ca="1"/>
        <v>6.1250515287958503E-2</v>
      </c>
    </row>
    <row r="7931" spans="6:8" x14ac:dyDescent="0.3">
      <c r="F7931" s="2">
        <v>7926</v>
      </c>
      <c r="G7931" s="12">
        <f ca="1"/>
        <v>107.90317199554653</v>
      </c>
      <c r="H7931" s="12">
        <f ca="1"/>
        <v>6.1202305793215332E-2</v>
      </c>
    </row>
    <row r="7932" spans="6:8" x14ac:dyDescent="0.3">
      <c r="F7932" s="2">
        <v>7927</v>
      </c>
      <c r="G7932" s="12">
        <f ca="1"/>
        <v>107.90554098972099</v>
      </c>
      <c r="H7932" s="12">
        <f ca="1"/>
        <v>6.1151185919215957E-2</v>
      </c>
    </row>
    <row r="7933" spans="6:8" x14ac:dyDescent="0.3">
      <c r="F7933" s="2">
        <v>7928</v>
      </c>
      <c r="G7933" s="12">
        <f ca="1"/>
        <v>107.90741238936668</v>
      </c>
      <c r="H7933" s="12">
        <f ca="1"/>
        <v>6.1110833254461025E-2</v>
      </c>
    </row>
    <row r="7934" spans="6:8" x14ac:dyDescent="0.3">
      <c r="F7934" s="2">
        <v>7929</v>
      </c>
      <c r="G7934" s="12">
        <f ca="1"/>
        <v>107.90795156505891</v>
      </c>
      <c r="H7934" s="12">
        <f ca="1"/>
        <v>6.1099211974542364E-2</v>
      </c>
    </row>
    <row r="7935" spans="6:8" x14ac:dyDescent="0.3">
      <c r="F7935" s="2">
        <v>7930</v>
      </c>
      <c r="G7935" s="12">
        <f ca="1"/>
        <v>107.90972722405353</v>
      </c>
      <c r="H7935" s="12">
        <f ca="1"/>
        <v>6.1060955194698938E-2</v>
      </c>
    </row>
    <row r="7936" spans="6:8" x14ac:dyDescent="0.3">
      <c r="F7936" s="2">
        <v>7931</v>
      </c>
      <c r="G7936" s="12">
        <f ca="1"/>
        <v>107.91682661836501</v>
      </c>
      <c r="H7936" s="12">
        <f ca="1"/>
        <v>6.090823386352797E-2</v>
      </c>
    </row>
    <row r="7937" spans="6:8" x14ac:dyDescent="0.3">
      <c r="F7937" s="2">
        <v>7932</v>
      </c>
      <c r="G7937" s="12">
        <f ca="1"/>
        <v>107.92010138189858</v>
      </c>
      <c r="H7937" s="12">
        <f ca="1"/>
        <v>6.0837914650330033E-2</v>
      </c>
    </row>
    <row r="7938" spans="6:8" x14ac:dyDescent="0.3">
      <c r="F7938" s="2">
        <v>7933</v>
      </c>
      <c r="G7938" s="12">
        <f ca="1"/>
        <v>107.92024893492918</v>
      </c>
      <c r="H7938" s="12">
        <f ca="1"/>
        <v>6.0834748122407002E-2</v>
      </c>
    </row>
    <row r="7939" spans="6:8" x14ac:dyDescent="0.3">
      <c r="F7939" s="2">
        <v>7934</v>
      </c>
      <c r="G7939" s="12">
        <f ca="1"/>
        <v>107.92122502117408</v>
      </c>
      <c r="H7939" s="12">
        <f ca="1"/>
        <v>6.0813805147159734E-2</v>
      </c>
    </row>
    <row r="7940" spans="6:8" x14ac:dyDescent="0.3">
      <c r="F7940" s="2">
        <v>7935</v>
      </c>
      <c r="G7940" s="12">
        <f ca="1"/>
        <v>107.92141761612341</v>
      </c>
      <c r="H7940" s="12">
        <f ca="1"/>
        <v>6.0809673657574941E-2</v>
      </c>
    </row>
    <row r="7941" spans="6:8" x14ac:dyDescent="0.3">
      <c r="F7941" s="2">
        <v>7936</v>
      </c>
      <c r="G7941" s="12">
        <f ca="1"/>
        <v>107.92154337031455</v>
      </c>
      <c r="H7941" s="12">
        <f ca="1"/>
        <v>6.0806976165667555E-2</v>
      </c>
    </row>
    <row r="7942" spans="6:8" x14ac:dyDescent="0.3">
      <c r="F7942" s="2">
        <v>7937</v>
      </c>
      <c r="G7942" s="12">
        <f ca="1"/>
        <v>107.92264597332634</v>
      </c>
      <c r="H7942" s="12">
        <f ca="1"/>
        <v>6.0783329826392091E-2</v>
      </c>
    </row>
    <row r="7943" spans="6:8" x14ac:dyDescent="0.3">
      <c r="F7943" s="2">
        <v>7938</v>
      </c>
      <c r="G7943" s="12">
        <f ca="1"/>
        <v>107.92327732180553</v>
      </c>
      <c r="H7943" s="12">
        <f ca="1"/>
        <v>6.0769794065646518E-2</v>
      </c>
    </row>
    <row r="7944" spans="6:8" x14ac:dyDescent="0.3">
      <c r="F7944" s="2">
        <v>7939</v>
      </c>
      <c r="G7944" s="12">
        <f ca="1"/>
        <v>107.92439173624633</v>
      </c>
      <c r="H7944" s="12">
        <f ca="1"/>
        <v>6.0745908906316003E-2</v>
      </c>
    </row>
    <row r="7945" spans="6:8" x14ac:dyDescent="0.3">
      <c r="F7945" s="2">
        <v>7940</v>
      </c>
      <c r="G7945" s="12">
        <f ca="1"/>
        <v>107.92495045884904</v>
      </c>
      <c r="H7945" s="12">
        <f ca="1"/>
        <v>6.0733937338992537E-2</v>
      </c>
    </row>
    <row r="7946" spans="6:8" x14ac:dyDescent="0.3">
      <c r="F7946" s="2">
        <v>7941</v>
      </c>
      <c r="G7946" s="12">
        <f ca="1"/>
        <v>107.92521691723587</v>
      </c>
      <c r="H7946" s="12">
        <f ca="1"/>
        <v>6.0728228842975039E-2</v>
      </c>
    </row>
    <row r="7947" spans="6:8" x14ac:dyDescent="0.3">
      <c r="F7947" s="2">
        <v>7942</v>
      </c>
      <c r="G7947" s="12">
        <f ca="1"/>
        <v>107.92587628506597</v>
      </c>
      <c r="H7947" s="12">
        <f ca="1"/>
        <v>6.0714105094413433E-2</v>
      </c>
    </row>
    <row r="7948" spans="6:8" x14ac:dyDescent="0.3">
      <c r="F7948" s="2">
        <v>7943</v>
      </c>
      <c r="G7948" s="12">
        <f ca="1"/>
        <v>107.93381826603739</v>
      </c>
      <c r="H7948" s="12">
        <f ca="1"/>
        <v>6.0544241697532378E-2</v>
      </c>
    </row>
    <row r="7949" spans="6:8" x14ac:dyDescent="0.3">
      <c r="F7949" s="2">
        <v>7944</v>
      </c>
      <c r="G7949" s="12">
        <f ca="1"/>
        <v>107.9363977215837</v>
      </c>
      <c r="H7949" s="12">
        <f ca="1"/>
        <v>6.0489173398162663E-2</v>
      </c>
    </row>
    <row r="7950" spans="6:8" x14ac:dyDescent="0.3">
      <c r="F7950" s="2">
        <v>7945</v>
      </c>
      <c r="G7950" s="12">
        <f ca="1"/>
        <v>107.94235614101454</v>
      </c>
      <c r="H7950" s="12">
        <f ca="1"/>
        <v>6.0362157718011684E-2</v>
      </c>
    </row>
    <row r="7951" spans="6:8" x14ac:dyDescent="0.3">
      <c r="F7951" s="2">
        <v>7946</v>
      </c>
      <c r="G7951" s="12">
        <f ca="1"/>
        <v>107.94303577501569</v>
      </c>
      <c r="H7951" s="12">
        <f ca="1"/>
        <v>6.0347686745370915E-2</v>
      </c>
    </row>
    <row r="7952" spans="6:8" x14ac:dyDescent="0.3">
      <c r="F7952" s="2">
        <v>7947</v>
      </c>
      <c r="G7952" s="12">
        <f ca="1"/>
        <v>107.94435140995358</v>
      </c>
      <c r="H7952" s="12">
        <f ca="1"/>
        <v>6.0319683613288114E-2</v>
      </c>
    </row>
    <row r="7953" spans="6:8" x14ac:dyDescent="0.3">
      <c r="F7953" s="2">
        <v>7948</v>
      </c>
      <c r="G7953" s="12">
        <f ca="1"/>
        <v>107.95758980245292</v>
      </c>
      <c r="H7953" s="12">
        <f ca="1"/>
        <v>6.0038621948472801E-2</v>
      </c>
    </row>
    <row r="7954" spans="6:8" x14ac:dyDescent="0.3">
      <c r="F7954" s="2">
        <v>7949</v>
      </c>
      <c r="G7954" s="12">
        <f ca="1"/>
        <v>107.95910536863573</v>
      </c>
      <c r="H7954" s="12">
        <f ca="1"/>
        <v>6.0006528258153093E-2</v>
      </c>
    </row>
    <row r="7955" spans="6:8" x14ac:dyDescent="0.3">
      <c r="F7955" s="2">
        <v>7950</v>
      </c>
      <c r="G7955" s="12">
        <f ca="1"/>
        <v>107.9634744756539</v>
      </c>
      <c r="H7955" s="12">
        <f ca="1"/>
        <v>5.9914103167895964E-2</v>
      </c>
    </row>
    <row r="7956" spans="6:8" x14ac:dyDescent="0.3">
      <c r="F7956" s="2">
        <v>7951</v>
      </c>
      <c r="G7956" s="12">
        <f ca="1"/>
        <v>107.96400057560895</v>
      </c>
      <c r="H7956" s="12">
        <f ca="1"/>
        <v>5.9902983469999206E-2</v>
      </c>
    </row>
    <row r="7957" spans="6:8" x14ac:dyDescent="0.3">
      <c r="F7957" s="2">
        <v>7952</v>
      </c>
      <c r="G7957" s="12">
        <f ca="1"/>
        <v>107.96807808288568</v>
      </c>
      <c r="H7957" s="12">
        <f ca="1"/>
        <v>5.9816870391446099E-2</v>
      </c>
    </row>
    <row r="7958" spans="6:8" x14ac:dyDescent="0.3">
      <c r="F7958" s="2">
        <v>7953</v>
      </c>
      <c r="G7958" s="12">
        <f ca="1"/>
        <v>107.96878777933551</v>
      </c>
      <c r="H7958" s="12">
        <f ca="1"/>
        <v>5.9801894850493115E-2</v>
      </c>
    </row>
    <row r="7959" spans="6:8" x14ac:dyDescent="0.3">
      <c r="F7959" s="2">
        <v>7954</v>
      </c>
      <c r="G7959" s="12">
        <f ca="1"/>
        <v>107.96937454062309</v>
      </c>
      <c r="H7959" s="12">
        <f ca="1"/>
        <v>5.9789516219507274E-2</v>
      </c>
    </row>
    <row r="7960" spans="6:8" x14ac:dyDescent="0.3">
      <c r="F7960" s="2">
        <v>7955</v>
      </c>
      <c r="G7960" s="12">
        <f ca="1"/>
        <v>107.97029513711354</v>
      </c>
      <c r="H7960" s="12">
        <f ca="1"/>
        <v>5.9770099954696843E-2</v>
      </c>
    </row>
    <row r="7961" spans="6:8" x14ac:dyDescent="0.3">
      <c r="F7961" s="2">
        <v>7956</v>
      </c>
      <c r="G7961" s="12">
        <f ca="1"/>
        <v>107.97167390733154</v>
      </c>
      <c r="H7961" s="12">
        <f ca="1"/>
        <v>5.974103208954052E-2</v>
      </c>
    </row>
    <row r="7962" spans="6:8" x14ac:dyDescent="0.3">
      <c r="F7962" s="2">
        <v>7957</v>
      </c>
      <c r="G7962" s="12">
        <f ca="1"/>
        <v>107.97247726589788</v>
      </c>
      <c r="H7962" s="12">
        <f ca="1"/>
        <v>5.9724101797680382E-2</v>
      </c>
    </row>
    <row r="7963" spans="6:8" x14ac:dyDescent="0.3">
      <c r="F7963" s="2">
        <v>7958</v>
      </c>
      <c r="G7963" s="12">
        <f ca="1"/>
        <v>107.97348813982366</v>
      </c>
      <c r="H7963" s="12">
        <f ca="1"/>
        <v>5.9702805025141852E-2</v>
      </c>
    </row>
    <row r="7964" spans="6:8" x14ac:dyDescent="0.3">
      <c r="F7964" s="2">
        <v>7959</v>
      </c>
      <c r="G7964" s="12">
        <f ca="1"/>
        <v>107.98647516131037</v>
      </c>
      <c r="H7964" s="12">
        <f ca="1"/>
        <v>5.9429869794016196E-2</v>
      </c>
    </row>
    <row r="7965" spans="6:8" x14ac:dyDescent="0.3">
      <c r="F7965" s="2">
        <v>7960</v>
      </c>
      <c r="G7965" s="12">
        <f ca="1"/>
        <v>107.98778886868406</v>
      </c>
      <c r="H7965" s="12">
        <f ca="1"/>
        <v>5.9402330210944869E-2</v>
      </c>
    </row>
    <row r="7966" spans="6:8" x14ac:dyDescent="0.3">
      <c r="F7966" s="2">
        <v>7961</v>
      </c>
      <c r="G7966" s="12">
        <f ca="1"/>
        <v>107.98825798310769</v>
      </c>
      <c r="H7966" s="12">
        <f ca="1"/>
        <v>5.9392499126753928E-2</v>
      </c>
    </row>
    <row r="7967" spans="6:8" x14ac:dyDescent="0.3">
      <c r="F7967" s="2">
        <v>7962</v>
      </c>
      <c r="G7967" s="12">
        <f ca="1"/>
        <v>107.99211223929738</v>
      </c>
      <c r="H7967" s="12">
        <f ca="1"/>
        <v>5.9311788050677501E-2</v>
      </c>
    </row>
    <row r="7968" spans="6:8" x14ac:dyDescent="0.3">
      <c r="F7968" s="2">
        <v>7963</v>
      </c>
      <c r="G7968" s="12">
        <f ca="1"/>
        <v>107.99285413374771</v>
      </c>
      <c r="H7968" s="12">
        <f ca="1"/>
        <v>5.9296264765259885E-2</v>
      </c>
    </row>
    <row r="7969" spans="6:8" x14ac:dyDescent="0.3">
      <c r="F7969" s="2">
        <v>7964</v>
      </c>
      <c r="G7969" s="12">
        <f ca="1"/>
        <v>107.99713186907417</v>
      </c>
      <c r="H7969" s="12">
        <f ca="1"/>
        <v>5.9206837082608474E-2</v>
      </c>
    </row>
    <row r="7970" spans="6:8" x14ac:dyDescent="0.3">
      <c r="F7970" s="2">
        <v>7965</v>
      </c>
      <c r="G7970" s="12">
        <f ca="1"/>
        <v>107.99777729086711</v>
      </c>
      <c r="H7970" s="12">
        <f ca="1"/>
        <v>5.9193355979254382E-2</v>
      </c>
    </row>
    <row r="7971" spans="6:8" x14ac:dyDescent="0.3">
      <c r="F7971" s="2">
        <v>7966</v>
      </c>
      <c r="G7971" s="12">
        <f ca="1"/>
        <v>107.9977981471676</v>
      </c>
      <c r="H7971" s="12">
        <f ca="1"/>
        <v>5.9192920399022735E-2</v>
      </c>
    </row>
    <row r="7972" spans="6:8" x14ac:dyDescent="0.3">
      <c r="F7972" s="2">
        <v>7967</v>
      </c>
      <c r="G7972" s="12">
        <f ca="1"/>
        <v>107.9982155361317</v>
      </c>
      <c r="H7972" s="12">
        <f ca="1"/>
        <v>5.9184203974971754E-2</v>
      </c>
    </row>
    <row r="7973" spans="6:8" x14ac:dyDescent="0.3">
      <c r="F7973" s="2">
        <v>7968</v>
      </c>
      <c r="G7973" s="12">
        <f ca="1"/>
        <v>108.00019527321592</v>
      </c>
      <c r="H7973" s="12">
        <f ca="1"/>
        <v>5.9142878137096108E-2</v>
      </c>
    </row>
    <row r="7974" spans="6:8" x14ac:dyDescent="0.3">
      <c r="F7974" s="2">
        <v>7969</v>
      </c>
      <c r="G7974" s="12">
        <f ca="1"/>
        <v>108.00235707721127</v>
      </c>
      <c r="H7974" s="12">
        <f ca="1"/>
        <v>5.9097784651516459E-2</v>
      </c>
    </row>
    <row r="7975" spans="6:8" x14ac:dyDescent="0.3">
      <c r="F7975" s="2">
        <v>7970</v>
      </c>
      <c r="G7975" s="12">
        <f ca="1"/>
        <v>108.00642096748581</v>
      </c>
      <c r="H7975" s="12">
        <f ca="1"/>
        <v>5.9013108070827949E-2</v>
      </c>
    </row>
    <row r="7976" spans="6:8" x14ac:dyDescent="0.3">
      <c r="F7976" s="2">
        <v>7971</v>
      </c>
      <c r="G7976" s="12">
        <f ca="1"/>
        <v>108.00730331798128</v>
      </c>
      <c r="H7976" s="12">
        <f ca="1"/>
        <v>5.8994739134620833E-2</v>
      </c>
    </row>
    <row r="7977" spans="6:8" x14ac:dyDescent="0.3">
      <c r="F7977" s="2">
        <v>7972</v>
      </c>
      <c r="G7977" s="12">
        <f ca="1"/>
        <v>108.00878318310006</v>
      </c>
      <c r="H7977" s="12">
        <f ca="1"/>
        <v>5.8963943849501453E-2</v>
      </c>
    </row>
    <row r="7978" spans="6:8" x14ac:dyDescent="0.3">
      <c r="F7978" s="2">
        <v>7973</v>
      </c>
      <c r="G7978" s="12">
        <f ca="1"/>
        <v>108.00926307358768</v>
      </c>
      <c r="H7978" s="12">
        <f ca="1"/>
        <v>5.8953961006632562E-2</v>
      </c>
    </row>
    <row r="7979" spans="6:8" x14ac:dyDescent="0.3">
      <c r="F7979" s="2">
        <v>7974</v>
      </c>
      <c r="G7979" s="12">
        <f ca="1"/>
        <v>108.01063523695329</v>
      </c>
      <c r="H7979" s="12">
        <f ca="1"/>
        <v>5.8925426120486971E-2</v>
      </c>
    </row>
    <row r="7980" spans="6:8" x14ac:dyDescent="0.3">
      <c r="F7980" s="2">
        <v>7975</v>
      </c>
      <c r="G7980" s="12">
        <f ca="1"/>
        <v>108.01083778455117</v>
      </c>
      <c r="H7980" s="12">
        <f ca="1"/>
        <v>5.8921215201725122E-2</v>
      </c>
    </row>
    <row r="7981" spans="6:8" x14ac:dyDescent="0.3">
      <c r="F7981" s="2">
        <v>7976</v>
      </c>
      <c r="G7981" s="12">
        <f ca="1"/>
        <v>108.01307297734864</v>
      </c>
      <c r="H7981" s="12">
        <f ca="1"/>
        <v>5.8874766015167251E-2</v>
      </c>
    </row>
    <row r="7982" spans="6:8" x14ac:dyDescent="0.3">
      <c r="F7982" s="2">
        <v>7977</v>
      </c>
      <c r="G7982" s="12">
        <f ca="1"/>
        <v>108.0135893081314</v>
      </c>
      <c r="H7982" s="12">
        <f ca="1"/>
        <v>5.8864041431910992E-2</v>
      </c>
    </row>
    <row r="7983" spans="6:8" x14ac:dyDescent="0.3">
      <c r="F7983" s="2">
        <v>7978</v>
      </c>
      <c r="G7983" s="12">
        <f ca="1"/>
        <v>108.01370711214196</v>
      </c>
      <c r="H7983" s="12">
        <f ca="1"/>
        <v>5.8861594826587954E-2</v>
      </c>
    </row>
    <row r="7984" spans="6:8" x14ac:dyDescent="0.3">
      <c r="F7984" s="2">
        <v>7979</v>
      </c>
      <c r="G7984" s="12">
        <f ca="1"/>
        <v>108.01475941641121</v>
      </c>
      <c r="H7984" s="12">
        <f ca="1"/>
        <v>5.8839744619679321E-2</v>
      </c>
    </row>
    <row r="7985" spans="6:8" x14ac:dyDescent="0.3">
      <c r="F7985" s="2">
        <v>7980</v>
      </c>
      <c r="G7985" s="12">
        <f ca="1"/>
        <v>108.01901478261779</v>
      </c>
      <c r="H7985" s="12">
        <f ca="1"/>
        <v>5.875146822626192E-2</v>
      </c>
    </row>
    <row r="7986" spans="6:8" x14ac:dyDescent="0.3">
      <c r="F7986" s="2">
        <v>7981</v>
      </c>
      <c r="G7986" s="12">
        <f ca="1"/>
        <v>108.02046695791113</v>
      </c>
      <c r="H7986" s="12">
        <f ca="1"/>
        <v>5.8721373577899721E-2</v>
      </c>
    </row>
    <row r="7987" spans="6:8" x14ac:dyDescent="0.3">
      <c r="F7987" s="2">
        <v>7982</v>
      </c>
      <c r="G7987" s="12">
        <f ca="1"/>
        <v>108.0225653461478</v>
      </c>
      <c r="H7987" s="12">
        <f ca="1"/>
        <v>5.8677914159903914E-2</v>
      </c>
    </row>
    <row r="7988" spans="6:8" x14ac:dyDescent="0.3">
      <c r="F7988" s="2">
        <v>7983</v>
      </c>
      <c r="G7988" s="12">
        <f ca="1"/>
        <v>108.02390936128975</v>
      </c>
      <c r="H7988" s="12">
        <f ca="1"/>
        <v>5.8650095366790785E-2</v>
      </c>
    </row>
    <row r="7989" spans="6:8" x14ac:dyDescent="0.3">
      <c r="F7989" s="2">
        <v>7984</v>
      </c>
      <c r="G7989" s="12">
        <f ca="1"/>
        <v>108.02508868881445</v>
      </c>
      <c r="H7989" s="12">
        <f ca="1"/>
        <v>5.8625696196860547E-2</v>
      </c>
    </row>
    <row r="7990" spans="6:8" x14ac:dyDescent="0.3">
      <c r="F7990" s="2">
        <v>7985</v>
      </c>
      <c r="G7990" s="12">
        <f ca="1"/>
        <v>108.02535222742927</v>
      </c>
      <c r="H7990" s="12">
        <f ca="1"/>
        <v>5.8620245221581851E-2</v>
      </c>
    </row>
    <row r="7991" spans="6:8" x14ac:dyDescent="0.3">
      <c r="F7991" s="2">
        <v>7986</v>
      </c>
      <c r="G7991" s="12">
        <f ca="1"/>
        <v>108.02669684252737</v>
      </c>
      <c r="H7991" s="12">
        <f ca="1"/>
        <v>5.8592441393814261E-2</v>
      </c>
    </row>
    <row r="7992" spans="6:8" x14ac:dyDescent="0.3">
      <c r="F7992" s="2">
        <v>7987</v>
      </c>
      <c r="G7992" s="12">
        <f ca="1"/>
        <v>108.03657781031407</v>
      </c>
      <c r="H7992" s="12">
        <f ca="1"/>
        <v>5.8388528420507221E-2</v>
      </c>
    </row>
    <row r="7993" spans="6:8" x14ac:dyDescent="0.3">
      <c r="F7993" s="2">
        <v>7988</v>
      </c>
      <c r="G7993" s="12">
        <f ca="1"/>
        <v>108.0406883723098</v>
      </c>
      <c r="H7993" s="12">
        <f ca="1"/>
        <v>5.830390861655909E-2</v>
      </c>
    </row>
    <row r="7994" spans="6:8" x14ac:dyDescent="0.3">
      <c r="F7994" s="2">
        <v>7989</v>
      </c>
      <c r="G7994" s="12">
        <f ca="1"/>
        <v>108.04340304616986</v>
      </c>
      <c r="H7994" s="12">
        <f ca="1"/>
        <v>5.8248091936505181E-2</v>
      </c>
    </row>
    <row r="7995" spans="6:8" x14ac:dyDescent="0.3">
      <c r="F7995" s="2">
        <v>7990</v>
      </c>
      <c r="G7995" s="12">
        <f ca="1"/>
        <v>108.0436488116333</v>
      </c>
      <c r="H7995" s="12">
        <f ca="1"/>
        <v>5.8243041375376517E-2</v>
      </c>
    </row>
    <row r="7996" spans="6:8" x14ac:dyDescent="0.3">
      <c r="F7996" s="2">
        <v>7991</v>
      </c>
      <c r="G7996" s="12">
        <f ca="1"/>
        <v>108.04419440829656</v>
      </c>
      <c r="H7996" s="12">
        <f ca="1"/>
        <v>5.8231830754881732E-2</v>
      </c>
    </row>
    <row r="7997" spans="6:8" x14ac:dyDescent="0.3">
      <c r="F7997" s="2">
        <v>7992</v>
      </c>
      <c r="G7997" s="12">
        <f ca="1"/>
        <v>108.04419805274357</v>
      </c>
      <c r="H7997" s="12">
        <f ca="1"/>
        <v>5.8231755878067011E-2</v>
      </c>
    </row>
    <row r="7998" spans="6:8" x14ac:dyDescent="0.3">
      <c r="F7998" s="2">
        <v>7993</v>
      </c>
      <c r="G7998" s="12">
        <f ca="1"/>
        <v>108.04615682233232</v>
      </c>
      <c r="H7998" s="12">
        <f ca="1"/>
        <v>5.8191526047172801E-2</v>
      </c>
    </row>
    <row r="7999" spans="6:8" x14ac:dyDescent="0.3">
      <c r="F7999" s="2">
        <v>7994</v>
      </c>
      <c r="G7999" s="12">
        <f ca="1"/>
        <v>108.04775574115715</v>
      </c>
      <c r="H7999" s="12">
        <f ca="1"/>
        <v>5.815870762460186E-2</v>
      </c>
    </row>
    <row r="8000" spans="6:8" x14ac:dyDescent="0.3">
      <c r="F8000" s="2">
        <v>7995</v>
      </c>
      <c r="G8000" s="12">
        <f ca="1"/>
        <v>108.04782777399949</v>
      </c>
      <c r="H8000" s="12">
        <f ca="1"/>
        <v>5.8157229560298562E-2</v>
      </c>
    </row>
    <row r="8001" spans="6:8" x14ac:dyDescent="0.3">
      <c r="F8001" s="2">
        <v>7996</v>
      </c>
      <c r="G8001" s="12">
        <f ca="1"/>
        <v>108.04787128911713</v>
      </c>
      <c r="H8001" s="12">
        <f ca="1"/>
        <v>5.8156336678331998E-2</v>
      </c>
    </row>
    <row r="8002" spans="6:8" x14ac:dyDescent="0.3">
      <c r="F8002" s="2">
        <v>7997</v>
      </c>
      <c r="G8002" s="12">
        <f ca="1"/>
        <v>108.05130463647012</v>
      </c>
      <c r="H8002" s="12">
        <f ca="1"/>
        <v>5.8085931562844945E-2</v>
      </c>
    </row>
    <row r="8003" spans="6:8" x14ac:dyDescent="0.3">
      <c r="F8003" s="2">
        <v>7998</v>
      </c>
      <c r="G8003" s="12">
        <f ca="1"/>
        <v>108.05493774699984</v>
      </c>
      <c r="H8003" s="12">
        <f ca="1"/>
        <v>5.8011523264879281E-2</v>
      </c>
    </row>
    <row r="8004" spans="6:8" x14ac:dyDescent="0.3">
      <c r="F8004" s="2">
        <v>7999</v>
      </c>
      <c r="G8004" s="12">
        <f ca="1"/>
        <v>108.05601051138113</v>
      </c>
      <c r="H8004" s="12">
        <f ca="1"/>
        <v>5.79895707198851E-2</v>
      </c>
    </row>
    <row r="8005" spans="6:8" x14ac:dyDescent="0.3">
      <c r="F8005" s="2">
        <v>8000</v>
      </c>
      <c r="G8005" s="12">
        <f ca="1"/>
        <v>108.05791312635279</v>
      </c>
      <c r="H8005" s="12">
        <f ca="1"/>
        <v>5.7950657033275538E-2</v>
      </c>
    </row>
    <row r="8006" spans="6:8" x14ac:dyDescent="0.3">
      <c r="F8006" s="2">
        <v>8001</v>
      </c>
      <c r="G8006" s="12">
        <f ca="1"/>
        <v>108.05861783820592</v>
      </c>
      <c r="H8006" s="12">
        <f ca="1"/>
        <v>5.7936250407550238E-2</v>
      </c>
    </row>
    <row r="8007" spans="6:8" x14ac:dyDescent="0.3">
      <c r="F8007" s="2">
        <v>8002</v>
      </c>
      <c r="G8007" s="12">
        <f ca="1"/>
        <v>108.05896732370346</v>
      </c>
      <c r="H8007" s="12">
        <f ca="1"/>
        <v>5.7929107111114007E-2</v>
      </c>
    </row>
    <row r="8008" spans="6:8" x14ac:dyDescent="0.3">
      <c r="F8008" s="2">
        <v>8003</v>
      </c>
      <c r="G8008" s="12">
        <f ca="1"/>
        <v>108.05905232713528</v>
      </c>
      <c r="H8008" s="12">
        <f ca="1"/>
        <v>5.7927369820341225E-2</v>
      </c>
    </row>
    <row r="8009" spans="6:8" x14ac:dyDescent="0.3">
      <c r="F8009" s="2">
        <v>8004</v>
      </c>
      <c r="G8009" s="12">
        <f ca="1"/>
        <v>108.05972851222889</v>
      </c>
      <c r="H8009" s="12">
        <f ca="1"/>
        <v>5.7913551889212524E-2</v>
      </c>
    </row>
    <row r="8010" spans="6:8" x14ac:dyDescent="0.3">
      <c r="F8010" s="2">
        <v>8005</v>
      </c>
      <c r="G8010" s="12">
        <f ca="1"/>
        <v>108.06090965280839</v>
      </c>
      <c r="H8010" s="12">
        <f ca="1"/>
        <v>5.7889423075506014E-2</v>
      </c>
    </row>
    <row r="8011" spans="6:8" x14ac:dyDescent="0.3">
      <c r="F8011" s="2">
        <v>8006</v>
      </c>
      <c r="G8011" s="12">
        <f ca="1"/>
        <v>108.06107289540294</v>
      </c>
      <c r="H8011" s="12">
        <f ca="1"/>
        <v>5.7886089085364696E-2</v>
      </c>
    </row>
    <row r="8012" spans="6:8" x14ac:dyDescent="0.3">
      <c r="F8012" s="2">
        <v>8007</v>
      </c>
      <c r="G8012" s="12">
        <f ca="1"/>
        <v>108.06731939799846</v>
      </c>
      <c r="H8012" s="12">
        <f ca="1"/>
        <v>5.7758658416364114E-2</v>
      </c>
    </row>
    <row r="8013" spans="6:8" x14ac:dyDescent="0.3">
      <c r="F8013" s="2">
        <v>8008</v>
      </c>
      <c r="G8013" s="12">
        <f ca="1"/>
        <v>108.06947818781767</v>
      </c>
      <c r="H8013" s="12">
        <f ca="1"/>
        <v>5.7714684061876E-2</v>
      </c>
    </row>
    <row r="8014" spans="6:8" x14ac:dyDescent="0.3">
      <c r="F8014" s="2">
        <v>8009</v>
      </c>
      <c r="G8014" s="12">
        <f ca="1"/>
        <v>108.07046964998433</v>
      </c>
      <c r="H8014" s="12">
        <f ca="1"/>
        <v>5.7694499359452707E-2</v>
      </c>
    </row>
    <row r="8015" spans="6:8" x14ac:dyDescent="0.3">
      <c r="F8015" s="2">
        <v>8010</v>
      </c>
      <c r="G8015" s="12">
        <f ca="1"/>
        <v>108.0730667546847</v>
      </c>
      <c r="H8015" s="12">
        <f ca="1"/>
        <v>5.7641659832722139E-2</v>
      </c>
    </row>
    <row r="8016" spans="6:8" x14ac:dyDescent="0.3">
      <c r="F8016" s="2">
        <v>8011</v>
      </c>
      <c r="G8016" s="12">
        <f ca="1"/>
        <v>108.07391112619399</v>
      </c>
      <c r="H8016" s="12">
        <f ca="1"/>
        <v>5.7624491126897791E-2</v>
      </c>
    </row>
    <row r="8017" spans="6:8" x14ac:dyDescent="0.3">
      <c r="F8017" s="2">
        <v>8012</v>
      </c>
      <c r="G8017" s="12">
        <f ca="1"/>
        <v>108.07712338374337</v>
      </c>
      <c r="H8017" s="12">
        <f ca="1"/>
        <v>5.7559222965418697E-2</v>
      </c>
    </row>
    <row r="8018" spans="6:8" x14ac:dyDescent="0.3">
      <c r="F8018" s="2">
        <v>8013</v>
      </c>
      <c r="G8018" s="12">
        <f ca="1"/>
        <v>108.07830729357856</v>
      </c>
      <c r="H8018" s="12">
        <f ca="1"/>
        <v>5.7535186512788508E-2</v>
      </c>
    </row>
    <row r="8019" spans="6:8" x14ac:dyDescent="0.3">
      <c r="F8019" s="2">
        <v>8014</v>
      </c>
      <c r="G8019" s="12">
        <f ca="1"/>
        <v>108.08285314532596</v>
      </c>
      <c r="H8019" s="12">
        <f ca="1"/>
        <v>5.7442987826067958E-2</v>
      </c>
    </row>
    <row r="8020" spans="6:8" x14ac:dyDescent="0.3">
      <c r="F8020" s="2">
        <v>8015</v>
      </c>
      <c r="G8020" s="12">
        <f ca="1"/>
        <v>108.08308165193939</v>
      </c>
      <c r="H8020" s="12">
        <f ca="1"/>
        <v>5.7438357201822013E-2</v>
      </c>
    </row>
    <row r="8021" spans="6:8" x14ac:dyDescent="0.3">
      <c r="F8021" s="2">
        <v>8016</v>
      </c>
      <c r="G8021" s="12">
        <f ca="1"/>
        <v>108.08463169341324</v>
      </c>
      <c r="H8021" s="12">
        <f ca="1"/>
        <v>5.740695596694239E-2</v>
      </c>
    </row>
    <row r="8022" spans="6:8" x14ac:dyDescent="0.3">
      <c r="F8022" s="2">
        <v>8017</v>
      </c>
      <c r="G8022" s="12">
        <f ca="1"/>
        <v>108.08483561179646</v>
      </c>
      <c r="H8022" s="12">
        <f ca="1"/>
        <v>5.7402826211755645E-2</v>
      </c>
    </row>
    <row r="8023" spans="6:8" x14ac:dyDescent="0.3">
      <c r="F8023" s="2">
        <v>8018</v>
      </c>
      <c r="G8023" s="12">
        <f ca="1"/>
        <v>108.08505698961096</v>
      </c>
      <c r="H8023" s="12">
        <f ca="1"/>
        <v>5.7398343207288684E-2</v>
      </c>
    </row>
    <row r="8024" spans="6:8" x14ac:dyDescent="0.3">
      <c r="F8024" s="2">
        <v>8019</v>
      </c>
      <c r="G8024" s="12">
        <f ca="1"/>
        <v>108.08514470654386</v>
      </c>
      <c r="H8024" s="12">
        <f ca="1"/>
        <v>5.7396566995954655E-2</v>
      </c>
    </row>
    <row r="8025" spans="6:8" x14ac:dyDescent="0.3">
      <c r="F8025" s="2">
        <v>8020</v>
      </c>
      <c r="G8025" s="12">
        <f ca="1"/>
        <v>108.08527763861939</v>
      </c>
      <c r="H8025" s="12">
        <f ca="1"/>
        <v>5.7393875312778127E-2</v>
      </c>
    </row>
    <row r="8026" spans="6:8" x14ac:dyDescent="0.3">
      <c r="F8026" s="2">
        <v>8021</v>
      </c>
      <c r="G8026" s="12">
        <f ca="1"/>
        <v>108.0888948560325</v>
      </c>
      <c r="H8026" s="12">
        <f ca="1"/>
        <v>5.7320680709372282E-2</v>
      </c>
    </row>
    <row r="8027" spans="6:8" x14ac:dyDescent="0.3">
      <c r="F8027" s="2">
        <v>8022</v>
      </c>
      <c r="G8027" s="12">
        <f ca="1"/>
        <v>108.08984187374716</v>
      </c>
      <c r="H8027" s="12">
        <f ca="1"/>
        <v>5.7301533308509581E-2</v>
      </c>
    </row>
    <row r="8028" spans="6:8" x14ac:dyDescent="0.3">
      <c r="F8028" s="2">
        <v>8023</v>
      </c>
      <c r="G8028" s="12">
        <f ca="1"/>
        <v>108.09143805788287</v>
      </c>
      <c r="H8028" s="12">
        <f ca="1"/>
        <v>5.7269275255418244E-2</v>
      </c>
    </row>
    <row r="8029" spans="6:8" x14ac:dyDescent="0.3">
      <c r="F8029" s="2">
        <v>8024</v>
      </c>
      <c r="G8029" s="12">
        <f ca="1"/>
        <v>108.09179312057105</v>
      </c>
      <c r="H8029" s="12">
        <f ca="1"/>
        <v>5.726210211451533E-2</v>
      </c>
    </row>
    <row r="8030" spans="6:8" x14ac:dyDescent="0.3">
      <c r="F8030" s="2">
        <v>8025</v>
      </c>
      <c r="G8030" s="12">
        <f ca="1"/>
        <v>108.09220216545309</v>
      </c>
      <c r="H8030" s="12">
        <f ca="1"/>
        <v>5.7253839524243906E-2</v>
      </c>
    </row>
    <row r="8031" spans="6:8" x14ac:dyDescent="0.3">
      <c r="F8031" s="2">
        <v>8026</v>
      </c>
      <c r="G8031" s="12">
        <f ca="1"/>
        <v>108.09263265966734</v>
      </c>
      <c r="H8031" s="12">
        <f ca="1"/>
        <v>5.7245144963060025E-2</v>
      </c>
    </row>
    <row r="8032" spans="6:8" x14ac:dyDescent="0.3">
      <c r="F8032" s="2">
        <v>8027</v>
      </c>
      <c r="G8032" s="12">
        <f ca="1"/>
        <v>108.09371761443539</v>
      </c>
      <c r="H8032" s="12">
        <f ca="1"/>
        <v>5.7223238371292798E-2</v>
      </c>
    </row>
    <row r="8033" spans="6:8" x14ac:dyDescent="0.3">
      <c r="F8033" s="2">
        <v>8028</v>
      </c>
      <c r="G8033" s="12">
        <f ca="1"/>
        <v>108.0994060025</v>
      </c>
      <c r="H8033" s="12">
        <f ca="1"/>
        <v>5.7108521144828457E-2</v>
      </c>
    </row>
    <row r="8034" spans="6:8" x14ac:dyDescent="0.3">
      <c r="F8034" s="2">
        <v>8029</v>
      </c>
      <c r="G8034" s="12">
        <f ca="1"/>
        <v>108.09954371074402</v>
      </c>
      <c r="H8034" s="12">
        <f ca="1"/>
        <v>5.7105746875656518E-2</v>
      </c>
    </row>
    <row r="8035" spans="6:8" x14ac:dyDescent="0.3">
      <c r="F8035" s="2">
        <v>8030</v>
      </c>
      <c r="G8035" s="12">
        <f ca="1"/>
        <v>108.10077951911327</v>
      </c>
      <c r="H8035" s="12">
        <f ca="1"/>
        <v>5.7080856381947119E-2</v>
      </c>
    </row>
    <row r="8036" spans="6:8" x14ac:dyDescent="0.3">
      <c r="F8036" s="2">
        <v>8031</v>
      </c>
      <c r="G8036" s="12">
        <f ca="1"/>
        <v>108.10242284988372</v>
      </c>
      <c r="H8036" s="12">
        <f ca="1"/>
        <v>5.7047774930076137E-2</v>
      </c>
    </row>
    <row r="8037" spans="6:8" x14ac:dyDescent="0.3">
      <c r="F8037" s="2">
        <v>8032</v>
      </c>
      <c r="G8037" s="12">
        <f ca="1"/>
        <v>108.10522744493773</v>
      </c>
      <c r="H8037" s="12">
        <f ca="1"/>
        <v>5.6991361115622197E-2</v>
      </c>
    </row>
    <row r="8038" spans="6:8" x14ac:dyDescent="0.3">
      <c r="F8038" s="2">
        <v>8033</v>
      </c>
      <c r="G8038" s="12">
        <f ca="1"/>
        <v>108.10576735916597</v>
      </c>
      <c r="H8038" s="12">
        <f ca="1"/>
        <v>5.698050733266672E-2</v>
      </c>
    </row>
    <row r="8039" spans="6:8" x14ac:dyDescent="0.3">
      <c r="F8039" s="2">
        <v>8034</v>
      </c>
      <c r="G8039" s="12">
        <f ca="1"/>
        <v>108.10891138706782</v>
      </c>
      <c r="H8039" s="12">
        <f ca="1"/>
        <v>5.6917345095759596E-2</v>
      </c>
    </row>
    <row r="8040" spans="6:8" x14ac:dyDescent="0.3">
      <c r="F8040" s="2">
        <v>8035</v>
      </c>
      <c r="G8040" s="12">
        <f ca="1"/>
        <v>108.11148255656019</v>
      </c>
      <c r="H8040" s="12">
        <f ca="1"/>
        <v>5.6865743974139078E-2</v>
      </c>
    </row>
    <row r="8041" spans="6:8" x14ac:dyDescent="0.3">
      <c r="F8041" s="2">
        <v>8036</v>
      </c>
      <c r="G8041" s="12">
        <f ca="1"/>
        <v>108.11222849221468</v>
      </c>
      <c r="H8041" s="12">
        <f ca="1"/>
        <v>5.6850782554608091E-2</v>
      </c>
    </row>
    <row r="8042" spans="6:8" x14ac:dyDescent="0.3">
      <c r="F8042" s="2">
        <v>8037</v>
      </c>
      <c r="G8042" s="12">
        <f ca="1"/>
        <v>108.1207955999236</v>
      </c>
      <c r="H8042" s="12">
        <f ca="1"/>
        <v>5.6679235209020108E-2</v>
      </c>
    </row>
    <row r="8043" spans="6:8" x14ac:dyDescent="0.3">
      <c r="F8043" s="2">
        <v>8038</v>
      </c>
      <c r="G8043" s="12">
        <f ca="1"/>
        <v>108.12131531288001</v>
      </c>
      <c r="H8043" s="12">
        <f ca="1"/>
        <v>5.6668845375183123E-2</v>
      </c>
    </row>
    <row r="8044" spans="6:8" x14ac:dyDescent="0.3">
      <c r="F8044" s="2">
        <v>8039</v>
      </c>
      <c r="G8044" s="12">
        <f ca="1"/>
        <v>108.12158940554977</v>
      </c>
      <c r="H8044" s="12">
        <f ca="1"/>
        <v>5.6663366632424106E-2</v>
      </c>
    </row>
    <row r="8045" spans="6:8" x14ac:dyDescent="0.3">
      <c r="F8045" s="2">
        <v>8040</v>
      </c>
      <c r="G8045" s="12">
        <f ca="1"/>
        <v>108.12315297408253</v>
      </c>
      <c r="H8045" s="12">
        <f ca="1"/>
        <v>5.663212326250161E-2</v>
      </c>
    </row>
    <row r="8046" spans="6:8" x14ac:dyDescent="0.3">
      <c r="F8046" s="2">
        <v>8041</v>
      </c>
      <c r="G8046" s="12">
        <f ca="1"/>
        <v>108.12351902217716</v>
      </c>
      <c r="H8046" s="12">
        <f ca="1"/>
        <v>5.6624811376614362E-2</v>
      </c>
    </row>
    <row r="8047" spans="6:8" x14ac:dyDescent="0.3">
      <c r="F8047" s="2">
        <v>8042</v>
      </c>
      <c r="G8047" s="12">
        <f ca="1"/>
        <v>108.12411096482047</v>
      </c>
      <c r="H8047" s="12">
        <f ca="1"/>
        <v>5.6612989224050253E-2</v>
      </c>
    </row>
    <row r="8048" spans="6:8" x14ac:dyDescent="0.3">
      <c r="F8048" s="2">
        <v>8043</v>
      </c>
      <c r="G8048" s="12">
        <f ca="1"/>
        <v>108.12785687652658</v>
      </c>
      <c r="H8048" s="12">
        <f ca="1"/>
        <v>5.653823462726576E-2</v>
      </c>
    </row>
    <row r="8049" spans="6:8" x14ac:dyDescent="0.3">
      <c r="F8049" s="2">
        <v>8044</v>
      </c>
      <c r="G8049" s="12">
        <f ca="1"/>
        <v>108.1294975933917</v>
      </c>
      <c r="H8049" s="12">
        <f ca="1"/>
        <v>5.6505523469540256E-2</v>
      </c>
    </row>
    <row r="8050" spans="6:8" x14ac:dyDescent="0.3">
      <c r="F8050" s="2">
        <v>8045</v>
      </c>
      <c r="G8050" s="12">
        <f ca="1"/>
        <v>108.13002824367256</v>
      </c>
      <c r="H8050" s="12">
        <f ca="1"/>
        <v>5.6494947940430182E-2</v>
      </c>
    </row>
    <row r="8051" spans="6:8" x14ac:dyDescent="0.3">
      <c r="F8051" s="2">
        <v>8046</v>
      </c>
      <c r="G8051" s="12">
        <f ca="1"/>
        <v>108.13185014868269</v>
      </c>
      <c r="H8051" s="12">
        <f ca="1"/>
        <v>5.6458653776936568E-2</v>
      </c>
    </row>
    <row r="8052" spans="6:8" x14ac:dyDescent="0.3">
      <c r="F8052" s="2">
        <v>8047</v>
      </c>
      <c r="G8052" s="12">
        <f ca="1"/>
        <v>108.13353266512195</v>
      </c>
      <c r="H8052" s="12">
        <f ca="1"/>
        <v>5.6425157367756128E-2</v>
      </c>
    </row>
    <row r="8053" spans="6:8" x14ac:dyDescent="0.3">
      <c r="F8053" s="2">
        <v>8048</v>
      </c>
      <c r="G8053" s="12">
        <f ca="1"/>
        <v>108.13386641159435</v>
      </c>
      <c r="H8053" s="12">
        <f ca="1"/>
        <v>5.6418515365369501E-2</v>
      </c>
    </row>
    <row r="8054" spans="6:8" x14ac:dyDescent="0.3">
      <c r="F8054" s="2">
        <v>8049</v>
      </c>
      <c r="G8054" s="12">
        <f ca="1"/>
        <v>108.13395154768455</v>
      </c>
      <c r="H8054" s="12">
        <f ca="1"/>
        <v>5.6416821169920035E-2</v>
      </c>
    </row>
    <row r="8055" spans="6:8" x14ac:dyDescent="0.3">
      <c r="F8055" s="2">
        <v>8050</v>
      </c>
      <c r="G8055" s="12">
        <f ca="1"/>
        <v>108.1349374832682</v>
      </c>
      <c r="H8055" s="12">
        <f ca="1"/>
        <v>5.6397204957290885E-2</v>
      </c>
    </row>
    <row r="8056" spans="6:8" x14ac:dyDescent="0.3">
      <c r="F8056" s="2">
        <v>8051</v>
      </c>
      <c r="G8056" s="12">
        <f ca="1"/>
        <v>108.13568218313438</v>
      </c>
      <c r="H8056" s="12">
        <f ca="1"/>
        <v>5.6382392965473808E-2</v>
      </c>
    </row>
    <row r="8057" spans="6:8" x14ac:dyDescent="0.3">
      <c r="F8057" s="2">
        <v>8052</v>
      </c>
      <c r="G8057" s="12">
        <f ca="1"/>
        <v>108.13705699672077</v>
      </c>
      <c r="H8057" s="12">
        <f ca="1"/>
        <v>5.6355058451882642E-2</v>
      </c>
    </row>
    <row r="8058" spans="6:8" x14ac:dyDescent="0.3">
      <c r="F8058" s="2">
        <v>8053</v>
      </c>
      <c r="G8058" s="12">
        <f ca="1"/>
        <v>108.13822055856015</v>
      </c>
      <c r="H8058" s="12">
        <f ca="1"/>
        <v>5.6331934621007669E-2</v>
      </c>
    </row>
    <row r="8059" spans="6:8" x14ac:dyDescent="0.3">
      <c r="F8059" s="2">
        <v>8054</v>
      </c>
      <c r="G8059" s="12">
        <f ca="1"/>
        <v>108.1382730478599</v>
      </c>
      <c r="H8059" s="12">
        <f ca="1"/>
        <v>5.6330891711561991E-2</v>
      </c>
    </row>
    <row r="8060" spans="6:8" x14ac:dyDescent="0.3">
      <c r="F8060" s="2">
        <v>8055</v>
      </c>
      <c r="G8060" s="12">
        <f ca="1"/>
        <v>108.13859634856939</v>
      </c>
      <c r="H8060" s="12">
        <f ca="1"/>
        <v>5.6324468484441802E-2</v>
      </c>
    </row>
    <row r="8061" spans="6:8" x14ac:dyDescent="0.3">
      <c r="F8061" s="2">
        <v>8056</v>
      </c>
      <c r="G8061" s="12">
        <f ca="1"/>
        <v>108.14014599279243</v>
      </c>
      <c r="H8061" s="12">
        <f ca="1"/>
        <v>5.6293691003009586E-2</v>
      </c>
    </row>
    <row r="8062" spans="6:8" x14ac:dyDescent="0.3">
      <c r="F8062" s="2">
        <v>8057</v>
      </c>
      <c r="G8062" s="12">
        <f ca="1"/>
        <v>108.14544813382386</v>
      </c>
      <c r="H8062" s="12">
        <f ca="1"/>
        <v>5.6188514237582116E-2</v>
      </c>
    </row>
    <row r="8063" spans="6:8" x14ac:dyDescent="0.3">
      <c r="F8063" s="2">
        <v>8058</v>
      </c>
      <c r="G8063" s="12">
        <f ca="1"/>
        <v>108.14788994031076</v>
      </c>
      <c r="H8063" s="12">
        <f ca="1"/>
        <v>5.614014407162482E-2</v>
      </c>
    </row>
    <row r="8064" spans="6:8" x14ac:dyDescent="0.3">
      <c r="F8064" s="2">
        <v>8059</v>
      </c>
      <c r="G8064" s="12">
        <f ca="1"/>
        <v>108.14975413256786</v>
      </c>
      <c r="H8064" s="12">
        <f ca="1"/>
        <v>5.6103244434895373E-2</v>
      </c>
    </row>
    <row r="8065" spans="6:8" x14ac:dyDescent="0.3">
      <c r="F8065" s="2">
        <v>8060</v>
      </c>
      <c r="G8065" s="12">
        <f ca="1"/>
        <v>108.15135234616855</v>
      </c>
      <c r="H8065" s="12">
        <f ca="1"/>
        <v>5.6071629169282142E-2</v>
      </c>
    </row>
    <row r="8066" spans="6:8" x14ac:dyDescent="0.3">
      <c r="F8066" s="2">
        <v>8061</v>
      </c>
      <c r="G8066" s="12">
        <f ca="1"/>
        <v>108.152386176942</v>
      </c>
      <c r="H8066" s="12">
        <f ca="1"/>
        <v>5.6051187956525986E-2</v>
      </c>
    </row>
    <row r="8067" spans="6:8" x14ac:dyDescent="0.3">
      <c r="F8067" s="2">
        <v>8062</v>
      </c>
      <c r="G8067" s="12">
        <f ca="1"/>
        <v>108.15407003282553</v>
      </c>
      <c r="H8067" s="12">
        <f ca="1"/>
        <v>5.6017910461786169E-2</v>
      </c>
    </row>
    <row r="8068" spans="6:8" x14ac:dyDescent="0.3">
      <c r="F8068" s="2">
        <v>8063</v>
      </c>
      <c r="G8068" s="12">
        <f ca="1"/>
        <v>108.15466673003814</v>
      </c>
      <c r="H8068" s="12">
        <f ca="1"/>
        <v>5.6006122948245467E-2</v>
      </c>
    </row>
    <row r="8069" spans="6:8" x14ac:dyDescent="0.3">
      <c r="F8069" s="2">
        <v>8064</v>
      </c>
      <c r="G8069" s="12">
        <f ca="1"/>
        <v>108.15512076815585</v>
      </c>
      <c r="H8069" s="12">
        <f ca="1"/>
        <v>5.5997155296806191E-2</v>
      </c>
    </row>
    <row r="8070" spans="6:8" x14ac:dyDescent="0.3">
      <c r="F8070" s="2">
        <v>8065</v>
      </c>
      <c r="G8070" s="12">
        <f ca="1"/>
        <v>108.15695216285066</v>
      </c>
      <c r="H8070" s="12">
        <f ca="1"/>
        <v>5.5960998458618925E-2</v>
      </c>
    </row>
    <row r="8071" spans="6:8" x14ac:dyDescent="0.3">
      <c r="F8071" s="2">
        <v>8066</v>
      </c>
      <c r="G8071" s="12">
        <f ca="1"/>
        <v>108.15852388638534</v>
      </c>
      <c r="H8071" s="12">
        <f ca="1"/>
        <v>5.5929987179255604E-2</v>
      </c>
    </row>
    <row r="8072" spans="6:8" x14ac:dyDescent="0.3">
      <c r="F8072" s="2">
        <v>8067</v>
      </c>
      <c r="G8072" s="12">
        <f ca="1"/>
        <v>108.15978037741534</v>
      </c>
      <c r="H8072" s="12">
        <f ca="1"/>
        <v>5.5905208241853625E-2</v>
      </c>
    </row>
    <row r="8073" spans="6:8" x14ac:dyDescent="0.3">
      <c r="F8073" s="2">
        <v>8068</v>
      </c>
      <c r="G8073" s="12">
        <f ca="1"/>
        <v>108.16121057929305</v>
      </c>
      <c r="H8073" s="12">
        <f ca="1"/>
        <v>5.5877017183442033E-2</v>
      </c>
    </row>
    <row r="8074" spans="6:8" x14ac:dyDescent="0.3">
      <c r="F8074" s="2">
        <v>8069</v>
      </c>
      <c r="G8074" s="12">
        <f ca="1"/>
        <v>108.16142129483411</v>
      </c>
      <c r="H8074" s="12">
        <f ca="1"/>
        <v>5.5872864940200363E-2</v>
      </c>
    </row>
    <row r="8075" spans="6:8" x14ac:dyDescent="0.3">
      <c r="F8075" s="2">
        <v>8070</v>
      </c>
      <c r="G8075" s="12">
        <f ca="1"/>
        <v>108.16212263547446</v>
      </c>
      <c r="H8075" s="12">
        <f ca="1"/>
        <v>5.5859046972328422E-2</v>
      </c>
    </row>
    <row r="8076" spans="6:8" x14ac:dyDescent="0.3">
      <c r="F8076" s="2">
        <v>8071</v>
      </c>
      <c r="G8076" s="12">
        <f ca="1"/>
        <v>108.16415997418085</v>
      </c>
      <c r="H8076" s="12">
        <f ca="1"/>
        <v>5.5818926590419454E-2</v>
      </c>
    </row>
    <row r="8077" spans="6:8" x14ac:dyDescent="0.3">
      <c r="F8077" s="2">
        <v>8072</v>
      </c>
      <c r="G8077" s="12">
        <f ca="1"/>
        <v>108.16428485124221</v>
      </c>
      <c r="H8077" s="12">
        <f ca="1"/>
        <v>5.5816468397198275E-2</v>
      </c>
    </row>
    <row r="8078" spans="6:8" x14ac:dyDescent="0.3">
      <c r="F8078" s="2">
        <v>8073</v>
      </c>
      <c r="G8078" s="12">
        <f ca="1"/>
        <v>108.16696597748273</v>
      </c>
      <c r="H8078" s="12">
        <f ca="1"/>
        <v>5.5763717243353307E-2</v>
      </c>
    </row>
    <row r="8079" spans="6:8" x14ac:dyDescent="0.3">
      <c r="F8079" s="2">
        <v>8074</v>
      </c>
      <c r="G8079" s="12">
        <f ca="1"/>
        <v>108.16762907524702</v>
      </c>
      <c r="H8079" s="12">
        <f ca="1"/>
        <v>5.5750678623832491E-2</v>
      </c>
    </row>
    <row r="8080" spans="6:8" x14ac:dyDescent="0.3">
      <c r="F8080" s="2">
        <v>8075</v>
      </c>
      <c r="G8080" s="12">
        <f ca="1"/>
        <v>108.17060771788699</v>
      </c>
      <c r="H8080" s="12">
        <f ca="1"/>
        <v>5.5692147267852758E-2</v>
      </c>
    </row>
    <row r="8081" spans="6:8" x14ac:dyDescent="0.3">
      <c r="F8081" s="2">
        <v>8076</v>
      </c>
      <c r="G8081" s="12">
        <f ca="1"/>
        <v>108.17351582617187</v>
      </c>
      <c r="H8081" s="12">
        <f ca="1"/>
        <v>5.5635062299943312E-2</v>
      </c>
    </row>
    <row r="8082" spans="6:8" x14ac:dyDescent="0.3">
      <c r="F8082" s="2">
        <v>8077</v>
      </c>
      <c r="G8082" s="12">
        <f ca="1"/>
        <v>108.17411224668069</v>
      </c>
      <c r="H8082" s="12">
        <f ca="1"/>
        <v>5.5623362176987046E-2</v>
      </c>
    </row>
    <row r="8083" spans="6:8" x14ac:dyDescent="0.3">
      <c r="F8083" s="2">
        <v>8078</v>
      </c>
      <c r="G8083" s="12">
        <f ca="1"/>
        <v>108.17829656852297</v>
      </c>
      <c r="H8083" s="12">
        <f ca="1"/>
        <v>5.5541347790853242E-2</v>
      </c>
    </row>
    <row r="8084" spans="6:8" x14ac:dyDescent="0.3">
      <c r="F8084" s="2">
        <v>8079</v>
      </c>
      <c r="G8084" s="12">
        <f ca="1"/>
        <v>108.18155156718321</v>
      </c>
      <c r="H8084" s="12">
        <f ca="1"/>
        <v>5.5477633733270963E-2</v>
      </c>
    </row>
    <row r="8085" spans="6:8" x14ac:dyDescent="0.3">
      <c r="F8085" s="2">
        <v>8080</v>
      </c>
      <c r="G8085" s="12">
        <f ca="1"/>
        <v>108.18287493869231</v>
      </c>
      <c r="H8085" s="12">
        <f ca="1"/>
        <v>5.5451751076595647E-2</v>
      </c>
    </row>
    <row r="8086" spans="6:8" x14ac:dyDescent="0.3">
      <c r="F8086" s="2">
        <v>8081</v>
      </c>
      <c r="G8086" s="12">
        <f ca="1"/>
        <v>108.18386123754124</v>
      </c>
      <c r="H8086" s="12">
        <f ca="1"/>
        <v>5.5432468934290824E-2</v>
      </c>
    </row>
    <row r="8087" spans="6:8" x14ac:dyDescent="0.3">
      <c r="F8087" s="2">
        <v>8082</v>
      </c>
      <c r="G8087" s="12">
        <f ca="1"/>
        <v>108.18412947587419</v>
      </c>
      <c r="H8087" s="12">
        <f ca="1"/>
        <v>5.5427226057538352E-2</v>
      </c>
    </row>
    <row r="8088" spans="6:8" x14ac:dyDescent="0.3">
      <c r="F8088" s="2">
        <v>8083</v>
      </c>
      <c r="G8088" s="12">
        <f ca="1"/>
        <v>108.18547021686973</v>
      </c>
      <c r="H8088" s="12">
        <f ca="1"/>
        <v>5.5401028061750623E-2</v>
      </c>
    </row>
    <row r="8089" spans="6:8" x14ac:dyDescent="0.3">
      <c r="F8089" s="2">
        <v>8084</v>
      </c>
      <c r="G8089" s="12">
        <f ca="1"/>
        <v>108.18553902956222</v>
      </c>
      <c r="H8089" s="12">
        <f ca="1"/>
        <v>5.5399683806754974E-2</v>
      </c>
    </row>
    <row r="8090" spans="6:8" x14ac:dyDescent="0.3">
      <c r="F8090" s="2">
        <v>8085</v>
      </c>
      <c r="G8090" s="12">
        <f ca="1"/>
        <v>108.18690563119179</v>
      </c>
      <c r="H8090" s="12">
        <f ca="1"/>
        <v>5.5372994152383052E-2</v>
      </c>
    </row>
    <row r="8091" spans="6:8" x14ac:dyDescent="0.3">
      <c r="F8091" s="2">
        <v>8086</v>
      </c>
      <c r="G8091" s="12">
        <f ca="1"/>
        <v>108.1871872515669</v>
      </c>
      <c r="H8091" s="12">
        <f ca="1"/>
        <v>5.5367495752005447E-2</v>
      </c>
    </row>
    <row r="8092" spans="6:8" x14ac:dyDescent="0.3">
      <c r="F8092" s="2">
        <v>8087</v>
      </c>
      <c r="G8092" s="12">
        <f ca="1"/>
        <v>108.18852356909805</v>
      </c>
      <c r="H8092" s="12">
        <f ca="1"/>
        <v>5.5341412869365551E-2</v>
      </c>
    </row>
    <row r="8093" spans="6:8" x14ac:dyDescent="0.3">
      <c r="F8093" s="2">
        <v>8088</v>
      </c>
      <c r="G8093" s="12">
        <f ca="1"/>
        <v>108.18862431248547</v>
      </c>
      <c r="H8093" s="12">
        <f ca="1"/>
        <v>5.533944702008891E-2</v>
      </c>
    </row>
    <row r="8094" spans="6:8" x14ac:dyDescent="0.3">
      <c r="F8094" s="2">
        <v>8089</v>
      </c>
      <c r="G8094" s="12">
        <f ca="1"/>
        <v>108.18926436392834</v>
      </c>
      <c r="H8094" s="12">
        <f ca="1"/>
        <v>5.5326959083599615E-2</v>
      </c>
    </row>
    <row r="8095" spans="6:8" x14ac:dyDescent="0.3">
      <c r="F8095" s="2">
        <v>8090</v>
      </c>
      <c r="G8095" s="12">
        <f ca="1"/>
        <v>108.19082599838652</v>
      </c>
      <c r="H8095" s="12">
        <f ca="1"/>
        <v>5.529650235957511E-2</v>
      </c>
    </row>
    <row r="8096" spans="6:8" x14ac:dyDescent="0.3">
      <c r="F8096" s="2">
        <v>8091</v>
      </c>
      <c r="G8096" s="12">
        <f ca="1"/>
        <v>108.1911594539297</v>
      </c>
      <c r="H8096" s="12">
        <f ca="1"/>
        <v>5.5290001157287605E-2</v>
      </c>
    </row>
    <row r="8097" spans="6:8" x14ac:dyDescent="0.3">
      <c r="F8097" s="2">
        <v>8092</v>
      </c>
      <c r="G8097" s="12">
        <f ca="1"/>
        <v>108.19467217283763</v>
      </c>
      <c r="H8097" s="12">
        <f ca="1"/>
        <v>5.5221562951745393E-2</v>
      </c>
    </row>
    <row r="8098" spans="6:8" x14ac:dyDescent="0.3">
      <c r="F8098" s="2">
        <v>8093</v>
      </c>
      <c r="G8098" s="12">
        <f ca="1"/>
        <v>108.1952924055157</v>
      </c>
      <c r="H8098" s="12">
        <f ca="1"/>
        <v>5.5209487960571235E-2</v>
      </c>
    </row>
    <row r="8099" spans="6:8" x14ac:dyDescent="0.3">
      <c r="F8099" s="2">
        <v>8094</v>
      </c>
      <c r="G8099" s="12">
        <f ca="1"/>
        <v>108.19899223195142</v>
      </c>
      <c r="H8099" s="12">
        <f ca="1"/>
        <v>5.5137513927496704E-2</v>
      </c>
    </row>
    <row r="8100" spans="6:8" x14ac:dyDescent="0.3">
      <c r="F8100" s="2">
        <v>8095</v>
      </c>
      <c r="G8100" s="12">
        <f ca="1"/>
        <v>108.19925745037914</v>
      </c>
      <c r="H8100" s="12">
        <f ca="1"/>
        <v>5.5132358221582085E-2</v>
      </c>
    </row>
    <row r="8101" spans="6:8" x14ac:dyDescent="0.3">
      <c r="F8101" s="2">
        <v>8096</v>
      </c>
      <c r="G8101" s="12">
        <f ca="1"/>
        <v>108.20164195656501</v>
      </c>
      <c r="H8101" s="12">
        <f ca="1"/>
        <v>5.5086026793213075E-2</v>
      </c>
    </row>
    <row r="8102" spans="6:8" x14ac:dyDescent="0.3">
      <c r="F8102" s="2">
        <v>8097</v>
      </c>
      <c r="G8102" s="12">
        <f ca="1"/>
        <v>108.20200092991979</v>
      </c>
      <c r="H8102" s="12">
        <f ca="1"/>
        <v>5.5079055315145772E-2</v>
      </c>
    </row>
    <row r="8103" spans="6:8" x14ac:dyDescent="0.3">
      <c r="F8103" s="2">
        <v>8098</v>
      </c>
      <c r="G8103" s="12">
        <f ca="1"/>
        <v>108.20512856184789</v>
      </c>
      <c r="H8103" s="12">
        <f ca="1"/>
        <v>5.5018352956408528E-2</v>
      </c>
    </row>
    <row r="8104" spans="6:8" x14ac:dyDescent="0.3">
      <c r="F8104" s="2">
        <v>8099</v>
      </c>
      <c r="G8104" s="12">
        <f ca="1"/>
        <v>108.20584825165689</v>
      </c>
      <c r="H8104" s="12">
        <f ca="1"/>
        <v>5.5004394600891203E-2</v>
      </c>
    </row>
    <row r="8105" spans="6:8" x14ac:dyDescent="0.3">
      <c r="F8105" s="2">
        <v>8100</v>
      </c>
      <c r="G8105" s="12">
        <f ca="1"/>
        <v>108.20757201933399</v>
      </c>
      <c r="H8105" s="12">
        <f ca="1"/>
        <v>5.4970976910111852E-2</v>
      </c>
    </row>
    <row r="8106" spans="6:8" x14ac:dyDescent="0.3">
      <c r="F8106" s="2">
        <v>8101</v>
      </c>
      <c r="G8106" s="12">
        <f ca="1"/>
        <v>108.20761754075593</v>
      </c>
      <c r="H8106" s="12">
        <f ca="1"/>
        <v>5.49700946938593E-2</v>
      </c>
    </row>
    <row r="8107" spans="6:8" x14ac:dyDescent="0.3">
      <c r="F8107" s="2">
        <v>8102</v>
      </c>
      <c r="G8107" s="12">
        <f ca="1"/>
        <v>108.20956829519238</v>
      </c>
      <c r="H8107" s="12">
        <f ca="1"/>
        <v>5.4932302195513094E-2</v>
      </c>
    </row>
    <row r="8108" spans="6:8" x14ac:dyDescent="0.3">
      <c r="F8108" s="2">
        <v>8103</v>
      </c>
      <c r="G8108" s="12">
        <f ca="1"/>
        <v>108.21166238376819</v>
      </c>
      <c r="H8108" s="12">
        <f ca="1"/>
        <v>5.4891762412044735E-2</v>
      </c>
    </row>
    <row r="8109" spans="6:8" x14ac:dyDescent="0.3">
      <c r="F8109" s="2">
        <v>8104</v>
      </c>
      <c r="G8109" s="12">
        <f ca="1"/>
        <v>108.21232838727086</v>
      </c>
      <c r="H8109" s="12">
        <f ca="1"/>
        <v>5.4878875561485567E-2</v>
      </c>
    </row>
    <row r="8110" spans="6:8" x14ac:dyDescent="0.3">
      <c r="F8110" s="2">
        <v>8105</v>
      </c>
      <c r="G8110" s="12">
        <f ca="1"/>
        <v>108.21987156509479</v>
      </c>
      <c r="H8110" s="12">
        <f ca="1"/>
        <v>5.4733134529233354E-2</v>
      </c>
    </row>
    <row r="8111" spans="6:8" x14ac:dyDescent="0.3">
      <c r="F8111" s="2">
        <v>8106</v>
      </c>
      <c r="G8111" s="12">
        <f ca="1"/>
        <v>108.22471039526067</v>
      </c>
      <c r="H8111" s="12">
        <f ca="1"/>
        <v>5.4639852568640318E-2</v>
      </c>
    </row>
    <row r="8112" spans="6:8" x14ac:dyDescent="0.3">
      <c r="F8112" s="2">
        <v>8107</v>
      </c>
      <c r="G8112" s="12">
        <f ca="1"/>
        <v>108.22881561873184</v>
      </c>
      <c r="H8112" s="12">
        <f ca="1"/>
        <v>5.4560840590729007E-2</v>
      </c>
    </row>
    <row r="8113" spans="6:8" x14ac:dyDescent="0.3">
      <c r="F8113" s="2">
        <v>8108</v>
      </c>
      <c r="G8113" s="12">
        <f ca="1"/>
        <v>108.22937913787048</v>
      </c>
      <c r="H8113" s="12">
        <f ca="1"/>
        <v>5.4550003850599035E-2</v>
      </c>
    </row>
    <row r="8114" spans="6:8" x14ac:dyDescent="0.3">
      <c r="F8114" s="2">
        <v>8109</v>
      </c>
      <c r="G8114" s="12">
        <f ca="1"/>
        <v>108.22951927713929</v>
      </c>
      <c r="H8114" s="12">
        <f ca="1"/>
        <v>5.4547309248470288E-2</v>
      </c>
    </row>
    <row r="8115" spans="6:8" x14ac:dyDescent="0.3">
      <c r="F8115" s="2">
        <v>8110</v>
      </c>
      <c r="G8115" s="12">
        <f ca="1"/>
        <v>108.23197568900952</v>
      </c>
      <c r="H8115" s="12">
        <f ca="1"/>
        <v>5.4500099428914296E-2</v>
      </c>
    </row>
    <row r="8116" spans="6:8" x14ac:dyDescent="0.3">
      <c r="F8116" s="2">
        <v>8111</v>
      </c>
      <c r="G8116" s="12">
        <f ca="1"/>
        <v>108.23979133787248</v>
      </c>
      <c r="H8116" s="12">
        <f ca="1"/>
        <v>5.435016880149534E-2</v>
      </c>
    </row>
    <row r="8117" spans="6:8" x14ac:dyDescent="0.3">
      <c r="F8117" s="2">
        <v>8112</v>
      </c>
      <c r="G8117" s="12">
        <f ca="1"/>
        <v>108.24033627304767</v>
      </c>
      <c r="H8117" s="12">
        <f ca="1"/>
        <v>5.4339730885296707E-2</v>
      </c>
    </row>
    <row r="8118" spans="6:8" x14ac:dyDescent="0.3">
      <c r="F8118" s="2">
        <v>8113</v>
      </c>
      <c r="G8118" s="12">
        <f ca="1"/>
        <v>108.2414712733481</v>
      </c>
      <c r="H8118" s="12">
        <f ca="1"/>
        <v>5.4317997216387595E-2</v>
      </c>
    </row>
    <row r="8119" spans="6:8" x14ac:dyDescent="0.3">
      <c r="F8119" s="2">
        <v>8114</v>
      </c>
      <c r="G8119" s="12">
        <f ca="1"/>
        <v>108.24157110041708</v>
      </c>
      <c r="H8119" s="12">
        <f ca="1"/>
        <v>5.4316086094296674E-2</v>
      </c>
    </row>
    <row r="8120" spans="6:8" x14ac:dyDescent="0.3">
      <c r="F8120" s="2">
        <v>8115</v>
      </c>
      <c r="G8120" s="12">
        <f ca="1"/>
        <v>108.24480284206876</v>
      </c>
      <c r="H8120" s="12">
        <f ca="1"/>
        <v>5.425425382978024E-2</v>
      </c>
    </row>
    <row r="8121" spans="6:8" x14ac:dyDescent="0.3">
      <c r="F8121" s="2">
        <v>8116</v>
      </c>
      <c r="G8121" s="12">
        <f ca="1"/>
        <v>108.24597611153901</v>
      </c>
      <c r="H8121" s="12">
        <f ca="1"/>
        <v>5.4231823776749552E-2</v>
      </c>
    </row>
    <row r="8122" spans="6:8" x14ac:dyDescent="0.3">
      <c r="F8122" s="2">
        <v>8117</v>
      </c>
      <c r="G8122" s="12">
        <f ca="1"/>
        <v>108.24620785530627</v>
      </c>
      <c r="H8122" s="12">
        <f ca="1"/>
        <v>5.4227394526425596E-2</v>
      </c>
    </row>
    <row r="8123" spans="6:8" x14ac:dyDescent="0.3">
      <c r="F8123" s="2">
        <v>8118</v>
      </c>
      <c r="G8123" s="12">
        <f ca="1"/>
        <v>108.24644925380268</v>
      </c>
      <c r="H8123" s="12">
        <f ca="1"/>
        <v>5.4222781142943974E-2</v>
      </c>
    </row>
    <row r="8124" spans="6:8" x14ac:dyDescent="0.3">
      <c r="F8124" s="2">
        <v>8119</v>
      </c>
      <c r="G8124" s="12">
        <f ca="1"/>
        <v>108.24692081101313</v>
      </c>
      <c r="H8124" s="12">
        <f ca="1"/>
        <v>5.4213770342362043E-2</v>
      </c>
    </row>
    <row r="8125" spans="6:8" x14ac:dyDescent="0.3">
      <c r="F8125" s="2">
        <v>8120</v>
      </c>
      <c r="G8125" s="12">
        <f ca="1"/>
        <v>108.2485194959704</v>
      </c>
      <c r="H8125" s="12">
        <f ca="1"/>
        <v>5.4183233140540937E-2</v>
      </c>
    </row>
    <row r="8126" spans="6:8" x14ac:dyDescent="0.3">
      <c r="F8126" s="2">
        <v>8121</v>
      </c>
      <c r="G8126" s="12">
        <f ca="1"/>
        <v>108.2492036462902</v>
      </c>
      <c r="H8126" s="12">
        <f ca="1"/>
        <v>5.4170170273100345E-2</v>
      </c>
    </row>
    <row r="8127" spans="6:8" x14ac:dyDescent="0.3">
      <c r="F8127" s="2">
        <v>8122</v>
      </c>
      <c r="G8127" s="12">
        <f ca="1"/>
        <v>108.24930584967552</v>
      </c>
      <c r="H8127" s="12">
        <f ca="1"/>
        <v>5.4168219123910434E-2</v>
      </c>
    </row>
    <row r="8128" spans="6:8" x14ac:dyDescent="0.3">
      <c r="F8128" s="2">
        <v>8123</v>
      </c>
      <c r="G8128" s="12">
        <f ca="1"/>
        <v>108.25862696232255</v>
      </c>
      <c r="H8128" s="12">
        <f ca="1"/>
        <v>5.3990574328196039E-2</v>
      </c>
    </row>
    <row r="8129" spans="6:8" x14ac:dyDescent="0.3">
      <c r="F8129" s="2">
        <v>8124</v>
      </c>
      <c r="G8129" s="12">
        <f ca="1"/>
        <v>108.26071201683931</v>
      </c>
      <c r="H8129" s="12">
        <f ca="1"/>
        <v>5.395091867483643E-2</v>
      </c>
    </row>
    <row r="8130" spans="6:8" x14ac:dyDescent="0.3">
      <c r="F8130" s="2">
        <v>8125</v>
      </c>
      <c r="G8130" s="12">
        <f ca="1"/>
        <v>108.26316124407245</v>
      </c>
      <c r="H8130" s="12">
        <f ca="1"/>
        <v>5.39043750604776E-2</v>
      </c>
    </row>
    <row r="8131" spans="6:8" x14ac:dyDescent="0.3">
      <c r="F8131" s="2">
        <v>8126</v>
      </c>
      <c r="G8131" s="12">
        <f ca="1"/>
        <v>108.2687361001324</v>
      </c>
      <c r="H8131" s="12">
        <f ca="1"/>
        <v>5.3798587801981039E-2</v>
      </c>
    </row>
    <row r="8132" spans="6:8" x14ac:dyDescent="0.3">
      <c r="F8132" s="2">
        <v>8127</v>
      </c>
      <c r="G8132" s="12">
        <f ca="1"/>
        <v>108.27049422549642</v>
      </c>
      <c r="H8132" s="12">
        <f ca="1"/>
        <v>5.3765270309945969E-2</v>
      </c>
    </row>
    <row r="8133" spans="6:8" x14ac:dyDescent="0.3">
      <c r="F8133" s="2">
        <v>8128</v>
      </c>
      <c r="G8133" s="12">
        <f ca="1"/>
        <v>108.27255172423698</v>
      </c>
      <c r="H8133" s="12">
        <f ca="1"/>
        <v>5.3726306480582041E-2</v>
      </c>
    </row>
    <row r="8134" spans="6:8" x14ac:dyDescent="0.3">
      <c r="F8134" s="2">
        <v>8129</v>
      </c>
      <c r="G8134" s="12">
        <f ca="1"/>
        <v>108.27677288306461</v>
      </c>
      <c r="H8134" s="12">
        <f ca="1"/>
        <v>5.3646459347064579E-2</v>
      </c>
    </row>
    <row r="8135" spans="6:8" x14ac:dyDescent="0.3">
      <c r="F8135" s="2">
        <v>8130</v>
      </c>
      <c r="G8135" s="12">
        <f ca="1"/>
        <v>108.28328241908284</v>
      </c>
      <c r="H8135" s="12">
        <f ca="1"/>
        <v>5.352356487458023E-2</v>
      </c>
    </row>
    <row r="8136" spans="6:8" x14ac:dyDescent="0.3">
      <c r="F8136" s="2">
        <v>8131</v>
      </c>
      <c r="G8136" s="12">
        <f ca="1"/>
        <v>108.28330083865617</v>
      </c>
      <c r="H8136" s="12">
        <f ca="1"/>
        <v>5.3523217540552268E-2</v>
      </c>
    </row>
    <row r="8137" spans="6:8" x14ac:dyDescent="0.3">
      <c r="F8137" s="2">
        <v>8132</v>
      </c>
      <c r="G8137" s="12">
        <f ca="1"/>
        <v>108.2833620580243</v>
      </c>
      <c r="H8137" s="12">
        <f ca="1"/>
        <v>5.3522063156463857E-2</v>
      </c>
    </row>
    <row r="8138" spans="6:8" x14ac:dyDescent="0.3">
      <c r="F8138" s="2">
        <v>8133</v>
      </c>
      <c r="G8138" s="12">
        <f ca="1"/>
        <v>108.28353964374732</v>
      </c>
      <c r="H8138" s="12">
        <f ca="1"/>
        <v>5.351871465329841E-2</v>
      </c>
    </row>
    <row r="8139" spans="6:8" x14ac:dyDescent="0.3">
      <c r="F8139" s="2">
        <v>8134</v>
      </c>
      <c r="G8139" s="12">
        <f ca="1"/>
        <v>108.28437219402774</v>
      </c>
      <c r="H8139" s="12">
        <f ca="1"/>
        <v>5.3503019212595898E-2</v>
      </c>
    </row>
    <row r="8140" spans="6:8" x14ac:dyDescent="0.3">
      <c r="F8140" s="2">
        <v>8135</v>
      </c>
      <c r="G8140" s="12">
        <f ca="1"/>
        <v>108.28749171539936</v>
      </c>
      <c r="H8140" s="12">
        <f ca="1"/>
        <v>5.3444251407954821E-2</v>
      </c>
    </row>
    <row r="8141" spans="6:8" x14ac:dyDescent="0.3">
      <c r="F8141" s="2">
        <v>8136</v>
      </c>
      <c r="G8141" s="12">
        <f ca="1"/>
        <v>108.28849011767643</v>
      </c>
      <c r="H8141" s="12">
        <f ca="1"/>
        <v>5.3425456839487802E-2</v>
      </c>
    </row>
    <row r="8142" spans="6:8" x14ac:dyDescent="0.3">
      <c r="F8142" s="2">
        <v>8137</v>
      </c>
      <c r="G8142" s="12">
        <f ca="1"/>
        <v>108.28956620552017</v>
      </c>
      <c r="H8142" s="12">
        <f ca="1"/>
        <v>5.340520749685259E-2</v>
      </c>
    </row>
    <row r="8143" spans="6:8" x14ac:dyDescent="0.3">
      <c r="F8143" s="2">
        <v>8138</v>
      </c>
      <c r="G8143" s="12">
        <f ca="1"/>
        <v>108.29214570423694</v>
      </c>
      <c r="H8143" s="12">
        <f ca="1"/>
        <v>5.3356699848887419E-2</v>
      </c>
    </row>
    <row r="8144" spans="6:8" x14ac:dyDescent="0.3">
      <c r="F8144" s="2">
        <v>8139</v>
      </c>
      <c r="G8144" s="12">
        <f ca="1"/>
        <v>108.29605099829342</v>
      </c>
      <c r="H8144" s="12">
        <f ca="1"/>
        <v>5.3283346981986078E-2</v>
      </c>
    </row>
    <row r="8145" spans="6:8" x14ac:dyDescent="0.3">
      <c r="F8145" s="2">
        <v>8140</v>
      </c>
      <c r="G8145" s="12">
        <f ca="1"/>
        <v>108.29655574944262</v>
      </c>
      <c r="H8145" s="12">
        <f ca="1"/>
        <v>5.3273873870183119E-2</v>
      </c>
    </row>
    <row r="8146" spans="6:8" x14ac:dyDescent="0.3">
      <c r="F8146" s="2">
        <v>8141</v>
      </c>
      <c r="G8146" s="12">
        <f ca="1"/>
        <v>108.29751471149258</v>
      </c>
      <c r="H8146" s="12">
        <f ca="1"/>
        <v>5.3255880966382466E-2</v>
      </c>
    </row>
    <row r="8147" spans="6:8" x14ac:dyDescent="0.3">
      <c r="F8147" s="2">
        <v>8142</v>
      </c>
      <c r="G8147" s="12">
        <f ca="1"/>
        <v>108.3011778863422</v>
      </c>
      <c r="H8147" s="12">
        <f ca="1"/>
        <v>5.3187206910247302E-2</v>
      </c>
    </row>
    <row r="8148" spans="6:8" x14ac:dyDescent="0.3">
      <c r="F8148" s="2">
        <v>8143</v>
      </c>
      <c r="G8148" s="12">
        <f ca="1"/>
        <v>108.30272846825753</v>
      </c>
      <c r="H8148" s="12">
        <f ca="1"/>
        <v>5.3158165469910798E-2</v>
      </c>
    </row>
    <row r="8149" spans="6:8" x14ac:dyDescent="0.3">
      <c r="F8149" s="2">
        <v>8144</v>
      </c>
      <c r="G8149" s="12">
        <f ca="1"/>
        <v>108.30781861844835</v>
      </c>
      <c r="H8149" s="12">
        <f ca="1"/>
        <v>5.306294513658525E-2</v>
      </c>
    </row>
    <row r="8150" spans="6:8" x14ac:dyDescent="0.3">
      <c r="F8150" s="2">
        <v>8145</v>
      </c>
      <c r="G8150" s="12">
        <f ca="1"/>
        <v>108.30826772366336</v>
      </c>
      <c r="H8150" s="12">
        <f ca="1"/>
        <v>5.3054552283262398E-2</v>
      </c>
    </row>
    <row r="8151" spans="6:8" x14ac:dyDescent="0.3">
      <c r="F8151" s="2">
        <v>8146</v>
      </c>
      <c r="G8151" s="12">
        <f ca="1"/>
        <v>108.31183294712184</v>
      </c>
      <c r="H8151" s="12">
        <f ca="1"/>
        <v>5.2987974217241357E-2</v>
      </c>
    </row>
    <row r="8152" spans="6:8" x14ac:dyDescent="0.3">
      <c r="F8152" s="2">
        <v>8147</v>
      </c>
      <c r="G8152" s="12">
        <f ca="1"/>
        <v>108.31347581108297</v>
      </c>
      <c r="H8152" s="12">
        <f ca="1"/>
        <v>5.2957323935160255E-2</v>
      </c>
    </row>
    <row r="8153" spans="6:8" x14ac:dyDescent="0.3">
      <c r="F8153" s="2">
        <v>8148</v>
      </c>
      <c r="G8153" s="12">
        <f ca="1"/>
        <v>108.31544789882501</v>
      </c>
      <c r="H8153" s="12">
        <f ca="1"/>
        <v>5.2920555646983829E-2</v>
      </c>
    </row>
    <row r="8154" spans="6:8" x14ac:dyDescent="0.3">
      <c r="F8154" s="2">
        <v>8149</v>
      </c>
      <c r="G8154" s="12">
        <f ca="1"/>
        <v>108.31550138033701</v>
      </c>
      <c r="H8154" s="12">
        <f ca="1"/>
        <v>5.2919558886660889E-2</v>
      </c>
    </row>
    <row r="8155" spans="6:8" x14ac:dyDescent="0.3">
      <c r="F8155" s="2">
        <v>8150</v>
      </c>
      <c r="G8155" s="12">
        <f ca="1"/>
        <v>108.31611971551573</v>
      </c>
      <c r="H8155" s="12">
        <f ca="1"/>
        <v>5.2908036089510772E-2</v>
      </c>
    </row>
    <row r="8156" spans="6:8" x14ac:dyDescent="0.3">
      <c r="F8156" s="2">
        <v>8151</v>
      </c>
      <c r="G8156" s="12">
        <f ca="1"/>
        <v>108.31875357879589</v>
      </c>
      <c r="H8156" s="12">
        <f ca="1"/>
        <v>5.2858982577735303E-2</v>
      </c>
    </row>
    <row r="8157" spans="6:8" x14ac:dyDescent="0.3">
      <c r="F8157" s="2">
        <v>8152</v>
      </c>
      <c r="G8157" s="12">
        <f ca="1"/>
        <v>108.31916594304282</v>
      </c>
      <c r="H8157" s="12">
        <f ca="1"/>
        <v>5.2851306894891828E-2</v>
      </c>
    </row>
    <row r="8158" spans="6:8" x14ac:dyDescent="0.3">
      <c r="F8158" s="2">
        <v>8153</v>
      </c>
      <c r="G8158" s="12">
        <f ca="1"/>
        <v>108.32046265482063</v>
      </c>
      <c r="H8158" s="12">
        <f ca="1"/>
        <v>5.2827177616386903E-2</v>
      </c>
    </row>
    <row r="8159" spans="6:8" x14ac:dyDescent="0.3">
      <c r="F8159" s="2">
        <v>8154</v>
      </c>
      <c r="G8159" s="12">
        <f ca="1"/>
        <v>108.32121076348044</v>
      </c>
      <c r="H8159" s="12">
        <f ca="1"/>
        <v>5.2813261954762859E-2</v>
      </c>
    </row>
    <row r="8160" spans="6:8" x14ac:dyDescent="0.3">
      <c r="F8160" s="2">
        <v>8155</v>
      </c>
      <c r="G8160" s="12">
        <f ca="1"/>
        <v>108.32317063912681</v>
      </c>
      <c r="H8160" s="12">
        <f ca="1"/>
        <v>5.2776824038299752E-2</v>
      </c>
    </row>
    <row r="8161" spans="6:8" x14ac:dyDescent="0.3">
      <c r="F8161" s="2">
        <v>8156</v>
      </c>
      <c r="G8161" s="12">
        <f ca="1"/>
        <v>108.32383629235635</v>
      </c>
      <c r="H8161" s="12">
        <f ca="1"/>
        <v>5.2764454161056545E-2</v>
      </c>
    </row>
    <row r="8162" spans="6:8" x14ac:dyDescent="0.3">
      <c r="F8162" s="2">
        <v>8157</v>
      </c>
      <c r="G8162" s="12">
        <f ca="1"/>
        <v>108.32387008385838</v>
      </c>
      <c r="H8162" s="12">
        <f ca="1"/>
        <v>5.2763826291370559E-2</v>
      </c>
    </row>
    <row r="8163" spans="6:8" x14ac:dyDescent="0.3">
      <c r="F8163" s="2">
        <v>8158</v>
      </c>
      <c r="G8163" s="12">
        <f ca="1"/>
        <v>108.32405511526403</v>
      </c>
      <c r="H8163" s="12">
        <f ca="1"/>
        <v>5.2760388415770597E-2</v>
      </c>
    </row>
    <row r="8164" spans="6:8" x14ac:dyDescent="0.3">
      <c r="F8164" s="2">
        <v>8159</v>
      </c>
      <c r="G8164" s="12">
        <f ca="1"/>
        <v>108.3258839720732</v>
      </c>
      <c r="H8164" s="12">
        <f ca="1"/>
        <v>5.2726420796557476E-2</v>
      </c>
    </row>
    <row r="8165" spans="6:8" x14ac:dyDescent="0.3">
      <c r="F8165" s="2">
        <v>8160</v>
      </c>
      <c r="G8165" s="12">
        <f ca="1"/>
        <v>108.32710096728779</v>
      </c>
      <c r="H8165" s="12">
        <f ca="1"/>
        <v>5.2703829908672582E-2</v>
      </c>
    </row>
    <row r="8166" spans="6:8" x14ac:dyDescent="0.3">
      <c r="F8166" s="2">
        <v>8161</v>
      </c>
      <c r="G8166" s="12">
        <f ca="1"/>
        <v>108.32823602971592</v>
      </c>
      <c r="H8166" s="12">
        <f ca="1"/>
        <v>5.2682768952997686E-2</v>
      </c>
    </row>
    <row r="8167" spans="6:8" x14ac:dyDescent="0.3">
      <c r="F8167" s="2">
        <v>8162</v>
      </c>
      <c r="G8167" s="12">
        <f ca="1"/>
        <v>108.33102929885781</v>
      </c>
      <c r="H8167" s="12">
        <f ca="1"/>
        <v>5.2630977242315545E-2</v>
      </c>
    </row>
    <row r="8168" spans="6:8" x14ac:dyDescent="0.3">
      <c r="F8168" s="2">
        <v>8163</v>
      </c>
      <c r="G8168" s="12">
        <f ca="1"/>
        <v>108.33556528769317</v>
      </c>
      <c r="H8168" s="12">
        <f ca="1"/>
        <v>5.2546984968190061E-2</v>
      </c>
    </row>
    <row r="8169" spans="6:8" x14ac:dyDescent="0.3">
      <c r="F8169" s="2">
        <v>8164</v>
      </c>
      <c r="G8169" s="12">
        <f ca="1"/>
        <v>108.3378226400723</v>
      </c>
      <c r="H8169" s="12">
        <f ca="1"/>
        <v>5.2505237627079586E-2</v>
      </c>
    </row>
    <row r="8170" spans="6:8" x14ac:dyDescent="0.3">
      <c r="F8170" s="2">
        <v>8165</v>
      </c>
      <c r="G8170" s="12">
        <f ca="1"/>
        <v>108.33800889131703</v>
      </c>
      <c r="H8170" s="12">
        <f ca="1"/>
        <v>5.2501794642143808E-2</v>
      </c>
    </row>
    <row r="8171" spans="6:8" x14ac:dyDescent="0.3">
      <c r="F8171" s="2">
        <v>8166</v>
      </c>
      <c r="G8171" s="12">
        <f ca="1"/>
        <v>108.33887876272546</v>
      </c>
      <c r="H8171" s="12">
        <f ca="1"/>
        <v>5.2485717555437489E-2</v>
      </c>
    </row>
    <row r="8172" spans="6:8" x14ac:dyDescent="0.3">
      <c r="F8172" s="2">
        <v>8167</v>
      </c>
      <c r="G8172" s="12">
        <f ca="1"/>
        <v>108.34221963213416</v>
      </c>
      <c r="H8172" s="12">
        <f ca="1"/>
        <v>5.2424018530667818E-2</v>
      </c>
    </row>
    <row r="8173" spans="6:8" x14ac:dyDescent="0.3">
      <c r="F8173" s="2">
        <v>8168</v>
      </c>
      <c r="G8173" s="12">
        <f ca="1"/>
        <v>108.34382290689953</v>
      </c>
      <c r="H8173" s="12">
        <f ca="1"/>
        <v>5.2394436018027873E-2</v>
      </c>
    </row>
    <row r="8174" spans="6:8" x14ac:dyDescent="0.3">
      <c r="F8174" s="2">
        <v>8169</v>
      </c>
      <c r="G8174" s="12">
        <f ca="1"/>
        <v>108.34840796303061</v>
      </c>
      <c r="H8174" s="12">
        <f ca="1"/>
        <v>5.2309931207692693E-2</v>
      </c>
    </row>
    <row r="8175" spans="6:8" x14ac:dyDescent="0.3">
      <c r="F8175" s="2">
        <v>8170</v>
      </c>
      <c r="G8175" s="12">
        <f ca="1"/>
        <v>108.34961037799835</v>
      </c>
      <c r="H8175" s="12">
        <f ca="1"/>
        <v>5.2287793512633643E-2</v>
      </c>
    </row>
    <row r="8176" spans="6:8" x14ac:dyDescent="0.3">
      <c r="F8176" s="2">
        <v>8171</v>
      </c>
      <c r="G8176" s="12">
        <f ca="1"/>
        <v>108.34975878806364</v>
      </c>
      <c r="H8176" s="12">
        <f ca="1"/>
        <v>5.2285061804477125E-2</v>
      </c>
    </row>
    <row r="8177" spans="6:8" x14ac:dyDescent="0.3">
      <c r="F8177" s="2">
        <v>8172</v>
      </c>
      <c r="G8177" s="12">
        <f ca="1"/>
        <v>108.35250461520513</v>
      </c>
      <c r="H8177" s="12">
        <f ca="1"/>
        <v>5.2234547462291031E-2</v>
      </c>
    </row>
    <row r="8178" spans="6:8" x14ac:dyDescent="0.3">
      <c r="F8178" s="2">
        <v>8173</v>
      </c>
      <c r="G8178" s="12">
        <f ca="1"/>
        <v>108.35363517715044</v>
      </c>
      <c r="H8178" s="12">
        <f ca="1"/>
        <v>5.2213763492381854E-2</v>
      </c>
    </row>
    <row r="8179" spans="6:8" x14ac:dyDescent="0.3">
      <c r="F8179" s="2">
        <v>8174</v>
      </c>
      <c r="G8179" s="12">
        <f ca="1"/>
        <v>108.35768022168253</v>
      </c>
      <c r="H8179" s="12">
        <f ca="1"/>
        <v>5.2139470639952432E-2</v>
      </c>
    </row>
    <row r="8180" spans="6:8" x14ac:dyDescent="0.3">
      <c r="F8180" s="2">
        <v>8175</v>
      </c>
      <c r="G8180" s="12">
        <f ca="1"/>
        <v>108.35792346802816</v>
      </c>
      <c r="H8180" s="12">
        <f ca="1"/>
        <v>5.2135006581451968E-2</v>
      </c>
    </row>
    <row r="8181" spans="6:8" x14ac:dyDescent="0.3">
      <c r="F8181" s="2">
        <v>8176</v>
      </c>
      <c r="G8181" s="12">
        <f ca="1"/>
        <v>108.35832604269889</v>
      </c>
      <c r="H8181" s="12">
        <f ca="1"/>
        <v>5.2127619399971126E-2</v>
      </c>
    </row>
    <row r="8182" spans="6:8" x14ac:dyDescent="0.3">
      <c r="F8182" s="2">
        <v>8177</v>
      </c>
      <c r="G8182" s="12">
        <f ca="1"/>
        <v>108.35998180510109</v>
      </c>
      <c r="H8182" s="12">
        <f ca="1"/>
        <v>5.2097247843210528E-2</v>
      </c>
    </row>
    <row r="8183" spans="6:8" x14ac:dyDescent="0.3">
      <c r="F8183" s="2">
        <v>8178</v>
      </c>
      <c r="G8183" s="12">
        <f ca="1"/>
        <v>108.36791273303263</v>
      </c>
      <c r="H8183" s="12">
        <f ca="1"/>
        <v>5.1952025831200205E-2</v>
      </c>
    </row>
    <row r="8184" spans="6:8" x14ac:dyDescent="0.3">
      <c r="F8184" s="2">
        <v>8179</v>
      </c>
      <c r="G8184" s="12">
        <f ca="1"/>
        <v>108.37154813008094</v>
      </c>
      <c r="H8184" s="12">
        <f ca="1"/>
        <v>5.1885599231296042E-2</v>
      </c>
    </row>
    <row r="8185" spans="6:8" x14ac:dyDescent="0.3">
      <c r="F8185" s="2">
        <v>8180</v>
      </c>
      <c r="G8185" s="12">
        <f ca="1"/>
        <v>108.37205464156804</v>
      </c>
      <c r="H8185" s="12">
        <f ca="1"/>
        <v>5.1876351173326625E-2</v>
      </c>
    </row>
    <row r="8186" spans="6:8" x14ac:dyDescent="0.3">
      <c r="F8186" s="2">
        <v>8181</v>
      </c>
      <c r="G8186" s="12">
        <f ca="1"/>
        <v>108.37207598344668</v>
      </c>
      <c r="H8186" s="12">
        <f ca="1"/>
        <v>5.1875961543702526E-2</v>
      </c>
    </row>
    <row r="8187" spans="6:8" x14ac:dyDescent="0.3">
      <c r="F8187" s="2">
        <v>8182</v>
      </c>
      <c r="G8187" s="12">
        <f ca="1"/>
        <v>108.37285146524344</v>
      </c>
      <c r="H8187" s="12">
        <f ca="1"/>
        <v>5.1861805964300588E-2</v>
      </c>
    </row>
    <row r="8188" spans="6:8" x14ac:dyDescent="0.3">
      <c r="F8188" s="2">
        <v>8183</v>
      </c>
      <c r="G8188" s="12">
        <f ca="1"/>
        <v>108.37289185175635</v>
      </c>
      <c r="H8188" s="12">
        <f ca="1"/>
        <v>5.1861068862281867E-2</v>
      </c>
    </row>
    <row r="8189" spans="6:8" x14ac:dyDescent="0.3">
      <c r="F8189" s="2">
        <v>8184</v>
      </c>
      <c r="G8189" s="12">
        <f ca="1"/>
        <v>108.37744374081949</v>
      </c>
      <c r="H8189" s="12">
        <f ca="1"/>
        <v>5.1778061198643532E-2</v>
      </c>
    </row>
    <row r="8190" spans="6:8" x14ac:dyDescent="0.3">
      <c r="F8190" s="2">
        <v>8185</v>
      </c>
      <c r="G8190" s="12">
        <f ca="1"/>
        <v>108.38041518166312</v>
      </c>
      <c r="H8190" s="12">
        <f ca="1"/>
        <v>5.1723948914182312E-2</v>
      </c>
    </row>
    <row r="8191" spans="6:8" x14ac:dyDescent="0.3">
      <c r="F8191" s="2">
        <v>8186</v>
      </c>
      <c r="G8191" s="12">
        <f ca="1"/>
        <v>108.38304538637334</v>
      </c>
      <c r="H8191" s="12">
        <f ca="1"/>
        <v>5.167609988076869E-2</v>
      </c>
    </row>
    <row r="8192" spans="6:8" x14ac:dyDescent="0.3">
      <c r="F8192" s="2">
        <v>8187</v>
      </c>
      <c r="G8192" s="12">
        <f ca="1"/>
        <v>108.38364758146668</v>
      </c>
      <c r="H8192" s="12">
        <f ca="1"/>
        <v>5.1665151146967937E-2</v>
      </c>
    </row>
    <row r="8193" spans="6:8" x14ac:dyDescent="0.3">
      <c r="F8193" s="2">
        <v>8188</v>
      </c>
      <c r="G8193" s="12">
        <f ca="1"/>
        <v>108.38703877156627</v>
      </c>
      <c r="H8193" s="12">
        <f ca="1"/>
        <v>5.1603539702735096E-2</v>
      </c>
    </row>
    <row r="8194" spans="6:8" x14ac:dyDescent="0.3">
      <c r="F8194" s="2">
        <v>8189</v>
      </c>
      <c r="G8194" s="12">
        <f ca="1"/>
        <v>108.38928241386816</v>
      </c>
      <c r="H8194" s="12">
        <f ca="1"/>
        <v>5.156281903991778E-2</v>
      </c>
    </row>
    <row r="8195" spans="6:8" x14ac:dyDescent="0.3">
      <c r="F8195" s="2">
        <v>8190</v>
      </c>
      <c r="G8195" s="12">
        <f ca="1"/>
        <v>108.389378464263</v>
      </c>
      <c r="H8195" s="12">
        <f ca="1"/>
        <v>5.1561076533818077E-2</v>
      </c>
    </row>
    <row r="8196" spans="6:8" x14ac:dyDescent="0.3">
      <c r="F8196" s="2">
        <v>8191</v>
      </c>
      <c r="G8196" s="12">
        <f ca="1"/>
        <v>108.39537223258353</v>
      </c>
      <c r="H8196" s="12">
        <f ca="1"/>
        <v>5.1452461280372279E-2</v>
      </c>
    </row>
    <row r="8197" spans="6:8" x14ac:dyDescent="0.3">
      <c r="F8197" s="2">
        <v>8192</v>
      </c>
      <c r="G8197" s="12">
        <f ca="1"/>
        <v>108.39966568747121</v>
      </c>
      <c r="H8197" s="12">
        <f ca="1"/>
        <v>5.1374804517174438E-2</v>
      </c>
    </row>
    <row r="8198" spans="6:8" x14ac:dyDescent="0.3">
      <c r="F8198" s="2">
        <v>8193</v>
      </c>
      <c r="G8198" s="12">
        <f ca="1"/>
        <v>108.40109539417575</v>
      </c>
      <c r="H8198" s="12">
        <f ca="1"/>
        <v>5.1348972172531357E-2</v>
      </c>
    </row>
    <row r="8199" spans="6:8" x14ac:dyDescent="0.3">
      <c r="F8199" s="2">
        <v>8194</v>
      </c>
      <c r="G8199" s="12">
        <f ca="1"/>
        <v>108.40373053544431</v>
      </c>
      <c r="H8199" s="12">
        <f ca="1"/>
        <v>5.1301395153988974E-2</v>
      </c>
    </row>
    <row r="8200" spans="6:8" x14ac:dyDescent="0.3">
      <c r="F8200" s="2">
        <v>8195</v>
      </c>
      <c r="G8200" s="12">
        <f ca="1"/>
        <v>108.40467056866326</v>
      </c>
      <c r="H8200" s="12">
        <f ca="1"/>
        <v>5.1284434137164388E-2</v>
      </c>
    </row>
    <row r="8201" spans="6:8" x14ac:dyDescent="0.3">
      <c r="F8201" s="2">
        <v>8196</v>
      </c>
      <c r="G8201" s="12">
        <f ca="1"/>
        <v>108.40680511700789</v>
      </c>
      <c r="H8201" s="12">
        <f ca="1"/>
        <v>5.1245942189798929E-2</v>
      </c>
    </row>
    <row r="8202" spans="6:8" x14ac:dyDescent="0.3">
      <c r="F8202" s="2">
        <v>8197</v>
      </c>
      <c r="G8202" s="12">
        <f ca="1"/>
        <v>108.40782957945936</v>
      </c>
      <c r="H8202" s="12">
        <f ca="1"/>
        <v>5.1227478930421518E-2</v>
      </c>
    </row>
    <row r="8203" spans="6:8" x14ac:dyDescent="0.3">
      <c r="F8203" s="2">
        <v>8198</v>
      </c>
      <c r="G8203" s="12">
        <f ca="1"/>
        <v>108.41170238469105</v>
      </c>
      <c r="H8203" s="12">
        <f ca="1"/>
        <v>5.1157744385023123E-2</v>
      </c>
    </row>
    <row r="8204" spans="6:8" x14ac:dyDescent="0.3">
      <c r="F8204" s="2">
        <v>8199</v>
      </c>
      <c r="G8204" s="12">
        <f ca="1"/>
        <v>108.41227569946086</v>
      </c>
      <c r="H8204" s="12">
        <f ca="1"/>
        <v>5.1147429574538023E-2</v>
      </c>
    </row>
    <row r="8205" spans="6:8" x14ac:dyDescent="0.3">
      <c r="F8205" s="2">
        <v>8200</v>
      </c>
      <c r="G8205" s="12">
        <f ca="1"/>
        <v>108.4158534586019</v>
      </c>
      <c r="H8205" s="12">
        <f ca="1"/>
        <v>5.1083109205273168E-2</v>
      </c>
    </row>
    <row r="8206" spans="6:8" x14ac:dyDescent="0.3">
      <c r="F8206" s="2">
        <v>8201</v>
      </c>
      <c r="G8206" s="12">
        <f ca="1"/>
        <v>108.41652779339381</v>
      </c>
      <c r="H8206" s="12">
        <f ca="1"/>
        <v>5.1070995579505757E-2</v>
      </c>
    </row>
    <row r="8207" spans="6:8" x14ac:dyDescent="0.3">
      <c r="F8207" s="2">
        <v>8202</v>
      </c>
      <c r="G8207" s="12">
        <f ca="1"/>
        <v>108.42245897516389</v>
      </c>
      <c r="H8207" s="12">
        <f ca="1"/>
        <v>5.0964577986664039E-2</v>
      </c>
    </row>
    <row r="8208" spans="6:8" x14ac:dyDescent="0.3">
      <c r="F8208" s="2">
        <v>8203</v>
      </c>
      <c r="G8208" s="12">
        <f ca="1"/>
        <v>108.42305944067938</v>
      </c>
      <c r="H8208" s="12">
        <f ca="1"/>
        <v>5.0953817311923104E-2</v>
      </c>
    </row>
    <row r="8209" spans="6:8" x14ac:dyDescent="0.3">
      <c r="F8209" s="2">
        <v>8204</v>
      </c>
      <c r="G8209" s="12">
        <f ca="1"/>
        <v>108.42318813854195</v>
      </c>
      <c r="H8209" s="12">
        <f ca="1"/>
        <v>5.095151128363417E-2</v>
      </c>
    </row>
    <row r="8210" spans="6:8" x14ac:dyDescent="0.3">
      <c r="F8210" s="2">
        <v>8205</v>
      </c>
      <c r="G8210" s="12">
        <f ca="1"/>
        <v>108.42971159032241</v>
      </c>
      <c r="H8210" s="12">
        <f ca="1"/>
        <v>5.0834765719436001E-2</v>
      </c>
    </row>
    <row r="8211" spans="6:8" x14ac:dyDescent="0.3">
      <c r="F8211" s="2">
        <v>8206</v>
      </c>
      <c r="G8211" s="12">
        <f ca="1"/>
        <v>108.43197057291661</v>
      </c>
      <c r="H8211" s="12">
        <f ca="1"/>
        <v>5.0794403482757024E-2</v>
      </c>
    </row>
    <row r="8212" spans="6:8" x14ac:dyDescent="0.3">
      <c r="F8212" s="2">
        <v>8207</v>
      </c>
      <c r="G8212" s="12">
        <f ca="1"/>
        <v>108.43273454826974</v>
      </c>
      <c r="H8212" s="12">
        <f ca="1"/>
        <v>5.078076077725175E-2</v>
      </c>
    </row>
    <row r="8213" spans="6:8" x14ac:dyDescent="0.3">
      <c r="F8213" s="2">
        <v>8208</v>
      </c>
      <c r="G8213" s="12">
        <f ca="1"/>
        <v>108.43299282438323</v>
      </c>
      <c r="H8213" s="12">
        <f ca="1"/>
        <v>5.077614947238341E-2</v>
      </c>
    </row>
    <row r="8214" spans="6:8" x14ac:dyDescent="0.3">
      <c r="F8214" s="2">
        <v>8209</v>
      </c>
      <c r="G8214" s="12">
        <f ca="1"/>
        <v>108.433906672147</v>
      </c>
      <c r="H8214" s="12">
        <f ca="1"/>
        <v>5.0759836994940355E-2</v>
      </c>
    </row>
    <row r="8215" spans="6:8" x14ac:dyDescent="0.3">
      <c r="F8215" s="2">
        <v>8210</v>
      </c>
      <c r="G8215" s="12">
        <f ca="1"/>
        <v>108.43438281478335</v>
      </c>
      <c r="H8215" s="12">
        <f ca="1"/>
        <v>5.0751339865601118E-2</v>
      </c>
    </row>
    <row r="8216" spans="6:8" x14ac:dyDescent="0.3">
      <c r="F8216" s="2">
        <v>8211</v>
      </c>
      <c r="G8216" s="12">
        <f ca="1"/>
        <v>108.43461219230446</v>
      </c>
      <c r="H8216" s="12">
        <f ca="1"/>
        <v>5.0747246978992459E-2</v>
      </c>
    </row>
    <row r="8217" spans="6:8" x14ac:dyDescent="0.3">
      <c r="F8217" s="2">
        <v>8212</v>
      </c>
      <c r="G8217" s="12">
        <f ca="1"/>
        <v>108.43779965590103</v>
      </c>
      <c r="H8217" s="12">
        <f ca="1"/>
        <v>5.0690407323533207E-2</v>
      </c>
    </row>
    <row r="8218" spans="6:8" x14ac:dyDescent="0.3">
      <c r="F8218" s="2">
        <v>8213</v>
      </c>
      <c r="G8218" s="12">
        <f ca="1"/>
        <v>108.43788607876978</v>
      </c>
      <c r="H8218" s="12">
        <f ca="1"/>
        <v>5.0688867136142894E-2</v>
      </c>
    </row>
    <row r="8219" spans="6:8" x14ac:dyDescent="0.3">
      <c r="F8219" s="2">
        <v>8214</v>
      </c>
      <c r="G8219" s="12">
        <f ca="1"/>
        <v>108.44006440658603</v>
      </c>
      <c r="H8219" s="12">
        <f ca="1"/>
        <v>5.065006216568653E-2</v>
      </c>
    </row>
    <row r="8220" spans="6:8" x14ac:dyDescent="0.3">
      <c r="F8220" s="2">
        <v>8215</v>
      </c>
      <c r="G8220" s="12">
        <f ca="1"/>
        <v>108.44123290555579</v>
      </c>
      <c r="H8220" s="12">
        <f ca="1"/>
        <v>5.0629259199037685E-2</v>
      </c>
    </row>
    <row r="8221" spans="6:8" x14ac:dyDescent="0.3">
      <c r="F8221" s="2">
        <v>8216</v>
      </c>
      <c r="G8221" s="12">
        <f ca="1"/>
        <v>108.44256953573429</v>
      </c>
      <c r="H8221" s="12">
        <f ca="1"/>
        <v>5.0605473922852064E-2</v>
      </c>
    </row>
    <row r="8222" spans="6:8" x14ac:dyDescent="0.3">
      <c r="F8222" s="2">
        <v>8217</v>
      </c>
      <c r="G8222" s="12">
        <f ca="1"/>
        <v>108.44390219040172</v>
      </c>
      <c r="H8222" s="12">
        <f ca="1"/>
        <v>5.0581771025735724E-2</v>
      </c>
    </row>
    <row r="8223" spans="6:8" x14ac:dyDescent="0.3">
      <c r="F8223" s="2">
        <v>8218</v>
      </c>
      <c r="G8223" s="12">
        <f ca="1"/>
        <v>108.44434471588578</v>
      </c>
      <c r="H8223" s="12">
        <f ca="1"/>
        <v>5.0573902736093537E-2</v>
      </c>
    </row>
    <row r="8224" spans="6:8" x14ac:dyDescent="0.3">
      <c r="F8224" s="2">
        <v>8219</v>
      </c>
      <c r="G8224" s="12">
        <f ca="1"/>
        <v>108.44448357142782</v>
      </c>
      <c r="H8224" s="12">
        <f ca="1"/>
        <v>5.0571434089939804E-2</v>
      </c>
    </row>
    <row r="8225" spans="6:8" x14ac:dyDescent="0.3">
      <c r="F8225" s="2">
        <v>8220</v>
      </c>
      <c r="G8225" s="12">
        <f ca="1"/>
        <v>108.44485140437129</v>
      </c>
      <c r="H8225" s="12">
        <f ca="1"/>
        <v>5.0564895173517296E-2</v>
      </c>
    </row>
    <row r="8226" spans="6:8" x14ac:dyDescent="0.3">
      <c r="F8226" s="2">
        <v>8221</v>
      </c>
      <c r="G8226" s="12">
        <f ca="1"/>
        <v>108.44538656106252</v>
      </c>
      <c r="H8226" s="12">
        <f ca="1"/>
        <v>5.0555383344986604E-2</v>
      </c>
    </row>
    <row r="8227" spans="6:8" x14ac:dyDescent="0.3">
      <c r="F8227" s="2">
        <v>8222</v>
      </c>
      <c r="G8227" s="12">
        <f ca="1"/>
        <v>108.45008474914127</v>
      </c>
      <c r="H8227" s="12">
        <f ca="1"/>
        <v>5.0471958478536839E-2</v>
      </c>
    </row>
    <row r="8228" spans="6:8" x14ac:dyDescent="0.3">
      <c r="F8228" s="2">
        <v>8223</v>
      </c>
      <c r="G8228" s="12">
        <f ca="1"/>
        <v>108.45869441617279</v>
      </c>
      <c r="H8228" s="12">
        <f ca="1"/>
        <v>5.031945197632378E-2</v>
      </c>
    </row>
    <row r="8229" spans="6:8" x14ac:dyDescent="0.3">
      <c r="F8229" s="2">
        <v>8224</v>
      </c>
      <c r="G8229" s="12">
        <f ca="1"/>
        <v>108.46241987635069</v>
      </c>
      <c r="H8229" s="12">
        <f ca="1"/>
        <v>5.0253611061809943E-2</v>
      </c>
    </row>
    <row r="8230" spans="6:8" x14ac:dyDescent="0.3">
      <c r="F8230" s="2">
        <v>8225</v>
      </c>
      <c r="G8230" s="12">
        <f ca="1"/>
        <v>108.46323235852483</v>
      </c>
      <c r="H8230" s="12">
        <f ca="1"/>
        <v>5.0239263869685385E-2</v>
      </c>
    </row>
    <row r="8231" spans="6:8" x14ac:dyDescent="0.3">
      <c r="F8231" s="2">
        <v>8226</v>
      </c>
      <c r="G8231" s="12">
        <f ca="1"/>
        <v>108.46931952703113</v>
      </c>
      <c r="H8231" s="12">
        <f ca="1"/>
        <v>5.0131910248665451E-2</v>
      </c>
    </row>
    <row r="8232" spans="6:8" x14ac:dyDescent="0.3">
      <c r="F8232" s="2">
        <v>8227</v>
      </c>
      <c r="G8232" s="12">
        <f ca="1"/>
        <v>108.46934820162514</v>
      </c>
      <c r="H8232" s="12">
        <f ca="1"/>
        <v>5.0131405111438307E-2</v>
      </c>
    </row>
    <row r="8233" spans="6:8" x14ac:dyDescent="0.3">
      <c r="F8233" s="2">
        <v>8228</v>
      </c>
      <c r="G8233" s="12">
        <f ca="1"/>
        <v>108.47321821503694</v>
      </c>
      <c r="H8233" s="12">
        <f ca="1"/>
        <v>5.0063279142772414E-2</v>
      </c>
    </row>
    <row r="8234" spans="6:8" x14ac:dyDescent="0.3">
      <c r="F8234" s="2">
        <v>8229</v>
      </c>
      <c r="G8234" s="12">
        <f ca="1"/>
        <v>108.47591756313759</v>
      </c>
      <c r="H8234" s="12">
        <f ca="1"/>
        <v>5.00158185200551E-2</v>
      </c>
    </row>
    <row r="8235" spans="6:8" x14ac:dyDescent="0.3">
      <c r="F8235" s="2">
        <v>8230</v>
      </c>
      <c r="G8235" s="12">
        <f ca="1"/>
        <v>108.47669054561189</v>
      </c>
      <c r="H8235" s="12">
        <f ca="1"/>
        <v>5.0002236440329348E-2</v>
      </c>
    </row>
    <row r="8236" spans="6:8" x14ac:dyDescent="0.3">
      <c r="F8236" s="2">
        <v>8231</v>
      </c>
      <c r="G8236" s="12">
        <f ca="1"/>
        <v>108.48012286648513</v>
      </c>
      <c r="H8236" s="12">
        <f ca="1"/>
        <v>4.9941973831517002E-2</v>
      </c>
    </row>
    <row r="8237" spans="6:8" x14ac:dyDescent="0.3">
      <c r="F8237" s="2">
        <v>8232</v>
      </c>
      <c r="G8237" s="12">
        <f ca="1"/>
        <v>108.48109856033946</v>
      </c>
      <c r="H8237" s="12">
        <f ca="1"/>
        <v>4.9924857104920194E-2</v>
      </c>
    </row>
    <row r="8238" spans="6:8" x14ac:dyDescent="0.3">
      <c r="F8238" s="2">
        <v>8233</v>
      </c>
      <c r="G8238" s="12">
        <f ca="1"/>
        <v>108.48140773802719</v>
      </c>
      <c r="H8238" s="12">
        <f ca="1"/>
        <v>4.9919434444388788E-2</v>
      </c>
    </row>
    <row r="8239" spans="6:8" x14ac:dyDescent="0.3">
      <c r="F8239" s="2">
        <v>8234</v>
      </c>
      <c r="G8239" s="12">
        <f ca="1"/>
        <v>108.4823111297419</v>
      </c>
      <c r="H8239" s="12">
        <f ca="1"/>
        <v>4.9903593418924058E-2</v>
      </c>
    </row>
    <row r="8240" spans="6:8" x14ac:dyDescent="0.3">
      <c r="F8240" s="2">
        <v>8235</v>
      </c>
      <c r="G8240" s="12">
        <f ca="1"/>
        <v>108.48630621835572</v>
      </c>
      <c r="H8240" s="12">
        <f ca="1"/>
        <v>4.9833602548576779E-2</v>
      </c>
    </row>
    <row r="8241" spans="6:8" x14ac:dyDescent="0.3">
      <c r="F8241" s="2">
        <v>8236</v>
      </c>
      <c r="G8241" s="12">
        <f ca="1"/>
        <v>108.48974791996631</v>
      </c>
      <c r="H8241" s="12">
        <f ca="1"/>
        <v>4.9773389230029427E-2</v>
      </c>
    </row>
    <row r="8242" spans="6:8" x14ac:dyDescent="0.3">
      <c r="F8242" s="2">
        <v>8237</v>
      </c>
      <c r="G8242" s="12">
        <f ca="1"/>
        <v>108.4905753810603</v>
      </c>
      <c r="H8242" s="12">
        <f ca="1"/>
        <v>4.9758924014188285E-2</v>
      </c>
    </row>
    <row r="8243" spans="6:8" x14ac:dyDescent="0.3">
      <c r="F8243" s="2">
        <v>8238</v>
      </c>
      <c r="G8243" s="12">
        <f ca="1"/>
        <v>108.49061090132579</v>
      </c>
      <c r="H8243" s="12">
        <f ca="1"/>
        <v>4.9758303167455248E-2</v>
      </c>
    </row>
    <row r="8244" spans="6:8" x14ac:dyDescent="0.3">
      <c r="F8244" s="2">
        <v>8239</v>
      </c>
      <c r="G8244" s="12">
        <f ca="1"/>
        <v>108.49284141712194</v>
      </c>
      <c r="H8244" s="12">
        <f ca="1"/>
        <v>4.9719333028098646E-2</v>
      </c>
    </row>
    <row r="8245" spans="6:8" x14ac:dyDescent="0.3">
      <c r="F8245" s="2">
        <v>8240</v>
      </c>
      <c r="G8245" s="12">
        <f ca="1"/>
        <v>108.49431205935279</v>
      </c>
      <c r="H8245" s="12">
        <f ca="1"/>
        <v>4.9693656451366711E-2</v>
      </c>
    </row>
    <row r="8246" spans="6:8" x14ac:dyDescent="0.3">
      <c r="F8246" s="2">
        <v>8241</v>
      </c>
      <c r="G8246" s="12">
        <f ca="1"/>
        <v>108.49476050051551</v>
      </c>
      <c r="H8246" s="12">
        <f ca="1"/>
        <v>4.9685829695799537E-2</v>
      </c>
    </row>
    <row r="8247" spans="6:8" x14ac:dyDescent="0.3">
      <c r="F8247" s="2">
        <v>8242</v>
      </c>
      <c r="G8247" s="12">
        <f ca="1"/>
        <v>108.49661226444013</v>
      </c>
      <c r="H8247" s="12">
        <f ca="1"/>
        <v>4.9653524112398879E-2</v>
      </c>
    </row>
    <row r="8248" spans="6:8" x14ac:dyDescent="0.3">
      <c r="F8248" s="2">
        <v>8243</v>
      </c>
      <c r="G8248" s="12">
        <f ca="1"/>
        <v>108.49726824272491</v>
      </c>
      <c r="H8248" s="12">
        <f ca="1"/>
        <v>4.9642085313113052E-2</v>
      </c>
    </row>
    <row r="8249" spans="6:8" x14ac:dyDescent="0.3">
      <c r="F8249" s="2">
        <v>8244</v>
      </c>
      <c r="G8249" s="12">
        <f ca="1"/>
        <v>108.50186470547641</v>
      </c>
      <c r="H8249" s="12">
        <f ca="1"/>
        <v>4.9562010903702991E-2</v>
      </c>
    </row>
    <row r="8250" spans="6:8" x14ac:dyDescent="0.3">
      <c r="F8250" s="2">
        <v>8245</v>
      </c>
      <c r="G8250" s="12">
        <f ca="1"/>
        <v>108.50214699568002</v>
      </c>
      <c r="H8250" s="12">
        <f ca="1"/>
        <v>4.9557097588440638E-2</v>
      </c>
    </row>
    <row r="8251" spans="6:8" x14ac:dyDescent="0.3">
      <c r="F8251" s="2">
        <v>8246</v>
      </c>
      <c r="G8251" s="12">
        <f ca="1"/>
        <v>108.50294835314949</v>
      </c>
      <c r="H8251" s="12">
        <f ca="1"/>
        <v>4.9543152597716723E-2</v>
      </c>
    </row>
    <row r="8252" spans="6:8" x14ac:dyDescent="0.3">
      <c r="F8252" s="2">
        <v>8247</v>
      </c>
      <c r="G8252" s="12">
        <f ca="1"/>
        <v>108.50607606295364</v>
      </c>
      <c r="H8252" s="12">
        <f ca="1"/>
        <v>4.9488764564133238E-2</v>
      </c>
    </row>
    <row r="8253" spans="6:8" x14ac:dyDescent="0.3">
      <c r="F8253" s="2">
        <v>8248</v>
      </c>
      <c r="G8253" s="12">
        <f ca="1"/>
        <v>108.50770645917662</v>
      </c>
      <c r="H8253" s="12">
        <f ca="1"/>
        <v>4.9460438354393198E-2</v>
      </c>
    </row>
    <row r="8254" spans="6:8" x14ac:dyDescent="0.3">
      <c r="F8254" s="2">
        <v>8249</v>
      </c>
      <c r="G8254" s="12">
        <f ca="1"/>
        <v>108.51041043851072</v>
      </c>
      <c r="H8254" s="12">
        <f ca="1"/>
        <v>4.9413497495956075E-2</v>
      </c>
    </row>
    <row r="8255" spans="6:8" x14ac:dyDescent="0.3">
      <c r="F8255" s="2">
        <v>8250</v>
      </c>
      <c r="G8255" s="12">
        <f ca="1"/>
        <v>108.51080532667507</v>
      </c>
      <c r="H8255" s="12">
        <f ca="1"/>
        <v>4.940664619295939E-2</v>
      </c>
    </row>
    <row r="8256" spans="6:8" x14ac:dyDescent="0.3">
      <c r="F8256" s="2">
        <v>8251</v>
      </c>
      <c r="G8256" s="12">
        <f ca="1"/>
        <v>108.51863734480608</v>
      </c>
      <c r="H8256" s="12">
        <f ca="1"/>
        <v>4.927096714454518E-2</v>
      </c>
    </row>
    <row r="8257" spans="6:8" x14ac:dyDescent="0.3">
      <c r="F8257" s="2">
        <v>8252</v>
      </c>
      <c r="G8257" s="12">
        <f ca="1"/>
        <v>108.51925736459825</v>
      </c>
      <c r="H8257" s="12">
        <f ca="1"/>
        <v>4.9260242912357387E-2</v>
      </c>
    </row>
    <row r="8258" spans="6:8" x14ac:dyDescent="0.3">
      <c r="F8258" s="2">
        <v>8253</v>
      </c>
      <c r="G8258" s="12">
        <f ca="1"/>
        <v>108.52089072415208</v>
      </c>
      <c r="H8258" s="12">
        <f ca="1"/>
        <v>4.9232003114861832E-2</v>
      </c>
    </row>
    <row r="8259" spans="6:8" x14ac:dyDescent="0.3">
      <c r="F8259" s="2">
        <v>8254</v>
      </c>
      <c r="G8259" s="12">
        <f ca="1"/>
        <v>108.52113586248321</v>
      </c>
      <c r="H8259" s="12">
        <f ca="1"/>
        <v>4.9227766293006993E-2</v>
      </c>
    </row>
    <row r="8260" spans="6:8" x14ac:dyDescent="0.3">
      <c r="F8260" s="2">
        <v>8255</v>
      </c>
      <c r="G8260" s="12">
        <f ca="1"/>
        <v>108.52234421089399</v>
      </c>
      <c r="H8260" s="12">
        <f ca="1"/>
        <v>4.9206887544116368E-2</v>
      </c>
    </row>
    <row r="8261" spans="6:8" x14ac:dyDescent="0.3">
      <c r="F8261" s="2">
        <v>8256</v>
      </c>
      <c r="G8261" s="12">
        <f ca="1"/>
        <v>108.52290755265172</v>
      </c>
      <c r="H8261" s="12">
        <f ca="1"/>
        <v>4.919715689080225E-2</v>
      </c>
    </row>
    <row r="8262" spans="6:8" x14ac:dyDescent="0.3">
      <c r="F8262" s="2">
        <v>8257</v>
      </c>
      <c r="G8262" s="12">
        <f ca="1"/>
        <v>108.52355545477623</v>
      </c>
      <c r="H8262" s="12">
        <f ca="1"/>
        <v>4.9185968124285773E-2</v>
      </c>
    </row>
    <row r="8263" spans="6:8" x14ac:dyDescent="0.3">
      <c r="F8263" s="2">
        <v>8258</v>
      </c>
      <c r="G8263" s="12">
        <f ca="1"/>
        <v>108.52654777951489</v>
      </c>
      <c r="H8263" s="12">
        <f ca="1"/>
        <v>4.9134327764591881E-2</v>
      </c>
    </row>
    <row r="8264" spans="6:8" x14ac:dyDescent="0.3">
      <c r="F8264" s="2">
        <v>8259</v>
      </c>
      <c r="G8264" s="12">
        <f ca="1"/>
        <v>108.527482957914</v>
      </c>
      <c r="H8264" s="12">
        <f ca="1"/>
        <v>4.9118200541578151E-2</v>
      </c>
    </row>
    <row r="8265" spans="6:8" x14ac:dyDescent="0.3">
      <c r="F8265" s="2">
        <v>8260</v>
      </c>
      <c r="G8265" s="12">
        <f ca="1"/>
        <v>108.53449245728299</v>
      </c>
      <c r="H8265" s="12">
        <f ca="1"/>
        <v>4.8997498639930179E-2</v>
      </c>
    </row>
    <row r="8266" spans="6:8" x14ac:dyDescent="0.3">
      <c r="F8266" s="2">
        <v>8261</v>
      </c>
      <c r="G8266" s="12">
        <f ca="1"/>
        <v>108.53491314551029</v>
      </c>
      <c r="H8266" s="12">
        <f ca="1"/>
        <v>4.8990264441217325E-2</v>
      </c>
    </row>
    <row r="8267" spans="6:8" x14ac:dyDescent="0.3">
      <c r="F8267" s="2">
        <v>8262</v>
      </c>
      <c r="G8267" s="12">
        <f ca="1"/>
        <v>108.53586054174832</v>
      </c>
      <c r="H8267" s="12">
        <f ca="1"/>
        <v>4.8973977039568573E-2</v>
      </c>
    </row>
    <row r="8268" spans="6:8" x14ac:dyDescent="0.3">
      <c r="F8268" s="2">
        <v>8263</v>
      </c>
      <c r="G8268" s="12">
        <f ca="1"/>
        <v>108.53705673302635</v>
      </c>
      <c r="H8268" s="12">
        <f ca="1"/>
        <v>4.8953420569761125E-2</v>
      </c>
    </row>
    <row r="8269" spans="6:8" x14ac:dyDescent="0.3">
      <c r="F8269" s="2">
        <v>8264</v>
      </c>
      <c r="G8269" s="12">
        <f ca="1"/>
        <v>108.53822802644197</v>
      </c>
      <c r="H8269" s="12">
        <f ca="1"/>
        <v>4.8933300784004215E-2</v>
      </c>
    </row>
    <row r="8270" spans="6:8" x14ac:dyDescent="0.3">
      <c r="F8270" s="2">
        <v>8265</v>
      </c>
      <c r="G8270" s="12">
        <f ca="1"/>
        <v>108.53828132197214</v>
      </c>
      <c r="H8270" s="12">
        <f ca="1"/>
        <v>4.893238551233596E-2</v>
      </c>
    </row>
    <row r="8271" spans="6:8" x14ac:dyDescent="0.3">
      <c r="F8271" s="2">
        <v>8266</v>
      </c>
      <c r="G8271" s="12">
        <f ca="1"/>
        <v>108.53943560589843</v>
      </c>
      <c r="H8271" s="12">
        <f ca="1"/>
        <v>4.8912566827484315E-2</v>
      </c>
    </row>
    <row r="8272" spans="6:8" x14ac:dyDescent="0.3">
      <c r="F8272" s="2">
        <v>8267</v>
      </c>
      <c r="G8272" s="12">
        <f ca="1"/>
        <v>108.5396855755865</v>
      </c>
      <c r="H8272" s="12">
        <f ca="1"/>
        <v>4.8908276043343163E-2</v>
      </c>
    </row>
    <row r="8273" spans="6:8" x14ac:dyDescent="0.3">
      <c r="F8273" s="2">
        <v>8268</v>
      </c>
      <c r="G8273" s="12">
        <f ca="1"/>
        <v>108.54066367579959</v>
      </c>
      <c r="H8273" s="12">
        <f ca="1"/>
        <v>4.8891490555516628E-2</v>
      </c>
    </row>
    <row r="8274" spans="6:8" x14ac:dyDescent="0.3">
      <c r="F8274" s="2">
        <v>8269</v>
      </c>
      <c r="G8274" s="12">
        <f ca="1"/>
        <v>108.54572117551196</v>
      </c>
      <c r="H8274" s="12">
        <f ca="1"/>
        <v>4.8804794095987723E-2</v>
      </c>
    </row>
    <row r="8275" spans="6:8" x14ac:dyDescent="0.3">
      <c r="F8275" s="2">
        <v>8270</v>
      </c>
      <c r="G8275" s="12">
        <f ca="1"/>
        <v>108.5457417448348</v>
      </c>
      <c r="H8275" s="12">
        <f ca="1"/>
        <v>4.8804441824764337E-2</v>
      </c>
    </row>
    <row r="8276" spans="6:8" x14ac:dyDescent="0.3">
      <c r="F8276" s="2">
        <v>8271</v>
      </c>
      <c r="G8276" s="12">
        <f ca="1"/>
        <v>108.55005310092122</v>
      </c>
      <c r="H8276" s="12">
        <f ca="1"/>
        <v>4.8730664522196446E-2</v>
      </c>
    </row>
    <row r="8277" spans="6:8" x14ac:dyDescent="0.3">
      <c r="F8277" s="2">
        <v>8272</v>
      </c>
      <c r="G8277" s="12">
        <f ca="1"/>
        <v>108.55107454307816</v>
      </c>
      <c r="H8277" s="12">
        <f ca="1"/>
        <v>4.8713202531911762E-2</v>
      </c>
    </row>
    <row r="8278" spans="6:8" x14ac:dyDescent="0.3">
      <c r="F8278" s="2">
        <v>8273</v>
      </c>
      <c r="G8278" s="12">
        <f ca="1"/>
        <v>108.55130303086385</v>
      </c>
      <c r="H8278" s="12">
        <f ca="1"/>
        <v>4.8709297339670221E-2</v>
      </c>
    </row>
    <row r="8279" spans="6:8" x14ac:dyDescent="0.3">
      <c r="F8279" s="2">
        <v>8274</v>
      </c>
      <c r="G8279" s="12">
        <f ca="1"/>
        <v>108.55187262844839</v>
      </c>
      <c r="H8279" s="12">
        <f ca="1"/>
        <v>4.8699563518221071E-2</v>
      </c>
    </row>
    <row r="8280" spans="6:8" x14ac:dyDescent="0.3">
      <c r="F8280" s="2">
        <v>8275</v>
      </c>
      <c r="G8280" s="12">
        <f ca="1"/>
        <v>108.55807813701443</v>
      </c>
      <c r="H8280" s="12">
        <f ca="1"/>
        <v>4.8593650904832808E-2</v>
      </c>
    </row>
    <row r="8281" spans="6:8" x14ac:dyDescent="0.3">
      <c r="F8281" s="2">
        <v>8276</v>
      </c>
      <c r="G8281" s="12">
        <f ca="1"/>
        <v>108.55945938477407</v>
      </c>
      <c r="H8281" s="12">
        <f ca="1"/>
        <v>4.8570109554117773E-2</v>
      </c>
    </row>
    <row r="8282" spans="6:8" x14ac:dyDescent="0.3">
      <c r="F8282" s="2">
        <v>8277</v>
      </c>
      <c r="G8282" s="12">
        <f ca="1"/>
        <v>108.56101162379218</v>
      </c>
      <c r="H8282" s="12">
        <f ca="1"/>
        <v>4.8543668283688737E-2</v>
      </c>
    </row>
    <row r="8283" spans="6:8" x14ac:dyDescent="0.3">
      <c r="F8283" s="2">
        <v>8278</v>
      </c>
      <c r="G8283" s="12">
        <f ca="1"/>
        <v>108.56451404337973</v>
      </c>
      <c r="H8283" s="12">
        <f ca="1"/>
        <v>4.8484062953781076E-2</v>
      </c>
    </row>
    <row r="8284" spans="6:8" x14ac:dyDescent="0.3">
      <c r="F8284" s="2">
        <v>8279</v>
      </c>
      <c r="G8284" s="12">
        <f ca="1"/>
        <v>108.56830028763797</v>
      </c>
      <c r="H8284" s="12">
        <f ca="1"/>
        <v>4.8419714395253451E-2</v>
      </c>
    </row>
    <row r="8285" spans="6:8" x14ac:dyDescent="0.3">
      <c r="F8285" s="2">
        <v>8280</v>
      </c>
      <c r="G8285" s="12">
        <f ca="1"/>
        <v>108.5688918659977</v>
      </c>
      <c r="H8285" s="12">
        <f ca="1"/>
        <v>4.8409668469357597E-2</v>
      </c>
    </row>
    <row r="8286" spans="6:8" x14ac:dyDescent="0.3">
      <c r="F8286" s="2">
        <v>8281</v>
      </c>
      <c r="G8286" s="12">
        <f ca="1"/>
        <v>108.56900469824431</v>
      </c>
      <c r="H8286" s="12">
        <f ca="1"/>
        <v>4.8407752651543914E-2</v>
      </c>
    </row>
    <row r="8287" spans="6:8" x14ac:dyDescent="0.3">
      <c r="F8287" s="2">
        <v>8282</v>
      </c>
      <c r="G8287" s="12">
        <f ca="1"/>
        <v>108.56924839048925</v>
      </c>
      <c r="H8287" s="12">
        <f ca="1"/>
        <v>4.8403615189976448E-2</v>
      </c>
    </row>
    <row r="8288" spans="6:8" x14ac:dyDescent="0.3">
      <c r="F8288" s="2">
        <v>8283</v>
      </c>
      <c r="G8288" s="12">
        <f ca="1"/>
        <v>108.57106522696149</v>
      </c>
      <c r="H8288" s="12">
        <f ca="1"/>
        <v>4.8372780315283588E-2</v>
      </c>
    </row>
    <row r="8289" spans="6:8" x14ac:dyDescent="0.3">
      <c r="F8289" s="2">
        <v>8284</v>
      </c>
      <c r="G8289" s="12">
        <f ca="1"/>
        <v>108.571078567808</v>
      </c>
      <c r="H8289" s="12">
        <f ca="1"/>
        <v>4.8372553974744131E-2</v>
      </c>
    </row>
    <row r="8290" spans="6:8" x14ac:dyDescent="0.3">
      <c r="F8290" s="2">
        <v>8285</v>
      </c>
      <c r="G8290" s="12">
        <f ca="1"/>
        <v>108.5715374840791</v>
      </c>
      <c r="H8290" s="12">
        <f ca="1"/>
        <v>4.8364768692103106E-2</v>
      </c>
    </row>
    <row r="8291" spans="6:8" x14ac:dyDescent="0.3">
      <c r="F8291" s="2">
        <v>8286</v>
      </c>
      <c r="G8291" s="12">
        <f ca="1"/>
        <v>108.57163413187727</v>
      </c>
      <c r="H8291" s="12">
        <f ca="1"/>
        <v>4.8363129279948236E-2</v>
      </c>
    </row>
    <row r="8292" spans="6:8" x14ac:dyDescent="0.3">
      <c r="F8292" s="2">
        <v>8287</v>
      </c>
      <c r="G8292" s="12">
        <f ca="1"/>
        <v>108.573936280349</v>
      </c>
      <c r="H8292" s="12">
        <f ca="1"/>
        <v>4.8324095884143645E-2</v>
      </c>
    </row>
    <row r="8293" spans="6:8" x14ac:dyDescent="0.3">
      <c r="F8293" s="2">
        <v>8288</v>
      </c>
      <c r="G8293" s="12">
        <f ca="1"/>
        <v>108.57394352572128</v>
      </c>
      <c r="H8293" s="12">
        <f ca="1"/>
        <v>4.832397308998828E-2</v>
      </c>
    </row>
    <row r="8294" spans="6:8" x14ac:dyDescent="0.3">
      <c r="F8294" s="2">
        <v>8289</v>
      </c>
      <c r="G8294" s="12">
        <f ca="1"/>
        <v>108.57534707728982</v>
      </c>
      <c r="H8294" s="12">
        <f ca="1"/>
        <v>4.8300192001216838E-2</v>
      </c>
    </row>
    <row r="8295" spans="6:8" x14ac:dyDescent="0.3">
      <c r="F8295" s="2">
        <v>8290</v>
      </c>
      <c r="G8295" s="12">
        <f ca="1"/>
        <v>108.57650013507512</v>
      </c>
      <c r="H8295" s="12">
        <f ca="1"/>
        <v>4.828066441823179E-2</v>
      </c>
    </row>
    <row r="8296" spans="6:8" x14ac:dyDescent="0.3">
      <c r="F8296" s="2">
        <v>8291</v>
      </c>
      <c r="G8296" s="12">
        <f ca="1"/>
        <v>108.58291507618712</v>
      </c>
      <c r="H8296" s="12">
        <f ca="1"/>
        <v>4.8172176726543808E-2</v>
      </c>
    </row>
    <row r="8297" spans="6:8" x14ac:dyDescent="0.3">
      <c r="F8297" s="2">
        <v>8292</v>
      </c>
      <c r="G8297" s="12">
        <f ca="1"/>
        <v>108.58997373008731</v>
      </c>
      <c r="H8297" s="12">
        <f ca="1"/>
        <v>4.8053100826456197E-2</v>
      </c>
    </row>
    <row r="8298" spans="6:8" x14ac:dyDescent="0.3">
      <c r="F8298" s="2">
        <v>8293</v>
      </c>
      <c r="G8298" s="12">
        <f ca="1"/>
        <v>108.59098862629459</v>
      </c>
      <c r="H8298" s="12">
        <f ca="1"/>
        <v>4.8036005686458806E-2</v>
      </c>
    </row>
    <row r="8299" spans="6:8" x14ac:dyDescent="0.3">
      <c r="F8299" s="2">
        <v>8294</v>
      </c>
      <c r="G8299" s="12">
        <f ca="1"/>
        <v>108.59229598211704</v>
      </c>
      <c r="H8299" s="12">
        <f ca="1"/>
        <v>4.8013993782890334E-2</v>
      </c>
    </row>
    <row r="8300" spans="6:8" x14ac:dyDescent="0.3">
      <c r="F8300" s="2">
        <v>8295</v>
      </c>
      <c r="G8300" s="12">
        <f ca="1"/>
        <v>108.59312286786934</v>
      </c>
      <c r="H8300" s="12">
        <f ca="1"/>
        <v>4.8000077052525361E-2</v>
      </c>
    </row>
    <row r="8301" spans="6:8" x14ac:dyDescent="0.3">
      <c r="F8301" s="2">
        <v>8296</v>
      </c>
      <c r="G8301" s="12">
        <f ca="1"/>
        <v>108.59358450815834</v>
      </c>
      <c r="H8301" s="12">
        <f ca="1"/>
        <v>4.7992309369330181E-2</v>
      </c>
    </row>
    <row r="8302" spans="6:8" x14ac:dyDescent="0.3">
      <c r="F8302" s="2">
        <v>8297</v>
      </c>
      <c r="G8302" s="12">
        <f ca="1"/>
        <v>108.59585669843136</v>
      </c>
      <c r="H8302" s="12">
        <f ca="1"/>
        <v>4.7954096289072455E-2</v>
      </c>
    </row>
    <row r="8303" spans="6:8" x14ac:dyDescent="0.3">
      <c r="F8303" s="2">
        <v>8298</v>
      </c>
      <c r="G8303" s="12">
        <f ca="1"/>
        <v>108.59663405355215</v>
      </c>
      <c r="H8303" s="12">
        <f ca="1"/>
        <v>4.7941030342948422E-2</v>
      </c>
    </row>
    <row r="8304" spans="6:8" x14ac:dyDescent="0.3">
      <c r="F8304" s="2">
        <v>8299</v>
      </c>
      <c r="G8304" s="12">
        <f ca="1"/>
        <v>108.5966375774901</v>
      </c>
      <c r="H8304" s="12">
        <f ca="1"/>
        <v>4.7940971120457469E-2</v>
      </c>
    </row>
    <row r="8305" spans="6:8" x14ac:dyDescent="0.3">
      <c r="F8305" s="2">
        <v>8300</v>
      </c>
      <c r="G8305" s="12">
        <f ca="1"/>
        <v>108.59710665069511</v>
      </c>
      <c r="H8305" s="12">
        <f ca="1"/>
        <v>4.7933088675868346E-2</v>
      </c>
    </row>
    <row r="8306" spans="6:8" x14ac:dyDescent="0.3">
      <c r="F8306" s="2">
        <v>8301</v>
      </c>
      <c r="G8306" s="12">
        <f ca="1"/>
        <v>108.59910819196205</v>
      </c>
      <c r="H8306" s="12">
        <f ca="1"/>
        <v>4.7899469614570193E-2</v>
      </c>
    </row>
    <row r="8307" spans="6:8" x14ac:dyDescent="0.3">
      <c r="F8307" s="2">
        <v>8302</v>
      </c>
      <c r="G8307" s="12">
        <f ca="1"/>
        <v>108.5993619849596</v>
      </c>
      <c r="H8307" s="12">
        <f ca="1"/>
        <v>4.7895208543889685E-2</v>
      </c>
    </row>
    <row r="8308" spans="6:8" x14ac:dyDescent="0.3">
      <c r="F8308" s="2">
        <v>8303</v>
      </c>
      <c r="G8308" s="12">
        <f ca="1"/>
        <v>108.60011767562081</v>
      </c>
      <c r="H8308" s="12">
        <f ca="1"/>
        <v>4.7882523215138049E-2</v>
      </c>
    </row>
    <row r="8309" spans="6:8" x14ac:dyDescent="0.3">
      <c r="F8309" s="2">
        <v>8304</v>
      </c>
      <c r="G8309" s="12">
        <f ca="1"/>
        <v>108.60285847274594</v>
      </c>
      <c r="H8309" s="12">
        <f ca="1"/>
        <v>4.7836544957939021E-2</v>
      </c>
    </row>
    <row r="8310" spans="6:8" x14ac:dyDescent="0.3">
      <c r="F8310" s="2">
        <v>8305</v>
      </c>
      <c r="G8310" s="12">
        <f ca="1"/>
        <v>108.60376693320237</v>
      </c>
      <c r="H8310" s="12">
        <f ca="1"/>
        <v>4.7821315403298113E-2</v>
      </c>
    </row>
    <row r="8311" spans="6:8" x14ac:dyDescent="0.3">
      <c r="F8311" s="2">
        <v>8306</v>
      </c>
      <c r="G8311" s="12">
        <f ca="1"/>
        <v>108.60466405512574</v>
      </c>
      <c r="H8311" s="12">
        <f ca="1"/>
        <v>4.7806280973640584E-2</v>
      </c>
    </row>
    <row r="8312" spans="6:8" x14ac:dyDescent="0.3">
      <c r="F8312" s="2">
        <v>8307</v>
      </c>
      <c r="G8312" s="12">
        <f ca="1"/>
        <v>108.60709747705025</v>
      </c>
      <c r="H8312" s="12">
        <f ca="1"/>
        <v>4.7765525667273281E-2</v>
      </c>
    </row>
    <row r="8313" spans="6:8" x14ac:dyDescent="0.3">
      <c r="F8313" s="2">
        <v>8308</v>
      </c>
      <c r="G8313" s="12">
        <f ca="1"/>
        <v>108.6075309963288</v>
      </c>
      <c r="H8313" s="12">
        <f ca="1"/>
        <v>4.7758268890149461E-2</v>
      </c>
    </row>
    <row r="8314" spans="6:8" x14ac:dyDescent="0.3">
      <c r="F8314" s="2">
        <v>8309</v>
      </c>
      <c r="G8314" s="12">
        <f ca="1"/>
        <v>108.6093344579792</v>
      </c>
      <c r="H8314" s="12">
        <f ca="1"/>
        <v>4.7728092884744652E-2</v>
      </c>
    </row>
    <row r="8315" spans="6:8" x14ac:dyDescent="0.3">
      <c r="F8315" s="2">
        <v>8310</v>
      </c>
      <c r="G8315" s="12">
        <f ca="1"/>
        <v>108.60961755144912</v>
      </c>
      <c r="H8315" s="12">
        <f ca="1"/>
        <v>4.7723357925197302E-2</v>
      </c>
    </row>
    <row r="8316" spans="6:8" x14ac:dyDescent="0.3">
      <c r="F8316" s="2">
        <v>8311</v>
      </c>
      <c r="G8316" s="12">
        <f ca="1"/>
        <v>108.6096815430821</v>
      </c>
      <c r="H8316" s="12">
        <f ca="1"/>
        <v>4.772228768416039E-2</v>
      </c>
    </row>
    <row r="8317" spans="6:8" x14ac:dyDescent="0.3">
      <c r="F8317" s="2">
        <v>8312</v>
      </c>
      <c r="G8317" s="12">
        <f ca="1"/>
        <v>108.60971226070811</v>
      </c>
      <c r="H8317" s="12">
        <f ca="1"/>
        <v>4.7721773950040652E-2</v>
      </c>
    </row>
    <row r="8318" spans="6:8" x14ac:dyDescent="0.3">
      <c r="F8318" s="2">
        <v>8313</v>
      </c>
      <c r="G8318" s="12">
        <f ca="1"/>
        <v>108.61039043394361</v>
      </c>
      <c r="H8318" s="12">
        <f ca="1"/>
        <v>4.771043339814382E-2</v>
      </c>
    </row>
    <row r="8319" spans="6:8" x14ac:dyDescent="0.3">
      <c r="F8319" s="2">
        <v>8314</v>
      </c>
      <c r="G8319" s="12">
        <f ca="1"/>
        <v>108.61432655188848</v>
      </c>
      <c r="H8319" s="12">
        <f ca="1"/>
        <v>4.7644669249093628E-2</v>
      </c>
    </row>
    <row r="8320" spans="6:8" x14ac:dyDescent="0.3">
      <c r="F8320" s="2">
        <v>8315</v>
      </c>
      <c r="G8320" s="12">
        <f ca="1"/>
        <v>108.61580725226474</v>
      </c>
      <c r="H8320" s="12">
        <f ca="1"/>
        <v>4.7619954799592086E-2</v>
      </c>
    </row>
    <row r="8321" spans="6:8" x14ac:dyDescent="0.3">
      <c r="F8321" s="2">
        <v>8316</v>
      </c>
      <c r="G8321" s="12">
        <f ca="1"/>
        <v>108.61594194306676</v>
      </c>
      <c r="H8321" s="12">
        <f ca="1"/>
        <v>4.7617707343273495E-2</v>
      </c>
    </row>
    <row r="8322" spans="6:8" x14ac:dyDescent="0.3">
      <c r="F8322" s="2">
        <v>8317</v>
      </c>
      <c r="G8322" s="12">
        <f ca="1"/>
        <v>108.617940289076</v>
      </c>
      <c r="H8322" s="12">
        <f ca="1"/>
        <v>4.7584376079336001E-2</v>
      </c>
    </row>
    <row r="8323" spans="6:8" x14ac:dyDescent="0.3">
      <c r="F8323" s="2">
        <v>8318</v>
      </c>
      <c r="G8323" s="12">
        <f ca="1"/>
        <v>108.62102409788524</v>
      </c>
      <c r="H8323" s="12">
        <f ca="1"/>
        <v>4.7532988501649956E-2</v>
      </c>
    </row>
    <row r="8324" spans="6:8" x14ac:dyDescent="0.3">
      <c r="F8324" s="2">
        <v>8319</v>
      </c>
      <c r="G8324" s="12">
        <f ca="1"/>
        <v>108.62167535628063</v>
      </c>
      <c r="H8324" s="12">
        <f ca="1"/>
        <v>4.7522143681418612E-2</v>
      </c>
    </row>
    <row r="8325" spans="6:8" x14ac:dyDescent="0.3">
      <c r="F8325" s="2">
        <v>8320</v>
      </c>
      <c r="G8325" s="12">
        <f ca="1"/>
        <v>108.62442728384283</v>
      </c>
      <c r="H8325" s="12">
        <f ca="1"/>
        <v>4.7476347301210309E-2</v>
      </c>
    </row>
    <row r="8326" spans="6:8" x14ac:dyDescent="0.3">
      <c r="F8326" s="2">
        <v>8321</v>
      </c>
      <c r="G8326" s="12">
        <f ca="1"/>
        <v>108.62458166939345</v>
      </c>
      <c r="H8326" s="12">
        <f ca="1"/>
        <v>4.7473779472686758E-2</v>
      </c>
    </row>
    <row r="8327" spans="6:8" x14ac:dyDescent="0.3">
      <c r="F8327" s="2">
        <v>8322</v>
      </c>
      <c r="G8327" s="12">
        <f ca="1"/>
        <v>108.62757889832606</v>
      </c>
      <c r="H8327" s="12">
        <f ca="1"/>
        <v>4.7423957066806507E-2</v>
      </c>
    </row>
    <row r="8328" spans="6:8" x14ac:dyDescent="0.3">
      <c r="F8328" s="2">
        <v>8323</v>
      </c>
      <c r="G8328" s="12">
        <f ca="1"/>
        <v>108.62817107141552</v>
      </c>
      <c r="H8328" s="12">
        <f ca="1"/>
        <v>4.7414120049711087E-2</v>
      </c>
    </row>
    <row r="8329" spans="6:8" x14ac:dyDescent="0.3">
      <c r="F8329" s="2">
        <v>8324</v>
      </c>
      <c r="G8329" s="12">
        <f ca="1"/>
        <v>108.62893573279993</v>
      </c>
      <c r="H8329" s="12">
        <f ca="1"/>
        <v>4.740142091043853E-2</v>
      </c>
    </row>
    <row r="8330" spans="6:8" x14ac:dyDescent="0.3">
      <c r="F8330" s="2">
        <v>8325</v>
      </c>
      <c r="G8330" s="12">
        <f ca="1"/>
        <v>108.62972371200337</v>
      </c>
      <c r="H8330" s="12">
        <f ca="1"/>
        <v>4.7388338299527183E-2</v>
      </c>
    </row>
    <row r="8331" spans="6:8" x14ac:dyDescent="0.3">
      <c r="F8331" s="2">
        <v>8326</v>
      </c>
      <c r="G8331" s="12">
        <f ca="1"/>
        <v>108.63194344069495</v>
      </c>
      <c r="H8331" s="12">
        <f ca="1"/>
        <v>4.735150534748124E-2</v>
      </c>
    </row>
    <row r="8332" spans="6:8" x14ac:dyDescent="0.3">
      <c r="F8332" s="2">
        <v>8327</v>
      </c>
      <c r="G8332" s="12">
        <f ca="1"/>
        <v>108.63316893185198</v>
      </c>
      <c r="H8332" s="12">
        <f ca="1"/>
        <v>4.7331183257025525E-2</v>
      </c>
    </row>
    <row r="8333" spans="6:8" x14ac:dyDescent="0.3">
      <c r="F8333" s="2">
        <v>8328</v>
      </c>
      <c r="G8333" s="12">
        <f ca="1"/>
        <v>108.63434976697228</v>
      </c>
      <c r="H8333" s="12">
        <f ca="1"/>
        <v>4.7311610456237677E-2</v>
      </c>
    </row>
    <row r="8334" spans="6:8" x14ac:dyDescent="0.3">
      <c r="F8334" s="2">
        <v>8329</v>
      </c>
      <c r="G8334" s="12">
        <f ca="1"/>
        <v>108.63544201213324</v>
      </c>
      <c r="H8334" s="12">
        <f ca="1"/>
        <v>4.7293513725815917E-2</v>
      </c>
    </row>
    <row r="8335" spans="6:8" x14ac:dyDescent="0.3">
      <c r="F8335" s="2">
        <v>8330</v>
      </c>
      <c r="G8335" s="12">
        <f ca="1"/>
        <v>108.63623000140369</v>
      </c>
      <c r="H8335" s="12">
        <f ca="1"/>
        <v>4.7280462590036425E-2</v>
      </c>
    </row>
    <row r="8336" spans="6:8" x14ac:dyDescent="0.3">
      <c r="F8336" s="2">
        <v>8331</v>
      </c>
      <c r="G8336" s="12">
        <f ca="1"/>
        <v>108.64077265242737</v>
      </c>
      <c r="H8336" s="12">
        <f ca="1"/>
        <v>4.7205299176739116E-2</v>
      </c>
    </row>
    <row r="8337" spans="6:8" x14ac:dyDescent="0.3">
      <c r="F8337" s="2">
        <v>8332</v>
      </c>
      <c r="G8337" s="12">
        <f ca="1"/>
        <v>108.64318772563186</v>
      </c>
      <c r="H8337" s="12">
        <f ca="1"/>
        <v>4.7165390729398078E-2</v>
      </c>
    </row>
    <row r="8338" spans="6:8" x14ac:dyDescent="0.3">
      <c r="F8338" s="2">
        <v>8333</v>
      </c>
      <c r="G8338" s="12">
        <f ca="1"/>
        <v>108.64543369999089</v>
      </c>
      <c r="H8338" s="12">
        <f ca="1"/>
        <v>4.7128308793125642E-2</v>
      </c>
    </row>
    <row r="8339" spans="6:8" x14ac:dyDescent="0.3">
      <c r="F8339" s="2">
        <v>8334</v>
      </c>
      <c r="G8339" s="12">
        <f ca="1"/>
        <v>108.64603630072227</v>
      </c>
      <c r="H8339" s="12">
        <f ca="1"/>
        <v>4.711836489018309E-2</v>
      </c>
    </row>
    <row r="8340" spans="6:8" x14ac:dyDescent="0.3">
      <c r="F8340" s="2">
        <v>8335</v>
      </c>
      <c r="G8340" s="12">
        <f ca="1"/>
        <v>108.64675001211697</v>
      </c>
      <c r="H8340" s="12">
        <f ca="1"/>
        <v>4.7106590365322248E-2</v>
      </c>
    </row>
    <row r="8341" spans="6:8" x14ac:dyDescent="0.3">
      <c r="F8341" s="2">
        <v>8336</v>
      </c>
      <c r="G8341" s="12">
        <f ca="1"/>
        <v>108.64758755705959</v>
      </c>
      <c r="H8341" s="12">
        <f ca="1"/>
        <v>4.7092776875487428E-2</v>
      </c>
    </row>
    <row r="8342" spans="6:8" x14ac:dyDescent="0.3">
      <c r="F8342" s="2">
        <v>8337</v>
      </c>
      <c r="G8342" s="12">
        <f ca="1"/>
        <v>108.65161015058769</v>
      </c>
      <c r="H8342" s="12">
        <f ca="1"/>
        <v>4.7026492931329225E-2</v>
      </c>
    </row>
    <row r="8343" spans="6:8" x14ac:dyDescent="0.3">
      <c r="F8343" s="2">
        <v>8338</v>
      </c>
      <c r="G8343" s="12">
        <f ca="1"/>
        <v>108.6560722901875</v>
      </c>
      <c r="H8343" s="12">
        <f ca="1"/>
        <v>4.6953082308904756E-2</v>
      </c>
    </row>
    <row r="8344" spans="6:8" x14ac:dyDescent="0.3">
      <c r="F8344" s="2">
        <v>8339</v>
      </c>
      <c r="G8344" s="12">
        <f ca="1"/>
        <v>108.65889343532081</v>
      </c>
      <c r="H8344" s="12">
        <f ca="1"/>
        <v>4.6906732090371148E-2</v>
      </c>
    </row>
    <row r="8345" spans="6:8" x14ac:dyDescent="0.3">
      <c r="F8345" s="2">
        <v>8340</v>
      </c>
      <c r="G8345" s="12">
        <f ca="1"/>
        <v>108.65954206577707</v>
      </c>
      <c r="H8345" s="12">
        <f ca="1"/>
        <v>4.6896082255839848E-2</v>
      </c>
    </row>
    <row r="8346" spans="6:8" x14ac:dyDescent="0.3">
      <c r="F8346" s="2">
        <v>8341</v>
      </c>
      <c r="G8346" s="12">
        <f ca="1"/>
        <v>108.65991183157283</v>
      </c>
      <c r="H8346" s="12">
        <f ca="1"/>
        <v>4.6890012239900233E-2</v>
      </c>
    </row>
    <row r="8347" spans="6:8" x14ac:dyDescent="0.3">
      <c r="F8347" s="2">
        <v>8342</v>
      </c>
      <c r="G8347" s="12">
        <f ca="1"/>
        <v>108.66001171148211</v>
      </c>
      <c r="H8347" s="12">
        <f ca="1"/>
        <v>4.6888372770850201E-2</v>
      </c>
    </row>
    <row r="8348" spans="6:8" x14ac:dyDescent="0.3">
      <c r="F8348" s="2">
        <v>8343</v>
      </c>
      <c r="G8348" s="12">
        <f ca="1"/>
        <v>108.6652847513851</v>
      </c>
      <c r="H8348" s="12">
        <f ca="1"/>
        <v>4.6801905592222005E-2</v>
      </c>
    </row>
    <row r="8349" spans="6:8" x14ac:dyDescent="0.3">
      <c r="F8349" s="2">
        <v>8344</v>
      </c>
      <c r="G8349" s="12">
        <f ca="1"/>
        <v>108.66639481980441</v>
      </c>
      <c r="H8349" s="12">
        <f ca="1"/>
        <v>4.6783724366537299E-2</v>
      </c>
    </row>
    <row r="8350" spans="6:8" x14ac:dyDescent="0.3">
      <c r="F8350" s="2">
        <v>8345</v>
      </c>
      <c r="G8350" s="12">
        <f ca="1"/>
        <v>108.66650874465675</v>
      </c>
      <c r="H8350" s="12">
        <f ca="1"/>
        <v>4.6781858877160742E-2</v>
      </c>
    </row>
    <row r="8351" spans="6:8" x14ac:dyDescent="0.3">
      <c r="F8351" s="2">
        <v>8346</v>
      </c>
      <c r="G8351" s="12">
        <f ca="1"/>
        <v>108.66713343536399</v>
      </c>
      <c r="H8351" s="12">
        <f ca="1"/>
        <v>4.6771631140255232E-2</v>
      </c>
    </row>
    <row r="8352" spans="6:8" x14ac:dyDescent="0.3">
      <c r="F8352" s="2">
        <v>8347</v>
      </c>
      <c r="G8352" s="12">
        <f ca="1"/>
        <v>108.66734277262717</v>
      </c>
      <c r="H8352" s="12">
        <f ca="1"/>
        <v>4.6768204302741249E-2</v>
      </c>
    </row>
    <row r="8353" spans="6:8" x14ac:dyDescent="0.3">
      <c r="F8353" s="2">
        <v>8348</v>
      </c>
      <c r="G8353" s="12">
        <f ca="1"/>
        <v>108.66831017629735</v>
      </c>
      <c r="H8353" s="12">
        <f ca="1"/>
        <v>4.6752371440969956E-2</v>
      </c>
    </row>
    <row r="8354" spans="6:8" x14ac:dyDescent="0.3">
      <c r="F8354" s="2">
        <v>8349</v>
      </c>
      <c r="G8354" s="12">
        <f ca="1"/>
        <v>108.67078432210846</v>
      </c>
      <c r="H8354" s="12">
        <f ca="1"/>
        <v>4.6711904692903115E-2</v>
      </c>
    </row>
    <row r="8355" spans="6:8" x14ac:dyDescent="0.3">
      <c r="F8355" s="2">
        <v>8350</v>
      </c>
      <c r="G8355" s="12">
        <f ca="1"/>
        <v>108.6742242468229</v>
      </c>
      <c r="H8355" s="12">
        <f ca="1"/>
        <v>4.6655703827423588E-2</v>
      </c>
    </row>
    <row r="8356" spans="6:8" x14ac:dyDescent="0.3">
      <c r="F8356" s="2">
        <v>8351</v>
      </c>
      <c r="G8356" s="12">
        <f ca="1"/>
        <v>108.67611379756814</v>
      </c>
      <c r="H8356" s="12">
        <f ca="1"/>
        <v>4.6624863361723674E-2</v>
      </c>
    </row>
    <row r="8357" spans="6:8" x14ac:dyDescent="0.3">
      <c r="F8357" s="2">
        <v>8352</v>
      </c>
      <c r="G8357" s="12">
        <f ca="1"/>
        <v>108.67693705442544</v>
      </c>
      <c r="H8357" s="12">
        <f ca="1"/>
        <v>4.6611433301456187E-2</v>
      </c>
    </row>
    <row r="8358" spans="6:8" x14ac:dyDescent="0.3">
      <c r="F8358" s="2">
        <v>8353</v>
      </c>
      <c r="G8358" s="12">
        <f ca="1"/>
        <v>108.68009344936542</v>
      </c>
      <c r="H8358" s="12">
        <f ca="1"/>
        <v>4.6559980200319755E-2</v>
      </c>
    </row>
    <row r="8359" spans="6:8" x14ac:dyDescent="0.3">
      <c r="F8359" s="2">
        <v>8354</v>
      </c>
      <c r="G8359" s="12">
        <f ca="1"/>
        <v>108.68596761207421</v>
      </c>
      <c r="H8359" s="12">
        <f ca="1"/>
        <v>4.6464385345852718E-2</v>
      </c>
    </row>
    <row r="8360" spans="6:8" x14ac:dyDescent="0.3">
      <c r="F8360" s="2">
        <v>8355</v>
      </c>
      <c r="G8360" s="12">
        <f ca="1"/>
        <v>108.68871575973134</v>
      </c>
      <c r="H8360" s="12">
        <f ca="1"/>
        <v>4.6419734494419364E-2</v>
      </c>
    </row>
    <row r="8361" spans="6:8" x14ac:dyDescent="0.3">
      <c r="F8361" s="2">
        <v>8356</v>
      </c>
      <c r="G8361" s="12">
        <f ca="1"/>
        <v>108.69128687436411</v>
      </c>
      <c r="H8361" s="12">
        <f ca="1"/>
        <v>4.637800146254905E-2</v>
      </c>
    </row>
    <row r="8362" spans="6:8" x14ac:dyDescent="0.3">
      <c r="F8362" s="2">
        <v>8357</v>
      </c>
      <c r="G8362" s="12">
        <f ca="1"/>
        <v>108.69179342639529</v>
      </c>
      <c r="H8362" s="12">
        <f ca="1"/>
        <v>4.6369784088799805E-2</v>
      </c>
    </row>
    <row r="8363" spans="6:8" x14ac:dyDescent="0.3">
      <c r="F8363" s="2">
        <v>8358</v>
      </c>
      <c r="G8363" s="12">
        <f ca="1"/>
        <v>108.69304059240523</v>
      </c>
      <c r="H8363" s="12">
        <f ca="1"/>
        <v>4.6349558970664222E-2</v>
      </c>
    </row>
    <row r="8364" spans="6:8" x14ac:dyDescent="0.3">
      <c r="F8364" s="2">
        <v>8359</v>
      </c>
      <c r="G8364" s="12">
        <f ca="1"/>
        <v>108.69700690879</v>
      </c>
      <c r="H8364" s="12">
        <f ca="1"/>
        <v>4.628530033949458E-2</v>
      </c>
    </row>
    <row r="8365" spans="6:8" x14ac:dyDescent="0.3">
      <c r="F8365" s="2">
        <v>8360</v>
      </c>
      <c r="G8365" s="12">
        <f ca="1"/>
        <v>108.69841473609827</v>
      </c>
      <c r="H8365" s="12">
        <f ca="1"/>
        <v>4.6262514886319439E-2</v>
      </c>
    </row>
    <row r="8366" spans="6:8" x14ac:dyDescent="0.3">
      <c r="F8366" s="2">
        <v>8361</v>
      </c>
      <c r="G8366" s="12">
        <f ca="1"/>
        <v>108.70591899039809</v>
      </c>
      <c r="H8366" s="12">
        <f ca="1"/>
        <v>4.614126171161486E-2</v>
      </c>
    </row>
    <row r="8367" spans="6:8" x14ac:dyDescent="0.3">
      <c r="F8367" s="2">
        <v>8362</v>
      </c>
      <c r="G8367" s="12">
        <f ca="1"/>
        <v>108.70787731375194</v>
      </c>
      <c r="H8367" s="12">
        <f ca="1"/>
        <v>4.6109675160356939E-2</v>
      </c>
    </row>
    <row r="8368" spans="6:8" x14ac:dyDescent="0.3">
      <c r="F8368" s="2">
        <v>8363</v>
      </c>
      <c r="G8368" s="12">
        <f ca="1"/>
        <v>108.70920417070036</v>
      </c>
      <c r="H8368" s="12">
        <f ca="1"/>
        <v>4.6088286905369237E-2</v>
      </c>
    </row>
    <row r="8369" spans="6:8" x14ac:dyDescent="0.3">
      <c r="F8369" s="2">
        <v>8364</v>
      </c>
      <c r="G8369" s="12">
        <f ca="1"/>
        <v>108.7094467299935</v>
      </c>
      <c r="H8369" s="12">
        <f ca="1"/>
        <v>4.608437812005723E-2</v>
      </c>
    </row>
    <row r="8370" spans="6:8" x14ac:dyDescent="0.3">
      <c r="F8370" s="2">
        <v>8365</v>
      </c>
      <c r="G8370" s="12">
        <f ca="1"/>
        <v>108.71211990880705</v>
      </c>
      <c r="H8370" s="12">
        <f ca="1"/>
        <v>4.6041323940176418E-2</v>
      </c>
    </row>
    <row r="8371" spans="6:8" x14ac:dyDescent="0.3">
      <c r="F8371" s="2">
        <v>8366</v>
      </c>
      <c r="G8371" s="12">
        <f ca="1"/>
        <v>108.71716872863092</v>
      </c>
      <c r="H8371" s="12">
        <f ca="1"/>
        <v>4.5960124969881916E-2</v>
      </c>
    </row>
    <row r="8372" spans="6:8" x14ac:dyDescent="0.3">
      <c r="F8372" s="2">
        <v>8367</v>
      </c>
      <c r="G8372" s="12">
        <f ca="1"/>
        <v>108.71730510015958</v>
      </c>
      <c r="H8372" s="12">
        <f ca="1"/>
        <v>4.5957933863738837E-2</v>
      </c>
    </row>
    <row r="8373" spans="6:8" x14ac:dyDescent="0.3">
      <c r="F8373" s="2">
        <v>8368</v>
      </c>
      <c r="G8373" s="12">
        <f ca="1"/>
        <v>108.71792292196723</v>
      </c>
      <c r="H8373" s="12">
        <f ca="1"/>
        <v>4.5948008607687926E-2</v>
      </c>
    </row>
    <row r="8374" spans="6:8" x14ac:dyDescent="0.3">
      <c r="F8374" s="2">
        <v>8369</v>
      </c>
      <c r="G8374" s="12">
        <f ca="1"/>
        <v>108.72174877846668</v>
      </c>
      <c r="H8374" s="12">
        <f ca="1"/>
        <v>4.5886597568287411E-2</v>
      </c>
    </row>
    <row r="8375" spans="6:8" x14ac:dyDescent="0.3">
      <c r="F8375" s="2">
        <v>8370</v>
      </c>
      <c r="G8375" s="12">
        <f ca="1"/>
        <v>108.72556637423577</v>
      </c>
      <c r="H8375" s="12">
        <f ca="1"/>
        <v>4.5825406629989088E-2</v>
      </c>
    </row>
    <row r="8376" spans="6:8" x14ac:dyDescent="0.3">
      <c r="F8376" s="2">
        <v>8371</v>
      </c>
      <c r="G8376" s="12">
        <f ca="1"/>
        <v>108.72735117834037</v>
      </c>
      <c r="H8376" s="12">
        <f ca="1"/>
        <v>4.5796828569487975E-2</v>
      </c>
    </row>
    <row r="8377" spans="6:8" x14ac:dyDescent="0.3">
      <c r="F8377" s="2">
        <v>8372</v>
      </c>
      <c r="G8377" s="12">
        <f ca="1"/>
        <v>108.72769613353992</v>
      </c>
      <c r="H8377" s="12">
        <f ca="1"/>
        <v>4.5791307389342929E-2</v>
      </c>
    </row>
    <row r="8378" spans="6:8" x14ac:dyDescent="0.3">
      <c r="F8378" s="2">
        <v>8373</v>
      </c>
      <c r="G8378" s="12">
        <f ca="1"/>
        <v>108.72851600869633</v>
      </c>
      <c r="H8378" s="12">
        <f ca="1"/>
        <v>4.5778187736432427E-2</v>
      </c>
    </row>
    <row r="8379" spans="6:8" x14ac:dyDescent="0.3">
      <c r="F8379" s="2">
        <v>8374</v>
      </c>
      <c r="G8379" s="12">
        <f ca="1"/>
        <v>108.72870533039266</v>
      </c>
      <c r="H8379" s="12">
        <f ca="1"/>
        <v>4.5775158779919341E-2</v>
      </c>
    </row>
    <row r="8380" spans="6:8" x14ac:dyDescent="0.3">
      <c r="F8380" s="2">
        <v>8375</v>
      </c>
      <c r="G8380" s="12">
        <f ca="1"/>
        <v>108.72893921293186</v>
      </c>
      <c r="H8380" s="12">
        <f ca="1"/>
        <v>4.5771417190934367E-2</v>
      </c>
    </row>
    <row r="8381" spans="6:8" x14ac:dyDescent="0.3">
      <c r="F8381" s="2">
        <v>8376</v>
      </c>
      <c r="G8381" s="12">
        <f ca="1"/>
        <v>108.73066677721157</v>
      </c>
      <c r="H8381" s="12">
        <f ca="1"/>
        <v>4.5743790225425233E-2</v>
      </c>
    </row>
    <row r="8382" spans="6:8" x14ac:dyDescent="0.3">
      <c r="F8382" s="2">
        <v>8377</v>
      </c>
      <c r="G8382" s="12">
        <f ca="1"/>
        <v>108.73160871098681</v>
      </c>
      <c r="H8382" s="12">
        <f ca="1"/>
        <v>4.5728734471841948E-2</v>
      </c>
    </row>
    <row r="8383" spans="6:8" x14ac:dyDescent="0.3">
      <c r="F8383" s="2">
        <v>8378</v>
      </c>
      <c r="G8383" s="12">
        <f ca="1"/>
        <v>108.7368151949826</v>
      </c>
      <c r="H8383" s="12">
        <f ca="1"/>
        <v>4.5645610315513445E-2</v>
      </c>
    </row>
    <row r="8384" spans="6:8" x14ac:dyDescent="0.3">
      <c r="F8384" s="2">
        <v>8379</v>
      </c>
      <c r="G8384" s="12">
        <f ca="1"/>
        <v>108.74452163970109</v>
      </c>
      <c r="H8384" s="12">
        <f ca="1"/>
        <v>4.5522869891481535E-2</v>
      </c>
    </row>
    <row r="8385" spans="6:8" x14ac:dyDescent="0.3">
      <c r="F8385" s="2">
        <v>8380</v>
      </c>
      <c r="G8385" s="12">
        <f ca="1"/>
        <v>108.74699695001424</v>
      </c>
      <c r="H8385" s="12">
        <f ca="1"/>
        <v>4.5483520723981694E-2</v>
      </c>
    </row>
    <row r="8386" spans="6:8" x14ac:dyDescent="0.3">
      <c r="F8386" s="2">
        <v>8381</v>
      </c>
      <c r="G8386" s="12">
        <f ca="1"/>
        <v>108.75095719059966</v>
      </c>
      <c r="H8386" s="12">
        <f ca="1"/>
        <v>4.5420641911795998E-2</v>
      </c>
    </row>
    <row r="8387" spans="6:8" x14ac:dyDescent="0.3">
      <c r="F8387" s="2">
        <v>8382</v>
      </c>
      <c r="G8387" s="12">
        <f ca="1"/>
        <v>108.75148405083921</v>
      </c>
      <c r="H8387" s="12">
        <f ca="1"/>
        <v>4.5412283700662068E-2</v>
      </c>
    </row>
    <row r="8388" spans="6:8" x14ac:dyDescent="0.3">
      <c r="F8388" s="2">
        <v>8383</v>
      </c>
      <c r="G8388" s="12">
        <f ca="1"/>
        <v>108.75271784883665</v>
      </c>
      <c r="H8388" s="12">
        <f ca="1"/>
        <v>4.5392716945071694E-2</v>
      </c>
    </row>
    <row r="8389" spans="6:8" x14ac:dyDescent="0.3">
      <c r="F8389" s="2">
        <v>8384</v>
      </c>
      <c r="G8389" s="12">
        <f ca="1"/>
        <v>108.75378895216822</v>
      </c>
      <c r="H8389" s="12">
        <f ca="1"/>
        <v>4.5375737686885E-2</v>
      </c>
    </row>
    <row r="8390" spans="6:8" x14ac:dyDescent="0.3">
      <c r="F8390" s="2">
        <v>8385</v>
      </c>
      <c r="G8390" s="12">
        <f ca="1"/>
        <v>108.75383693276591</v>
      </c>
      <c r="H8390" s="12">
        <f ca="1"/>
        <v>4.5374977252065449E-2</v>
      </c>
    </row>
    <row r="8391" spans="6:8" x14ac:dyDescent="0.3">
      <c r="F8391" s="2">
        <v>8386</v>
      </c>
      <c r="G8391" s="12">
        <f ca="1"/>
        <v>108.75631894793852</v>
      </c>
      <c r="H8391" s="12">
        <f ca="1"/>
        <v>4.5335658923202203E-2</v>
      </c>
    </row>
    <row r="8392" spans="6:8" x14ac:dyDescent="0.3">
      <c r="F8392" s="2">
        <v>8387</v>
      </c>
      <c r="G8392" s="12">
        <f ca="1"/>
        <v>108.75665690711929</v>
      </c>
      <c r="H8392" s="12">
        <f ca="1"/>
        <v>4.5330308039358523E-2</v>
      </c>
    </row>
    <row r="8393" spans="6:8" x14ac:dyDescent="0.3">
      <c r="F8393" s="2">
        <v>8388</v>
      </c>
      <c r="G8393" s="12">
        <f ca="1"/>
        <v>108.7567724135579</v>
      </c>
      <c r="H8393" s="12">
        <f ca="1"/>
        <v>4.5328479389363213E-2</v>
      </c>
    </row>
    <row r="8394" spans="6:8" x14ac:dyDescent="0.3">
      <c r="F8394" s="2">
        <v>8389</v>
      </c>
      <c r="G8394" s="12">
        <f ca="1"/>
        <v>108.76143350538118</v>
      </c>
      <c r="H8394" s="12">
        <f ca="1"/>
        <v>4.5254752889798022E-2</v>
      </c>
    </row>
    <row r="8395" spans="6:8" x14ac:dyDescent="0.3">
      <c r="F8395" s="2">
        <v>8390</v>
      </c>
      <c r="G8395" s="12">
        <f ca="1"/>
        <v>108.76269574658703</v>
      </c>
      <c r="H8395" s="12">
        <f ca="1"/>
        <v>4.5234809615963829E-2</v>
      </c>
    </row>
    <row r="8396" spans="6:8" x14ac:dyDescent="0.3">
      <c r="F8396" s="2">
        <v>8391</v>
      </c>
      <c r="G8396" s="12">
        <f ca="1"/>
        <v>108.766888268543</v>
      </c>
      <c r="H8396" s="12">
        <f ca="1"/>
        <v>4.5168635869240033E-2</v>
      </c>
    </row>
    <row r="8397" spans="6:8" x14ac:dyDescent="0.3">
      <c r="F8397" s="2">
        <v>8392</v>
      </c>
      <c r="G8397" s="12">
        <f ca="1"/>
        <v>108.76853026204992</v>
      </c>
      <c r="H8397" s="12">
        <f ca="1"/>
        <v>4.5142747358253014E-2</v>
      </c>
    </row>
    <row r="8398" spans="6:8" x14ac:dyDescent="0.3">
      <c r="F8398" s="2">
        <v>8393</v>
      </c>
      <c r="G8398" s="12">
        <f ca="1"/>
        <v>108.76948762346669</v>
      </c>
      <c r="H8398" s="12">
        <f ca="1"/>
        <v>4.5127660457129549E-2</v>
      </c>
    </row>
    <row r="8399" spans="6:8" x14ac:dyDescent="0.3">
      <c r="F8399" s="2">
        <v>8394</v>
      </c>
      <c r="G8399" s="12">
        <f ca="1"/>
        <v>108.77053581776181</v>
      </c>
      <c r="H8399" s="12">
        <f ca="1"/>
        <v>4.5111148341732243E-2</v>
      </c>
    </row>
    <row r="8400" spans="6:8" x14ac:dyDescent="0.3">
      <c r="F8400" s="2">
        <v>8395</v>
      </c>
      <c r="G8400" s="12">
        <f ca="1"/>
        <v>108.77084341531106</v>
      </c>
      <c r="H8400" s="12">
        <f ca="1"/>
        <v>4.5106304014614941E-2</v>
      </c>
    </row>
    <row r="8401" spans="6:8" x14ac:dyDescent="0.3">
      <c r="F8401" s="2">
        <v>8396</v>
      </c>
      <c r="G8401" s="12">
        <f ca="1"/>
        <v>108.77112830971257</v>
      </c>
      <c r="H8401" s="12">
        <f ca="1"/>
        <v>4.510181773550697E-2</v>
      </c>
    </row>
    <row r="8402" spans="6:8" x14ac:dyDescent="0.3">
      <c r="F8402" s="2">
        <v>8397</v>
      </c>
      <c r="G8402" s="12">
        <f ca="1"/>
        <v>108.77324464082014</v>
      </c>
      <c r="H8402" s="12">
        <f ca="1"/>
        <v>4.5068506512040911E-2</v>
      </c>
    </row>
    <row r="8403" spans="6:8" x14ac:dyDescent="0.3">
      <c r="F8403" s="2">
        <v>8398</v>
      </c>
      <c r="G8403" s="12">
        <f ca="1"/>
        <v>108.7741185293565</v>
      </c>
      <c r="H8403" s="12">
        <f ca="1"/>
        <v>4.5054759141500145E-2</v>
      </c>
    </row>
    <row r="8404" spans="6:8" x14ac:dyDescent="0.3">
      <c r="F8404" s="2">
        <v>8399</v>
      </c>
      <c r="G8404" s="12">
        <f ca="1"/>
        <v>108.775537003287</v>
      </c>
      <c r="H8404" s="12">
        <f ca="1"/>
        <v>4.5032454339151103E-2</v>
      </c>
    </row>
    <row r="8405" spans="6:8" x14ac:dyDescent="0.3">
      <c r="F8405" s="2">
        <v>8400</v>
      </c>
      <c r="G8405" s="12">
        <f ca="1"/>
        <v>108.77920841627922</v>
      </c>
      <c r="H8405" s="12">
        <f ca="1"/>
        <v>4.4974778226648714E-2</v>
      </c>
    </row>
    <row r="8406" spans="6:8" x14ac:dyDescent="0.3">
      <c r="F8406" s="2">
        <v>8401</v>
      </c>
      <c r="G8406" s="12">
        <f ca="1"/>
        <v>108.77985395734015</v>
      </c>
      <c r="H8406" s="12">
        <f ca="1"/>
        <v>4.4964645294038597E-2</v>
      </c>
    </row>
    <row r="8407" spans="6:8" x14ac:dyDescent="0.3">
      <c r="F8407" s="2">
        <v>8402</v>
      </c>
      <c r="G8407" s="12">
        <f ca="1"/>
        <v>108.78085314938383</v>
      </c>
      <c r="H8407" s="12">
        <f ca="1"/>
        <v>4.4948966005562828E-2</v>
      </c>
    </row>
    <row r="8408" spans="6:8" x14ac:dyDescent="0.3">
      <c r="F8408" s="2">
        <v>8403</v>
      </c>
      <c r="G8408" s="12">
        <f ca="1"/>
        <v>108.78354735953187</v>
      </c>
      <c r="H8408" s="12">
        <f ca="1"/>
        <v>4.4906717810367563E-2</v>
      </c>
    </row>
    <row r="8409" spans="6:8" x14ac:dyDescent="0.3">
      <c r="F8409" s="2">
        <v>8404</v>
      </c>
      <c r="G8409" s="12">
        <f ca="1"/>
        <v>108.78953511185469</v>
      </c>
      <c r="H8409" s="12">
        <f ca="1"/>
        <v>4.4812975935636316E-2</v>
      </c>
    </row>
    <row r="8410" spans="6:8" x14ac:dyDescent="0.3">
      <c r="F8410" s="2">
        <v>8405</v>
      </c>
      <c r="G8410" s="12">
        <f ca="1"/>
        <v>108.79116227173071</v>
      </c>
      <c r="H8410" s="12">
        <f ca="1"/>
        <v>4.4787538121779553E-2</v>
      </c>
    </row>
    <row r="8411" spans="6:8" x14ac:dyDescent="0.3">
      <c r="F8411" s="2">
        <v>8406</v>
      </c>
      <c r="G8411" s="12">
        <f ca="1"/>
        <v>108.79144447660309</v>
      </c>
      <c r="H8411" s="12">
        <f ca="1"/>
        <v>4.4783127919168643E-2</v>
      </c>
    </row>
    <row r="8412" spans="6:8" x14ac:dyDescent="0.3">
      <c r="F8412" s="2">
        <v>8407</v>
      </c>
      <c r="G8412" s="12">
        <f ca="1"/>
        <v>108.79179720602056</v>
      </c>
      <c r="H8412" s="12">
        <f ca="1"/>
        <v>4.4777616239126336E-2</v>
      </c>
    </row>
    <row r="8413" spans="6:8" x14ac:dyDescent="0.3">
      <c r="F8413" s="2">
        <v>8408</v>
      </c>
      <c r="G8413" s="12">
        <f ca="1"/>
        <v>108.79671082848159</v>
      </c>
      <c r="H8413" s="12">
        <f ca="1"/>
        <v>4.4700912741039697E-2</v>
      </c>
    </row>
    <row r="8414" spans="6:8" x14ac:dyDescent="0.3">
      <c r="F8414" s="2">
        <v>8409</v>
      </c>
      <c r="G8414" s="12">
        <f ca="1"/>
        <v>108.79875823068238</v>
      </c>
      <c r="H8414" s="12">
        <f ca="1"/>
        <v>4.4668993731755889E-2</v>
      </c>
    </row>
    <row r="8415" spans="6:8" x14ac:dyDescent="0.3">
      <c r="F8415" s="2">
        <v>8410</v>
      </c>
      <c r="G8415" s="12">
        <f ca="1"/>
        <v>108.79957843633551</v>
      </c>
      <c r="H8415" s="12">
        <f ca="1"/>
        <v>4.4656213599637028E-2</v>
      </c>
    </row>
    <row r="8416" spans="6:8" x14ac:dyDescent="0.3">
      <c r="F8416" s="2">
        <v>8411</v>
      </c>
      <c r="G8416" s="12">
        <f ca="1"/>
        <v>108.80268948072852</v>
      </c>
      <c r="H8416" s="12">
        <f ca="1"/>
        <v>4.4607774229838928E-2</v>
      </c>
    </row>
    <row r="8417" spans="6:8" x14ac:dyDescent="0.3">
      <c r="F8417" s="2">
        <v>8412</v>
      </c>
      <c r="G8417" s="12">
        <f ca="1"/>
        <v>108.80465990224403</v>
      </c>
      <c r="H8417" s="12">
        <f ca="1"/>
        <v>4.4577123747604912E-2</v>
      </c>
    </row>
    <row r="8418" spans="6:8" x14ac:dyDescent="0.3">
      <c r="F8418" s="2">
        <v>8413</v>
      </c>
      <c r="G8418" s="12">
        <f ca="1"/>
        <v>108.80607198653307</v>
      </c>
      <c r="H8418" s="12">
        <f ca="1"/>
        <v>4.4555172302282661E-2</v>
      </c>
    </row>
    <row r="8419" spans="6:8" x14ac:dyDescent="0.3">
      <c r="F8419" s="2">
        <v>8414</v>
      </c>
      <c r="G8419" s="12">
        <f ca="1"/>
        <v>108.80759340080695</v>
      </c>
      <c r="H8419" s="12">
        <f ca="1"/>
        <v>4.4531534293137193E-2</v>
      </c>
    </row>
    <row r="8420" spans="6:8" x14ac:dyDescent="0.3">
      <c r="F8420" s="2">
        <v>8415</v>
      </c>
      <c r="G8420" s="12">
        <f ca="1"/>
        <v>108.80942184556626</v>
      </c>
      <c r="H8420" s="12">
        <f ca="1"/>
        <v>4.4503143847251896E-2</v>
      </c>
    </row>
    <row r="8421" spans="6:8" x14ac:dyDescent="0.3">
      <c r="F8421" s="2">
        <v>8416</v>
      </c>
      <c r="G8421" s="12">
        <f ca="1"/>
        <v>108.8097198781886</v>
      </c>
      <c r="H8421" s="12">
        <f ca="1"/>
        <v>4.4498518111395574E-2</v>
      </c>
    </row>
    <row r="8422" spans="6:8" x14ac:dyDescent="0.3">
      <c r="F8422" s="2">
        <v>8417</v>
      </c>
      <c r="G8422" s="12">
        <f ca="1"/>
        <v>108.81324107195752</v>
      </c>
      <c r="H8422" s="12">
        <f ca="1"/>
        <v>4.4443905160861344E-2</v>
      </c>
    </row>
    <row r="8423" spans="6:8" x14ac:dyDescent="0.3">
      <c r="F8423" s="2">
        <v>8418</v>
      </c>
      <c r="G8423" s="12">
        <f ca="1"/>
        <v>108.8154587337669</v>
      </c>
      <c r="H8423" s="12">
        <f ca="1"/>
        <v>4.4409546743811146E-2</v>
      </c>
    </row>
    <row r="8424" spans="6:8" x14ac:dyDescent="0.3">
      <c r="F8424" s="2">
        <v>8419</v>
      </c>
      <c r="G8424" s="12">
        <f ca="1"/>
        <v>108.81978048482534</v>
      </c>
      <c r="H8424" s="12">
        <f ca="1"/>
        <v>4.434267165007718E-2</v>
      </c>
    </row>
    <row r="8425" spans="6:8" x14ac:dyDescent="0.3">
      <c r="F8425" s="2">
        <v>8420</v>
      </c>
      <c r="G8425" s="12">
        <f ca="1"/>
        <v>108.82235016008133</v>
      </c>
      <c r="H8425" s="12">
        <f ca="1"/>
        <v>4.4302959729794096E-2</v>
      </c>
    </row>
    <row r="8426" spans="6:8" x14ac:dyDescent="0.3">
      <c r="F8426" s="2">
        <v>8421</v>
      </c>
      <c r="G8426" s="12">
        <f ca="1"/>
        <v>108.82268029944311</v>
      </c>
      <c r="H8426" s="12">
        <f ca="1"/>
        <v>4.4297860513435157E-2</v>
      </c>
    </row>
    <row r="8427" spans="6:8" x14ac:dyDescent="0.3">
      <c r="F8427" s="2">
        <v>8422</v>
      </c>
      <c r="G8427" s="12">
        <f ca="1"/>
        <v>108.82272673550725</v>
      </c>
      <c r="H8427" s="12">
        <f ca="1"/>
        <v>4.4297143329057216E-2</v>
      </c>
    </row>
    <row r="8428" spans="6:8" x14ac:dyDescent="0.3">
      <c r="F8428" s="2">
        <v>8423</v>
      </c>
      <c r="G8428" s="12">
        <f ca="1"/>
        <v>108.82427817325488</v>
      </c>
      <c r="H8428" s="12">
        <f ca="1"/>
        <v>4.4273189251349619E-2</v>
      </c>
    </row>
    <row r="8429" spans="6:8" x14ac:dyDescent="0.3">
      <c r="F8429" s="2">
        <v>8424</v>
      </c>
      <c r="G8429" s="12">
        <f ca="1"/>
        <v>108.82637502153251</v>
      </c>
      <c r="H8429" s="12">
        <f ca="1"/>
        <v>4.424083625276895E-2</v>
      </c>
    </row>
    <row r="8430" spans="6:8" x14ac:dyDescent="0.3">
      <c r="F8430" s="2">
        <v>8425</v>
      </c>
      <c r="G8430" s="12">
        <f ca="1"/>
        <v>108.83070590177067</v>
      </c>
      <c r="H8430" s="12">
        <f ca="1"/>
        <v>4.4174094223685227E-2</v>
      </c>
    </row>
    <row r="8431" spans="6:8" x14ac:dyDescent="0.3">
      <c r="F8431" s="2">
        <v>8426</v>
      </c>
      <c r="G8431" s="12">
        <f ca="1"/>
        <v>108.83338525862111</v>
      </c>
      <c r="H8431" s="12">
        <f ca="1"/>
        <v>4.4132857719923355E-2</v>
      </c>
    </row>
    <row r="8432" spans="6:8" x14ac:dyDescent="0.3">
      <c r="F8432" s="2">
        <v>8427</v>
      </c>
      <c r="G8432" s="12">
        <f ca="1"/>
        <v>108.83591504358427</v>
      </c>
      <c r="H8432" s="12">
        <f ca="1"/>
        <v>4.4093961280816114E-2</v>
      </c>
    </row>
    <row r="8433" spans="6:8" x14ac:dyDescent="0.3">
      <c r="F8433" s="2">
        <v>8428</v>
      </c>
      <c r="G8433" s="12">
        <f ca="1"/>
        <v>108.83751824243718</v>
      </c>
      <c r="H8433" s="12">
        <f ca="1"/>
        <v>4.4069330603125692E-2</v>
      </c>
    </row>
    <row r="8434" spans="6:8" x14ac:dyDescent="0.3">
      <c r="F8434" s="2">
        <v>8429</v>
      </c>
      <c r="G8434" s="12">
        <f ca="1"/>
        <v>108.83906602897906</v>
      </c>
      <c r="H8434" s="12">
        <f ca="1"/>
        <v>4.4045565325770739E-2</v>
      </c>
    </row>
    <row r="8435" spans="6:8" x14ac:dyDescent="0.3">
      <c r="F8435" s="2">
        <v>8430</v>
      </c>
      <c r="G8435" s="12">
        <f ca="1"/>
        <v>108.83946472714918</v>
      </c>
      <c r="H8435" s="12">
        <f ca="1"/>
        <v>4.4039445807988797E-2</v>
      </c>
    </row>
    <row r="8436" spans="6:8" x14ac:dyDescent="0.3">
      <c r="F8436" s="2">
        <v>8431</v>
      </c>
      <c r="G8436" s="12">
        <f ca="1"/>
        <v>108.84050563979775</v>
      </c>
      <c r="H8436" s="12">
        <f ca="1"/>
        <v>4.4023473423624032E-2</v>
      </c>
    </row>
    <row r="8437" spans="6:8" x14ac:dyDescent="0.3">
      <c r="F8437" s="2">
        <v>8432</v>
      </c>
      <c r="G8437" s="12">
        <f ca="1"/>
        <v>108.84191072947421</v>
      </c>
      <c r="H8437" s="12">
        <f ca="1"/>
        <v>4.4001922798453511E-2</v>
      </c>
    </row>
    <row r="8438" spans="6:8" x14ac:dyDescent="0.3">
      <c r="F8438" s="2">
        <v>8433</v>
      </c>
      <c r="G8438" s="12">
        <f ca="1"/>
        <v>108.84274619938438</v>
      </c>
      <c r="H8438" s="12">
        <f ca="1"/>
        <v>4.3989114136567475E-2</v>
      </c>
    </row>
    <row r="8439" spans="6:8" x14ac:dyDescent="0.3">
      <c r="F8439" s="2">
        <v>8434</v>
      </c>
      <c r="G8439" s="12">
        <f ca="1"/>
        <v>108.84311950809223</v>
      </c>
      <c r="H8439" s="12">
        <f ca="1"/>
        <v>4.3983392208402222E-2</v>
      </c>
    </row>
    <row r="8440" spans="6:8" x14ac:dyDescent="0.3">
      <c r="F8440" s="2">
        <v>8435</v>
      </c>
      <c r="G8440" s="12">
        <f ca="1"/>
        <v>108.8433054834436</v>
      </c>
      <c r="H8440" s="12">
        <f ca="1"/>
        <v>4.3980541951433326E-2</v>
      </c>
    </row>
    <row r="8441" spans="6:8" x14ac:dyDescent="0.3">
      <c r="F8441" s="2">
        <v>8436</v>
      </c>
      <c r="G8441" s="12">
        <f ca="1"/>
        <v>108.84847690667851</v>
      </c>
      <c r="H8441" s="12">
        <f ca="1"/>
        <v>4.3901364513955876E-2</v>
      </c>
    </row>
    <row r="8442" spans="6:8" x14ac:dyDescent="0.3">
      <c r="F8442" s="2">
        <v>8437</v>
      </c>
      <c r="G8442" s="12">
        <f ca="1"/>
        <v>108.84966099982194</v>
      </c>
      <c r="H8442" s="12">
        <f ca="1"/>
        <v>4.3883257021992486E-2</v>
      </c>
    </row>
    <row r="8443" spans="6:8" x14ac:dyDescent="0.3">
      <c r="F8443" s="2">
        <v>8438</v>
      </c>
      <c r="G8443" s="12">
        <f ca="1"/>
        <v>108.85153616952758</v>
      </c>
      <c r="H8443" s="12">
        <f ca="1"/>
        <v>4.3854597876618225E-2</v>
      </c>
    </row>
    <row r="8444" spans="6:8" x14ac:dyDescent="0.3">
      <c r="F8444" s="2">
        <v>8439</v>
      </c>
      <c r="G8444" s="12">
        <f ca="1"/>
        <v>108.85233133784239</v>
      </c>
      <c r="H8444" s="12">
        <f ca="1"/>
        <v>4.3842451026368447E-2</v>
      </c>
    </row>
    <row r="8445" spans="6:8" x14ac:dyDescent="0.3">
      <c r="F8445" s="2">
        <v>8440</v>
      </c>
      <c r="G8445" s="12">
        <f ca="1"/>
        <v>108.85308827583623</v>
      </c>
      <c r="H8445" s="12">
        <f ca="1"/>
        <v>4.3830891549579296E-2</v>
      </c>
    </row>
    <row r="8446" spans="6:8" x14ac:dyDescent="0.3">
      <c r="F8446" s="2">
        <v>8441</v>
      </c>
      <c r="G8446" s="12">
        <f ca="1"/>
        <v>108.85401100968379</v>
      </c>
      <c r="H8446" s="12">
        <f ca="1"/>
        <v>4.3816804593339996E-2</v>
      </c>
    </row>
    <row r="8447" spans="6:8" x14ac:dyDescent="0.3">
      <c r="F8447" s="2">
        <v>8442</v>
      </c>
      <c r="G8447" s="12">
        <f ca="1"/>
        <v>108.85565546278667</v>
      </c>
      <c r="H8447" s="12">
        <f ca="1"/>
        <v>4.3791711594306545E-2</v>
      </c>
    </row>
    <row r="8448" spans="6:8" x14ac:dyDescent="0.3">
      <c r="F8448" s="2">
        <v>8443</v>
      </c>
      <c r="G8448" s="12">
        <f ca="1"/>
        <v>108.8572608082689</v>
      </c>
      <c r="H8448" s="12">
        <f ca="1"/>
        <v>4.376723031052674E-2</v>
      </c>
    </row>
    <row r="8449" spans="6:8" x14ac:dyDescent="0.3">
      <c r="F8449" s="2">
        <v>8444</v>
      </c>
      <c r="G8449" s="12">
        <f ca="1"/>
        <v>108.86610548839236</v>
      </c>
      <c r="H8449" s="12">
        <f ca="1"/>
        <v>4.3632615000533732E-2</v>
      </c>
    </row>
    <row r="8450" spans="6:8" x14ac:dyDescent="0.3">
      <c r="F8450" s="2">
        <v>8445</v>
      </c>
      <c r="G8450" s="12">
        <f ca="1"/>
        <v>108.86683461349705</v>
      </c>
      <c r="H8450" s="12">
        <f ca="1"/>
        <v>4.3621537747194898E-2</v>
      </c>
    </row>
    <row r="8451" spans="6:8" x14ac:dyDescent="0.3">
      <c r="F8451" s="2">
        <v>8446</v>
      </c>
      <c r="G8451" s="12">
        <f ca="1"/>
        <v>108.86789399634907</v>
      </c>
      <c r="H8451" s="12">
        <f ca="1"/>
        <v>4.3605448458185606E-2</v>
      </c>
    </row>
    <row r="8452" spans="6:8" x14ac:dyDescent="0.3">
      <c r="F8452" s="2">
        <v>8447</v>
      </c>
      <c r="G8452" s="12">
        <f ca="1"/>
        <v>108.8683907128074</v>
      </c>
      <c r="H8452" s="12">
        <f ca="1"/>
        <v>4.359790682643077E-2</v>
      </c>
    </row>
    <row r="8453" spans="6:8" x14ac:dyDescent="0.3">
      <c r="F8453" s="2">
        <v>8448</v>
      </c>
      <c r="G8453" s="12">
        <f ca="1"/>
        <v>108.86857987572064</v>
      </c>
      <c r="H8453" s="12">
        <f ca="1"/>
        <v>4.3595035141921208E-2</v>
      </c>
    </row>
    <row r="8454" spans="6:8" x14ac:dyDescent="0.3">
      <c r="F8454" s="2">
        <v>8449</v>
      </c>
      <c r="G8454" s="12">
        <f ca="1"/>
        <v>108.8719628397408</v>
      </c>
      <c r="H8454" s="12">
        <f ca="1"/>
        <v>4.3543712824104359E-2</v>
      </c>
    </row>
    <row r="8455" spans="6:8" x14ac:dyDescent="0.3">
      <c r="F8455" s="2">
        <v>8450</v>
      </c>
      <c r="G8455" s="12">
        <f ca="1"/>
        <v>108.87904986004878</v>
      </c>
      <c r="H8455" s="12">
        <f ca="1"/>
        <v>4.3436408544135767E-2</v>
      </c>
    </row>
    <row r="8456" spans="6:8" x14ac:dyDescent="0.3">
      <c r="F8456" s="2">
        <v>8451</v>
      </c>
      <c r="G8456" s="12">
        <f ca="1"/>
        <v>108.88292119003052</v>
      </c>
      <c r="H8456" s="12">
        <f ca="1"/>
        <v>4.3377913673574672E-2</v>
      </c>
    </row>
    <row r="8457" spans="6:8" x14ac:dyDescent="0.3">
      <c r="F8457" s="2">
        <v>8452</v>
      </c>
      <c r="G8457" s="12">
        <f ca="1"/>
        <v>108.88501364055597</v>
      </c>
      <c r="H8457" s="12">
        <f ca="1"/>
        <v>4.3346332720330776E-2</v>
      </c>
    </row>
    <row r="8458" spans="6:8" x14ac:dyDescent="0.3">
      <c r="F8458" s="2">
        <v>8453</v>
      </c>
      <c r="G8458" s="12">
        <f ca="1"/>
        <v>108.88579452569606</v>
      </c>
      <c r="H8458" s="12">
        <f ca="1"/>
        <v>4.333455334458889E-2</v>
      </c>
    </row>
    <row r="8459" spans="6:8" x14ac:dyDescent="0.3">
      <c r="F8459" s="2">
        <v>8454</v>
      </c>
      <c r="G8459" s="12">
        <f ca="1"/>
        <v>108.88607267984703</v>
      </c>
      <c r="H8459" s="12">
        <f ca="1"/>
        <v>4.3330358324203525E-2</v>
      </c>
    </row>
    <row r="8460" spans="6:8" x14ac:dyDescent="0.3">
      <c r="F8460" s="2">
        <v>8455</v>
      </c>
      <c r="G8460" s="12">
        <f ca="1"/>
        <v>108.88608264891764</v>
      </c>
      <c r="H8460" s="12">
        <f ca="1"/>
        <v>4.3330207982438362E-2</v>
      </c>
    </row>
    <row r="8461" spans="6:8" x14ac:dyDescent="0.3">
      <c r="F8461" s="2">
        <v>8456</v>
      </c>
      <c r="G8461" s="12">
        <f ca="1"/>
        <v>108.8862914932447</v>
      </c>
      <c r="H8461" s="12">
        <f ca="1"/>
        <v>4.3327058568349563E-2</v>
      </c>
    </row>
    <row r="8462" spans="6:8" x14ac:dyDescent="0.3">
      <c r="F8462" s="2">
        <v>8457</v>
      </c>
      <c r="G8462" s="12">
        <f ca="1"/>
        <v>108.88660895391864</v>
      </c>
      <c r="H8462" s="12">
        <f ca="1"/>
        <v>4.3322271672413974E-2</v>
      </c>
    </row>
    <row r="8463" spans="6:8" x14ac:dyDescent="0.3">
      <c r="F8463" s="2">
        <v>8458</v>
      </c>
      <c r="G8463" s="12">
        <f ca="1"/>
        <v>108.88679010780641</v>
      </c>
      <c r="H8463" s="12">
        <f ca="1"/>
        <v>4.3319540362734242E-2</v>
      </c>
    </row>
    <row r="8464" spans="6:8" x14ac:dyDescent="0.3">
      <c r="F8464" s="2">
        <v>8459</v>
      </c>
      <c r="G8464" s="12">
        <f ca="1"/>
        <v>108.88697941033291</v>
      </c>
      <c r="H8464" s="12">
        <f ca="1"/>
        <v>4.3316686392718524E-2</v>
      </c>
    </row>
    <row r="8465" spans="6:8" x14ac:dyDescent="0.3">
      <c r="F8465" s="2">
        <v>8460</v>
      </c>
      <c r="G8465" s="12">
        <f ca="1"/>
        <v>108.88998909139565</v>
      </c>
      <c r="H8465" s="12">
        <f ca="1"/>
        <v>4.32713390410173E-2</v>
      </c>
    </row>
    <row r="8466" spans="6:8" x14ac:dyDescent="0.3">
      <c r="F8466" s="2">
        <v>8461</v>
      </c>
      <c r="G8466" s="12">
        <f ca="1"/>
        <v>108.89137517620132</v>
      </c>
      <c r="H8466" s="12">
        <f ca="1"/>
        <v>4.3250471955414128E-2</v>
      </c>
    </row>
    <row r="8467" spans="6:8" x14ac:dyDescent="0.3">
      <c r="F8467" s="2">
        <v>8462</v>
      </c>
      <c r="G8467" s="12">
        <f ca="1"/>
        <v>108.89424236777229</v>
      </c>
      <c r="H8467" s="12">
        <f ca="1"/>
        <v>4.3207341811952869E-2</v>
      </c>
    </row>
    <row r="8468" spans="6:8" x14ac:dyDescent="0.3">
      <c r="F8468" s="2">
        <v>8463</v>
      </c>
      <c r="G8468" s="12">
        <f ca="1"/>
        <v>108.90476241908365</v>
      </c>
      <c r="H8468" s="12">
        <f ca="1"/>
        <v>4.3049490806543703E-2</v>
      </c>
    </row>
    <row r="8469" spans="6:8" x14ac:dyDescent="0.3">
      <c r="F8469" s="2">
        <v>8464</v>
      </c>
      <c r="G8469" s="12">
        <f ca="1"/>
        <v>108.90693542274033</v>
      </c>
      <c r="H8469" s="12">
        <f ca="1"/>
        <v>4.3016963260086818E-2</v>
      </c>
    </row>
    <row r="8470" spans="6:8" x14ac:dyDescent="0.3">
      <c r="F8470" s="2">
        <v>8465</v>
      </c>
      <c r="G8470" s="12">
        <f ca="1"/>
        <v>108.90952064530475</v>
      </c>
      <c r="H8470" s="12">
        <f ca="1"/>
        <v>4.2978299911236105E-2</v>
      </c>
    </row>
    <row r="8471" spans="6:8" x14ac:dyDescent="0.3">
      <c r="F8471" s="2">
        <v>8466</v>
      </c>
      <c r="G8471" s="12">
        <f ca="1"/>
        <v>108.91482387348303</v>
      </c>
      <c r="H8471" s="12">
        <f ca="1"/>
        <v>4.2899105163294267E-2</v>
      </c>
    </row>
    <row r="8472" spans="6:8" x14ac:dyDescent="0.3">
      <c r="F8472" s="2">
        <v>8467</v>
      </c>
      <c r="G8472" s="12">
        <f ca="1"/>
        <v>108.91609592132087</v>
      </c>
      <c r="H8472" s="12">
        <f ca="1"/>
        <v>4.2880132804629656E-2</v>
      </c>
    </row>
    <row r="8473" spans="6:8" x14ac:dyDescent="0.3">
      <c r="F8473" s="2">
        <v>8468</v>
      </c>
      <c r="G8473" s="12">
        <f ca="1"/>
        <v>108.91709389919276</v>
      </c>
      <c r="H8473" s="12">
        <f ca="1"/>
        <v>4.2865254515353356E-2</v>
      </c>
    </row>
    <row r="8474" spans="6:8" x14ac:dyDescent="0.3">
      <c r="F8474" s="2">
        <v>8469</v>
      </c>
      <c r="G8474" s="12">
        <f ca="1"/>
        <v>108.91841600159586</v>
      </c>
      <c r="H8474" s="12">
        <f ca="1"/>
        <v>4.2845552652818988E-2</v>
      </c>
    </row>
    <row r="8475" spans="6:8" x14ac:dyDescent="0.3">
      <c r="F8475" s="2">
        <v>8470</v>
      </c>
      <c r="G8475" s="12">
        <f ca="1"/>
        <v>108.919046199676</v>
      </c>
      <c r="H8475" s="12">
        <f ca="1"/>
        <v>4.2836164947231005E-2</v>
      </c>
    </row>
    <row r="8476" spans="6:8" x14ac:dyDescent="0.3">
      <c r="F8476" s="2">
        <v>8471</v>
      </c>
      <c r="G8476" s="12">
        <f ca="1"/>
        <v>108.92077402358728</v>
      </c>
      <c r="H8476" s="12">
        <f ca="1"/>
        <v>4.2810437964617178E-2</v>
      </c>
    </row>
    <row r="8477" spans="6:8" x14ac:dyDescent="0.3">
      <c r="F8477" s="2">
        <v>8472</v>
      </c>
      <c r="G8477" s="12">
        <f ca="1"/>
        <v>108.92221804149447</v>
      </c>
      <c r="H8477" s="12">
        <f ca="1"/>
        <v>4.2788949652500741E-2</v>
      </c>
    </row>
    <row r="8478" spans="6:8" x14ac:dyDescent="0.3">
      <c r="F8478" s="2">
        <v>8473</v>
      </c>
      <c r="G8478" s="12">
        <f ca="1"/>
        <v>108.9265933065702</v>
      </c>
      <c r="H8478" s="12">
        <f ca="1"/>
        <v>4.2723913066999693E-2</v>
      </c>
    </row>
    <row r="8479" spans="6:8" x14ac:dyDescent="0.3">
      <c r="F8479" s="2">
        <v>8474</v>
      </c>
      <c r="G8479" s="12">
        <f ca="1"/>
        <v>108.92759742705435</v>
      </c>
      <c r="H8479" s="12">
        <f ca="1"/>
        <v>4.2709002343554361E-2</v>
      </c>
    </row>
    <row r="8480" spans="6:8" x14ac:dyDescent="0.3">
      <c r="F8480" s="2">
        <v>8475</v>
      </c>
      <c r="G8480" s="12">
        <f ca="1"/>
        <v>108.92814631654942</v>
      </c>
      <c r="H8480" s="12">
        <f ca="1"/>
        <v>4.2700853975313174E-2</v>
      </c>
    </row>
    <row r="8481" spans="6:8" x14ac:dyDescent="0.3">
      <c r="F8481" s="2">
        <v>8476</v>
      </c>
      <c r="G8481" s="12">
        <f ca="1"/>
        <v>108.9283033847093</v>
      </c>
      <c r="H8481" s="12">
        <f ca="1"/>
        <v>4.2698522579138948E-2</v>
      </c>
    </row>
    <row r="8482" spans="6:8" x14ac:dyDescent="0.3">
      <c r="F8482" s="2">
        <v>8477</v>
      </c>
      <c r="G8482" s="12">
        <f ca="1"/>
        <v>108.92935310282652</v>
      </c>
      <c r="H8482" s="12">
        <f ca="1"/>
        <v>4.2682944934033892E-2</v>
      </c>
    </row>
    <row r="8483" spans="6:8" x14ac:dyDescent="0.3">
      <c r="F8483" s="2">
        <v>8478</v>
      </c>
      <c r="G8483" s="12">
        <f ca="1"/>
        <v>108.92942289082819</v>
      </c>
      <c r="H8483" s="12">
        <f ca="1"/>
        <v>4.2681909510089266E-2</v>
      </c>
    </row>
    <row r="8484" spans="6:8" x14ac:dyDescent="0.3">
      <c r="F8484" s="2">
        <v>8479</v>
      </c>
      <c r="G8484" s="12">
        <f ca="1"/>
        <v>108.93022792458629</v>
      </c>
      <c r="H8484" s="12">
        <f ca="1"/>
        <v>4.2669967432166028E-2</v>
      </c>
    </row>
    <row r="8485" spans="6:8" x14ac:dyDescent="0.3">
      <c r="F8485" s="2">
        <v>8480</v>
      </c>
      <c r="G8485" s="12">
        <f ca="1"/>
        <v>108.9309735158117</v>
      </c>
      <c r="H8485" s="12">
        <f ca="1"/>
        <v>4.2658910373304361E-2</v>
      </c>
    </row>
    <row r="8486" spans="6:8" x14ac:dyDescent="0.3">
      <c r="F8486" s="2">
        <v>8481</v>
      </c>
      <c r="G8486" s="12">
        <f ca="1"/>
        <v>108.935204660197</v>
      </c>
      <c r="H8486" s="12">
        <f ca="1"/>
        <v>4.2596221686707278E-2</v>
      </c>
    </row>
    <row r="8487" spans="6:8" x14ac:dyDescent="0.3">
      <c r="F8487" s="2">
        <v>8482</v>
      </c>
      <c r="G8487" s="12">
        <f ca="1"/>
        <v>108.93646195968292</v>
      </c>
      <c r="H8487" s="12">
        <f ca="1"/>
        <v>4.2577612793954847E-2</v>
      </c>
    </row>
    <row r="8488" spans="6:8" x14ac:dyDescent="0.3">
      <c r="F8488" s="2">
        <v>8483</v>
      </c>
      <c r="G8488" s="12">
        <f ca="1"/>
        <v>108.9394451935183</v>
      </c>
      <c r="H8488" s="12">
        <f ca="1"/>
        <v>4.2533494187183232E-2</v>
      </c>
    </row>
    <row r="8489" spans="6:8" x14ac:dyDescent="0.3">
      <c r="F8489" s="2">
        <v>8484</v>
      </c>
      <c r="G8489" s="12">
        <f ca="1"/>
        <v>108.94137108119682</v>
      </c>
      <c r="H8489" s="12">
        <f ca="1"/>
        <v>4.2505038876879564E-2</v>
      </c>
    </row>
    <row r="8490" spans="6:8" x14ac:dyDescent="0.3">
      <c r="F8490" s="2">
        <v>8485</v>
      </c>
      <c r="G8490" s="12">
        <f ca="1"/>
        <v>108.943710654998</v>
      </c>
      <c r="H8490" s="12">
        <f ca="1"/>
        <v>4.2470499085399904E-2</v>
      </c>
    </row>
    <row r="8491" spans="6:8" x14ac:dyDescent="0.3">
      <c r="F8491" s="2">
        <v>8486</v>
      </c>
      <c r="G8491" s="12">
        <f ca="1"/>
        <v>108.94374144833627</v>
      </c>
      <c r="H8491" s="12">
        <f ca="1"/>
        <v>4.2470044677850469E-2</v>
      </c>
    </row>
    <row r="8492" spans="6:8" x14ac:dyDescent="0.3">
      <c r="F8492" s="2">
        <v>8487</v>
      </c>
      <c r="G8492" s="12">
        <f ca="1"/>
        <v>108.94583642894077</v>
      </c>
      <c r="H8492" s="12">
        <f ca="1"/>
        <v>4.2439142105677889E-2</v>
      </c>
    </row>
    <row r="8493" spans="6:8" x14ac:dyDescent="0.3">
      <c r="F8493" s="2">
        <v>8488</v>
      </c>
      <c r="G8493" s="12">
        <f ca="1"/>
        <v>108.94593360721323</v>
      </c>
      <c r="H8493" s="12">
        <f ca="1"/>
        <v>4.2437709244258506E-2</v>
      </c>
    </row>
    <row r="8494" spans="6:8" x14ac:dyDescent="0.3">
      <c r="F8494" s="2">
        <v>8489</v>
      </c>
      <c r="G8494" s="12">
        <f ca="1"/>
        <v>108.94661877039903</v>
      </c>
      <c r="H8494" s="12">
        <f ca="1"/>
        <v>4.2427608231044134E-2</v>
      </c>
    </row>
    <row r="8495" spans="6:8" x14ac:dyDescent="0.3">
      <c r="F8495" s="2">
        <v>8490</v>
      </c>
      <c r="G8495" s="12">
        <f ca="1"/>
        <v>108.94711394771417</v>
      </c>
      <c r="H8495" s="12">
        <f ca="1"/>
        <v>4.2420309708506569E-2</v>
      </c>
    </row>
    <row r="8496" spans="6:8" x14ac:dyDescent="0.3">
      <c r="F8496" s="2">
        <v>8491</v>
      </c>
      <c r="G8496" s="12">
        <f ca="1"/>
        <v>108.94737401001473</v>
      </c>
      <c r="H8496" s="12">
        <f ca="1"/>
        <v>4.2416477141697946E-2</v>
      </c>
    </row>
    <row r="8497" spans="6:8" x14ac:dyDescent="0.3">
      <c r="F8497" s="2">
        <v>8492</v>
      </c>
      <c r="G8497" s="12">
        <f ca="1"/>
        <v>108.95023398070953</v>
      </c>
      <c r="H8497" s="12">
        <f ca="1"/>
        <v>4.2374354238309604E-2</v>
      </c>
    </row>
    <row r="8498" spans="6:8" x14ac:dyDescent="0.3">
      <c r="F8498" s="2">
        <v>8493</v>
      </c>
      <c r="G8498" s="12">
        <f ca="1"/>
        <v>108.95437327594679</v>
      </c>
      <c r="H8498" s="12">
        <f ca="1"/>
        <v>4.231346933626573E-2</v>
      </c>
    </row>
    <row r="8499" spans="6:8" x14ac:dyDescent="0.3">
      <c r="F8499" s="2">
        <v>8494</v>
      </c>
      <c r="G8499" s="12">
        <f ca="1"/>
        <v>108.95605280398688</v>
      </c>
      <c r="H8499" s="12">
        <f ca="1"/>
        <v>4.2288792266863627E-2</v>
      </c>
    </row>
    <row r="8500" spans="6:8" x14ac:dyDescent="0.3">
      <c r="F8500" s="2">
        <v>8495</v>
      </c>
      <c r="G8500" s="12">
        <f ca="1"/>
        <v>108.96416942594608</v>
      </c>
      <c r="H8500" s="12">
        <f ca="1"/>
        <v>4.216975610919451E-2</v>
      </c>
    </row>
    <row r="8501" spans="6:8" x14ac:dyDescent="0.3">
      <c r="F8501" s="2">
        <v>8496</v>
      </c>
      <c r="G8501" s="12">
        <f ca="1"/>
        <v>108.96556626244845</v>
      </c>
      <c r="H8501" s="12">
        <f ca="1"/>
        <v>4.2149307246229561E-2</v>
      </c>
    </row>
    <row r="8502" spans="6:8" x14ac:dyDescent="0.3">
      <c r="F8502" s="2">
        <v>8497</v>
      </c>
      <c r="G8502" s="12">
        <f ca="1"/>
        <v>108.96601073988023</v>
      </c>
      <c r="H8502" s="12">
        <f ca="1"/>
        <v>4.2142802619955011E-2</v>
      </c>
    </row>
    <row r="8503" spans="6:8" x14ac:dyDescent="0.3">
      <c r="F8503" s="2">
        <v>8498</v>
      </c>
      <c r="G8503" s="12">
        <f ca="1"/>
        <v>108.97181550133151</v>
      </c>
      <c r="H8503" s="12">
        <f ca="1"/>
        <v>4.2057954007016014E-2</v>
      </c>
    </row>
    <row r="8504" spans="6:8" x14ac:dyDescent="0.3">
      <c r="F8504" s="2">
        <v>8499</v>
      </c>
      <c r="G8504" s="12">
        <f ca="1"/>
        <v>108.97249785609162</v>
      </c>
      <c r="H8504" s="12">
        <f ca="1"/>
        <v>4.204799218866416E-2</v>
      </c>
    </row>
    <row r="8505" spans="6:8" x14ac:dyDescent="0.3">
      <c r="F8505" s="2">
        <v>8500</v>
      </c>
      <c r="G8505" s="12">
        <f ca="1"/>
        <v>108.97306557215792</v>
      </c>
      <c r="H8505" s="12">
        <f ca="1"/>
        <v>4.203970595694223E-2</v>
      </c>
    </row>
    <row r="8506" spans="6:8" x14ac:dyDescent="0.3">
      <c r="F8506" s="2">
        <v>8501</v>
      </c>
      <c r="G8506" s="12">
        <f ca="1"/>
        <v>108.97661168394225</v>
      </c>
      <c r="H8506" s="12">
        <f ca="1"/>
        <v>4.1987988042860927E-2</v>
      </c>
    </row>
    <row r="8507" spans="6:8" x14ac:dyDescent="0.3">
      <c r="F8507" s="2">
        <v>8502</v>
      </c>
      <c r="G8507" s="12">
        <f ca="1"/>
        <v>108.98073154649248</v>
      </c>
      <c r="H8507" s="12">
        <f ca="1"/>
        <v>4.1927989232629033E-2</v>
      </c>
    </row>
    <row r="8508" spans="6:8" x14ac:dyDescent="0.3">
      <c r="F8508" s="2">
        <v>8503</v>
      </c>
      <c r="G8508" s="12">
        <f ca="1"/>
        <v>108.98456200884937</v>
      </c>
      <c r="H8508" s="12">
        <f ca="1"/>
        <v>4.1872288740775976E-2</v>
      </c>
    </row>
    <row r="8509" spans="6:8" x14ac:dyDescent="0.3">
      <c r="F8509" s="2">
        <v>8504</v>
      </c>
      <c r="G8509" s="12">
        <f ca="1"/>
        <v>108.99139484851671</v>
      </c>
      <c r="H8509" s="12">
        <f ca="1"/>
        <v>4.1773129218634256E-2</v>
      </c>
    </row>
    <row r="8510" spans="6:8" x14ac:dyDescent="0.3">
      <c r="F8510" s="2">
        <v>8505</v>
      </c>
      <c r="G8510" s="12">
        <f ca="1"/>
        <v>108.99843570667859</v>
      </c>
      <c r="H8510" s="12">
        <f ca="1"/>
        <v>4.1671218344489842E-2</v>
      </c>
    </row>
    <row r="8511" spans="6:8" x14ac:dyDescent="0.3">
      <c r="F8511" s="2">
        <v>8506</v>
      </c>
      <c r="G8511" s="12">
        <f ca="1"/>
        <v>108.9994433946495</v>
      </c>
      <c r="H8511" s="12">
        <f ca="1"/>
        <v>4.1656655022967656E-2</v>
      </c>
    </row>
    <row r="8512" spans="6:8" x14ac:dyDescent="0.3">
      <c r="F8512" s="2">
        <v>8507</v>
      </c>
      <c r="G8512" s="12">
        <f ca="1"/>
        <v>108.99955931586253</v>
      </c>
      <c r="H8512" s="12">
        <f ca="1"/>
        <v>4.1654980060537423E-2</v>
      </c>
    </row>
    <row r="8513" spans="6:8" x14ac:dyDescent="0.3">
      <c r="F8513" s="2">
        <v>8508</v>
      </c>
      <c r="G8513" s="12">
        <f ca="1"/>
        <v>108.99967316087769</v>
      </c>
      <c r="H8513" s="12">
        <f ca="1"/>
        <v>4.1653335168809077E-2</v>
      </c>
    </row>
    <row r="8514" spans="6:8" x14ac:dyDescent="0.3">
      <c r="F8514" s="2">
        <v>8509</v>
      </c>
      <c r="G8514" s="12">
        <f ca="1"/>
        <v>109.00824546006415</v>
      </c>
      <c r="H8514" s="12">
        <f ca="1"/>
        <v>4.1529681240170896E-2</v>
      </c>
    </row>
    <row r="8515" spans="6:8" x14ac:dyDescent="0.3">
      <c r="F8515" s="2">
        <v>8510</v>
      </c>
      <c r="G8515" s="12">
        <f ca="1"/>
        <v>109.0153414622975</v>
      </c>
      <c r="H8515" s="12">
        <f ca="1"/>
        <v>4.1427625330177333E-2</v>
      </c>
    </row>
    <row r="8516" spans="6:8" x14ac:dyDescent="0.3">
      <c r="F8516" s="2">
        <v>8511</v>
      </c>
      <c r="G8516" s="12">
        <f ca="1"/>
        <v>109.01636794066165</v>
      </c>
      <c r="H8516" s="12">
        <f ca="1"/>
        <v>4.1412884998592296E-2</v>
      </c>
    </row>
    <row r="8517" spans="6:8" x14ac:dyDescent="0.3">
      <c r="F8517" s="2">
        <v>8512</v>
      </c>
      <c r="G8517" s="12">
        <f ca="1"/>
        <v>109.01679275977925</v>
      </c>
      <c r="H8517" s="12">
        <f ca="1"/>
        <v>4.1406786227318686E-2</v>
      </c>
    </row>
    <row r="8518" spans="6:8" x14ac:dyDescent="0.3">
      <c r="F8518" s="2">
        <v>8513</v>
      </c>
      <c r="G8518" s="12">
        <f ca="1"/>
        <v>109.01768979585454</v>
      </c>
      <c r="H8518" s="12">
        <f ca="1"/>
        <v>4.1393911451608874E-2</v>
      </c>
    </row>
    <row r="8519" spans="6:8" x14ac:dyDescent="0.3">
      <c r="F8519" s="2">
        <v>8514</v>
      </c>
      <c r="G8519" s="12">
        <f ca="1"/>
        <v>109.01841318169029</v>
      </c>
      <c r="H8519" s="12">
        <f ca="1"/>
        <v>4.1383532183887656E-2</v>
      </c>
    </row>
    <row r="8520" spans="6:8" x14ac:dyDescent="0.3">
      <c r="F8520" s="2">
        <v>8515</v>
      </c>
      <c r="G8520" s="12">
        <f ca="1"/>
        <v>109.0194610849308</v>
      </c>
      <c r="H8520" s="12">
        <f ca="1"/>
        <v>4.1368501717440075E-2</v>
      </c>
    </row>
    <row r="8521" spans="6:8" x14ac:dyDescent="0.3">
      <c r="F8521" s="2">
        <v>8516</v>
      </c>
      <c r="G8521" s="12">
        <f ca="1"/>
        <v>109.02524940724393</v>
      </c>
      <c r="H8521" s="12">
        <f ca="1"/>
        <v>4.1285584884450749E-2</v>
      </c>
    </row>
    <row r="8522" spans="6:8" x14ac:dyDescent="0.3">
      <c r="F8522" s="2">
        <v>8517</v>
      </c>
      <c r="G8522" s="12">
        <f ca="1"/>
        <v>109.02621395545265</v>
      </c>
      <c r="H8522" s="12">
        <f ca="1"/>
        <v>4.1271785513175951E-2</v>
      </c>
    </row>
    <row r="8523" spans="6:8" x14ac:dyDescent="0.3">
      <c r="F8523" s="2">
        <v>8518</v>
      </c>
      <c r="G8523" s="12">
        <f ca="1"/>
        <v>109.02655770185839</v>
      </c>
      <c r="H8523" s="12">
        <f ca="1"/>
        <v>4.1266868899571499E-2</v>
      </c>
    </row>
    <row r="8524" spans="6:8" x14ac:dyDescent="0.3">
      <c r="F8524" s="2">
        <v>8519</v>
      </c>
      <c r="G8524" s="12">
        <f ca="1"/>
        <v>109.02839101760097</v>
      </c>
      <c r="H8524" s="12">
        <f ca="1"/>
        <v>4.1240657730690126E-2</v>
      </c>
    </row>
    <row r="8525" spans="6:8" x14ac:dyDescent="0.3">
      <c r="F8525" s="2">
        <v>8520</v>
      </c>
      <c r="G8525" s="12">
        <f ca="1"/>
        <v>109.03486098893026</v>
      </c>
      <c r="H8525" s="12">
        <f ca="1"/>
        <v>4.114830078093025E-2</v>
      </c>
    </row>
    <row r="8526" spans="6:8" x14ac:dyDescent="0.3">
      <c r="F8526" s="2">
        <v>8521</v>
      </c>
      <c r="G8526" s="12">
        <f ca="1"/>
        <v>109.03765895435338</v>
      </c>
      <c r="H8526" s="12">
        <f ca="1"/>
        <v>4.110843060284651E-2</v>
      </c>
    </row>
    <row r="8527" spans="6:8" x14ac:dyDescent="0.3">
      <c r="F8527" s="2">
        <v>8522</v>
      </c>
      <c r="G8527" s="12">
        <f ca="1"/>
        <v>109.04043419277961</v>
      </c>
      <c r="H8527" s="12">
        <f ca="1"/>
        <v>4.1068925947481218E-2</v>
      </c>
    </row>
    <row r="8528" spans="6:8" x14ac:dyDescent="0.3">
      <c r="F8528" s="2">
        <v>8523</v>
      </c>
      <c r="G8528" s="12">
        <f ca="1"/>
        <v>109.04509550230634</v>
      </c>
      <c r="H8528" s="12">
        <f ca="1"/>
        <v>4.1002666933866325E-2</v>
      </c>
    </row>
    <row r="8529" spans="6:8" x14ac:dyDescent="0.3">
      <c r="F8529" s="2">
        <v>8524</v>
      </c>
      <c r="G8529" s="12">
        <f ca="1"/>
        <v>109.04577492217992</v>
      </c>
      <c r="H8529" s="12">
        <f ca="1"/>
        <v>4.0993018954039499E-2</v>
      </c>
    </row>
    <row r="8530" spans="6:8" x14ac:dyDescent="0.3">
      <c r="F8530" s="2">
        <v>8525</v>
      </c>
      <c r="G8530" s="12">
        <f ca="1"/>
        <v>109.04632082358694</v>
      </c>
      <c r="H8530" s="12">
        <f ca="1"/>
        <v>4.0985268776196356E-2</v>
      </c>
    </row>
    <row r="8531" spans="6:8" x14ac:dyDescent="0.3">
      <c r="F8531" s="2">
        <v>8526</v>
      </c>
      <c r="G8531" s="12">
        <f ca="1"/>
        <v>109.0478388104963</v>
      </c>
      <c r="H8531" s="12">
        <f ca="1"/>
        <v>4.0963726286636429E-2</v>
      </c>
    </row>
    <row r="8532" spans="6:8" x14ac:dyDescent="0.3">
      <c r="F8532" s="2">
        <v>8527</v>
      </c>
      <c r="G8532" s="12">
        <f ca="1"/>
        <v>109.04820468856096</v>
      </c>
      <c r="H8532" s="12">
        <f ca="1"/>
        <v>4.0958535783869224E-2</v>
      </c>
    </row>
    <row r="8533" spans="6:8" x14ac:dyDescent="0.3">
      <c r="F8533" s="2">
        <v>8528</v>
      </c>
      <c r="G8533" s="12">
        <f ca="1"/>
        <v>109.04844280546531</v>
      </c>
      <c r="H8533" s="12">
        <f ca="1"/>
        <v>4.0955158141626306E-2</v>
      </c>
    </row>
    <row r="8534" spans="6:8" x14ac:dyDescent="0.3">
      <c r="F8534" s="2">
        <v>8529</v>
      </c>
      <c r="G8534" s="12">
        <f ca="1"/>
        <v>109.05167531142122</v>
      </c>
      <c r="H8534" s="12">
        <f ca="1"/>
        <v>4.090933576936881E-2</v>
      </c>
    </row>
    <row r="8535" spans="6:8" x14ac:dyDescent="0.3">
      <c r="F8535" s="2">
        <v>8530</v>
      </c>
      <c r="G8535" s="12">
        <f ca="1"/>
        <v>109.05211496147042</v>
      </c>
      <c r="H8535" s="12">
        <f ca="1"/>
        <v>4.0903107841819455E-2</v>
      </c>
    </row>
    <row r="8536" spans="6:8" x14ac:dyDescent="0.3">
      <c r="F8536" s="2">
        <v>8531</v>
      </c>
      <c r="G8536" s="12">
        <f ca="1"/>
        <v>109.05276845006284</v>
      </c>
      <c r="H8536" s="12">
        <f ca="1"/>
        <v>4.0893852667611252E-2</v>
      </c>
    </row>
    <row r="8537" spans="6:8" x14ac:dyDescent="0.3">
      <c r="F8537" s="2">
        <v>8532</v>
      </c>
      <c r="G8537" s="12">
        <f ca="1"/>
        <v>109.0531161290708</v>
      </c>
      <c r="H8537" s="12">
        <f ca="1"/>
        <v>4.0888929520940857E-2</v>
      </c>
    </row>
    <row r="8538" spans="6:8" x14ac:dyDescent="0.3">
      <c r="F8538" s="2">
        <v>8533</v>
      </c>
      <c r="G8538" s="12">
        <f ca="1"/>
        <v>109.05751628752276</v>
      </c>
      <c r="H8538" s="12">
        <f ca="1"/>
        <v>4.082667907768206E-2</v>
      </c>
    </row>
    <row r="8539" spans="6:8" x14ac:dyDescent="0.3">
      <c r="F8539" s="2">
        <v>8534</v>
      </c>
      <c r="G8539" s="12">
        <f ca="1"/>
        <v>109.06098472715976</v>
      </c>
      <c r="H8539" s="12">
        <f ca="1"/>
        <v>4.0777682979971398E-2</v>
      </c>
    </row>
    <row r="8540" spans="6:8" x14ac:dyDescent="0.3">
      <c r="F8540" s="2">
        <v>8535</v>
      </c>
      <c r="G8540" s="12">
        <f ca="1"/>
        <v>109.06556820056245</v>
      </c>
      <c r="H8540" s="12">
        <f ca="1"/>
        <v>4.0713034221340899E-2</v>
      </c>
    </row>
    <row r="8541" spans="6:8" x14ac:dyDescent="0.3">
      <c r="F8541" s="2">
        <v>8536</v>
      </c>
      <c r="G8541" s="12">
        <f ca="1"/>
        <v>109.0691961755829</v>
      </c>
      <c r="H8541" s="12">
        <f ca="1"/>
        <v>4.0661942014610541E-2</v>
      </c>
    </row>
    <row r="8542" spans="6:8" x14ac:dyDescent="0.3">
      <c r="F8542" s="2">
        <v>8537</v>
      </c>
      <c r="G8542" s="12">
        <f ca="1"/>
        <v>109.0712914578847</v>
      </c>
      <c r="H8542" s="12">
        <f ca="1"/>
        <v>4.0632466436499044E-2</v>
      </c>
    </row>
    <row r="8543" spans="6:8" x14ac:dyDescent="0.3">
      <c r="F8543" s="2">
        <v>8538</v>
      </c>
      <c r="G8543" s="12">
        <f ca="1"/>
        <v>109.07459683699169</v>
      </c>
      <c r="H8543" s="12">
        <f ca="1"/>
        <v>4.0586015228879599E-2</v>
      </c>
    </row>
    <row r="8544" spans="6:8" x14ac:dyDescent="0.3">
      <c r="F8544" s="2">
        <v>8539</v>
      </c>
      <c r="G8544" s="12">
        <f ca="1"/>
        <v>109.0750451636375</v>
      </c>
      <c r="H8544" s="12">
        <f ca="1"/>
        <v>4.057971927425514E-2</v>
      </c>
    </row>
    <row r="8545" spans="6:8" x14ac:dyDescent="0.3">
      <c r="F8545" s="2">
        <v>8540</v>
      </c>
      <c r="G8545" s="12">
        <f ca="1"/>
        <v>109.07594023277996</v>
      </c>
      <c r="H8545" s="12">
        <f ca="1"/>
        <v>4.056715280846248E-2</v>
      </c>
    </row>
    <row r="8546" spans="6:8" x14ac:dyDescent="0.3">
      <c r="F8546" s="2">
        <v>8541</v>
      </c>
      <c r="G8546" s="12">
        <f ca="1"/>
        <v>109.08212812565763</v>
      </c>
      <c r="H8546" s="12">
        <f ca="1"/>
        <v>4.0480393323608227E-2</v>
      </c>
    </row>
    <row r="8547" spans="6:8" x14ac:dyDescent="0.3">
      <c r="F8547" s="2">
        <v>8542</v>
      </c>
      <c r="G8547" s="12">
        <f ca="1"/>
        <v>109.08339355671423</v>
      </c>
      <c r="H8547" s="12">
        <f ca="1"/>
        <v>4.0462675940175295E-2</v>
      </c>
    </row>
    <row r="8548" spans="6:8" x14ac:dyDescent="0.3">
      <c r="F8548" s="2">
        <v>8543</v>
      </c>
      <c r="G8548" s="12">
        <f ca="1"/>
        <v>109.08496220924505</v>
      </c>
      <c r="H8548" s="12">
        <f ca="1"/>
        <v>4.0440724917926447E-2</v>
      </c>
    </row>
    <row r="8549" spans="6:8" x14ac:dyDescent="0.3">
      <c r="F8549" s="2">
        <v>8544</v>
      </c>
      <c r="G8549" s="12">
        <f ca="1"/>
        <v>109.08498402548223</v>
      </c>
      <c r="H8549" s="12">
        <f ca="1"/>
        <v>4.0440419723205535E-2</v>
      </c>
    </row>
    <row r="8550" spans="6:8" x14ac:dyDescent="0.3">
      <c r="F8550" s="2">
        <v>8545</v>
      </c>
      <c r="G8550" s="12">
        <f ca="1"/>
        <v>109.08558193402973</v>
      </c>
      <c r="H8550" s="12">
        <f ca="1"/>
        <v>4.0432056359968362E-2</v>
      </c>
    </row>
    <row r="8551" spans="6:8" x14ac:dyDescent="0.3">
      <c r="F8551" s="2">
        <v>8546</v>
      </c>
      <c r="G8551" s="12">
        <f ca="1"/>
        <v>109.08771998944674</v>
      </c>
      <c r="H8551" s="12">
        <f ca="1"/>
        <v>4.0402165382301618E-2</v>
      </c>
    </row>
    <row r="8552" spans="6:8" x14ac:dyDescent="0.3">
      <c r="F8552" s="2">
        <v>8547</v>
      </c>
      <c r="G8552" s="12">
        <f ca="1"/>
        <v>109.088629896982</v>
      </c>
      <c r="H8552" s="12">
        <f ca="1"/>
        <v>4.0389451807062098E-2</v>
      </c>
    </row>
    <row r="8553" spans="6:8" x14ac:dyDescent="0.3">
      <c r="F8553" s="2">
        <v>8548</v>
      </c>
      <c r="G8553" s="12">
        <f ca="1"/>
        <v>109.0910569154028</v>
      </c>
      <c r="H8553" s="12">
        <f ca="1"/>
        <v>4.0355562005673598E-2</v>
      </c>
    </row>
    <row r="8554" spans="6:8" x14ac:dyDescent="0.3">
      <c r="F8554" s="2">
        <v>8549</v>
      </c>
      <c r="G8554" s="12">
        <f ca="1"/>
        <v>109.09767691096469</v>
      </c>
      <c r="H8554" s="12">
        <f ca="1"/>
        <v>4.0263281604334213E-2</v>
      </c>
    </row>
    <row r="8555" spans="6:8" x14ac:dyDescent="0.3">
      <c r="F8555" s="2">
        <v>8550</v>
      </c>
      <c r="G8555" s="12">
        <f ca="1"/>
        <v>109.10380171404528</v>
      </c>
      <c r="H8555" s="12">
        <f ca="1"/>
        <v>4.0178109910398219E-2</v>
      </c>
    </row>
    <row r="8556" spans="6:8" x14ac:dyDescent="0.3">
      <c r="F8556" s="2">
        <v>8551</v>
      </c>
      <c r="G8556" s="12">
        <f ca="1"/>
        <v>109.10475972827851</v>
      </c>
      <c r="H8556" s="12">
        <f ca="1"/>
        <v>4.0164805605023952E-2</v>
      </c>
    </row>
    <row r="8557" spans="6:8" x14ac:dyDescent="0.3">
      <c r="F8557" s="2">
        <v>8552</v>
      </c>
      <c r="G8557" s="12">
        <f ca="1"/>
        <v>109.10683236758112</v>
      </c>
      <c r="H8557" s="12">
        <f ca="1"/>
        <v>4.0136038604354794E-2</v>
      </c>
    </row>
    <row r="8558" spans="6:8" x14ac:dyDescent="0.3">
      <c r="F8558" s="2">
        <v>8553</v>
      </c>
      <c r="G8558" s="12">
        <f ca="1"/>
        <v>109.10867047725696</v>
      </c>
      <c r="H8558" s="12">
        <f ca="1"/>
        <v>4.0110545634141931E-2</v>
      </c>
    </row>
    <row r="8559" spans="6:8" x14ac:dyDescent="0.3">
      <c r="F8559" s="2">
        <v>8554</v>
      </c>
      <c r="G8559" s="12">
        <f ca="1"/>
        <v>109.11434907883269</v>
      </c>
      <c r="H8559" s="12">
        <f ca="1"/>
        <v>4.0031900499720004E-2</v>
      </c>
    </row>
    <row r="8560" spans="6:8" x14ac:dyDescent="0.3">
      <c r="F8560" s="2">
        <v>8555</v>
      </c>
      <c r="G8560" s="12">
        <f ca="1"/>
        <v>109.11518158544189</v>
      </c>
      <c r="H8560" s="12">
        <f ca="1"/>
        <v>4.002038501655919E-2</v>
      </c>
    </row>
    <row r="8561" spans="6:8" x14ac:dyDescent="0.3">
      <c r="F8561" s="2">
        <v>8556</v>
      </c>
      <c r="G8561" s="12">
        <f ca="1"/>
        <v>109.11527299964231</v>
      </c>
      <c r="H8561" s="12">
        <f ca="1"/>
        <v>4.0019120769099518E-2</v>
      </c>
    </row>
    <row r="8562" spans="6:8" x14ac:dyDescent="0.3">
      <c r="F8562" s="2">
        <v>8557</v>
      </c>
      <c r="G8562" s="12">
        <f ca="1"/>
        <v>109.11543486945091</v>
      </c>
      <c r="H8562" s="12">
        <f ca="1"/>
        <v>4.0016882236466322E-2</v>
      </c>
    </row>
    <row r="8563" spans="6:8" x14ac:dyDescent="0.3">
      <c r="F8563" s="2">
        <v>8558</v>
      </c>
      <c r="G8563" s="12">
        <f ca="1"/>
        <v>109.11803123405045</v>
      </c>
      <c r="H8563" s="12">
        <f ca="1"/>
        <v>3.998099531240433E-2</v>
      </c>
    </row>
    <row r="8564" spans="6:8" x14ac:dyDescent="0.3">
      <c r="F8564" s="2">
        <v>8559</v>
      </c>
      <c r="G8564" s="12">
        <f ca="1"/>
        <v>109.11906710589371</v>
      </c>
      <c r="H8564" s="12">
        <f ca="1"/>
        <v>3.9966687356834757E-2</v>
      </c>
    </row>
    <row r="8565" spans="6:8" x14ac:dyDescent="0.3">
      <c r="F8565" s="2">
        <v>8560</v>
      </c>
      <c r="G8565" s="12">
        <f ca="1"/>
        <v>109.12517832665738</v>
      </c>
      <c r="H8565" s="12">
        <f ca="1"/>
        <v>3.9882390522388567E-2</v>
      </c>
    </row>
    <row r="8566" spans="6:8" x14ac:dyDescent="0.3">
      <c r="F8566" s="2">
        <v>8561</v>
      </c>
      <c r="G8566" s="12">
        <f ca="1"/>
        <v>109.12745814976911</v>
      </c>
      <c r="H8566" s="12">
        <f ca="1"/>
        <v>3.9850993131832553E-2</v>
      </c>
    </row>
    <row r="8567" spans="6:8" x14ac:dyDescent="0.3">
      <c r="F8567" s="2">
        <v>8562</v>
      </c>
      <c r="G8567" s="12">
        <f ca="1"/>
        <v>109.13529104543106</v>
      </c>
      <c r="H8567" s="12">
        <f ca="1"/>
        <v>3.9743326222646577E-2</v>
      </c>
    </row>
    <row r="8568" spans="6:8" x14ac:dyDescent="0.3">
      <c r="F8568" s="2">
        <v>8563</v>
      </c>
      <c r="G8568" s="12">
        <f ca="1"/>
        <v>109.13832056598119</v>
      </c>
      <c r="H8568" s="12">
        <f ca="1"/>
        <v>3.97017696986251E-2</v>
      </c>
    </row>
    <row r="8569" spans="6:8" x14ac:dyDescent="0.3">
      <c r="F8569" s="2">
        <v>8564</v>
      </c>
      <c r="G8569" s="12">
        <f ca="1"/>
        <v>109.1384515113018</v>
      </c>
      <c r="H8569" s="12">
        <f ca="1"/>
        <v>3.9699974572348355E-2</v>
      </c>
    </row>
    <row r="8570" spans="6:8" x14ac:dyDescent="0.3">
      <c r="F8570" s="2">
        <v>8565</v>
      </c>
      <c r="G8570" s="12">
        <f ca="1"/>
        <v>109.14360811418382</v>
      </c>
      <c r="H8570" s="12">
        <f ca="1"/>
        <v>3.9629353660967176E-2</v>
      </c>
    </row>
    <row r="8571" spans="6:8" x14ac:dyDescent="0.3">
      <c r="F8571" s="2">
        <v>8566</v>
      </c>
      <c r="G8571" s="12">
        <f ca="1"/>
        <v>109.14567877328699</v>
      </c>
      <c r="H8571" s="12">
        <f ca="1"/>
        <v>3.9601034333016996E-2</v>
      </c>
    </row>
    <row r="8572" spans="6:8" x14ac:dyDescent="0.3">
      <c r="F8572" s="2">
        <v>8567</v>
      </c>
      <c r="G8572" s="12">
        <f ca="1"/>
        <v>109.14711930506901</v>
      </c>
      <c r="H8572" s="12">
        <f ca="1"/>
        <v>3.9581346043960082E-2</v>
      </c>
    </row>
    <row r="8573" spans="6:8" x14ac:dyDescent="0.3">
      <c r="F8573" s="2">
        <v>8568</v>
      </c>
      <c r="G8573" s="12">
        <f ca="1"/>
        <v>109.15177979206099</v>
      </c>
      <c r="H8573" s="12">
        <f ca="1"/>
        <v>3.9517723072889574E-2</v>
      </c>
    </row>
    <row r="8574" spans="6:8" x14ac:dyDescent="0.3">
      <c r="F8574" s="2">
        <v>8569</v>
      </c>
      <c r="G8574" s="12">
        <f ca="1"/>
        <v>109.15237085701406</v>
      </c>
      <c r="H8574" s="12">
        <f ca="1"/>
        <v>3.9509662141747122E-2</v>
      </c>
    </row>
    <row r="8575" spans="6:8" x14ac:dyDescent="0.3">
      <c r="F8575" s="2">
        <v>8570</v>
      </c>
      <c r="G8575" s="12">
        <f ca="1"/>
        <v>109.15254950354081</v>
      </c>
      <c r="H8575" s="12">
        <f ca="1"/>
        <v>3.9507226119934465E-2</v>
      </c>
    </row>
    <row r="8576" spans="6:8" x14ac:dyDescent="0.3">
      <c r="F8576" s="2">
        <v>8571</v>
      </c>
      <c r="G8576" s="12">
        <f ca="1"/>
        <v>109.15357166199865</v>
      </c>
      <c r="H8576" s="12">
        <f ca="1"/>
        <v>3.9493291154181223E-2</v>
      </c>
    </row>
    <row r="8577" spans="6:8" x14ac:dyDescent="0.3">
      <c r="F8577" s="2">
        <v>8572</v>
      </c>
      <c r="G8577" s="12">
        <f ca="1"/>
        <v>109.15919231159114</v>
      </c>
      <c r="H8577" s="12">
        <f ca="1"/>
        <v>3.9416761979948374E-2</v>
      </c>
    </row>
    <row r="8578" spans="6:8" x14ac:dyDescent="0.3">
      <c r="F8578" s="2">
        <v>8573</v>
      </c>
      <c r="G8578" s="12">
        <f ca="1"/>
        <v>109.16194738564188</v>
      </c>
      <c r="H8578" s="12">
        <f ca="1"/>
        <v>3.9379309232328671E-2</v>
      </c>
    </row>
    <row r="8579" spans="6:8" x14ac:dyDescent="0.3">
      <c r="F8579" s="2">
        <v>8574</v>
      </c>
      <c r="G8579" s="12">
        <f ca="1"/>
        <v>109.16329918403333</v>
      </c>
      <c r="H8579" s="12">
        <f ca="1"/>
        <v>3.9360947064799409E-2</v>
      </c>
    </row>
    <row r="8580" spans="6:8" x14ac:dyDescent="0.3">
      <c r="F8580" s="2">
        <v>8575</v>
      </c>
      <c r="G8580" s="12">
        <f ca="1"/>
        <v>109.16400904553322</v>
      </c>
      <c r="H8580" s="12">
        <f ca="1"/>
        <v>3.9351308424581025E-2</v>
      </c>
    </row>
    <row r="8581" spans="6:8" x14ac:dyDescent="0.3">
      <c r="F8581" s="2">
        <v>8576</v>
      </c>
      <c r="G8581" s="12">
        <f ca="1"/>
        <v>109.16504086237953</v>
      </c>
      <c r="H8581" s="12">
        <f ca="1"/>
        <v>3.9337302839523122E-2</v>
      </c>
    </row>
    <row r="8582" spans="6:8" x14ac:dyDescent="0.3">
      <c r="F8582" s="2">
        <v>8577</v>
      </c>
      <c r="G8582" s="12">
        <f ca="1"/>
        <v>109.16626520363064</v>
      </c>
      <c r="H8582" s="12">
        <f ca="1"/>
        <v>3.9320691095812918E-2</v>
      </c>
    </row>
    <row r="8583" spans="6:8" x14ac:dyDescent="0.3">
      <c r="F8583" s="2">
        <v>8578</v>
      </c>
      <c r="G8583" s="12">
        <f ca="1"/>
        <v>109.16662700277362</v>
      </c>
      <c r="H8583" s="12">
        <f ca="1"/>
        <v>3.9315783717114638E-2</v>
      </c>
    </row>
    <row r="8584" spans="6:8" x14ac:dyDescent="0.3">
      <c r="F8584" s="2">
        <v>8579</v>
      </c>
      <c r="G8584" s="12">
        <f ca="1"/>
        <v>109.16749160724407</v>
      </c>
      <c r="H8584" s="12">
        <f ca="1"/>
        <v>3.9304059105599129E-2</v>
      </c>
    </row>
    <row r="8585" spans="6:8" x14ac:dyDescent="0.3">
      <c r="F8585" s="2">
        <v>8580</v>
      </c>
      <c r="G8585" s="12">
        <f ca="1"/>
        <v>109.17020059043354</v>
      </c>
      <c r="H8585" s="12">
        <f ca="1"/>
        <v>3.9267348390948295E-2</v>
      </c>
    </row>
    <row r="8586" spans="6:8" x14ac:dyDescent="0.3">
      <c r="F8586" s="2">
        <v>8581</v>
      </c>
      <c r="G8586" s="12">
        <f ca="1"/>
        <v>109.17128671538174</v>
      </c>
      <c r="H8586" s="12">
        <f ca="1"/>
        <v>3.9252640392819636E-2</v>
      </c>
    </row>
    <row r="8587" spans="6:8" x14ac:dyDescent="0.3">
      <c r="F8587" s="2">
        <v>8582</v>
      </c>
      <c r="G8587" s="12">
        <f ca="1"/>
        <v>109.17373024771945</v>
      </c>
      <c r="H8587" s="12">
        <f ca="1"/>
        <v>3.9219572919947293E-2</v>
      </c>
    </row>
    <row r="8588" spans="6:8" x14ac:dyDescent="0.3">
      <c r="F8588" s="2">
        <v>8583</v>
      </c>
      <c r="G8588" s="12">
        <f ca="1"/>
        <v>109.17841487725312</v>
      </c>
      <c r="H8588" s="12">
        <f ca="1"/>
        <v>3.9156263146955021E-2</v>
      </c>
    </row>
    <row r="8589" spans="6:8" x14ac:dyDescent="0.3">
      <c r="F8589" s="2">
        <v>8584</v>
      </c>
      <c r="G8589" s="12">
        <f ca="1"/>
        <v>109.17965089903856</v>
      </c>
      <c r="H8589" s="12">
        <f ca="1"/>
        <v>3.9139577862606661E-2</v>
      </c>
    </row>
    <row r="8590" spans="6:8" x14ac:dyDescent="0.3">
      <c r="F8590" s="2">
        <v>8585</v>
      </c>
      <c r="G8590" s="12">
        <f ca="1"/>
        <v>109.18914750104017</v>
      </c>
      <c r="H8590" s="12">
        <f ca="1"/>
        <v>3.9011642290800411E-2</v>
      </c>
    </row>
    <row r="8591" spans="6:8" x14ac:dyDescent="0.3">
      <c r="F8591" s="2">
        <v>8586</v>
      </c>
      <c r="G8591" s="12">
        <f ca="1"/>
        <v>109.18932528411193</v>
      </c>
      <c r="H8591" s="12">
        <f ca="1"/>
        <v>3.9009251642012195E-2</v>
      </c>
    </row>
    <row r="8592" spans="6:8" x14ac:dyDescent="0.3">
      <c r="F8592" s="2">
        <v>8587</v>
      </c>
      <c r="G8592" s="12">
        <f ca="1"/>
        <v>109.19236319372584</v>
      </c>
      <c r="H8592" s="12">
        <f ca="1"/>
        <v>3.8968425799962222E-2</v>
      </c>
    </row>
    <row r="8593" spans="6:8" x14ac:dyDescent="0.3">
      <c r="F8593" s="2">
        <v>8588</v>
      </c>
      <c r="G8593" s="12">
        <f ca="1"/>
        <v>109.1936172728912</v>
      </c>
      <c r="H8593" s="12">
        <f ca="1"/>
        <v>3.8951586214174022E-2</v>
      </c>
    </row>
    <row r="8594" spans="6:8" x14ac:dyDescent="0.3">
      <c r="F8594" s="2">
        <v>8589</v>
      </c>
      <c r="G8594" s="12">
        <f ca="1"/>
        <v>109.19530613887966</v>
      </c>
      <c r="H8594" s="12">
        <f ca="1"/>
        <v>3.8928921042118932E-2</v>
      </c>
    </row>
    <row r="8595" spans="6:8" x14ac:dyDescent="0.3">
      <c r="F8595" s="2">
        <v>8590</v>
      </c>
      <c r="G8595" s="12">
        <f ca="1"/>
        <v>109.19767043797573</v>
      </c>
      <c r="H8595" s="12">
        <f ca="1"/>
        <v>3.8897215725933146E-2</v>
      </c>
    </row>
    <row r="8596" spans="6:8" x14ac:dyDescent="0.3">
      <c r="F8596" s="2">
        <v>8591</v>
      </c>
      <c r="G8596" s="12">
        <f ca="1"/>
        <v>109.19904104255731</v>
      </c>
      <c r="H8596" s="12">
        <f ca="1"/>
        <v>3.8878848908640323E-2</v>
      </c>
    </row>
    <row r="8597" spans="6:8" x14ac:dyDescent="0.3">
      <c r="F8597" s="2">
        <v>8592</v>
      </c>
      <c r="G8597" s="12">
        <f ca="1"/>
        <v>109.2014688073599</v>
      </c>
      <c r="H8597" s="12">
        <f ca="1"/>
        <v>3.8846339043540033E-2</v>
      </c>
    </row>
    <row r="8598" spans="6:8" x14ac:dyDescent="0.3">
      <c r="F8598" s="2">
        <v>8593</v>
      </c>
      <c r="G8598" s="12">
        <f ca="1"/>
        <v>109.20230196284351</v>
      </c>
      <c r="H8598" s="12">
        <f ca="1"/>
        <v>3.8835189278242921E-2</v>
      </c>
    </row>
    <row r="8599" spans="6:8" x14ac:dyDescent="0.3">
      <c r="F8599" s="2">
        <v>8594</v>
      </c>
      <c r="G8599" s="12">
        <f ca="1"/>
        <v>109.20667472652838</v>
      </c>
      <c r="H8599" s="12">
        <f ca="1"/>
        <v>3.8776728248881509E-2</v>
      </c>
    </row>
    <row r="8600" spans="6:8" x14ac:dyDescent="0.3">
      <c r="F8600" s="2">
        <v>8595</v>
      </c>
      <c r="G8600" s="12">
        <f ca="1"/>
        <v>109.20695141174171</v>
      </c>
      <c r="H8600" s="12">
        <f ca="1"/>
        <v>3.877303241062028E-2</v>
      </c>
    </row>
    <row r="8601" spans="6:8" x14ac:dyDescent="0.3">
      <c r="F8601" s="2">
        <v>8596</v>
      </c>
      <c r="G8601" s="12">
        <f ca="1"/>
        <v>109.20805090371424</v>
      </c>
      <c r="H8601" s="12">
        <f ca="1"/>
        <v>3.8758349721972854E-2</v>
      </c>
    </row>
    <row r="8602" spans="6:8" x14ac:dyDescent="0.3">
      <c r="F8602" s="2">
        <v>8597</v>
      </c>
      <c r="G8602" s="12">
        <f ca="1"/>
        <v>109.20807443706585</v>
      </c>
      <c r="H8602" s="12">
        <f ca="1"/>
        <v>3.8758035523045221E-2</v>
      </c>
    </row>
    <row r="8603" spans="6:8" x14ac:dyDescent="0.3">
      <c r="F8603" s="2">
        <v>8598</v>
      </c>
      <c r="G8603" s="12">
        <f ca="1"/>
        <v>109.20914383736788</v>
      </c>
      <c r="H8603" s="12">
        <f ca="1"/>
        <v>3.8743760688210581E-2</v>
      </c>
    </row>
    <row r="8604" spans="6:8" x14ac:dyDescent="0.3">
      <c r="F8604" s="2">
        <v>8599</v>
      </c>
      <c r="G8604" s="12">
        <f ca="1"/>
        <v>109.21109028163654</v>
      </c>
      <c r="H8604" s="12">
        <f ca="1"/>
        <v>3.8717793551455298E-2</v>
      </c>
    </row>
    <row r="8605" spans="6:8" x14ac:dyDescent="0.3">
      <c r="F8605" s="2">
        <v>8600</v>
      </c>
      <c r="G8605" s="12">
        <f ca="1"/>
        <v>109.21313006240659</v>
      </c>
      <c r="H8605" s="12">
        <f ca="1"/>
        <v>3.8690601820897098E-2</v>
      </c>
    </row>
    <row r="8606" spans="6:8" x14ac:dyDescent="0.3">
      <c r="F8606" s="2">
        <v>8601</v>
      </c>
      <c r="G8606" s="12">
        <f ca="1"/>
        <v>109.21398431980086</v>
      </c>
      <c r="H8606" s="12">
        <f ca="1"/>
        <v>3.8679220218258231E-2</v>
      </c>
    </row>
    <row r="8607" spans="6:8" x14ac:dyDescent="0.3">
      <c r="F8607" s="2">
        <v>8602</v>
      </c>
      <c r="G8607" s="12">
        <f ca="1"/>
        <v>109.21619386621369</v>
      </c>
      <c r="H8607" s="12">
        <f ca="1"/>
        <v>3.8649798696600089E-2</v>
      </c>
    </row>
    <row r="8608" spans="6:8" x14ac:dyDescent="0.3">
      <c r="F8608" s="2">
        <v>8603</v>
      </c>
      <c r="G8608" s="12">
        <f ca="1"/>
        <v>109.21956548693338</v>
      </c>
      <c r="H8608" s="12">
        <f ca="1"/>
        <v>3.8604950971421276E-2</v>
      </c>
    </row>
    <row r="8609" spans="6:8" x14ac:dyDescent="0.3">
      <c r="F8609" s="2">
        <v>8604</v>
      </c>
      <c r="G8609" s="12">
        <f ca="1"/>
        <v>109.22004543233336</v>
      </c>
      <c r="H8609" s="12">
        <f ca="1"/>
        <v>3.8598571630149896E-2</v>
      </c>
    </row>
    <row r="8610" spans="6:8" x14ac:dyDescent="0.3">
      <c r="F8610" s="2">
        <v>8605</v>
      </c>
      <c r="G8610" s="12">
        <f ca="1"/>
        <v>109.22472071679636</v>
      </c>
      <c r="H8610" s="12">
        <f ca="1"/>
        <v>3.8536489461399953E-2</v>
      </c>
    </row>
    <row r="8611" spans="6:8" x14ac:dyDescent="0.3">
      <c r="F8611" s="2">
        <v>8606</v>
      </c>
      <c r="G8611" s="12">
        <f ca="1"/>
        <v>109.23049336641373</v>
      </c>
      <c r="H8611" s="12">
        <f ca="1"/>
        <v>3.8459987558592222E-2</v>
      </c>
    </row>
    <row r="8612" spans="6:8" x14ac:dyDescent="0.3">
      <c r="F8612" s="2">
        <v>8607</v>
      </c>
      <c r="G8612" s="12">
        <f ca="1"/>
        <v>109.23089792561854</v>
      </c>
      <c r="H8612" s="12">
        <f ca="1"/>
        <v>3.8454632435438424E-2</v>
      </c>
    </row>
    <row r="8613" spans="6:8" x14ac:dyDescent="0.3">
      <c r="F8613" s="2">
        <v>8608</v>
      </c>
      <c r="G8613" s="12">
        <f ca="1"/>
        <v>109.23152667412681</v>
      </c>
      <c r="H8613" s="12">
        <f ca="1"/>
        <v>3.8446311366878622E-2</v>
      </c>
    </row>
    <row r="8614" spans="6:8" x14ac:dyDescent="0.3">
      <c r="F8614" s="2">
        <v>8609</v>
      </c>
      <c r="G8614" s="12">
        <f ca="1"/>
        <v>109.23422662549631</v>
      </c>
      <c r="H8614" s="12">
        <f ca="1"/>
        <v>3.8410601890504756E-2</v>
      </c>
    </row>
    <row r="8615" spans="6:8" x14ac:dyDescent="0.3">
      <c r="F8615" s="2">
        <v>8610</v>
      </c>
      <c r="G8615" s="12">
        <f ca="1"/>
        <v>109.23703489417952</v>
      </c>
      <c r="H8615" s="12">
        <f ca="1"/>
        <v>3.8373498656351285E-2</v>
      </c>
    </row>
    <row r="8616" spans="6:8" x14ac:dyDescent="0.3">
      <c r="F8616" s="2">
        <v>8611</v>
      </c>
      <c r="G8616" s="12">
        <f ca="1"/>
        <v>109.24147734673458</v>
      </c>
      <c r="H8616" s="12">
        <f ca="1"/>
        <v>3.8314885147802277E-2</v>
      </c>
    </row>
    <row r="8617" spans="6:8" x14ac:dyDescent="0.3">
      <c r="F8617" s="2">
        <v>8612</v>
      </c>
      <c r="G8617" s="12">
        <f ca="1"/>
        <v>109.24563047736459</v>
      </c>
      <c r="H8617" s="12">
        <f ca="1"/>
        <v>3.8260178351414174E-2</v>
      </c>
    </row>
    <row r="8618" spans="6:8" x14ac:dyDescent="0.3">
      <c r="F8618" s="2">
        <v>8613</v>
      </c>
      <c r="G8618" s="12">
        <f ca="1"/>
        <v>109.24924648275579</v>
      </c>
      <c r="H8618" s="12">
        <f ca="1"/>
        <v>3.8212617055704723E-2</v>
      </c>
    </row>
    <row r="8619" spans="6:8" x14ac:dyDescent="0.3">
      <c r="F8619" s="2">
        <v>8614</v>
      </c>
      <c r="G8619" s="12">
        <f ca="1"/>
        <v>109.25252938187978</v>
      </c>
      <c r="H8619" s="12">
        <f ca="1"/>
        <v>3.8169493670864196E-2</v>
      </c>
    </row>
    <row r="8620" spans="6:8" x14ac:dyDescent="0.3">
      <c r="F8620" s="2">
        <v>8615</v>
      </c>
      <c r="G8620" s="12">
        <f ca="1"/>
        <v>109.25326632327882</v>
      </c>
      <c r="H8620" s="12">
        <f ca="1"/>
        <v>3.8159820775246316E-2</v>
      </c>
    </row>
    <row r="8621" spans="6:8" x14ac:dyDescent="0.3">
      <c r="F8621" s="2">
        <v>8616</v>
      </c>
      <c r="G8621" s="12">
        <f ca="1"/>
        <v>109.25410707211057</v>
      </c>
      <c r="H8621" s="12">
        <f ca="1"/>
        <v>3.8148788638911454E-2</v>
      </c>
    </row>
    <row r="8622" spans="6:8" x14ac:dyDescent="0.3">
      <c r="F8622" s="2">
        <v>8617</v>
      </c>
      <c r="G8622" s="12">
        <f ca="1"/>
        <v>109.25895795308931</v>
      </c>
      <c r="H8622" s="12">
        <f ca="1"/>
        <v>3.808520515696296E-2</v>
      </c>
    </row>
    <row r="8623" spans="6:8" x14ac:dyDescent="0.3">
      <c r="F8623" s="2">
        <v>8618</v>
      </c>
      <c r="G8623" s="12">
        <f ca="1"/>
        <v>109.25979133771162</v>
      </c>
      <c r="H8623" s="12">
        <f ca="1"/>
        <v>3.8074293266845229E-2</v>
      </c>
    </row>
    <row r="8624" spans="6:8" x14ac:dyDescent="0.3">
      <c r="F8624" s="2">
        <v>8619</v>
      </c>
      <c r="G8624" s="12">
        <f ca="1"/>
        <v>109.26308202283333</v>
      </c>
      <c r="H8624" s="12">
        <f ca="1"/>
        <v>3.8031240558458336E-2</v>
      </c>
    </row>
    <row r="8625" spans="6:8" x14ac:dyDescent="0.3">
      <c r="F8625" s="2">
        <v>8620</v>
      </c>
      <c r="G8625" s="12">
        <f ca="1"/>
        <v>109.26319912913172</v>
      </c>
      <c r="H8625" s="12">
        <f ca="1"/>
        <v>3.8029709424780983E-2</v>
      </c>
    </row>
    <row r="8626" spans="6:8" x14ac:dyDescent="0.3">
      <c r="F8626" s="2">
        <v>8621</v>
      </c>
      <c r="G8626" s="12">
        <f ca="1"/>
        <v>109.26525488402844</v>
      </c>
      <c r="H8626" s="12">
        <f ca="1"/>
        <v>3.8002842073406908E-2</v>
      </c>
    </row>
    <row r="8627" spans="6:8" x14ac:dyDescent="0.3">
      <c r="F8627" s="2">
        <v>8622</v>
      </c>
      <c r="G8627" s="12">
        <f ca="1"/>
        <v>109.26910676213474</v>
      </c>
      <c r="H8627" s="12">
        <f ca="1"/>
        <v>3.7952557072378539E-2</v>
      </c>
    </row>
    <row r="8628" spans="6:8" x14ac:dyDescent="0.3">
      <c r="F8628" s="2">
        <v>8623</v>
      </c>
      <c r="G8628" s="12">
        <f ca="1"/>
        <v>109.26996673102556</v>
      </c>
      <c r="H8628" s="12">
        <f ca="1"/>
        <v>3.7941340511981017E-2</v>
      </c>
    </row>
    <row r="8629" spans="6:8" x14ac:dyDescent="0.3">
      <c r="F8629" s="2">
        <v>8624</v>
      </c>
      <c r="G8629" s="12">
        <f ca="1"/>
        <v>109.27175931857494</v>
      </c>
      <c r="H8629" s="12">
        <f ca="1"/>
        <v>3.7917971605974932E-2</v>
      </c>
    </row>
    <row r="8630" spans="6:8" x14ac:dyDescent="0.3">
      <c r="F8630" s="2">
        <v>8625</v>
      </c>
      <c r="G8630" s="12">
        <f ca="1"/>
        <v>109.27273525217616</v>
      </c>
      <c r="H8630" s="12">
        <f ca="1"/>
        <v>3.7905255628903456E-2</v>
      </c>
    </row>
    <row r="8631" spans="6:8" x14ac:dyDescent="0.3">
      <c r="F8631" s="2">
        <v>8626</v>
      </c>
      <c r="G8631" s="12">
        <f ca="1"/>
        <v>109.27930049422642</v>
      </c>
      <c r="H8631" s="12">
        <f ca="1"/>
        <v>3.7819835979676482E-2</v>
      </c>
    </row>
    <row r="8632" spans="6:8" x14ac:dyDescent="0.3">
      <c r="F8632" s="2">
        <v>8627</v>
      </c>
      <c r="G8632" s="12">
        <f ca="1"/>
        <v>109.27946002040598</v>
      </c>
      <c r="H8632" s="12">
        <f ca="1"/>
        <v>3.7817763053985085E-2</v>
      </c>
    </row>
    <row r="8633" spans="6:8" x14ac:dyDescent="0.3">
      <c r="F8633" s="2">
        <v>8628</v>
      </c>
      <c r="G8633" s="12">
        <f ca="1"/>
        <v>109.28203248190594</v>
      </c>
      <c r="H8633" s="12">
        <f ca="1"/>
        <v>3.7784353158024531E-2</v>
      </c>
    </row>
    <row r="8634" spans="6:8" x14ac:dyDescent="0.3">
      <c r="F8634" s="2">
        <v>8629</v>
      </c>
      <c r="G8634" s="12">
        <f ca="1"/>
        <v>109.28928556991342</v>
      </c>
      <c r="H8634" s="12">
        <f ca="1"/>
        <v>3.7690329294630509E-2</v>
      </c>
    </row>
    <row r="8635" spans="6:8" x14ac:dyDescent="0.3">
      <c r="F8635" s="2">
        <v>8630</v>
      </c>
      <c r="G8635" s="12">
        <f ca="1"/>
        <v>109.29078151886338</v>
      </c>
      <c r="H8635" s="12">
        <f ca="1"/>
        <v>3.7670969113637445E-2</v>
      </c>
    </row>
    <row r="8636" spans="6:8" x14ac:dyDescent="0.3">
      <c r="F8636" s="2">
        <v>8631</v>
      </c>
      <c r="G8636" s="12">
        <f ca="1"/>
        <v>109.29193916862208</v>
      </c>
      <c r="H8636" s="12">
        <f ca="1"/>
        <v>3.7655994669291336E-2</v>
      </c>
    </row>
    <row r="8637" spans="6:8" x14ac:dyDescent="0.3">
      <c r="F8637" s="2">
        <v>8632</v>
      </c>
      <c r="G8637" s="12">
        <f ca="1"/>
        <v>109.29356293822404</v>
      </c>
      <c r="H8637" s="12">
        <f ca="1"/>
        <v>3.7635001970461511E-2</v>
      </c>
    </row>
    <row r="8638" spans="6:8" x14ac:dyDescent="0.3">
      <c r="F8638" s="2">
        <v>8633</v>
      </c>
      <c r="G8638" s="12">
        <f ca="1"/>
        <v>109.29577805838647</v>
      </c>
      <c r="H8638" s="12">
        <f ca="1"/>
        <v>3.7606384965740862E-2</v>
      </c>
    </row>
    <row r="8639" spans="6:8" x14ac:dyDescent="0.3">
      <c r="F8639" s="2">
        <v>8634</v>
      </c>
      <c r="G8639" s="12">
        <f ca="1"/>
        <v>109.30219990573104</v>
      </c>
      <c r="H8639" s="12">
        <f ca="1"/>
        <v>3.7523557620127206E-2</v>
      </c>
    </row>
    <row r="8640" spans="6:8" x14ac:dyDescent="0.3">
      <c r="F8640" s="2">
        <v>8635</v>
      </c>
      <c r="G8640" s="12">
        <f ca="1"/>
        <v>109.3052345552933</v>
      </c>
      <c r="H8640" s="12">
        <f ca="1"/>
        <v>3.748448780999121E-2</v>
      </c>
    </row>
    <row r="8641" spans="6:8" x14ac:dyDescent="0.3">
      <c r="F8641" s="2">
        <v>8636</v>
      </c>
      <c r="G8641" s="12">
        <f ca="1"/>
        <v>109.30669964885158</v>
      </c>
      <c r="H8641" s="12">
        <f ca="1"/>
        <v>3.7465641493356197E-2</v>
      </c>
    </row>
    <row r="8642" spans="6:8" x14ac:dyDescent="0.3">
      <c r="F8642" s="2">
        <v>8637</v>
      </c>
      <c r="G8642" s="12">
        <f ca="1"/>
        <v>109.3075557806383</v>
      </c>
      <c r="H8642" s="12">
        <f ca="1"/>
        <v>3.745463345231527E-2</v>
      </c>
    </row>
    <row r="8643" spans="6:8" x14ac:dyDescent="0.3">
      <c r="F8643" s="2">
        <v>8638</v>
      </c>
      <c r="G8643" s="12">
        <f ca="1"/>
        <v>109.30799818239913</v>
      </c>
      <c r="H8643" s="12">
        <f ca="1"/>
        <v>3.7448946507414912E-2</v>
      </c>
    </row>
    <row r="8644" spans="6:8" x14ac:dyDescent="0.3">
      <c r="F8644" s="2">
        <v>8639</v>
      </c>
      <c r="G8644" s="12">
        <f ca="1"/>
        <v>109.31205983257318</v>
      </c>
      <c r="H8644" s="12">
        <f ca="1"/>
        <v>3.7396779882049307E-2</v>
      </c>
    </row>
    <row r="8645" spans="6:8" x14ac:dyDescent="0.3">
      <c r="F8645" s="2">
        <v>8640</v>
      </c>
      <c r="G8645" s="12">
        <f ca="1"/>
        <v>109.31379176440021</v>
      </c>
      <c r="H8645" s="12">
        <f ca="1"/>
        <v>3.7374559962448851E-2</v>
      </c>
    </row>
    <row r="8646" spans="6:8" x14ac:dyDescent="0.3">
      <c r="F8646" s="2">
        <v>8641</v>
      </c>
      <c r="G8646" s="12">
        <f ca="1"/>
        <v>109.32181368344992</v>
      </c>
      <c r="H8646" s="12">
        <f ca="1"/>
        <v>3.7271832989406249E-2</v>
      </c>
    </row>
    <row r="8647" spans="6:8" x14ac:dyDescent="0.3">
      <c r="F8647" s="2">
        <v>8642</v>
      </c>
      <c r="G8647" s="12">
        <f ca="1"/>
        <v>109.32315251652832</v>
      </c>
      <c r="H8647" s="12">
        <f ca="1"/>
        <v>3.7254718683688896E-2</v>
      </c>
    </row>
    <row r="8648" spans="6:8" x14ac:dyDescent="0.3">
      <c r="F8648" s="2">
        <v>8643</v>
      </c>
      <c r="G8648" s="12">
        <f ca="1"/>
        <v>109.32392773343207</v>
      </c>
      <c r="H8648" s="12">
        <f ca="1"/>
        <v>3.7244813068458039E-2</v>
      </c>
    </row>
    <row r="8649" spans="6:8" x14ac:dyDescent="0.3">
      <c r="F8649" s="2">
        <v>8644</v>
      </c>
      <c r="G8649" s="12">
        <f ca="1"/>
        <v>109.32704082806012</v>
      </c>
      <c r="H8649" s="12">
        <f ca="1"/>
        <v>3.7205063778894022E-2</v>
      </c>
    </row>
    <row r="8650" spans="6:8" x14ac:dyDescent="0.3">
      <c r="F8650" s="2">
        <v>8645</v>
      </c>
      <c r="G8650" s="12">
        <f ca="1"/>
        <v>109.33150909256838</v>
      </c>
      <c r="H8650" s="12">
        <f ca="1"/>
        <v>3.7148093326430286E-2</v>
      </c>
    </row>
    <row r="8651" spans="6:8" x14ac:dyDescent="0.3">
      <c r="F8651" s="2">
        <v>8646</v>
      </c>
      <c r="G8651" s="12">
        <f ca="1"/>
        <v>109.33365486813346</v>
      </c>
      <c r="H8651" s="12">
        <f ca="1"/>
        <v>3.7120769050891726E-2</v>
      </c>
    </row>
    <row r="8652" spans="6:8" x14ac:dyDescent="0.3">
      <c r="F8652" s="2">
        <v>8647</v>
      </c>
      <c r="G8652" s="12">
        <f ca="1"/>
        <v>109.33652662948951</v>
      </c>
      <c r="H8652" s="12">
        <f ca="1"/>
        <v>3.7084234969027088E-2</v>
      </c>
    </row>
    <row r="8653" spans="6:8" x14ac:dyDescent="0.3">
      <c r="F8653" s="2">
        <v>8648</v>
      </c>
      <c r="G8653" s="12">
        <f ca="1"/>
        <v>109.34017785951666</v>
      </c>
      <c r="H8653" s="12">
        <f ca="1"/>
        <v>3.7037842215595376E-2</v>
      </c>
    </row>
    <row r="8654" spans="6:8" x14ac:dyDescent="0.3">
      <c r="F8654" s="2">
        <v>8649</v>
      </c>
      <c r="G8654" s="12">
        <f ca="1"/>
        <v>109.34197588447701</v>
      </c>
      <c r="H8654" s="12">
        <f ca="1"/>
        <v>3.7015020072192935E-2</v>
      </c>
    </row>
    <row r="8655" spans="6:8" x14ac:dyDescent="0.3">
      <c r="F8655" s="2">
        <v>8650</v>
      </c>
      <c r="G8655" s="12">
        <f ca="1"/>
        <v>109.34371241295541</v>
      </c>
      <c r="H8655" s="12">
        <f ca="1"/>
        <v>3.6992993313589545E-2</v>
      </c>
    </row>
    <row r="8656" spans="6:8" x14ac:dyDescent="0.3">
      <c r="F8656" s="2">
        <v>8651</v>
      </c>
      <c r="G8656" s="12">
        <f ca="1"/>
        <v>109.35205479391922</v>
      </c>
      <c r="H8656" s="12">
        <f ca="1"/>
        <v>3.6887378192100487E-2</v>
      </c>
    </row>
    <row r="8657" spans="6:8" x14ac:dyDescent="0.3">
      <c r="F8657" s="2">
        <v>8652</v>
      </c>
      <c r="G8657" s="12">
        <f ca="1"/>
        <v>109.36771708155084</v>
      </c>
      <c r="H8657" s="12">
        <f ca="1"/>
        <v>3.6689995908963338E-2</v>
      </c>
    </row>
    <row r="8658" spans="6:8" x14ac:dyDescent="0.3">
      <c r="F8658" s="2">
        <v>8653</v>
      </c>
      <c r="G8658" s="12">
        <f ca="1"/>
        <v>109.3683809938982</v>
      </c>
      <c r="H8658" s="12">
        <f ca="1"/>
        <v>3.6681654990354681E-2</v>
      </c>
    </row>
    <row r="8659" spans="6:8" x14ac:dyDescent="0.3">
      <c r="F8659" s="2">
        <v>8654</v>
      </c>
      <c r="G8659" s="12">
        <f ca="1"/>
        <v>109.372032986162</v>
      </c>
      <c r="H8659" s="12">
        <f ca="1"/>
        <v>3.6635811641930791E-2</v>
      </c>
    </row>
    <row r="8660" spans="6:8" x14ac:dyDescent="0.3">
      <c r="F8660" s="2">
        <v>8655</v>
      </c>
      <c r="G8660" s="12">
        <f ca="1"/>
        <v>109.37293715045131</v>
      </c>
      <c r="H8660" s="12">
        <f ca="1"/>
        <v>3.6624471532418608E-2</v>
      </c>
    </row>
    <row r="8661" spans="6:8" x14ac:dyDescent="0.3">
      <c r="F8661" s="2">
        <v>8656</v>
      </c>
      <c r="G8661" s="12">
        <f ca="1"/>
        <v>109.37987612881268</v>
      </c>
      <c r="H8661" s="12">
        <f ca="1"/>
        <v>3.6537572023519788E-2</v>
      </c>
    </row>
    <row r="8662" spans="6:8" x14ac:dyDescent="0.3">
      <c r="F8662" s="2">
        <v>8657</v>
      </c>
      <c r="G8662" s="12">
        <f ca="1"/>
        <v>109.38001212756303</v>
      </c>
      <c r="H8662" s="12">
        <f ca="1"/>
        <v>3.6535871150779047E-2</v>
      </c>
    </row>
    <row r="8663" spans="6:8" x14ac:dyDescent="0.3">
      <c r="F8663" s="2">
        <v>8658</v>
      </c>
      <c r="G8663" s="12">
        <f ca="1"/>
        <v>109.38242476694678</v>
      </c>
      <c r="H8663" s="12">
        <f ca="1"/>
        <v>3.6505712030069873E-2</v>
      </c>
    </row>
    <row r="8664" spans="6:8" x14ac:dyDescent="0.3">
      <c r="F8664" s="2">
        <v>8659</v>
      </c>
      <c r="G8664" s="12">
        <f ca="1"/>
        <v>109.38278895362023</v>
      </c>
      <c r="H8664" s="12">
        <f ca="1"/>
        <v>3.6501161931773433E-2</v>
      </c>
    </row>
    <row r="8665" spans="6:8" x14ac:dyDescent="0.3">
      <c r="F8665" s="2">
        <v>8660</v>
      </c>
      <c r="G8665" s="12">
        <f ca="1"/>
        <v>109.38537448914579</v>
      </c>
      <c r="H8665" s="12">
        <f ca="1"/>
        <v>3.6468876734649429E-2</v>
      </c>
    </row>
    <row r="8666" spans="6:8" x14ac:dyDescent="0.3">
      <c r="F8666" s="2">
        <v>8661</v>
      </c>
      <c r="G8666" s="12">
        <f ca="1"/>
        <v>109.38572409650401</v>
      </c>
      <c r="H8666" s="12">
        <f ca="1"/>
        <v>3.6464513677818999E-2</v>
      </c>
    </row>
    <row r="8667" spans="6:8" x14ac:dyDescent="0.3">
      <c r="F8667" s="2">
        <v>8662</v>
      </c>
      <c r="G8667" s="12">
        <f ca="1"/>
        <v>109.38887428022136</v>
      </c>
      <c r="H8667" s="12">
        <f ca="1"/>
        <v>3.642522594885101E-2</v>
      </c>
    </row>
    <row r="8668" spans="6:8" x14ac:dyDescent="0.3">
      <c r="F8668" s="2">
        <v>8663</v>
      </c>
      <c r="G8668" s="12">
        <f ca="1"/>
        <v>109.39070270987069</v>
      </c>
      <c r="H8668" s="12">
        <f ca="1"/>
        <v>3.6402444163887049E-2</v>
      </c>
    </row>
    <row r="8669" spans="6:8" x14ac:dyDescent="0.3">
      <c r="F8669" s="2">
        <v>8664</v>
      </c>
      <c r="G8669" s="12">
        <f ca="1"/>
        <v>109.39243318965646</v>
      </c>
      <c r="H8669" s="12">
        <f ca="1"/>
        <v>3.6380897410675253E-2</v>
      </c>
    </row>
    <row r="8670" spans="6:8" x14ac:dyDescent="0.3">
      <c r="F8670" s="2">
        <v>8665</v>
      </c>
      <c r="G8670" s="12">
        <f ca="1"/>
        <v>109.39600651807645</v>
      </c>
      <c r="H8670" s="12">
        <f ca="1"/>
        <v>3.6336449655154208E-2</v>
      </c>
    </row>
    <row r="8671" spans="6:8" x14ac:dyDescent="0.3">
      <c r="F8671" s="2">
        <v>8666</v>
      </c>
      <c r="G8671" s="12">
        <f ca="1"/>
        <v>109.39984730542403</v>
      </c>
      <c r="H8671" s="12">
        <f ca="1"/>
        <v>3.6288742416787166E-2</v>
      </c>
    </row>
    <row r="8672" spans="6:8" x14ac:dyDescent="0.3">
      <c r="F8672" s="2">
        <v>8667</v>
      </c>
      <c r="G8672" s="12">
        <f ca="1"/>
        <v>109.40529264157146</v>
      </c>
      <c r="H8672" s="12">
        <f ca="1"/>
        <v>3.6221224182241343E-2</v>
      </c>
    </row>
    <row r="8673" spans="6:8" x14ac:dyDescent="0.3">
      <c r="F8673" s="2">
        <v>8668</v>
      </c>
      <c r="G8673" s="12">
        <f ca="1"/>
        <v>109.40543888938195</v>
      </c>
      <c r="H8673" s="12">
        <f ca="1"/>
        <v>3.6219412744474169E-2</v>
      </c>
    </row>
    <row r="8674" spans="6:8" x14ac:dyDescent="0.3">
      <c r="F8674" s="2">
        <v>8669</v>
      </c>
      <c r="G8674" s="12">
        <f ca="1"/>
        <v>109.40610916365365</v>
      </c>
      <c r="H8674" s="12">
        <f ca="1"/>
        <v>3.6211111960869811E-2</v>
      </c>
    </row>
    <row r="8675" spans="6:8" x14ac:dyDescent="0.3">
      <c r="F8675" s="2">
        <v>8670</v>
      </c>
      <c r="G8675" s="12">
        <f ca="1"/>
        <v>109.40758074095424</v>
      </c>
      <c r="H8675" s="12">
        <f ca="1"/>
        <v>3.619289514138381E-2</v>
      </c>
    </row>
    <row r="8676" spans="6:8" x14ac:dyDescent="0.3">
      <c r="F8676" s="2">
        <v>8671</v>
      </c>
      <c r="G8676" s="12">
        <f ca="1"/>
        <v>109.41088825209685</v>
      </c>
      <c r="H8676" s="12">
        <f ca="1"/>
        <v>3.6151988322507961E-2</v>
      </c>
    </row>
    <row r="8677" spans="6:8" x14ac:dyDescent="0.3">
      <c r="F8677" s="2">
        <v>8672</v>
      </c>
      <c r="G8677" s="12">
        <f ca="1"/>
        <v>109.41118131252385</v>
      </c>
      <c r="H8677" s="12">
        <f ca="1"/>
        <v>3.6148366277320099E-2</v>
      </c>
    </row>
    <row r="8678" spans="6:8" x14ac:dyDescent="0.3">
      <c r="F8678" s="2">
        <v>8673</v>
      </c>
      <c r="G8678" s="12">
        <f ca="1"/>
        <v>109.41315192611626</v>
      </c>
      <c r="H8678" s="12">
        <f ca="1"/>
        <v>3.6124021207855121E-2</v>
      </c>
    </row>
    <row r="8679" spans="6:8" x14ac:dyDescent="0.3">
      <c r="F8679" s="2">
        <v>8674</v>
      </c>
      <c r="G8679" s="12">
        <f ca="1"/>
        <v>109.42317799449839</v>
      </c>
      <c r="H8679" s="12">
        <f ca="1"/>
        <v>3.6000441094890735E-2</v>
      </c>
    </row>
    <row r="8680" spans="6:8" x14ac:dyDescent="0.3">
      <c r="F8680" s="2">
        <v>8675</v>
      </c>
      <c r="G8680" s="12">
        <f ca="1"/>
        <v>109.42447384482654</v>
      </c>
      <c r="H8680" s="12">
        <f ca="1"/>
        <v>3.598450300051257E-2</v>
      </c>
    </row>
    <row r="8681" spans="6:8" x14ac:dyDescent="0.3">
      <c r="F8681" s="2">
        <v>8676</v>
      </c>
      <c r="G8681" s="12">
        <f ca="1"/>
        <v>109.42941539922448</v>
      </c>
      <c r="H8681" s="12">
        <f ca="1"/>
        <v>3.5923797303268744E-2</v>
      </c>
    </row>
    <row r="8682" spans="6:8" x14ac:dyDescent="0.3">
      <c r="F8682" s="2">
        <v>8677</v>
      </c>
      <c r="G8682" s="12">
        <f ca="1"/>
        <v>109.43242569174302</v>
      </c>
      <c r="H8682" s="12">
        <f ca="1"/>
        <v>3.5886872599739945E-2</v>
      </c>
    </row>
    <row r="8683" spans="6:8" x14ac:dyDescent="0.3">
      <c r="F8683" s="2">
        <v>8678</v>
      </c>
      <c r="G8683" s="12">
        <f ca="1"/>
        <v>109.43366056915301</v>
      </c>
      <c r="H8683" s="12">
        <f ca="1"/>
        <v>3.5871737645343411E-2</v>
      </c>
    </row>
    <row r="8684" spans="6:8" x14ac:dyDescent="0.3">
      <c r="F8684" s="2">
        <v>8679</v>
      </c>
      <c r="G8684" s="12">
        <f ca="1"/>
        <v>109.43467038080462</v>
      </c>
      <c r="H8684" s="12">
        <f ca="1"/>
        <v>3.5859366439467306E-2</v>
      </c>
    </row>
    <row r="8685" spans="6:8" x14ac:dyDescent="0.3">
      <c r="F8685" s="2">
        <v>8680</v>
      </c>
      <c r="G8685" s="12">
        <f ca="1"/>
        <v>109.43668349359314</v>
      </c>
      <c r="H8685" s="12">
        <f ca="1"/>
        <v>3.5834717978605289E-2</v>
      </c>
    </row>
    <row r="8686" spans="6:8" x14ac:dyDescent="0.3">
      <c r="F8686" s="2">
        <v>8681</v>
      </c>
      <c r="G8686" s="12">
        <f ca="1"/>
        <v>109.43820713580439</v>
      </c>
      <c r="H8686" s="12">
        <f ca="1"/>
        <v>3.5816075131824276E-2</v>
      </c>
    </row>
    <row r="8687" spans="6:8" x14ac:dyDescent="0.3">
      <c r="F8687" s="2">
        <v>8682</v>
      </c>
      <c r="G8687" s="12">
        <f ca="1"/>
        <v>109.43935888940585</v>
      </c>
      <c r="H8687" s="12">
        <f ca="1"/>
        <v>3.5801989783987291E-2</v>
      </c>
    </row>
    <row r="8688" spans="6:8" x14ac:dyDescent="0.3">
      <c r="F8688" s="2">
        <v>8683</v>
      </c>
      <c r="G8688" s="12">
        <f ca="1"/>
        <v>109.44018483080649</v>
      </c>
      <c r="H8688" s="12">
        <f ca="1"/>
        <v>3.579189275297124E-2</v>
      </c>
    </row>
    <row r="8689" spans="6:8" x14ac:dyDescent="0.3">
      <c r="F8689" s="2">
        <v>8684</v>
      </c>
      <c r="G8689" s="12">
        <f ca="1"/>
        <v>109.44374274013965</v>
      </c>
      <c r="H8689" s="12">
        <f ca="1"/>
        <v>3.574843404154833E-2</v>
      </c>
    </row>
    <row r="8690" spans="6:8" x14ac:dyDescent="0.3">
      <c r="F8690" s="2">
        <v>8685</v>
      </c>
      <c r="G8690" s="12">
        <f ca="1"/>
        <v>109.44908896149056</v>
      </c>
      <c r="H8690" s="12">
        <f ca="1"/>
        <v>3.5683242295405038E-2</v>
      </c>
    </row>
    <row r="8691" spans="6:8" x14ac:dyDescent="0.3">
      <c r="F8691" s="2">
        <v>8686</v>
      </c>
      <c r="G8691" s="12">
        <f ca="1"/>
        <v>109.44916756435488</v>
      </c>
      <c r="H8691" s="12">
        <f ca="1"/>
        <v>3.5682284802957452E-2</v>
      </c>
    </row>
    <row r="8692" spans="6:8" x14ac:dyDescent="0.3">
      <c r="F8692" s="2">
        <v>8687</v>
      </c>
      <c r="G8692" s="12">
        <f ca="1"/>
        <v>109.45438838098123</v>
      </c>
      <c r="H8692" s="12">
        <f ca="1"/>
        <v>3.561875211368478E-2</v>
      </c>
    </row>
    <row r="8693" spans="6:8" x14ac:dyDescent="0.3">
      <c r="F8693" s="2">
        <v>8688</v>
      </c>
      <c r="G8693" s="12">
        <f ca="1"/>
        <v>109.45445041885024</v>
      </c>
      <c r="H8693" s="12">
        <f ca="1"/>
        <v>3.5617997927265846E-2</v>
      </c>
    </row>
    <row r="8694" spans="6:8" x14ac:dyDescent="0.3">
      <c r="F8694" s="2">
        <v>8689</v>
      </c>
      <c r="G8694" s="12">
        <f ca="1"/>
        <v>109.46393014685611</v>
      </c>
      <c r="H8694" s="12">
        <f ca="1"/>
        <v>3.5502963238558317E-2</v>
      </c>
    </row>
    <row r="8695" spans="6:8" x14ac:dyDescent="0.3">
      <c r="F8695" s="2">
        <v>8690</v>
      </c>
      <c r="G8695" s="12">
        <f ca="1"/>
        <v>109.47793313785465</v>
      </c>
      <c r="H8695" s="12">
        <f ca="1"/>
        <v>3.5333797710373344E-2</v>
      </c>
    </row>
    <row r="8696" spans="6:8" x14ac:dyDescent="0.3">
      <c r="F8696" s="2">
        <v>8691</v>
      </c>
      <c r="G8696" s="12">
        <f ca="1"/>
        <v>109.47855646868638</v>
      </c>
      <c r="H8696" s="12">
        <f ca="1"/>
        <v>3.5326288411057574E-2</v>
      </c>
    </row>
    <row r="8697" spans="6:8" x14ac:dyDescent="0.3">
      <c r="F8697" s="2">
        <v>8692</v>
      </c>
      <c r="G8697" s="12">
        <f ca="1"/>
        <v>109.47894787052201</v>
      </c>
      <c r="H8697" s="12">
        <f ca="1"/>
        <v>3.5321574083728366E-2</v>
      </c>
    </row>
    <row r="8698" spans="6:8" x14ac:dyDescent="0.3">
      <c r="F8698" s="2">
        <v>8693</v>
      </c>
      <c r="G8698" s="12">
        <f ca="1"/>
        <v>109.48113459155569</v>
      </c>
      <c r="H8698" s="12">
        <f ca="1"/>
        <v>3.5295248559547687E-2</v>
      </c>
    </row>
    <row r="8699" spans="6:8" x14ac:dyDescent="0.3">
      <c r="F8699" s="2">
        <v>8694</v>
      </c>
      <c r="G8699" s="12">
        <f ca="1"/>
        <v>109.48493926367793</v>
      </c>
      <c r="H8699" s="12">
        <f ca="1"/>
        <v>3.5249497059327638E-2</v>
      </c>
    </row>
    <row r="8700" spans="6:8" x14ac:dyDescent="0.3">
      <c r="F8700" s="2">
        <v>8695</v>
      </c>
      <c r="G8700" s="12">
        <f ca="1"/>
        <v>109.48530696285812</v>
      </c>
      <c r="H8700" s="12">
        <f ca="1"/>
        <v>3.5245078958596888E-2</v>
      </c>
    </row>
    <row r="8701" spans="6:8" x14ac:dyDescent="0.3">
      <c r="F8701" s="2">
        <v>8696</v>
      </c>
      <c r="G8701" s="12">
        <f ca="1"/>
        <v>109.48597591668947</v>
      </c>
      <c r="H8701" s="12">
        <f ca="1"/>
        <v>3.5237042710209436E-2</v>
      </c>
    </row>
    <row r="8702" spans="6:8" x14ac:dyDescent="0.3">
      <c r="F8702" s="2">
        <v>8697</v>
      </c>
      <c r="G8702" s="12">
        <f ca="1"/>
        <v>109.48914950204794</v>
      </c>
      <c r="H8702" s="12">
        <f ca="1"/>
        <v>3.5198945815404871E-2</v>
      </c>
    </row>
    <row r="8703" spans="6:8" x14ac:dyDescent="0.3">
      <c r="F8703" s="2">
        <v>8698</v>
      </c>
      <c r="G8703" s="12">
        <f ca="1"/>
        <v>109.49279886498313</v>
      </c>
      <c r="H8703" s="12">
        <f ca="1"/>
        <v>3.5155194401570666E-2</v>
      </c>
    </row>
    <row r="8704" spans="6:8" x14ac:dyDescent="0.3">
      <c r="F8704" s="2">
        <v>8699</v>
      </c>
      <c r="G8704" s="12">
        <f ca="1"/>
        <v>109.49601765927832</v>
      </c>
      <c r="H8704" s="12">
        <f ca="1"/>
        <v>3.5116655428878429E-2</v>
      </c>
    </row>
    <row r="8705" spans="6:8" x14ac:dyDescent="0.3">
      <c r="F8705" s="2">
        <v>8700</v>
      </c>
      <c r="G8705" s="12">
        <f ca="1"/>
        <v>109.49904169699569</v>
      </c>
      <c r="H8705" s="12">
        <f ca="1"/>
        <v>3.508049132461883E-2</v>
      </c>
    </row>
    <row r="8706" spans="6:8" x14ac:dyDescent="0.3">
      <c r="F8706" s="2">
        <v>8701</v>
      </c>
      <c r="G8706" s="12">
        <f ca="1"/>
        <v>109.50101831762464</v>
      </c>
      <c r="H8706" s="12">
        <f ca="1"/>
        <v>3.5056875660337723E-2</v>
      </c>
    </row>
    <row r="8707" spans="6:8" x14ac:dyDescent="0.3">
      <c r="F8707" s="2">
        <v>8702</v>
      </c>
      <c r="G8707" s="12">
        <f ca="1"/>
        <v>109.50338406909344</v>
      </c>
      <c r="H8707" s="12">
        <f ca="1"/>
        <v>3.5028634225188815E-2</v>
      </c>
    </row>
    <row r="8708" spans="6:8" x14ac:dyDescent="0.3">
      <c r="F8708" s="2">
        <v>8703</v>
      </c>
      <c r="G8708" s="12">
        <f ca="1"/>
        <v>109.50714250004302</v>
      </c>
      <c r="H8708" s="12">
        <f ca="1"/>
        <v>3.4983819819479144E-2</v>
      </c>
    </row>
    <row r="8709" spans="6:8" x14ac:dyDescent="0.3">
      <c r="F8709" s="2">
        <v>8704</v>
      </c>
      <c r="G8709" s="12">
        <f ca="1"/>
        <v>109.50797890731124</v>
      </c>
      <c r="H8709" s="12">
        <f ca="1"/>
        <v>3.4973855474984043E-2</v>
      </c>
    </row>
    <row r="8710" spans="6:8" x14ac:dyDescent="0.3">
      <c r="F8710" s="2">
        <v>8705</v>
      </c>
      <c r="G8710" s="12">
        <f ca="1"/>
        <v>109.51144316391398</v>
      </c>
      <c r="H8710" s="12">
        <f ca="1"/>
        <v>3.4932618646619493E-2</v>
      </c>
    </row>
    <row r="8711" spans="6:8" x14ac:dyDescent="0.3">
      <c r="F8711" s="2">
        <v>8706</v>
      </c>
      <c r="G8711" s="12">
        <f ca="1"/>
        <v>109.5125151866547</v>
      </c>
      <c r="H8711" s="12">
        <f ca="1"/>
        <v>3.4919868830706427E-2</v>
      </c>
    </row>
    <row r="8712" spans="6:8" x14ac:dyDescent="0.3">
      <c r="F8712" s="2">
        <v>8707</v>
      </c>
      <c r="G8712" s="12">
        <f ca="1"/>
        <v>109.51723140951695</v>
      </c>
      <c r="H8712" s="12">
        <f ca="1"/>
        <v>3.4863839496563805E-2</v>
      </c>
    </row>
    <row r="8713" spans="6:8" x14ac:dyDescent="0.3">
      <c r="F8713" s="2">
        <v>8708</v>
      </c>
      <c r="G8713" s="12">
        <f ca="1"/>
        <v>109.52091519486521</v>
      </c>
      <c r="H8713" s="12">
        <f ca="1"/>
        <v>3.4820145623606698E-2</v>
      </c>
    </row>
    <row r="8714" spans="6:8" x14ac:dyDescent="0.3">
      <c r="F8714" s="2">
        <v>8709</v>
      </c>
      <c r="G8714" s="12">
        <f ca="1"/>
        <v>109.52198675416102</v>
      </c>
      <c r="H8714" s="12">
        <f ca="1"/>
        <v>3.48074472234388E-2</v>
      </c>
    </row>
    <row r="8715" spans="6:8" x14ac:dyDescent="0.3">
      <c r="F8715" s="2">
        <v>8710</v>
      </c>
      <c r="G8715" s="12">
        <f ca="1"/>
        <v>109.52887865589881</v>
      </c>
      <c r="H8715" s="12">
        <f ca="1"/>
        <v>3.472589924421645E-2</v>
      </c>
    </row>
    <row r="8716" spans="6:8" x14ac:dyDescent="0.3">
      <c r="F8716" s="2">
        <v>8711</v>
      </c>
      <c r="G8716" s="12">
        <f ca="1"/>
        <v>109.52975754202666</v>
      </c>
      <c r="H8716" s="12">
        <f ca="1"/>
        <v>3.4715515266405698E-2</v>
      </c>
    </row>
    <row r="8717" spans="6:8" x14ac:dyDescent="0.3">
      <c r="F8717" s="2">
        <v>8712</v>
      </c>
      <c r="G8717" s="12">
        <f ca="1"/>
        <v>109.53148221868362</v>
      </c>
      <c r="H8717" s="12">
        <f ca="1"/>
        <v>3.469514843618797E-2</v>
      </c>
    </row>
    <row r="8718" spans="6:8" x14ac:dyDescent="0.3">
      <c r="F8718" s="2">
        <v>8713</v>
      </c>
      <c r="G8718" s="12">
        <f ca="1"/>
        <v>109.5340839216194</v>
      </c>
      <c r="H8718" s="12">
        <f ca="1"/>
        <v>3.4664450049212418E-2</v>
      </c>
    </row>
    <row r="8719" spans="6:8" x14ac:dyDescent="0.3">
      <c r="F8719" s="2">
        <v>8714</v>
      </c>
      <c r="G8719" s="12">
        <f ca="1"/>
        <v>109.54005310878726</v>
      </c>
      <c r="H8719" s="12">
        <f ca="1"/>
        <v>3.4594132447262449E-2</v>
      </c>
    </row>
    <row r="8720" spans="6:8" x14ac:dyDescent="0.3">
      <c r="F8720" s="2">
        <v>8715</v>
      </c>
      <c r="G8720" s="12">
        <f ca="1"/>
        <v>109.54429982169735</v>
      </c>
      <c r="H8720" s="12">
        <f ca="1"/>
        <v>3.454420302516862E-2</v>
      </c>
    </row>
    <row r="8721" spans="6:8" x14ac:dyDescent="0.3">
      <c r="F8721" s="2">
        <v>8716</v>
      </c>
      <c r="G8721" s="12">
        <f ca="1"/>
        <v>109.54589261471847</v>
      </c>
      <c r="H8721" s="12">
        <f ca="1"/>
        <v>3.4525497072659068E-2</v>
      </c>
    </row>
    <row r="8722" spans="6:8" x14ac:dyDescent="0.3">
      <c r="F8722" s="2">
        <v>8717</v>
      </c>
      <c r="G8722" s="12">
        <f ca="1"/>
        <v>109.54637566652104</v>
      </c>
      <c r="H8722" s="12">
        <f ca="1"/>
        <v>3.4519826297280835E-2</v>
      </c>
    </row>
    <row r="8723" spans="6:8" x14ac:dyDescent="0.3">
      <c r="F8723" s="2">
        <v>8718</v>
      </c>
      <c r="G8723" s="12">
        <f ca="1"/>
        <v>109.55342123182206</v>
      </c>
      <c r="H8723" s="12">
        <f ca="1"/>
        <v>3.4437233562093411E-2</v>
      </c>
    </row>
    <row r="8724" spans="6:8" x14ac:dyDescent="0.3">
      <c r="F8724" s="2">
        <v>8719</v>
      </c>
      <c r="G8724" s="12">
        <f ca="1"/>
        <v>109.5598576276106</v>
      </c>
      <c r="H8724" s="12">
        <f ca="1"/>
        <v>3.4361975451034608E-2</v>
      </c>
    </row>
    <row r="8725" spans="6:8" x14ac:dyDescent="0.3">
      <c r="F8725" s="2">
        <v>8720</v>
      </c>
      <c r="G8725" s="12">
        <f ca="1"/>
        <v>109.56456442989256</v>
      </c>
      <c r="H8725" s="12">
        <f ca="1"/>
        <v>3.4307057471765871E-2</v>
      </c>
    </row>
    <row r="8726" spans="6:8" x14ac:dyDescent="0.3">
      <c r="F8726" s="2">
        <v>8721</v>
      </c>
      <c r="G8726" s="12">
        <f ca="1"/>
        <v>109.56638194955309</v>
      </c>
      <c r="H8726" s="12">
        <f ca="1"/>
        <v>3.4285877378383414E-2</v>
      </c>
    </row>
    <row r="8727" spans="6:8" x14ac:dyDescent="0.3">
      <c r="F8727" s="2">
        <v>8722</v>
      </c>
      <c r="G8727" s="12">
        <f ca="1"/>
        <v>109.56722679994317</v>
      </c>
      <c r="H8727" s="12">
        <f ca="1"/>
        <v>3.4276037079654285E-2</v>
      </c>
    </row>
    <row r="8728" spans="6:8" x14ac:dyDescent="0.3">
      <c r="F8728" s="2">
        <v>8723</v>
      </c>
      <c r="G8728" s="12">
        <f ca="1"/>
        <v>109.57275142864637</v>
      </c>
      <c r="H8728" s="12">
        <f ca="1"/>
        <v>3.4211767617763358E-2</v>
      </c>
    </row>
    <row r="8729" spans="6:8" x14ac:dyDescent="0.3">
      <c r="F8729" s="2">
        <v>8724</v>
      </c>
      <c r="G8729" s="12">
        <f ca="1"/>
        <v>109.57854337879844</v>
      </c>
      <c r="H8729" s="12">
        <f ca="1"/>
        <v>3.414453343962285E-2</v>
      </c>
    </row>
    <row r="8730" spans="6:8" x14ac:dyDescent="0.3">
      <c r="F8730" s="2">
        <v>8725</v>
      </c>
      <c r="G8730" s="12">
        <f ca="1"/>
        <v>109.57880616880601</v>
      </c>
      <c r="H8730" s="12">
        <f ca="1"/>
        <v>3.4141486435121826E-2</v>
      </c>
    </row>
    <row r="8731" spans="6:8" x14ac:dyDescent="0.3">
      <c r="F8731" s="2">
        <v>8726</v>
      </c>
      <c r="G8731" s="12">
        <f ca="1"/>
        <v>109.58168208495064</v>
      </c>
      <c r="H8731" s="12">
        <f ca="1"/>
        <v>3.4108160618367037E-2</v>
      </c>
    </row>
    <row r="8732" spans="6:8" x14ac:dyDescent="0.3">
      <c r="F8732" s="2">
        <v>8727</v>
      </c>
      <c r="G8732" s="12">
        <f ca="1"/>
        <v>109.58378645542646</v>
      </c>
      <c r="H8732" s="12">
        <f ca="1"/>
        <v>3.4083798518504613E-2</v>
      </c>
    </row>
    <row r="8733" spans="6:8" x14ac:dyDescent="0.3">
      <c r="F8733" s="2">
        <v>8728</v>
      </c>
      <c r="G8733" s="12">
        <f ca="1"/>
        <v>109.58566733389806</v>
      </c>
      <c r="H8733" s="12">
        <f ca="1"/>
        <v>3.4062040290469879E-2</v>
      </c>
    </row>
    <row r="8734" spans="6:8" x14ac:dyDescent="0.3">
      <c r="F8734" s="2">
        <v>8729</v>
      </c>
      <c r="G8734" s="12">
        <f ca="1"/>
        <v>109.58724395229355</v>
      </c>
      <c r="H8734" s="12">
        <f ca="1"/>
        <v>3.4043813789156788E-2</v>
      </c>
    </row>
    <row r="8735" spans="6:8" x14ac:dyDescent="0.3">
      <c r="F8735" s="2">
        <v>8730</v>
      </c>
      <c r="G8735" s="12">
        <f ca="1"/>
        <v>109.59237390178717</v>
      </c>
      <c r="H8735" s="12">
        <f ca="1"/>
        <v>3.3984584708821965E-2</v>
      </c>
    </row>
    <row r="8736" spans="6:8" x14ac:dyDescent="0.3">
      <c r="F8736" s="2">
        <v>8731</v>
      </c>
      <c r="G8736" s="12">
        <f ca="1"/>
        <v>109.60017730794416</v>
      </c>
      <c r="H8736" s="12">
        <f ca="1"/>
        <v>3.389471028337275E-2</v>
      </c>
    </row>
    <row r="8737" spans="6:8" x14ac:dyDescent="0.3">
      <c r="F8737" s="2">
        <v>8732</v>
      </c>
      <c r="G8737" s="12">
        <f ca="1"/>
        <v>109.61075990940822</v>
      </c>
      <c r="H8737" s="12">
        <f ca="1"/>
        <v>3.3773253081530223E-2</v>
      </c>
    </row>
    <row r="8738" spans="6:8" x14ac:dyDescent="0.3">
      <c r="F8738" s="2">
        <v>8733</v>
      </c>
      <c r="G8738" s="12">
        <f ca="1"/>
        <v>109.61353557008634</v>
      </c>
      <c r="H8738" s="12">
        <f ca="1"/>
        <v>3.3741477632598049E-2</v>
      </c>
    </row>
    <row r="8739" spans="6:8" x14ac:dyDescent="0.3">
      <c r="F8739" s="2">
        <v>8734</v>
      </c>
      <c r="G8739" s="12">
        <f ca="1"/>
        <v>109.61811061720782</v>
      </c>
      <c r="H8739" s="12">
        <f ca="1"/>
        <v>3.3689176300881328E-2</v>
      </c>
    </row>
    <row r="8740" spans="6:8" x14ac:dyDescent="0.3">
      <c r="F8740" s="2">
        <v>8735</v>
      </c>
      <c r="G8740" s="12">
        <f ca="1"/>
        <v>109.61920410155014</v>
      </c>
      <c r="H8740" s="12">
        <f ca="1"/>
        <v>3.3676689226710632E-2</v>
      </c>
    </row>
    <row r="8741" spans="6:8" x14ac:dyDescent="0.3">
      <c r="F8741" s="2">
        <v>8736</v>
      </c>
      <c r="G8741" s="12">
        <f ca="1"/>
        <v>109.62249893282602</v>
      </c>
      <c r="H8741" s="12">
        <f ca="1"/>
        <v>3.3639095251624937E-2</v>
      </c>
    </row>
    <row r="8742" spans="6:8" x14ac:dyDescent="0.3">
      <c r="F8742" s="2">
        <v>8737</v>
      </c>
      <c r="G8742" s="12">
        <f ca="1"/>
        <v>109.62335537767123</v>
      </c>
      <c r="H8742" s="12">
        <f ca="1"/>
        <v>3.3629330954723272E-2</v>
      </c>
    </row>
    <row r="8743" spans="6:8" x14ac:dyDescent="0.3">
      <c r="F8743" s="2">
        <v>8738</v>
      </c>
      <c r="G8743" s="12">
        <f ca="1"/>
        <v>109.62436638997532</v>
      </c>
      <c r="H8743" s="12">
        <f ca="1"/>
        <v>3.3617808539805401E-2</v>
      </c>
    </row>
    <row r="8744" spans="6:8" x14ac:dyDescent="0.3">
      <c r="F8744" s="2">
        <v>8739</v>
      </c>
      <c r="G8744" s="12">
        <f ca="1"/>
        <v>109.63548757606853</v>
      </c>
      <c r="H8744" s="12">
        <f ca="1"/>
        <v>3.349135391535385E-2</v>
      </c>
    </row>
    <row r="8745" spans="6:8" x14ac:dyDescent="0.3">
      <c r="F8745" s="2">
        <v>8740</v>
      </c>
      <c r="G8745" s="12">
        <f ca="1"/>
        <v>109.64389275776875</v>
      </c>
      <c r="H8745" s="12">
        <f ca="1"/>
        <v>3.3396136797621663E-2</v>
      </c>
    </row>
    <row r="8746" spans="6:8" x14ac:dyDescent="0.3">
      <c r="F8746" s="2">
        <v>8741</v>
      </c>
      <c r="G8746" s="12">
        <f ca="1"/>
        <v>109.6439068033098</v>
      </c>
      <c r="H8746" s="12">
        <f ca="1"/>
        <v>3.3395977939420611E-2</v>
      </c>
    </row>
    <row r="8747" spans="6:8" x14ac:dyDescent="0.3">
      <c r="F8747" s="2">
        <v>8742</v>
      </c>
      <c r="G8747" s="12">
        <f ca="1"/>
        <v>109.65039757630466</v>
      </c>
      <c r="H8747" s="12">
        <f ca="1"/>
        <v>3.3322656746901082E-2</v>
      </c>
    </row>
    <row r="8748" spans="6:8" x14ac:dyDescent="0.3">
      <c r="F8748" s="2">
        <v>8743</v>
      </c>
      <c r="G8748" s="12">
        <f ca="1"/>
        <v>109.65534812470513</v>
      </c>
      <c r="H8748" s="12">
        <f ca="1"/>
        <v>3.3266856031315649E-2</v>
      </c>
    </row>
    <row r="8749" spans="6:8" x14ac:dyDescent="0.3">
      <c r="F8749" s="2">
        <v>8744</v>
      </c>
      <c r="G8749" s="12">
        <f ca="1"/>
        <v>109.65770266242659</v>
      </c>
      <c r="H8749" s="12">
        <f ca="1"/>
        <v>3.3240353480239737E-2</v>
      </c>
    </row>
    <row r="8750" spans="6:8" x14ac:dyDescent="0.3">
      <c r="F8750" s="2">
        <v>8745</v>
      </c>
      <c r="G8750" s="12">
        <f ca="1"/>
        <v>109.65835096674715</v>
      </c>
      <c r="H8750" s="12">
        <f ca="1"/>
        <v>3.3233060374777655E-2</v>
      </c>
    </row>
    <row r="8751" spans="6:8" x14ac:dyDescent="0.3">
      <c r="F8751" s="2">
        <v>8746</v>
      </c>
      <c r="G8751" s="12">
        <f ca="1"/>
        <v>109.66313998479441</v>
      </c>
      <c r="H8751" s="12">
        <f ca="1"/>
        <v>3.3179242039125721E-2</v>
      </c>
    </row>
    <row r="8752" spans="6:8" x14ac:dyDescent="0.3">
      <c r="F8752" s="2">
        <v>8747</v>
      </c>
      <c r="G8752" s="12">
        <f ca="1"/>
        <v>109.66454652166415</v>
      </c>
      <c r="H8752" s="12">
        <f ca="1"/>
        <v>3.3163454215036421E-2</v>
      </c>
    </row>
    <row r="8753" spans="6:8" x14ac:dyDescent="0.3">
      <c r="F8753" s="2">
        <v>8748</v>
      </c>
      <c r="G8753" s="12">
        <f ca="1"/>
        <v>109.66499289772401</v>
      </c>
      <c r="H8753" s="12">
        <f ca="1"/>
        <v>3.315844558733181E-2</v>
      </c>
    </row>
    <row r="8754" spans="6:8" x14ac:dyDescent="0.3">
      <c r="F8754" s="2">
        <v>8749</v>
      </c>
      <c r="G8754" s="12">
        <f ca="1"/>
        <v>109.66950297292723</v>
      </c>
      <c r="H8754" s="12">
        <f ca="1"/>
        <v>3.310788738358518E-2</v>
      </c>
    </row>
    <row r="8755" spans="6:8" x14ac:dyDescent="0.3">
      <c r="F8755" s="2">
        <v>8750</v>
      </c>
      <c r="G8755" s="12">
        <f ca="1"/>
        <v>109.67052368672523</v>
      </c>
      <c r="H8755" s="12">
        <f ca="1"/>
        <v>3.3096457173434811E-2</v>
      </c>
    </row>
    <row r="8756" spans="6:8" x14ac:dyDescent="0.3">
      <c r="F8756" s="2">
        <v>8751</v>
      </c>
      <c r="G8756" s="12">
        <f ca="1"/>
        <v>109.67092323755634</v>
      </c>
      <c r="H8756" s="12">
        <f ca="1"/>
        <v>3.3091984113006921E-2</v>
      </c>
    </row>
    <row r="8757" spans="6:8" x14ac:dyDescent="0.3">
      <c r="F8757" s="2">
        <v>8752</v>
      </c>
      <c r="G8757" s="12">
        <f ca="1"/>
        <v>109.67152886849817</v>
      </c>
      <c r="H8757" s="12">
        <f ca="1"/>
        <v>3.3085205238054007E-2</v>
      </c>
    </row>
    <row r="8758" spans="6:8" x14ac:dyDescent="0.3">
      <c r="F8758" s="2">
        <v>8753</v>
      </c>
      <c r="G8758" s="12">
        <f ca="1"/>
        <v>109.67670549562489</v>
      </c>
      <c r="H8758" s="12">
        <f ca="1"/>
        <v>3.3027326620437572E-2</v>
      </c>
    </row>
    <row r="8759" spans="6:8" x14ac:dyDescent="0.3">
      <c r="F8759" s="2">
        <v>8754</v>
      </c>
      <c r="G8759" s="12">
        <f ca="1"/>
        <v>109.67811157567058</v>
      </c>
      <c r="H8759" s="12">
        <f ca="1"/>
        <v>3.3011625282662542E-2</v>
      </c>
    </row>
    <row r="8760" spans="6:8" x14ac:dyDescent="0.3">
      <c r="F8760" s="2">
        <v>8755</v>
      </c>
      <c r="G8760" s="12">
        <f ca="1"/>
        <v>109.68989896877002</v>
      </c>
      <c r="H8760" s="12">
        <f ca="1"/>
        <v>3.2880328750222169E-2</v>
      </c>
    </row>
    <row r="8761" spans="6:8" x14ac:dyDescent="0.3">
      <c r="F8761" s="2">
        <v>8756</v>
      </c>
      <c r="G8761" s="12">
        <f ca="1"/>
        <v>109.69058437530492</v>
      </c>
      <c r="H8761" s="12">
        <f ca="1"/>
        <v>3.2872712319099551E-2</v>
      </c>
    </row>
    <row r="8762" spans="6:8" x14ac:dyDescent="0.3">
      <c r="F8762" s="2">
        <v>8757</v>
      </c>
      <c r="G8762" s="12">
        <f ca="1"/>
        <v>109.69079155988359</v>
      </c>
      <c r="H8762" s="12">
        <f ca="1"/>
        <v>3.2870410416929154E-2</v>
      </c>
    </row>
    <row r="8763" spans="6:8" x14ac:dyDescent="0.3">
      <c r="F8763" s="2">
        <v>8758</v>
      </c>
      <c r="G8763" s="12">
        <f ca="1"/>
        <v>109.69634408809155</v>
      </c>
      <c r="H8763" s="12">
        <f ca="1"/>
        <v>3.2808787278747996E-2</v>
      </c>
    </row>
    <row r="8764" spans="6:8" x14ac:dyDescent="0.3">
      <c r="F8764" s="2">
        <v>8759</v>
      </c>
      <c r="G8764" s="12">
        <f ca="1"/>
        <v>109.69714228901995</v>
      </c>
      <c r="H8764" s="12">
        <f ca="1"/>
        <v>3.2799939386623331E-2</v>
      </c>
    </row>
    <row r="8765" spans="6:8" x14ac:dyDescent="0.3">
      <c r="F8765" s="2">
        <v>8760</v>
      </c>
      <c r="G8765" s="12">
        <f ca="1"/>
        <v>109.70558047209802</v>
      </c>
      <c r="H8765" s="12">
        <f ca="1"/>
        <v>3.2706568249750323E-2</v>
      </c>
    </row>
    <row r="8766" spans="6:8" x14ac:dyDescent="0.3">
      <c r="F8766" s="2">
        <v>8761</v>
      </c>
      <c r="G8766" s="12">
        <f ca="1"/>
        <v>109.70832191230819</v>
      </c>
      <c r="H8766" s="12">
        <f ca="1"/>
        <v>3.2676297895633213E-2</v>
      </c>
    </row>
    <row r="8767" spans="6:8" x14ac:dyDescent="0.3">
      <c r="F8767" s="2">
        <v>8762</v>
      </c>
      <c r="G8767" s="12">
        <f ca="1"/>
        <v>109.70921487793012</v>
      </c>
      <c r="H8767" s="12">
        <f ca="1"/>
        <v>3.2666444797685192E-2</v>
      </c>
    </row>
    <row r="8768" spans="6:8" x14ac:dyDescent="0.3">
      <c r="F8768" s="2">
        <v>8763</v>
      </c>
      <c r="G8768" s="12">
        <f ca="1"/>
        <v>109.70923720760727</v>
      </c>
      <c r="H8768" s="12">
        <f ca="1"/>
        <v>3.266619845209754E-2</v>
      </c>
    </row>
    <row r="8769" spans="6:8" x14ac:dyDescent="0.3">
      <c r="F8769" s="2">
        <v>8764</v>
      </c>
      <c r="G8769" s="12">
        <f ca="1"/>
        <v>109.70949362324848</v>
      </c>
      <c r="H8769" s="12">
        <f ca="1"/>
        <v>3.266336977223095E-2</v>
      </c>
    </row>
    <row r="8770" spans="6:8" x14ac:dyDescent="0.3">
      <c r="F8770" s="2">
        <v>8765</v>
      </c>
      <c r="G8770" s="12">
        <f ca="1"/>
        <v>109.71061751620668</v>
      </c>
      <c r="H8770" s="12">
        <f ca="1"/>
        <v>3.2650974671557732E-2</v>
      </c>
    </row>
    <row r="8771" spans="6:8" x14ac:dyDescent="0.3">
      <c r="F8771" s="2">
        <v>8766</v>
      </c>
      <c r="G8771" s="12">
        <f ca="1"/>
        <v>109.71456804176516</v>
      </c>
      <c r="H8771" s="12">
        <f ca="1"/>
        <v>3.2607447518480763E-2</v>
      </c>
    </row>
    <row r="8772" spans="6:8" x14ac:dyDescent="0.3">
      <c r="F8772" s="2">
        <v>8767</v>
      </c>
      <c r="G8772" s="12">
        <f ca="1"/>
        <v>109.71561881273236</v>
      </c>
      <c r="H8772" s="12">
        <f ca="1"/>
        <v>3.2595881078557841E-2</v>
      </c>
    </row>
    <row r="8773" spans="6:8" x14ac:dyDescent="0.3">
      <c r="F8773" s="2">
        <v>8768</v>
      </c>
      <c r="G8773" s="12">
        <f ca="1"/>
        <v>109.72552750205031</v>
      </c>
      <c r="H8773" s="12">
        <f ca="1"/>
        <v>3.2487037813756101E-2</v>
      </c>
    </row>
    <row r="8774" spans="6:8" x14ac:dyDescent="0.3">
      <c r="F8774" s="2">
        <v>8769</v>
      </c>
      <c r="G8774" s="12">
        <f ca="1"/>
        <v>109.72669916430903</v>
      </c>
      <c r="H8774" s="12">
        <f ca="1"/>
        <v>3.2474194680081912E-2</v>
      </c>
    </row>
    <row r="8775" spans="6:8" x14ac:dyDescent="0.3">
      <c r="F8775" s="2">
        <v>8770</v>
      </c>
      <c r="G8775" s="12">
        <f ca="1"/>
        <v>109.72708153057089</v>
      </c>
      <c r="H8775" s="12">
        <f ca="1"/>
        <v>3.2470004626451138E-2</v>
      </c>
    </row>
    <row r="8776" spans="6:8" x14ac:dyDescent="0.3">
      <c r="F8776" s="2">
        <v>8771</v>
      </c>
      <c r="G8776" s="12">
        <f ca="1"/>
        <v>109.72710653744022</v>
      </c>
      <c r="H8776" s="12">
        <f ca="1"/>
        <v>3.2469730616935519E-2</v>
      </c>
    </row>
    <row r="8777" spans="6:8" x14ac:dyDescent="0.3">
      <c r="F8777" s="2">
        <v>8772</v>
      </c>
      <c r="G8777" s="12">
        <f ca="1"/>
        <v>109.7326093168387</v>
      </c>
      <c r="H8777" s="12">
        <f ca="1"/>
        <v>3.2409498063646493E-2</v>
      </c>
    </row>
    <row r="8778" spans="6:8" x14ac:dyDescent="0.3">
      <c r="F8778" s="2">
        <v>8773</v>
      </c>
      <c r="G8778" s="12">
        <f ca="1"/>
        <v>109.7352983909246</v>
      </c>
      <c r="H8778" s="12">
        <f ca="1"/>
        <v>3.2380109774769794E-2</v>
      </c>
    </row>
    <row r="8779" spans="6:8" x14ac:dyDescent="0.3">
      <c r="F8779" s="2">
        <v>8774</v>
      </c>
      <c r="G8779" s="12">
        <f ca="1"/>
        <v>109.73656790043012</v>
      </c>
      <c r="H8779" s="12">
        <f ca="1"/>
        <v>3.2366246046071807E-2</v>
      </c>
    </row>
    <row r="8780" spans="6:8" x14ac:dyDescent="0.3">
      <c r="F8780" s="2">
        <v>8775</v>
      </c>
      <c r="G8780" s="12">
        <f ca="1"/>
        <v>109.73813624945819</v>
      </c>
      <c r="H8780" s="12">
        <f ca="1"/>
        <v>3.2349128082757958E-2</v>
      </c>
    </row>
    <row r="8781" spans="6:8" x14ac:dyDescent="0.3">
      <c r="F8781" s="2">
        <v>8776</v>
      </c>
      <c r="G8781" s="12">
        <f ca="1"/>
        <v>109.7449327964555</v>
      </c>
      <c r="H8781" s="12">
        <f ca="1"/>
        <v>3.2275064290129919E-2</v>
      </c>
    </row>
    <row r="8782" spans="6:8" x14ac:dyDescent="0.3">
      <c r="F8782" s="2">
        <v>8777</v>
      </c>
      <c r="G8782" s="12">
        <f ca="1"/>
        <v>109.74546399803886</v>
      </c>
      <c r="H8782" s="12">
        <f ca="1"/>
        <v>3.2269283718444473E-2</v>
      </c>
    </row>
    <row r="8783" spans="6:8" x14ac:dyDescent="0.3">
      <c r="F8783" s="2">
        <v>8778</v>
      </c>
      <c r="G8783" s="12">
        <f ca="1"/>
        <v>109.75744975344335</v>
      </c>
      <c r="H8783" s="12">
        <f ca="1"/>
        <v>3.2139164338826881E-2</v>
      </c>
    </row>
    <row r="8784" spans="6:8" x14ac:dyDescent="0.3">
      <c r="F8784" s="2">
        <v>8779</v>
      </c>
      <c r="G8784" s="12">
        <f ca="1"/>
        <v>109.75798872287288</v>
      </c>
      <c r="H8784" s="12">
        <f ca="1"/>
        <v>3.2133327140124811E-2</v>
      </c>
    </row>
    <row r="8785" spans="6:8" x14ac:dyDescent="0.3">
      <c r="F8785" s="2">
        <v>8780</v>
      </c>
      <c r="G8785" s="12">
        <f ca="1"/>
        <v>109.76121771533909</v>
      </c>
      <c r="H8785" s="12">
        <f ca="1"/>
        <v>3.2098381275995139E-2</v>
      </c>
    </row>
    <row r="8786" spans="6:8" x14ac:dyDescent="0.3">
      <c r="F8786" s="2">
        <v>8781</v>
      </c>
      <c r="G8786" s="12">
        <f ca="1"/>
        <v>109.76181270436545</v>
      </c>
      <c r="H8786" s="12">
        <f ca="1"/>
        <v>3.2091946677805447E-2</v>
      </c>
    </row>
    <row r="8787" spans="6:8" x14ac:dyDescent="0.3">
      <c r="F8787" s="2">
        <v>8782</v>
      </c>
      <c r="G8787" s="12">
        <f ca="1"/>
        <v>109.76192756188171</v>
      </c>
      <c r="H8787" s="12">
        <f ca="1"/>
        <v>3.2090704701840847E-2</v>
      </c>
    </row>
    <row r="8788" spans="6:8" x14ac:dyDescent="0.3">
      <c r="F8788" s="2">
        <v>8783</v>
      </c>
      <c r="G8788" s="12">
        <f ca="1"/>
        <v>109.76234395075788</v>
      </c>
      <c r="H8788" s="12">
        <f ca="1"/>
        <v>3.2086202665924934E-2</v>
      </c>
    </row>
    <row r="8789" spans="6:8" x14ac:dyDescent="0.3">
      <c r="F8789" s="2">
        <v>8784</v>
      </c>
      <c r="G8789" s="12">
        <f ca="1"/>
        <v>109.76307821239814</v>
      </c>
      <c r="H8789" s="12">
        <f ca="1"/>
        <v>3.2078265498924098E-2</v>
      </c>
    </row>
    <row r="8790" spans="6:8" x14ac:dyDescent="0.3">
      <c r="F8790" s="2">
        <v>8785</v>
      </c>
      <c r="G8790" s="12">
        <f ca="1"/>
        <v>109.76391659623685</v>
      </c>
      <c r="H8790" s="12">
        <f ca="1"/>
        <v>3.2069205513100919E-2</v>
      </c>
    </row>
    <row r="8791" spans="6:8" x14ac:dyDescent="0.3">
      <c r="F8791" s="2">
        <v>8786</v>
      </c>
      <c r="G8791" s="12">
        <f ca="1"/>
        <v>109.76833166821129</v>
      </c>
      <c r="H8791" s="12">
        <f ca="1"/>
        <v>3.2021541785942069E-2</v>
      </c>
    </row>
    <row r="8792" spans="6:8" x14ac:dyDescent="0.3">
      <c r="F8792" s="2">
        <v>8787</v>
      </c>
      <c r="G8792" s="12">
        <f ca="1"/>
        <v>109.76912644484428</v>
      </c>
      <c r="H8792" s="12">
        <f ca="1"/>
        <v>3.2012970136398193E-2</v>
      </c>
    </row>
    <row r="8793" spans="6:8" x14ac:dyDescent="0.3">
      <c r="F8793" s="2">
        <v>8788</v>
      </c>
      <c r="G8793" s="12">
        <f ca="1"/>
        <v>109.77106683497507</v>
      </c>
      <c r="H8793" s="12">
        <f ca="1"/>
        <v>3.1992053965057443E-2</v>
      </c>
    </row>
    <row r="8794" spans="6:8" x14ac:dyDescent="0.3">
      <c r="F8794" s="2">
        <v>8789</v>
      </c>
      <c r="G8794" s="12">
        <f ca="1"/>
        <v>109.77680255633237</v>
      </c>
      <c r="H8794" s="12">
        <f ca="1"/>
        <v>3.1930316829923602E-2</v>
      </c>
    </row>
    <row r="8795" spans="6:8" x14ac:dyDescent="0.3">
      <c r="F8795" s="2">
        <v>8790</v>
      </c>
      <c r="G8795" s="12">
        <f ca="1"/>
        <v>109.77712990493445</v>
      </c>
      <c r="H8795" s="12">
        <f ca="1"/>
        <v>3.1926797439490159E-2</v>
      </c>
    </row>
    <row r="8796" spans="6:8" x14ac:dyDescent="0.3">
      <c r="F8796" s="2">
        <v>8791</v>
      </c>
      <c r="G8796" s="12">
        <f ca="1"/>
        <v>109.77749970919767</v>
      </c>
      <c r="H8796" s="12">
        <f ca="1"/>
        <v>3.1922822127467478E-2</v>
      </c>
    </row>
    <row r="8797" spans="6:8" x14ac:dyDescent="0.3">
      <c r="F8797" s="2">
        <v>8792</v>
      </c>
      <c r="G8797" s="12">
        <f ca="1"/>
        <v>109.78016081538789</v>
      </c>
      <c r="H8797" s="12">
        <f ca="1"/>
        <v>3.1894232341949859E-2</v>
      </c>
    </row>
    <row r="8798" spans="6:8" x14ac:dyDescent="0.3">
      <c r="F8798" s="2">
        <v>8793</v>
      </c>
      <c r="G8798" s="12">
        <f ca="1"/>
        <v>109.78033239330409</v>
      </c>
      <c r="H8798" s="12">
        <f ca="1"/>
        <v>3.1892389976327692E-2</v>
      </c>
    </row>
    <row r="8799" spans="6:8" x14ac:dyDescent="0.3">
      <c r="F8799" s="2">
        <v>8794</v>
      </c>
      <c r="G8799" s="12">
        <f ca="1"/>
        <v>109.7852969328209</v>
      </c>
      <c r="H8799" s="12">
        <f ca="1"/>
        <v>3.1839133950085509E-2</v>
      </c>
    </row>
    <row r="8800" spans="6:8" x14ac:dyDescent="0.3">
      <c r="F8800" s="2">
        <v>8795</v>
      </c>
      <c r="G8800" s="12">
        <f ca="1"/>
        <v>109.78567712979168</v>
      </c>
      <c r="H8800" s="12">
        <f ca="1"/>
        <v>3.1835059618062156E-2</v>
      </c>
    </row>
    <row r="8801" spans="6:8" x14ac:dyDescent="0.3">
      <c r="F8801" s="2">
        <v>8796</v>
      </c>
      <c r="G8801" s="12">
        <f ca="1"/>
        <v>109.79057920348107</v>
      </c>
      <c r="H8801" s="12">
        <f ca="1"/>
        <v>3.1782579973925404E-2</v>
      </c>
    </row>
    <row r="8802" spans="6:8" x14ac:dyDescent="0.3">
      <c r="F8802" s="2">
        <v>8797</v>
      </c>
      <c r="G8802" s="12">
        <f ca="1"/>
        <v>109.79298631813518</v>
      </c>
      <c r="H8802" s="12">
        <f ca="1"/>
        <v>3.1756846204757834E-2</v>
      </c>
    </row>
    <row r="8803" spans="6:8" x14ac:dyDescent="0.3">
      <c r="F8803" s="2">
        <v>8798</v>
      </c>
      <c r="G8803" s="12">
        <f ca="1"/>
        <v>109.79546197952155</v>
      </c>
      <c r="H8803" s="12">
        <f ca="1"/>
        <v>3.1730404214849114E-2</v>
      </c>
    </row>
    <row r="8804" spans="6:8" x14ac:dyDescent="0.3">
      <c r="F8804" s="2">
        <v>8799</v>
      </c>
      <c r="G8804" s="12">
        <f ca="1"/>
        <v>109.80106615277619</v>
      </c>
      <c r="H8804" s="12">
        <f ca="1"/>
        <v>3.1670639280682568E-2</v>
      </c>
    </row>
    <row r="8805" spans="6:8" x14ac:dyDescent="0.3">
      <c r="F8805" s="2">
        <v>8800</v>
      </c>
      <c r="G8805" s="12">
        <f ca="1"/>
        <v>109.8096051027206</v>
      </c>
      <c r="H8805" s="12">
        <f ca="1"/>
        <v>3.1579821660937778E-2</v>
      </c>
    </row>
    <row r="8806" spans="6:8" x14ac:dyDescent="0.3">
      <c r="F8806" s="2">
        <v>8801</v>
      </c>
      <c r="G8806" s="12">
        <f ca="1"/>
        <v>109.81530372265948</v>
      </c>
      <c r="H8806" s="12">
        <f ca="1"/>
        <v>3.1519376974764708E-2</v>
      </c>
    </row>
    <row r="8807" spans="6:8" x14ac:dyDescent="0.3">
      <c r="F8807" s="2">
        <v>8802</v>
      </c>
      <c r="G8807" s="12">
        <f ca="1"/>
        <v>109.81591586486245</v>
      </c>
      <c r="H8807" s="12">
        <f ca="1"/>
        <v>3.1512891840965201E-2</v>
      </c>
    </row>
    <row r="8808" spans="6:8" x14ac:dyDescent="0.3">
      <c r="F8808" s="2">
        <v>8803</v>
      </c>
      <c r="G8808" s="12">
        <f ca="1"/>
        <v>109.82104882065849</v>
      </c>
      <c r="H8808" s="12">
        <f ca="1"/>
        <v>3.1458571903830237E-2</v>
      </c>
    </row>
    <row r="8809" spans="6:8" x14ac:dyDescent="0.3">
      <c r="F8809" s="2">
        <v>8804</v>
      </c>
      <c r="G8809" s="12">
        <f ca="1"/>
        <v>109.82105798480066</v>
      </c>
      <c r="H8809" s="12">
        <f ca="1"/>
        <v>3.1458475018419238E-2</v>
      </c>
    </row>
    <row r="8810" spans="6:8" x14ac:dyDescent="0.3">
      <c r="F8810" s="2">
        <v>8805</v>
      </c>
      <c r="G8810" s="12">
        <f ca="1"/>
        <v>109.82536354878627</v>
      </c>
      <c r="H8810" s="12">
        <f ca="1"/>
        <v>3.1412992974271269E-2</v>
      </c>
    </row>
    <row r="8811" spans="6:8" x14ac:dyDescent="0.3">
      <c r="F8811" s="2">
        <v>8806</v>
      </c>
      <c r="G8811" s="12">
        <f ca="1"/>
        <v>109.83136487373598</v>
      </c>
      <c r="H8811" s="12">
        <f ca="1"/>
        <v>3.1349721916984707E-2</v>
      </c>
    </row>
    <row r="8812" spans="6:8" x14ac:dyDescent="0.3">
      <c r="F8812" s="2">
        <v>8807</v>
      </c>
      <c r="G8812" s="12">
        <f ca="1"/>
        <v>109.83191522279014</v>
      </c>
      <c r="H8812" s="12">
        <f ca="1"/>
        <v>3.1343926902881937E-2</v>
      </c>
    </row>
    <row r="8813" spans="6:8" x14ac:dyDescent="0.3">
      <c r="F8813" s="2">
        <v>8808</v>
      </c>
      <c r="G8813" s="12">
        <f ca="1"/>
        <v>109.83576766965029</v>
      </c>
      <c r="H8813" s="12">
        <f ca="1"/>
        <v>3.130339574334829E-2</v>
      </c>
    </row>
    <row r="8814" spans="6:8" x14ac:dyDescent="0.3">
      <c r="F8814" s="2">
        <v>8809</v>
      </c>
      <c r="G8814" s="12">
        <f ca="1"/>
        <v>109.84101180063388</v>
      </c>
      <c r="H8814" s="12">
        <f ca="1"/>
        <v>3.1248318268246155E-2</v>
      </c>
    </row>
    <row r="8815" spans="6:8" x14ac:dyDescent="0.3">
      <c r="F8815" s="2">
        <v>8810</v>
      </c>
      <c r="G8815" s="12">
        <f ca="1"/>
        <v>109.84701544275974</v>
      </c>
      <c r="H8815" s="12">
        <f ca="1"/>
        <v>3.1185398716326678E-2</v>
      </c>
    </row>
    <row r="8816" spans="6:8" x14ac:dyDescent="0.3">
      <c r="F8816" s="2">
        <v>8811</v>
      </c>
      <c r="G8816" s="12">
        <f ca="1"/>
        <v>109.85075427755676</v>
      </c>
      <c r="H8816" s="12">
        <f ca="1"/>
        <v>3.1146287456307646E-2</v>
      </c>
    </row>
    <row r="8817" spans="6:8" x14ac:dyDescent="0.3">
      <c r="F8817" s="2">
        <v>8812</v>
      </c>
      <c r="G8817" s="12">
        <f ca="1"/>
        <v>109.85340930154908</v>
      </c>
      <c r="H8817" s="12">
        <f ca="1"/>
        <v>3.1118547516373555E-2</v>
      </c>
    </row>
    <row r="8818" spans="6:8" x14ac:dyDescent="0.3">
      <c r="F8818" s="2">
        <v>8813</v>
      </c>
      <c r="G8818" s="12">
        <f ca="1"/>
        <v>109.85569610176553</v>
      </c>
      <c r="H8818" s="12">
        <f ca="1"/>
        <v>3.1094677272350376E-2</v>
      </c>
    </row>
    <row r="8819" spans="6:8" x14ac:dyDescent="0.3">
      <c r="F8819" s="2">
        <v>8814</v>
      </c>
      <c r="G8819" s="12">
        <f ca="1"/>
        <v>109.86421926259783</v>
      </c>
      <c r="H8819" s="12">
        <f ca="1"/>
        <v>3.1005892984142094E-2</v>
      </c>
    </row>
    <row r="8820" spans="6:8" x14ac:dyDescent="0.3">
      <c r="F8820" s="2">
        <v>8815</v>
      </c>
      <c r="G8820" s="12">
        <f ca="1"/>
        <v>109.86663932600511</v>
      </c>
      <c r="H8820" s="12">
        <f ca="1"/>
        <v>3.0980736053757917E-2</v>
      </c>
    </row>
    <row r="8821" spans="6:8" x14ac:dyDescent="0.3">
      <c r="F8821" s="2">
        <v>8816</v>
      </c>
      <c r="G8821" s="12">
        <f ca="1"/>
        <v>109.87912734642821</v>
      </c>
      <c r="H8821" s="12">
        <f ca="1"/>
        <v>3.085128876190938E-2</v>
      </c>
    </row>
    <row r="8822" spans="6:8" x14ac:dyDescent="0.3">
      <c r="F8822" s="2">
        <v>8817</v>
      </c>
      <c r="G8822" s="12">
        <f ca="1"/>
        <v>109.88229296072976</v>
      </c>
      <c r="H8822" s="12">
        <f ca="1"/>
        <v>3.08185725116722E-2</v>
      </c>
    </row>
    <row r="8823" spans="6:8" x14ac:dyDescent="0.3">
      <c r="F8823" s="2">
        <v>8818</v>
      </c>
      <c r="G8823" s="12">
        <f ca="1"/>
        <v>109.88238447741027</v>
      </c>
      <c r="H8823" s="12">
        <f ca="1"/>
        <v>3.0817627283558333E-2</v>
      </c>
    </row>
    <row r="8824" spans="6:8" x14ac:dyDescent="0.3">
      <c r="F8824" s="2">
        <v>8819</v>
      </c>
      <c r="G8824" s="12">
        <f ca="1"/>
        <v>109.88384652852103</v>
      </c>
      <c r="H8824" s="12">
        <f ca="1"/>
        <v>3.0802530981795681E-2</v>
      </c>
    </row>
    <row r="8825" spans="6:8" x14ac:dyDescent="0.3">
      <c r="F8825" s="2">
        <v>8820</v>
      </c>
      <c r="G8825" s="12">
        <f ca="1"/>
        <v>109.8854443171448</v>
      </c>
      <c r="H8825" s="12">
        <f ca="1"/>
        <v>3.0786042733364952E-2</v>
      </c>
    </row>
    <row r="8826" spans="6:8" x14ac:dyDescent="0.3">
      <c r="F8826" s="2">
        <v>8821</v>
      </c>
      <c r="G8826" s="12">
        <f ca="1"/>
        <v>109.88711883982118</v>
      </c>
      <c r="H8826" s="12">
        <f ca="1"/>
        <v>3.0768773388450646E-2</v>
      </c>
    </row>
    <row r="8827" spans="6:8" x14ac:dyDescent="0.3">
      <c r="F8827" s="2">
        <v>8822</v>
      </c>
      <c r="G8827" s="12">
        <f ca="1"/>
        <v>109.89211365615465</v>
      </c>
      <c r="H8827" s="12">
        <f ca="1"/>
        <v>3.0717327178462258E-2</v>
      </c>
    </row>
    <row r="8828" spans="6:8" x14ac:dyDescent="0.3">
      <c r="F8828" s="2">
        <v>8823</v>
      </c>
      <c r="G8828" s="12">
        <f ca="1"/>
        <v>109.89586617555926</v>
      </c>
      <c r="H8828" s="12">
        <f ca="1"/>
        <v>3.0678740793367978E-2</v>
      </c>
    </row>
    <row r="8829" spans="6:8" x14ac:dyDescent="0.3">
      <c r="F8829" s="2">
        <v>8824</v>
      </c>
      <c r="G8829" s="12">
        <f ca="1"/>
        <v>109.89693908327496</v>
      </c>
      <c r="H8829" s="12">
        <f ca="1"/>
        <v>3.0667718427357032E-2</v>
      </c>
    </row>
    <row r="8830" spans="6:8" x14ac:dyDescent="0.3">
      <c r="F8830" s="2">
        <v>8825</v>
      </c>
      <c r="G8830" s="12">
        <f ca="1"/>
        <v>109.90068301700326</v>
      </c>
      <c r="H8830" s="12">
        <f ca="1"/>
        <v>3.0629290875910122E-2</v>
      </c>
    </row>
    <row r="8831" spans="6:8" x14ac:dyDescent="0.3">
      <c r="F8831" s="2">
        <v>8826</v>
      </c>
      <c r="G8831" s="12">
        <f ca="1"/>
        <v>109.90078741447803</v>
      </c>
      <c r="H8831" s="12">
        <f ca="1"/>
        <v>3.0628220129565505E-2</v>
      </c>
    </row>
    <row r="8832" spans="6:8" x14ac:dyDescent="0.3">
      <c r="F8832" s="2">
        <v>8827</v>
      </c>
      <c r="G8832" s="12">
        <f ca="1"/>
        <v>109.90727207337784</v>
      </c>
      <c r="H8832" s="12">
        <f ca="1"/>
        <v>3.0561793909499309E-2</v>
      </c>
    </row>
    <row r="8833" spans="6:8" x14ac:dyDescent="0.3">
      <c r="F8833" s="2">
        <v>8828</v>
      </c>
      <c r="G8833" s="12">
        <f ca="1"/>
        <v>109.90749222076579</v>
      </c>
      <c r="H8833" s="12">
        <f ca="1"/>
        <v>3.0559541683499891E-2</v>
      </c>
    </row>
    <row r="8834" spans="6:8" x14ac:dyDescent="0.3">
      <c r="F8834" s="2">
        <v>8829</v>
      </c>
      <c r="G8834" s="12">
        <f ca="1"/>
        <v>109.91662042653458</v>
      </c>
      <c r="H8834" s="12">
        <f ca="1"/>
        <v>3.0466321087655485E-2</v>
      </c>
    </row>
    <row r="8835" spans="6:8" x14ac:dyDescent="0.3">
      <c r="F8835" s="2">
        <v>8830</v>
      </c>
      <c r="G8835" s="12">
        <f ca="1"/>
        <v>109.91840921615731</v>
      </c>
      <c r="H8835" s="12">
        <f ca="1"/>
        <v>3.0448091209086404E-2</v>
      </c>
    </row>
    <row r="8836" spans="6:8" x14ac:dyDescent="0.3">
      <c r="F8836" s="2">
        <v>8831</v>
      </c>
      <c r="G8836" s="12">
        <f ca="1"/>
        <v>109.92346475893527</v>
      </c>
      <c r="H8836" s="12">
        <f ca="1"/>
        <v>3.0396636271825945E-2</v>
      </c>
    </row>
    <row r="8837" spans="6:8" x14ac:dyDescent="0.3">
      <c r="F8837" s="2">
        <v>8832</v>
      </c>
      <c r="G8837" s="12">
        <f ca="1"/>
        <v>109.92959680327053</v>
      </c>
      <c r="H8837" s="12">
        <f ca="1"/>
        <v>3.0334357420921249E-2</v>
      </c>
    </row>
    <row r="8838" spans="6:8" x14ac:dyDescent="0.3">
      <c r="F8838" s="2">
        <v>8833</v>
      </c>
      <c r="G8838" s="12">
        <f ca="1"/>
        <v>109.93462215927292</v>
      </c>
      <c r="H8838" s="12">
        <f ca="1"/>
        <v>3.0283426601636399E-2</v>
      </c>
    </row>
    <row r="8839" spans="6:8" x14ac:dyDescent="0.3">
      <c r="F8839" s="2">
        <v>8834</v>
      </c>
      <c r="G8839" s="12">
        <f ca="1"/>
        <v>109.94241293302875</v>
      </c>
      <c r="H8839" s="12">
        <f ca="1"/>
        <v>3.0204661079257615E-2</v>
      </c>
    </row>
    <row r="8840" spans="6:8" x14ac:dyDescent="0.3">
      <c r="F8840" s="2">
        <v>8835</v>
      </c>
      <c r="G8840" s="12">
        <f ca="1"/>
        <v>109.94322145502056</v>
      </c>
      <c r="H8840" s="12">
        <f ca="1"/>
        <v>3.0196500196275306E-2</v>
      </c>
    </row>
    <row r="8841" spans="6:8" x14ac:dyDescent="0.3">
      <c r="F8841" s="2">
        <v>8836</v>
      </c>
      <c r="G8841" s="12">
        <f ca="1"/>
        <v>109.94547119381728</v>
      </c>
      <c r="H8841" s="12">
        <f ca="1"/>
        <v>3.0173805472853133E-2</v>
      </c>
    </row>
    <row r="8842" spans="6:8" x14ac:dyDescent="0.3">
      <c r="F8842" s="2">
        <v>8837</v>
      </c>
      <c r="G8842" s="12">
        <f ca="1"/>
        <v>109.95182831004026</v>
      </c>
      <c r="H8842" s="12">
        <f ca="1"/>
        <v>3.0109781535888953E-2</v>
      </c>
    </row>
    <row r="8843" spans="6:8" x14ac:dyDescent="0.3">
      <c r="F8843" s="2">
        <v>8838</v>
      </c>
      <c r="G8843" s="12">
        <f ca="1"/>
        <v>109.9543888523136</v>
      </c>
      <c r="H8843" s="12">
        <f ca="1"/>
        <v>3.0084037431315148E-2</v>
      </c>
    </row>
    <row r="8844" spans="6:8" x14ac:dyDescent="0.3">
      <c r="F8844" s="2">
        <v>8839</v>
      </c>
      <c r="G8844" s="12">
        <f ca="1"/>
        <v>109.95457883973526</v>
      </c>
      <c r="H8844" s="12">
        <f ca="1"/>
        <v>3.0082128265804312E-2</v>
      </c>
    </row>
    <row r="8845" spans="6:8" x14ac:dyDescent="0.3">
      <c r="F8845" s="2">
        <v>8840</v>
      </c>
      <c r="G8845" s="12">
        <f ca="1"/>
        <v>109.95677173061398</v>
      </c>
      <c r="H8845" s="12">
        <f ca="1"/>
        <v>3.0060102093574532E-2</v>
      </c>
    </row>
    <row r="8846" spans="6:8" x14ac:dyDescent="0.3">
      <c r="F8846" s="2">
        <v>8841</v>
      </c>
      <c r="G8846" s="12">
        <f ca="1"/>
        <v>109.95811372953671</v>
      </c>
      <c r="H8846" s="12">
        <f ca="1"/>
        <v>3.0046631636654181E-2</v>
      </c>
    </row>
    <row r="8847" spans="6:8" x14ac:dyDescent="0.3">
      <c r="F8847" s="2">
        <v>8842</v>
      </c>
      <c r="G8847" s="12">
        <f ca="1"/>
        <v>109.95822376536584</v>
      </c>
      <c r="H8847" s="12">
        <f ca="1"/>
        <v>3.0045527445161056E-2</v>
      </c>
    </row>
    <row r="8848" spans="6:8" x14ac:dyDescent="0.3">
      <c r="F8848" s="2">
        <v>8843</v>
      </c>
      <c r="G8848" s="12">
        <f ca="1"/>
        <v>109.95825743962125</v>
      </c>
      <c r="H8848" s="12">
        <f ca="1"/>
        <v>3.0045189538764009E-2</v>
      </c>
    </row>
    <row r="8849" spans="6:8" x14ac:dyDescent="0.3">
      <c r="F8849" s="2">
        <v>8844</v>
      </c>
      <c r="G8849" s="12">
        <f ca="1"/>
        <v>109.95834320640739</v>
      </c>
      <c r="H8849" s="12">
        <f ca="1"/>
        <v>3.0044328926188694E-2</v>
      </c>
    </row>
    <row r="8850" spans="6:8" x14ac:dyDescent="0.3">
      <c r="F8850" s="2">
        <v>8845</v>
      </c>
      <c r="G8850" s="12">
        <f ca="1"/>
        <v>109.95864897564111</v>
      </c>
      <c r="H8850" s="12">
        <f ca="1"/>
        <v>3.0041260963936948E-2</v>
      </c>
    </row>
    <row r="8851" spans="6:8" x14ac:dyDescent="0.3">
      <c r="F8851" s="2">
        <v>8846</v>
      </c>
      <c r="G8851" s="12">
        <f ca="1"/>
        <v>109.96448281696026</v>
      </c>
      <c r="H8851" s="12">
        <f ca="1"/>
        <v>2.9982794872240696E-2</v>
      </c>
    </row>
    <row r="8852" spans="6:8" x14ac:dyDescent="0.3">
      <c r="F8852" s="2">
        <v>8847</v>
      </c>
      <c r="G8852" s="12">
        <f ca="1"/>
        <v>109.96680984768524</v>
      </c>
      <c r="H8852" s="12">
        <f ca="1"/>
        <v>2.9959509789578065E-2</v>
      </c>
    </row>
    <row r="8853" spans="6:8" x14ac:dyDescent="0.3">
      <c r="F8853" s="2">
        <v>8848</v>
      </c>
      <c r="G8853" s="12">
        <f ca="1"/>
        <v>109.96782959083477</v>
      </c>
      <c r="H8853" s="12">
        <f ca="1"/>
        <v>2.9949312372718088E-2</v>
      </c>
    </row>
    <row r="8854" spans="6:8" x14ac:dyDescent="0.3">
      <c r="F8854" s="2">
        <v>8849</v>
      </c>
      <c r="G8854" s="12">
        <f ca="1"/>
        <v>109.9698772633342</v>
      </c>
      <c r="H8854" s="12">
        <f ca="1"/>
        <v>2.9928847612004778E-2</v>
      </c>
    </row>
    <row r="8855" spans="6:8" x14ac:dyDescent="0.3">
      <c r="F8855" s="2">
        <v>8850</v>
      </c>
      <c r="G8855" s="12">
        <f ca="1"/>
        <v>109.97166572667331</v>
      </c>
      <c r="H8855" s="12">
        <f ca="1"/>
        <v>2.9910986456547977E-2</v>
      </c>
    </row>
    <row r="8856" spans="6:8" x14ac:dyDescent="0.3">
      <c r="F8856" s="2">
        <v>8851</v>
      </c>
      <c r="G8856" s="12">
        <f ca="1"/>
        <v>109.97378916298973</v>
      </c>
      <c r="H8856" s="12">
        <f ca="1"/>
        <v>2.988979573017685E-2</v>
      </c>
    </row>
    <row r="8857" spans="6:8" x14ac:dyDescent="0.3">
      <c r="F8857" s="2">
        <v>8852</v>
      </c>
      <c r="G8857" s="12">
        <f ca="1"/>
        <v>109.98017724640427</v>
      </c>
      <c r="H8857" s="12">
        <f ca="1"/>
        <v>2.9826149201743635E-2</v>
      </c>
    </row>
    <row r="8858" spans="6:8" x14ac:dyDescent="0.3">
      <c r="F8858" s="2">
        <v>8853</v>
      </c>
      <c r="G8858" s="12">
        <f ca="1"/>
        <v>109.98376868793309</v>
      </c>
      <c r="H8858" s="12">
        <f ca="1"/>
        <v>2.9790434322812948E-2</v>
      </c>
    </row>
    <row r="8859" spans="6:8" x14ac:dyDescent="0.3">
      <c r="F8859" s="2">
        <v>8854</v>
      </c>
      <c r="G8859" s="12">
        <f ca="1"/>
        <v>109.99024886545443</v>
      </c>
      <c r="H8859" s="12">
        <f ca="1"/>
        <v>2.9726115789823305E-2</v>
      </c>
    </row>
    <row r="8860" spans="6:8" x14ac:dyDescent="0.3">
      <c r="F8860" s="2">
        <v>8855</v>
      </c>
      <c r="G8860" s="12">
        <f ca="1"/>
        <v>109.99190887652487</v>
      </c>
      <c r="H8860" s="12">
        <f ca="1"/>
        <v>2.9709664940845242E-2</v>
      </c>
    </row>
    <row r="8861" spans="6:8" x14ac:dyDescent="0.3">
      <c r="F8861" s="2">
        <v>8856</v>
      </c>
      <c r="G8861" s="12">
        <f ca="1"/>
        <v>109.99230690313448</v>
      </c>
      <c r="H8861" s="12">
        <f ca="1"/>
        <v>2.9705722006077396E-2</v>
      </c>
    </row>
    <row r="8862" spans="6:8" x14ac:dyDescent="0.3">
      <c r="F8862" s="2">
        <v>8857</v>
      </c>
      <c r="G8862" s="12">
        <f ca="1"/>
        <v>109.99490350535427</v>
      </c>
      <c r="H8862" s="12">
        <f ca="1"/>
        <v>2.9680014153588324E-2</v>
      </c>
    </row>
    <row r="8863" spans="6:8" x14ac:dyDescent="0.3">
      <c r="F8863" s="2">
        <v>8858</v>
      </c>
      <c r="G8863" s="12">
        <f ca="1"/>
        <v>110.00381372156906</v>
      </c>
      <c r="H8863" s="12">
        <f ca="1"/>
        <v>2.9591990523462206E-2</v>
      </c>
    </row>
    <row r="8864" spans="6:8" x14ac:dyDescent="0.3">
      <c r="F8864" s="2">
        <v>8859</v>
      </c>
      <c r="G8864" s="12">
        <f ca="1"/>
        <v>110.00540016221159</v>
      </c>
      <c r="H8864" s="12">
        <f ca="1"/>
        <v>2.9576349378800826E-2</v>
      </c>
    </row>
    <row r="8865" spans="6:8" x14ac:dyDescent="0.3">
      <c r="F8865" s="2">
        <v>8860</v>
      </c>
      <c r="G8865" s="12">
        <f ca="1"/>
        <v>110.0066638545356</v>
      </c>
      <c r="H8865" s="12">
        <f ca="1"/>
        <v>2.9563897041236666E-2</v>
      </c>
    </row>
    <row r="8866" spans="6:8" x14ac:dyDescent="0.3">
      <c r="F8866" s="2">
        <v>8861</v>
      </c>
      <c r="G8866" s="12">
        <f ca="1"/>
        <v>110.00744282163242</v>
      </c>
      <c r="H8866" s="12">
        <f ca="1"/>
        <v>2.9556224131112047E-2</v>
      </c>
    </row>
    <row r="8867" spans="6:8" x14ac:dyDescent="0.3">
      <c r="F8867" s="2">
        <v>8862</v>
      </c>
      <c r="G8867" s="12">
        <f ca="1"/>
        <v>110.0080826582313</v>
      </c>
      <c r="H8867" s="12">
        <f ca="1"/>
        <v>2.9549923370019968E-2</v>
      </c>
    </row>
    <row r="8868" spans="6:8" x14ac:dyDescent="0.3">
      <c r="F8868" s="2">
        <v>8863</v>
      </c>
      <c r="G8868" s="12">
        <f ca="1"/>
        <v>110.01753252887137</v>
      </c>
      <c r="H8868" s="12">
        <f ca="1"/>
        <v>2.9457044357615144E-2</v>
      </c>
    </row>
    <row r="8869" spans="6:8" x14ac:dyDescent="0.3">
      <c r="F8869" s="2">
        <v>8864</v>
      </c>
      <c r="G8869" s="12">
        <f ca="1"/>
        <v>110.01936852000328</v>
      </c>
      <c r="H8869" s="12">
        <f ca="1"/>
        <v>2.9439037787320516E-2</v>
      </c>
    </row>
    <row r="8870" spans="6:8" x14ac:dyDescent="0.3">
      <c r="F8870" s="2">
        <v>8865</v>
      </c>
      <c r="G8870" s="12">
        <f ca="1"/>
        <v>110.02326034097845</v>
      </c>
      <c r="H8870" s="12">
        <f ca="1"/>
        <v>2.9400910070749974E-2</v>
      </c>
    </row>
    <row r="8871" spans="6:8" x14ac:dyDescent="0.3">
      <c r="F8871" s="2">
        <v>8866</v>
      </c>
      <c r="G8871" s="12">
        <f ca="1"/>
        <v>110.02343190785746</v>
      </c>
      <c r="H8871" s="12">
        <f ca="1"/>
        <v>2.9399230546968861E-2</v>
      </c>
    </row>
    <row r="8872" spans="6:8" x14ac:dyDescent="0.3">
      <c r="F8872" s="2">
        <v>8867</v>
      </c>
      <c r="G8872" s="12">
        <f ca="1"/>
        <v>110.02374981215462</v>
      </c>
      <c r="H8872" s="12">
        <f ca="1"/>
        <v>2.9396118768090979E-2</v>
      </c>
    </row>
    <row r="8873" spans="6:8" x14ac:dyDescent="0.3">
      <c r="F8873" s="2">
        <v>8868</v>
      </c>
      <c r="G8873" s="12">
        <f ca="1"/>
        <v>110.02667545332547</v>
      </c>
      <c r="H8873" s="12">
        <f ca="1"/>
        <v>2.9367499016837439E-2</v>
      </c>
    </row>
    <row r="8874" spans="6:8" x14ac:dyDescent="0.3">
      <c r="F8874" s="2">
        <v>8869</v>
      </c>
      <c r="G8874" s="12">
        <f ca="1"/>
        <v>110.0282171662835</v>
      </c>
      <c r="H8874" s="12">
        <f ca="1"/>
        <v>2.9352430177469142E-2</v>
      </c>
    </row>
    <row r="8875" spans="6:8" x14ac:dyDescent="0.3">
      <c r="F8875" s="2">
        <v>8870</v>
      </c>
      <c r="G8875" s="12">
        <f ca="1"/>
        <v>110.03834214238931</v>
      </c>
      <c r="H8875" s="12">
        <f ca="1"/>
        <v>2.9253686735257904E-2</v>
      </c>
    </row>
    <row r="8876" spans="6:8" x14ac:dyDescent="0.3">
      <c r="F8876" s="2">
        <v>8871</v>
      </c>
      <c r="G8876" s="12">
        <f ca="1"/>
        <v>110.03893728550581</v>
      </c>
      <c r="H8876" s="12">
        <f ca="1"/>
        <v>2.924789443265571E-2</v>
      </c>
    </row>
    <row r="8877" spans="6:8" x14ac:dyDescent="0.3">
      <c r="F8877" s="2">
        <v>8872</v>
      </c>
      <c r="G8877" s="12">
        <f ca="1"/>
        <v>110.04341929917625</v>
      </c>
      <c r="H8877" s="12">
        <f ca="1"/>
        <v>2.920431472248675E-2</v>
      </c>
    </row>
    <row r="8878" spans="6:8" x14ac:dyDescent="0.3">
      <c r="F8878" s="2">
        <v>8873</v>
      </c>
      <c r="G8878" s="12">
        <f ca="1"/>
        <v>110.04435844932652</v>
      </c>
      <c r="H8878" s="12">
        <f ca="1"/>
        <v>2.9195192533467727E-2</v>
      </c>
    </row>
    <row r="8879" spans="6:8" x14ac:dyDescent="0.3">
      <c r="F8879" s="2">
        <v>8874</v>
      </c>
      <c r="G8879" s="12">
        <f ca="1"/>
        <v>110.0468265982843</v>
      </c>
      <c r="H8879" s="12">
        <f ca="1"/>
        <v>2.917123432000715E-2</v>
      </c>
    </row>
    <row r="8880" spans="6:8" x14ac:dyDescent="0.3">
      <c r="F8880" s="2">
        <v>8875</v>
      </c>
      <c r="G8880" s="12">
        <f ca="1"/>
        <v>110.05031676002598</v>
      </c>
      <c r="H8880" s="12">
        <f ca="1"/>
        <v>2.9137393779314406E-2</v>
      </c>
    </row>
    <row r="8881" spans="6:8" x14ac:dyDescent="0.3">
      <c r="F8881" s="2">
        <v>8876</v>
      </c>
      <c r="G8881" s="12">
        <f ca="1"/>
        <v>110.0554722935241</v>
      </c>
      <c r="H8881" s="12">
        <f ca="1"/>
        <v>2.9087487811797642E-2</v>
      </c>
    </row>
    <row r="8882" spans="6:8" x14ac:dyDescent="0.3">
      <c r="F8882" s="2">
        <v>8877</v>
      </c>
      <c r="G8882" s="12">
        <f ca="1"/>
        <v>110.06221379090192</v>
      </c>
      <c r="H8882" s="12">
        <f ca="1"/>
        <v>2.9022376814494214E-2</v>
      </c>
    </row>
    <row r="8883" spans="6:8" x14ac:dyDescent="0.3">
      <c r="F8883" s="2">
        <v>8878</v>
      </c>
      <c r="G8883" s="12">
        <f ca="1"/>
        <v>110.06504193854465</v>
      </c>
      <c r="H8883" s="12">
        <f ca="1"/>
        <v>2.899511147092575E-2</v>
      </c>
    </row>
    <row r="8884" spans="6:8" x14ac:dyDescent="0.3">
      <c r="F8884" s="2">
        <v>8879</v>
      </c>
      <c r="G8884" s="12">
        <f ca="1"/>
        <v>110.06955562005197</v>
      </c>
      <c r="H8884" s="12">
        <f ca="1"/>
        <v>2.8951656989220469E-2</v>
      </c>
    </row>
    <row r="8885" spans="6:8" x14ac:dyDescent="0.3">
      <c r="F8885" s="2">
        <v>8880</v>
      </c>
      <c r="G8885" s="12">
        <f ca="1"/>
        <v>110.07089058862496</v>
      </c>
      <c r="H8885" s="12">
        <f ca="1"/>
        <v>2.8938819132921321E-2</v>
      </c>
    </row>
    <row r="8886" spans="6:8" x14ac:dyDescent="0.3">
      <c r="F8886" s="2">
        <v>8881</v>
      </c>
      <c r="G8886" s="12">
        <f ca="1"/>
        <v>110.07611455352068</v>
      </c>
      <c r="H8886" s="12">
        <f ca="1"/>
        <v>2.8888644856952306E-2</v>
      </c>
    </row>
    <row r="8887" spans="6:8" x14ac:dyDescent="0.3">
      <c r="F8887" s="2">
        <v>8882</v>
      </c>
      <c r="G8887" s="12">
        <f ca="1"/>
        <v>110.07846418502827</v>
      </c>
      <c r="H8887" s="12">
        <f ca="1"/>
        <v>2.8866109923446771E-2</v>
      </c>
    </row>
    <row r="8888" spans="6:8" x14ac:dyDescent="0.3">
      <c r="F8888" s="2">
        <v>8883</v>
      </c>
      <c r="G8888" s="12">
        <f ca="1"/>
        <v>110.08094924595927</v>
      </c>
      <c r="H8888" s="12">
        <f ca="1"/>
        <v>2.8842297967612333E-2</v>
      </c>
    </row>
    <row r="8889" spans="6:8" x14ac:dyDescent="0.3">
      <c r="F8889" s="2">
        <v>8884</v>
      </c>
      <c r="G8889" s="12">
        <f ca="1"/>
        <v>110.0818718296854</v>
      </c>
      <c r="H8889" s="12">
        <f ca="1"/>
        <v>2.8833463448061591E-2</v>
      </c>
    </row>
    <row r="8890" spans="6:8" x14ac:dyDescent="0.3">
      <c r="F8890" s="2">
        <v>8885</v>
      </c>
      <c r="G8890" s="12">
        <f ca="1"/>
        <v>110.08309160417338</v>
      </c>
      <c r="H8890" s="12">
        <f ca="1"/>
        <v>2.8821787823547634E-2</v>
      </c>
    </row>
    <row r="8891" spans="6:8" x14ac:dyDescent="0.3">
      <c r="F8891" s="2">
        <v>8886</v>
      </c>
      <c r="G8891" s="12">
        <f ca="1"/>
        <v>110.0862073325136</v>
      </c>
      <c r="H8891" s="12">
        <f ca="1"/>
        <v>2.8791988743598999E-2</v>
      </c>
    </row>
    <row r="8892" spans="6:8" x14ac:dyDescent="0.3">
      <c r="F8892" s="2">
        <v>8887</v>
      </c>
      <c r="G8892" s="12">
        <f ca="1"/>
        <v>110.08874914175658</v>
      </c>
      <c r="H8892" s="12">
        <f ca="1"/>
        <v>2.8767704758996974E-2</v>
      </c>
    </row>
    <row r="8893" spans="6:8" x14ac:dyDescent="0.3">
      <c r="F8893" s="2">
        <v>8888</v>
      </c>
      <c r="G8893" s="12">
        <f ca="1"/>
        <v>110.09875010787361</v>
      </c>
      <c r="H8893" s="12">
        <f ca="1"/>
        <v>2.8672384424087361E-2</v>
      </c>
    </row>
    <row r="8894" spans="6:8" x14ac:dyDescent="0.3">
      <c r="F8894" s="2">
        <v>8889</v>
      </c>
      <c r="G8894" s="12">
        <f ca="1"/>
        <v>110.1015459524296</v>
      </c>
      <c r="H8894" s="12">
        <f ca="1"/>
        <v>2.8645801552097009E-2</v>
      </c>
    </row>
    <row r="8895" spans="6:8" x14ac:dyDescent="0.3">
      <c r="F8895" s="2">
        <v>8890</v>
      </c>
      <c r="G8895" s="12">
        <f ca="1"/>
        <v>110.1016729351595</v>
      </c>
      <c r="H8895" s="12">
        <f ca="1"/>
        <v>2.8644594870509084E-2</v>
      </c>
    </row>
    <row r="8896" spans="6:8" x14ac:dyDescent="0.3">
      <c r="F8896" s="2">
        <v>8891</v>
      </c>
      <c r="G8896" s="12">
        <f ca="1"/>
        <v>110.10363347341195</v>
      </c>
      <c r="H8896" s="12">
        <f ca="1"/>
        <v>2.8625971797031882E-2</v>
      </c>
    </row>
    <row r="8897" spans="6:8" x14ac:dyDescent="0.3">
      <c r="F8897" s="2">
        <v>8892</v>
      </c>
      <c r="G8897" s="12">
        <f ca="1"/>
        <v>110.10372034756671</v>
      </c>
      <c r="H8897" s="12">
        <f ca="1"/>
        <v>2.8625146903449181E-2</v>
      </c>
    </row>
    <row r="8898" spans="6:8" x14ac:dyDescent="0.3">
      <c r="F8898" s="2">
        <v>8893</v>
      </c>
      <c r="G8898" s="12">
        <f ca="1"/>
        <v>110.10663173537469</v>
      </c>
      <c r="H8898" s="12">
        <f ca="1"/>
        <v>2.8597518207770473E-2</v>
      </c>
    </row>
    <row r="8899" spans="6:8" x14ac:dyDescent="0.3">
      <c r="F8899" s="2">
        <v>8894</v>
      </c>
      <c r="G8899" s="12">
        <f ca="1"/>
        <v>110.10676387918281</v>
      </c>
      <c r="H8899" s="12">
        <f ca="1"/>
        <v>2.8596264903950949E-2</v>
      </c>
    </row>
    <row r="8900" spans="6:8" x14ac:dyDescent="0.3">
      <c r="F8900" s="2">
        <v>8895</v>
      </c>
      <c r="G8900" s="12">
        <f ca="1"/>
        <v>110.10762130984698</v>
      </c>
      <c r="H8900" s="12">
        <f ca="1"/>
        <v>2.8588134220959863E-2</v>
      </c>
    </row>
    <row r="8901" spans="6:8" x14ac:dyDescent="0.3">
      <c r="F8901" s="2">
        <v>8896</v>
      </c>
      <c r="G8901" s="12">
        <f ca="1"/>
        <v>110.10835923402861</v>
      </c>
      <c r="H8901" s="12">
        <f ca="1"/>
        <v>2.8581138889106777E-2</v>
      </c>
    </row>
    <row r="8902" spans="6:8" x14ac:dyDescent="0.3">
      <c r="F8902" s="2">
        <v>8897</v>
      </c>
      <c r="G8902" s="12">
        <f ca="1"/>
        <v>110.12648917767143</v>
      </c>
      <c r="H8902" s="12">
        <f ca="1"/>
        <v>2.840988534269797E-2</v>
      </c>
    </row>
    <row r="8903" spans="6:8" x14ac:dyDescent="0.3">
      <c r="F8903" s="2">
        <v>8898</v>
      </c>
      <c r="G8903" s="12">
        <f ca="1"/>
        <v>110.12683113347846</v>
      </c>
      <c r="H8903" s="12">
        <f ca="1"/>
        <v>2.8406666567026902E-2</v>
      </c>
    </row>
    <row r="8904" spans="6:8" x14ac:dyDescent="0.3">
      <c r="F8904" s="2">
        <v>8899</v>
      </c>
      <c r="G8904" s="12">
        <f ca="1"/>
        <v>110.12932951473857</v>
      </c>
      <c r="H8904" s="12">
        <f ca="1"/>
        <v>2.8383162364343573E-2</v>
      </c>
    </row>
    <row r="8905" spans="6:8" x14ac:dyDescent="0.3">
      <c r="F8905" s="2">
        <v>8900</v>
      </c>
      <c r="G8905" s="12">
        <f ca="1"/>
        <v>110.12996196959155</v>
      </c>
      <c r="H8905" s="12">
        <f ca="1"/>
        <v>2.8377215904777531E-2</v>
      </c>
    </row>
    <row r="8906" spans="6:8" x14ac:dyDescent="0.3">
      <c r="F8906" s="2">
        <v>8901</v>
      </c>
      <c r="G8906" s="12">
        <f ca="1"/>
        <v>110.13021690107931</v>
      </c>
      <c r="H8906" s="12">
        <f ca="1"/>
        <v>2.8374819394271882E-2</v>
      </c>
    </row>
    <row r="8907" spans="6:8" x14ac:dyDescent="0.3">
      <c r="F8907" s="2">
        <v>8902</v>
      </c>
      <c r="G8907" s="12">
        <f ca="1"/>
        <v>110.13075533385997</v>
      </c>
      <c r="H8907" s="12">
        <f ca="1"/>
        <v>2.8369758561224444E-2</v>
      </c>
    </row>
    <row r="8908" spans="6:8" x14ac:dyDescent="0.3">
      <c r="F8908" s="2">
        <v>8903</v>
      </c>
      <c r="G8908" s="12">
        <f ca="1"/>
        <v>110.13180674732254</v>
      </c>
      <c r="H8908" s="12">
        <f ca="1"/>
        <v>2.8359879103216599E-2</v>
      </c>
    </row>
    <row r="8909" spans="6:8" x14ac:dyDescent="0.3">
      <c r="F8909" s="2">
        <v>8904</v>
      </c>
      <c r="G8909" s="12">
        <f ca="1"/>
        <v>110.13364105213859</v>
      </c>
      <c r="H8909" s="12">
        <f ca="1"/>
        <v>2.8342652746133633E-2</v>
      </c>
    </row>
    <row r="8910" spans="6:8" x14ac:dyDescent="0.3">
      <c r="F8910" s="2">
        <v>8905</v>
      </c>
      <c r="G8910" s="12">
        <f ca="1"/>
        <v>110.14753604221953</v>
      </c>
      <c r="H8910" s="12">
        <f ca="1"/>
        <v>2.8212550315334164E-2</v>
      </c>
    </row>
    <row r="8911" spans="6:8" x14ac:dyDescent="0.3">
      <c r="F8911" s="2">
        <v>8906</v>
      </c>
      <c r="G8911" s="12">
        <f ca="1"/>
        <v>110.14814265880442</v>
      </c>
      <c r="H8911" s="12">
        <f ca="1"/>
        <v>2.8206886006935862E-2</v>
      </c>
    </row>
    <row r="8912" spans="6:8" x14ac:dyDescent="0.3">
      <c r="F8912" s="2">
        <v>8907</v>
      </c>
      <c r="G8912" s="12">
        <f ca="1"/>
        <v>110.15176331420165</v>
      </c>
      <c r="H8912" s="12">
        <f ca="1"/>
        <v>2.8173105061533942E-2</v>
      </c>
    </row>
    <row r="8913" spans="6:8" x14ac:dyDescent="0.3">
      <c r="F8913" s="2">
        <v>8908</v>
      </c>
      <c r="G8913" s="12">
        <f ca="1"/>
        <v>110.16157968265316</v>
      </c>
      <c r="H8913" s="12">
        <f ca="1"/>
        <v>2.8081750660037891E-2</v>
      </c>
    </row>
    <row r="8914" spans="6:8" x14ac:dyDescent="0.3">
      <c r="F8914" s="2">
        <v>8909</v>
      </c>
      <c r="G8914" s="12">
        <f ca="1"/>
        <v>110.16499636345911</v>
      </c>
      <c r="H8914" s="12">
        <f ca="1"/>
        <v>2.8050033557066253E-2</v>
      </c>
    </row>
    <row r="8915" spans="6:8" x14ac:dyDescent="0.3">
      <c r="F8915" s="2">
        <v>8910</v>
      </c>
      <c r="G8915" s="12">
        <f ca="1"/>
        <v>110.17997617176349</v>
      </c>
      <c r="H8915" s="12">
        <f ca="1"/>
        <v>2.7911459535174914E-2</v>
      </c>
    </row>
    <row r="8916" spans="6:8" x14ac:dyDescent="0.3">
      <c r="F8916" s="2">
        <v>8911</v>
      </c>
      <c r="G8916" s="12">
        <f ca="1"/>
        <v>110.18127387381216</v>
      </c>
      <c r="H8916" s="12">
        <f ca="1"/>
        <v>2.7899491842178745E-2</v>
      </c>
    </row>
    <row r="8917" spans="6:8" x14ac:dyDescent="0.3">
      <c r="F8917" s="2">
        <v>8912</v>
      </c>
      <c r="G8917" s="12">
        <f ca="1"/>
        <v>110.18299348790931</v>
      </c>
      <c r="H8917" s="12">
        <f ca="1"/>
        <v>2.7883642247164355E-2</v>
      </c>
    </row>
    <row r="8918" spans="6:8" x14ac:dyDescent="0.3">
      <c r="F8918" s="2">
        <v>8913</v>
      </c>
      <c r="G8918" s="12">
        <f ca="1"/>
        <v>110.18451750885725</v>
      </c>
      <c r="H8918" s="12">
        <f ca="1"/>
        <v>2.7869604054050624E-2</v>
      </c>
    </row>
    <row r="8919" spans="6:8" x14ac:dyDescent="0.3">
      <c r="F8919" s="2">
        <v>8914</v>
      </c>
      <c r="G8919" s="12">
        <f ca="1"/>
        <v>110.18681706011327</v>
      </c>
      <c r="H8919" s="12">
        <f ca="1"/>
        <v>2.7848437567546496E-2</v>
      </c>
    </row>
    <row r="8920" spans="6:8" x14ac:dyDescent="0.3">
      <c r="F8920" s="2">
        <v>8915</v>
      </c>
      <c r="G8920" s="12">
        <f ca="1"/>
        <v>110.19193229460178</v>
      </c>
      <c r="H8920" s="12">
        <f ca="1"/>
        <v>2.7801419884451832E-2</v>
      </c>
    </row>
    <row r="8921" spans="6:8" x14ac:dyDescent="0.3">
      <c r="F8921" s="2">
        <v>8916</v>
      </c>
      <c r="G8921" s="12">
        <f ca="1"/>
        <v>110.1927077519733</v>
      </c>
      <c r="H8921" s="12">
        <f ca="1"/>
        <v>2.7794300066277654E-2</v>
      </c>
    </row>
    <row r="8922" spans="6:8" x14ac:dyDescent="0.3">
      <c r="F8922" s="2">
        <v>8917</v>
      </c>
      <c r="G8922" s="12">
        <f ca="1"/>
        <v>110.19272370874542</v>
      </c>
      <c r="H8922" s="12">
        <f ca="1"/>
        <v>2.7794153582036157E-2</v>
      </c>
    </row>
    <row r="8923" spans="6:8" x14ac:dyDescent="0.3">
      <c r="F8923" s="2">
        <v>8918</v>
      </c>
      <c r="G8923" s="12">
        <f ca="1"/>
        <v>110.19387299379724</v>
      </c>
      <c r="H8923" s="12">
        <f ca="1"/>
        <v>2.7783605396418724E-2</v>
      </c>
    </row>
    <row r="8924" spans="6:8" x14ac:dyDescent="0.3">
      <c r="F8924" s="2">
        <v>8919</v>
      </c>
      <c r="G8924" s="12">
        <f ca="1"/>
        <v>110.19567769539529</v>
      </c>
      <c r="H8924" s="12">
        <f ca="1"/>
        <v>2.7767051036248394E-2</v>
      </c>
    </row>
    <row r="8925" spans="6:8" x14ac:dyDescent="0.3">
      <c r="F8925" s="2">
        <v>8920</v>
      </c>
      <c r="G8925" s="12">
        <f ca="1"/>
        <v>110.20182608520528</v>
      </c>
      <c r="H8925" s="12">
        <f ca="1"/>
        <v>2.7710737312565958E-2</v>
      </c>
    </row>
    <row r="8926" spans="6:8" x14ac:dyDescent="0.3">
      <c r="F8926" s="2">
        <v>8921</v>
      </c>
      <c r="G8926" s="12">
        <f ca="1"/>
        <v>110.20398039679257</v>
      </c>
      <c r="H8926" s="12">
        <f ca="1"/>
        <v>2.7691036763522379E-2</v>
      </c>
    </row>
    <row r="8927" spans="6:8" x14ac:dyDescent="0.3">
      <c r="F8927" s="2">
        <v>8922</v>
      </c>
      <c r="G8927" s="12">
        <f ca="1"/>
        <v>110.21127369571155</v>
      </c>
      <c r="H8927" s="12">
        <f ca="1"/>
        <v>2.7624460886365634E-2</v>
      </c>
    </row>
    <row r="8928" spans="6:8" x14ac:dyDescent="0.3">
      <c r="F8928" s="2">
        <v>8923</v>
      </c>
      <c r="G8928" s="12">
        <f ca="1"/>
        <v>110.23236436269841</v>
      </c>
      <c r="H8928" s="12">
        <f ca="1"/>
        <v>2.7432969119405699E-2</v>
      </c>
    </row>
    <row r="8929" spans="6:8" x14ac:dyDescent="0.3">
      <c r="F8929" s="2">
        <v>8924</v>
      </c>
      <c r="G8929" s="12">
        <f ca="1"/>
        <v>110.23314667567035</v>
      </c>
      <c r="H8929" s="12">
        <f ca="1"/>
        <v>2.7425895514286765E-2</v>
      </c>
    </row>
    <row r="8930" spans="6:8" x14ac:dyDescent="0.3">
      <c r="F8930" s="2">
        <v>8925</v>
      </c>
      <c r="G8930" s="12">
        <f ca="1"/>
        <v>110.24240170825655</v>
      </c>
      <c r="H8930" s="12">
        <f ca="1"/>
        <v>2.7342371114764077E-2</v>
      </c>
    </row>
    <row r="8931" spans="6:8" x14ac:dyDescent="0.3">
      <c r="F8931" s="2">
        <v>8926</v>
      </c>
      <c r="G8931" s="12">
        <f ca="1"/>
        <v>110.24262624114387</v>
      </c>
      <c r="H8931" s="12">
        <f ca="1"/>
        <v>2.7340348393873452E-2</v>
      </c>
    </row>
    <row r="8932" spans="6:8" x14ac:dyDescent="0.3">
      <c r="F8932" s="2">
        <v>8927</v>
      </c>
      <c r="G8932" s="12">
        <f ca="1"/>
        <v>110.24666690839145</v>
      </c>
      <c r="H8932" s="12">
        <f ca="1"/>
        <v>2.7303977114867956E-2</v>
      </c>
    </row>
    <row r="8933" spans="6:8" x14ac:dyDescent="0.3">
      <c r="F8933" s="2">
        <v>8928</v>
      </c>
      <c r="G8933" s="12">
        <f ca="1"/>
        <v>110.247575618025</v>
      </c>
      <c r="H8933" s="12">
        <f ca="1"/>
        <v>2.7295805200550319E-2</v>
      </c>
    </row>
    <row r="8934" spans="6:8" x14ac:dyDescent="0.3">
      <c r="F8934" s="2">
        <v>8929</v>
      </c>
      <c r="G8934" s="12">
        <f ca="1"/>
        <v>110.25771499824702</v>
      </c>
      <c r="H8934" s="12">
        <f ca="1"/>
        <v>2.7204813364785977E-2</v>
      </c>
    </row>
    <row r="8935" spans="6:8" x14ac:dyDescent="0.3">
      <c r="F8935" s="2">
        <v>8930</v>
      </c>
      <c r="G8935" s="12">
        <f ca="1"/>
        <v>110.2581478152009</v>
      </c>
      <c r="H8935" s="12">
        <f ca="1"/>
        <v>2.7200936985442493E-2</v>
      </c>
    </row>
    <row r="8936" spans="6:8" x14ac:dyDescent="0.3">
      <c r="F8936" s="2">
        <v>8931</v>
      </c>
      <c r="G8936" s="12">
        <f ca="1"/>
        <v>110.27814693574597</v>
      </c>
      <c r="H8936" s="12">
        <f ca="1"/>
        <v>2.7022512139301062E-2</v>
      </c>
    </row>
    <row r="8937" spans="6:8" x14ac:dyDescent="0.3">
      <c r="F8937" s="2">
        <v>8932</v>
      </c>
      <c r="G8937" s="12">
        <f ca="1"/>
        <v>110.27831277253202</v>
      </c>
      <c r="H8937" s="12">
        <f ca="1"/>
        <v>2.7021038239972969E-2</v>
      </c>
    </row>
    <row r="8938" spans="6:8" x14ac:dyDescent="0.3">
      <c r="F8938" s="2">
        <v>8933</v>
      </c>
      <c r="G8938" s="12">
        <f ca="1"/>
        <v>110.27941859094182</v>
      </c>
      <c r="H8938" s="12">
        <f ca="1"/>
        <v>2.7011212476123116E-2</v>
      </c>
    </row>
    <row r="8939" spans="6:8" x14ac:dyDescent="0.3">
      <c r="F8939" s="2">
        <v>8934</v>
      </c>
      <c r="G8939" s="12">
        <f ca="1"/>
        <v>110.28094139049747</v>
      </c>
      <c r="H8939" s="12">
        <f ca="1"/>
        <v>2.6997688345469631E-2</v>
      </c>
    </row>
    <row r="8940" spans="6:8" x14ac:dyDescent="0.3">
      <c r="F8940" s="2">
        <v>8935</v>
      </c>
      <c r="G8940" s="12">
        <f ca="1"/>
        <v>110.29161051770689</v>
      </c>
      <c r="H8940" s="12">
        <f ca="1"/>
        <v>2.6903152928441754E-2</v>
      </c>
    </row>
    <row r="8941" spans="6:8" x14ac:dyDescent="0.3">
      <c r="F8941" s="2">
        <v>8936</v>
      </c>
      <c r="G8941" s="12">
        <f ca="1"/>
        <v>110.30313248357538</v>
      </c>
      <c r="H8941" s="12">
        <f ca="1"/>
        <v>2.6801488236465422E-2</v>
      </c>
    </row>
    <row r="8942" spans="6:8" x14ac:dyDescent="0.3">
      <c r="F8942" s="2">
        <v>8937</v>
      </c>
      <c r="G8942" s="12">
        <f ca="1"/>
        <v>110.30994277901468</v>
      </c>
      <c r="H8942" s="12">
        <f ca="1"/>
        <v>2.6741605131467009E-2</v>
      </c>
    </row>
    <row r="8943" spans="6:8" x14ac:dyDescent="0.3">
      <c r="F8943" s="2">
        <v>8938</v>
      </c>
      <c r="G8943" s="12">
        <f ca="1"/>
        <v>110.31086273238105</v>
      </c>
      <c r="H8943" s="12">
        <f ca="1"/>
        <v>2.6733527769878002E-2</v>
      </c>
    </row>
    <row r="8944" spans="6:8" x14ac:dyDescent="0.3">
      <c r="F8944" s="2">
        <v>8939</v>
      </c>
      <c r="G8944" s="12">
        <f ca="1"/>
        <v>110.31262449148568</v>
      </c>
      <c r="H8944" s="12">
        <f ca="1"/>
        <v>2.6718067035050731E-2</v>
      </c>
    </row>
    <row r="8945" spans="6:8" x14ac:dyDescent="0.3">
      <c r="F8945" s="2">
        <v>8940</v>
      </c>
      <c r="G8945" s="12">
        <f ca="1"/>
        <v>110.31526900875232</v>
      </c>
      <c r="H8945" s="12">
        <f ca="1"/>
        <v>2.6694878763530085E-2</v>
      </c>
    </row>
    <row r="8946" spans="6:8" x14ac:dyDescent="0.3">
      <c r="F8946" s="2">
        <v>8941</v>
      </c>
      <c r="G8946" s="12">
        <f ca="1"/>
        <v>110.31939334369783</v>
      </c>
      <c r="H8946" s="12">
        <f ca="1"/>
        <v>2.6658761037376112E-2</v>
      </c>
    </row>
    <row r="8947" spans="6:8" x14ac:dyDescent="0.3">
      <c r="F8947" s="2">
        <v>8942</v>
      </c>
      <c r="G8947" s="12">
        <f ca="1"/>
        <v>110.31989208157944</v>
      </c>
      <c r="H8947" s="12">
        <f ca="1"/>
        <v>2.6654397292144558E-2</v>
      </c>
    </row>
    <row r="8948" spans="6:8" x14ac:dyDescent="0.3">
      <c r="F8948" s="2">
        <v>8943</v>
      </c>
      <c r="G8948" s="12">
        <f ca="1"/>
        <v>110.32109177416994</v>
      </c>
      <c r="H8948" s="12">
        <f ca="1"/>
        <v>2.6643903858215176E-2</v>
      </c>
    </row>
    <row r="8949" spans="6:8" x14ac:dyDescent="0.3">
      <c r="F8949" s="2">
        <v>8944</v>
      </c>
      <c r="G8949" s="12">
        <f ca="1"/>
        <v>110.32734627457769</v>
      </c>
      <c r="H8949" s="12">
        <f ca="1"/>
        <v>2.6589274172827526E-2</v>
      </c>
    </row>
    <row r="8950" spans="6:8" x14ac:dyDescent="0.3">
      <c r="F8950" s="2">
        <v>8945</v>
      </c>
      <c r="G8950" s="12">
        <f ca="1"/>
        <v>110.33671623493409</v>
      </c>
      <c r="H8950" s="12">
        <f ca="1"/>
        <v>2.6507673829063532E-2</v>
      </c>
    </row>
    <row r="8951" spans="6:8" x14ac:dyDescent="0.3">
      <c r="F8951" s="2">
        <v>8946</v>
      </c>
      <c r="G8951" s="12">
        <f ca="1"/>
        <v>110.35220603961193</v>
      </c>
      <c r="H8951" s="12">
        <f ca="1"/>
        <v>2.6373409293678072E-2</v>
      </c>
    </row>
    <row r="8952" spans="6:8" x14ac:dyDescent="0.3">
      <c r="F8952" s="2">
        <v>8947</v>
      </c>
      <c r="G8952" s="12">
        <f ca="1"/>
        <v>110.35387340291244</v>
      </c>
      <c r="H8952" s="12">
        <f ca="1"/>
        <v>2.6359003477862464E-2</v>
      </c>
    </row>
    <row r="8953" spans="6:8" x14ac:dyDescent="0.3">
      <c r="F8953" s="2">
        <v>8948</v>
      </c>
      <c r="G8953" s="12">
        <f ca="1"/>
        <v>110.35619288183126</v>
      </c>
      <c r="H8953" s="12">
        <f ca="1"/>
        <v>2.633897854251863E-2</v>
      </c>
    </row>
    <row r="8954" spans="6:8" x14ac:dyDescent="0.3">
      <c r="F8954" s="2">
        <v>8949</v>
      </c>
      <c r="G8954" s="12">
        <f ca="1"/>
        <v>110.35842407793726</v>
      </c>
      <c r="H8954" s="12">
        <f ca="1"/>
        <v>2.6319732329756304E-2</v>
      </c>
    </row>
    <row r="8955" spans="6:8" x14ac:dyDescent="0.3">
      <c r="F8955" s="2">
        <v>8950</v>
      </c>
      <c r="G8955" s="12">
        <f ca="1"/>
        <v>110.36252049275106</v>
      </c>
      <c r="H8955" s="12">
        <f ca="1"/>
        <v>2.628443899704979E-2</v>
      </c>
    </row>
    <row r="8956" spans="6:8" x14ac:dyDescent="0.3">
      <c r="F8956" s="2">
        <v>8951</v>
      </c>
      <c r="G8956" s="12">
        <f ca="1"/>
        <v>110.37064268629229</v>
      </c>
      <c r="H8956" s="12">
        <f ca="1"/>
        <v>2.6214622114292582E-2</v>
      </c>
    </row>
    <row r="8957" spans="6:8" x14ac:dyDescent="0.3">
      <c r="F8957" s="2">
        <v>8952</v>
      </c>
      <c r="G8957" s="12">
        <f ca="1"/>
        <v>110.37249326380125</v>
      </c>
      <c r="H8957" s="12">
        <f ca="1"/>
        <v>2.6198744812470358E-2</v>
      </c>
    </row>
    <row r="8958" spans="6:8" x14ac:dyDescent="0.3">
      <c r="F8958" s="2">
        <v>8953</v>
      </c>
      <c r="G8958" s="12">
        <f ca="1"/>
        <v>110.37354747165018</v>
      </c>
      <c r="H8958" s="12">
        <f ca="1"/>
        <v>2.6189705038860648E-2</v>
      </c>
    </row>
    <row r="8959" spans="6:8" x14ac:dyDescent="0.3">
      <c r="F8959" s="2">
        <v>8954</v>
      </c>
      <c r="G8959" s="12">
        <f ca="1"/>
        <v>110.37774879642116</v>
      </c>
      <c r="H8959" s="12">
        <f ca="1"/>
        <v>2.6153714625782976E-2</v>
      </c>
    </row>
    <row r="8960" spans="6:8" x14ac:dyDescent="0.3">
      <c r="F8960" s="2">
        <v>8955</v>
      </c>
      <c r="G8960" s="12">
        <f ca="1"/>
        <v>110.37888904617874</v>
      </c>
      <c r="H8960" s="12">
        <f ca="1"/>
        <v>2.614395658303309E-2</v>
      </c>
    </row>
    <row r="8961" spans="6:8" x14ac:dyDescent="0.3">
      <c r="F8961" s="2">
        <v>8956</v>
      </c>
      <c r="G8961" s="12">
        <f ca="1"/>
        <v>110.38462658509768</v>
      </c>
      <c r="H8961" s="12">
        <f ca="1"/>
        <v>2.6094919482587558E-2</v>
      </c>
    </row>
    <row r="8962" spans="6:8" x14ac:dyDescent="0.3">
      <c r="F8962" s="2">
        <v>8957</v>
      </c>
      <c r="G8962" s="12">
        <f ca="1"/>
        <v>110.38806342640454</v>
      </c>
      <c r="H8962" s="12">
        <f ca="1"/>
        <v>2.6065596595232061E-2</v>
      </c>
    </row>
    <row r="8963" spans="6:8" x14ac:dyDescent="0.3">
      <c r="F8963" s="2">
        <v>8958</v>
      </c>
      <c r="G8963" s="12">
        <f ca="1"/>
        <v>110.39480250375566</v>
      </c>
      <c r="H8963" s="12">
        <f ca="1"/>
        <v>2.6008209535474724E-2</v>
      </c>
    </row>
    <row r="8964" spans="6:8" x14ac:dyDescent="0.3">
      <c r="F8964" s="2">
        <v>8959</v>
      </c>
      <c r="G8964" s="12">
        <f ca="1"/>
        <v>110.40034939847934</v>
      </c>
      <c r="H8964" s="12">
        <f ca="1"/>
        <v>2.5961083941640366E-2</v>
      </c>
    </row>
    <row r="8965" spans="6:8" x14ac:dyDescent="0.3">
      <c r="F8965" s="2">
        <v>8960</v>
      </c>
      <c r="G8965" s="12">
        <f ca="1"/>
        <v>110.40047160148336</v>
      </c>
      <c r="H8965" s="12">
        <f ca="1"/>
        <v>2.5960046832903021E-2</v>
      </c>
    </row>
    <row r="8966" spans="6:8" x14ac:dyDescent="0.3">
      <c r="F8966" s="2">
        <v>8961</v>
      </c>
      <c r="G8966" s="12">
        <f ca="1"/>
        <v>110.40146715793067</v>
      </c>
      <c r="H8966" s="12">
        <f ca="1"/>
        <v>2.5951599555842843E-2</v>
      </c>
    </row>
    <row r="8967" spans="6:8" x14ac:dyDescent="0.3">
      <c r="F8967" s="2">
        <v>8962</v>
      </c>
      <c r="G8967" s="12">
        <f ca="1"/>
        <v>110.40223617648392</v>
      </c>
      <c r="H8967" s="12">
        <f ca="1"/>
        <v>2.5945076619826261E-2</v>
      </c>
    </row>
    <row r="8968" spans="6:8" x14ac:dyDescent="0.3">
      <c r="F8968" s="2">
        <v>8963</v>
      </c>
      <c r="G8968" s="12">
        <f ca="1"/>
        <v>110.41959365876609</v>
      </c>
      <c r="H8968" s="12">
        <f ca="1"/>
        <v>2.5798349914518751E-2</v>
      </c>
    </row>
    <row r="8969" spans="6:8" x14ac:dyDescent="0.3">
      <c r="F8969" s="2">
        <v>8964</v>
      </c>
      <c r="G8969" s="12">
        <f ca="1"/>
        <v>110.42246940825845</v>
      </c>
      <c r="H8969" s="12">
        <f ca="1"/>
        <v>2.5774133167195575E-2</v>
      </c>
    </row>
    <row r="8970" spans="6:8" x14ac:dyDescent="0.3">
      <c r="F8970" s="2">
        <v>8965</v>
      </c>
      <c r="G8970" s="12">
        <f ca="1"/>
        <v>110.42483169233991</v>
      </c>
      <c r="H8970" s="12">
        <f ca="1"/>
        <v>2.5754259958118284E-2</v>
      </c>
    </row>
    <row r="8971" spans="6:8" x14ac:dyDescent="0.3">
      <c r="F8971" s="2">
        <v>8966</v>
      </c>
      <c r="G8971" s="12">
        <f ca="1"/>
        <v>110.42519587716656</v>
      </c>
      <c r="H8971" s="12">
        <f ca="1"/>
        <v>2.5751197751528489E-2</v>
      </c>
    </row>
    <row r="8972" spans="6:8" x14ac:dyDescent="0.3">
      <c r="F8972" s="2">
        <v>8967</v>
      </c>
      <c r="G8972" s="12">
        <f ca="1"/>
        <v>110.42606557414254</v>
      </c>
      <c r="H8972" s="12">
        <f ca="1"/>
        <v>2.5743886704427579E-2</v>
      </c>
    </row>
    <row r="8973" spans="6:8" x14ac:dyDescent="0.3">
      <c r="F8973" s="2">
        <v>8968</v>
      </c>
      <c r="G8973" s="12">
        <f ca="1"/>
        <v>110.42879192800096</v>
      </c>
      <c r="H8973" s="12">
        <f ca="1"/>
        <v>2.5720983330739355E-2</v>
      </c>
    </row>
    <row r="8974" spans="6:8" x14ac:dyDescent="0.3">
      <c r="F8974" s="2">
        <v>8969</v>
      </c>
      <c r="G8974" s="12">
        <f ca="1"/>
        <v>110.43002294391295</v>
      </c>
      <c r="H8974" s="12">
        <f ca="1"/>
        <v>2.5710649605357662E-2</v>
      </c>
    </row>
    <row r="8975" spans="6:8" x14ac:dyDescent="0.3">
      <c r="F8975" s="2">
        <v>8970</v>
      </c>
      <c r="G8975" s="12">
        <f ca="1"/>
        <v>110.43653795550989</v>
      </c>
      <c r="H8975" s="12">
        <f ca="1"/>
        <v>2.5656039317138144E-2</v>
      </c>
    </row>
    <row r="8976" spans="6:8" x14ac:dyDescent="0.3">
      <c r="F8976" s="2">
        <v>8971</v>
      </c>
      <c r="G8976" s="12">
        <f ca="1"/>
        <v>110.43929846290648</v>
      </c>
      <c r="H8976" s="12">
        <f ca="1"/>
        <v>2.5632940545643256E-2</v>
      </c>
    </row>
    <row r="8977" spans="6:8" x14ac:dyDescent="0.3">
      <c r="F8977" s="2">
        <v>8972</v>
      </c>
      <c r="G8977" s="12">
        <f ca="1"/>
        <v>110.44960371035059</v>
      </c>
      <c r="H8977" s="12">
        <f ca="1"/>
        <v>2.5546922542993254E-2</v>
      </c>
    </row>
    <row r="8978" spans="6:8" x14ac:dyDescent="0.3">
      <c r="F8978" s="2">
        <v>8973</v>
      </c>
      <c r="G8978" s="12">
        <f ca="1"/>
        <v>110.45448989253408</v>
      </c>
      <c r="H8978" s="12">
        <f ca="1"/>
        <v>2.5506254123351457E-2</v>
      </c>
    </row>
    <row r="8979" spans="6:8" x14ac:dyDescent="0.3">
      <c r="F8979" s="2">
        <v>8974</v>
      </c>
      <c r="G8979" s="12">
        <f ca="1"/>
        <v>110.46389745982194</v>
      </c>
      <c r="H8979" s="12">
        <f ca="1"/>
        <v>2.5428164065136358E-2</v>
      </c>
    </row>
    <row r="8980" spans="6:8" x14ac:dyDescent="0.3">
      <c r="F8980" s="2">
        <v>8975</v>
      </c>
      <c r="G8980" s="12">
        <f ca="1"/>
        <v>110.46608858805494</v>
      </c>
      <c r="H8980" s="12">
        <f ca="1"/>
        <v>2.5410015712388406E-2</v>
      </c>
    </row>
    <row r="8981" spans="6:8" x14ac:dyDescent="0.3">
      <c r="F8981" s="2">
        <v>8976</v>
      </c>
      <c r="G8981" s="12">
        <f ca="1"/>
        <v>110.46716041812695</v>
      </c>
      <c r="H8981" s="12">
        <f ca="1"/>
        <v>2.5401143570869547E-2</v>
      </c>
    </row>
    <row r="8982" spans="6:8" x14ac:dyDescent="0.3">
      <c r="F8982" s="2">
        <v>8977</v>
      </c>
      <c r="G8982" s="12">
        <f ca="1"/>
        <v>110.47017709453208</v>
      </c>
      <c r="H8982" s="12">
        <f ca="1"/>
        <v>2.5376192058276272E-2</v>
      </c>
    </row>
    <row r="8983" spans="6:8" x14ac:dyDescent="0.3">
      <c r="F8983" s="2">
        <v>8978</v>
      </c>
      <c r="G8983" s="12">
        <f ca="1"/>
        <v>110.47847597006827</v>
      </c>
      <c r="H8983" s="12">
        <f ca="1"/>
        <v>2.5307696537659578E-2</v>
      </c>
    </row>
    <row r="8984" spans="6:8" x14ac:dyDescent="0.3">
      <c r="F8984" s="2">
        <v>8979</v>
      </c>
      <c r="G8984" s="12">
        <f ca="1"/>
        <v>110.49162900963805</v>
      </c>
      <c r="H8984" s="12">
        <f ca="1"/>
        <v>2.5199574224986969E-2</v>
      </c>
    </row>
    <row r="8985" spans="6:8" x14ac:dyDescent="0.3">
      <c r="F8985" s="2">
        <v>8980</v>
      </c>
      <c r="G8985" s="12">
        <f ca="1"/>
        <v>110.49370198006764</v>
      </c>
      <c r="H8985" s="12">
        <f ca="1"/>
        <v>2.5182582511365445E-2</v>
      </c>
    </row>
    <row r="8986" spans="6:8" x14ac:dyDescent="0.3">
      <c r="F8986" s="2">
        <v>8981</v>
      </c>
      <c r="G8986" s="12">
        <f ca="1"/>
        <v>110.49465219914313</v>
      </c>
      <c r="H8986" s="12">
        <f ca="1"/>
        <v>2.5174798190979855E-2</v>
      </c>
    </row>
    <row r="8987" spans="6:8" x14ac:dyDescent="0.3">
      <c r="F8987" s="2">
        <v>8982</v>
      </c>
      <c r="G8987" s="12">
        <f ca="1"/>
        <v>110.49524724617831</v>
      </c>
      <c r="H8987" s="12">
        <f ca="1"/>
        <v>2.5169924904412177E-2</v>
      </c>
    </row>
    <row r="8988" spans="6:8" x14ac:dyDescent="0.3">
      <c r="F8988" s="2">
        <v>8983</v>
      </c>
      <c r="G8988" s="12">
        <f ca="1"/>
        <v>110.49801178261117</v>
      </c>
      <c r="H8988" s="12">
        <f ca="1"/>
        <v>2.5147298350914383E-2</v>
      </c>
    </row>
    <row r="8989" spans="6:8" x14ac:dyDescent="0.3">
      <c r="F8989" s="2">
        <v>8984</v>
      </c>
      <c r="G8989" s="12">
        <f ca="1"/>
        <v>110.49899737463704</v>
      </c>
      <c r="H8989" s="12">
        <f ca="1"/>
        <v>2.5139237391029638E-2</v>
      </c>
    </row>
    <row r="8990" spans="6:8" x14ac:dyDescent="0.3">
      <c r="F8990" s="2">
        <v>8985</v>
      </c>
      <c r="G8990" s="12">
        <f ca="1"/>
        <v>110.50247377882167</v>
      </c>
      <c r="H8990" s="12">
        <f ca="1"/>
        <v>2.5110828438569373E-2</v>
      </c>
    </row>
    <row r="8991" spans="6:8" x14ac:dyDescent="0.3">
      <c r="F8991" s="2">
        <v>8986</v>
      </c>
      <c r="G8991" s="12">
        <f ca="1"/>
        <v>110.50382876986278</v>
      </c>
      <c r="H8991" s="12">
        <f ca="1"/>
        <v>2.5099765601083575E-2</v>
      </c>
    </row>
    <row r="8992" spans="6:8" x14ac:dyDescent="0.3">
      <c r="F8992" s="2">
        <v>8987</v>
      </c>
      <c r="G8992" s="12">
        <f ca="1"/>
        <v>110.50388613564172</v>
      </c>
      <c r="H8992" s="12">
        <f ca="1"/>
        <v>2.5099297362080664E-2</v>
      </c>
    </row>
    <row r="8993" spans="6:8" x14ac:dyDescent="0.3">
      <c r="F8993" s="2">
        <v>8988</v>
      </c>
      <c r="G8993" s="12">
        <f ca="1"/>
        <v>110.50488800335739</v>
      </c>
      <c r="H8993" s="12">
        <f ca="1"/>
        <v>2.5091121406548334E-2</v>
      </c>
    </row>
    <row r="8994" spans="6:8" x14ac:dyDescent="0.3">
      <c r="F8994" s="2">
        <v>8989</v>
      </c>
      <c r="G8994" s="12">
        <f ca="1"/>
        <v>110.51688220371712</v>
      </c>
      <c r="H8994" s="12">
        <f ca="1"/>
        <v>2.4993479118519957E-2</v>
      </c>
    </row>
    <row r="8995" spans="6:8" x14ac:dyDescent="0.3">
      <c r="F8995" s="2">
        <v>8990</v>
      </c>
      <c r="G8995" s="12">
        <f ca="1"/>
        <v>110.52540683765307</v>
      </c>
      <c r="H8995" s="12">
        <f ca="1"/>
        <v>2.492434920783371E-2</v>
      </c>
    </row>
    <row r="8996" spans="6:8" x14ac:dyDescent="0.3">
      <c r="F8996" s="2">
        <v>8991</v>
      </c>
      <c r="G8996" s="12">
        <f ca="1"/>
        <v>110.53152193778035</v>
      </c>
      <c r="H8996" s="12">
        <f ca="1"/>
        <v>2.487489558979657E-2</v>
      </c>
    </row>
    <row r="8997" spans="6:8" x14ac:dyDescent="0.3">
      <c r="F8997" s="2">
        <v>8992</v>
      </c>
      <c r="G8997" s="12">
        <f ca="1"/>
        <v>110.53592465203995</v>
      </c>
      <c r="H8997" s="12">
        <f ca="1"/>
        <v>2.4839360610189997E-2</v>
      </c>
    </row>
    <row r="8998" spans="6:8" x14ac:dyDescent="0.3">
      <c r="F8998" s="2">
        <v>8993</v>
      </c>
      <c r="G8998" s="12">
        <f ca="1"/>
        <v>110.54588352030045</v>
      </c>
      <c r="H8998" s="12">
        <f ca="1"/>
        <v>2.4759197749962603E-2</v>
      </c>
    </row>
    <row r="8999" spans="6:8" x14ac:dyDescent="0.3">
      <c r="F8999" s="2">
        <v>8994</v>
      </c>
      <c r="G8999" s="12">
        <f ca="1"/>
        <v>110.54940460290132</v>
      </c>
      <c r="H8999" s="12">
        <f ca="1"/>
        <v>2.4730926904213441E-2</v>
      </c>
    </row>
    <row r="9000" spans="6:8" x14ac:dyDescent="0.3">
      <c r="F9000" s="2">
        <v>8995</v>
      </c>
      <c r="G9000" s="12">
        <f ca="1"/>
        <v>110.55211953720566</v>
      </c>
      <c r="H9000" s="12">
        <f ca="1"/>
        <v>2.4709154173222787E-2</v>
      </c>
    </row>
    <row r="9001" spans="6:8" x14ac:dyDescent="0.3">
      <c r="F9001" s="2">
        <v>8996</v>
      </c>
      <c r="G9001" s="12">
        <f ca="1"/>
        <v>110.55660272958153</v>
      </c>
      <c r="H9001" s="12">
        <f ca="1"/>
        <v>2.4673249289745295E-2</v>
      </c>
    </row>
    <row r="9002" spans="6:8" x14ac:dyDescent="0.3">
      <c r="F9002" s="2">
        <v>8997</v>
      </c>
      <c r="G9002" s="12">
        <f ca="1"/>
        <v>110.55790017364016</v>
      </c>
      <c r="H9002" s="12">
        <f ca="1"/>
        <v>2.466286963291496E-2</v>
      </c>
    </row>
    <row r="9003" spans="6:8" x14ac:dyDescent="0.3">
      <c r="F9003" s="2">
        <v>8998</v>
      </c>
      <c r="G9003" s="12">
        <f ca="1"/>
        <v>110.55895259251106</v>
      </c>
      <c r="H9003" s="12">
        <f ca="1"/>
        <v>2.4654453913977706E-2</v>
      </c>
    </row>
    <row r="9004" spans="6:8" x14ac:dyDescent="0.3">
      <c r="F9004" s="2">
        <v>8999</v>
      </c>
      <c r="G9004" s="12">
        <f ca="1"/>
        <v>110.55963688965251</v>
      </c>
      <c r="H9004" s="12">
        <f ca="1"/>
        <v>2.4648983683783186E-2</v>
      </c>
    </row>
    <row r="9005" spans="6:8" x14ac:dyDescent="0.3">
      <c r="F9005" s="2">
        <v>9000</v>
      </c>
      <c r="G9005" s="12">
        <f ca="1"/>
        <v>110.56871666922355</v>
      </c>
      <c r="H9005" s="12">
        <f ca="1"/>
        <v>2.4576533463848579E-2</v>
      </c>
    </row>
    <row r="9006" spans="6:8" x14ac:dyDescent="0.3">
      <c r="F9006" s="2">
        <v>9001</v>
      </c>
      <c r="G9006" s="12">
        <f ca="1"/>
        <v>110.56964070828893</v>
      </c>
      <c r="H9006" s="12">
        <f ca="1"/>
        <v>2.4569174132482503E-2</v>
      </c>
    </row>
    <row r="9007" spans="6:8" x14ac:dyDescent="0.3">
      <c r="F9007" s="2">
        <v>9002</v>
      </c>
      <c r="G9007" s="12">
        <f ca="1"/>
        <v>110.57558344646014</v>
      </c>
      <c r="H9007" s="12">
        <f ca="1"/>
        <v>2.4521905334596084E-2</v>
      </c>
    </row>
    <row r="9008" spans="6:8" x14ac:dyDescent="0.3">
      <c r="F9008" s="2">
        <v>9003</v>
      </c>
      <c r="G9008" s="12">
        <f ca="1"/>
        <v>110.57974046483935</v>
      </c>
      <c r="H9008" s="12">
        <f ca="1"/>
        <v>2.448890289391464E-2</v>
      </c>
    </row>
    <row r="9009" spans="6:8" x14ac:dyDescent="0.3">
      <c r="F9009" s="2">
        <v>9004</v>
      </c>
      <c r="G9009" s="12">
        <f ca="1"/>
        <v>110.58595505411374</v>
      </c>
      <c r="H9009" s="12">
        <f ca="1"/>
        <v>2.4439661453681604E-2</v>
      </c>
    </row>
    <row r="9010" spans="6:8" x14ac:dyDescent="0.3">
      <c r="F9010" s="2">
        <v>9005</v>
      </c>
      <c r="G9010" s="12">
        <f ca="1"/>
        <v>110.59743784741926</v>
      </c>
      <c r="H9010" s="12">
        <f ca="1"/>
        <v>2.4348979039093575E-2</v>
      </c>
    </row>
    <row r="9011" spans="6:8" x14ac:dyDescent="0.3">
      <c r="F9011" s="2">
        <v>9006</v>
      </c>
      <c r="G9011" s="12">
        <f ca="1"/>
        <v>110.59748385710296</v>
      </c>
      <c r="H9011" s="12">
        <f ca="1"/>
        <v>2.4348616475208879E-2</v>
      </c>
    </row>
    <row r="9012" spans="6:8" x14ac:dyDescent="0.3">
      <c r="F9012" s="2">
        <v>9007</v>
      </c>
      <c r="G9012" s="12">
        <f ca="1"/>
        <v>110.60107579861635</v>
      </c>
      <c r="H9012" s="12">
        <f ca="1"/>
        <v>2.4320330703272698E-2</v>
      </c>
    </row>
    <row r="9013" spans="6:8" x14ac:dyDescent="0.3">
      <c r="F9013" s="2">
        <v>9008</v>
      </c>
      <c r="G9013" s="12">
        <f ca="1"/>
        <v>110.60451012721533</v>
      </c>
      <c r="H9013" s="12">
        <f ca="1"/>
        <v>2.4293321740157203E-2</v>
      </c>
    </row>
    <row r="9014" spans="6:8" x14ac:dyDescent="0.3">
      <c r="F9014" s="2">
        <v>9009</v>
      </c>
      <c r="G9014" s="12">
        <f ca="1"/>
        <v>110.60550177111813</v>
      </c>
      <c r="H9014" s="12">
        <f ca="1"/>
        <v>2.4285529522966878E-2</v>
      </c>
    </row>
    <row r="9015" spans="6:8" x14ac:dyDescent="0.3">
      <c r="F9015" s="2">
        <v>9010</v>
      </c>
      <c r="G9015" s="12">
        <f ca="1"/>
        <v>110.61237255788063</v>
      </c>
      <c r="H9015" s="12">
        <f ca="1"/>
        <v>2.423161929898961E-2</v>
      </c>
    </row>
    <row r="9016" spans="6:8" x14ac:dyDescent="0.3">
      <c r="F9016" s="2">
        <v>9011</v>
      </c>
      <c r="G9016" s="12">
        <f ca="1"/>
        <v>110.61305825679932</v>
      </c>
      <c r="H9016" s="12">
        <f ca="1"/>
        <v>2.4226246727080219E-2</v>
      </c>
    </row>
    <row r="9017" spans="6:8" x14ac:dyDescent="0.3">
      <c r="F9017" s="2">
        <v>9012</v>
      </c>
      <c r="G9017" s="12">
        <f ca="1"/>
        <v>110.63272804138907</v>
      </c>
      <c r="H9017" s="12">
        <f ca="1"/>
        <v>2.407271751883865E-2</v>
      </c>
    </row>
    <row r="9018" spans="6:8" x14ac:dyDescent="0.3">
      <c r="F9018" s="2">
        <v>9013</v>
      </c>
      <c r="G9018" s="12">
        <f ca="1"/>
        <v>110.63431787010474</v>
      </c>
      <c r="H9018" s="12">
        <f ca="1"/>
        <v>2.4060357785503386E-2</v>
      </c>
    </row>
    <row r="9019" spans="6:8" x14ac:dyDescent="0.3">
      <c r="F9019" s="2">
        <v>9014</v>
      </c>
      <c r="G9019" s="12">
        <f ca="1"/>
        <v>110.63808703620028</v>
      </c>
      <c r="H9019" s="12">
        <f ca="1"/>
        <v>2.4031084756580813E-2</v>
      </c>
    </row>
    <row r="9020" spans="6:8" x14ac:dyDescent="0.3">
      <c r="F9020" s="2">
        <v>9015</v>
      </c>
      <c r="G9020" s="12">
        <f ca="1"/>
        <v>110.64205847238024</v>
      </c>
      <c r="H9020" s="12">
        <f ca="1"/>
        <v>2.4000285539351521E-2</v>
      </c>
    </row>
    <row r="9021" spans="6:8" x14ac:dyDescent="0.3">
      <c r="F9021" s="2">
        <v>9016</v>
      </c>
      <c r="G9021" s="12">
        <f ca="1"/>
        <v>110.64228312731291</v>
      </c>
      <c r="H9021" s="12">
        <f ca="1"/>
        <v>2.3998544669288819E-2</v>
      </c>
    </row>
    <row r="9022" spans="6:8" x14ac:dyDescent="0.3">
      <c r="F9022" s="2">
        <v>9017</v>
      </c>
      <c r="G9022" s="12">
        <f ca="1"/>
        <v>110.64739762236917</v>
      </c>
      <c r="H9022" s="12">
        <f ca="1"/>
        <v>2.3958951657202389E-2</v>
      </c>
    </row>
    <row r="9023" spans="6:8" x14ac:dyDescent="0.3">
      <c r="F9023" s="2">
        <v>9018</v>
      </c>
      <c r="G9023" s="12">
        <f ca="1"/>
        <v>110.64817105764068</v>
      </c>
      <c r="H9023" s="12">
        <f ca="1"/>
        <v>2.3952970842450655E-2</v>
      </c>
    </row>
    <row r="9024" spans="6:8" x14ac:dyDescent="0.3">
      <c r="F9024" s="2">
        <v>9019</v>
      </c>
      <c r="G9024" s="12">
        <f ca="1"/>
        <v>110.65305283147701</v>
      </c>
      <c r="H9024" s="12">
        <f ca="1"/>
        <v>2.3915261084358378E-2</v>
      </c>
    </row>
    <row r="9025" spans="6:8" x14ac:dyDescent="0.3">
      <c r="F9025" s="2">
        <v>9020</v>
      </c>
      <c r="G9025" s="12">
        <f ca="1"/>
        <v>110.66423152059117</v>
      </c>
      <c r="H9025" s="12">
        <f ca="1"/>
        <v>2.3829169623701036E-2</v>
      </c>
    </row>
    <row r="9026" spans="6:8" x14ac:dyDescent="0.3">
      <c r="F9026" s="2">
        <v>9021</v>
      </c>
      <c r="G9026" s="12">
        <f ca="1"/>
        <v>110.67927985674891</v>
      </c>
      <c r="H9026" s="12">
        <f ca="1"/>
        <v>2.3713844492158048E-2</v>
      </c>
    </row>
    <row r="9027" spans="6:8" x14ac:dyDescent="0.3">
      <c r="F9027" s="2">
        <v>9022</v>
      </c>
      <c r="G9027" s="12">
        <f ca="1"/>
        <v>110.68004635422636</v>
      </c>
      <c r="H9027" s="12">
        <f ca="1"/>
        <v>2.3707987708654812E-2</v>
      </c>
    </row>
    <row r="9028" spans="6:8" x14ac:dyDescent="0.3">
      <c r="F9028" s="2">
        <v>9023</v>
      </c>
      <c r="G9028" s="12">
        <f ca="1"/>
        <v>110.6899513364268</v>
      </c>
      <c r="H9028" s="12">
        <f ca="1"/>
        <v>2.3632455092959137E-2</v>
      </c>
    </row>
    <row r="9029" spans="6:8" x14ac:dyDescent="0.3">
      <c r="F9029" s="2">
        <v>9024</v>
      </c>
      <c r="G9029" s="12">
        <f ca="1"/>
        <v>110.69184854754012</v>
      </c>
      <c r="H9029" s="12">
        <f ca="1"/>
        <v>2.3618019436419817E-2</v>
      </c>
    </row>
    <row r="9030" spans="6:8" x14ac:dyDescent="0.3">
      <c r="F9030" s="2">
        <v>9025</v>
      </c>
      <c r="G9030" s="12">
        <f ca="1"/>
        <v>110.69541717817782</v>
      </c>
      <c r="H9030" s="12">
        <f ca="1"/>
        <v>2.3590893914136008E-2</v>
      </c>
    </row>
    <row r="9031" spans="6:8" x14ac:dyDescent="0.3">
      <c r="F9031" s="2">
        <v>9026</v>
      </c>
      <c r="G9031" s="12">
        <f ca="1"/>
        <v>110.69680276527586</v>
      </c>
      <c r="H9031" s="12">
        <f ca="1"/>
        <v>2.3580371690173532E-2</v>
      </c>
    </row>
    <row r="9032" spans="6:8" x14ac:dyDescent="0.3">
      <c r="F9032" s="2">
        <v>9027</v>
      </c>
      <c r="G9032" s="12">
        <f ca="1"/>
        <v>110.70173520183729</v>
      </c>
      <c r="H9032" s="12">
        <f ca="1"/>
        <v>2.3542958763966854E-2</v>
      </c>
    </row>
    <row r="9033" spans="6:8" x14ac:dyDescent="0.3">
      <c r="F9033" s="2">
        <v>9028</v>
      </c>
      <c r="G9033" s="12">
        <f ca="1"/>
        <v>110.70299630850133</v>
      </c>
      <c r="H9033" s="12">
        <f ca="1"/>
        <v>2.3533404252430192E-2</v>
      </c>
    </row>
    <row r="9034" spans="6:8" x14ac:dyDescent="0.3">
      <c r="F9034" s="2">
        <v>9029</v>
      </c>
      <c r="G9034" s="12">
        <f ca="1"/>
        <v>110.70496086155384</v>
      </c>
      <c r="H9034" s="12">
        <f ca="1"/>
        <v>2.351852920846664E-2</v>
      </c>
    </row>
    <row r="9035" spans="6:8" x14ac:dyDescent="0.3">
      <c r="F9035" s="2">
        <v>9030</v>
      </c>
      <c r="G9035" s="12">
        <f ca="1"/>
        <v>110.70587783694916</v>
      </c>
      <c r="H9035" s="12">
        <f ca="1"/>
        <v>2.35115898715498E-2</v>
      </c>
    </row>
    <row r="9036" spans="6:8" x14ac:dyDescent="0.3">
      <c r="F9036" s="2">
        <v>9031</v>
      </c>
      <c r="G9036" s="12">
        <f ca="1"/>
        <v>110.71210147327795</v>
      </c>
      <c r="H9036" s="12">
        <f ca="1"/>
        <v>2.346455453154404E-2</v>
      </c>
    </row>
    <row r="9037" spans="6:8" x14ac:dyDescent="0.3">
      <c r="F9037" s="2">
        <v>9032</v>
      </c>
      <c r="G9037" s="12">
        <f ca="1"/>
        <v>110.7124339217855</v>
      </c>
      <c r="H9037" s="12">
        <f ca="1"/>
        <v>2.3462045121652689E-2</v>
      </c>
    </row>
    <row r="9038" spans="6:8" x14ac:dyDescent="0.3">
      <c r="F9038" s="2">
        <v>9033</v>
      </c>
      <c r="G9038" s="12">
        <f ca="1"/>
        <v>110.71985243877512</v>
      </c>
      <c r="H9038" s="12">
        <f ca="1"/>
        <v>2.3406129304846108E-2</v>
      </c>
    </row>
    <row r="9039" spans="6:8" x14ac:dyDescent="0.3">
      <c r="F9039" s="2">
        <v>9034</v>
      </c>
      <c r="G9039" s="12">
        <f ca="1"/>
        <v>110.72151583287007</v>
      </c>
      <c r="H9039" s="12">
        <f ca="1"/>
        <v>2.3393613039929505E-2</v>
      </c>
    </row>
    <row r="9040" spans="6:8" x14ac:dyDescent="0.3">
      <c r="F9040" s="2">
        <v>9035</v>
      </c>
      <c r="G9040" s="12">
        <f ca="1"/>
        <v>110.72732411333313</v>
      </c>
      <c r="H9040" s="12">
        <f ca="1"/>
        <v>2.3349969466273084E-2</v>
      </c>
    </row>
    <row r="9041" spans="6:8" x14ac:dyDescent="0.3">
      <c r="F9041" s="2">
        <v>9036</v>
      </c>
      <c r="G9041" s="12">
        <f ca="1"/>
        <v>110.72753963224351</v>
      </c>
      <c r="H9041" s="12">
        <f ca="1"/>
        <v>2.3348351875242052E-2</v>
      </c>
    </row>
    <row r="9042" spans="6:8" x14ac:dyDescent="0.3">
      <c r="F9042" s="2">
        <v>9037</v>
      </c>
      <c r="G9042" s="12">
        <f ca="1"/>
        <v>110.73559630999858</v>
      </c>
      <c r="H9042" s="12">
        <f ca="1"/>
        <v>2.3287975411272935E-2</v>
      </c>
    </row>
    <row r="9043" spans="6:8" x14ac:dyDescent="0.3">
      <c r="F9043" s="2">
        <v>9038</v>
      </c>
      <c r="G9043" s="12">
        <f ca="1"/>
        <v>110.73716688781975</v>
      </c>
      <c r="H9043" s="12">
        <f ca="1"/>
        <v>2.3276226728556129E-2</v>
      </c>
    </row>
    <row r="9044" spans="6:8" x14ac:dyDescent="0.3">
      <c r="F9044" s="2">
        <v>9039</v>
      </c>
      <c r="G9044" s="12">
        <f ca="1"/>
        <v>110.74275216344839</v>
      </c>
      <c r="H9044" s="12">
        <f ca="1"/>
        <v>2.3234502014093897E-2</v>
      </c>
    </row>
    <row r="9045" spans="6:8" x14ac:dyDescent="0.3">
      <c r="F9045" s="2">
        <v>9040</v>
      </c>
      <c r="G9045" s="12">
        <f ca="1"/>
        <v>110.74532039364239</v>
      </c>
      <c r="H9045" s="12">
        <f ca="1"/>
        <v>2.3215345314811387E-2</v>
      </c>
    </row>
    <row r="9046" spans="6:8" x14ac:dyDescent="0.3">
      <c r="F9046" s="2">
        <v>9041</v>
      </c>
      <c r="G9046" s="12">
        <f ca="1"/>
        <v>110.75083242322226</v>
      </c>
      <c r="H9046" s="12">
        <f ca="1"/>
        <v>2.3174292550899537E-2</v>
      </c>
    </row>
    <row r="9047" spans="6:8" x14ac:dyDescent="0.3">
      <c r="F9047" s="2">
        <v>9042</v>
      </c>
      <c r="G9047" s="12">
        <f ca="1"/>
        <v>110.75399967626556</v>
      </c>
      <c r="H9047" s="12">
        <f ca="1"/>
        <v>2.3150741565056015E-2</v>
      </c>
    </row>
    <row r="9048" spans="6:8" x14ac:dyDescent="0.3">
      <c r="F9048" s="2">
        <v>9043</v>
      </c>
      <c r="G9048" s="12">
        <f ca="1"/>
        <v>110.75561125161451</v>
      </c>
      <c r="H9048" s="12">
        <f ca="1"/>
        <v>2.3138768948416294E-2</v>
      </c>
    </row>
    <row r="9049" spans="6:8" x14ac:dyDescent="0.3">
      <c r="F9049" s="2">
        <v>9044</v>
      </c>
      <c r="G9049" s="12">
        <f ca="1"/>
        <v>110.75682054375162</v>
      </c>
      <c r="H9049" s="12">
        <f ca="1"/>
        <v>2.3129789684027336E-2</v>
      </c>
    </row>
    <row r="9050" spans="6:8" x14ac:dyDescent="0.3">
      <c r="F9050" s="2">
        <v>9045</v>
      </c>
      <c r="G9050" s="12">
        <f ca="1"/>
        <v>110.75847234844699</v>
      </c>
      <c r="H9050" s="12">
        <f ca="1"/>
        <v>2.311753122027585E-2</v>
      </c>
    </row>
    <row r="9051" spans="6:8" x14ac:dyDescent="0.3">
      <c r="F9051" s="2">
        <v>9046</v>
      </c>
      <c r="G9051" s="12">
        <f ca="1"/>
        <v>110.77075142309853</v>
      </c>
      <c r="H9051" s="12">
        <f ca="1"/>
        <v>2.3026641865392123E-2</v>
      </c>
    </row>
    <row r="9052" spans="6:8" x14ac:dyDescent="0.3">
      <c r="F9052" s="2">
        <v>9047</v>
      </c>
      <c r="G9052" s="12">
        <f ca="1"/>
        <v>110.7751348862798</v>
      </c>
      <c r="H9052" s="12">
        <f ca="1"/>
        <v>2.2994296454803526E-2</v>
      </c>
    </row>
    <row r="9053" spans="6:8" x14ac:dyDescent="0.3">
      <c r="F9053" s="2">
        <v>9048</v>
      </c>
      <c r="G9053" s="12">
        <f ca="1"/>
        <v>110.7769878966527</v>
      </c>
      <c r="H9053" s="12">
        <f ca="1"/>
        <v>2.2980639078462393E-2</v>
      </c>
    </row>
    <row r="9054" spans="6:8" x14ac:dyDescent="0.3">
      <c r="F9054" s="2">
        <v>9049</v>
      </c>
      <c r="G9054" s="12">
        <f ca="1"/>
        <v>110.77876465741986</v>
      </c>
      <c r="H9054" s="12">
        <f ca="1"/>
        <v>2.2967552563823199E-2</v>
      </c>
    </row>
    <row r="9055" spans="6:8" x14ac:dyDescent="0.3">
      <c r="F9055" s="2">
        <v>9050</v>
      </c>
      <c r="G9055" s="12">
        <f ca="1"/>
        <v>110.78006620207283</v>
      </c>
      <c r="H9055" s="12">
        <f ca="1"/>
        <v>2.2957971704584499E-2</v>
      </c>
    </row>
    <row r="9056" spans="6:8" x14ac:dyDescent="0.3">
      <c r="F9056" s="2">
        <v>9051</v>
      </c>
      <c r="G9056" s="12">
        <f ca="1"/>
        <v>110.78433162596222</v>
      </c>
      <c r="H9056" s="12">
        <f ca="1"/>
        <v>2.2926605918104758E-2</v>
      </c>
    </row>
    <row r="9057" spans="6:8" x14ac:dyDescent="0.3">
      <c r="F9057" s="2">
        <v>9052</v>
      </c>
      <c r="G9057" s="12">
        <f ca="1"/>
        <v>110.7844465290578</v>
      </c>
      <c r="H9057" s="12">
        <f ca="1"/>
        <v>2.2925761669264546E-2</v>
      </c>
    </row>
    <row r="9058" spans="6:8" x14ac:dyDescent="0.3">
      <c r="F9058" s="2">
        <v>9053</v>
      </c>
      <c r="G9058" s="12">
        <f ca="1"/>
        <v>110.79197095579738</v>
      </c>
      <c r="H9058" s="12">
        <f ca="1"/>
        <v>2.2870554826011615E-2</v>
      </c>
    </row>
    <row r="9059" spans="6:8" x14ac:dyDescent="0.3">
      <c r="F9059" s="2">
        <v>9054</v>
      </c>
      <c r="G9059" s="12">
        <f ca="1"/>
        <v>110.79767955084395</v>
      </c>
      <c r="H9059" s="12">
        <f ca="1"/>
        <v>2.2828774108398946E-2</v>
      </c>
    </row>
    <row r="9060" spans="6:8" x14ac:dyDescent="0.3">
      <c r="F9060" s="2">
        <v>9055</v>
      </c>
      <c r="G9060" s="12">
        <f ca="1"/>
        <v>110.80545832235141</v>
      </c>
      <c r="H9060" s="12">
        <f ca="1"/>
        <v>2.2771985061665521E-2</v>
      </c>
    </row>
    <row r="9061" spans="6:8" x14ac:dyDescent="0.3">
      <c r="F9061" s="2">
        <v>9056</v>
      </c>
      <c r="G9061" s="12">
        <f ca="1"/>
        <v>110.80577283190398</v>
      </c>
      <c r="H9061" s="12">
        <f ca="1"/>
        <v>2.2769692445370245E-2</v>
      </c>
    </row>
    <row r="9062" spans="6:8" x14ac:dyDescent="0.3">
      <c r="F9062" s="2">
        <v>9057</v>
      </c>
      <c r="G9062" s="12">
        <f ca="1"/>
        <v>110.80809623901706</v>
      </c>
      <c r="H9062" s="12">
        <f ca="1"/>
        <v>2.2752764310574582E-2</v>
      </c>
    </row>
    <row r="9063" spans="6:8" x14ac:dyDescent="0.3">
      <c r="F9063" s="2">
        <v>9058</v>
      </c>
      <c r="G9063" s="12">
        <f ca="1"/>
        <v>110.8089247630941</v>
      </c>
      <c r="H9063" s="12">
        <f ca="1"/>
        <v>2.2746731307871377E-2</v>
      </c>
    </row>
    <row r="9064" spans="6:8" x14ac:dyDescent="0.3">
      <c r="F9064" s="2">
        <v>9059</v>
      </c>
      <c r="G9064" s="12">
        <f ca="1"/>
        <v>110.80933753217948</v>
      </c>
      <c r="H9064" s="12">
        <f ca="1"/>
        <v>2.2743726373635295E-2</v>
      </c>
    </row>
    <row r="9065" spans="6:8" x14ac:dyDescent="0.3">
      <c r="F9065" s="2">
        <v>9060</v>
      </c>
      <c r="G9065" s="12">
        <f ca="1"/>
        <v>110.82937053038751</v>
      </c>
      <c r="H9065" s="12">
        <f ca="1"/>
        <v>2.259844213473371E-2</v>
      </c>
    </row>
    <row r="9066" spans="6:8" x14ac:dyDescent="0.3">
      <c r="F9066" s="2">
        <v>9061</v>
      </c>
      <c r="G9066" s="12">
        <f ca="1"/>
        <v>110.82956189666875</v>
      </c>
      <c r="H9066" s="12">
        <f ca="1"/>
        <v>2.2597059527039009E-2</v>
      </c>
    </row>
    <row r="9067" spans="6:8" x14ac:dyDescent="0.3">
      <c r="F9067" s="2">
        <v>9062</v>
      </c>
      <c r="G9067" s="12">
        <f ca="1"/>
        <v>110.83075978370151</v>
      </c>
      <c r="H9067" s="12">
        <f ca="1"/>
        <v>2.2588407120294411E-2</v>
      </c>
    </row>
    <row r="9068" spans="6:8" x14ac:dyDescent="0.3">
      <c r="F9068" s="2">
        <v>9063</v>
      </c>
      <c r="G9068" s="12">
        <f ca="1"/>
        <v>110.83204979823429</v>
      </c>
      <c r="H9068" s="12">
        <f ca="1"/>
        <v>2.2579093592402497E-2</v>
      </c>
    </row>
    <row r="9069" spans="6:8" x14ac:dyDescent="0.3">
      <c r="F9069" s="2">
        <v>9064</v>
      </c>
      <c r="G9069" s="12">
        <f ca="1"/>
        <v>110.8331212718993</v>
      </c>
      <c r="H9069" s="12">
        <f ca="1"/>
        <v>2.25713612707466E-2</v>
      </c>
    </row>
    <row r="9070" spans="6:8" x14ac:dyDescent="0.3">
      <c r="F9070" s="2">
        <v>9065</v>
      </c>
      <c r="G9070" s="12">
        <f ca="1"/>
        <v>110.83568519827811</v>
      </c>
      <c r="H9070" s="12">
        <f ca="1"/>
        <v>2.2552871154605168E-2</v>
      </c>
    </row>
    <row r="9071" spans="6:8" x14ac:dyDescent="0.3">
      <c r="F9071" s="2">
        <v>9066</v>
      </c>
      <c r="G9071" s="12">
        <f ca="1"/>
        <v>110.84000933573009</v>
      </c>
      <c r="H9071" s="12">
        <f ca="1"/>
        <v>2.2521727041250363E-2</v>
      </c>
    </row>
    <row r="9072" spans="6:8" x14ac:dyDescent="0.3">
      <c r="F9072" s="2">
        <v>9067</v>
      </c>
      <c r="G9072" s="12">
        <f ca="1"/>
        <v>110.84384013233402</v>
      </c>
      <c r="H9072" s="12">
        <f ca="1"/>
        <v>2.2494178066741529E-2</v>
      </c>
    </row>
    <row r="9073" spans="6:8" x14ac:dyDescent="0.3">
      <c r="F9073" s="2">
        <v>9068</v>
      </c>
      <c r="G9073" s="12">
        <f ca="1"/>
        <v>110.84656455905929</v>
      </c>
      <c r="H9073" s="12">
        <f ca="1"/>
        <v>2.2474609415958656E-2</v>
      </c>
    </row>
    <row r="9074" spans="6:8" x14ac:dyDescent="0.3">
      <c r="F9074" s="2">
        <v>9069</v>
      </c>
      <c r="G9074" s="12">
        <f ca="1"/>
        <v>110.84684029940227</v>
      </c>
      <c r="H9074" s="12">
        <f ca="1"/>
        <v>2.2472629971910053E-2</v>
      </c>
    </row>
    <row r="9075" spans="6:8" x14ac:dyDescent="0.3">
      <c r="F9075" s="2">
        <v>9070</v>
      </c>
      <c r="G9075" s="12">
        <f ca="1"/>
        <v>110.85429666001825</v>
      </c>
      <c r="H9075" s="12">
        <f ca="1"/>
        <v>2.2419180398327573E-2</v>
      </c>
    </row>
    <row r="9076" spans="6:8" x14ac:dyDescent="0.3">
      <c r="F9076" s="2">
        <v>9071</v>
      </c>
      <c r="G9076" s="12">
        <f ca="1"/>
        <v>110.857037427066</v>
      </c>
      <c r="H9076" s="12">
        <f ca="1"/>
        <v>2.2399571001517821E-2</v>
      </c>
    </row>
    <row r="9077" spans="6:8" x14ac:dyDescent="0.3">
      <c r="F9077" s="2">
        <v>9072</v>
      </c>
      <c r="G9077" s="12">
        <f ca="1"/>
        <v>110.86079085431427</v>
      </c>
      <c r="H9077" s="12">
        <f ca="1"/>
        <v>2.2372748781380208E-2</v>
      </c>
    </row>
    <row r="9078" spans="6:8" x14ac:dyDescent="0.3">
      <c r="F9078" s="2">
        <v>9073</v>
      </c>
      <c r="G9078" s="12">
        <f ca="1"/>
        <v>110.86198132897707</v>
      </c>
      <c r="H9078" s="12">
        <f ca="1"/>
        <v>2.2364249408264907E-2</v>
      </c>
    </row>
    <row r="9079" spans="6:8" x14ac:dyDescent="0.3">
      <c r="F9079" s="2">
        <v>9074</v>
      </c>
      <c r="G9079" s="12">
        <f ca="1"/>
        <v>110.86440227551134</v>
      </c>
      <c r="H9079" s="12">
        <f ca="1"/>
        <v>2.2346976724789885E-2</v>
      </c>
    </row>
    <row r="9080" spans="6:8" x14ac:dyDescent="0.3">
      <c r="F9080" s="2">
        <v>9075</v>
      </c>
      <c r="G9080" s="12">
        <f ca="1"/>
        <v>110.86603601411957</v>
      </c>
      <c r="H9080" s="12">
        <f ca="1"/>
        <v>2.2335329318923729E-2</v>
      </c>
    </row>
    <row r="9081" spans="6:8" x14ac:dyDescent="0.3">
      <c r="F9081" s="2">
        <v>9076</v>
      </c>
      <c r="G9081" s="12">
        <f ca="1"/>
        <v>110.87423293617999</v>
      </c>
      <c r="H9081" s="12">
        <f ca="1"/>
        <v>2.2276997901001135E-2</v>
      </c>
    </row>
    <row r="9082" spans="6:8" x14ac:dyDescent="0.3">
      <c r="F9082" s="2">
        <v>9077</v>
      </c>
      <c r="G9082" s="12">
        <f ca="1"/>
        <v>110.8791379554243</v>
      </c>
      <c r="H9082" s="12">
        <f ca="1"/>
        <v>2.2242177573036006E-2</v>
      </c>
    </row>
    <row r="9083" spans="6:8" x14ac:dyDescent="0.3">
      <c r="F9083" s="2">
        <v>9078</v>
      </c>
      <c r="G9083" s="12">
        <f ca="1"/>
        <v>110.88071150570104</v>
      </c>
      <c r="H9083" s="12">
        <f ca="1"/>
        <v>2.2231020535153311E-2</v>
      </c>
    </row>
    <row r="9084" spans="6:8" x14ac:dyDescent="0.3">
      <c r="F9084" s="2">
        <v>9079</v>
      </c>
      <c r="G9084" s="12">
        <f ca="1"/>
        <v>110.89663504186146</v>
      </c>
      <c r="H9084" s="12">
        <f ca="1"/>
        <v>2.2118483855838002E-2</v>
      </c>
    </row>
    <row r="9085" spans="6:8" x14ac:dyDescent="0.3">
      <c r="F9085" s="2">
        <v>9080</v>
      </c>
      <c r="G9085" s="12">
        <f ca="1"/>
        <v>110.89958179714363</v>
      </c>
      <c r="H9085" s="12">
        <f ca="1"/>
        <v>2.2097731231331092E-2</v>
      </c>
    </row>
    <row r="9086" spans="6:8" x14ac:dyDescent="0.3">
      <c r="F9086" s="2">
        <v>9081</v>
      </c>
      <c r="G9086" s="12">
        <f ca="1"/>
        <v>110.90205048610225</v>
      </c>
      <c r="H9086" s="12">
        <f ca="1"/>
        <v>2.2080362912841361E-2</v>
      </c>
    </row>
    <row r="9087" spans="6:8" x14ac:dyDescent="0.3">
      <c r="F9087" s="2">
        <v>9082</v>
      </c>
      <c r="G9087" s="12">
        <f ca="1"/>
        <v>110.90228451214895</v>
      </c>
      <c r="H9087" s="12">
        <f ca="1"/>
        <v>2.2078717263793044E-2</v>
      </c>
    </row>
    <row r="9088" spans="6:8" x14ac:dyDescent="0.3">
      <c r="F9088" s="2">
        <v>9083</v>
      </c>
      <c r="G9088" s="12">
        <f ca="1"/>
        <v>110.90673655953218</v>
      </c>
      <c r="H9088" s="12">
        <f ca="1"/>
        <v>2.2047438161148642E-2</v>
      </c>
    </row>
    <row r="9089" spans="6:8" x14ac:dyDescent="0.3">
      <c r="F9089" s="2">
        <v>9084</v>
      </c>
      <c r="G9089" s="12">
        <f ca="1"/>
        <v>110.91376611201312</v>
      </c>
      <c r="H9089" s="12">
        <f ca="1"/>
        <v>2.1998155423695306E-2</v>
      </c>
    </row>
    <row r="9090" spans="6:8" x14ac:dyDescent="0.3">
      <c r="F9090" s="2">
        <v>9085</v>
      </c>
      <c r="G9090" s="12">
        <f ca="1"/>
        <v>110.91761389268663</v>
      </c>
      <c r="H9090" s="12">
        <f ca="1"/>
        <v>2.1971233946527925E-2</v>
      </c>
    </row>
    <row r="9091" spans="6:8" x14ac:dyDescent="0.3">
      <c r="F9091" s="2">
        <v>9086</v>
      </c>
      <c r="G9091" s="12">
        <f ca="1"/>
        <v>110.92300307604889</v>
      </c>
      <c r="H9091" s="12">
        <f ca="1"/>
        <v>2.1933592552318797E-2</v>
      </c>
    </row>
    <row r="9092" spans="6:8" x14ac:dyDescent="0.3">
      <c r="F9092" s="2">
        <v>9087</v>
      </c>
      <c r="G9092" s="12">
        <f ca="1"/>
        <v>110.92339585048458</v>
      </c>
      <c r="H9092" s="12">
        <f ca="1"/>
        <v>2.1930852120224779E-2</v>
      </c>
    </row>
    <row r="9093" spans="6:8" x14ac:dyDescent="0.3">
      <c r="F9093" s="2">
        <v>9088</v>
      </c>
      <c r="G9093" s="12">
        <f ca="1"/>
        <v>110.92608663052795</v>
      </c>
      <c r="H9093" s="12">
        <f ca="1"/>
        <v>2.191208899819426E-2</v>
      </c>
    </row>
    <row r="9094" spans="6:8" x14ac:dyDescent="0.3">
      <c r="F9094" s="2">
        <v>9089</v>
      </c>
      <c r="G9094" s="12">
        <f ca="1"/>
        <v>110.93324680446896</v>
      </c>
      <c r="H9094" s="12">
        <f ca="1"/>
        <v>2.1862251597950497E-2</v>
      </c>
    </row>
    <row r="9095" spans="6:8" x14ac:dyDescent="0.3">
      <c r="F9095" s="2">
        <v>9090</v>
      </c>
      <c r="G9095" s="12">
        <f ca="1"/>
        <v>110.93474292580289</v>
      </c>
      <c r="H9095" s="12">
        <f ca="1"/>
        <v>2.1851854794964529E-2</v>
      </c>
    </row>
    <row r="9096" spans="6:8" x14ac:dyDescent="0.3">
      <c r="F9096" s="2">
        <v>9091</v>
      </c>
      <c r="G9096" s="12">
        <f ca="1"/>
        <v>110.93573042777581</v>
      </c>
      <c r="H9096" s="12">
        <f ca="1"/>
        <v>2.1844995641421377E-2</v>
      </c>
    </row>
    <row r="9097" spans="6:8" x14ac:dyDescent="0.3">
      <c r="F9097" s="2">
        <v>9092</v>
      </c>
      <c r="G9097" s="12">
        <f ca="1"/>
        <v>110.93870412799042</v>
      </c>
      <c r="H9097" s="12">
        <f ca="1"/>
        <v>2.1824355622854754E-2</v>
      </c>
    </row>
    <row r="9098" spans="6:8" x14ac:dyDescent="0.3">
      <c r="F9098" s="2">
        <v>9093</v>
      </c>
      <c r="G9098" s="12">
        <f ca="1"/>
        <v>110.94870662822049</v>
      </c>
      <c r="H9098" s="12">
        <f ca="1"/>
        <v>2.1755096870605638E-2</v>
      </c>
    </row>
    <row r="9099" spans="6:8" x14ac:dyDescent="0.3">
      <c r="F9099" s="2">
        <v>9094</v>
      </c>
      <c r="G9099" s="12">
        <f ca="1"/>
        <v>110.94936893983838</v>
      </c>
      <c r="H9099" s="12">
        <f ca="1"/>
        <v>2.1750520008650479E-2</v>
      </c>
    </row>
    <row r="9100" spans="6:8" x14ac:dyDescent="0.3">
      <c r="F9100" s="2">
        <v>9095</v>
      </c>
      <c r="G9100" s="12">
        <f ca="1"/>
        <v>110.95082336138077</v>
      </c>
      <c r="H9100" s="12">
        <f ca="1"/>
        <v>2.1740473272562774E-2</v>
      </c>
    </row>
    <row r="9101" spans="6:8" x14ac:dyDescent="0.3">
      <c r="F9101" s="2">
        <v>9096</v>
      </c>
      <c r="G9101" s="12">
        <f ca="1"/>
        <v>110.95666168390358</v>
      </c>
      <c r="H9101" s="12">
        <f ca="1"/>
        <v>2.1700198357742072E-2</v>
      </c>
    </row>
    <row r="9102" spans="6:8" x14ac:dyDescent="0.3">
      <c r="F9102" s="2">
        <v>9097</v>
      </c>
      <c r="G9102" s="12">
        <f ca="1"/>
        <v>110.95753579776724</v>
      </c>
      <c r="H9102" s="12">
        <f ca="1"/>
        <v>2.1694175909162183E-2</v>
      </c>
    </row>
    <row r="9103" spans="6:8" x14ac:dyDescent="0.3">
      <c r="F9103" s="2">
        <v>9098</v>
      </c>
      <c r="G9103" s="12">
        <f ca="1"/>
        <v>110.95973839303838</v>
      </c>
      <c r="H9103" s="12">
        <f ca="1"/>
        <v>2.1679009188573101E-2</v>
      </c>
    </row>
    <row r="9104" spans="6:8" x14ac:dyDescent="0.3">
      <c r="F9104" s="2">
        <v>9099</v>
      </c>
      <c r="G9104" s="12">
        <f ca="1"/>
        <v>110.96072376001675</v>
      </c>
      <c r="H9104" s="12">
        <f ca="1"/>
        <v>2.1672228123713184E-2</v>
      </c>
    </row>
    <row r="9105" spans="6:8" x14ac:dyDescent="0.3">
      <c r="F9105" s="2">
        <v>9100</v>
      </c>
      <c r="G9105" s="12">
        <f ca="1"/>
        <v>110.96482053503119</v>
      </c>
      <c r="H9105" s="12">
        <f ca="1"/>
        <v>2.1644061664673198E-2</v>
      </c>
    </row>
    <row r="9106" spans="6:8" x14ac:dyDescent="0.3">
      <c r="F9106" s="2">
        <v>9101</v>
      </c>
      <c r="G9106" s="12">
        <f ca="1"/>
        <v>110.96724235442748</v>
      </c>
      <c r="H9106" s="12">
        <f ca="1"/>
        <v>2.1627431127190896E-2</v>
      </c>
    </row>
    <row r="9107" spans="6:8" x14ac:dyDescent="0.3">
      <c r="F9107" s="2">
        <v>9102</v>
      </c>
      <c r="G9107" s="12">
        <f ca="1"/>
        <v>110.97453912730441</v>
      </c>
      <c r="H9107" s="12">
        <f ca="1"/>
        <v>2.1577414775545894E-2</v>
      </c>
    </row>
    <row r="9108" spans="6:8" x14ac:dyDescent="0.3">
      <c r="F9108" s="2">
        <v>9103</v>
      </c>
      <c r="G9108" s="12">
        <f ca="1"/>
        <v>110.97853642832705</v>
      </c>
      <c r="H9108" s="12">
        <f ca="1"/>
        <v>2.1550072314459927E-2</v>
      </c>
    </row>
    <row r="9109" spans="6:8" x14ac:dyDescent="0.3">
      <c r="F9109" s="2">
        <v>9104</v>
      </c>
      <c r="G9109" s="12">
        <f ca="1"/>
        <v>110.98332836140406</v>
      </c>
      <c r="H9109" s="12">
        <f ca="1"/>
        <v>2.1517347801397333E-2</v>
      </c>
    </row>
    <row r="9110" spans="6:8" x14ac:dyDescent="0.3">
      <c r="F9110" s="2">
        <v>9105</v>
      </c>
      <c r="G9110" s="12">
        <f ca="1"/>
        <v>110.98385774729292</v>
      </c>
      <c r="H9110" s="12">
        <f ca="1"/>
        <v>2.1513736148903746E-2</v>
      </c>
    </row>
    <row r="9111" spans="6:8" x14ac:dyDescent="0.3">
      <c r="F9111" s="2">
        <v>9106</v>
      </c>
      <c r="G9111" s="12">
        <f ca="1"/>
        <v>110.98750950009655</v>
      </c>
      <c r="H9111" s="12">
        <f ca="1"/>
        <v>2.1488841952391174E-2</v>
      </c>
    </row>
    <row r="9112" spans="6:8" x14ac:dyDescent="0.3">
      <c r="F9112" s="2">
        <v>9107</v>
      </c>
      <c r="G9112" s="12">
        <f ca="1"/>
        <v>110.99421990090856</v>
      </c>
      <c r="H9112" s="12">
        <f ca="1"/>
        <v>2.1443184626211319E-2</v>
      </c>
    </row>
    <row r="9113" spans="6:8" x14ac:dyDescent="0.3">
      <c r="F9113" s="2">
        <v>9108</v>
      </c>
      <c r="G9113" s="12">
        <f ca="1"/>
        <v>110.99567797249351</v>
      </c>
      <c r="H9113" s="12">
        <f ca="1"/>
        <v>2.1433278981187642E-2</v>
      </c>
    </row>
    <row r="9114" spans="6:8" x14ac:dyDescent="0.3">
      <c r="F9114" s="2">
        <v>9109</v>
      </c>
      <c r="G9114" s="12">
        <f ca="1"/>
        <v>110.9989062549254</v>
      </c>
      <c r="H9114" s="12">
        <f ca="1"/>
        <v>2.1411366174521856E-2</v>
      </c>
    </row>
    <row r="9115" spans="6:8" x14ac:dyDescent="0.3">
      <c r="F9115" s="2">
        <v>9110</v>
      </c>
      <c r="G9115" s="12">
        <f ca="1"/>
        <v>111.00318136896576</v>
      </c>
      <c r="H9115" s="12">
        <f ca="1"/>
        <v>2.1382388073237616E-2</v>
      </c>
    </row>
    <row r="9116" spans="6:8" x14ac:dyDescent="0.3">
      <c r="F9116" s="2">
        <v>9111</v>
      </c>
      <c r="G9116" s="12">
        <f ca="1"/>
        <v>111.01113441373531</v>
      </c>
      <c r="H9116" s="12">
        <f ca="1"/>
        <v>2.1328601838622768E-2</v>
      </c>
    </row>
    <row r="9117" spans="6:8" x14ac:dyDescent="0.3">
      <c r="F9117" s="2">
        <v>9112</v>
      </c>
      <c r="G9117" s="12">
        <f ca="1"/>
        <v>111.0347937412306</v>
      </c>
      <c r="H9117" s="12">
        <f ca="1"/>
        <v>2.1169528675948856E-2</v>
      </c>
    </row>
    <row r="9118" spans="6:8" x14ac:dyDescent="0.3">
      <c r="F9118" s="2">
        <v>9113</v>
      </c>
      <c r="G9118" s="12">
        <f ca="1"/>
        <v>111.04067624887053</v>
      </c>
      <c r="H9118" s="12">
        <f ca="1"/>
        <v>2.1130193695413163E-2</v>
      </c>
    </row>
    <row r="9119" spans="6:8" x14ac:dyDescent="0.3">
      <c r="F9119" s="2">
        <v>9114</v>
      </c>
      <c r="G9119" s="12">
        <f ca="1"/>
        <v>111.04164468770944</v>
      </c>
      <c r="H9119" s="12">
        <f ca="1"/>
        <v>2.1123726178785603E-2</v>
      </c>
    </row>
    <row r="9120" spans="6:8" x14ac:dyDescent="0.3">
      <c r="F9120" s="2">
        <v>9115</v>
      </c>
      <c r="G9120" s="12">
        <f ca="1"/>
        <v>111.04244123782439</v>
      </c>
      <c r="H9120" s="12">
        <f ca="1"/>
        <v>2.111840832344666E-2</v>
      </c>
    </row>
    <row r="9121" spans="6:8" x14ac:dyDescent="0.3">
      <c r="F9121" s="2">
        <v>9116</v>
      </c>
      <c r="G9121" s="12">
        <f ca="1"/>
        <v>111.04624476909208</v>
      </c>
      <c r="H9121" s="12">
        <f ca="1"/>
        <v>2.1093037151746354E-2</v>
      </c>
    </row>
    <row r="9122" spans="6:8" x14ac:dyDescent="0.3">
      <c r="F9122" s="2">
        <v>9117</v>
      </c>
      <c r="G9122" s="12">
        <f ca="1"/>
        <v>111.05899034910247</v>
      </c>
      <c r="H9122" s="12">
        <f ca="1"/>
        <v>2.1008278708748031E-2</v>
      </c>
    </row>
    <row r="9123" spans="6:8" x14ac:dyDescent="0.3">
      <c r="F9123" s="2">
        <v>9118</v>
      </c>
      <c r="G9123" s="12">
        <f ca="1"/>
        <v>111.05946788986164</v>
      </c>
      <c r="H9123" s="12">
        <f ca="1"/>
        <v>2.1005110815868193E-2</v>
      </c>
    </row>
    <row r="9124" spans="6:8" x14ac:dyDescent="0.3">
      <c r="F9124" s="2">
        <v>9119</v>
      </c>
      <c r="G9124" s="12">
        <f ca="1"/>
        <v>111.06001135657107</v>
      </c>
      <c r="H9124" s="12">
        <f ca="1"/>
        <v>2.1001506266905574E-2</v>
      </c>
    </row>
    <row r="9125" spans="6:8" x14ac:dyDescent="0.3">
      <c r="F9125" s="2">
        <v>9120</v>
      </c>
      <c r="G9125" s="12">
        <f ca="1"/>
        <v>111.06413183907028</v>
      </c>
      <c r="H9125" s="12">
        <f ca="1"/>
        <v>2.0974200695200961E-2</v>
      </c>
    </row>
    <row r="9126" spans="6:8" x14ac:dyDescent="0.3">
      <c r="F9126" s="2">
        <v>9121</v>
      </c>
      <c r="G9126" s="12">
        <f ca="1"/>
        <v>111.067001333322</v>
      </c>
      <c r="H9126" s="12">
        <f ca="1"/>
        <v>2.0955209739226946E-2</v>
      </c>
    </row>
    <row r="9127" spans="6:8" x14ac:dyDescent="0.3">
      <c r="F9127" s="2">
        <v>9122</v>
      </c>
      <c r="G9127" s="12">
        <f ca="1"/>
        <v>111.07188512100308</v>
      </c>
      <c r="H9127" s="12">
        <f ca="1"/>
        <v>2.0922934065480282E-2</v>
      </c>
    </row>
    <row r="9128" spans="6:8" x14ac:dyDescent="0.3">
      <c r="F9128" s="2">
        <v>9123</v>
      </c>
      <c r="G9128" s="12">
        <f ca="1"/>
        <v>111.07421706052385</v>
      </c>
      <c r="H9128" s="12">
        <f ca="1"/>
        <v>2.0907543446997991E-2</v>
      </c>
    </row>
    <row r="9129" spans="6:8" x14ac:dyDescent="0.3">
      <c r="F9129" s="2">
        <v>9124</v>
      </c>
      <c r="G9129" s="12">
        <f ca="1"/>
        <v>111.08097197178091</v>
      </c>
      <c r="H9129" s="12">
        <f ca="1"/>
        <v>2.0863036416119585E-2</v>
      </c>
    </row>
    <row r="9130" spans="6:8" x14ac:dyDescent="0.3">
      <c r="F9130" s="2">
        <v>9125</v>
      </c>
      <c r="G9130" s="12">
        <f ca="1"/>
        <v>111.08181867535893</v>
      </c>
      <c r="H9130" s="12">
        <f ca="1"/>
        <v>2.0857465460254989E-2</v>
      </c>
    </row>
    <row r="9131" spans="6:8" x14ac:dyDescent="0.3">
      <c r="F9131" s="2">
        <v>9126</v>
      </c>
      <c r="G9131" s="12">
        <f ca="1"/>
        <v>111.08235058822923</v>
      </c>
      <c r="H9131" s="12">
        <f ca="1"/>
        <v>2.085396658785884E-2</v>
      </c>
    </row>
    <row r="9132" spans="6:8" x14ac:dyDescent="0.3">
      <c r="F9132" s="2">
        <v>9127</v>
      </c>
      <c r="G9132" s="12">
        <f ca="1"/>
        <v>111.08298910388054</v>
      </c>
      <c r="H9132" s="12">
        <f ca="1"/>
        <v>2.084976740141168E-2</v>
      </c>
    </row>
    <row r="9133" spans="6:8" x14ac:dyDescent="0.3">
      <c r="F9133" s="2">
        <v>9128</v>
      </c>
      <c r="G9133" s="12">
        <f ca="1"/>
        <v>111.08346961758016</v>
      </c>
      <c r="H9133" s="12">
        <f ca="1"/>
        <v>2.0846607965724882E-2</v>
      </c>
    </row>
    <row r="9134" spans="6:8" x14ac:dyDescent="0.3">
      <c r="F9134" s="2">
        <v>9129</v>
      </c>
      <c r="G9134" s="12">
        <f ca="1"/>
        <v>111.08698478517306</v>
      </c>
      <c r="H9134" s="12">
        <f ca="1"/>
        <v>2.082351238167925E-2</v>
      </c>
    </row>
    <row r="9135" spans="6:8" x14ac:dyDescent="0.3">
      <c r="F9135" s="2">
        <v>9130</v>
      </c>
      <c r="G9135" s="12">
        <f ca="1"/>
        <v>111.08953257346595</v>
      </c>
      <c r="H9135" s="12">
        <f ca="1"/>
        <v>2.0806791491095648E-2</v>
      </c>
    </row>
    <row r="9136" spans="6:8" x14ac:dyDescent="0.3">
      <c r="F9136" s="2">
        <v>9131</v>
      </c>
      <c r="G9136" s="12">
        <f ca="1"/>
        <v>111.09057881295007</v>
      </c>
      <c r="H9136" s="12">
        <f ca="1"/>
        <v>2.0799929682540737E-2</v>
      </c>
    </row>
    <row r="9137" spans="6:8" x14ac:dyDescent="0.3">
      <c r="F9137" s="2">
        <v>9132</v>
      </c>
      <c r="G9137" s="12">
        <f ca="1"/>
        <v>111.09475242691117</v>
      </c>
      <c r="H9137" s="12">
        <f ca="1"/>
        <v>2.0772583245773E-2</v>
      </c>
    </row>
    <row r="9138" spans="6:8" x14ac:dyDescent="0.3">
      <c r="F9138" s="2">
        <v>9133</v>
      </c>
      <c r="G9138" s="12">
        <f ca="1"/>
        <v>111.09878097274397</v>
      </c>
      <c r="H9138" s="12">
        <f ca="1"/>
        <v>2.0746227315065934E-2</v>
      </c>
    </row>
    <row r="9139" spans="6:8" x14ac:dyDescent="0.3">
      <c r="F9139" s="2">
        <v>9134</v>
      </c>
      <c r="G9139" s="12">
        <f ca="1"/>
        <v>111.10939841157753</v>
      </c>
      <c r="H9139" s="12">
        <f ca="1"/>
        <v>2.0676952620246679E-2</v>
      </c>
    </row>
    <row r="9140" spans="6:8" x14ac:dyDescent="0.3">
      <c r="F9140" s="2">
        <v>9135</v>
      </c>
      <c r="G9140" s="12">
        <f ca="1"/>
        <v>111.11067401665333</v>
      </c>
      <c r="H9140" s="12">
        <f ca="1"/>
        <v>2.0668648062652263E-2</v>
      </c>
    </row>
    <row r="9141" spans="6:8" x14ac:dyDescent="0.3">
      <c r="F9141" s="2">
        <v>9136</v>
      </c>
      <c r="G9141" s="12">
        <f ca="1"/>
        <v>111.11823196928655</v>
      </c>
      <c r="H9141" s="12">
        <f ca="1"/>
        <v>2.0619523815563309E-2</v>
      </c>
    </row>
    <row r="9142" spans="6:8" x14ac:dyDescent="0.3">
      <c r="F9142" s="2">
        <v>9137</v>
      </c>
      <c r="G9142" s="12">
        <f ca="1"/>
        <v>111.12376480924038</v>
      </c>
      <c r="H9142" s="12">
        <f ca="1"/>
        <v>2.0583648992272198E-2</v>
      </c>
    </row>
    <row r="9143" spans="6:8" x14ac:dyDescent="0.3">
      <c r="F9143" s="2">
        <v>9138</v>
      </c>
      <c r="G9143" s="12">
        <f ca="1"/>
        <v>111.13050147579143</v>
      </c>
      <c r="H9143" s="12">
        <f ca="1"/>
        <v>2.0540067425401827E-2</v>
      </c>
    </row>
    <row r="9144" spans="6:8" x14ac:dyDescent="0.3">
      <c r="F9144" s="2">
        <v>9139</v>
      </c>
      <c r="G9144" s="12">
        <f ca="1"/>
        <v>111.13255015781192</v>
      </c>
      <c r="H9144" s="12">
        <f ca="1"/>
        <v>2.05268353535474E-2</v>
      </c>
    </row>
    <row r="9145" spans="6:8" x14ac:dyDescent="0.3">
      <c r="F9145" s="2">
        <v>9140</v>
      </c>
      <c r="G9145" s="12">
        <f ca="1"/>
        <v>111.13790267748136</v>
      </c>
      <c r="H9145" s="12">
        <f ca="1"/>
        <v>2.0492311575930674E-2</v>
      </c>
    </row>
    <row r="9146" spans="6:8" x14ac:dyDescent="0.3">
      <c r="F9146" s="2">
        <v>9141</v>
      </c>
      <c r="G9146" s="12">
        <f ca="1"/>
        <v>111.1394584493689</v>
      </c>
      <c r="H9146" s="12">
        <f ca="1"/>
        <v>2.0482289627831069E-2</v>
      </c>
    </row>
    <row r="9147" spans="6:8" x14ac:dyDescent="0.3">
      <c r="F9147" s="2">
        <v>9142</v>
      </c>
      <c r="G9147" s="12">
        <f ca="1"/>
        <v>111.14411730268323</v>
      </c>
      <c r="H9147" s="12">
        <f ca="1"/>
        <v>2.0452312691931172E-2</v>
      </c>
    </row>
    <row r="9148" spans="6:8" x14ac:dyDescent="0.3">
      <c r="F9148" s="2">
        <v>9143</v>
      </c>
      <c r="G9148" s="12">
        <f ca="1"/>
        <v>111.14730972929038</v>
      </c>
      <c r="H9148" s="12">
        <f ca="1"/>
        <v>2.043180107392108E-2</v>
      </c>
    </row>
    <row r="9149" spans="6:8" x14ac:dyDescent="0.3">
      <c r="F9149" s="2">
        <v>9144</v>
      </c>
      <c r="G9149" s="12">
        <f ca="1"/>
        <v>111.16563630078743</v>
      </c>
      <c r="H9149" s="12">
        <f ca="1"/>
        <v>2.0314517526128433E-2</v>
      </c>
    </row>
    <row r="9150" spans="6:8" x14ac:dyDescent="0.3">
      <c r="F9150" s="2">
        <v>9145</v>
      </c>
      <c r="G9150" s="12">
        <f ca="1"/>
        <v>111.16778313349748</v>
      </c>
      <c r="H9150" s="12">
        <f ca="1"/>
        <v>2.0300830359664585E-2</v>
      </c>
    </row>
    <row r="9151" spans="6:8" x14ac:dyDescent="0.3">
      <c r="F9151" s="2">
        <v>9146</v>
      </c>
      <c r="G9151" s="12">
        <f ca="1"/>
        <v>111.16887748346167</v>
      </c>
      <c r="H9151" s="12">
        <f ca="1"/>
        <v>2.0293857481996282E-2</v>
      </c>
    </row>
    <row r="9152" spans="6:8" x14ac:dyDescent="0.3">
      <c r="F9152" s="2">
        <v>9147</v>
      </c>
      <c r="G9152" s="12">
        <f ca="1"/>
        <v>111.17014707669875</v>
      </c>
      <c r="H9152" s="12">
        <f ca="1"/>
        <v>2.0285771530156562E-2</v>
      </c>
    </row>
    <row r="9153" spans="6:8" x14ac:dyDescent="0.3">
      <c r="F9153" s="2">
        <v>9148</v>
      </c>
      <c r="G9153" s="12">
        <f ca="1"/>
        <v>111.17445882810495</v>
      </c>
      <c r="H9153" s="12">
        <f ca="1"/>
        <v>2.0258338519597636E-2</v>
      </c>
    </row>
    <row r="9154" spans="6:8" x14ac:dyDescent="0.3">
      <c r="F9154" s="2">
        <v>9149</v>
      </c>
      <c r="G9154" s="12">
        <f ca="1"/>
        <v>111.18453710363794</v>
      </c>
      <c r="H9154" s="12">
        <f ca="1"/>
        <v>2.0194386486318359E-2</v>
      </c>
    </row>
    <row r="9155" spans="6:8" x14ac:dyDescent="0.3">
      <c r="F9155" s="2">
        <v>9150</v>
      </c>
      <c r="G9155" s="12">
        <f ca="1"/>
        <v>111.18659973254927</v>
      </c>
      <c r="H9155" s="12">
        <f ca="1"/>
        <v>2.0181327262118725E-2</v>
      </c>
    </row>
    <row r="9156" spans="6:8" x14ac:dyDescent="0.3">
      <c r="F9156" s="2">
        <v>9151</v>
      </c>
      <c r="G9156" s="12">
        <f ca="1"/>
        <v>111.1876311605764</v>
      </c>
      <c r="H9156" s="12">
        <f ca="1"/>
        <v>2.0174800652675406E-2</v>
      </c>
    </row>
    <row r="9157" spans="6:8" x14ac:dyDescent="0.3">
      <c r="F9157" s="2">
        <v>9152</v>
      </c>
      <c r="G9157" s="12">
        <f ca="1"/>
        <v>111.19411597263597</v>
      </c>
      <c r="H9157" s="12">
        <f ca="1"/>
        <v>2.0133823210673155E-2</v>
      </c>
    </row>
    <row r="9158" spans="6:8" x14ac:dyDescent="0.3">
      <c r="F9158" s="2">
        <v>9153</v>
      </c>
      <c r="G9158" s="12">
        <f ca="1"/>
        <v>111.20315180529161</v>
      </c>
      <c r="H9158" s="12">
        <f ca="1"/>
        <v>2.0076888879687959E-2</v>
      </c>
    </row>
    <row r="9159" spans="6:8" x14ac:dyDescent="0.3">
      <c r="F9159" s="2">
        <v>9154</v>
      </c>
      <c r="G9159" s="12">
        <f ca="1"/>
        <v>111.21164381409442</v>
      </c>
      <c r="H9159" s="12">
        <f ca="1"/>
        <v>2.0023553573023805E-2</v>
      </c>
    </row>
    <row r="9160" spans="6:8" x14ac:dyDescent="0.3">
      <c r="F9160" s="2">
        <v>9155</v>
      </c>
      <c r="G9160" s="12">
        <f ca="1"/>
        <v>111.21338777773896</v>
      </c>
      <c r="H9160" s="12">
        <f ca="1"/>
        <v>2.0012620977959698E-2</v>
      </c>
    </row>
    <row r="9161" spans="6:8" x14ac:dyDescent="0.3">
      <c r="F9161" s="2">
        <v>9156</v>
      </c>
      <c r="G9161" s="12">
        <f ca="1"/>
        <v>111.21981333441386</v>
      </c>
      <c r="H9161" s="12">
        <f ca="1"/>
        <v>1.9972400829144508E-2</v>
      </c>
    </row>
    <row r="9162" spans="6:8" x14ac:dyDescent="0.3">
      <c r="F9162" s="2">
        <v>9157</v>
      </c>
      <c r="G9162" s="12">
        <f ca="1"/>
        <v>111.22420390995896</v>
      </c>
      <c r="H9162" s="12">
        <f ca="1"/>
        <v>1.9944973098259589E-2</v>
      </c>
    </row>
    <row r="9163" spans="6:8" x14ac:dyDescent="0.3">
      <c r="F9163" s="2">
        <v>9158</v>
      </c>
      <c r="G9163" s="12">
        <f ca="1"/>
        <v>111.23102314122274</v>
      </c>
      <c r="H9163" s="12">
        <f ca="1"/>
        <v>1.9902461424522649E-2</v>
      </c>
    </row>
    <row r="9164" spans="6:8" x14ac:dyDescent="0.3">
      <c r="F9164" s="2">
        <v>9159</v>
      </c>
      <c r="G9164" s="12">
        <f ca="1"/>
        <v>111.23184932465497</v>
      </c>
      <c r="H9164" s="12">
        <f ca="1"/>
        <v>1.9897318166114546E-2</v>
      </c>
    </row>
    <row r="9165" spans="6:8" x14ac:dyDescent="0.3">
      <c r="F9165" s="2">
        <v>9160</v>
      </c>
      <c r="G9165" s="12">
        <f ca="1"/>
        <v>111.24149910120624</v>
      </c>
      <c r="H9165" s="12">
        <f ca="1"/>
        <v>1.9837360796262686E-2</v>
      </c>
    </row>
    <row r="9166" spans="6:8" x14ac:dyDescent="0.3">
      <c r="F9166" s="2">
        <v>9161</v>
      </c>
      <c r="G9166" s="12">
        <f ca="1"/>
        <v>111.24337872915689</v>
      </c>
      <c r="H9166" s="12">
        <f ca="1"/>
        <v>1.9825706764103508E-2</v>
      </c>
    </row>
    <row r="9167" spans="6:8" x14ac:dyDescent="0.3">
      <c r="F9167" s="2">
        <v>9162</v>
      </c>
      <c r="G9167" s="12">
        <f ca="1"/>
        <v>111.25420820558094</v>
      </c>
      <c r="H9167" s="12">
        <f ca="1"/>
        <v>1.975871871385404E-2</v>
      </c>
    </row>
    <row r="9168" spans="6:8" x14ac:dyDescent="0.3">
      <c r="F9168" s="2">
        <v>9163</v>
      </c>
      <c r="G9168" s="12">
        <f ca="1"/>
        <v>111.2550355515242</v>
      </c>
      <c r="H9168" s="12">
        <f ca="1"/>
        <v>1.9753611945190867E-2</v>
      </c>
    </row>
    <row r="9169" spans="6:8" x14ac:dyDescent="0.3">
      <c r="F9169" s="2">
        <v>9164</v>
      </c>
      <c r="G9169" s="12">
        <f ca="1"/>
        <v>111.25718084675813</v>
      </c>
      <c r="H9169" s="12">
        <f ca="1"/>
        <v>1.9740377404965221E-2</v>
      </c>
    </row>
    <row r="9170" spans="6:8" x14ac:dyDescent="0.3">
      <c r="F9170" s="2">
        <v>9165</v>
      </c>
      <c r="G9170" s="12">
        <f ca="1"/>
        <v>111.25897651228374</v>
      </c>
      <c r="H9170" s="12">
        <f ca="1"/>
        <v>1.9729307785253059E-2</v>
      </c>
    </row>
    <row r="9171" spans="6:8" x14ac:dyDescent="0.3">
      <c r="F9171" s="2">
        <v>9166</v>
      </c>
      <c r="G9171" s="12">
        <f ca="1"/>
        <v>111.26497047548673</v>
      </c>
      <c r="H9171" s="12">
        <f ca="1"/>
        <v>1.9692410043313225E-2</v>
      </c>
    </row>
    <row r="9172" spans="6:8" x14ac:dyDescent="0.3">
      <c r="F9172" s="2">
        <v>9167</v>
      </c>
      <c r="G9172" s="12">
        <f ca="1"/>
        <v>111.26886950268624</v>
      </c>
      <c r="H9172" s="12">
        <f ca="1"/>
        <v>1.9668451932259023E-2</v>
      </c>
    </row>
    <row r="9173" spans="6:8" x14ac:dyDescent="0.3">
      <c r="F9173" s="2">
        <v>9168</v>
      </c>
      <c r="G9173" s="12">
        <f ca="1"/>
        <v>111.2726492089692</v>
      </c>
      <c r="H9173" s="12">
        <f ca="1"/>
        <v>1.964525974124889E-2</v>
      </c>
    </row>
    <row r="9174" spans="6:8" x14ac:dyDescent="0.3">
      <c r="F9174" s="2">
        <v>9169</v>
      </c>
      <c r="G9174" s="12">
        <f ca="1"/>
        <v>111.27887237053345</v>
      </c>
      <c r="H9174" s="12">
        <f ca="1"/>
        <v>1.9607144646125622E-2</v>
      </c>
    </row>
    <row r="9175" spans="6:8" x14ac:dyDescent="0.3">
      <c r="F9175" s="2">
        <v>9170</v>
      </c>
      <c r="G9175" s="12">
        <f ca="1"/>
        <v>111.28902077748332</v>
      </c>
      <c r="H9175" s="12">
        <f ca="1"/>
        <v>1.954517508114505E-2</v>
      </c>
    </row>
    <row r="9176" spans="6:8" x14ac:dyDescent="0.3">
      <c r="F9176" s="2">
        <v>9171</v>
      </c>
      <c r="G9176" s="12">
        <f ca="1"/>
        <v>111.30916953566722</v>
      </c>
      <c r="H9176" s="12">
        <f ca="1"/>
        <v>1.9422822058680102E-2</v>
      </c>
    </row>
    <row r="9177" spans="6:8" x14ac:dyDescent="0.3">
      <c r="F9177" s="2">
        <v>9172</v>
      </c>
      <c r="G9177" s="12">
        <f ca="1"/>
        <v>111.31478808953618</v>
      </c>
      <c r="H9177" s="12">
        <f ca="1"/>
        <v>1.9388864447375545E-2</v>
      </c>
    </row>
    <row r="9178" spans="6:8" x14ac:dyDescent="0.3">
      <c r="F9178" s="2">
        <v>9173</v>
      </c>
      <c r="G9178" s="12">
        <f ca="1"/>
        <v>111.32488069813125</v>
      </c>
      <c r="H9178" s="12">
        <f ca="1"/>
        <v>1.9328041843259459E-2</v>
      </c>
    </row>
    <row r="9179" spans="6:8" x14ac:dyDescent="0.3">
      <c r="F9179" s="2">
        <v>9174</v>
      </c>
      <c r="G9179" s="12">
        <f ca="1"/>
        <v>111.32973206935877</v>
      </c>
      <c r="H9179" s="12">
        <f ca="1"/>
        <v>1.929888529408497E-2</v>
      </c>
    </row>
    <row r="9180" spans="6:8" x14ac:dyDescent="0.3">
      <c r="F9180" s="2">
        <v>9175</v>
      </c>
      <c r="G9180" s="12">
        <f ca="1"/>
        <v>111.33277019962543</v>
      </c>
      <c r="H9180" s="12">
        <f ca="1"/>
        <v>1.9280652636208179E-2</v>
      </c>
    </row>
    <row r="9181" spans="6:8" x14ac:dyDescent="0.3">
      <c r="F9181" s="2">
        <v>9176</v>
      </c>
      <c r="G9181" s="12">
        <f ca="1"/>
        <v>111.33485845663731</v>
      </c>
      <c r="H9181" s="12">
        <f ca="1"/>
        <v>1.926813219798959E-2</v>
      </c>
    </row>
    <row r="9182" spans="6:8" x14ac:dyDescent="0.3">
      <c r="F9182" s="2">
        <v>9177</v>
      </c>
      <c r="G9182" s="12">
        <f ca="1"/>
        <v>111.3382522781836</v>
      </c>
      <c r="H9182" s="12">
        <f ca="1"/>
        <v>1.9247804493414903E-2</v>
      </c>
    </row>
    <row r="9183" spans="6:8" x14ac:dyDescent="0.3">
      <c r="F9183" s="2">
        <v>9178</v>
      </c>
      <c r="G9183" s="12">
        <f ca="1"/>
        <v>111.35302858722493</v>
      </c>
      <c r="H9183" s="12">
        <f ca="1"/>
        <v>1.9159594009646595E-2</v>
      </c>
    </row>
    <row r="9184" spans="6:8" x14ac:dyDescent="0.3">
      <c r="F9184" s="2">
        <v>9179</v>
      </c>
      <c r="G9184" s="12">
        <f ca="1"/>
        <v>111.35365802788786</v>
      </c>
      <c r="H9184" s="12">
        <f ca="1"/>
        <v>1.9155847014558504E-2</v>
      </c>
    </row>
    <row r="9185" spans="6:8" x14ac:dyDescent="0.3">
      <c r="F9185" s="2">
        <v>9180</v>
      </c>
      <c r="G9185" s="12">
        <f ca="1"/>
        <v>111.35455247452759</v>
      </c>
      <c r="H9185" s="12">
        <f ca="1"/>
        <v>1.9150523951879161E-2</v>
      </c>
    </row>
    <row r="9186" spans="6:8" x14ac:dyDescent="0.3">
      <c r="F9186" s="2">
        <v>9181</v>
      </c>
      <c r="G9186" s="12">
        <f ca="1"/>
        <v>111.36018697364412</v>
      </c>
      <c r="H9186" s="12">
        <f ca="1"/>
        <v>1.9117031775396441E-2</v>
      </c>
    </row>
    <row r="9187" spans="6:8" x14ac:dyDescent="0.3">
      <c r="F9187" s="2">
        <v>9182</v>
      </c>
      <c r="G9187" s="12">
        <f ca="1"/>
        <v>111.36413972480885</v>
      </c>
      <c r="H9187" s="12">
        <f ca="1"/>
        <v>1.9093577325957057E-2</v>
      </c>
    </row>
    <row r="9188" spans="6:8" x14ac:dyDescent="0.3">
      <c r="F9188" s="2">
        <v>9183</v>
      </c>
      <c r="G9188" s="12">
        <f ca="1"/>
        <v>111.37882805308028</v>
      </c>
      <c r="H9188" s="12">
        <f ca="1"/>
        <v>1.9006717893208867E-2</v>
      </c>
    </row>
    <row r="9189" spans="6:8" x14ac:dyDescent="0.3">
      <c r="F9189" s="2">
        <v>9184</v>
      </c>
      <c r="G9189" s="12">
        <f ca="1"/>
        <v>111.38754045434574</v>
      </c>
      <c r="H9189" s="12">
        <f ca="1"/>
        <v>1.8955417245203235E-2</v>
      </c>
    </row>
    <row r="9190" spans="6:8" x14ac:dyDescent="0.3">
      <c r="F9190" s="2">
        <v>9185</v>
      </c>
      <c r="G9190" s="12">
        <f ca="1"/>
        <v>111.38809407187009</v>
      </c>
      <c r="H9190" s="12">
        <f ca="1"/>
        <v>1.8952162937441487E-2</v>
      </c>
    </row>
    <row r="9191" spans="6:8" x14ac:dyDescent="0.3">
      <c r="F9191" s="2">
        <v>9186</v>
      </c>
      <c r="G9191" s="12">
        <f ca="1"/>
        <v>111.39436825335353</v>
      </c>
      <c r="H9191" s="12">
        <f ca="1"/>
        <v>1.8915327677818172E-2</v>
      </c>
    </row>
    <row r="9192" spans="6:8" x14ac:dyDescent="0.3">
      <c r="F9192" s="2">
        <v>9187</v>
      </c>
      <c r="G9192" s="12">
        <f ca="1"/>
        <v>111.39822441590229</v>
      </c>
      <c r="H9192" s="12">
        <f ca="1"/>
        <v>1.8892730326349975E-2</v>
      </c>
    </row>
    <row r="9193" spans="6:8" x14ac:dyDescent="0.3">
      <c r="F9193" s="2">
        <v>9188</v>
      </c>
      <c r="G9193" s="12">
        <f ca="1"/>
        <v>111.40376888777753</v>
      </c>
      <c r="H9193" s="12">
        <f ca="1"/>
        <v>1.8860295159901234E-2</v>
      </c>
    </row>
    <row r="9194" spans="6:8" x14ac:dyDescent="0.3">
      <c r="F9194" s="2">
        <v>9189</v>
      </c>
      <c r="G9194" s="12">
        <f ca="1"/>
        <v>111.41270299947207</v>
      </c>
      <c r="H9194" s="12">
        <f ca="1"/>
        <v>1.880816869402531E-2</v>
      </c>
    </row>
    <row r="9195" spans="6:8" x14ac:dyDescent="0.3">
      <c r="F9195" s="2">
        <v>9190</v>
      </c>
      <c r="G9195" s="12">
        <f ca="1"/>
        <v>111.41290358726886</v>
      </c>
      <c r="H9195" s="12">
        <f ca="1"/>
        <v>1.8807000308047911E-2</v>
      </c>
    </row>
    <row r="9196" spans="6:8" x14ac:dyDescent="0.3">
      <c r="F9196" s="2">
        <v>9191</v>
      </c>
      <c r="G9196" s="12">
        <f ca="1"/>
        <v>111.41651319865866</v>
      </c>
      <c r="H9196" s="12">
        <f ca="1"/>
        <v>1.8785989633335356E-2</v>
      </c>
    </row>
    <row r="9197" spans="6:8" x14ac:dyDescent="0.3">
      <c r="F9197" s="2">
        <v>9192</v>
      </c>
      <c r="G9197" s="12">
        <f ca="1"/>
        <v>111.42090305978819</v>
      </c>
      <c r="H9197" s="12">
        <f ca="1"/>
        <v>1.8760474624640647E-2</v>
      </c>
    </row>
    <row r="9198" spans="6:8" x14ac:dyDescent="0.3">
      <c r="F9198" s="2">
        <v>9193</v>
      </c>
      <c r="G9198" s="12">
        <f ca="1"/>
        <v>111.42600430456832</v>
      </c>
      <c r="H9198" s="12">
        <f ca="1"/>
        <v>1.8730876221489914E-2</v>
      </c>
    </row>
    <row r="9199" spans="6:8" x14ac:dyDescent="0.3">
      <c r="F9199" s="2">
        <v>9194</v>
      </c>
      <c r="G9199" s="12">
        <f ca="1"/>
        <v>111.43229343353286</v>
      </c>
      <c r="H9199" s="12">
        <f ca="1"/>
        <v>1.869446130266849E-2</v>
      </c>
    </row>
    <row r="9200" spans="6:8" x14ac:dyDescent="0.3">
      <c r="F9200" s="2">
        <v>9195</v>
      </c>
      <c r="G9200" s="12">
        <f ca="1"/>
        <v>111.44481033833851</v>
      </c>
      <c r="H9200" s="12">
        <f ca="1"/>
        <v>1.8622235040906637E-2</v>
      </c>
    </row>
    <row r="9201" spans="6:8" x14ac:dyDescent="0.3">
      <c r="F9201" s="2">
        <v>9196</v>
      </c>
      <c r="G9201" s="12">
        <f ca="1"/>
        <v>111.45505296626436</v>
      </c>
      <c r="H9201" s="12">
        <f ca="1"/>
        <v>1.8563377005438371E-2</v>
      </c>
    </row>
    <row r="9202" spans="6:8" x14ac:dyDescent="0.3">
      <c r="F9202" s="2">
        <v>9197</v>
      </c>
      <c r="G9202" s="12">
        <f ca="1"/>
        <v>111.45793244447535</v>
      </c>
      <c r="H9202" s="12">
        <f ca="1"/>
        <v>1.8546869998116479E-2</v>
      </c>
    </row>
    <row r="9203" spans="6:8" x14ac:dyDescent="0.3">
      <c r="F9203" s="2">
        <v>9198</v>
      </c>
      <c r="G9203" s="12">
        <f ca="1"/>
        <v>111.46182447084084</v>
      </c>
      <c r="H9203" s="12">
        <f ca="1"/>
        <v>1.8524585955003926E-2</v>
      </c>
    </row>
    <row r="9204" spans="6:8" x14ac:dyDescent="0.3">
      <c r="F9204" s="2">
        <v>9199</v>
      </c>
      <c r="G9204" s="12">
        <f ca="1"/>
        <v>111.47174922414634</v>
      </c>
      <c r="H9204" s="12">
        <f ca="1"/>
        <v>1.8467904107821124E-2</v>
      </c>
    </row>
    <row r="9205" spans="6:8" x14ac:dyDescent="0.3">
      <c r="F9205" s="2">
        <v>9200</v>
      </c>
      <c r="G9205" s="12">
        <f ca="1"/>
        <v>111.47845596292012</v>
      </c>
      <c r="H9205" s="12">
        <f ca="1"/>
        <v>1.8429716816950749E-2</v>
      </c>
    </row>
    <row r="9206" spans="6:8" x14ac:dyDescent="0.3">
      <c r="F9206" s="2">
        <v>9201</v>
      </c>
      <c r="G9206" s="12">
        <f ca="1"/>
        <v>111.48300420333263</v>
      </c>
      <c r="H9206" s="12">
        <f ca="1"/>
        <v>1.840387279983249E-2</v>
      </c>
    </row>
    <row r="9207" spans="6:8" x14ac:dyDescent="0.3">
      <c r="F9207" s="2">
        <v>9202</v>
      </c>
      <c r="G9207" s="12">
        <f ca="1"/>
        <v>111.49396082048398</v>
      </c>
      <c r="H9207" s="12">
        <f ca="1"/>
        <v>1.8341790680814356E-2</v>
      </c>
    </row>
    <row r="9208" spans="6:8" x14ac:dyDescent="0.3">
      <c r="F9208" s="2">
        <v>9203</v>
      </c>
      <c r="G9208" s="12">
        <f ca="1"/>
        <v>111.5022625956409</v>
      </c>
      <c r="H9208" s="12">
        <f ca="1"/>
        <v>1.8294916081451184E-2</v>
      </c>
    </row>
    <row r="9209" spans="6:8" x14ac:dyDescent="0.3">
      <c r="F9209" s="2">
        <v>9204</v>
      </c>
      <c r="G9209" s="12">
        <f ca="1"/>
        <v>111.50461833481427</v>
      </c>
      <c r="H9209" s="12">
        <f ca="1"/>
        <v>1.8281640581280168E-2</v>
      </c>
    </row>
    <row r="9210" spans="6:8" x14ac:dyDescent="0.3">
      <c r="F9210" s="2">
        <v>9205</v>
      </c>
      <c r="G9210" s="12">
        <f ca="1"/>
        <v>111.50936220028068</v>
      </c>
      <c r="H9210" s="12">
        <f ca="1"/>
        <v>1.8254941593685816E-2</v>
      </c>
    </row>
    <row r="9211" spans="6:8" x14ac:dyDescent="0.3">
      <c r="F9211" s="2">
        <v>9206</v>
      </c>
      <c r="G9211" s="12">
        <f ca="1"/>
        <v>111.50962508852395</v>
      </c>
      <c r="H9211" s="12">
        <f ca="1"/>
        <v>1.82534633782248E-2</v>
      </c>
    </row>
    <row r="9212" spans="6:8" x14ac:dyDescent="0.3">
      <c r="F9212" s="2">
        <v>9207</v>
      </c>
      <c r="G9212" s="12">
        <f ca="1"/>
        <v>111.51581699898382</v>
      </c>
      <c r="H9212" s="12">
        <f ca="1"/>
        <v>1.8218687257225107E-2</v>
      </c>
    </row>
    <row r="9213" spans="6:8" x14ac:dyDescent="0.3">
      <c r="F9213" s="2">
        <v>9208</v>
      </c>
      <c r="G9213" s="12">
        <f ca="1"/>
        <v>111.51648672217375</v>
      </c>
      <c r="H9213" s="12">
        <f ca="1"/>
        <v>1.8214930532147417E-2</v>
      </c>
    </row>
    <row r="9214" spans="6:8" x14ac:dyDescent="0.3">
      <c r="F9214" s="2">
        <v>9209</v>
      </c>
      <c r="G9214" s="12">
        <f ca="1"/>
        <v>111.52230137835983</v>
      </c>
      <c r="H9214" s="12">
        <f ca="1"/>
        <v>1.8182352428894398E-2</v>
      </c>
    </row>
    <row r="9215" spans="6:8" x14ac:dyDescent="0.3">
      <c r="F9215" s="2">
        <v>9210</v>
      </c>
      <c r="G9215" s="12">
        <f ca="1"/>
        <v>111.53090876342017</v>
      </c>
      <c r="H9215" s="12">
        <f ca="1"/>
        <v>1.8134253692604983E-2</v>
      </c>
    </row>
    <row r="9216" spans="6:8" x14ac:dyDescent="0.3">
      <c r="F9216" s="2">
        <v>9211</v>
      </c>
      <c r="G9216" s="12">
        <f ca="1"/>
        <v>111.53157737162198</v>
      </c>
      <c r="H9216" s="12">
        <f ca="1"/>
        <v>1.8130523757713717E-2</v>
      </c>
    </row>
    <row r="9217" spans="6:8" x14ac:dyDescent="0.3">
      <c r="F9217" s="2">
        <v>9212</v>
      </c>
      <c r="G9217" s="12">
        <f ca="1"/>
        <v>111.54568937096199</v>
      </c>
      <c r="H9217" s="12">
        <f ca="1"/>
        <v>1.8052008977280973E-2</v>
      </c>
    </row>
    <row r="9218" spans="6:8" x14ac:dyDescent="0.3">
      <c r="F9218" s="2">
        <v>9213</v>
      </c>
      <c r="G9218" s="12">
        <f ca="1"/>
        <v>111.54761925688251</v>
      </c>
      <c r="H9218" s="12">
        <f ca="1"/>
        <v>1.804130296906464E-2</v>
      </c>
    </row>
    <row r="9219" spans="6:8" x14ac:dyDescent="0.3">
      <c r="F9219" s="2">
        <v>9214</v>
      </c>
      <c r="G9219" s="12">
        <f ca="1"/>
        <v>111.55838646510961</v>
      </c>
      <c r="H9219" s="12">
        <f ca="1"/>
        <v>1.7981709692674749E-2</v>
      </c>
    </row>
    <row r="9220" spans="6:8" x14ac:dyDescent="0.3">
      <c r="F9220" s="2">
        <v>9215</v>
      </c>
      <c r="G9220" s="12">
        <f ca="1"/>
        <v>111.56115672835058</v>
      </c>
      <c r="H9220" s="12">
        <f ca="1"/>
        <v>1.7966414787909796E-2</v>
      </c>
    </row>
    <row r="9221" spans="6:8" x14ac:dyDescent="0.3">
      <c r="F9221" s="2">
        <v>9216</v>
      </c>
      <c r="G9221" s="12">
        <f ca="1"/>
        <v>111.56392669364681</v>
      </c>
      <c r="H9221" s="12">
        <f ca="1"/>
        <v>1.7951136910649992E-2</v>
      </c>
    </row>
    <row r="9222" spans="6:8" x14ac:dyDescent="0.3">
      <c r="F9222" s="2">
        <v>9217</v>
      </c>
      <c r="G9222" s="12">
        <f ca="1"/>
        <v>111.56462107959557</v>
      </c>
      <c r="H9222" s="12">
        <f ca="1"/>
        <v>1.7947309400705651E-2</v>
      </c>
    </row>
    <row r="9223" spans="6:8" x14ac:dyDescent="0.3">
      <c r="F9223" s="2">
        <v>9218</v>
      </c>
      <c r="G9223" s="12">
        <f ca="1"/>
        <v>111.56562139285299</v>
      </c>
      <c r="H9223" s="12">
        <f ca="1"/>
        <v>1.7941797292179453E-2</v>
      </c>
    </row>
    <row r="9224" spans="6:8" x14ac:dyDescent="0.3">
      <c r="F9224" s="2">
        <v>9219</v>
      </c>
      <c r="G9224" s="12">
        <f ca="1"/>
        <v>111.57020137571116</v>
      </c>
      <c r="H9224" s="12">
        <f ca="1"/>
        <v>1.7916585395156021E-2</v>
      </c>
    </row>
    <row r="9225" spans="6:8" x14ac:dyDescent="0.3">
      <c r="F9225" s="2">
        <v>9220</v>
      </c>
      <c r="G9225" s="12">
        <f ca="1"/>
        <v>111.571324658663</v>
      </c>
      <c r="H9225" s="12">
        <f ca="1"/>
        <v>1.7910408346479972E-2</v>
      </c>
    </row>
    <row r="9226" spans="6:8" x14ac:dyDescent="0.3">
      <c r="F9226" s="2">
        <v>9221</v>
      </c>
      <c r="G9226" s="12">
        <f ca="1"/>
        <v>111.57909927125019</v>
      </c>
      <c r="H9226" s="12">
        <f ca="1"/>
        <v>1.7867723946825221E-2</v>
      </c>
    </row>
    <row r="9227" spans="6:8" x14ac:dyDescent="0.3">
      <c r="F9227" s="2">
        <v>9222</v>
      </c>
      <c r="G9227" s="12">
        <f ca="1"/>
        <v>111.58543521589081</v>
      </c>
      <c r="H9227" s="12">
        <f ca="1"/>
        <v>1.783302714945615E-2</v>
      </c>
    </row>
    <row r="9228" spans="6:8" x14ac:dyDescent="0.3">
      <c r="F9228" s="2">
        <v>9223</v>
      </c>
      <c r="G9228" s="12">
        <f ca="1"/>
        <v>111.60064907165996</v>
      </c>
      <c r="H9228" s="12">
        <f ca="1"/>
        <v>1.7750038321965408E-2</v>
      </c>
    </row>
    <row r="9229" spans="6:8" x14ac:dyDescent="0.3">
      <c r="F9229" s="2">
        <v>9224</v>
      </c>
      <c r="G9229" s="12">
        <f ca="1"/>
        <v>111.61553179211438</v>
      </c>
      <c r="H9229" s="12">
        <f ca="1"/>
        <v>1.766929768670171E-2</v>
      </c>
    </row>
    <row r="9230" spans="6:8" x14ac:dyDescent="0.3">
      <c r="F9230" s="2">
        <v>9225</v>
      </c>
      <c r="G9230" s="12">
        <f ca="1"/>
        <v>111.62940236652824</v>
      </c>
      <c r="H9230" s="12">
        <f ca="1"/>
        <v>1.7594439228277386E-2</v>
      </c>
    </row>
    <row r="9231" spans="6:8" x14ac:dyDescent="0.3">
      <c r="F9231" s="2">
        <v>9226</v>
      </c>
      <c r="G9231" s="12">
        <f ca="1"/>
        <v>111.63127414445711</v>
      </c>
      <c r="H9231" s="12">
        <f ca="1"/>
        <v>1.7584366163037712E-2</v>
      </c>
    </row>
    <row r="9232" spans="6:8" x14ac:dyDescent="0.3">
      <c r="F9232" s="2">
        <v>9227</v>
      </c>
      <c r="G9232" s="12">
        <f ca="1"/>
        <v>111.64036716264101</v>
      </c>
      <c r="H9232" s="12">
        <f ca="1"/>
        <v>1.7535528697713017E-2</v>
      </c>
    </row>
    <row r="9233" spans="6:8" x14ac:dyDescent="0.3">
      <c r="F9233" s="2">
        <v>9228</v>
      </c>
      <c r="G9233" s="12">
        <f ca="1"/>
        <v>111.65165283612527</v>
      </c>
      <c r="H9233" s="12">
        <f ca="1"/>
        <v>1.747513797852283E-2</v>
      </c>
    </row>
    <row r="9234" spans="6:8" x14ac:dyDescent="0.3">
      <c r="F9234" s="2">
        <v>9229</v>
      </c>
      <c r="G9234" s="12">
        <f ca="1"/>
        <v>111.65574807899094</v>
      </c>
      <c r="H9234" s="12">
        <f ca="1"/>
        <v>1.745328487763563E-2</v>
      </c>
    </row>
    <row r="9235" spans="6:8" x14ac:dyDescent="0.3">
      <c r="F9235" s="2">
        <v>9230</v>
      </c>
      <c r="G9235" s="12">
        <f ca="1"/>
        <v>111.67138460497273</v>
      </c>
      <c r="H9235" s="12">
        <f ca="1"/>
        <v>1.7370142237055155E-2</v>
      </c>
    </row>
    <row r="9236" spans="6:8" x14ac:dyDescent="0.3">
      <c r="F9236" s="2">
        <v>9231</v>
      </c>
      <c r="G9236" s="12">
        <f ca="1"/>
        <v>111.67746792772317</v>
      </c>
      <c r="H9236" s="12">
        <f ca="1"/>
        <v>1.7337922804149749E-2</v>
      </c>
    </row>
    <row r="9237" spans="6:8" x14ac:dyDescent="0.3">
      <c r="F9237" s="2">
        <v>9232</v>
      </c>
      <c r="G9237" s="12">
        <f ca="1"/>
        <v>111.67761666132303</v>
      </c>
      <c r="H9237" s="12">
        <f ca="1"/>
        <v>1.7337135945587008E-2</v>
      </c>
    </row>
    <row r="9238" spans="6:8" x14ac:dyDescent="0.3">
      <c r="F9238" s="2">
        <v>9233</v>
      </c>
      <c r="G9238" s="12">
        <f ca="1"/>
        <v>111.68089243152058</v>
      </c>
      <c r="H9238" s="12">
        <f ca="1"/>
        <v>1.7319816572375409E-2</v>
      </c>
    </row>
    <row r="9239" spans="6:8" x14ac:dyDescent="0.3">
      <c r="F9239" s="2">
        <v>9234</v>
      </c>
      <c r="G9239" s="12">
        <f ca="1"/>
        <v>111.68406968343609</v>
      </c>
      <c r="H9239" s="12">
        <f ca="1"/>
        <v>1.7303037660532886E-2</v>
      </c>
    </row>
    <row r="9240" spans="6:8" x14ac:dyDescent="0.3">
      <c r="F9240" s="2">
        <v>9235</v>
      </c>
      <c r="G9240" s="12">
        <f ca="1"/>
        <v>111.68495070030781</v>
      </c>
      <c r="H9240" s="12">
        <f ca="1"/>
        <v>1.7298388465346239E-2</v>
      </c>
    </row>
    <row r="9241" spans="6:8" x14ac:dyDescent="0.3">
      <c r="F9241" s="2">
        <v>9236</v>
      </c>
      <c r="G9241" s="12">
        <f ca="1"/>
        <v>111.68672793206581</v>
      </c>
      <c r="H9241" s="12">
        <f ca="1"/>
        <v>1.7289014378461552E-2</v>
      </c>
    </row>
    <row r="9242" spans="6:8" x14ac:dyDescent="0.3">
      <c r="F9242" s="2">
        <v>9237</v>
      </c>
      <c r="G9242" s="12">
        <f ca="1"/>
        <v>111.69428793808299</v>
      </c>
      <c r="H9242" s="12">
        <f ca="1"/>
        <v>1.7249206009433009E-2</v>
      </c>
    </row>
    <row r="9243" spans="6:8" x14ac:dyDescent="0.3">
      <c r="F9243" s="2">
        <v>9238</v>
      </c>
      <c r="G9243" s="12">
        <f ca="1"/>
        <v>111.69654028524599</v>
      </c>
      <c r="H9243" s="12">
        <f ca="1"/>
        <v>1.7237366942048027E-2</v>
      </c>
    </row>
    <row r="9244" spans="6:8" x14ac:dyDescent="0.3">
      <c r="F9244" s="2">
        <v>9239</v>
      </c>
      <c r="G9244" s="12">
        <f ca="1"/>
        <v>111.7077083803631</v>
      </c>
      <c r="H9244" s="12">
        <f ca="1"/>
        <v>1.71788059033318E-2</v>
      </c>
    </row>
    <row r="9245" spans="6:8" x14ac:dyDescent="0.3">
      <c r="F9245" s="2">
        <v>9240</v>
      </c>
      <c r="G9245" s="12">
        <f ca="1"/>
        <v>111.70878004608417</v>
      </c>
      <c r="H9245" s="12">
        <f ca="1"/>
        <v>1.7173198926674401E-2</v>
      </c>
    </row>
    <row r="9246" spans="6:8" x14ac:dyDescent="0.3">
      <c r="F9246" s="2">
        <v>9241</v>
      </c>
      <c r="G9246" s="12">
        <f ca="1"/>
        <v>111.71030091045498</v>
      </c>
      <c r="H9246" s="12">
        <f ca="1"/>
        <v>1.7165245457483779E-2</v>
      </c>
    </row>
    <row r="9247" spans="6:8" x14ac:dyDescent="0.3">
      <c r="F9247" s="2">
        <v>9242</v>
      </c>
      <c r="G9247" s="12">
        <f ca="1"/>
        <v>111.71240932868614</v>
      </c>
      <c r="H9247" s="12">
        <f ca="1"/>
        <v>1.7154226555702361E-2</v>
      </c>
    </row>
    <row r="9248" spans="6:8" x14ac:dyDescent="0.3">
      <c r="F9248" s="2">
        <v>9243</v>
      </c>
      <c r="G9248" s="12">
        <f ca="1"/>
        <v>111.71512020097011</v>
      </c>
      <c r="H9248" s="12">
        <f ca="1"/>
        <v>1.7140071461494162E-2</v>
      </c>
    </row>
    <row r="9249" spans="6:8" x14ac:dyDescent="0.3">
      <c r="F9249" s="2">
        <v>9244</v>
      </c>
      <c r="G9249" s="12">
        <f ca="1"/>
        <v>111.72092248113833</v>
      </c>
      <c r="H9249" s="12">
        <f ca="1"/>
        <v>1.7109820784337711E-2</v>
      </c>
    </row>
    <row r="9250" spans="6:8" x14ac:dyDescent="0.3">
      <c r="F9250" s="2">
        <v>9245</v>
      </c>
      <c r="G9250" s="12">
        <f ca="1"/>
        <v>111.73516012204928</v>
      </c>
      <c r="H9250" s="12">
        <f ca="1"/>
        <v>1.7035859514221131E-2</v>
      </c>
    </row>
    <row r="9251" spans="6:8" x14ac:dyDescent="0.3">
      <c r="F9251" s="2">
        <v>9246</v>
      </c>
      <c r="G9251" s="12">
        <f ca="1"/>
        <v>111.73837653373027</v>
      </c>
      <c r="H9251" s="12">
        <f ca="1"/>
        <v>1.7019203537291475E-2</v>
      </c>
    </row>
    <row r="9252" spans="6:8" x14ac:dyDescent="0.3">
      <c r="F9252" s="2">
        <v>9247</v>
      </c>
      <c r="G9252" s="12">
        <f ca="1"/>
        <v>111.74090967087365</v>
      </c>
      <c r="H9252" s="12">
        <f ca="1"/>
        <v>1.7006099447369593E-2</v>
      </c>
    </row>
    <row r="9253" spans="6:8" x14ac:dyDescent="0.3">
      <c r="F9253" s="2">
        <v>9248</v>
      </c>
      <c r="G9253" s="12">
        <f ca="1"/>
        <v>111.74422910450397</v>
      </c>
      <c r="H9253" s="12">
        <f ca="1"/>
        <v>1.6988945904128246E-2</v>
      </c>
    </row>
    <row r="9254" spans="6:8" x14ac:dyDescent="0.3">
      <c r="F9254" s="2">
        <v>9249</v>
      </c>
      <c r="G9254" s="12">
        <f ca="1"/>
        <v>111.74526312744496</v>
      </c>
      <c r="H9254" s="12">
        <f ca="1"/>
        <v>1.6983606668198505E-2</v>
      </c>
    </row>
    <row r="9255" spans="6:8" x14ac:dyDescent="0.3">
      <c r="F9255" s="2">
        <v>9250</v>
      </c>
      <c r="G9255" s="12">
        <f ca="1"/>
        <v>111.74765394444211</v>
      </c>
      <c r="H9255" s="12">
        <f ca="1"/>
        <v>1.6971269169173291E-2</v>
      </c>
    </row>
    <row r="9256" spans="6:8" x14ac:dyDescent="0.3">
      <c r="F9256" s="2">
        <v>9251</v>
      </c>
      <c r="G9256" s="12">
        <f ca="1"/>
        <v>111.74892210909564</v>
      </c>
      <c r="H9256" s="12">
        <f ca="1"/>
        <v>1.6964729286372771E-2</v>
      </c>
    </row>
    <row r="9257" spans="6:8" x14ac:dyDescent="0.3">
      <c r="F9257" s="2">
        <v>9252</v>
      </c>
      <c r="G9257" s="12">
        <f ca="1"/>
        <v>111.75062706898893</v>
      </c>
      <c r="H9257" s="12">
        <f ca="1"/>
        <v>1.6955941575905041E-2</v>
      </c>
    </row>
    <row r="9258" spans="6:8" x14ac:dyDescent="0.3">
      <c r="F9258" s="2">
        <v>9253</v>
      </c>
      <c r="G9258" s="12">
        <f ca="1"/>
        <v>111.75387162035786</v>
      </c>
      <c r="H9258" s="12">
        <f ca="1"/>
        <v>1.6939233409035723E-2</v>
      </c>
    </row>
    <row r="9259" spans="6:8" x14ac:dyDescent="0.3">
      <c r="F9259" s="2">
        <v>9254</v>
      </c>
      <c r="G9259" s="12">
        <f ca="1"/>
        <v>111.76763863709601</v>
      </c>
      <c r="H9259" s="12">
        <f ca="1"/>
        <v>1.6868555594038808E-2</v>
      </c>
    </row>
    <row r="9260" spans="6:8" x14ac:dyDescent="0.3">
      <c r="F9260" s="2">
        <v>9255</v>
      </c>
      <c r="G9260" s="12">
        <f ca="1"/>
        <v>111.7789071100392</v>
      </c>
      <c r="H9260" s="12">
        <f ca="1"/>
        <v>1.6810965242652944E-2</v>
      </c>
    </row>
    <row r="9261" spans="6:8" x14ac:dyDescent="0.3">
      <c r="F9261" s="2">
        <v>9256</v>
      </c>
      <c r="G9261" s="12">
        <f ca="1"/>
        <v>111.77918210450257</v>
      </c>
      <c r="H9261" s="12">
        <f ca="1"/>
        <v>1.6809562733788763E-2</v>
      </c>
    </row>
    <row r="9262" spans="6:8" x14ac:dyDescent="0.3">
      <c r="F9262" s="2">
        <v>9257</v>
      </c>
      <c r="G9262" s="12">
        <f ca="1"/>
        <v>111.78267736263798</v>
      </c>
      <c r="H9262" s="12">
        <f ca="1"/>
        <v>1.6791748539838707E-2</v>
      </c>
    </row>
    <row r="9263" spans="6:8" x14ac:dyDescent="0.3">
      <c r="F9263" s="2">
        <v>9258</v>
      </c>
      <c r="G9263" s="12">
        <f ca="1"/>
        <v>111.78386951075541</v>
      </c>
      <c r="H9263" s="12">
        <f ca="1"/>
        <v>1.6785677673658524E-2</v>
      </c>
    </row>
    <row r="9264" spans="6:8" x14ac:dyDescent="0.3">
      <c r="F9264" s="2">
        <v>9259</v>
      </c>
      <c r="G9264" s="12">
        <f ca="1"/>
        <v>111.79141045606004</v>
      </c>
      <c r="H9264" s="12">
        <f ca="1"/>
        <v>1.6747336646657007E-2</v>
      </c>
    </row>
    <row r="9265" spans="6:8" x14ac:dyDescent="0.3">
      <c r="F9265" s="2">
        <v>9260</v>
      </c>
      <c r="G9265" s="12">
        <f ca="1"/>
        <v>111.80069874370835</v>
      </c>
      <c r="H9265" s="12">
        <f ca="1"/>
        <v>1.6700254251153013E-2</v>
      </c>
    </row>
    <row r="9266" spans="6:8" x14ac:dyDescent="0.3">
      <c r="F9266" s="2">
        <v>9261</v>
      </c>
      <c r="G9266" s="12">
        <f ca="1"/>
        <v>111.81439939572837</v>
      </c>
      <c r="H9266" s="12">
        <f ca="1"/>
        <v>1.663109207383022E-2</v>
      </c>
    </row>
    <row r="9267" spans="6:8" x14ac:dyDescent="0.3">
      <c r="F9267" s="2">
        <v>9262</v>
      </c>
      <c r="G9267" s="12">
        <f ca="1"/>
        <v>111.8154631636463</v>
      </c>
      <c r="H9267" s="12">
        <f ca="1"/>
        <v>1.6625736315358169E-2</v>
      </c>
    </row>
    <row r="9268" spans="6:8" x14ac:dyDescent="0.3">
      <c r="F9268" s="2">
        <v>9263</v>
      </c>
      <c r="G9268" s="12">
        <f ca="1"/>
        <v>111.81628218800989</v>
      </c>
      <c r="H9268" s="12">
        <f ca="1"/>
        <v>1.6621614164059113E-2</v>
      </c>
    </row>
    <row r="9269" spans="6:8" x14ac:dyDescent="0.3">
      <c r="F9269" s="2">
        <v>9264</v>
      </c>
      <c r="G9269" s="12">
        <f ca="1"/>
        <v>111.81824845288916</v>
      </c>
      <c r="H9269" s="12">
        <f ca="1"/>
        <v>1.661172290207899E-2</v>
      </c>
    </row>
    <row r="9270" spans="6:8" x14ac:dyDescent="0.3">
      <c r="F9270" s="2">
        <v>9265</v>
      </c>
      <c r="G9270" s="12">
        <f ca="1"/>
        <v>111.81976520470204</v>
      </c>
      <c r="H9270" s="12">
        <f ca="1"/>
        <v>1.660409768312773E-2</v>
      </c>
    </row>
    <row r="9271" spans="6:8" x14ac:dyDescent="0.3">
      <c r="F9271" s="2">
        <v>9266</v>
      </c>
      <c r="G9271" s="12">
        <f ca="1"/>
        <v>111.82077660008594</v>
      </c>
      <c r="H9271" s="12">
        <f ca="1"/>
        <v>1.6599015369916235E-2</v>
      </c>
    </row>
    <row r="9272" spans="6:8" x14ac:dyDescent="0.3">
      <c r="F9272" s="2">
        <v>9267</v>
      </c>
      <c r="G9272" s="12">
        <f ca="1"/>
        <v>111.83352309788367</v>
      </c>
      <c r="H9272" s="12">
        <f ca="1"/>
        <v>1.6535121664820469E-2</v>
      </c>
    </row>
    <row r="9273" spans="6:8" x14ac:dyDescent="0.3">
      <c r="F9273" s="2">
        <v>9268</v>
      </c>
      <c r="G9273" s="12">
        <f ca="1"/>
        <v>111.83632847901104</v>
      </c>
      <c r="H9273" s="12">
        <f ca="1"/>
        <v>1.6521098522159161E-2</v>
      </c>
    </row>
    <row r="9274" spans="6:8" x14ac:dyDescent="0.3">
      <c r="F9274" s="2">
        <v>9269</v>
      </c>
      <c r="G9274" s="12">
        <f ca="1"/>
        <v>111.83808136709762</v>
      </c>
      <c r="H9274" s="12">
        <f ca="1"/>
        <v>1.6512343603599964E-2</v>
      </c>
    </row>
    <row r="9275" spans="6:8" x14ac:dyDescent="0.3">
      <c r="F9275" s="2">
        <v>9270</v>
      </c>
      <c r="G9275" s="12">
        <f ca="1"/>
        <v>111.83909843798267</v>
      </c>
      <c r="H9275" s="12">
        <f ca="1"/>
        <v>1.6507266300428064E-2</v>
      </c>
    </row>
    <row r="9276" spans="6:8" x14ac:dyDescent="0.3">
      <c r="F9276" s="2">
        <v>9271</v>
      </c>
      <c r="G9276" s="12">
        <f ca="1"/>
        <v>111.849740698159</v>
      </c>
      <c r="H9276" s="12">
        <f ca="1"/>
        <v>1.6454250318008495E-2</v>
      </c>
    </row>
    <row r="9277" spans="6:8" x14ac:dyDescent="0.3">
      <c r="F9277" s="2">
        <v>9272</v>
      </c>
      <c r="G9277" s="12">
        <f ca="1"/>
        <v>111.85424936766951</v>
      </c>
      <c r="H9277" s="12">
        <f ca="1"/>
        <v>1.6431850735347284E-2</v>
      </c>
    </row>
    <row r="9278" spans="6:8" x14ac:dyDescent="0.3">
      <c r="F9278" s="2">
        <v>9273</v>
      </c>
      <c r="G9278" s="12">
        <f ca="1"/>
        <v>111.86435021737449</v>
      </c>
      <c r="H9278" s="12">
        <f ca="1"/>
        <v>1.638179993351007E-2</v>
      </c>
    </row>
    <row r="9279" spans="6:8" x14ac:dyDescent="0.3">
      <c r="F9279" s="2">
        <v>9274</v>
      </c>
      <c r="G9279" s="12">
        <f ca="1"/>
        <v>111.86639174750945</v>
      </c>
      <c r="H9279" s="12">
        <f ca="1"/>
        <v>1.6371705949543763E-2</v>
      </c>
    </row>
    <row r="9280" spans="6:8" x14ac:dyDescent="0.3">
      <c r="F9280" s="2">
        <v>9275</v>
      </c>
      <c r="G9280" s="12">
        <f ca="1"/>
        <v>111.87971661775777</v>
      </c>
      <c r="H9280" s="12">
        <f ca="1"/>
        <v>1.6306004742296102E-2</v>
      </c>
    </row>
    <row r="9281" spans="6:8" x14ac:dyDescent="0.3">
      <c r="F9281" s="2">
        <v>9276</v>
      </c>
      <c r="G9281" s="12">
        <f ca="1"/>
        <v>111.88013264486041</v>
      </c>
      <c r="H9281" s="12">
        <f ca="1"/>
        <v>1.6303958478781876E-2</v>
      </c>
    </row>
    <row r="9282" spans="6:8" x14ac:dyDescent="0.3">
      <c r="F9282" s="2">
        <v>9277</v>
      </c>
      <c r="G9282" s="12">
        <f ca="1"/>
        <v>111.88109797742004</v>
      </c>
      <c r="H9282" s="12">
        <f ca="1"/>
        <v>1.6299211586812787E-2</v>
      </c>
    </row>
    <row r="9283" spans="6:8" x14ac:dyDescent="0.3">
      <c r="F9283" s="2">
        <v>9278</v>
      </c>
      <c r="G9283" s="12">
        <f ca="1"/>
        <v>111.88230311866117</v>
      </c>
      <c r="H9283" s="12">
        <f ca="1"/>
        <v>1.629328777342879E-2</v>
      </c>
    </row>
    <row r="9284" spans="6:8" x14ac:dyDescent="0.3">
      <c r="F9284" s="2">
        <v>9279</v>
      </c>
      <c r="G9284" s="12">
        <f ca="1"/>
        <v>111.88267697092854</v>
      </c>
      <c r="H9284" s="12">
        <f ca="1"/>
        <v>1.6291450640788803E-2</v>
      </c>
    </row>
    <row r="9285" spans="6:8" x14ac:dyDescent="0.3">
      <c r="F9285" s="2">
        <v>9280</v>
      </c>
      <c r="G9285" s="12">
        <f ca="1"/>
        <v>111.88344788398962</v>
      </c>
      <c r="H9285" s="12">
        <f ca="1"/>
        <v>1.6287663104665347E-2</v>
      </c>
    </row>
    <row r="9286" spans="6:8" x14ac:dyDescent="0.3">
      <c r="F9286" s="2">
        <v>9281</v>
      </c>
      <c r="G9286" s="12">
        <f ca="1"/>
        <v>111.89860659244454</v>
      </c>
      <c r="H9286" s="12">
        <f ca="1"/>
        <v>1.6213399787965474E-2</v>
      </c>
    </row>
    <row r="9287" spans="6:8" x14ac:dyDescent="0.3">
      <c r="F9287" s="2">
        <v>9282</v>
      </c>
      <c r="G9287" s="12">
        <f ca="1"/>
        <v>111.89979735803264</v>
      </c>
      <c r="H9287" s="12">
        <f ca="1"/>
        <v>1.6207583234184787E-2</v>
      </c>
    </row>
    <row r="9288" spans="6:8" x14ac:dyDescent="0.3">
      <c r="F9288" s="2">
        <v>9283</v>
      </c>
      <c r="G9288" s="12">
        <f ca="1"/>
        <v>111.90484920043022</v>
      </c>
      <c r="H9288" s="12">
        <f ca="1"/>
        <v>1.6182933982569064E-2</v>
      </c>
    </row>
    <row r="9289" spans="6:8" x14ac:dyDescent="0.3">
      <c r="F9289" s="2">
        <v>9284</v>
      </c>
      <c r="G9289" s="12">
        <f ca="1"/>
        <v>111.90501998193557</v>
      </c>
      <c r="H9289" s="12">
        <f ca="1"/>
        <v>1.6182101474376619E-2</v>
      </c>
    </row>
    <row r="9290" spans="6:8" x14ac:dyDescent="0.3">
      <c r="F9290" s="2">
        <v>9285</v>
      </c>
      <c r="G9290" s="12">
        <f ca="1"/>
        <v>111.93299275244524</v>
      </c>
      <c r="H9290" s="12">
        <f ca="1"/>
        <v>1.6046427341770524E-2</v>
      </c>
    </row>
    <row r="9291" spans="6:8" x14ac:dyDescent="0.3">
      <c r="F9291" s="2">
        <v>9286</v>
      </c>
      <c r="G9291" s="12">
        <f ca="1"/>
        <v>111.93391525124626</v>
      </c>
      <c r="H9291" s="12">
        <f ca="1"/>
        <v>1.6041976110684187E-2</v>
      </c>
    </row>
    <row r="9292" spans="6:8" x14ac:dyDescent="0.3">
      <c r="F9292" s="2">
        <v>9287</v>
      </c>
      <c r="G9292" s="12">
        <f ca="1"/>
        <v>111.93619258195871</v>
      </c>
      <c r="H9292" s="12">
        <f ca="1"/>
        <v>1.6030993846192634E-2</v>
      </c>
    </row>
    <row r="9293" spans="6:8" x14ac:dyDescent="0.3">
      <c r="F9293" s="2">
        <v>9288</v>
      </c>
      <c r="G9293" s="12">
        <f ca="1"/>
        <v>111.94749754649247</v>
      </c>
      <c r="H9293" s="12">
        <f ca="1"/>
        <v>1.597660867445545E-2</v>
      </c>
    </row>
    <row r="9294" spans="6:8" x14ac:dyDescent="0.3">
      <c r="F9294" s="2">
        <v>9289</v>
      </c>
      <c r="G9294" s="12">
        <f ca="1"/>
        <v>111.94943168482763</v>
      </c>
      <c r="H9294" s="12">
        <f ca="1"/>
        <v>1.5967326052855068E-2</v>
      </c>
    </row>
    <row r="9295" spans="6:8" x14ac:dyDescent="0.3">
      <c r="F9295" s="2">
        <v>9290</v>
      </c>
      <c r="G9295" s="12">
        <f ca="1"/>
        <v>111.9531096559314</v>
      </c>
      <c r="H9295" s="12">
        <f ca="1"/>
        <v>1.5949691850297338E-2</v>
      </c>
    </row>
    <row r="9296" spans="6:8" x14ac:dyDescent="0.3">
      <c r="F9296" s="2">
        <v>9291</v>
      </c>
      <c r="G9296" s="12">
        <f ca="1"/>
        <v>111.95433609677377</v>
      </c>
      <c r="H9296" s="12">
        <f ca="1"/>
        <v>1.5943816775027944E-2</v>
      </c>
    </row>
    <row r="9297" spans="6:8" x14ac:dyDescent="0.3">
      <c r="F9297" s="2">
        <v>9292</v>
      </c>
      <c r="G9297" s="12">
        <f ca="1"/>
        <v>111.98761368010017</v>
      </c>
      <c r="H9297" s="12">
        <f ca="1"/>
        <v>1.5785384150855189E-2</v>
      </c>
    </row>
    <row r="9298" spans="6:8" x14ac:dyDescent="0.3">
      <c r="F9298" s="2">
        <v>9293</v>
      </c>
      <c r="G9298" s="12">
        <f ca="1"/>
        <v>111.9917691569112</v>
      </c>
      <c r="H9298" s="12">
        <f ca="1"/>
        <v>1.5765732047350774E-2</v>
      </c>
    </row>
    <row r="9299" spans="6:8" x14ac:dyDescent="0.3">
      <c r="F9299" s="2">
        <v>9294</v>
      </c>
      <c r="G9299" s="12">
        <f ca="1"/>
        <v>111.99254665092472</v>
      </c>
      <c r="H9299" s="12">
        <f ca="1"/>
        <v>1.5762058353522096E-2</v>
      </c>
    </row>
    <row r="9300" spans="6:8" x14ac:dyDescent="0.3">
      <c r="F9300" s="2">
        <v>9295</v>
      </c>
      <c r="G9300" s="12">
        <f ca="1"/>
        <v>111.99942578333058</v>
      </c>
      <c r="H9300" s="12">
        <f ca="1"/>
        <v>1.5729598504099024E-2</v>
      </c>
    </row>
    <row r="9301" spans="6:8" x14ac:dyDescent="0.3">
      <c r="F9301" s="2">
        <v>9296</v>
      </c>
      <c r="G9301" s="12">
        <f ca="1"/>
        <v>112.00881634379689</v>
      </c>
      <c r="H9301" s="12">
        <f ca="1"/>
        <v>1.5685416613891459E-2</v>
      </c>
    </row>
    <row r="9302" spans="6:8" x14ac:dyDescent="0.3">
      <c r="F9302" s="2">
        <v>9297</v>
      </c>
      <c r="G9302" s="12">
        <f ca="1"/>
        <v>112.01452118484977</v>
      </c>
      <c r="H9302" s="12">
        <f ca="1"/>
        <v>1.5658647907944478E-2</v>
      </c>
    </row>
    <row r="9303" spans="6:8" x14ac:dyDescent="0.3">
      <c r="F9303" s="2">
        <v>9298</v>
      </c>
      <c r="G9303" s="12">
        <f ca="1"/>
        <v>112.01763588027889</v>
      </c>
      <c r="H9303" s="12">
        <f ca="1"/>
        <v>1.5644055846370887E-2</v>
      </c>
    </row>
    <row r="9304" spans="6:8" x14ac:dyDescent="0.3">
      <c r="F9304" s="2">
        <v>9299</v>
      </c>
      <c r="G9304" s="12">
        <f ca="1"/>
        <v>112.01792691525806</v>
      </c>
      <c r="H9304" s="12">
        <f ca="1"/>
        <v>1.5642693201651514E-2</v>
      </c>
    </row>
    <row r="9305" spans="6:8" x14ac:dyDescent="0.3">
      <c r="F9305" s="2">
        <v>9300</v>
      </c>
      <c r="G9305" s="12">
        <f ca="1"/>
        <v>112.02547248542463</v>
      </c>
      <c r="H9305" s="12">
        <f ca="1"/>
        <v>1.5607413638656642E-2</v>
      </c>
    </row>
    <row r="9306" spans="6:8" x14ac:dyDescent="0.3">
      <c r="F9306" s="2">
        <v>9301</v>
      </c>
      <c r="G9306" s="12">
        <f ca="1"/>
        <v>112.03272231421059</v>
      </c>
      <c r="H9306" s="12">
        <f ca="1"/>
        <v>1.5573606052075101E-2</v>
      </c>
    </row>
    <row r="9307" spans="6:8" x14ac:dyDescent="0.3">
      <c r="F9307" s="2">
        <v>9302</v>
      </c>
      <c r="G9307" s="12">
        <f ca="1"/>
        <v>112.03401759975252</v>
      </c>
      <c r="H9307" s="12">
        <f ca="1"/>
        <v>1.5567575030987766E-2</v>
      </c>
    </row>
    <row r="9308" spans="6:8" x14ac:dyDescent="0.3">
      <c r="F9308" s="2">
        <v>9303</v>
      </c>
      <c r="G9308" s="12">
        <f ca="1"/>
        <v>112.03915600431523</v>
      </c>
      <c r="H9308" s="12">
        <f ca="1"/>
        <v>1.5543677329746692E-2</v>
      </c>
    </row>
    <row r="9309" spans="6:8" x14ac:dyDescent="0.3">
      <c r="F9309" s="2">
        <v>9304</v>
      </c>
      <c r="G9309" s="12">
        <f ca="1"/>
        <v>112.04073105473698</v>
      </c>
      <c r="H9309" s="12">
        <f ca="1"/>
        <v>1.5536360834225967E-2</v>
      </c>
    </row>
    <row r="9310" spans="6:8" x14ac:dyDescent="0.3">
      <c r="F9310" s="2">
        <v>9305</v>
      </c>
      <c r="G9310" s="12">
        <f ca="1"/>
        <v>112.05682512648792</v>
      </c>
      <c r="H9310" s="12">
        <f ca="1"/>
        <v>1.5461834573198618E-2</v>
      </c>
    </row>
    <row r="9311" spans="6:8" x14ac:dyDescent="0.3">
      <c r="F9311" s="2">
        <v>9306</v>
      </c>
      <c r="G9311" s="12">
        <f ca="1"/>
        <v>112.05793483028661</v>
      </c>
      <c r="H9311" s="12">
        <f ca="1"/>
        <v>1.5456711620097043E-2</v>
      </c>
    </row>
    <row r="9312" spans="6:8" x14ac:dyDescent="0.3">
      <c r="F9312" s="2">
        <v>9307</v>
      </c>
      <c r="G9312" s="12">
        <f ca="1"/>
        <v>112.06818638428345</v>
      </c>
      <c r="H9312" s="12">
        <f ca="1"/>
        <v>1.5409480786917137E-2</v>
      </c>
    </row>
    <row r="9313" spans="6:8" x14ac:dyDescent="0.3">
      <c r="F9313" s="2">
        <v>9308</v>
      </c>
      <c r="G9313" s="12">
        <f ca="1"/>
        <v>112.07722344713048</v>
      </c>
      <c r="H9313" s="12">
        <f ca="1"/>
        <v>1.5367987907225546E-2</v>
      </c>
    </row>
    <row r="9314" spans="6:8" x14ac:dyDescent="0.3">
      <c r="F9314" s="2">
        <v>9309</v>
      </c>
      <c r="G9314" s="12">
        <f ca="1"/>
        <v>112.07926983123576</v>
      </c>
      <c r="H9314" s="12">
        <f ca="1"/>
        <v>1.5358610611932392E-2</v>
      </c>
    </row>
    <row r="9315" spans="6:8" x14ac:dyDescent="0.3">
      <c r="F9315" s="2">
        <v>9310</v>
      </c>
      <c r="G9315" s="12">
        <f ca="1"/>
        <v>112.08111893185681</v>
      </c>
      <c r="H9315" s="12">
        <f ca="1"/>
        <v>1.535014320755548E-2</v>
      </c>
    </row>
    <row r="9316" spans="6:8" x14ac:dyDescent="0.3">
      <c r="F9316" s="2">
        <v>9311</v>
      </c>
      <c r="G9316" s="12">
        <f ca="1"/>
        <v>112.08147775251554</v>
      </c>
      <c r="H9316" s="12">
        <f ca="1"/>
        <v>1.5348500740088386E-2</v>
      </c>
    </row>
    <row r="9317" spans="6:8" x14ac:dyDescent="0.3">
      <c r="F9317" s="2">
        <v>9312</v>
      </c>
      <c r="G9317" s="12">
        <f ca="1"/>
        <v>112.08401426642199</v>
      </c>
      <c r="H9317" s="12">
        <f ca="1"/>
        <v>1.5336896060690124E-2</v>
      </c>
    </row>
    <row r="9318" spans="6:8" x14ac:dyDescent="0.3">
      <c r="F9318" s="2">
        <v>9313</v>
      </c>
      <c r="G9318" s="12">
        <f ca="1"/>
        <v>112.08553721059505</v>
      </c>
      <c r="H9318" s="12">
        <f ca="1"/>
        <v>1.532993353840824E-2</v>
      </c>
    </row>
    <row r="9319" spans="6:8" x14ac:dyDescent="0.3">
      <c r="F9319" s="2">
        <v>9314</v>
      </c>
      <c r="G9319" s="12">
        <f ca="1"/>
        <v>112.09207513586368</v>
      </c>
      <c r="H9319" s="12">
        <f ca="1"/>
        <v>1.5300086538462671E-2</v>
      </c>
    </row>
    <row r="9320" spans="6:8" x14ac:dyDescent="0.3">
      <c r="F9320" s="2">
        <v>9315</v>
      </c>
      <c r="G9320" s="12">
        <f ca="1"/>
        <v>112.09230133847896</v>
      </c>
      <c r="H9320" s="12">
        <f ca="1"/>
        <v>1.529905511643433E-2</v>
      </c>
    </row>
    <row r="9321" spans="6:8" x14ac:dyDescent="0.3">
      <c r="F9321" s="2">
        <v>9316</v>
      </c>
      <c r="G9321" s="12">
        <f ca="1"/>
        <v>112.09589281831029</v>
      </c>
      <c r="H9321" s="12">
        <f ca="1"/>
        <v>1.5282690050800435E-2</v>
      </c>
    </row>
    <row r="9322" spans="6:8" x14ac:dyDescent="0.3">
      <c r="F9322" s="2">
        <v>9317</v>
      </c>
      <c r="G9322" s="12">
        <f ca="1"/>
        <v>112.09947069037739</v>
      </c>
      <c r="H9322" s="12">
        <f ca="1"/>
        <v>1.5266407735760745E-2</v>
      </c>
    </row>
    <row r="9323" spans="6:8" x14ac:dyDescent="0.3">
      <c r="F9323" s="2">
        <v>9318</v>
      </c>
      <c r="G9323" s="12">
        <f ca="1"/>
        <v>112.10854465677704</v>
      </c>
      <c r="H9323" s="12">
        <f ca="1"/>
        <v>1.5225206232126875E-2</v>
      </c>
    </row>
    <row r="9324" spans="6:8" x14ac:dyDescent="0.3">
      <c r="F9324" s="2">
        <v>9319</v>
      </c>
      <c r="G9324" s="12">
        <f ca="1"/>
        <v>112.11211902865092</v>
      </c>
      <c r="H9324" s="12">
        <f ca="1"/>
        <v>1.5209012745330593E-2</v>
      </c>
    </row>
    <row r="9325" spans="6:8" x14ac:dyDescent="0.3">
      <c r="F9325" s="2">
        <v>9320</v>
      </c>
      <c r="G9325" s="12">
        <f ca="1"/>
        <v>112.11955476526609</v>
      </c>
      <c r="H9325" s="12">
        <f ca="1"/>
        <v>1.5175391315634815E-2</v>
      </c>
    </row>
    <row r="9326" spans="6:8" x14ac:dyDescent="0.3">
      <c r="F9326" s="2">
        <v>9321</v>
      </c>
      <c r="G9326" s="12">
        <f ca="1"/>
        <v>112.12374701983073</v>
      </c>
      <c r="H9326" s="12">
        <f ca="1"/>
        <v>1.5156474685847255E-2</v>
      </c>
    </row>
    <row r="9327" spans="6:8" x14ac:dyDescent="0.3">
      <c r="F9327" s="2">
        <v>9322</v>
      </c>
      <c r="G9327" s="12">
        <f ca="1"/>
        <v>112.1259233614912</v>
      </c>
      <c r="H9327" s="12">
        <f ca="1"/>
        <v>1.5146665509479979E-2</v>
      </c>
    </row>
    <row r="9328" spans="6:8" x14ac:dyDescent="0.3">
      <c r="F9328" s="2">
        <v>9323</v>
      </c>
      <c r="G9328" s="12">
        <f ca="1"/>
        <v>112.13442679949578</v>
      </c>
      <c r="H9328" s="12">
        <f ca="1"/>
        <v>1.5108411443105527E-2</v>
      </c>
    </row>
    <row r="9329" spans="6:8" x14ac:dyDescent="0.3">
      <c r="F9329" s="2">
        <v>9324</v>
      </c>
      <c r="G9329" s="12">
        <f ca="1"/>
        <v>112.14324931141289</v>
      </c>
      <c r="H9329" s="12">
        <f ca="1"/>
        <v>1.5068843702576251E-2</v>
      </c>
    </row>
    <row r="9330" spans="6:8" x14ac:dyDescent="0.3">
      <c r="F9330" s="2">
        <v>9325</v>
      </c>
      <c r="G9330" s="12">
        <f ca="1"/>
        <v>112.15451033028985</v>
      </c>
      <c r="H9330" s="12">
        <f ca="1"/>
        <v>1.5018519019715029E-2</v>
      </c>
    </row>
    <row r="9331" spans="6:8" x14ac:dyDescent="0.3">
      <c r="F9331" s="2">
        <v>9326</v>
      </c>
      <c r="G9331" s="12">
        <f ca="1"/>
        <v>112.15649687529236</v>
      </c>
      <c r="H9331" s="12">
        <f ca="1"/>
        <v>1.5009662110146198E-2</v>
      </c>
    </row>
    <row r="9332" spans="6:8" x14ac:dyDescent="0.3">
      <c r="F9332" s="2">
        <v>9327</v>
      </c>
      <c r="G9332" s="12">
        <f ca="1"/>
        <v>112.1665763676219</v>
      </c>
      <c r="H9332" s="12">
        <f ca="1"/>
        <v>1.4964819112852046E-2</v>
      </c>
    </row>
    <row r="9333" spans="6:8" x14ac:dyDescent="0.3">
      <c r="F9333" s="2">
        <v>9328</v>
      </c>
      <c r="G9333" s="12">
        <f ca="1"/>
        <v>112.17660537264979</v>
      </c>
      <c r="H9333" s="12">
        <f ca="1"/>
        <v>1.4920359293028668E-2</v>
      </c>
    </row>
    <row r="9334" spans="6:8" x14ac:dyDescent="0.3">
      <c r="F9334" s="2">
        <v>9329</v>
      </c>
      <c r="G9334" s="12">
        <f ca="1"/>
        <v>112.18164223467757</v>
      </c>
      <c r="H9334" s="12">
        <f ca="1"/>
        <v>1.4898089726369022E-2</v>
      </c>
    </row>
    <row r="9335" spans="6:8" x14ac:dyDescent="0.3">
      <c r="F9335" s="2">
        <v>9330</v>
      </c>
      <c r="G9335" s="12">
        <f ca="1"/>
        <v>112.18220626205982</v>
      </c>
      <c r="H9335" s="12">
        <f ca="1"/>
        <v>1.4895598452588315E-2</v>
      </c>
    </row>
    <row r="9336" spans="6:8" x14ac:dyDescent="0.3">
      <c r="F9336" s="2">
        <v>9331</v>
      </c>
      <c r="G9336" s="12">
        <f ca="1"/>
        <v>112.191810756667</v>
      </c>
      <c r="H9336" s="12">
        <f ca="1"/>
        <v>1.4853252218233042E-2</v>
      </c>
    </row>
    <row r="9337" spans="6:8" x14ac:dyDescent="0.3">
      <c r="F9337" s="2">
        <v>9332</v>
      </c>
      <c r="G9337" s="12">
        <f ca="1"/>
        <v>112.19695893867953</v>
      </c>
      <c r="H9337" s="12">
        <f ca="1"/>
        <v>1.4830613027065778E-2</v>
      </c>
    </row>
    <row r="9338" spans="6:8" x14ac:dyDescent="0.3">
      <c r="F9338" s="2">
        <v>9333</v>
      </c>
      <c r="G9338" s="12">
        <f ca="1"/>
        <v>112.19980171389412</v>
      </c>
      <c r="H9338" s="12">
        <f ca="1"/>
        <v>1.4818129540808807E-2</v>
      </c>
    </row>
    <row r="9339" spans="6:8" x14ac:dyDescent="0.3">
      <c r="F9339" s="2">
        <v>9334</v>
      </c>
      <c r="G9339" s="12">
        <f ca="1"/>
        <v>112.20573340132378</v>
      </c>
      <c r="H9339" s="12">
        <f ca="1"/>
        <v>1.4792122073704556E-2</v>
      </c>
    </row>
    <row r="9340" spans="6:8" x14ac:dyDescent="0.3">
      <c r="F9340" s="2">
        <v>9335</v>
      </c>
      <c r="G9340" s="12">
        <f ca="1"/>
        <v>112.20665727157271</v>
      </c>
      <c r="H9340" s="12">
        <f ca="1"/>
        <v>1.478807627315417E-2</v>
      </c>
    </row>
    <row r="9341" spans="6:8" x14ac:dyDescent="0.3">
      <c r="F9341" s="2">
        <v>9336</v>
      </c>
      <c r="G9341" s="12">
        <f ca="1"/>
        <v>112.20766076181312</v>
      </c>
      <c r="H9341" s="12">
        <f ca="1"/>
        <v>1.4783683298342945E-2</v>
      </c>
    </row>
    <row r="9342" spans="6:8" x14ac:dyDescent="0.3">
      <c r="F9342" s="2">
        <v>9337</v>
      </c>
      <c r="G9342" s="12">
        <f ca="1"/>
        <v>112.22837312267133</v>
      </c>
      <c r="H9342" s="12">
        <f ca="1"/>
        <v>1.4693357881868232E-2</v>
      </c>
    </row>
    <row r="9343" spans="6:8" x14ac:dyDescent="0.3">
      <c r="F9343" s="2">
        <v>9338</v>
      </c>
      <c r="G9343" s="12">
        <f ca="1"/>
        <v>112.23234019358516</v>
      </c>
      <c r="H9343" s="12">
        <f ca="1"/>
        <v>1.4676132986744366E-2</v>
      </c>
    </row>
    <row r="9344" spans="6:8" x14ac:dyDescent="0.3">
      <c r="F9344" s="2">
        <v>9339</v>
      </c>
      <c r="G9344" s="12">
        <f ca="1"/>
        <v>112.23593025107178</v>
      </c>
      <c r="H9344" s="12">
        <f ca="1"/>
        <v>1.4660565852779464E-2</v>
      </c>
    </row>
    <row r="9345" spans="6:8" x14ac:dyDescent="0.3">
      <c r="F9345" s="2">
        <v>9340</v>
      </c>
      <c r="G9345" s="12">
        <f ca="1"/>
        <v>112.24402910466735</v>
      </c>
      <c r="H9345" s="12">
        <f ca="1"/>
        <v>1.4625520129786159E-2</v>
      </c>
    </row>
    <row r="9346" spans="6:8" x14ac:dyDescent="0.3">
      <c r="F9346" s="2">
        <v>9341</v>
      </c>
      <c r="G9346" s="12">
        <f ca="1"/>
        <v>112.24833773487789</v>
      </c>
      <c r="H9346" s="12">
        <f ca="1"/>
        <v>1.4606916407768341E-2</v>
      </c>
    </row>
    <row r="9347" spans="6:8" x14ac:dyDescent="0.3">
      <c r="F9347" s="2">
        <v>9342</v>
      </c>
      <c r="G9347" s="12">
        <f ca="1"/>
        <v>112.25067800550002</v>
      </c>
      <c r="H9347" s="12">
        <f ca="1"/>
        <v>1.4596823476937823E-2</v>
      </c>
    </row>
    <row r="9348" spans="6:8" x14ac:dyDescent="0.3">
      <c r="F9348" s="2">
        <v>9343</v>
      </c>
      <c r="G9348" s="12">
        <f ca="1"/>
        <v>112.26126229799881</v>
      </c>
      <c r="H9348" s="12">
        <f ca="1"/>
        <v>1.4551280292735887E-2</v>
      </c>
    </row>
    <row r="9349" spans="6:8" x14ac:dyDescent="0.3">
      <c r="F9349" s="2">
        <v>9344</v>
      </c>
      <c r="G9349" s="12">
        <f ca="1"/>
        <v>112.27882895249576</v>
      </c>
      <c r="H9349" s="12">
        <f ca="1"/>
        <v>1.4476066765680263E-2</v>
      </c>
    </row>
    <row r="9350" spans="6:8" x14ac:dyDescent="0.3">
      <c r="F9350" s="2">
        <v>9345</v>
      </c>
      <c r="G9350" s="12">
        <f ca="1"/>
        <v>112.29107788715731</v>
      </c>
      <c r="H9350" s="12">
        <f ca="1"/>
        <v>1.442389642147868E-2</v>
      </c>
    </row>
    <row r="9351" spans="6:8" x14ac:dyDescent="0.3">
      <c r="F9351" s="2">
        <v>9346</v>
      </c>
      <c r="G9351" s="12">
        <f ca="1"/>
        <v>112.29276673562627</v>
      </c>
      <c r="H9351" s="12">
        <f ca="1"/>
        <v>1.4416720959270051E-2</v>
      </c>
    </row>
    <row r="9352" spans="6:8" x14ac:dyDescent="0.3">
      <c r="F9352" s="2">
        <v>9347</v>
      </c>
      <c r="G9352" s="12">
        <f ca="1"/>
        <v>112.29282797119157</v>
      </c>
      <c r="H9352" s="12">
        <f ca="1"/>
        <v>1.4416460865998737E-2</v>
      </c>
    </row>
    <row r="9353" spans="6:8" x14ac:dyDescent="0.3">
      <c r="F9353" s="2">
        <v>9348</v>
      </c>
      <c r="G9353" s="12">
        <f ca="1"/>
        <v>112.29299416346821</v>
      </c>
      <c r="H9353" s="12">
        <f ca="1"/>
        <v>1.4415755005570848E-2</v>
      </c>
    </row>
    <row r="9354" spans="6:8" x14ac:dyDescent="0.3">
      <c r="F9354" s="2">
        <v>9349</v>
      </c>
      <c r="G9354" s="12">
        <f ca="1"/>
        <v>112.29775907315826</v>
      </c>
      <c r="H9354" s="12">
        <f ca="1"/>
        <v>1.4395534791555212E-2</v>
      </c>
    </row>
    <row r="9355" spans="6:8" x14ac:dyDescent="0.3">
      <c r="F9355" s="2">
        <v>9350</v>
      </c>
      <c r="G9355" s="12">
        <f ca="1"/>
        <v>112.31151881470886</v>
      </c>
      <c r="H9355" s="12">
        <f ca="1"/>
        <v>1.4337334394857043E-2</v>
      </c>
    </row>
    <row r="9356" spans="6:8" x14ac:dyDescent="0.3">
      <c r="F9356" s="2">
        <v>9351</v>
      </c>
      <c r="G9356" s="12">
        <f ca="1"/>
        <v>112.31863481532315</v>
      </c>
      <c r="H9356" s="12">
        <f ca="1"/>
        <v>1.4307345774455279E-2</v>
      </c>
    </row>
    <row r="9357" spans="6:8" x14ac:dyDescent="0.3">
      <c r="F9357" s="2">
        <v>9352</v>
      </c>
      <c r="G9357" s="12">
        <f ca="1"/>
        <v>112.32272783480049</v>
      </c>
      <c r="H9357" s="12">
        <f ca="1"/>
        <v>1.4290130726706903E-2</v>
      </c>
    </row>
    <row r="9358" spans="6:8" x14ac:dyDescent="0.3">
      <c r="F9358" s="2">
        <v>9353</v>
      </c>
      <c r="G9358" s="12">
        <f ca="1"/>
        <v>112.32985673260985</v>
      </c>
      <c r="H9358" s="12">
        <f ca="1"/>
        <v>1.4260206004677365E-2</v>
      </c>
    </row>
    <row r="9359" spans="6:8" x14ac:dyDescent="0.3">
      <c r="F9359" s="2">
        <v>9354</v>
      </c>
      <c r="G9359" s="12">
        <f ca="1"/>
        <v>112.34625959189529</v>
      </c>
      <c r="H9359" s="12">
        <f ca="1"/>
        <v>1.4191636351451532E-2</v>
      </c>
    </row>
    <row r="9360" spans="6:8" x14ac:dyDescent="0.3">
      <c r="F9360" s="2">
        <v>9355</v>
      </c>
      <c r="G9360" s="12">
        <f ca="1"/>
        <v>112.34695530273611</v>
      </c>
      <c r="H9360" s="12">
        <f ca="1"/>
        <v>1.4188736764314119E-2</v>
      </c>
    </row>
    <row r="9361" spans="6:8" x14ac:dyDescent="0.3">
      <c r="F9361" s="2">
        <v>9356</v>
      </c>
      <c r="G9361" s="12">
        <f ca="1"/>
        <v>112.36289687315012</v>
      </c>
      <c r="H9361" s="12">
        <f ca="1"/>
        <v>1.4122489112585774E-2</v>
      </c>
    </row>
    <row r="9362" spans="6:8" x14ac:dyDescent="0.3">
      <c r="F9362" s="2">
        <v>9357</v>
      </c>
      <c r="G9362" s="12">
        <f ca="1"/>
        <v>112.36298582810407</v>
      </c>
      <c r="H9362" s="12">
        <f ca="1"/>
        <v>1.4122120485738915E-2</v>
      </c>
    </row>
    <row r="9363" spans="6:8" x14ac:dyDescent="0.3">
      <c r="F9363" s="2">
        <v>9358</v>
      </c>
      <c r="G9363" s="12">
        <f ca="1"/>
        <v>112.36476685933954</v>
      </c>
      <c r="H9363" s="12">
        <f ca="1"/>
        <v>1.4114742363332941E-2</v>
      </c>
    </row>
    <row r="9364" spans="6:8" x14ac:dyDescent="0.3">
      <c r="F9364" s="2">
        <v>9359</v>
      </c>
      <c r="G9364" s="12">
        <f ca="1"/>
        <v>112.37750977994406</v>
      </c>
      <c r="H9364" s="12">
        <f ca="1"/>
        <v>1.4062087675111554E-2</v>
      </c>
    </row>
    <row r="9365" spans="6:8" x14ac:dyDescent="0.3">
      <c r="F9365" s="2">
        <v>9360</v>
      </c>
      <c r="G9365" s="12">
        <f ca="1"/>
        <v>112.37788062703868</v>
      </c>
      <c r="H9365" s="12">
        <f ca="1"/>
        <v>1.406055882942295E-2</v>
      </c>
    </row>
    <row r="9366" spans="6:8" x14ac:dyDescent="0.3">
      <c r="F9366" s="2">
        <v>9361</v>
      </c>
      <c r="G9366" s="12">
        <f ca="1"/>
        <v>112.38343021151218</v>
      </c>
      <c r="H9366" s="12">
        <f ca="1"/>
        <v>1.4037703975552525E-2</v>
      </c>
    </row>
    <row r="9367" spans="6:8" x14ac:dyDescent="0.3">
      <c r="F9367" s="2">
        <v>9362</v>
      </c>
      <c r="G9367" s="12">
        <f ca="1"/>
        <v>112.38730090818034</v>
      </c>
      <c r="H9367" s="12">
        <f ca="1"/>
        <v>1.4021789592335685E-2</v>
      </c>
    </row>
    <row r="9368" spans="6:8" x14ac:dyDescent="0.3">
      <c r="F9368" s="2">
        <v>9363</v>
      </c>
      <c r="G9368" s="12">
        <f ca="1"/>
        <v>112.39198991477713</v>
      </c>
      <c r="H9368" s="12">
        <f ca="1"/>
        <v>1.4002539628230039E-2</v>
      </c>
    </row>
    <row r="9369" spans="6:8" x14ac:dyDescent="0.3">
      <c r="F9369" s="2">
        <v>9364</v>
      </c>
      <c r="G9369" s="12">
        <f ca="1"/>
        <v>112.39577771707553</v>
      </c>
      <c r="H9369" s="12">
        <f ca="1"/>
        <v>1.3987012498188792E-2</v>
      </c>
    </row>
    <row r="9370" spans="6:8" x14ac:dyDescent="0.3">
      <c r="F9370" s="2">
        <v>9365</v>
      </c>
      <c r="G9370" s="12">
        <f ca="1"/>
        <v>112.39829905979653</v>
      </c>
      <c r="H9370" s="12">
        <f ca="1"/>
        <v>1.3976688316504171E-2</v>
      </c>
    </row>
    <row r="9371" spans="6:8" x14ac:dyDescent="0.3">
      <c r="F9371" s="2">
        <v>9366</v>
      </c>
      <c r="G9371" s="12">
        <f ca="1"/>
        <v>112.41301977272627</v>
      </c>
      <c r="H9371" s="12">
        <f ca="1"/>
        <v>1.3916592892590977E-2</v>
      </c>
    </row>
    <row r="9372" spans="6:8" x14ac:dyDescent="0.3">
      <c r="F9372" s="2">
        <v>9367</v>
      </c>
      <c r="G9372" s="12">
        <f ca="1"/>
        <v>112.41469003311742</v>
      </c>
      <c r="H9372" s="12">
        <f ca="1"/>
        <v>1.3909793819521378E-2</v>
      </c>
    </row>
    <row r="9373" spans="6:8" x14ac:dyDescent="0.3">
      <c r="F9373" s="2">
        <v>9368</v>
      </c>
      <c r="G9373" s="12">
        <f ca="1"/>
        <v>112.41603203114849</v>
      </c>
      <c r="H9373" s="12">
        <f ca="1"/>
        <v>1.3904333873136571E-2</v>
      </c>
    </row>
    <row r="9374" spans="6:8" x14ac:dyDescent="0.3">
      <c r="F9374" s="2">
        <v>9369</v>
      </c>
      <c r="G9374" s="12">
        <f ca="1"/>
        <v>112.42422403855117</v>
      </c>
      <c r="H9374" s="12">
        <f ca="1"/>
        <v>1.3871060086618899E-2</v>
      </c>
    </row>
    <row r="9375" spans="6:8" x14ac:dyDescent="0.3">
      <c r="F9375" s="2">
        <v>9370</v>
      </c>
      <c r="G9375" s="12">
        <f ca="1"/>
        <v>112.42505244508106</v>
      </c>
      <c r="H9375" s="12">
        <f ca="1"/>
        <v>1.386770062524089E-2</v>
      </c>
    </row>
    <row r="9376" spans="6:8" x14ac:dyDescent="0.3">
      <c r="F9376" s="2">
        <v>9371</v>
      </c>
      <c r="G9376" s="12">
        <f ca="1"/>
        <v>112.434524867004</v>
      </c>
      <c r="H9376" s="12">
        <f ca="1"/>
        <v>1.3829355984769715E-2</v>
      </c>
    </row>
    <row r="9377" spans="6:8" x14ac:dyDescent="0.3">
      <c r="F9377" s="2">
        <v>9372</v>
      </c>
      <c r="G9377" s="12">
        <f ca="1"/>
        <v>112.43650542676531</v>
      </c>
      <c r="H9377" s="12">
        <f ca="1"/>
        <v>1.382135467075199E-2</v>
      </c>
    </row>
    <row r="9378" spans="6:8" x14ac:dyDescent="0.3">
      <c r="F9378" s="2">
        <v>9373</v>
      </c>
      <c r="G9378" s="12">
        <f ca="1"/>
        <v>112.45138417627021</v>
      </c>
      <c r="H9378" s="12">
        <f ca="1"/>
        <v>1.3761422501954491E-2</v>
      </c>
    </row>
    <row r="9379" spans="6:8" x14ac:dyDescent="0.3">
      <c r="F9379" s="2">
        <v>9374</v>
      </c>
      <c r="G9379" s="12">
        <f ca="1"/>
        <v>112.45535037727416</v>
      </c>
      <c r="H9379" s="12">
        <f ca="1"/>
        <v>1.37454990502969E-2</v>
      </c>
    </row>
    <row r="9380" spans="6:8" x14ac:dyDescent="0.3">
      <c r="F9380" s="2">
        <v>9375</v>
      </c>
      <c r="G9380" s="12">
        <f ca="1"/>
        <v>112.46270643881914</v>
      </c>
      <c r="H9380" s="12">
        <f ca="1"/>
        <v>1.3716024393982108E-2</v>
      </c>
    </row>
    <row r="9381" spans="6:8" x14ac:dyDescent="0.3">
      <c r="F9381" s="2">
        <v>9376</v>
      </c>
      <c r="G9381" s="12">
        <f ca="1"/>
        <v>112.47111824101161</v>
      </c>
      <c r="H9381" s="12">
        <f ca="1"/>
        <v>1.3682412242463599E-2</v>
      </c>
    </row>
    <row r="9382" spans="6:8" x14ac:dyDescent="0.3">
      <c r="F9382" s="2">
        <v>9377</v>
      </c>
      <c r="G9382" s="12">
        <f ca="1"/>
        <v>112.47590109855496</v>
      </c>
      <c r="H9382" s="12">
        <f ca="1"/>
        <v>1.3663344733764423E-2</v>
      </c>
    </row>
    <row r="9383" spans="6:8" x14ac:dyDescent="0.3">
      <c r="F9383" s="2">
        <v>9378</v>
      </c>
      <c r="G9383" s="12">
        <f ca="1"/>
        <v>112.47683622592321</v>
      </c>
      <c r="H9383" s="12">
        <f ca="1"/>
        <v>1.3659620442106602E-2</v>
      </c>
    </row>
    <row r="9384" spans="6:8" x14ac:dyDescent="0.3">
      <c r="F9384" s="2">
        <v>9379</v>
      </c>
      <c r="G9384" s="12">
        <f ca="1"/>
        <v>112.48894489873561</v>
      </c>
      <c r="H9384" s="12">
        <f ca="1"/>
        <v>1.3611505378729979E-2</v>
      </c>
    </row>
    <row r="9385" spans="6:8" x14ac:dyDescent="0.3">
      <c r="F9385" s="2">
        <v>9380</v>
      </c>
      <c r="G9385" s="12">
        <f ca="1"/>
        <v>112.49419494395526</v>
      </c>
      <c r="H9385" s="12">
        <f ca="1"/>
        <v>1.3590706885179804E-2</v>
      </c>
    </row>
    <row r="9386" spans="6:8" x14ac:dyDescent="0.3">
      <c r="F9386" s="2">
        <v>9381</v>
      </c>
      <c r="G9386" s="12">
        <f ca="1"/>
        <v>112.49782935788905</v>
      </c>
      <c r="H9386" s="12">
        <f ca="1"/>
        <v>1.3576331146850246E-2</v>
      </c>
    </row>
    <row r="9387" spans="6:8" x14ac:dyDescent="0.3">
      <c r="F9387" s="2">
        <v>9382</v>
      </c>
      <c r="G9387" s="12">
        <f ca="1"/>
        <v>112.5036977203558</v>
      </c>
      <c r="H9387" s="12">
        <f ca="1"/>
        <v>1.3553157571855197E-2</v>
      </c>
    </row>
    <row r="9388" spans="6:8" x14ac:dyDescent="0.3">
      <c r="F9388" s="2">
        <v>9383</v>
      </c>
      <c r="G9388" s="12">
        <f ca="1"/>
        <v>112.5192775516722</v>
      </c>
      <c r="H9388" s="12">
        <f ca="1"/>
        <v>1.3491863915668062E-2</v>
      </c>
    </row>
    <row r="9389" spans="6:8" x14ac:dyDescent="0.3">
      <c r="F9389" s="2">
        <v>9384</v>
      </c>
      <c r="G9389" s="12">
        <f ca="1"/>
        <v>112.51960985448579</v>
      </c>
      <c r="H9389" s="12">
        <f ca="1"/>
        <v>1.3490560202655615E-2</v>
      </c>
    </row>
    <row r="9390" spans="6:8" x14ac:dyDescent="0.3">
      <c r="F9390" s="2">
        <v>9385</v>
      </c>
      <c r="G9390" s="12">
        <f ca="1"/>
        <v>112.5216619662731</v>
      </c>
      <c r="H9390" s="12">
        <f ca="1"/>
        <v>1.3482512561576917E-2</v>
      </c>
    </row>
    <row r="9391" spans="6:8" x14ac:dyDescent="0.3">
      <c r="F9391" s="2">
        <v>9386</v>
      </c>
      <c r="G9391" s="12">
        <f ca="1"/>
        <v>112.53656415281102</v>
      </c>
      <c r="H9391" s="12">
        <f ca="1"/>
        <v>1.342424382211378E-2</v>
      </c>
    </row>
    <row r="9392" spans="6:8" x14ac:dyDescent="0.3">
      <c r="F9392" s="2">
        <v>9387</v>
      </c>
      <c r="G9392" s="12">
        <f ca="1"/>
        <v>112.54062851546684</v>
      </c>
      <c r="H9392" s="12">
        <f ca="1"/>
        <v>1.3408404249705633E-2</v>
      </c>
    </row>
    <row r="9393" spans="6:8" x14ac:dyDescent="0.3">
      <c r="F9393" s="2">
        <v>9388</v>
      </c>
      <c r="G9393" s="12">
        <f ca="1"/>
        <v>112.55175497579995</v>
      </c>
      <c r="H9393" s="12">
        <f ca="1"/>
        <v>1.3365156837419545E-2</v>
      </c>
    </row>
    <row r="9394" spans="6:8" x14ac:dyDescent="0.3">
      <c r="F9394" s="2">
        <v>9389</v>
      </c>
      <c r="G9394" s="12">
        <f ca="1"/>
        <v>112.55577498173425</v>
      </c>
      <c r="H9394" s="12">
        <f ca="1"/>
        <v>1.3349572615609942E-2</v>
      </c>
    </row>
    <row r="9395" spans="6:8" x14ac:dyDescent="0.3">
      <c r="F9395" s="2">
        <v>9390</v>
      </c>
      <c r="G9395" s="12">
        <f ca="1"/>
        <v>112.57016304170676</v>
      </c>
      <c r="H9395" s="12">
        <f ca="1"/>
        <v>1.3293973121365023E-2</v>
      </c>
    </row>
    <row r="9396" spans="6:8" x14ac:dyDescent="0.3">
      <c r="F9396" s="2">
        <v>9391</v>
      </c>
      <c r="G9396" s="12">
        <f ca="1"/>
        <v>112.58358165088292</v>
      </c>
      <c r="H9396" s="12">
        <f ca="1"/>
        <v>1.3242369874660709E-2</v>
      </c>
    </row>
    <row r="9397" spans="6:8" x14ac:dyDescent="0.3">
      <c r="F9397" s="2">
        <v>9392</v>
      </c>
      <c r="G9397" s="12">
        <f ca="1"/>
        <v>112.58612904241505</v>
      </c>
      <c r="H9397" s="12">
        <f ca="1"/>
        <v>1.3232600647659963E-2</v>
      </c>
    </row>
    <row r="9398" spans="6:8" x14ac:dyDescent="0.3">
      <c r="F9398" s="2">
        <v>9393</v>
      </c>
      <c r="G9398" s="12">
        <f ca="1"/>
        <v>112.59038419564379</v>
      </c>
      <c r="H9398" s="12">
        <f ca="1"/>
        <v>1.3216301434652012E-2</v>
      </c>
    </row>
    <row r="9399" spans="6:8" x14ac:dyDescent="0.3">
      <c r="F9399" s="2">
        <v>9394</v>
      </c>
      <c r="G9399" s="12">
        <f ca="1"/>
        <v>112.59962908439923</v>
      </c>
      <c r="H9399" s="12">
        <f ca="1"/>
        <v>1.3180972116280889E-2</v>
      </c>
    </row>
    <row r="9400" spans="6:8" x14ac:dyDescent="0.3">
      <c r="F9400" s="2">
        <v>9395</v>
      </c>
      <c r="G9400" s="12">
        <f ca="1"/>
        <v>112.60113025278604</v>
      </c>
      <c r="H9400" s="12">
        <f ca="1"/>
        <v>1.3175246099068214E-2</v>
      </c>
    </row>
    <row r="9401" spans="6:8" x14ac:dyDescent="0.3">
      <c r="F9401" s="2">
        <v>9396</v>
      </c>
      <c r="G9401" s="12">
        <f ca="1"/>
        <v>112.61042518850472</v>
      </c>
      <c r="H9401" s="12">
        <f ca="1"/>
        <v>1.313985808863896E-2</v>
      </c>
    </row>
    <row r="9402" spans="6:8" x14ac:dyDescent="0.3">
      <c r="F9402" s="2">
        <v>9397</v>
      </c>
      <c r="G9402" s="12">
        <f ca="1"/>
        <v>112.62448976282928</v>
      </c>
      <c r="H9402" s="12">
        <f ca="1"/>
        <v>1.3086527454830073E-2</v>
      </c>
    </row>
    <row r="9403" spans="6:8" x14ac:dyDescent="0.3">
      <c r="F9403" s="2">
        <v>9398</v>
      </c>
      <c r="G9403" s="12">
        <f ca="1"/>
        <v>112.62952160992434</v>
      </c>
      <c r="H9403" s="12">
        <f ca="1"/>
        <v>1.3067510578800642E-2</v>
      </c>
    </row>
    <row r="9404" spans="6:8" x14ac:dyDescent="0.3">
      <c r="F9404" s="2">
        <v>9399</v>
      </c>
      <c r="G9404" s="12">
        <f ca="1"/>
        <v>112.64234468033226</v>
      </c>
      <c r="H9404" s="12">
        <f ca="1"/>
        <v>1.3019198002956112E-2</v>
      </c>
    </row>
    <row r="9405" spans="6:8" x14ac:dyDescent="0.3">
      <c r="F9405" s="2">
        <v>9400</v>
      </c>
      <c r="G9405" s="12">
        <f ca="1"/>
        <v>112.6477869412447</v>
      </c>
      <c r="H9405" s="12">
        <f ca="1"/>
        <v>1.2998758375914235E-2</v>
      </c>
    </row>
    <row r="9406" spans="6:8" x14ac:dyDescent="0.3">
      <c r="F9406" s="2">
        <v>9401</v>
      </c>
      <c r="G9406" s="12">
        <f ca="1"/>
        <v>112.65419610898699</v>
      </c>
      <c r="H9406" s="12">
        <f ca="1"/>
        <v>1.2974736665542788E-2</v>
      </c>
    </row>
    <row r="9407" spans="6:8" x14ac:dyDescent="0.3">
      <c r="F9407" s="2">
        <v>9402</v>
      </c>
      <c r="G9407" s="12">
        <f ca="1"/>
        <v>112.65868189855053</v>
      </c>
      <c r="H9407" s="12">
        <f ca="1"/>
        <v>1.2957955507017522E-2</v>
      </c>
    </row>
    <row r="9408" spans="6:8" x14ac:dyDescent="0.3">
      <c r="F9408" s="2">
        <v>9403</v>
      </c>
      <c r="G9408" s="12">
        <f ca="1"/>
        <v>112.66621312371765</v>
      </c>
      <c r="H9408" s="12">
        <f ca="1"/>
        <v>1.2929840030445939E-2</v>
      </c>
    </row>
    <row r="9409" spans="6:8" x14ac:dyDescent="0.3">
      <c r="F9409" s="2">
        <v>9404</v>
      </c>
      <c r="G9409" s="12">
        <f ca="1"/>
        <v>112.67915605944161</v>
      </c>
      <c r="H9409" s="12">
        <f ca="1"/>
        <v>1.2881692453738625E-2</v>
      </c>
    </row>
    <row r="9410" spans="6:8" x14ac:dyDescent="0.3">
      <c r="F9410" s="2">
        <v>9405</v>
      </c>
      <c r="G9410" s="12">
        <f ca="1"/>
        <v>112.68943221245578</v>
      </c>
      <c r="H9410" s="12">
        <f ca="1"/>
        <v>1.2843618477044894E-2</v>
      </c>
    </row>
    <row r="9411" spans="6:8" x14ac:dyDescent="0.3">
      <c r="F9411" s="2">
        <v>9406</v>
      </c>
      <c r="G9411" s="12">
        <f ca="1"/>
        <v>112.69953364992561</v>
      </c>
      <c r="H9411" s="12">
        <f ca="1"/>
        <v>1.2806323424038835E-2</v>
      </c>
    </row>
    <row r="9412" spans="6:8" x14ac:dyDescent="0.3">
      <c r="F9412" s="2">
        <v>9407</v>
      </c>
      <c r="G9412" s="12">
        <f ca="1"/>
        <v>112.7018330139455</v>
      </c>
      <c r="H9412" s="12">
        <f ca="1"/>
        <v>1.2797852221777208E-2</v>
      </c>
    </row>
    <row r="9413" spans="6:8" x14ac:dyDescent="0.3">
      <c r="F9413" s="2">
        <v>9408</v>
      </c>
      <c r="G9413" s="12">
        <f ca="1"/>
        <v>112.70976894304778</v>
      </c>
      <c r="H9413" s="12">
        <f ca="1"/>
        <v>1.2768666701264149E-2</v>
      </c>
    </row>
    <row r="9414" spans="6:8" x14ac:dyDescent="0.3">
      <c r="F9414" s="2">
        <v>9409</v>
      </c>
      <c r="G9414" s="12">
        <f ca="1"/>
        <v>112.71070723163496</v>
      </c>
      <c r="H9414" s="12">
        <f ca="1"/>
        <v>1.2765221295319606E-2</v>
      </c>
    </row>
    <row r="9415" spans="6:8" x14ac:dyDescent="0.3">
      <c r="F9415" s="2">
        <v>9410</v>
      </c>
      <c r="G9415" s="12">
        <f ca="1"/>
        <v>112.71448650774539</v>
      </c>
      <c r="H9415" s="12">
        <f ca="1"/>
        <v>1.2751355050303673E-2</v>
      </c>
    </row>
    <row r="9416" spans="6:8" x14ac:dyDescent="0.3">
      <c r="F9416" s="2">
        <v>9411</v>
      </c>
      <c r="G9416" s="12">
        <f ca="1"/>
        <v>112.71981262822</v>
      </c>
      <c r="H9416" s="12">
        <f ca="1"/>
        <v>1.2731844091826934E-2</v>
      </c>
    </row>
    <row r="9417" spans="6:8" x14ac:dyDescent="0.3">
      <c r="F9417" s="2">
        <v>9412</v>
      </c>
      <c r="G9417" s="12">
        <f ca="1"/>
        <v>112.72092491976491</v>
      </c>
      <c r="H9417" s="12">
        <f ca="1"/>
        <v>1.2727774006005287E-2</v>
      </c>
    </row>
    <row r="9418" spans="6:8" x14ac:dyDescent="0.3">
      <c r="F9418" s="2">
        <v>9413</v>
      </c>
      <c r="G9418" s="12">
        <f ca="1"/>
        <v>112.72297891441806</v>
      </c>
      <c r="H9418" s="12">
        <f ca="1"/>
        <v>1.272026215560987E-2</v>
      </c>
    </row>
    <row r="9419" spans="6:8" x14ac:dyDescent="0.3">
      <c r="F9419" s="2">
        <v>9414</v>
      </c>
      <c r="G9419" s="12">
        <f ca="1"/>
        <v>112.72580867392017</v>
      </c>
      <c r="H9419" s="12">
        <f ca="1"/>
        <v>1.2709921902986263E-2</v>
      </c>
    </row>
    <row r="9420" spans="6:8" x14ac:dyDescent="0.3">
      <c r="F9420" s="2">
        <v>9415</v>
      </c>
      <c r="G9420" s="12">
        <f ca="1"/>
        <v>112.73199969354356</v>
      </c>
      <c r="H9420" s="12">
        <f ca="1"/>
        <v>1.2687334414998173E-2</v>
      </c>
    </row>
    <row r="9421" spans="6:8" x14ac:dyDescent="0.3">
      <c r="F9421" s="2">
        <v>9416</v>
      </c>
      <c r="G9421" s="12">
        <f ca="1"/>
        <v>112.74904818932878</v>
      </c>
      <c r="H9421" s="12">
        <f ca="1"/>
        <v>1.2625382929254938E-2</v>
      </c>
    </row>
    <row r="9422" spans="6:8" x14ac:dyDescent="0.3">
      <c r="F9422" s="2">
        <v>9417</v>
      </c>
      <c r="G9422" s="12">
        <f ca="1"/>
        <v>112.76159969414388</v>
      </c>
      <c r="H9422" s="12">
        <f ca="1"/>
        <v>1.2580004925539597E-2</v>
      </c>
    </row>
    <row r="9423" spans="6:8" x14ac:dyDescent="0.3">
      <c r="F9423" s="2">
        <v>9418</v>
      </c>
      <c r="G9423" s="12">
        <f ca="1"/>
        <v>112.76695493210923</v>
      </c>
      <c r="H9423" s="12">
        <f ca="1"/>
        <v>1.2560703545044101E-2</v>
      </c>
    </row>
    <row r="9424" spans="6:8" x14ac:dyDescent="0.3">
      <c r="F9424" s="2">
        <v>9419</v>
      </c>
      <c r="G9424" s="12">
        <f ca="1"/>
        <v>112.77052843166581</v>
      </c>
      <c r="H9424" s="12">
        <f ca="1"/>
        <v>1.2547843706685392E-2</v>
      </c>
    </row>
    <row r="9425" spans="6:8" x14ac:dyDescent="0.3">
      <c r="F9425" s="2">
        <v>9420</v>
      </c>
      <c r="G9425" s="12">
        <f ca="1"/>
        <v>112.77641849458044</v>
      </c>
      <c r="H9425" s="12">
        <f ca="1"/>
        <v>1.2526681832055211E-2</v>
      </c>
    </row>
    <row r="9426" spans="6:8" x14ac:dyDescent="0.3">
      <c r="F9426" s="2">
        <v>9421</v>
      </c>
      <c r="G9426" s="12">
        <f ca="1"/>
        <v>112.77911750927645</v>
      </c>
      <c r="H9426" s="12">
        <f ca="1"/>
        <v>1.2516999114027667E-2</v>
      </c>
    </row>
    <row r="9427" spans="6:8" x14ac:dyDescent="0.3">
      <c r="F9427" s="2">
        <v>9422</v>
      </c>
      <c r="G9427" s="12">
        <f ca="1"/>
        <v>112.78116409070118</v>
      </c>
      <c r="H9427" s="12">
        <f ca="1"/>
        <v>1.250966299546191E-2</v>
      </c>
    </row>
    <row r="9428" spans="6:8" x14ac:dyDescent="0.3">
      <c r="F9428" s="2">
        <v>9423</v>
      </c>
      <c r="G9428" s="12">
        <f ca="1"/>
        <v>112.79795455574286</v>
      </c>
      <c r="H9428" s="12">
        <f ca="1"/>
        <v>1.2449671026404192E-2</v>
      </c>
    </row>
    <row r="9429" spans="6:8" x14ac:dyDescent="0.3">
      <c r="F9429" s="2">
        <v>9424</v>
      </c>
      <c r="G9429" s="12">
        <f ca="1"/>
        <v>112.80021760695686</v>
      </c>
      <c r="H9429" s="12">
        <f ca="1"/>
        <v>1.2441611658786001E-2</v>
      </c>
    </row>
    <row r="9430" spans="6:8" x14ac:dyDescent="0.3">
      <c r="F9430" s="2">
        <v>9425</v>
      </c>
      <c r="G9430" s="12">
        <f ca="1"/>
        <v>112.80029516874697</v>
      </c>
      <c r="H9430" s="12">
        <f ca="1"/>
        <v>1.2441335550388061E-2</v>
      </c>
    </row>
    <row r="9431" spans="6:8" x14ac:dyDescent="0.3">
      <c r="F9431" s="2">
        <v>9426</v>
      </c>
      <c r="G9431" s="12">
        <f ca="1"/>
        <v>112.81327261053937</v>
      </c>
      <c r="H9431" s="12">
        <f ca="1"/>
        <v>1.2395241314210744E-2</v>
      </c>
    </row>
    <row r="9432" spans="6:8" x14ac:dyDescent="0.3">
      <c r="F9432" s="2">
        <v>9427</v>
      </c>
      <c r="G9432" s="12">
        <f ca="1"/>
        <v>112.81492612412592</v>
      </c>
      <c r="H9432" s="12">
        <f ca="1"/>
        <v>1.2389382996374031E-2</v>
      </c>
    </row>
    <row r="9433" spans="6:8" x14ac:dyDescent="0.3">
      <c r="F9433" s="2">
        <v>9428</v>
      </c>
      <c r="G9433" s="12">
        <f ca="1"/>
        <v>112.8420976490081</v>
      </c>
      <c r="H9433" s="12">
        <f ca="1"/>
        <v>1.2293590664069739E-2</v>
      </c>
    </row>
    <row r="9434" spans="6:8" x14ac:dyDescent="0.3">
      <c r="F9434" s="2">
        <v>9429</v>
      </c>
      <c r="G9434" s="12">
        <f ca="1"/>
        <v>112.85013516188064</v>
      </c>
      <c r="H9434" s="12">
        <f ca="1"/>
        <v>1.2265425495569707E-2</v>
      </c>
    </row>
    <row r="9435" spans="6:8" x14ac:dyDescent="0.3">
      <c r="F9435" s="2">
        <v>9430</v>
      </c>
      <c r="G9435" s="12">
        <f ca="1"/>
        <v>112.85184971629909</v>
      </c>
      <c r="H9435" s="12">
        <f ca="1"/>
        <v>1.2259427373731518E-2</v>
      </c>
    </row>
    <row r="9436" spans="6:8" x14ac:dyDescent="0.3">
      <c r="F9436" s="2">
        <v>9431</v>
      </c>
      <c r="G9436" s="12">
        <f ca="1"/>
        <v>112.85284816573235</v>
      </c>
      <c r="H9436" s="12">
        <f ca="1"/>
        <v>1.2255936067084717E-2</v>
      </c>
    </row>
    <row r="9437" spans="6:8" x14ac:dyDescent="0.3">
      <c r="F9437" s="2">
        <v>9432</v>
      </c>
      <c r="G9437" s="12">
        <f ca="1"/>
        <v>112.85836945166551</v>
      </c>
      <c r="H9437" s="12">
        <f ca="1"/>
        <v>1.2236651200135801E-2</v>
      </c>
    </row>
    <row r="9438" spans="6:8" x14ac:dyDescent="0.3">
      <c r="F9438" s="2">
        <v>9433</v>
      </c>
      <c r="G9438" s="12">
        <f ca="1"/>
        <v>112.86527445129944</v>
      </c>
      <c r="H9438" s="12">
        <f ca="1"/>
        <v>1.2212584595618553E-2</v>
      </c>
    </row>
    <row r="9439" spans="6:8" x14ac:dyDescent="0.3">
      <c r="F9439" s="2">
        <v>9434</v>
      </c>
      <c r="G9439" s="12">
        <f ca="1"/>
        <v>112.87819218205745</v>
      </c>
      <c r="H9439" s="12">
        <f ca="1"/>
        <v>1.2167713961823368E-2</v>
      </c>
    </row>
    <row r="9440" spans="6:8" x14ac:dyDescent="0.3">
      <c r="F9440" s="2">
        <v>9435</v>
      </c>
      <c r="G9440" s="12">
        <f ca="1"/>
        <v>112.88033118877999</v>
      </c>
      <c r="H9440" s="12">
        <f ca="1"/>
        <v>1.2160303121178653E-2</v>
      </c>
    </row>
    <row r="9441" spans="6:8" x14ac:dyDescent="0.3">
      <c r="F9441" s="2">
        <v>9436</v>
      </c>
      <c r="G9441" s="12">
        <f ca="1"/>
        <v>112.88539128272846</v>
      </c>
      <c r="H9441" s="12">
        <f ca="1"/>
        <v>1.2142793430707713E-2</v>
      </c>
    </row>
    <row r="9442" spans="6:8" x14ac:dyDescent="0.3">
      <c r="F9442" s="2">
        <v>9437</v>
      </c>
      <c r="G9442" s="12">
        <f ca="1"/>
        <v>112.88793160060064</v>
      </c>
      <c r="H9442" s="12">
        <f ca="1"/>
        <v>1.21340144788367E-2</v>
      </c>
    </row>
    <row r="9443" spans="6:8" x14ac:dyDescent="0.3">
      <c r="F9443" s="2">
        <v>9438</v>
      </c>
      <c r="G9443" s="12">
        <f ca="1"/>
        <v>112.89655427216995</v>
      </c>
      <c r="H9443" s="12">
        <f ca="1"/>
        <v>1.2104272722226212E-2</v>
      </c>
    </row>
    <row r="9444" spans="6:8" x14ac:dyDescent="0.3">
      <c r="F9444" s="2">
        <v>9439</v>
      </c>
      <c r="G9444" s="12">
        <f ca="1"/>
        <v>112.89761506659103</v>
      </c>
      <c r="H9444" s="12">
        <f ca="1"/>
        <v>1.21006198371472E-2</v>
      </c>
    </row>
    <row r="9445" spans="6:8" x14ac:dyDescent="0.3">
      <c r="F9445" s="2">
        <v>9440</v>
      </c>
      <c r="G9445" s="12">
        <f ca="1"/>
        <v>112.90456009322484</v>
      </c>
      <c r="H9445" s="12">
        <f ca="1"/>
        <v>1.2076737114630611E-2</v>
      </c>
    </row>
    <row r="9446" spans="6:8" x14ac:dyDescent="0.3">
      <c r="F9446" s="2">
        <v>9441</v>
      </c>
      <c r="G9446" s="12">
        <f ca="1"/>
        <v>112.90926121395545</v>
      </c>
      <c r="H9446" s="12">
        <f ca="1"/>
        <v>1.2060602970183E-2</v>
      </c>
    </row>
    <row r="9447" spans="6:8" x14ac:dyDescent="0.3">
      <c r="F9447" s="2">
        <v>9442</v>
      </c>
      <c r="G9447" s="12">
        <f ca="1"/>
        <v>112.9142248235856</v>
      </c>
      <c r="H9447" s="12">
        <f ca="1"/>
        <v>1.2043596105838265E-2</v>
      </c>
    </row>
    <row r="9448" spans="6:8" x14ac:dyDescent="0.3">
      <c r="F9448" s="2">
        <v>9443</v>
      </c>
      <c r="G9448" s="12">
        <f ca="1"/>
        <v>112.92261318006884</v>
      </c>
      <c r="H9448" s="12">
        <f ca="1"/>
        <v>1.2014920534190194E-2</v>
      </c>
    </row>
    <row r="9449" spans="6:8" x14ac:dyDescent="0.3">
      <c r="F9449" s="2">
        <v>9444</v>
      </c>
      <c r="G9449" s="12">
        <f ca="1"/>
        <v>112.93338030720608</v>
      </c>
      <c r="H9449" s="12">
        <f ca="1"/>
        <v>1.1978233449520027E-2</v>
      </c>
    </row>
    <row r="9450" spans="6:8" x14ac:dyDescent="0.3">
      <c r="F9450" s="2">
        <v>9445</v>
      </c>
      <c r="G9450" s="12">
        <f ca="1"/>
        <v>112.95362005424806</v>
      </c>
      <c r="H9450" s="12">
        <f ca="1"/>
        <v>1.1909634285111305E-2</v>
      </c>
    </row>
    <row r="9451" spans="6:8" x14ac:dyDescent="0.3">
      <c r="F9451" s="2">
        <v>9446</v>
      </c>
      <c r="G9451" s="12">
        <f ca="1"/>
        <v>112.95681407350907</v>
      </c>
      <c r="H9451" s="12">
        <f ca="1"/>
        <v>1.1898851946655293E-2</v>
      </c>
    </row>
    <row r="9452" spans="6:8" x14ac:dyDescent="0.3">
      <c r="F9452" s="2">
        <v>9447</v>
      </c>
      <c r="G9452" s="12">
        <f ca="1"/>
        <v>112.96890652835566</v>
      </c>
      <c r="H9452" s="12">
        <f ca="1"/>
        <v>1.1858136665649274E-2</v>
      </c>
    </row>
    <row r="9453" spans="6:8" x14ac:dyDescent="0.3">
      <c r="F9453" s="2">
        <v>9448</v>
      </c>
      <c r="G9453" s="12">
        <f ca="1"/>
        <v>112.9755125490526</v>
      </c>
      <c r="H9453" s="12">
        <f ca="1"/>
        <v>1.1835965038109601E-2</v>
      </c>
    </row>
    <row r="9454" spans="6:8" x14ac:dyDescent="0.3">
      <c r="F9454" s="2">
        <v>9449</v>
      </c>
      <c r="G9454" s="12">
        <f ca="1"/>
        <v>112.98642147281947</v>
      </c>
      <c r="H9454" s="12">
        <f ca="1"/>
        <v>1.1799460832990697E-2</v>
      </c>
    </row>
    <row r="9455" spans="6:8" x14ac:dyDescent="0.3">
      <c r="F9455" s="2">
        <v>9450</v>
      </c>
      <c r="G9455" s="12">
        <f ca="1"/>
        <v>112.98973331077929</v>
      </c>
      <c r="H9455" s="12">
        <f ca="1"/>
        <v>1.178840536113007E-2</v>
      </c>
    </row>
    <row r="9456" spans="6:8" x14ac:dyDescent="0.3">
      <c r="F9456" s="2">
        <v>9451</v>
      </c>
      <c r="G9456" s="12">
        <f ca="1"/>
        <v>112.99088750701921</v>
      </c>
      <c r="H9456" s="12">
        <f ca="1"/>
        <v>1.1784555390962022E-2</v>
      </c>
    </row>
    <row r="9457" spans="6:8" x14ac:dyDescent="0.3">
      <c r="F9457" s="2">
        <v>9452</v>
      </c>
      <c r="G9457" s="12">
        <f ca="1"/>
        <v>113.00185513592226</v>
      </c>
      <c r="H9457" s="12">
        <f ca="1"/>
        <v>1.1748046894556066E-2</v>
      </c>
    </row>
    <row r="9458" spans="6:8" x14ac:dyDescent="0.3">
      <c r="F9458" s="2">
        <v>9453</v>
      </c>
      <c r="G9458" s="12">
        <f ca="1"/>
        <v>113.02883021576851</v>
      </c>
      <c r="H9458" s="12">
        <f ca="1"/>
        <v>1.1658831455302155E-2</v>
      </c>
    </row>
    <row r="9459" spans="6:8" x14ac:dyDescent="0.3">
      <c r="F9459" s="2">
        <v>9454</v>
      </c>
      <c r="G9459" s="12">
        <f ca="1"/>
        <v>113.04281744905686</v>
      </c>
      <c r="H9459" s="12">
        <f ca="1"/>
        <v>1.1612892398224665E-2</v>
      </c>
    </row>
    <row r="9460" spans="6:8" x14ac:dyDescent="0.3">
      <c r="F9460" s="2">
        <v>9455</v>
      </c>
      <c r="G9460" s="12">
        <f ca="1"/>
        <v>113.0583778023728</v>
      </c>
      <c r="H9460" s="12">
        <f ca="1"/>
        <v>1.1562042615033937E-2</v>
      </c>
    </row>
    <row r="9461" spans="6:8" x14ac:dyDescent="0.3">
      <c r="F9461" s="2">
        <v>9456</v>
      </c>
      <c r="G9461" s="12">
        <f ca="1"/>
        <v>113.0630013596902</v>
      </c>
      <c r="H9461" s="12">
        <f ca="1"/>
        <v>1.1546984984960327E-2</v>
      </c>
    </row>
    <row r="9462" spans="6:8" x14ac:dyDescent="0.3">
      <c r="F9462" s="2">
        <v>9457</v>
      </c>
      <c r="G9462" s="12">
        <f ca="1"/>
        <v>113.06545900064476</v>
      </c>
      <c r="H9462" s="12">
        <f ca="1"/>
        <v>1.1538990754825441E-2</v>
      </c>
    </row>
    <row r="9463" spans="6:8" x14ac:dyDescent="0.3">
      <c r="F9463" s="2">
        <v>9458</v>
      </c>
      <c r="G9463" s="12">
        <f ca="1"/>
        <v>113.06929548779326</v>
      </c>
      <c r="H9463" s="12">
        <f ca="1"/>
        <v>1.1526524730822869E-2</v>
      </c>
    </row>
    <row r="9464" spans="6:8" x14ac:dyDescent="0.3">
      <c r="F9464" s="2">
        <v>9459</v>
      </c>
      <c r="G9464" s="12">
        <f ca="1"/>
        <v>113.09178171199072</v>
      </c>
      <c r="H9464" s="12">
        <f ca="1"/>
        <v>1.1453784931058546E-2</v>
      </c>
    </row>
    <row r="9465" spans="6:8" x14ac:dyDescent="0.3">
      <c r="F9465" s="2">
        <v>9460</v>
      </c>
      <c r="G9465" s="12">
        <f ca="1"/>
        <v>113.10619515770429</v>
      </c>
      <c r="H9465" s="12">
        <f ca="1"/>
        <v>1.1407450323496663E-2</v>
      </c>
    </row>
    <row r="9466" spans="6:8" x14ac:dyDescent="0.3">
      <c r="F9466" s="2">
        <v>9461</v>
      </c>
      <c r="G9466" s="12">
        <f ca="1"/>
        <v>113.11299162555817</v>
      </c>
      <c r="H9466" s="12">
        <f ca="1"/>
        <v>1.1385680253639266E-2</v>
      </c>
    </row>
    <row r="9467" spans="6:8" x14ac:dyDescent="0.3">
      <c r="F9467" s="2">
        <v>9462</v>
      </c>
      <c r="G9467" s="12">
        <f ca="1"/>
        <v>113.11851004851638</v>
      </c>
      <c r="H9467" s="12">
        <f ca="1"/>
        <v>1.136804077765414E-2</v>
      </c>
    </row>
    <row r="9468" spans="6:8" x14ac:dyDescent="0.3">
      <c r="F9468" s="2">
        <v>9463</v>
      </c>
      <c r="G9468" s="12">
        <f ca="1"/>
        <v>113.12576490711845</v>
      </c>
      <c r="H9468" s="12">
        <f ca="1"/>
        <v>1.1344900932529291E-2</v>
      </c>
    </row>
    <row r="9469" spans="6:8" x14ac:dyDescent="0.3">
      <c r="F9469" s="2">
        <v>9464</v>
      </c>
      <c r="G9469" s="12">
        <f ca="1"/>
        <v>113.13679350720173</v>
      </c>
      <c r="H9469" s="12">
        <f ca="1"/>
        <v>1.1309833164474564E-2</v>
      </c>
    </row>
    <row r="9470" spans="6:8" x14ac:dyDescent="0.3">
      <c r="F9470" s="2">
        <v>9465</v>
      </c>
      <c r="G9470" s="12">
        <f ca="1"/>
        <v>113.13898499042111</v>
      </c>
      <c r="H9470" s="12">
        <f ca="1"/>
        <v>1.1302880452442645E-2</v>
      </c>
    </row>
    <row r="9471" spans="6:8" x14ac:dyDescent="0.3">
      <c r="F9471" s="2">
        <v>9466</v>
      </c>
      <c r="G9471" s="12">
        <f ca="1"/>
        <v>113.15099179062446</v>
      </c>
      <c r="H9471" s="12">
        <f ca="1"/>
        <v>1.1264878946011142E-2</v>
      </c>
    </row>
    <row r="9472" spans="6:8" x14ac:dyDescent="0.3">
      <c r="F9472" s="2">
        <v>9467</v>
      </c>
      <c r="G9472" s="12">
        <f ca="1"/>
        <v>113.16453379115998</v>
      </c>
      <c r="H9472" s="12">
        <f ca="1"/>
        <v>1.1222203237081285E-2</v>
      </c>
    </row>
    <row r="9473" spans="6:8" x14ac:dyDescent="0.3">
      <c r="F9473" s="2">
        <v>9468</v>
      </c>
      <c r="G9473" s="12">
        <f ca="1"/>
        <v>113.16879333717417</v>
      </c>
      <c r="H9473" s="12">
        <f ca="1"/>
        <v>1.1208820202373425E-2</v>
      </c>
    </row>
    <row r="9474" spans="6:8" x14ac:dyDescent="0.3">
      <c r="F9474" s="2">
        <v>9469</v>
      </c>
      <c r="G9474" s="12">
        <f ca="1"/>
        <v>113.17107256677663</v>
      </c>
      <c r="H9474" s="12">
        <f ca="1"/>
        <v>1.1201667013727762E-2</v>
      </c>
    </row>
    <row r="9475" spans="6:8" x14ac:dyDescent="0.3">
      <c r="F9475" s="2">
        <v>9470</v>
      </c>
      <c r="G9475" s="12">
        <f ca="1"/>
        <v>113.18303597894155</v>
      </c>
      <c r="H9475" s="12">
        <f ca="1"/>
        <v>1.11642109206393E-2</v>
      </c>
    </row>
    <row r="9476" spans="6:8" x14ac:dyDescent="0.3">
      <c r="F9476" s="2">
        <v>9471</v>
      </c>
      <c r="G9476" s="12">
        <f ca="1"/>
        <v>113.20133044045312</v>
      </c>
      <c r="H9476" s="12">
        <f ca="1"/>
        <v>1.1107224724722401E-2</v>
      </c>
    </row>
    <row r="9477" spans="6:8" x14ac:dyDescent="0.3">
      <c r="F9477" s="2">
        <v>9472</v>
      </c>
      <c r="G9477" s="12">
        <f ca="1"/>
        <v>113.21413399951992</v>
      </c>
      <c r="H9477" s="12">
        <f ca="1"/>
        <v>1.1067551030277194E-2</v>
      </c>
    </row>
    <row r="9478" spans="6:8" x14ac:dyDescent="0.3">
      <c r="F9478" s="2">
        <v>9473</v>
      </c>
      <c r="G9478" s="12">
        <f ca="1"/>
        <v>113.2298723596724</v>
      </c>
      <c r="H9478" s="12">
        <f ca="1"/>
        <v>1.1019017413969072E-2</v>
      </c>
    </row>
    <row r="9479" spans="6:8" x14ac:dyDescent="0.3">
      <c r="F9479" s="2">
        <v>9474</v>
      </c>
      <c r="G9479" s="12">
        <f ca="1"/>
        <v>113.24058907473344</v>
      </c>
      <c r="H9479" s="12">
        <f ca="1"/>
        <v>1.0986116374235395E-2</v>
      </c>
    </row>
    <row r="9480" spans="6:8" x14ac:dyDescent="0.3">
      <c r="F9480" s="2">
        <v>9475</v>
      </c>
      <c r="G9480" s="12">
        <f ca="1"/>
        <v>113.25449488348139</v>
      </c>
      <c r="H9480" s="12">
        <f ca="1"/>
        <v>1.0943601136421061E-2</v>
      </c>
    </row>
    <row r="9481" spans="6:8" x14ac:dyDescent="0.3">
      <c r="F9481" s="2">
        <v>9476</v>
      </c>
      <c r="G9481" s="12">
        <f ca="1"/>
        <v>113.25910368715103</v>
      </c>
      <c r="H9481" s="12">
        <f ca="1"/>
        <v>1.0929554136824617E-2</v>
      </c>
    </row>
    <row r="9482" spans="6:8" x14ac:dyDescent="0.3">
      <c r="F9482" s="2">
        <v>9477</v>
      </c>
      <c r="G9482" s="12">
        <f ca="1"/>
        <v>113.26880000564149</v>
      </c>
      <c r="H9482" s="12">
        <f ca="1"/>
        <v>1.0900072081487234E-2</v>
      </c>
    </row>
    <row r="9483" spans="6:8" x14ac:dyDescent="0.3">
      <c r="F9483" s="2">
        <v>9478</v>
      </c>
      <c r="G9483" s="12">
        <f ca="1"/>
        <v>113.3165123708808</v>
      </c>
      <c r="H9483" s="12">
        <f ca="1"/>
        <v>1.0756391430157461E-2</v>
      </c>
    </row>
    <row r="9484" spans="6:8" x14ac:dyDescent="0.3">
      <c r="F9484" s="2">
        <v>9479</v>
      </c>
      <c r="G9484" s="12">
        <f ca="1"/>
        <v>113.31972110020817</v>
      </c>
      <c r="H9484" s="12">
        <f ca="1"/>
        <v>1.074681100535476E-2</v>
      </c>
    </row>
    <row r="9485" spans="6:8" x14ac:dyDescent="0.3">
      <c r="F9485" s="2">
        <v>9480</v>
      </c>
      <c r="G9485" s="12">
        <f ca="1"/>
        <v>113.32585879308779</v>
      </c>
      <c r="H9485" s="12">
        <f ca="1"/>
        <v>1.0728514153218681E-2</v>
      </c>
    </row>
    <row r="9486" spans="6:8" x14ac:dyDescent="0.3">
      <c r="F9486" s="2">
        <v>9481</v>
      </c>
      <c r="G9486" s="12">
        <f ca="1"/>
        <v>113.33508973074485</v>
      </c>
      <c r="H9486" s="12">
        <f ca="1"/>
        <v>1.0701066925206591E-2</v>
      </c>
    </row>
    <row r="9487" spans="6:8" x14ac:dyDescent="0.3">
      <c r="F9487" s="2">
        <v>9482</v>
      </c>
      <c r="G9487" s="12">
        <f ca="1"/>
        <v>113.34884158701618</v>
      </c>
      <c r="H9487" s="12">
        <f ca="1"/>
        <v>1.0660334324603121E-2</v>
      </c>
    </row>
    <row r="9488" spans="6:8" x14ac:dyDescent="0.3">
      <c r="F9488" s="2">
        <v>9483</v>
      </c>
      <c r="G9488" s="12">
        <f ca="1"/>
        <v>113.35269888330998</v>
      </c>
      <c r="H9488" s="12">
        <f ca="1"/>
        <v>1.0648942772395592E-2</v>
      </c>
    </row>
    <row r="9489" spans="6:8" x14ac:dyDescent="0.3">
      <c r="F9489" s="2">
        <v>9484</v>
      </c>
      <c r="G9489" s="12">
        <f ca="1"/>
        <v>113.36930327329472</v>
      </c>
      <c r="H9489" s="12">
        <f ca="1"/>
        <v>1.0600073463239042E-2</v>
      </c>
    </row>
    <row r="9490" spans="6:8" x14ac:dyDescent="0.3">
      <c r="F9490" s="2">
        <v>9485</v>
      </c>
      <c r="G9490" s="12">
        <f ca="1"/>
        <v>113.38681942562201</v>
      </c>
      <c r="H9490" s="12">
        <f ca="1"/>
        <v>1.0548814040571758E-2</v>
      </c>
    </row>
    <row r="9491" spans="6:8" x14ac:dyDescent="0.3">
      <c r="F9491" s="2">
        <v>9486</v>
      </c>
      <c r="G9491" s="12">
        <f ca="1"/>
        <v>113.38685344563045</v>
      </c>
      <c r="H9491" s="12">
        <f ca="1"/>
        <v>1.0548714775889782E-2</v>
      </c>
    </row>
    <row r="9492" spans="6:8" x14ac:dyDescent="0.3">
      <c r="F9492" s="2">
        <v>9487</v>
      </c>
      <c r="G9492" s="12">
        <f ca="1"/>
        <v>113.38685668585038</v>
      </c>
      <c r="H9492" s="12">
        <f ca="1"/>
        <v>1.054870532153006E-2</v>
      </c>
    </row>
    <row r="9493" spans="6:8" x14ac:dyDescent="0.3">
      <c r="F9493" s="2">
        <v>9488</v>
      </c>
      <c r="G9493" s="12">
        <f ca="1"/>
        <v>113.38725688602128</v>
      </c>
      <c r="H9493" s="12">
        <f ca="1"/>
        <v>1.0547537690505853E-2</v>
      </c>
    </row>
    <row r="9494" spans="6:8" x14ac:dyDescent="0.3">
      <c r="F9494" s="2">
        <v>9489</v>
      </c>
      <c r="G9494" s="12">
        <f ca="1"/>
        <v>113.3879930767296</v>
      </c>
      <c r="H9494" s="12">
        <f ca="1"/>
        <v>1.0545390175439932E-2</v>
      </c>
    </row>
    <row r="9495" spans="6:8" x14ac:dyDescent="0.3">
      <c r="F9495" s="2">
        <v>9490</v>
      </c>
      <c r="G9495" s="12">
        <f ca="1"/>
        <v>113.39461312925243</v>
      </c>
      <c r="H9495" s="12">
        <f ca="1"/>
        <v>1.0526102778130941E-2</v>
      </c>
    </row>
    <row r="9496" spans="6:8" x14ac:dyDescent="0.3">
      <c r="F9496" s="2">
        <v>9491</v>
      </c>
      <c r="G9496" s="12">
        <f ca="1"/>
        <v>113.41729543125746</v>
      </c>
      <c r="H9496" s="12">
        <f ca="1"/>
        <v>1.0460340767235119E-2</v>
      </c>
    </row>
    <row r="9497" spans="6:8" x14ac:dyDescent="0.3">
      <c r="F9497" s="2">
        <v>9492</v>
      </c>
      <c r="G9497" s="12">
        <f ca="1"/>
        <v>113.42359364501938</v>
      </c>
      <c r="H9497" s="12">
        <f ca="1"/>
        <v>1.0442168723090764E-2</v>
      </c>
    </row>
    <row r="9498" spans="6:8" x14ac:dyDescent="0.3">
      <c r="F9498" s="2">
        <v>9493</v>
      </c>
      <c r="G9498" s="12">
        <f ca="1"/>
        <v>113.43434210939931</v>
      </c>
      <c r="H9498" s="12">
        <f ca="1"/>
        <v>1.0411244545050692E-2</v>
      </c>
    </row>
    <row r="9499" spans="6:8" x14ac:dyDescent="0.3">
      <c r="F9499" s="2">
        <v>9494</v>
      </c>
      <c r="G9499" s="12">
        <f ca="1"/>
        <v>113.43821469630822</v>
      </c>
      <c r="H9499" s="12">
        <f ca="1"/>
        <v>1.0400129941243175E-2</v>
      </c>
    </row>
    <row r="9500" spans="6:8" x14ac:dyDescent="0.3">
      <c r="F9500" s="2">
        <v>9495</v>
      </c>
      <c r="G9500" s="12">
        <f ca="1"/>
        <v>113.44612377205092</v>
      </c>
      <c r="H9500" s="12">
        <f ca="1"/>
        <v>1.0377474848922213E-2</v>
      </c>
    </row>
    <row r="9501" spans="6:8" x14ac:dyDescent="0.3">
      <c r="F9501" s="2">
        <v>9496</v>
      </c>
      <c r="G9501" s="12">
        <f ca="1"/>
        <v>113.45072030537452</v>
      </c>
      <c r="H9501" s="12">
        <f ca="1"/>
        <v>1.036433575351833E-2</v>
      </c>
    </row>
    <row r="9502" spans="6:8" x14ac:dyDescent="0.3">
      <c r="F9502" s="2">
        <v>9497</v>
      </c>
      <c r="G9502" s="12">
        <f ca="1"/>
        <v>113.45666132723257</v>
      </c>
      <c r="H9502" s="12">
        <f ca="1"/>
        <v>1.0347383247148064E-2</v>
      </c>
    </row>
    <row r="9503" spans="6:8" x14ac:dyDescent="0.3">
      <c r="F9503" s="2">
        <v>9498</v>
      </c>
      <c r="G9503" s="12">
        <f ca="1"/>
        <v>113.45756319282167</v>
      </c>
      <c r="H9503" s="12">
        <f ca="1"/>
        <v>1.0344812735514845E-2</v>
      </c>
    </row>
    <row r="9504" spans="6:8" x14ac:dyDescent="0.3">
      <c r="F9504" s="2">
        <v>9499</v>
      </c>
      <c r="G9504" s="12">
        <f ca="1"/>
        <v>113.47324508349598</v>
      </c>
      <c r="H9504" s="12">
        <f ca="1"/>
        <v>1.03002391440304E-2</v>
      </c>
    </row>
    <row r="9505" spans="6:8" x14ac:dyDescent="0.3">
      <c r="F9505" s="2">
        <v>9500</v>
      </c>
      <c r="G9505" s="12">
        <f ca="1"/>
        <v>113.47421482898871</v>
      </c>
      <c r="H9505" s="12">
        <f ca="1"/>
        <v>1.0297490408957789E-2</v>
      </c>
    </row>
    <row r="9506" spans="6:8" x14ac:dyDescent="0.3">
      <c r="F9506" s="2">
        <v>9501</v>
      </c>
      <c r="G9506" s="12">
        <f ca="1"/>
        <v>113.47916631323176</v>
      </c>
      <c r="H9506" s="12">
        <f ca="1"/>
        <v>1.0283469288465887E-2</v>
      </c>
    </row>
    <row r="9507" spans="6:8" x14ac:dyDescent="0.3">
      <c r="F9507" s="2">
        <v>9502</v>
      </c>
      <c r="G9507" s="12">
        <f ca="1"/>
        <v>113.48972064578477</v>
      </c>
      <c r="H9507" s="12">
        <f ca="1"/>
        <v>1.0253659548147286E-2</v>
      </c>
    </row>
    <row r="9508" spans="6:8" x14ac:dyDescent="0.3">
      <c r="F9508" s="2">
        <v>9503</v>
      </c>
      <c r="G9508" s="12">
        <f ca="1"/>
        <v>113.49724669587576</v>
      </c>
      <c r="H9508" s="12">
        <f ca="1"/>
        <v>1.023246672279593E-2</v>
      </c>
    </row>
    <row r="9509" spans="6:8" x14ac:dyDescent="0.3">
      <c r="F9509" s="2">
        <v>9504</v>
      </c>
      <c r="G9509" s="12">
        <f ca="1"/>
        <v>113.4975675591314</v>
      </c>
      <c r="H9509" s="12">
        <f ca="1"/>
        <v>1.0231564372454453E-2</v>
      </c>
    </row>
    <row r="9510" spans="6:8" x14ac:dyDescent="0.3">
      <c r="F9510" s="2">
        <v>9505</v>
      </c>
      <c r="G9510" s="12">
        <f ca="1"/>
        <v>113.50290995069534</v>
      </c>
      <c r="H9510" s="12">
        <f ca="1"/>
        <v>1.0216554318502864E-2</v>
      </c>
    </row>
    <row r="9511" spans="6:8" x14ac:dyDescent="0.3">
      <c r="F9511" s="2">
        <v>9506</v>
      </c>
      <c r="G9511" s="12">
        <f ca="1"/>
        <v>113.5032118746967</v>
      </c>
      <c r="H9511" s="12">
        <f ca="1"/>
        <v>1.0215706824165229E-2</v>
      </c>
    </row>
    <row r="9512" spans="6:8" x14ac:dyDescent="0.3">
      <c r="F9512" s="2">
        <v>9507</v>
      </c>
      <c r="G9512" s="12">
        <f ca="1"/>
        <v>113.51657303120896</v>
      </c>
      <c r="H9512" s="12">
        <f ca="1"/>
        <v>1.0178287330386086E-2</v>
      </c>
    </row>
    <row r="9513" spans="6:8" x14ac:dyDescent="0.3">
      <c r="F9513" s="2">
        <v>9508</v>
      </c>
      <c r="G9513" s="12">
        <f ca="1"/>
        <v>113.51812456570963</v>
      </c>
      <c r="H9513" s="12">
        <f ca="1"/>
        <v>1.0173952826482265E-2</v>
      </c>
    </row>
    <row r="9514" spans="6:8" x14ac:dyDescent="0.3">
      <c r="F9514" s="2">
        <v>9509</v>
      </c>
      <c r="G9514" s="12">
        <f ca="1"/>
        <v>113.52712986788062</v>
      </c>
      <c r="H9514" s="12">
        <f ca="1"/>
        <v>1.0148838859342434E-2</v>
      </c>
    </row>
    <row r="9515" spans="6:8" x14ac:dyDescent="0.3">
      <c r="F9515" s="2">
        <v>9510</v>
      </c>
      <c r="G9515" s="12">
        <f ca="1"/>
        <v>113.53369471865307</v>
      </c>
      <c r="H9515" s="12">
        <f ca="1"/>
        <v>1.0130578067131088E-2</v>
      </c>
    </row>
    <row r="9516" spans="6:8" x14ac:dyDescent="0.3">
      <c r="F9516" s="2">
        <v>9511</v>
      </c>
      <c r="G9516" s="12">
        <f ca="1"/>
        <v>113.53673467227391</v>
      </c>
      <c r="H9516" s="12">
        <f ca="1"/>
        <v>1.0122135595590036E-2</v>
      </c>
    </row>
    <row r="9517" spans="6:8" x14ac:dyDescent="0.3">
      <c r="F9517" s="2">
        <v>9512</v>
      </c>
      <c r="G9517" s="12">
        <f ca="1"/>
        <v>113.54107138236699</v>
      </c>
      <c r="H9517" s="12">
        <f ca="1"/>
        <v>1.0110106535905643E-2</v>
      </c>
    </row>
    <row r="9518" spans="6:8" x14ac:dyDescent="0.3">
      <c r="F9518" s="2">
        <v>9513</v>
      </c>
      <c r="G9518" s="12">
        <f ca="1"/>
        <v>113.57230708678051</v>
      </c>
      <c r="H9518" s="12">
        <f ca="1"/>
        <v>1.0023974705647195E-2</v>
      </c>
    </row>
    <row r="9519" spans="6:8" x14ac:dyDescent="0.3">
      <c r="F9519" s="2">
        <v>9514</v>
      </c>
      <c r="G9519" s="12">
        <f ca="1"/>
        <v>113.57289531924417</v>
      </c>
      <c r="H9519" s="12">
        <f ca="1"/>
        <v>1.002236120247565E-2</v>
      </c>
    </row>
    <row r="9520" spans="6:8" x14ac:dyDescent="0.3">
      <c r="F9520" s="2">
        <v>9515</v>
      </c>
      <c r="G9520" s="12">
        <f ca="1"/>
        <v>113.58277409800564</v>
      </c>
      <c r="H9520" s="12">
        <f ca="1"/>
        <v>9.9953109234262889E-3</v>
      </c>
    </row>
    <row r="9521" spans="6:8" x14ac:dyDescent="0.3">
      <c r="F9521" s="2">
        <v>9516</v>
      </c>
      <c r="G9521" s="12">
        <f ca="1"/>
        <v>113.58975137128921</v>
      </c>
      <c r="H9521" s="12">
        <f ca="1"/>
        <v>9.976258834800196E-3</v>
      </c>
    </row>
    <row r="9522" spans="6:8" x14ac:dyDescent="0.3">
      <c r="F9522" s="2">
        <v>9517</v>
      </c>
      <c r="G9522" s="12">
        <f ca="1"/>
        <v>113.59050633227841</v>
      </c>
      <c r="H9522" s="12">
        <f ca="1"/>
        <v>9.9741999801820393E-3</v>
      </c>
    </row>
    <row r="9523" spans="6:8" x14ac:dyDescent="0.3">
      <c r="F9523" s="2">
        <v>9518</v>
      </c>
      <c r="G9523" s="12">
        <f ca="1"/>
        <v>113.59122342447598</v>
      </c>
      <c r="H9523" s="12">
        <f ca="1"/>
        <v>9.9722448737329748E-3</v>
      </c>
    </row>
    <row r="9524" spans="6:8" x14ac:dyDescent="0.3">
      <c r="F9524" s="2">
        <v>9519</v>
      </c>
      <c r="G9524" s="12">
        <f ca="1"/>
        <v>113.60118636836</v>
      </c>
      <c r="H9524" s="12">
        <f ca="1"/>
        <v>9.945129466124504E-3</v>
      </c>
    </row>
    <row r="9525" spans="6:8" x14ac:dyDescent="0.3">
      <c r="F9525" s="2">
        <v>9520</v>
      </c>
      <c r="G9525" s="12">
        <f ca="1"/>
        <v>113.60163241964256</v>
      </c>
      <c r="H9525" s="12">
        <f ca="1"/>
        <v>9.9439175697033314E-3</v>
      </c>
    </row>
    <row r="9526" spans="6:8" x14ac:dyDescent="0.3">
      <c r="F9526" s="2">
        <v>9521</v>
      </c>
      <c r="G9526" s="12">
        <f ca="1"/>
        <v>113.63361857416014</v>
      </c>
      <c r="H9526" s="12">
        <f ca="1"/>
        <v>9.8574770826887707E-3</v>
      </c>
    </row>
    <row r="9527" spans="6:8" x14ac:dyDescent="0.3">
      <c r="F9527" s="2">
        <v>9522</v>
      </c>
      <c r="G9527" s="12">
        <f ca="1"/>
        <v>113.63900546247308</v>
      </c>
      <c r="H9527" s="12">
        <f ca="1"/>
        <v>9.843009008739521E-3</v>
      </c>
    </row>
    <row r="9528" spans="6:8" x14ac:dyDescent="0.3">
      <c r="F9528" s="2">
        <v>9523</v>
      </c>
      <c r="G9528" s="12">
        <f ca="1"/>
        <v>113.64443067364654</v>
      </c>
      <c r="H9528" s="12">
        <f ca="1"/>
        <v>9.8284639833144255E-3</v>
      </c>
    </row>
    <row r="9529" spans="6:8" x14ac:dyDescent="0.3">
      <c r="F9529" s="2">
        <v>9524</v>
      </c>
      <c r="G9529" s="12">
        <f ca="1"/>
        <v>113.64656746178052</v>
      </c>
      <c r="H9529" s="12">
        <f ca="1"/>
        <v>9.8227423846240763E-3</v>
      </c>
    </row>
    <row r="9530" spans="6:8" x14ac:dyDescent="0.3">
      <c r="F9530" s="2">
        <v>9525</v>
      </c>
      <c r="G9530" s="12">
        <f ca="1"/>
        <v>113.65649039639614</v>
      </c>
      <c r="H9530" s="12">
        <f ca="1"/>
        <v>9.7962248984313494E-3</v>
      </c>
    </row>
    <row r="9531" spans="6:8" x14ac:dyDescent="0.3">
      <c r="F9531" s="2">
        <v>9526</v>
      </c>
      <c r="G9531" s="12">
        <f ca="1"/>
        <v>113.65897372837991</v>
      </c>
      <c r="H9531" s="12">
        <f ca="1"/>
        <v>9.7896021490766066E-3</v>
      </c>
    </row>
    <row r="9532" spans="6:8" x14ac:dyDescent="0.3">
      <c r="F9532" s="2">
        <v>9527</v>
      </c>
      <c r="G9532" s="12">
        <f ca="1"/>
        <v>113.66562901626374</v>
      </c>
      <c r="H9532" s="12">
        <f ca="1"/>
        <v>9.7718800082804043E-3</v>
      </c>
    </row>
    <row r="9533" spans="6:8" x14ac:dyDescent="0.3">
      <c r="F9533" s="2">
        <v>9528</v>
      </c>
      <c r="G9533" s="12">
        <f ca="1"/>
        <v>113.69045343359497</v>
      </c>
      <c r="H9533" s="12">
        <f ca="1"/>
        <v>9.7061177044572757E-3</v>
      </c>
    </row>
    <row r="9534" spans="6:8" x14ac:dyDescent="0.3">
      <c r="F9534" s="2">
        <v>9529</v>
      </c>
      <c r="G9534" s="12">
        <f ca="1"/>
        <v>113.71740366783641</v>
      </c>
      <c r="H9534" s="12">
        <f ca="1"/>
        <v>9.6353297079965969E-3</v>
      </c>
    </row>
    <row r="9535" spans="6:8" x14ac:dyDescent="0.3">
      <c r="F9535" s="2">
        <v>9530</v>
      </c>
      <c r="G9535" s="12">
        <f ca="1"/>
        <v>113.72459804295639</v>
      </c>
      <c r="H9535" s="12">
        <f ca="1"/>
        <v>9.6165386854408438E-3</v>
      </c>
    </row>
    <row r="9536" spans="6:8" x14ac:dyDescent="0.3">
      <c r="F9536" s="2">
        <v>9531</v>
      </c>
      <c r="G9536" s="12">
        <f ca="1"/>
        <v>113.72955262068781</v>
      </c>
      <c r="H9536" s="12">
        <f ca="1"/>
        <v>9.6036236119373588E-3</v>
      </c>
    </row>
    <row r="9537" spans="6:8" x14ac:dyDescent="0.3">
      <c r="F9537" s="2">
        <v>9532</v>
      </c>
      <c r="G9537" s="12">
        <f ca="1"/>
        <v>113.73448898932374</v>
      </c>
      <c r="H9537" s="12">
        <f ca="1"/>
        <v>9.5907768959247342E-3</v>
      </c>
    </row>
    <row r="9538" spans="6:8" x14ac:dyDescent="0.3">
      <c r="F9538" s="2">
        <v>9533</v>
      </c>
      <c r="G9538" s="12">
        <f ca="1"/>
        <v>113.73691463142227</v>
      </c>
      <c r="H9538" s="12">
        <f ca="1"/>
        <v>9.5844718817053118E-3</v>
      </c>
    </row>
    <row r="9539" spans="6:8" x14ac:dyDescent="0.3">
      <c r="F9539" s="2">
        <v>9534</v>
      </c>
      <c r="G9539" s="12">
        <f ca="1"/>
        <v>113.75013384984294</v>
      </c>
      <c r="H9539" s="12">
        <f ca="1"/>
        <v>9.5501990613727755E-3</v>
      </c>
    </row>
    <row r="9540" spans="6:8" x14ac:dyDescent="0.3">
      <c r="F9540" s="2">
        <v>9535</v>
      </c>
      <c r="G9540" s="12">
        <f ca="1"/>
        <v>113.79589293589495</v>
      </c>
      <c r="H9540" s="12">
        <f ca="1"/>
        <v>9.4327028712089186E-3</v>
      </c>
    </row>
    <row r="9541" spans="6:8" x14ac:dyDescent="0.3">
      <c r="F9541" s="2">
        <v>9536</v>
      </c>
      <c r="G9541" s="12">
        <f ca="1"/>
        <v>113.80460514659121</v>
      </c>
      <c r="H9541" s="12">
        <f ca="1"/>
        <v>9.410531376516108E-3</v>
      </c>
    </row>
    <row r="9542" spans="6:8" x14ac:dyDescent="0.3">
      <c r="F9542" s="2">
        <v>9537</v>
      </c>
      <c r="G9542" s="12">
        <f ca="1"/>
        <v>113.81649943724855</v>
      </c>
      <c r="H9542" s="12">
        <f ca="1"/>
        <v>9.3803637848861449E-3</v>
      </c>
    </row>
    <row r="9543" spans="6:8" x14ac:dyDescent="0.3">
      <c r="F9543" s="2">
        <v>9538</v>
      </c>
      <c r="G9543" s="12">
        <f ca="1"/>
        <v>113.82027448333389</v>
      </c>
      <c r="H9543" s="12">
        <f ca="1"/>
        <v>9.3708136206921561E-3</v>
      </c>
    </row>
    <row r="9544" spans="6:8" x14ac:dyDescent="0.3">
      <c r="F9544" s="2">
        <v>9539</v>
      </c>
      <c r="G9544" s="12">
        <f ca="1"/>
        <v>113.84098460315766</v>
      </c>
      <c r="H9544" s="12">
        <f ca="1"/>
        <v>9.3186300920721655E-3</v>
      </c>
    </row>
    <row r="9545" spans="6:8" x14ac:dyDescent="0.3">
      <c r="F9545" s="2">
        <v>9540</v>
      </c>
      <c r="G9545" s="12">
        <f ca="1"/>
        <v>113.84543701152128</v>
      </c>
      <c r="H9545" s="12">
        <f ca="1"/>
        <v>9.3074573635517372E-3</v>
      </c>
    </row>
    <row r="9546" spans="6:8" x14ac:dyDescent="0.3">
      <c r="F9546" s="2">
        <v>9541</v>
      </c>
      <c r="G9546" s="12">
        <f ca="1"/>
        <v>113.85115029865368</v>
      </c>
      <c r="H9546" s="12">
        <f ca="1"/>
        <v>9.2931444105447351E-3</v>
      </c>
    </row>
    <row r="9547" spans="6:8" x14ac:dyDescent="0.3">
      <c r="F9547" s="2">
        <v>9542</v>
      </c>
      <c r="G9547" s="12">
        <f ca="1"/>
        <v>113.86944186055749</v>
      </c>
      <c r="H9547" s="12">
        <f ca="1"/>
        <v>9.2474994712436268E-3</v>
      </c>
    </row>
    <row r="9548" spans="6:8" x14ac:dyDescent="0.3">
      <c r="F9548" s="2">
        <v>9543</v>
      </c>
      <c r="G9548" s="12">
        <f ca="1"/>
        <v>113.87645824974673</v>
      </c>
      <c r="H9548" s="12">
        <f ca="1"/>
        <v>9.2300628806476891E-3</v>
      </c>
    </row>
    <row r="9549" spans="6:8" x14ac:dyDescent="0.3">
      <c r="F9549" s="2">
        <v>9544</v>
      </c>
      <c r="G9549" s="12">
        <f ca="1"/>
        <v>113.88656507778468</v>
      </c>
      <c r="H9549" s="12">
        <f ca="1"/>
        <v>9.2050161988983196E-3</v>
      </c>
    </row>
    <row r="9550" spans="6:8" x14ac:dyDescent="0.3">
      <c r="F9550" s="2">
        <v>9545</v>
      </c>
      <c r="G9550" s="12">
        <f ca="1"/>
        <v>113.88778327123984</v>
      </c>
      <c r="H9550" s="12">
        <f ca="1"/>
        <v>9.2020028488284666E-3</v>
      </c>
    </row>
    <row r="9551" spans="6:8" x14ac:dyDescent="0.3">
      <c r="F9551" s="2">
        <v>9546</v>
      </c>
      <c r="G9551" s="12">
        <f ca="1"/>
        <v>113.91494236784749</v>
      </c>
      <c r="H9551" s="12">
        <f ca="1"/>
        <v>9.1351311638419499E-3</v>
      </c>
    </row>
    <row r="9552" spans="6:8" x14ac:dyDescent="0.3">
      <c r="F9552" s="2">
        <v>9547</v>
      </c>
      <c r="G9552" s="12">
        <f ca="1"/>
        <v>113.91849802533444</v>
      </c>
      <c r="H9552" s="12">
        <f ca="1"/>
        <v>9.1264200546376083E-3</v>
      </c>
    </row>
    <row r="9553" spans="6:8" x14ac:dyDescent="0.3">
      <c r="F9553" s="2">
        <v>9548</v>
      </c>
      <c r="G9553" s="12">
        <f ca="1"/>
        <v>113.92404298801442</v>
      </c>
      <c r="H9553" s="12">
        <f ca="1"/>
        <v>9.1128553908078336E-3</v>
      </c>
    </row>
    <row r="9554" spans="6:8" x14ac:dyDescent="0.3">
      <c r="F9554" s="2">
        <v>9549</v>
      </c>
      <c r="G9554" s="12">
        <f ca="1"/>
        <v>113.93553359736958</v>
      </c>
      <c r="H9554" s="12">
        <f ca="1"/>
        <v>9.0848236463127383E-3</v>
      </c>
    </row>
    <row r="9555" spans="6:8" x14ac:dyDescent="0.3">
      <c r="F9555" s="2">
        <v>9550</v>
      </c>
      <c r="G9555" s="12">
        <f ca="1"/>
        <v>113.95045536283611</v>
      </c>
      <c r="H9555" s="12">
        <f ca="1"/>
        <v>9.0485774485864045E-3</v>
      </c>
    </row>
    <row r="9556" spans="6:8" x14ac:dyDescent="0.3">
      <c r="F9556" s="2">
        <v>9551</v>
      </c>
      <c r="G9556" s="12">
        <f ca="1"/>
        <v>113.98114396249812</v>
      </c>
      <c r="H9556" s="12">
        <f ca="1"/>
        <v>8.9745823088778504E-3</v>
      </c>
    </row>
    <row r="9557" spans="6:8" x14ac:dyDescent="0.3">
      <c r="F9557" s="2">
        <v>9552</v>
      </c>
      <c r="G9557" s="12">
        <f ca="1"/>
        <v>113.9871414515848</v>
      </c>
      <c r="H9557" s="12">
        <f ca="1"/>
        <v>8.9602072990244454E-3</v>
      </c>
    </row>
    <row r="9558" spans="6:8" x14ac:dyDescent="0.3">
      <c r="F9558" s="2">
        <v>9553</v>
      </c>
      <c r="G9558" s="12">
        <f ca="1"/>
        <v>113.9993000593682</v>
      </c>
      <c r="H9558" s="12">
        <f ca="1"/>
        <v>8.9311507444373179E-3</v>
      </c>
    </row>
    <row r="9559" spans="6:8" x14ac:dyDescent="0.3">
      <c r="F9559" s="2">
        <v>9554</v>
      </c>
      <c r="G9559" s="12">
        <f ca="1"/>
        <v>114.01007932883653</v>
      </c>
      <c r="H9559" s="12">
        <f ca="1"/>
        <v>8.9054861186943449E-3</v>
      </c>
    </row>
    <row r="9560" spans="6:8" x14ac:dyDescent="0.3">
      <c r="F9560" s="2">
        <v>9555</v>
      </c>
      <c r="G9560" s="12">
        <f ca="1"/>
        <v>114.01585925056848</v>
      </c>
      <c r="H9560" s="12">
        <f ca="1"/>
        <v>8.891761434348033E-3</v>
      </c>
    </row>
    <row r="9561" spans="6:8" x14ac:dyDescent="0.3">
      <c r="F9561" s="2">
        <v>9556</v>
      </c>
      <c r="G9561" s="12">
        <f ca="1"/>
        <v>114.02344446964956</v>
      </c>
      <c r="H9561" s="12">
        <f ca="1"/>
        <v>8.8737889281356886E-3</v>
      </c>
    </row>
    <row r="9562" spans="6:8" x14ac:dyDescent="0.3">
      <c r="F9562" s="2">
        <v>9557</v>
      </c>
      <c r="G9562" s="12">
        <f ca="1"/>
        <v>114.02900526979698</v>
      </c>
      <c r="H9562" s="12">
        <f ca="1"/>
        <v>8.8606411152603089E-3</v>
      </c>
    </row>
    <row r="9563" spans="6:8" x14ac:dyDescent="0.3">
      <c r="F9563" s="2">
        <v>9558</v>
      </c>
      <c r="G9563" s="12">
        <f ca="1"/>
        <v>114.07036706965218</v>
      </c>
      <c r="H9563" s="12">
        <f ca="1"/>
        <v>8.7635849917263049E-3</v>
      </c>
    </row>
    <row r="9564" spans="6:8" x14ac:dyDescent="0.3">
      <c r="F9564" s="2">
        <v>9559</v>
      </c>
      <c r="G9564" s="12">
        <f ca="1"/>
        <v>114.07369534008174</v>
      </c>
      <c r="H9564" s="12">
        <f ca="1"/>
        <v>8.7558314081101641E-3</v>
      </c>
    </row>
    <row r="9565" spans="6:8" x14ac:dyDescent="0.3">
      <c r="F9565" s="2">
        <v>9560</v>
      </c>
      <c r="G9565" s="12">
        <f ca="1"/>
        <v>114.07908495069807</v>
      </c>
      <c r="H9565" s="12">
        <f ca="1"/>
        <v>8.7432933588949616E-3</v>
      </c>
    </row>
    <row r="9566" spans="6:8" x14ac:dyDescent="0.3">
      <c r="F9566" s="2">
        <v>9561</v>
      </c>
      <c r="G9566" s="12">
        <f ca="1"/>
        <v>114.0879335589927</v>
      </c>
      <c r="H9566" s="12">
        <f ca="1"/>
        <v>8.722755767206011E-3</v>
      </c>
    </row>
    <row r="9567" spans="6:8" x14ac:dyDescent="0.3">
      <c r="F9567" s="2">
        <v>9562</v>
      </c>
      <c r="G9567" s="12">
        <f ca="1"/>
        <v>114.10685378253648</v>
      </c>
      <c r="H9567" s="12">
        <f ca="1"/>
        <v>8.6790382220604673E-3</v>
      </c>
    </row>
    <row r="9568" spans="6:8" x14ac:dyDescent="0.3">
      <c r="F9568" s="2">
        <v>9563</v>
      </c>
      <c r="G9568" s="12">
        <f ca="1"/>
        <v>114.11087494750529</v>
      </c>
      <c r="H9568" s="12">
        <f ca="1"/>
        <v>8.669781136722397E-3</v>
      </c>
    </row>
    <row r="9569" spans="6:8" x14ac:dyDescent="0.3">
      <c r="F9569" s="2">
        <v>9564</v>
      </c>
      <c r="G9569" s="12">
        <f ca="1"/>
        <v>114.11179373391818</v>
      </c>
      <c r="H9569" s="12">
        <f ca="1"/>
        <v>8.6676676908566154E-3</v>
      </c>
    </row>
    <row r="9570" spans="6:8" x14ac:dyDescent="0.3">
      <c r="F9570" s="2">
        <v>9565</v>
      </c>
      <c r="G9570" s="12">
        <f ca="1"/>
        <v>114.1272607632245</v>
      </c>
      <c r="H9570" s="12">
        <f ca="1"/>
        <v>8.6321833004937357E-3</v>
      </c>
    </row>
    <row r="9571" spans="6:8" x14ac:dyDescent="0.3">
      <c r="F9571" s="2">
        <v>9566</v>
      </c>
      <c r="G9571" s="12">
        <f ca="1"/>
        <v>114.13686816369611</v>
      </c>
      <c r="H9571" s="12">
        <f ca="1"/>
        <v>8.6102308867013373E-3</v>
      </c>
    </row>
    <row r="9572" spans="6:8" x14ac:dyDescent="0.3">
      <c r="F9572" s="2">
        <v>9567</v>
      </c>
      <c r="G9572" s="12">
        <f ca="1"/>
        <v>114.14043477186777</v>
      </c>
      <c r="H9572" s="12">
        <f ca="1"/>
        <v>8.6020986379731663E-3</v>
      </c>
    </row>
    <row r="9573" spans="6:8" x14ac:dyDescent="0.3">
      <c r="F9573" s="2">
        <v>9568</v>
      </c>
      <c r="G9573" s="12">
        <f ca="1"/>
        <v>114.14991560172379</v>
      </c>
      <c r="H9573" s="12">
        <f ca="1"/>
        <v>8.5805266602893629E-3</v>
      </c>
    </row>
    <row r="9574" spans="6:8" x14ac:dyDescent="0.3">
      <c r="F9574" s="2">
        <v>9569</v>
      </c>
      <c r="G9574" s="12">
        <f ca="1"/>
        <v>114.15676444788357</v>
      </c>
      <c r="H9574" s="12">
        <f ca="1"/>
        <v>8.5649841858059916E-3</v>
      </c>
    </row>
    <row r="9575" spans="6:8" x14ac:dyDescent="0.3">
      <c r="F9575" s="2">
        <v>9570</v>
      </c>
      <c r="G9575" s="12">
        <f ca="1"/>
        <v>114.16219761043256</v>
      </c>
      <c r="H9575" s="12">
        <f ca="1"/>
        <v>8.5526787295347115E-3</v>
      </c>
    </row>
    <row r="9576" spans="6:8" x14ac:dyDescent="0.3">
      <c r="F9576" s="2">
        <v>9571</v>
      </c>
      <c r="G9576" s="12">
        <f ca="1"/>
        <v>114.16293909146785</v>
      </c>
      <c r="H9576" s="12">
        <f ca="1"/>
        <v>8.5510010310446399E-3</v>
      </c>
    </row>
    <row r="9577" spans="6:8" x14ac:dyDescent="0.3">
      <c r="F9577" s="2">
        <v>9572</v>
      </c>
      <c r="G9577" s="12">
        <f ca="1"/>
        <v>114.16424517160974</v>
      </c>
      <c r="H9577" s="12">
        <f ca="1"/>
        <v>8.5480468251839473E-3</v>
      </c>
    </row>
    <row r="9578" spans="6:8" x14ac:dyDescent="0.3">
      <c r="F9578" s="2">
        <v>9573</v>
      </c>
      <c r="G9578" s="12">
        <f ca="1"/>
        <v>114.21254297943713</v>
      </c>
      <c r="H9578" s="12">
        <f ca="1"/>
        <v>8.4396684067543602E-3</v>
      </c>
    </row>
    <row r="9579" spans="6:8" x14ac:dyDescent="0.3">
      <c r="F9579" s="2">
        <v>9574</v>
      </c>
      <c r="G9579" s="12">
        <f ca="1"/>
        <v>114.22489216475017</v>
      </c>
      <c r="H9579" s="12">
        <f ca="1"/>
        <v>8.412225892870712E-3</v>
      </c>
    </row>
    <row r="9580" spans="6:8" x14ac:dyDescent="0.3">
      <c r="F9580" s="2">
        <v>9575</v>
      </c>
      <c r="G9580" s="12">
        <f ca="1"/>
        <v>114.23444158733051</v>
      </c>
      <c r="H9580" s="12">
        <f ca="1"/>
        <v>8.3910793905873689E-3</v>
      </c>
    </row>
    <row r="9581" spans="6:8" x14ac:dyDescent="0.3">
      <c r="F9581" s="2">
        <v>9576</v>
      </c>
      <c r="G9581" s="12">
        <f ca="1"/>
        <v>114.23684832771804</v>
      </c>
      <c r="H9581" s="12">
        <f ca="1"/>
        <v>8.3857600381319845E-3</v>
      </c>
    </row>
    <row r="9582" spans="6:8" x14ac:dyDescent="0.3">
      <c r="F9582" s="2">
        <v>9577</v>
      </c>
      <c r="G9582" s="12">
        <f ca="1"/>
        <v>114.26006552153594</v>
      </c>
      <c r="H9582" s="12">
        <f ca="1"/>
        <v>8.3346555880883869E-3</v>
      </c>
    </row>
    <row r="9583" spans="6:8" x14ac:dyDescent="0.3">
      <c r="F9583" s="2">
        <v>9578</v>
      </c>
      <c r="G9583" s="12">
        <f ca="1"/>
        <v>114.26424946521033</v>
      </c>
      <c r="H9583" s="12">
        <f ca="1"/>
        <v>8.3254864242646477E-3</v>
      </c>
    </row>
    <row r="9584" spans="6:8" x14ac:dyDescent="0.3">
      <c r="F9584" s="2">
        <v>9579</v>
      </c>
      <c r="G9584" s="12">
        <f ca="1"/>
        <v>114.2743681539749</v>
      </c>
      <c r="H9584" s="12">
        <f ca="1"/>
        <v>8.3033618446517986E-3</v>
      </c>
    </row>
    <row r="9585" spans="6:8" x14ac:dyDescent="0.3">
      <c r="F9585" s="2">
        <v>9580</v>
      </c>
      <c r="G9585" s="12">
        <f ca="1"/>
        <v>114.28676498063095</v>
      </c>
      <c r="H9585" s="12">
        <f ca="1"/>
        <v>8.2763534675734749E-3</v>
      </c>
    </row>
    <row r="9586" spans="6:8" x14ac:dyDescent="0.3">
      <c r="F9586" s="2">
        <v>9581</v>
      </c>
      <c r="G9586" s="12">
        <f ca="1"/>
        <v>114.31157191921363</v>
      </c>
      <c r="H9586" s="12">
        <f ca="1"/>
        <v>8.2226278363628971E-3</v>
      </c>
    </row>
    <row r="9587" spans="6:8" x14ac:dyDescent="0.3">
      <c r="F9587" s="2">
        <v>9582</v>
      </c>
      <c r="G9587" s="12">
        <f ca="1"/>
        <v>114.32401180772297</v>
      </c>
      <c r="H9587" s="12">
        <f ca="1"/>
        <v>8.1958458544466577E-3</v>
      </c>
    </row>
    <row r="9588" spans="6:8" x14ac:dyDescent="0.3">
      <c r="F9588" s="2">
        <v>9583</v>
      </c>
      <c r="G9588" s="12">
        <f ca="1"/>
        <v>114.32771365107858</v>
      </c>
      <c r="H9588" s="12">
        <f ca="1"/>
        <v>8.1878966050980898E-3</v>
      </c>
    </row>
    <row r="9589" spans="6:8" x14ac:dyDescent="0.3">
      <c r="F9589" s="2">
        <v>9584</v>
      </c>
      <c r="G9589" s="12">
        <f ca="1"/>
        <v>114.32963088978907</v>
      </c>
      <c r="H9589" s="12">
        <f ca="1"/>
        <v>8.1837832592454463E-3</v>
      </c>
    </row>
    <row r="9590" spans="6:8" x14ac:dyDescent="0.3">
      <c r="F9590" s="2">
        <v>9585</v>
      </c>
      <c r="G9590" s="12">
        <f ca="1"/>
        <v>114.33046670486341</v>
      </c>
      <c r="H9590" s="12">
        <f ca="1"/>
        <v>8.1819908439133889E-3</v>
      </c>
    </row>
    <row r="9591" spans="6:8" x14ac:dyDescent="0.3">
      <c r="F9591" s="2">
        <v>9586</v>
      </c>
      <c r="G9591" s="12">
        <f ca="1"/>
        <v>114.33944431130647</v>
      </c>
      <c r="H9591" s="12">
        <f ca="1"/>
        <v>8.1627683401088533E-3</v>
      </c>
    </row>
    <row r="9592" spans="6:8" x14ac:dyDescent="0.3">
      <c r="F9592" s="2">
        <v>9587</v>
      </c>
      <c r="G9592" s="12">
        <f ca="1"/>
        <v>114.3525236359107</v>
      </c>
      <c r="H9592" s="12">
        <f ca="1"/>
        <v>8.1348616155721264E-3</v>
      </c>
    </row>
    <row r="9593" spans="6:8" x14ac:dyDescent="0.3">
      <c r="F9593" s="2">
        <v>9588</v>
      </c>
      <c r="G9593" s="12">
        <f ca="1"/>
        <v>114.35932410634186</v>
      </c>
      <c r="H9593" s="12">
        <f ca="1"/>
        <v>8.1203976440374533E-3</v>
      </c>
    </row>
    <row r="9594" spans="6:8" x14ac:dyDescent="0.3">
      <c r="F9594" s="2">
        <v>9589</v>
      </c>
      <c r="G9594" s="12">
        <f ca="1"/>
        <v>114.37577861017331</v>
      </c>
      <c r="H9594" s="12">
        <f ca="1"/>
        <v>8.0855296731065368E-3</v>
      </c>
    </row>
    <row r="9595" spans="6:8" x14ac:dyDescent="0.3">
      <c r="F9595" s="2">
        <v>9590</v>
      </c>
      <c r="G9595" s="12">
        <f ca="1"/>
        <v>114.40151636038608</v>
      </c>
      <c r="H9595" s="12">
        <f ca="1"/>
        <v>8.0313545727073322E-3</v>
      </c>
    </row>
    <row r="9596" spans="6:8" x14ac:dyDescent="0.3">
      <c r="F9596" s="2">
        <v>9591</v>
      </c>
      <c r="G9596" s="12">
        <f ca="1"/>
        <v>114.42065015936863</v>
      </c>
      <c r="H9596" s="12">
        <f ca="1"/>
        <v>7.9913661249086769E-3</v>
      </c>
    </row>
    <row r="9597" spans="6:8" x14ac:dyDescent="0.3">
      <c r="F9597" s="2">
        <v>9592</v>
      </c>
      <c r="G9597" s="12">
        <f ca="1"/>
        <v>114.42275441384149</v>
      </c>
      <c r="H9597" s="12">
        <f ca="1"/>
        <v>7.9869831691182242E-3</v>
      </c>
    </row>
    <row r="9598" spans="6:8" x14ac:dyDescent="0.3">
      <c r="F9598" s="2">
        <v>9593</v>
      </c>
      <c r="G9598" s="12">
        <f ca="1"/>
        <v>114.43130067878803</v>
      </c>
      <c r="H9598" s="12">
        <f ca="1"/>
        <v>7.9692121807567965E-3</v>
      </c>
    </row>
    <row r="9599" spans="6:8" x14ac:dyDescent="0.3">
      <c r="F9599" s="2">
        <v>9594</v>
      </c>
      <c r="G9599" s="12">
        <f ca="1"/>
        <v>114.48076039182153</v>
      </c>
      <c r="H9599" s="12">
        <f ca="1"/>
        <v>7.8673063369726088E-3</v>
      </c>
    </row>
    <row r="9600" spans="6:8" x14ac:dyDescent="0.3">
      <c r="F9600" s="2">
        <v>9595</v>
      </c>
      <c r="G9600" s="12">
        <f ca="1"/>
        <v>114.48257041675342</v>
      </c>
      <c r="H9600" s="12">
        <f ca="1"/>
        <v>7.8636071802028803E-3</v>
      </c>
    </row>
    <row r="9601" spans="6:8" x14ac:dyDescent="0.3">
      <c r="F9601" s="2">
        <v>9596</v>
      </c>
      <c r="G9601" s="12">
        <f ca="1"/>
        <v>114.49703123161244</v>
      </c>
      <c r="H9601" s="12">
        <f ca="1"/>
        <v>7.8341294586414464E-3</v>
      </c>
    </row>
    <row r="9602" spans="6:8" x14ac:dyDescent="0.3">
      <c r="F9602" s="2">
        <v>9597</v>
      </c>
      <c r="G9602" s="12">
        <f ca="1"/>
        <v>114.54963180413097</v>
      </c>
      <c r="H9602" s="12">
        <f ca="1"/>
        <v>7.7280341651678949E-3</v>
      </c>
    </row>
    <row r="9603" spans="6:8" x14ac:dyDescent="0.3">
      <c r="F9603" s="2">
        <v>9598</v>
      </c>
      <c r="G9603" s="12">
        <f ca="1"/>
        <v>114.55145078076342</v>
      </c>
      <c r="H9603" s="12">
        <f ca="1"/>
        <v>7.7243966970890225E-3</v>
      </c>
    </row>
    <row r="9604" spans="6:8" x14ac:dyDescent="0.3">
      <c r="F9604" s="2">
        <v>9599</v>
      </c>
      <c r="G9604" s="12">
        <f ca="1"/>
        <v>114.55266133108495</v>
      </c>
      <c r="H9604" s="12">
        <f ca="1"/>
        <v>7.7219770750034198E-3</v>
      </c>
    </row>
    <row r="9605" spans="6:8" x14ac:dyDescent="0.3">
      <c r="F9605" s="2">
        <v>9600</v>
      </c>
      <c r="G9605" s="12">
        <f ca="1"/>
        <v>114.59976003471023</v>
      </c>
      <c r="H9605" s="12">
        <f ca="1"/>
        <v>7.6285498191822664E-3</v>
      </c>
    </row>
    <row r="9606" spans="6:8" x14ac:dyDescent="0.3">
      <c r="F9606" s="2">
        <v>9601</v>
      </c>
      <c r="G9606" s="12">
        <f ca="1"/>
        <v>114.60117975838271</v>
      </c>
      <c r="H9606" s="12">
        <f ca="1"/>
        <v>7.6257550307212967E-3</v>
      </c>
    </row>
    <row r="9607" spans="6:8" x14ac:dyDescent="0.3">
      <c r="F9607" s="2">
        <v>9602</v>
      </c>
      <c r="G9607" s="12">
        <f ca="1"/>
        <v>114.60345017927069</v>
      </c>
      <c r="H9607" s="12">
        <f ca="1"/>
        <v>7.621288199485785E-3</v>
      </c>
    </row>
    <row r="9608" spans="6:8" x14ac:dyDescent="0.3">
      <c r="F9608" s="2">
        <v>9603</v>
      </c>
      <c r="G9608" s="12">
        <f ca="1"/>
        <v>114.61337726101102</v>
      </c>
      <c r="H9608" s="12">
        <f ca="1"/>
        <v>7.6017950363806795E-3</v>
      </c>
    </row>
    <row r="9609" spans="6:8" x14ac:dyDescent="0.3">
      <c r="F9609" s="2">
        <v>9604</v>
      </c>
      <c r="G9609" s="12">
        <f ca="1"/>
        <v>114.61690723068745</v>
      </c>
      <c r="H9609" s="12">
        <f ca="1"/>
        <v>7.5948781094753396E-3</v>
      </c>
    </row>
    <row r="9610" spans="6:8" x14ac:dyDescent="0.3">
      <c r="F9610" s="2">
        <v>9605</v>
      </c>
      <c r="G9610" s="12">
        <f ca="1"/>
        <v>114.6299070281176</v>
      </c>
      <c r="H9610" s="12">
        <f ca="1"/>
        <v>7.5694712178449967E-3</v>
      </c>
    </row>
    <row r="9611" spans="6:8" x14ac:dyDescent="0.3">
      <c r="F9611" s="2">
        <v>9606</v>
      </c>
      <c r="G9611" s="12">
        <f ca="1"/>
        <v>114.63864750732978</v>
      </c>
      <c r="H9611" s="12">
        <f ca="1"/>
        <v>7.5524469791951607E-3</v>
      </c>
    </row>
    <row r="9612" spans="6:8" x14ac:dyDescent="0.3">
      <c r="F9612" s="2">
        <v>9607</v>
      </c>
      <c r="G9612" s="12">
        <f ca="1"/>
        <v>114.63910293465428</v>
      </c>
      <c r="H9612" s="12">
        <f ca="1"/>
        <v>7.551561201729457E-3</v>
      </c>
    </row>
    <row r="9613" spans="6:8" x14ac:dyDescent="0.3">
      <c r="F9613" s="2">
        <v>9608</v>
      </c>
      <c r="G9613" s="12">
        <f ca="1"/>
        <v>114.67445380551703</v>
      </c>
      <c r="H9613" s="12">
        <f ca="1"/>
        <v>7.4831906261850116E-3</v>
      </c>
    </row>
    <row r="9614" spans="6:8" x14ac:dyDescent="0.3">
      <c r="F9614" s="2">
        <v>9609</v>
      </c>
      <c r="G9614" s="12">
        <f ca="1"/>
        <v>114.67603035584668</v>
      </c>
      <c r="H9614" s="12">
        <f ca="1"/>
        <v>7.4801590999881411E-3</v>
      </c>
    </row>
    <row r="9615" spans="6:8" x14ac:dyDescent="0.3">
      <c r="F9615" s="2">
        <v>9610</v>
      </c>
      <c r="G9615" s="12">
        <f ca="1"/>
        <v>114.67780687336924</v>
      </c>
      <c r="H9615" s="12">
        <f ca="1"/>
        <v>7.4767448531966249E-3</v>
      </c>
    </row>
    <row r="9616" spans="6:8" x14ac:dyDescent="0.3">
      <c r="F9616" s="2">
        <v>9611</v>
      </c>
      <c r="G9616" s="12">
        <f ca="1"/>
        <v>114.68324194298623</v>
      </c>
      <c r="H9616" s="12">
        <f ca="1"/>
        <v>7.4663111105596923E-3</v>
      </c>
    </row>
    <row r="9617" spans="6:8" x14ac:dyDescent="0.3">
      <c r="F9617" s="2">
        <v>9612</v>
      </c>
      <c r="G9617" s="12">
        <f ca="1"/>
        <v>114.68909792491306</v>
      </c>
      <c r="H9617" s="12">
        <f ca="1"/>
        <v>7.4550891943432453E-3</v>
      </c>
    </row>
    <row r="9618" spans="6:8" x14ac:dyDescent="0.3">
      <c r="F9618" s="2">
        <v>9613</v>
      </c>
      <c r="G9618" s="12">
        <f ca="1"/>
        <v>114.7273587253334</v>
      </c>
      <c r="H9618" s="12">
        <f ca="1"/>
        <v>7.3822732116019399E-3</v>
      </c>
    </row>
    <row r="9619" spans="6:8" x14ac:dyDescent="0.3">
      <c r="F9619" s="2">
        <v>9614</v>
      </c>
      <c r="G9619" s="12">
        <f ca="1"/>
        <v>114.74186183891119</v>
      </c>
      <c r="H9619" s="12">
        <f ca="1"/>
        <v>7.3548984323505576E-3</v>
      </c>
    </row>
    <row r="9620" spans="6:8" x14ac:dyDescent="0.3">
      <c r="F9620" s="2">
        <v>9615</v>
      </c>
      <c r="G9620" s="12">
        <f ca="1"/>
        <v>114.74579753521573</v>
      </c>
      <c r="H9620" s="12">
        <f ca="1"/>
        <v>7.3474911247841147E-3</v>
      </c>
    </row>
    <row r="9621" spans="6:8" x14ac:dyDescent="0.3">
      <c r="F9621" s="2">
        <v>9616</v>
      </c>
      <c r="G9621" s="12">
        <f ca="1"/>
        <v>114.74789414390835</v>
      </c>
      <c r="H9621" s="12">
        <f ca="1"/>
        <v>7.3435488464268948E-3</v>
      </c>
    </row>
    <row r="9622" spans="6:8" x14ac:dyDescent="0.3">
      <c r="F9622" s="2">
        <v>9617</v>
      </c>
      <c r="G9622" s="12">
        <f ca="1"/>
        <v>114.76121754395025</v>
      </c>
      <c r="H9622" s="12">
        <f ca="1"/>
        <v>7.3185568796079745E-3</v>
      </c>
    </row>
    <row r="9623" spans="6:8" x14ac:dyDescent="0.3">
      <c r="F9623" s="2">
        <v>9618</v>
      </c>
      <c r="G9623" s="12">
        <f ca="1"/>
        <v>114.78582328503353</v>
      </c>
      <c r="H9623" s="12">
        <f ca="1"/>
        <v>7.2726736186024248E-3</v>
      </c>
    </row>
    <row r="9624" spans="6:8" x14ac:dyDescent="0.3">
      <c r="F9624" s="2">
        <v>9619</v>
      </c>
      <c r="G9624" s="12">
        <f ca="1"/>
        <v>114.79269895745595</v>
      </c>
      <c r="H9624" s="12">
        <f ca="1"/>
        <v>7.2599150503883025E-3</v>
      </c>
    </row>
    <row r="9625" spans="6:8" x14ac:dyDescent="0.3">
      <c r="F9625" s="2">
        <v>9620</v>
      </c>
      <c r="G9625" s="12">
        <f ca="1"/>
        <v>114.79958326508074</v>
      </c>
      <c r="H9625" s="12">
        <f ca="1"/>
        <v>7.2471677971622482E-3</v>
      </c>
    </row>
    <row r="9626" spans="6:8" x14ac:dyDescent="0.3">
      <c r="F9626" s="2">
        <v>9621</v>
      </c>
      <c r="G9626" s="12">
        <f ca="1"/>
        <v>114.80910057572794</v>
      </c>
      <c r="H9626" s="12">
        <f ca="1"/>
        <v>7.2295900965703474E-3</v>
      </c>
    </row>
    <row r="9627" spans="6:8" x14ac:dyDescent="0.3">
      <c r="F9627" s="2">
        <v>9622</v>
      </c>
      <c r="G9627" s="12">
        <f ca="1"/>
        <v>114.82053820125329</v>
      </c>
      <c r="H9627" s="12">
        <f ca="1"/>
        <v>7.208534475208507E-3</v>
      </c>
    </row>
    <row r="9628" spans="6:8" x14ac:dyDescent="0.3">
      <c r="F9628" s="2">
        <v>9623</v>
      </c>
      <c r="G9628" s="12">
        <f ca="1"/>
        <v>114.82692403495288</v>
      </c>
      <c r="H9628" s="12">
        <f ca="1"/>
        <v>7.196811278466257E-3</v>
      </c>
    </row>
    <row r="9629" spans="6:8" x14ac:dyDescent="0.3">
      <c r="F9629" s="2">
        <v>9624</v>
      </c>
      <c r="G9629" s="12">
        <f ca="1"/>
        <v>114.85777467261393</v>
      </c>
      <c r="H9629" s="12">
        <f ca="1"/>
        <v>7.1405017680778492E-3</v>
      </c>
    </row>
    <row r="9630" spans="6:8" x14ac:dyDescent="0.3">
      <c r="F9630" s="2">
        <v>9625</v>
      </c>
      <c r="G9630" s="12">
        <f ca="1"/>
        <v>114.86766873008295</v>
      </c>
      <c r="H9630" s="12">
        <f ca="1"/>
        <v>7.1225567626517832E-3</v>
      </c>
    </row>
    <row r="9631" spans="6:8" x14ac:dyDescent="0.3">
      <c r="F9631" s="2">
        <v>9626</v>
      </c>
      <c r="G9631" s="12">
        <f ca="1"/>
        <v>114.90314037896636</v>
      </c>
      <c r="H9631" s="12">
        <f ca="1"/>
        <v>7.0586718935661073E-3</v>
      </c>
    </row>
    <row r="9632" spans="6:8" x14ac:dyDescent="0.3">
      <c r="F9632" s="2">
        <v>9627</v>
      </c>
      <c r="G9632" s="12">
        <f ca="1"/>
        <v>114.9118160539449</v>
      </c>
      <c r="H9632" s="12">
        <f ca="1"/>
        <v>7.0431534538872792E-3</v>
      </c>
    </row>
    <row r="9633" spans="6:8" x14ac:dyDescent="0.3">
      <c r="F9633" s="2">
        <v>9628</v>
      </c>
      <c r="G9633" s="12">
        <f ca="1"/>
        <v>114.91708727069185</v>
      </c>
      <c r="H9633" s="12">
        <f ca="1"/>
        <v>7.0337450024864001E-3</v>
      </c>
    </row>
    <row r="9634" spans="6:8" x14ac:dyDescent="0.3">
      <c r="F9634" s="2">
        <v>9629</v>
      </c>
      <c r="G9634" s="12">
        <f ca="1"/>
        <v>114.92746380946676</v>
      </c>
      <c r="H9634" s="12">
        <f ca="1"/>
        <v>7.0152689745909859E-3</v>
      </c>
    </row>
    <row r="9635" spans="6:8" x14ac:dyDescent="0.3">
      <c r="F9635" s="2">
        <v>9630</v>
      </c>
      <c r="G9635" s="12">
        <f ca="1"/>
        <v>114.93792335201742</v>
      </c>
      <c r="H9635" s="12">
        <f ca="1"/>
        <v>6.9967050622025163E-3</v>
      </c>
    </row>
    <row r="9636" spans="6:8" x14ac:dyDescent="0.3">
      <c r="F9636" s="2">
        <v>9631</v>
      </c>
      <c r="G9636" s="12">
        <f ca="1"/>
        <v>114.94964451351446</v>
      </c>
      <c r="H9636" s="12">
        <f ca="1"/>
        <v>6.9759731788081791E-3</v>
      </c>
    </row>
    <row r="9637" spans="6:8" x14ac:dyDescent="0.3">
      <c r="F9637" s="2">
        <v>9632</v>
      </c>
      <c r="G9637" s="12">
        <f ca="1"/>
        <v>114.95672737016898</v>
      </c>
      <c r="H9637" s="12">
        <f ca="1"/>
        <v>6.9634816694855908E-3</v>
      </c>
    </row>
    <row r="9638" spans="6:8" x14ac:dyDescent="0.3">
      <c r="F9638" s="2">
        <v>9633</v>
      </c>
      <c r="G9638" s="12">
        <f ca="1"/>
        <v>114.96288861691271</v>
      </c>
      <c r="H9638" s="12">
        <f ca="1"/>
        <v>6.9526377340991046E-3</v>
      </c>
    </row>
    <row r="9639" spans="6:8" x14ac:dyDescent="0.3">
      <c r="F9639" s="2">
        <v>9634</v>
      </c>
      <c r="G9639" s="12">
        <f ca="1"/>
        <v>114.97252787562911</v>
      </c>
      <c r="H9639" s="12">
        <f ca="1"/>
        <v>6.9357137382287078E-3</v>
      </c>
    </row>
    <row r="9640" spans="6:8" x14ac:dyDescent="0.3">
      <c r="F9640" s="2">
        <v>9635</v>
      </c>
      <c r="G9640" s="12">
        <f ca="1"/>
        <v>114.97720914613221</v>
      </c>
      <c r="H9640" s="12">
        <f ca="1"/>
        <v>6.9275128047957954E-3</v>
      </c>
    </row>
    <row r="9641" spans="6:8" x14ac:dyDescent="0.3">
      <c r="F9641" s="2">
        <v>9636</v>
      </c>
      <c r="G9641" s="12">
        <f ca="1"/>
        <v>114.9774985366484</v>
      </c>
      <c r="H9641" s="12">
        <f ca="1"/>
        <v>6.9270062215636662E-3</v>
      </c>
    </row>
    <row r="9642" spans="6:8" x14ac:dyDescent="0.3">
      <c r="F9642" s="2">
        <v>9637</v>
      </c>
      <c r="G9642" s="12">
        <f ca="1"/>
        <v>115.01211937381551</v>
      </c>
      <c r="H9642" s="12">
        <f ca="1"/>
        <v>6.8667268116199146E-3</v>
      </c>
    </row>
    <row r="9643" spans="6:8" x14ac:dyDescent="0.3">
      <c r="F9643" s="2">
        <v>9638</v>
      </c>
      <c r="G9643" s="12">
        <f ca="1"/>
        <v>115.02080787255949</v>
      </c>
      <c r="H9643" s="12">
        <f ca="1"/>
        <v>6.8516996509747343E-3</v>
      </c>
    </row>
    <row r="9644" spans="6:8" x14ac:dyDescent="0.3">
      <c r="F9644" s="2">
        <v>9639</v>
      </c>
      <c r="G9644" s="12">
        <f ca="1"/>
        <v>115.03314326924584</v>
      </c>
      <c r="H9644" s="12">
        <f ca="1"/>
        <v>6.8304339205511166E-3</v>
      </c>
    </row>
    <row r="9645" spans="6:8" x14ac:dyDescent="0.3">
      <c r="F9645" s="2">
        <v>9640</v>
      </c>
      <c r="G9645" s="12">
        <f ca="1"/>
        <v>115.04076455042332</v>
      </c>
      <c r="H9645" s="12">
        <f ca="1"/>
        <v>6.8173354120174903E-3</v>
      </c>
    </row>
    <row r="9646" spans="6:8" x14ac:dyDescent="0.3">
      <c r="F9646" s="2">
        <v>9641</v>
      </c>
      <c r="G9646" s="12">
        <f ca="1"/>
        <v>115.04181137711252</v>
      </c>
      <c r="H9646" s="12">
        <f ca="1"/>
        <v>6.8155386535323007E-3</v>
      </c>
    </row>
    <row r="9647" spans="6:8" x14ac:dyDescent="0.3">
      <c r="F9647" s="2">
        <v>9642</v>
      </c>
      <c r="G9647" s="12">
        <f ca="1"/>
        <v>115.07916787166101</v>
      </c>
      <c r="H9647" s="12">
        <f ca="1"/>
        <v>6.7517973593673166E-3</v>
      </c>
    </row>
    <row r="9648" spans="6:8" x14ac:dyDescent="0.3">
      <c r="F9648" s="2">
        <v>9643</v>
      </c>
      <c r="G9648" s="12">
        <f ca="1"/>
        <v>115.12710450005648</v>
      </c>
      <c r="H9648" s="12">
        <f ca="1"/>
        <v>6.6710662872147709E-3</v>
      </c>
    </row>
    <row r="9649" spans="6:8" x14ac:dyDescent="0.3">
      <c r="F9649" s="2">
        <v>9644</v>
      </c>
      <c r="G9649" s="12">
        <f ca="1"/>
        <v>115.12857421158273</v>
      </c>
      <c r="H9649" s="12">
        <f ca="1"/>
        <v>6.6686098009828259E-3</v>
      </c>
    </row>
    <row r="9650" spans="6:8" x14ac:dyDescent="0.3">
      <c r="F9650" s="2">
        <v>9645</v>
      </c>
      <c r="G9650" s="12">
        <f ca="1"/>
        <v>115.14155404511216</v>
      </c>
      <c r="H9650" s="12">
        <f ca="1"/>
        <v>6.6469631209971425E-3</v>
      </c>
    </row>
    <row r="9651" spans="6:8" x14ac:dyDescent="0.3">
      <c r="F9651" s="2">
        <v>9646</v>
      </c>
      <c r="G9651" s="12">
        <f ca="1"/>
        <v>115.15473423778519</v>
      </c>
      <c r="H9651" s="12">
        <f ca="1"/>
        <v>6.6250700788452084E-3</v>
      </c>
    </row>
    <row r="9652" spans="6:8" x14ac:dyDescent="0.3">
      <c r="F9652" s="2">
        <v>9647</v>
      </c>
      <c r="G9652" s="12">
        <f ca="1"/>
        <v>115.15625406071786</v>
      </c>
      <c r="H9652" s="12">
        <f ca="1"/>
        <v>6.6225512365199034E-3</v>
      </c>
    </row>
    <row r="9653" spans="6:8" x14ac:dyDescent="0.3">
      <c r="F9653" s="2">
        <v>9648</v>
      </c>
      <c r="G9653" s="12">
        <f ca="1"/>
        <v>115.15976776807238</v>
      </c>
      <c r="H9653" s="12">
        <f ca="1"/>
        <v>6.6167323555661895E-3</v>
      </c>
    </row>
    <row r="9654" spans="6:8" x14ac:dyDescent="0.3">
      <c r="F9654" s="2">
        <v>9649</v>
      </c>
      <c r="G9654" s="12">
        <f ca="1"/>
        <v>115.16237005673062</v>
      </c>
      <c r="H9654" s="12">
        <f ca="1"/>
        <v>6.6124268572686417E-3</v>
      </c>
    </row>
    <row r="9655" spans="6:8" x14ac:dyDescent="0.3">
      <c r="F9655" s="2">
        <v>9650</v>
      </c>
      <c r="G9655" s="12">
        <f ca="1"/>
        <v>115.1742178320262</v>
      </c>
      <c r="H9655" s="12">
        <f ca="1"/>
        <v>6.5928678765069986E-3</v>
      </c>
    </row>
    <row r="9656" spans="6:8" x14ac:dyDescent="0.3">
      <c r="F9656" s="2">
        <v>9651</v>
      </c>
      <c r="G9656" s="12">
        <f ca="1"/>
        <v>115.19133159726805</v>
      </c>
      <c r="H9656" s="12">
        <f ca="1"/>
        <v>6.56474014857581E-3</v>
      </c>
    </row>
    <row r="9657" spans="6:8" x14ac:dyDescent="0.3">
      <c r="F9657" s="2">
        <v>9652</v>
      </c>
      <c r="G9657" s="12">
        <f ca="1"/>
        <v>115.19866589081836</v>
      </c>
      <c r="H9657" s="12">
        <f ca="1"/>
        <v>6.5527305998520783E-3</v>
      </c>
    </row>
    <row r="9658" spans="6:8" x14ac:dyDescent="0.3">
      <c r="F9658" s="2">
        <v>9653</v>
      </c>
      <c r="G9658" s="12">
        <f ca="1"/>
        <v>115.20772687027078</v>
      </c>
      <c r="H9658" s="12">
        <f ca="1"/>
        <v>6.5379307393193895E-3</v>
      </c>
    </row>
    <row r="9659" spans="6:8" x14ac:dyDescent="0.3">
      <c r="F9659" s="2">
        <v>9654</v>
      </c>
      <c r="G9659" s="12">
        <f ca="1"/>
        <v>115.20796262062984</v>
      </c>
      <c r="H9659" s="12">
        <f ca="1"/>
        <v>6.5375462191813762E-3</v>
      </c>
    </row>
    <row r="9660" spans="6:8" x14ac:dyDescent="0.3">
      <c r="F9660" s="2">
        <v>9655</v>
      </c>
      <c r="G9660" s="12">
        <f ca="1"/>
        <v>115.20970593737596</v>
      </c>
      <c r="H9660" s="12">
        <f ca="1"/>
        <v>6.5347036436859528E-3</v>
      </c>
    </row>
    <row r="9661" spans="6:8" x14ac:dyDescent="0.3">
      <c r="F9661" s="2">
        <v>9656</v>
      </c>
      <c r="G9661" s="12">
        <f ca="1"/>
        <v>115.226721334565</v>
      </c>
      <c r="H9661" s="12">
        <f ca="1"/>
        <v>6.5070382572341833E-3</v>
      </c>
    </row>
    <row r="9662" spans="6:8" x14ac:dyDescent="0.3">
      <c r="F9662" s="2">
        <v>9657</v>
      </c>
      <c r="G9662" s="12">
        <f ca="1"/>
        <v>115.25715248598146</v>
      </c>
      <c r="H9662" s="12">
        <f ca="1"/>
        <v>6.4579162074397591E-3</v>
      </c>
    </row>
    <row r="9663" spans="6:8" x14ac:dyDescent="0.3">
      <c r="F9663" s="2">
        <v>9658</v>
      </c>
      <c r="G9663" s="12">
        <f ca="1"/>
        <v>115.26442466373119</v>
      </c>
      <c r="H9663" s="12">
        <f ca="1"/>
        <v>6.4462446149014052E-3</v>
      </c>
    </row>
    <row r="9664" spans="6:8" x14ac:dyDescent="0.3">
      <c r="F9664" s="2">
        <v>9659</v>
      </c>
      <c r="G9664" s="12">
        <f ca="1"/>
        <v>115.28526412599246</v>
      </c>
      <c r="H9664" s="12">
        <f ca="1"/>
        <v>6.4129405440195809E-3</v>
      </c>
    </row>
    <row r="9665" spans="6:8" x14ac:dyDescent="0.3">
      <c r="F9665" s="2">
        <v>9660</v>
      </c>
      <c r="G9665" s="12">
        <f ca="1"/>
        <v>115.29260274067309</v>
      </c>
      <c r="H9665" s="12">
        <f ca="1"/>
        <v>6.4012626229148278E-3</v>
      </c>
    </row>
    <row r="9666" spans="6:8" x14ac:dyDescent="0.3">
      <c r="F9666" s="2">
        <v>9661</v>
      </c>
      <c r="G9666" s="12">
        <f ca="1"/>
        <v>115.30472493466763</v>
      </c>
      <c r="H9666" s="12">
        <f ca="1"/>
        <v>6.3820294911990372E-3</v>
      </c>
    </row>
    <row r="9667" spans="6:8" x14ac:dyDescent="0.3">
      <c r="F9667" s="2">
        <v>9662</v>
      </c>
      <c r="G9667" s="12">
        <f ca="1"/>
        <v>115.37586203737567</v>
      </c>
      <c r="H9667" s="12">
        <f ca="1"/>
        <v>6.2705761346001296E-3</v>
      </c>
    </row>
    <row r="9668" spans="6:8" x14ac:dyDescent="0.3">
      <c r="F9668" s="2">
        <v>9663</v>
      </c>
      <c r="G9668" s="12">
        <f ca="1"/>
        <v>115.42422314120333</v>
      </c>
      <c r="H9668" s="12">
        <f ca="1"/>
        <v>6.1961644759837217E-3</v>
      </c>
    </row>
    <row r="9669" spans="6:8" x14ac:dyDescent="0.3">
      <c r="F9669" s="2">
        <v>9664</v>
      </c>
      <c r="G9669" s="12">
        <f ca="1"/>
        <v>115.42653943029515</v>
      </c>
      <c r="H9669" s="12">
        <f ca="1"/>
        <v>6.1926276600528345E-3</v>
      </c>
    </row>
    <row r="9670" spans="6:8" x14ac:dyDescent="0.3">
      <c r="F9670" s="2">
        <v>9665</v>
      </c>
      <c r="G9670" s="12">
        <f ca="1"/>
        <v>115.44790461354437</v>
      </c>
      <c r="H9670" s="12">
        <f ca="1"/>
        <v>6.1601206565529516E-3</v>
      </c>
    </row>
    <row r="9671" spans="6:8" x14ac:dyDescent="0.3">
      <c r="F9671" s="2">
        <v>9666</v>
      </c>
      <c r="G9671" s="12">
        <f ca="1"/>
        <v>115.48949120729242</v>
      </c>
      <c r="H9671" s="12">
        <f ca="1"/>
        <v>6.0974434488675891E-3</v>
      </c>
    </row>
    <row r="9672" spans="6:8" x14ac:dyDescent="0.3">
      <c r="F9672" s="2">
        <v>9667</v>
      </c>
      <c r="G9672" s="12">
        <f ca="1"/>
        <v>115.49109001549368</v>
      </c>
      <c r="H9672" s="12">
        <f ca="1"/>
        <v>6.0950494208987386E-3</v>
      </c>
    </row>
    <row r="9673" spans="6:8" x14ac:dyDescent="0.3">
      <c r="F9673" s="2">
        <v>9668</v>
      </c>
      <c r="G9673" s="12">
        <f ca="1"/>
        <v>115.50972468975496</v>
      </c>
      <c r="H9673" s="12">
        <f ca="1"/>
        <v>6.0672308336927033E-3</v>
      </c>
    </row>
    <row r="9674" spans="6:8" x14ac:dyDescent="0.3">
      <c r="F9674" s="2">
        <v>9669</v>
      </c>
      <c r="G9674" s="12">
        <f ca="1"/>
        <v>115.52459099929763</v>
      </c>
      <c r="H9674" s="12">
        <f ca="1"/>
        <v>6.0451491735064537E-3</v>
      </c>
    </row>
    <row r="9675" spans="6:8" x14ac:dyDescent="0.3">
      <c r="F9675" s="2">
        <v>9670</v>
      </c>
      <c r="G9675" s="12">
        <f ca="1"/>
        <v>115.53380439429016</v>
      </c>
      <c r="H9675" s="12">
        <f ca="1"/>
        <v>6.0315134251239253E-3</v>
      </c>
    </row>
    <row r="9676" spans="6:8" x14ac:dyDescent="0.3">
      <c r="F9676" s="2">
        <v>9671</v>
      </c>
      <c r="G9676" s="12">
        <f ca="1"/>
        <v>115.55285802219048</v>
      </c>
      <c r="H9676" s="12">
        <f ca="1"/>
        <v>6.0034334401250222E-3</v>
      </c>
    </row>
    <row r="9677" spans="6:8" x14ac:dyDescent="0.3">
      <c r="F9677" s="2">
        <v>9672</v>
      </c>
      <c r="G9677" s="12">
        <f ca="1"/>
        <v>115.55726022517884</v>
      </c>
      <c r="H9677" s="12">
        <f ca="1"/>
        <v>5.9969685334418186E-3</v>
      </c>
    </row>
    <row r="9678" spans="6:8" x14ac:dyDescent="0.3">
      <c r="F9678" s="2">
        <v>9673</v>
      </c>
      <c r="G9678" s="12">
        <f ca="1"/>
        <v>115.5588403960957</v>
      </c>
      <c r="H9678" s="12">
        <f ca="1"/>
        <v>5.9946500335390004E-3</v>
      </c>
    </row>
    <row r="9679" spans="6:8" x14ac:dyDescent="0.3">
      <c r="F9679" s="2">
        <v>9674</v>
      </c>
      <c r="G9679" s="12">
        <f ca="1"/>
        <v>115.5631020994945</v>
      </c>
      <c r="H9679" s="12">
        <f ca="1"/>
        <v>5.9884025327739069E-3</v>
      </c>
    </row>
    <row r="9680" spans="6:8" x14ac:dyDescent="0.3">
      <c r="F9680" s="2">
        <v>9675</v>
      </c>
      <c r="G9680" s="12">
        <f ca="1"/>
        <v>115.56372012574943</v>
      </c>
      <c r="H9680" s="12">
        <f ca="1"/>
        <v>5.9874971907950139E-3</v>
      </c>
    </row>
    <row r="9681" spans="6:8" x14ac:dyDescent="0.3">
      <c r="F9681" s="2">
        <v>9676</v>
      </c>
      <c r="G9681" s="12">
        <f ca="1"/>
        <v>115.56845216743775</v>
      </c>
      <c r="H9681" s="12">
        <f ca="1"/>
        <v>5.9805708083893018E-3</v>
      </c>
    </row>
    <row r="9682" spans="6:8" x14ac:dyDescent="0.3">
      <c r="F9682" s="2">
        <v>9677</v>
      </c>
      <c r="G9682" s="12">
        <f ca="1"/>
        <v>115.57803511506195</v>
      </c>
      <c r="H9682" s="12">
        <f ca="1"/>
        <v>5.9665740781340683E-3</v>
      </c>
    </row>
    <row r="9683" spans="6:8" x14ac:dyDescent="0.3">
      <c r="F9683" s="2">
        <v>9678</v>
      </c>
      <c r="G9683" s="12">
        <f ca="1"/>
        <v>115.57803936617728</v>
      </c>
      <c r="H9683" s="12">
        <f ca="1"/>
        <v>5.9665678779132507E-3</v>
      </c>
    </row>
    <row r="9684" spans="6:8" x14ac:dyDescent="0.3">
      <c r="F9684" s="2">
        <v>9679</v>
      </c>
      <c r="G9684" s="12">
        <f ca="1"/>
        <v>115.59467237674286</v>
      </c>
      <c r="H9684" s="12">
        <f ca="1"/>
        <v>5.9423690225154377E-3</v>
      </c>
    </row>
    <row r="9685" spans="6:8" x14ac:dyDescent="0.3">
      <c r="F9685" s="2">
        <v>9680</v>
      </c>
      <c r="G9685" s="12">
        <f ca="1"/>
        <v>115.60731333407556</v>
      </c>
      <c r="H9685" s="12">
        <f ca="1"/>
        <v>5.9240584030377961E-3</v>
      </c>
    </row>
    <row r="9686" spans="6:8" x14ac:dyDescent="0.3">
      <c r="F9686" s="2">
        <v>9681</v>
      </c>
      <c r="G9686" s="12">
        <f ca="1"/>
        <v>115.63289461641708</v>
      </c>
      <c r="H9686" s="12">
        <f ca="1"/>
        <v>5.8872144024789113E-3</v>
      </c>
    </row>
    <row r="9687" spans="6:8" x14ac:dyDescent="0.3">
      <c r="F9687" s="2">
        <v>9682</v>
      </c>
      <c r="G9687" s="12">
        <f ca="1"/>
        <v>115.63702065652473</v>
      </c>
      <c r="H9687" s="12">
        <f ca="1"/>
        <v>5.881298088615124E-3</v>
      </c>
    </row>
    <row r="9688" spans="6:8" x14ac:dyDescent="0.3">
      <c r="F9688" s="2">
        <v>9683</v>
      </c>
      <c r="G9688" s="12">
        <f ca="1"/>
        <v>115.63747260844563</v>
      </c>
      <c r="H9688" s="12">
        <f ca="1"/>
        <v>5.8806504788823993E-3</v>
      </c>
    </row>
    <row r="9689" spans="6:8" x14ac:dyDescent="0.3">
      <c r="F9689" s="2">
        <v>9684</v>
      </c>
      <c r="G9689" s="12">
        <f ca="1"/>
        <v>115.63800711070054</v>
      </c>
      <c r="H9689" s="12">
        <f ca="1"/>
        <v>5.8798846940388031E-3</v>
      </c>
    </row>
    <row r="9690" spans="6:8" x14ac:dyDescent="0.3">
      <c r="F9690" s="2">
        <v>9685</v>
      </c>
      <c r="G9690" s="12">
        <f ca="1"/>
        <v>115.64145073983588</v>
      </c>
      <c r="H9690" s="12">
        <f ca="1"/>
        <v>5.8749539106980053E-3</v>
      </c>
    </row>
    <row r="9691" spans="6:8" x14ac:dyDescent="0.3">
      <c r="F9691" s="2">
        <v>9686</v>
      </c>
      <c r="G9691" s="12">
        <f ca="1"/>
        <v>115.64149256863013</v>
      </c>
      <c r="H9691" s="12">
        <f ca="1"/>
        <v>5.8748940489897448E-3</v>
      </c>
    </row>
    <row r="9692" spans="6:8" x14ac:dyDescent="0.3">
      <c r="F9692" s="2">
        <v>9687</v>
      </c>
      <c r="G9692" s="12">
        <f ca="1"/>
        <v>115.64655662396487</v>
      </c>
      <c r="H9692" s="12">
        <f ca="1"/>
        <v>5.8676523317569519E-3</v>
      </c>
    </row>
    <row r="9693" spans="6:8" x14ac:dyDescent="0.3">
      <c r="F9693" s="2">
        <v>9688</v>
      </c>
      <c r="G9693" s="12">
        <f ca="1"/>
        <v>115.64982271888792</v>
      </c>
      <c r="H9693" s="12">
        <f ca="1"/>
        <v>5.8629875376998153E-3</v>
      </c>
    </row>
    <row r="9694" spans="6:8" x14ac:dyDescent="0.3">
      <c r="F9694" s="2">
        <v>9689</v>
      </c>
      <c r="G9694" s="12">
        <f ca="1"/>
        <v>115.65422559906601</v>
      </c>
      <c r="H9694" s="12">
        <f ca="1"/>
        <v>5.8567063170368999E-3</v>
      </c>
    </row>
    <row r="9695" spans="6:8" x14ac:dyDescent="0.3">
      <c r="F9695" s="2">
        <v>9690</v>
      </c>
      <c r="G9695" s="12">
        <f ca="1"/>
        <v>115.67302164983074</v>
      </c>
      <c r="H9695" s="12">
        <f ca="1"/>
        <v>5.8299840646980116E-3</v>
      </c>
    </row>
    <row r="9696" spans="6:8" x14ac:dyDescent="0.3">
      <c r="F9696" s="2">
        <v>9691</v>
      </c>
      <c r="G9696" s="12">
        <f ca="1"/>
        <v>115.70474112793086</v>
      </c>
      <c r="H9696" s="12">
        <f ca="1"/>
        <v>5.7852263869348679E-3</v>
      </c>
    </row>
    <row r="9697" spans="6:8" x14ac:dyDescent="0.3">
      <c r="F9697" s="2">
        <v>9692</v>
      </c>
      <c r="G9697" s="12">
        <f ca="1"/>
        <v>115.71475155730162</v>
      </c>
      <c r="H9697" s="12">
        <f ca="1"/>
        <v>5.7711886355455407E-3</v>
      </c>
    </row>
    <row r="9698" spans="6:8" x14ac:dyDescent="0.3">
      <c r="F9698" s="2">
        <v>9693</v>
      </c>
      <c r="G9698" s="12">
        <f ca="1"/>
        <v>115.71881862788993</v>
      </c>
      <c r="H9698" s="12">
        <f ca="1"/>
        <v>5.7654972515157818E-3</v>
      </c>
    </row>
    <row r="9699" spans="6:8" x14ac:dyDescent="0.3">
      <c r="F9699" s="2">
        <v>9694</v>
      </c>
      <c r="G9699" s="12">
        <f ca="1"/>
        <v>115.7717988151274</v>
      </c>
      <c r="H9699" s="12">
        <f ca="1"/>
        <v>5.6919821470572604E-3</v>
      </c>
    </row>
    <row r="9700" spans="6:8" x14ac:dyDescent="0.3">
      <c r="F9700" s="2">
        <v>9695</v>
      </c>
      <c r="G9700" s="12">
        <f ca="1"/>
        <v>115.77398393443715</v>
      </c>
      <c r="H9700" s="12">
        <f ca="1"/>
        <v>5.6889748169349792E-3</v>
      </c>
    </row>
    <row r="9701" spans="6:8" x14ac:dyDescent="0.3">
      <c r="F9701" s="2">
        <v>9696</v>
      </c>
      <c r="G9701" s="12">
        <f ca="1"/>
        <v>115.78311895775064</v>
      </c>
      <c r="H9701" s="12">
        <f ca="1"/>
        <v>5.6764235519415037E-3</v>
      </c>
    </row>
    <row r="9702" spans="6:8" x14ac:dyDescent="0.3">
      <c r="F9702" s="2">
        <v>9697</v>
      </c>
      <c r="G9702" s="12">
        <f ca="1"/>
        <v>115.79266472129044</v>
      </c>
      <c r="H9702" s="12">
        <f ca="1"/>
        <v>5.6633441709172177E-3</v>
      </c>
    </row>
    <row r="9703" spans="6:8" x14ac:dyDescent="0.3">
      <c r="F9703" s="2">
        <v>9698</v>
      </c>
      <c r="G9703" s="12">
        <f ca="1"/>
        <v>115.8051029756747</v>
      </c>
      <c r="H9703" s="12">
        <f ca="1"/>
        <v>5.6463569225251422E-3</v>
      </c>
    </row>
    <row r="9704" spans="6:8" x14ac:dyDescent="0.3">
      <c r="F9704" s="2">
        <v>9699</v>
      </c>
      <c r="G9704" s="12">
        <f ca="1"/>
        <v>115.83944251932392</v>
      </c>
      <c r="H9704" s="12">
        <f ca="1"/>
        <v>5.5997815912127427E-3</v>
      </c>
    </row>
    <row r="9705" spans="6:8" x14ac:dyDescent="0.3">
      <c r="F9705" s="2">
        <v>9700</v>
      </c>
      <c r="G9705" s="12">
        <f ca="1"/>
        <v>115.84888450166378</v>
      </c>
      <c r="H9705" s="12">
        <f ca="1"/>
        <v>5.5870578694819859E-3</v>
      </c>
    </row>
    <row r="9706" spans="6:8" x14ac:dyDescent="0.3">
      <c r="F9706" s="2">
        <v>9701</v>
      </c>
      <c r="G9706" s="12">
        <f ca="1"/>
        <v>115.85853680197735</v>
      </c>
      <c r="H9706" s="12">
        <f ca="1"/>
        <v>5.5740873327638496E-3</v>
      </c>
    </row>
    <row r="9707" spans="6:8" x14ac:dyDescent="0.3">
      <c r="F9707" s="2">
        <v>9702</v>
      </c>
      <c r="G9707" s="12">
        <f ca="1"/>
        <v>115.86368354630403</v>
      </c>
      <c r="H9707" s="12">
        <f ca="1"/>
        <v>5.5671863420863246E-3</v>
      </c>
    </row>
    <row r="9708" spans="6:8" x14ac:dyDescent="0.3">
      <c r="F9708" s="2">
        <v>9703</v>
      </c>
      <c r="G9708" s="12">
        <f ca="1"/>
        <v>115.87510664161371</v>
      </c>
      <c r="H9708" s="12">
        <f ca="1"/>
        <v>5.5519071055982446E-3</v>
      </c>
    </row>
    <row r="9709" spans="6:8" x14ac:dyDescent="0.3">
      <c r="F9709" s="2">
        <v>9704</v>
      </c>
      <c r="G9709" s="12">
        <f ca="1"/>
        <v>115.89715015323267</v>
      </c>
      <c r="H9709" s="12">
        <f ca="1"/>
        <v>5.5225672935137497E-3</v>
      </c>
    </row>
    <row r="9710" spans="6:8" x14ac:dyDescent="0.3">
      <c r="F9710" s="2">
        <v>9705</v>
      </c>
      <c r="G9710" s="12">
        <f ca="1"/>
        <v>115.900875717243</v>
      </c>
      <c r="H9710" s="12">
        <f ca="1"/>
        <v>5.5176273766064749E-3</v>
      </c>
    </row>
    <row r="9711" spans="6:8" x14ac:dyDescent="0.3">
      <c r="F9711" s="2">
        <v>9706</v>
      </c>
      <c r="G9711" s="12">
        <f ca="1"/>
        <v>115.9297706283711</v>
      </c>
      <c r="H9711" s="12">
        <f ca="1"/>
        <v>5.4794974676373714E-3</v>
      </c>
    </row>
    <row r="9712" spans="6:8" x14ac:dyDescent="0.3">
      <c r="F9712" s="2">
        <v>9707</v>
      </c>
      <c r="G9712" s="12">
        <f ca="1"/>
        <v>115.94096740121337</v>
      </c>
      <c r="H9712" s="12">
        <f ca="1"/>
        <v>5.4648090122614984E-3</v>
      </c>
    </row>
    <row r="9713" spans="6:8" x14ac:dyDescent="0.3">
      <c r="F9713" s="2">
        <v>9708</v>
      </c>
      <c r="G9713" s="12">
        <f ca="1"/>
        <v>115.97935720327946</v>
      </c>
      <c r="H9713" s="12">
        <f ca="1"/>
        <v>5.4148125728885436E-3</v>
      </c>
    </row>
    <row r="9714" spans="6:8" x14ac:dyDescent="0.3">
      <c r="F9714" s="2">
        <v>9709</v>
      </c>
      <c r="G9714" s="12">
        <f ca="1"/>
        <v>115.98045536942939</v>
      </c>
      <c r="H9714" s="12">
        <f ca="1"/>
        <v>5.4133906601902745E-3</v>
      </c>
    </row>
    <row r="9715" spans="6:8" x14ac:dyDescent="0.3">
      <c r="F9715" s="2">
        <v>9710</v>
      </c>
      <c r="G9715" s="12">
        <f ca="1"/>
        <v>116.00723674887686</v>
      </c>
      <c r="H9715" s="12">
        <f ca="1"/>
        <v>5.3788552573929335E-3</v>
      </c>
    </row>
    <row r="9716" spans="6:8" x14ac:dyDescent="0.3">
      <c r="F9716" s="2">
        <v>9711</v>
      </c>
      <c r="G9716" s="12">
        <f ca="1"/>
        <v>116.00739110212899</v>
      </c>
      <c r="H9716" s="12">
        <f ca="1"/>
        <v>5.3786569984812238E-3</v>
      </c>
    </row>
    <row r="9717" spans="6:8" x14ac:dyDescent="0.3">
      <c r="F9717" s="2">
        <v>9712</v>
      </c>
      <c r="G9717" s="12">
        <f ca="1"/>
        <v>116.00877645196935</v>
      </c>
      <c r="H9717" s="12">
        <f ca="1"/>
        <v>5.3768779880571651E-3</v>
      </c>
    </row>
    <row r="9718" spans="6:8" x14ac:dyDescent="0.3">
      <c r="F9718" s="2">
        <v>9713</v>
      </c>
      <c r="G9718" s="12">
        <f ca="1"/>
        <v>116.01353526314355</v>
      </c>
      <c r="H9718" s="12">
        <f ca="1"/>
        <v>5.3707724084185327E-3</v>
      </c>
    </row>
    <row r="9719" spans="6:8" x14ac:dyDescent="0.3">
      <c r="F9719" s="2">
        <v>9714</v>
      </c>
      <c r="G9719" s="12">
        <f ca="1"/>
        <v>116.04721396665758</v>
      </c>
      <c r="H9719" s="12">
        <f ca="1"/>
        <v>5.3278045872339743E-3</v>
      </c>
    </row>
    <row r="9720" spans="6:8" x14ac:dyDescent="0.3">
      <c r="F9720" s="2">
        <v>9715</v>
      </c>
      <c r="G9720" s="12">
        <f ca="1"/>
        <v>116.06326900335507</v>
      </c>
      <c r="H9720" s="12">
        <f ca="1"/>
        <v>5.3074697410580079E-3</v>
      </c>
    </row>
    <row r="9721" spans="6:8" x14ac:dyDescent="0.3">
      <c r="F9721" s="2">
        <v>9716</v>
      </c>
      <c r="G9721" s="12">
        <f ca="1"/>
        <v>116.07313080737478</v>
      </c>
      <c r="H9721" s="12">
        <f ca="1"/>
        <v>5.2950262514750261E-3</v>
      </c>
    </row>
    <row r="9722" spans="6:8" x14ac:dyDescent="0.3">
      <c r="F9722" s="2">
        <v>9717</v>
      </c>
      <c r="G9722" s="12">
        <f ca="1"/>
        <v>116.09569220799403</v>
      </c>
      <c r="H9722" s="12">
        <f ca="1"/>
        <v>5.2666928929306954E-3</v>
      </c>
    </row>
    <row r="9723" spans="6:8" x14ac:dyDescent="0.3">
      <c r="F9723" s="2">
        <v>9718</v>
      </c>
      <c r="G9723" s="12">
        <f ca="1"/>
        <v>116.10227661836745</v>
      </c>
      <c r="H9723" s="12">
        <f ca="1"/>
        <v>5.2584590497399874E-3</v>
      </c>
    </row>
    <row r="9724" spans="6:8" x14ac:dyDescent="0.3">
      <c r="F9724" s="2">
        <v>9719</v>
      </c>
      <c r="G9724" s="12">
        <f ca="1"/>
        <v>116.1084103093313</v>
      </c>
      <c r="H9724" s="12">
        <f ca="1"/>
        <v>5.2508030357488302E-3</v>
      </c>
    </row>
    <row r="9725" spans="6:8" x14ac:dyDescent="0.3">
      <c r="F9725" s="2">
        <v>9720</v>
      </c>
      <c r="G9725" s="12">
        <f ca="1"/>
        <v>116.13256444389378</v>
      </c>
      <c r="H9725" s="12">
        <f ca="1"/>
        <v>5.2207867077349035E-3</v>
      </c>
    </row>
    <row r="9726" spans="6:8" x14ac:dyDescent="0.3">
      <c r="F9726" s="2">
        <v>9721</v>
      </c>
      <c r="G9726" s="12">
        <f ca="1"/>
        <v>116.14099677768917</v>
      </c>
      <c r="H9726" s="12">
        <f ca="1"/>
        <v>5.2103574486738885E-3</v>
      </c>
    </row>
    <row r="9727" spans="6:8" x14ac:dyDescent="0.3">
      <c r="F9727" s="2">
        <v>9722</v>
      </c>
      <c r="G9727" s="12">
        <f ca="1"/>
        <v>116.14204393167716</v>
      </c>
      <c r="H9727" s="12">
        <f ca="1"/>
        <v>5.2090640950190311E-3</v>
      </c>
    </row>
    <row r="9728" spans="6:8" x14ac:dyDescent="0.3">
      <c r="F9728" s="2">
        <v>9723</v>
      </c>
      <c r="G9728" s="12">
        <f ca="1"/>
        <v>116.14685138820157</v>
      </c>
      <c r="H9728" s="12">
        <f ca="1"/>
        <v>5.2031313948780952E-3</v>
      </c>
    </row>
    <row r="9729" spans="6:8" x14ac:dyDescent="0.3">
      <c r="F9729" s="2">
        <v>9724</v>
      </c>
      <c r="G9729" s="12">
        <f ca="1"/>
        <v>116.1701913663465</v>
      </c>
      <c r="H9729" s="12">
        <f ca="1"/>
        <v>5.1744459554832114E-3</v>
      </c>
    </row>
    <row r="9730" spans="6:8" x14ac:dyDescent="0.3">
      <c r="F9730" s="2">
        <v>9725</v>
      </c>
      <c r="G9730" s="12">
        <f ca="1"/>
        <v>116.19061717403932</v>
      </c>
      <c r="H9730" s="12">
        <f ca="1"/>
        <v>5.1495011747993823E-3</v>
      </c>
    </row>
    <row r="9731" spans="6:8" x14ac:dyDescent="0.3">
      <c r="F9731" s="2">
        <v>9726</v>
      </c>
      <c r="G9731" s="12">
        <f ca="1"/>
        <v>116.20690680806447</v>
      </c>
      <c r="H9731" s="12">
        <f ca="1"/>
        <v>5.1297133463605871E-3</v>
      </c>
    </row>
    <row r="9732" spans="6:8" x14ac:dyDescent="0.3">
      <c r="F9732" s="2">
        <v>9727</v>
      </c>
      <c r="G9732" s="12">
        <f ca="1"/>
        <v>116.23214417354949</v>
      </c>
      <c r="H9732" s="12">
        <f ca="1"/>
        <v>5.0992401848661325E-3</v>
      </c>
    </row>
    <row r="9733" spans="6:8" x14ac:dyDescent="0.3">
      <c r="F9733" s="2">
        <v>9728</v>
      </c>
      <c r="G9733" s="12">
        <f ca="1"/>
        <v>116.23922107583164</v>
      </c>
      <c r="H9733" s="12">
        <f ca="1"/>
        <v>5.0907350057730824E-3</v>
      </c>
    </row>
    <row r="9734" spans="6:8" x14ac:dyDescent="0.3">
      <c r="F9734" s="2">
        <v>9729</v>
      </c>
      <c r="G9734" s="12">
        <f ca="1"/>
        <v>116.24200605216298</v>
      </c>
      <c r="H9734" s="12">
        <f ca="1"/>
        <v>5.0873927334795068E-3</v>
      </c>
    </row>
    <row r="9735" spans="6:8" x14ac:dyDescent="0.3">
      <c r="F9735" s="2">
        <v>9730</v>
      </c>
      <c r="G9735" s="12">
        <f ca="1"/>
        <v>116.24424952322816</v>
      </c>
      <c r="H9735" s="12">
        <f ca="1"/>
        <v>5.0847022843570336E-3</v>
      </c>
    </row>
    <row r="9736" spans="6:8" x14ac:dyDescent="0.3">
      <c r="F9736" s="2">
        <v>9731</v>
      </c>
      <c r="G9736" s="12">
        <f ca="1"/>
        <v>116.24998902713212</v>
      </c>
      <c r="H9736" s="12">
        <f ca="1"/>
        <v>5.0778272144032998E-3</v>
      </c>
    </row>
    <row r="9737" spans="6:8" x14ac:dyDescent="0.3">
      <c r="F9737" s="2">
        <v>9732</v>
      </c>
      <c r="G9737" s="12">
        <f ca="1"/>
        <v>116.29212698426812</v>
      </c>
      <c r="H9737" s="12">
        <f ca="1"/>
        <v>5.0277000491265019E-3</v>
      </c>
    </row>
    <row r="9738" spans="6:8" x14ac:dyDescent="0.3">
      <c r="F9738" s="2">
        <v>9733</v>
      </c>
      <c r="G9738" s="12">
        <f ca="1"/>
        <v>116.29280122147415</v>
      </c>
      <c r="H9738" s="12">
        <f ca="1"/>
        <v>5.0269029283279134E-3</v>
      </c>
    </row>
    <row r="9739" spans="6:8" x14ac:dyDescent="0.3">
      <c r="F9739" s="2">
        <v>9734</v>
      </c>
      <c r="G9739" s="12">
        <f ca="1"/>
        <v>116.31537054445718</v>
      </c>
      <c r="H9739" s="12">
        <f ca="1"/>
        <v>5.000309503478924E-3</v>
      </c>
    </row>
    <row r="9740" spans="6:8" x14ac:dyDescent="0.3">
      <c r="F9740" s="2">
        <v>9735</v>
      </c>
      <c r="G9740" s="12">
        <f ca="1"/>
        <v>116.35693446408519</v>
      </c>
      <c r="H9740" s="12">
        <f ca="1"/>
        <v>4.951785147660823E-3</v>
      </c>
    </row>
    <row r="9741" spans="6:8" x14ac:dyDescent="0.3">
      <c r="F9741" s="2">
        <v>9736</v>
      </c>
      <c r="G9741" s="12">
        <f ca="1"/>
        <v>116.35983430844206</v>
      </c>
      <c r="H9741" s="12">
        <f ca="1"/>
        <v>4.9484213072695038E-3</v>
      </c>
    </row>
    <row r="9742" spans="6:8" x14ac:dyDescent="0.3">
      <c r="F9742" s="2">
        <v>9737</v>
      </c>
      <c r="G9742" s="12">
        <f ca="1"/>
        <v>116.39393575353363</v>
      </c>
      <c r="H9742" s="12">
        <f ca="1"/>
        <v>4.9090731141925217E-3</v>
      </c>
    </row>
    <row r="9743" spans="6:8" x14ac:dyDescent="0.3">
      <c r="F9743" s="2">
        <v>9738</v>
      </c>
      <c r="G9743" s="12">
        <f ca="1"/>
        <v>116.40735203417022</v>
      </c>
      <c r="H9743" s="12">
        <f ca="1"/>
        <v>4.8936980090311171E-3</v>
      </c>
    </row>
    <row r="9744" spans="6:8" x14ac:dyDescent="0.3">
      <c r="F9744" s="2">
        <v>9739</v>
      </c>
      <c r="G9744" s="12">
        <f ca="1"/>
        <v>116.43984196073029</v>
      </c>
      <c r="H9744" s="12">
        <f ca="1"/>
        <v>4.8567087387281034E-3</v>
      </c>
    </row>
    <row r="9745" spans="6:8" x14ac:dyDescent="0.3">
      <c r="F9745" s="2">
        <v>9740</v>
      </c>
      <c r="G9745" s="12">
        <f ca="1"/>
        <v>116.44531198557462</v>
      </c>
      <c r="H9745" s="12">
        <f ca="1"/>
        <v>4.8505150169049398E-3</v>
      </c>
    </row>
    <row r="9746" spans="6:8" x14ac:dyDescent="0.3">
      <c r="F9746" s="2">
        <v>9741</v>
      </c>
      <c r="G9746" s="12">
        <f ca="1"/>
        <v>116.46881867821273</v>
      </c>
      <c r="H9746" s="12">
        <f ca="1"/>
        <v>4.8240084999485516E-3</v>
      </c>
    </row>
    <row r="9747" spans="6:8" x14ac:dyDescent="0.3">
      <c r="F9747" s="2">
        <v>9742</v>
      </c>
      <c r="G9747" s="12">
        <f ca="1"/>
        <v>116.48598728617202</v>
      </c>
      <c r="H9747" s="12">
        <f ca="1"/>
        <v>4.8047612710255001E-3</v>
      </c>
    </row>
    <row r="9748" spans="6:8" x14ac:dyDescent="0.3">
      <c r="F9748" s="2">
        <v>9743</v>
      </c>
      <c r="G9748" s="12">
        <f ca="1"/>
        <v>116.49858138613885</v>
      </c>
      <c r="H9748" s="12">
        <f ca="1"/>
        <v>4.790702343267947E-3</v>
      </c>
    </row>
    <row r="9749" spans="6:8" x14ac:dyDescent="0.3">
      <c r="F9749" s="2">
        <v>9744</v>
      </c>
      <c r="G9749" s="12">
        <f ca="1"/>
        <v>116.53360375925584</v>
      </c>
      <c r="H9749" s="12">
        <f ca="1"/>
        <v>4.7518713012625786E-3</v>
      </c>
    </row>
    <row r="9750" spans="6:8" x14ac:dyDescent="0.3">
      <c r="F9750" s="2">
        <v>9745</v>
      </c>
      <c r="G9750" s="12">
        <f ca="1"/>
        <v>116.57747216154901</v>
      </c>
      <c r="H9750" s="12">
        <f ca="1"/>
        <v>4.7037761890567752E-3</v>
      </c>
    </row>
    <row r="9751" spans="6:8" x14ac:dyDescent="0.3">
      <c r="F9751" s="2">
        <v>9746</v>
      </c>
      <c r="G9751" s="12">
        <f ca="1"/>
        <v>116.64961479333159</v>
      </c>
      <c r="H9751" s="12">
        <f ca="1"/>
        <v>4.6259761564167974E-3</v>
      </c>
    </row>
    <row r="9752" spans="6:8" x14ac:dyDescent="0.3">
      <c r="F9752" s="2">
        <v>9747</v>
      </c>
      <c r="G9752" s="12">
        <f ca="1"/>
        <v>116.66157937741954</v>
      </c>
      <c r="H9752" s="12">
        <f ca="1"/>
        <v>4.6132266421152965E-3</v>
      </c>
    </row>
    <row r="9753" spans="6:8" x14ac:dyDescent="0.3">
      <c r="F9753" s="2">
        <v>9748</v>
      </c>
      <c r="G9753" s="12">
        <f ca="1"/>
        <v>116.66329985003212</v>
      </c>
      <c r="H9753" s="12">
        <f ca="1"/>
        <v>4.6113968521367269E-3</v>
      </c>
    </row>
    <row r="9754" spans="6:8" x14ac:dyDescent="0.3">
      <c r="F9754" s="2">
        <v>9749</v>
      </c>
      <c r="G9754" s="12">
        <f ca="1"/>
        <v>116.68080655251383</v>
      </c>
      <c r="H9754" s="12">
        <f ca="1"/>
        <v>4.592828412800674E-3</v>
      </c>
    </row>
    <row r="9755" spans="6:8" x14ac:dyDescent="0.3">
      <c r="F9755" s="2">
        <v>9750</v>
      </c>
      <c r="G9755" s="12">
        <f ca="1"/>
        <v>116.69937442502716</v>
      </c>
      <c r="H9755" s="12">
        <f ca="1"/>
        <v>4.57323476464751E-3</v>
      </c>
    </row>
    <row r="9756" spans="6:8" x14ac:dyDescent="0.3">
      <c r="F9756" s="2">
        <v>9751</v>
      </c>
      <c r="G9756" s="12">
        <f ca="1"/>
        <v>116.7361275283956</v>
      </c>
      <c r="H9756" s="12">
        <f ca="1"/>
        <v>4.5347533117176542E-3</v>
      </c>
    </row>
    <row r="9757" spans="6:8" x14ac:dyDescent="0.3">
      <c r="F9757" s="2">
        <v>9752</v>
      </c>
      <c r="G9757" s="12">
        <f ca="1"/>
        <v>116.73810040233678</v>
      </c>
      <c r="H9757" s="12">
        <f ca="1"/>
        <v>4.5326989401812887E-3</v>
      </c>
    </row>
    <row r="9758" spans="6:8" x14ac:dyDescent="0.3">
      <c r="F9758" s="2">
        <v>9753</v>
      </c>
      <c r="G9758" s="12">
        <f ca="1"/>
        <v>116.76274046464668</v>
      </c>
      <c r="H9758" s="12">
        <f ca="1"/>
        <v>4.5071371465962209E-3</v>
      </c>
    </row>
    <row r="9759" spans="6:8" x14ac:dyDescent="0.3">
      <c r="F9759" s="2">
        <v>9754</v>
      </c>
      <c r="G9759" s="12">
        <f ca="1"/>
        <v>116.77310192578032</v>
      </c>
      <c r="H9759" s="12">
        <f ca="1"/>
        <v>4.4964410329145508E-3</v>
      </c>
    </row>
    <row r="9760" spans="6:8" x14ac:dyDescent="0.3">
      <c r="F9760" s="2">
        <v>9755</v>
      </c>
      <c r="G9760" s="12">
        <f ca="1"/>
        <v>116.78454321548951</v>
      </c>
      <c r="H9760" s="12">
        <f ca="1"/>
        <v>4.4846664465348967E-3</v>
      </c>
    </row>
    <row r="9761" spans="6:8" x14ac:dyDescent="0.3">
      <c r="F9761" s="2">
        <v>9756</v>
      </c>
      <c r="G9761" s="12">
        <f ca="1"/>
        <v>116.80247096025231</v>
      </c>
      <c r="H9761" s="12">
        <f ca="1"/>
        <v>4.4662925885226743E-3</v>
      </c>
    </row>
    <row r="9762" spans="6:8" x14ac:dyDescent="0.3">
      <c r="F9762" s="2">
        <v>9757</v>
      </c>
      <c r="G9762" s="12">
        <f ca="1"/>
        <v>116.83129482207175</v>
      </c>
      <c r="H9762" s="12">
        <f ca="1"/>
        <v>4.4369451004827492E-3</v>
      </c>
    </row>
    <row r="9763" spans="6:8" x14ac:dyDescent="0.3">
      <c r="F9763" s="2">
        <v>9758</v>
      </c>
      <c r="G9763" s="12">
        <f ca="1"/>
        <v>116.83490627546715</v>
      </c>
      <c r="H9763" s="12">
        <f ca="1"/>
        <v>4.433284777854144E-3</v>
      </c>
    </row>
    <row r="9764" spans="6:8" x14ac:dyDescent="0.3">
      <c r="F9764" s="2">
        <v>9759</v>
      </c>
      <c r="G9764" s="12">
        <f ca="1"/>
        <v>116.83607576585736</v>
      </c>
      <c r="H9764" s="12">
        <f ca="1"/>
        <v>4.4321002582094751E-3</v>
      </c>
    </row>
    <row r="9765" spans="6:8" x14ac:dyDescent="0.3">
      <c r="F9765" s="2">
        <v>9760</v>
      </c>
      <c r="G9765" s="12">
        <f ca="1"/>
        <v>116.85215567160995</v>
      </c>
      <c r="H9765" s="12">
        <f ca="1"/>
        <v>4.4158531037569049E-3</v>
      </c>
    </row>
    <row r="9766" spans="6:8" x14ac:dyDescent="0.3">
      <c r="F9766" s="2">
        <v>9761</v>
      </c>
      <c r="G9766" s="12">
        <f ca="1"/>
        <v>116.87270287722842</v>
      </c>
      <c r="H9766" s="12">
        <f ca="1"/>
        <v>4.3951986342779699E-3</v>
      </c>
    </row>
    <row r="9767" spans="6:8" x14ac:dyDescent="0.3">
      <c r="F9767" s="2">
        <v>9762</v>
      </c>
      <c r="G9767" s="12">
        <f ca="1"/>
        <v>116.87630701323792</v>
      </c>
      <c r="H9767" s="12">
        <f ca="1"/>
        <v>4.3915879410533409E-3</v>
      </c>
    </row>
    <row r="9768" spans="6:8" x14ac:dyDescent="0.3">
      <c r="F9768" s="2">
        <v>9763</v>
      </c>
      <c r="G9768" s="12">
        <f ca="1"/>
        <v>116.88407828826712</v>
      </c>
      <c r="H9768" s="12">
        <f ca="1"/>
        <v>4.3838149323884336E-3</v>
      </c>
    </row>
    <row r="9769" spans="6:8" x14ac:dyDescent="0.3">
      <c r="F9769" s="2">
        <v>9764</v>
      </c>
      <c r="G9769" s="12">
        <f ca="1"/>
        <v>116.90902956977368</v>
      </c>
      <c r="H9769" s="12">
        <f ca="1"/>
        <v>4.3589722011357253E-3</v>
      </c>
    </row>
    <row r="9770" spans="6:8" x14ac:dyDescent="0.3">
      <c r="F9770" s="2">
        <v>9765</v>
      </c>
      <c r="G9770" s="12">
        <f ca="1"/>
        <v>117.00398373252878</v>
      </c>
      <c r="H9770" s="12">
        <f ca="1"/>
        <v>4.2660003821621316E-3</v>
      </c>
    </row>
    <row r="9771" spans="6:8" x14ac:dyDescent="0.3">
      <c r="F9771" s="2">
        <v>9766</v>
      </c>
      <c r="G9771" s="12">
        <f ca="1"/>
        <v>117.10107801101742</v>
      </c>
      <c r="H9771" s="12">
        <f ca="1"/>
        <v>4.1734429802932627E-3</v>
      </c>
    </row>
    <row r="9772" spans="6:8" x14ac:dyDescent="0.3">
      <c r="F9772" s="2">
        <v>9767</v>
      </c>
      <c r="G9772" s="12">
        <f ca="1"/>
        <v>117.14230766823738</v>
      </c>
      <c r="H9772" s="12">
        <f ca="1"/>
        <v>4.1348881464641401E-3</v>
      </c>
    </row>
    <row r="9773" spans="6:8" x14ac:dyDescent="0.3">
      <c r="F9773" s="2">
        <v>9768</v>
      </c>
      <c r="G9773" s="12">
        <f ca="1"/>
        <v>117.14321169118493</v>
      </c>
      <c r="H9773" s="12">
        <f ca="1"/>
        <v>4.1340476955513674E-3</v>
      </c>
    </row>
    <row r="9774" spans="6:8" x14ac:dyDescent="0.3">
      <c r="F9774" s="2">
        <v>9769</v>
      </c>
      <c r="G9774" s="12">
        <f ca="1"/>
        <v>117.18423572254265</v>
      </c>
      <c r="H9774" s="12">
        <f ca="1"/>
        <v>4.0961288154940882E-3</v>
      </c>
    </row>
    <row r="9775" spans="6:8" x14ac:dyDescent="0.3">
      <c r="F9775" s="2">
        <v>9770</v>
      </c>
      <c r="G9775" s="12">
        <f ca="1"/>
        <v>117.20311761099192</v>
      </c>
      <c r="H9775" s="12">
        <f ca="1"/>
        <v>4.0788200304882139E-3</v>
      </c>
    </row>
    <row r="9776" spans="6:8" x14ac:dyDescent="0.3">
      <c r="F9776" s="2">
        <v>9771</v>
      </c>
      <c r="G9776" s="12">
        <f ca="1"/>
        <v>117.21373986234026</v>
      </c>
      <c r="H9776" s="12">
        <f ca="1"/>
        <v>4.0691223186863695E-3</v>
      </c>
    </row>
    <row r="9777" spans="6:8" x14ac:dyDescent="0.3">
      <c r="F9777" s="2">
        <v>9772</v>
      </c>
      <c r="G9777" s="12">
        <f ca="1"/>
        <v>117.24584136782241</v>
      </c>
      <c r="H9777" s="12">
        <f ca="1"/>
        <v>4.0399868779180999E-3</v>
      </c>
    </row>
    <row r="9778" spans="6:8" x14ac:dyDescent="0.3">
      <c r="F9778" s="2">
        <v>9773</v>
      </c>
      <c r="G9778" s="12">
        <f ca="1"/>
        <v>117.24734208744704</v>
      </c>
      <c r="H9778" s="12">
        <f ca="1"/>
        <v>4.038631113883564E-3</v>
      </c>
    </row>
    <row r="9779" spans="6:8" x14ac:dyDescent="0.3">
      <c r="F9779" s="2">
        <v>9774</v>
      </c>
      <c r="G9779" s="12">
        <f ca="1"/>
        <v>117.25220902045739</v>
      </c>
      <c r="H9779" s="12">
        <f ca="1"/>
        <v>4.0342381337090316E-3</v>
      </c>
    </row>
    <row r="9780" spans="6:8" x14ac:dyDescent="0.3">
      <c r="F9780" s="2">
        <v>9775</v>
      </c>
      <c r="G9780" s="12">
        <f ca="1"/>
        <v>117.25641214653447</v>
      </c>
      <c r="H9780" s="12">
        <f ca="1"/>
        <v>4.0304490508077558E-3</v>
      </c>
    </row>
    <row r="9781" spans="6:8" x14ac:dyDescent="0.3">
      <c r="F9781" s="2">
        <v>9776</v>
      </c>
      <c r="G9781" s="12">
        <f ca="1"/>
        <v>117.28918211112469</v>
      </c>
      <c r="H9781" s="12">
        <f ca="1"/>
        <v>4.0010569591835037E-3</v>
      </c>
    </row>
    <row r="9782" spans="6:8" x14ac:dyDescent="0.3">
      <c r="F9782" s="2">
        <v>9777</v>
      </c>
      <c r="G9782" s="12">
        <f ca="1"/>
        <v>117.34984310426842</v>
      </c>
      <c r="H9782" s="12">
        <f ca="1"/>
        <v>3.9473419953915271E-3</v>
      </c>
    </row>
    <row r="9783" spans="6:8" x14ac:dyDescent="0.3">
      <c r="F9783" s="2">
        <v>9778</v>
      </c>
      <c r="G9783" s="12">
        <f ca="1"/>
        <v>117.36431530419509</v>
      </c>
      <c r="H9783" s="12">
        <f ca="1"/>
        <v>3.9346583974835406E-3</v>
      </c>
    </row>
    <row r="9784" spans="6:8" x14ac:dyDescent="0.3">
      <c r="F9784" s="2">
        <v>9779</v>
      </c>
      <c r="G9784" s="12">
        <f ca="1"/>
        <v>117.38408088444024</v>
      </c>
      <c r="H9784" s="12">
        <f ca="1"/>
        <v>3.9174166019191933E-3</v>
      </c>
    </row>
    <row r="9785" spans="6:8" x14ac:dyDescent="0.3">
      <c r="F9785" s="2">
        <v>9780</v>
      </c>
      <c r="G9785" s="12">
        <f ca="1"/>
        <v>117.40264241676684</v>
      </c>
      <c r="H9785" s="12">
        <f ca="1"/>
        <v>3.901309762804661E-3</v>
      </c>
    </row>
    <row r="9786" spans="6:8" x14ac:dyDescent="0.3">
      <c r="F9786" s="2">
        <v>9781</v>
      </c>
      <c r="G9786" s="12">
        <f ca="1"/>
        <v>117.42800169856619</v>
      </c>
      <c r="H9786" s="12">
        <f ca="1"/>
        <v>3.8794357756281894E-3</v>
      </c>
    </row>
    <row r="9787" spans="6:8" x14ac:dyDescent="0.3">
      <c r="F9787" s="2">
        <v>9782</v>
      </c>
      <c r="G9787" s="12">
        <f ca="1"/>
        <v>117.48872089781334</v>
      </c>
      <c r="H9787" s="12">
        <f ca="1"/>
        <v>3.8276723962421461E-3</v>
      </c>
    </row>
    <row r="9788" spans="6:8" x14ac:dyDescent="0.3">
      <c r="F9788" s="2">
        <v>9783</v>
      </c>
      <c r="G9788" s="12">
        <f ca="1"/>
        <v>117.4889998079169</v>
      </c>
      <c r="H9788" s="12">
        <f ca="1"/>
        <v>3.8274365939795938E-3</v>
      </c>
    </row>
    <row r="9789" spans="6:8" x14ac:dyDescent="0.3">
      <c r="F9789" s="2">
        <v>9784</v>
      </c>
      <c r="G9789" s="12">
        <f ca="1"/>
        <v>117.48983791428557</v>
      </c>
      <c r="H9789" s="12">
        <f ca="1"/>
        <v>3.8267281314920527E-3</v>
      </c>
    </row>
    <row r="9790" spans="6:8" x14ac:dyDescent="0.3">
      <c r="F9790" s="2">
        <v>9785</v>
      </c>
      <c r="G9790" s="12">
        <f ca="1"/>
        <v>117.49777139778662</v>
      </c>
      <c r="H9790" s="12">
        <f ca="1"/>
        <v>3.8200298483698726E-3</v>
      </c>
    </row>
    <row r="9791" spans="6:8" x14ac:dyDescent="0.3">
      <c r="F9791" s="2">
        <v>9786</v>
      </c>
      <c r="G9791" s="12">
        <f ca="1"/>
        <v>117.49858912949162</v>
      </c>
      <c r="H9791" s="12">
        <f ca="1"/>
        <v>3.8193402545037866E-3</v>
      </c>
    </row>
    <row r="9792" spans="6:8" x14ac:dyDescent="0.3">
      <c r="F9792" s="2">
        <v>9787</v>
      </c>
      <c r="G9792" s="12">
        <f ca="1"/>
        <v>117.51093459996333</v>
      </c>
      <c r="H9792" s="12">
        <f ca="1"/>
        <v>3.8089479202376032E-3</v>
      </c>
    </row>
    <row r="9793" spans="6:8" x14ac:dyDescent="0.3">
      <c r="F9793" s="2">
        <v>9788</v>
      </c>
      <c r="G9793" s="12">
        <f ca="1"/>
        <v>117.5377714879923</v>
      </c>
      <c r="H9793" s="12">
        <f ca="1"/>
        <v>3.7864767270106565E-3</v>
      </c>
    </row>
    <row r="9794" spans="6:8" x14ac:dyDescent="0.3">
      <c r="F9794" s="2">
        <v>9789</v>
      </c>
      <c r="G9794" s="12">
        <f ca="1"/>
        <v>117.56346581874548</v>
      </c>
      <c r="H9794" s="12">
        <f ca="1"/>
        <v>3.7651150926387975E-3</v>
      </c>
    </row>
    <row r="9795" spans="6:8" x14ac:dyDescent="0.3">
      <c r="F9795" s="2">
        <v>9790</v>
      </c>
      <c r="G9795" s="12">
        <f ca="1"/>
        <v>117.57497626597011</v>
      </c>
      <c r="H9795" s="12">
        <f ca="1"/>
        <v>3.7555937607802277E-3</v>
      </c>
    </row>
    <row r="9796" spans="6:8" x14ac:dyDescent="0.3">
      <c r="F9796" s="2">
        <v>9791</v>
      </c>
      <c r="G9796" s="12">
        <f ca="1"/>
        <v>117.57584059471252</v>
      </c>
      <c r="H9796" s="12">
        <f ca="1"/>
        <v>3.7548799945563084E-3</v>
      </c>
    </row>
    <row r="9797" spans="6:8" x14ac:dyDescent="0.3">
      <c r="F9797" s="2">
        <v>9792</v>
      </c>
      <c r="G9797" s="12">
        <f ca="1"/>
        <v>117.63120982242114</v>
      </c>
      <c r="H9797" s="12">
        <f ca="1"/>
        <v>3.7095021691883824E-3</v>
      </c>
    </row>
    <row r="9798" spans="6:8" x14ac:dyDescent="0.3">
      <c r="F9798" s="2">
        <v>9793</v>
      </c>
      <c r="G9798" s="12">
        <f ca="1"/>
        <v>117.64056051789814</v>
      </c>
      <c r="H9798" s="12">
        <f ca="1"/>
        <v>3.7019056537412869E-3</v>
      </c>
    </row>
    <row r="9799" spans="6:8" x14ac:dyDescent="0.3">
      <c r="F9799" s="2">
        <v>9794</v>
      </c>
      <c r="G9799" s="12">
        <f ca="1"/>
        <v>117.67895700922868</v>
      </c>
      <c r="H9799" s="12">
        <f ca="1"/>
        <v>3.6709125881107633E-3</v>
      </c>
    </row>
    <row r="9800" spans="6:8" x14ac:dyDescent="0.3">
      <c r="F9800" s="2">
        <v>9795</v>
      </c>
      <c r="G9800" s="12">
        <f ca="1"/>
        <v>117.69432446806522</v>
      </c>
      <c r="H9800" s="12">
        <f ca="1"/>
        <v>3.6585978683387637E-3</v>
      </c>
    </row>
    <row r="9801" spans="6:8" x14ac:dyDescent="0.3">
      <c r="F9801" s="2">
        <v>9796</v>
      </c>
      <c r="G9801" s="12">
        <f ca="1"/>
        <v>117.77944231967325</v>
      </c>
      <c r="H9801" s="12">
        <f ca="1"/>
        <v>3.5913032774358583E-3</v>
      </c>
    </row>
    <row r="9802" spans="6:8" x14ac:dyDescent="0.3">
      <c r="F9802" s="2">
        <v>9797</v>
      </c>
      <c r="G9802" s="12">
        <f ca="1"/>
        <v>117.81107878418206</v>
      </c>
      <c r="H9802" s="12">
        <f ca="1"/>
        <v>3.5666808474784932E-3</v>
      </c>
    </row>
    <row r="9803" spans="6:8" x14ac:dyDescent="0.3">
      <c r="F9803" s="2">
        <v>9798</v>
      </c>
      <c r="G9803" s="12">
        <f ca="1"/>
        <v>117.91594663198839</v>
      </c>
      <c r="H9803" s="12">
        <f ca="1"/>
        <v>3.4865376827160864E-3</v>
      </c>
    </row>
    <row r="9804" spans="6:8" x14ac:dyDescent="0.3">
      <c r="F9804" s="2">
        <v>9799</v>
      </c>
      <c r="G9804" s="12">
        <f ca="1"/>
        <v>117.91930237054184</v>
      </c>
      <c r="H9804" s="12">
        <f ca="1"/>
        <v>3.4840099933573189E-3</v>
      </c>
    </row>
    <row r="9805" spans="6:8" x14ac:dyDescent="0.3">
      <c r="F9805" s="2">
        <v>9800</v>
      </c>
      <c r="G9805" s="12">
        <f ca="1"/>
        <v>117.96388883449322</v>
      </c>
      <c r="H9805" s="12">
        <f ca="1"/>
        <v>3.4506390517229594E-3</v>
      </c>
    </row>
    <row r="9806" spans="6:8" x14ac:dyDescent="0.3">
      <c r="F9806" s="2">
        <v>9801</v>
      </c>
      <c r="G9806" s="12">
        <f ca="1"/>
        <v>118.06551920585265</v>
      </c>
      <c r="H9806" s="12">
        <f ca="1"/>
        <v>3.3760348206950479E-3</v>
      </c>
    </row>
    <row r="9807" spans="6:8" x14ac:dyDescent="0.3">
      <c r="F9807" s="2">
        <v>9802</v>
      </c>
      <c r="G9807" s="12">
        <f ca="1"/>
        <v>118.10535108996424</v>
      </c>
      <c r="H9807" s="12">
        <f ca="1"/>
        <v>3.3473387714700845E-3</v>
      </c>
    </row>
    <row r="9808" spans="6:8" x14ac:dyDescent="0.3">
      <c r="F9808" s="2">
        <v>9803</v>
      </c>
      <c r="G9808" s="12">
        <f ca="1"/>
        <v>118.11263406695966</v>
      </c>
      <c r="H9808" s="12">
        <f ca="1"/>
        <v>3.342124490509215E-3</v>
      </c>
    </row>
    <row r="9809" spans="6:8" x14ac:dyDescent="0.3">
      <c r="F9809" s="2">
        <v>9804</v>
      </c>
      <c r="G9809" s="12">
        <f ca="1"/>
        <v>118.1274911291795</v>
      </c>
      <c r="H9809" s="12">
        <f ca="1"/>
        <v>3.3315185466122597E-3</v>
      </c>
    </row>
    <row r="9810" spans="6:8" x14ac:dyDescent="0.3">
      <c r="F9810" s="2">
        <v>9805</v>
      </c>
      <c r="G9810" s="12">
        <f ca="1"/>
        <v>118.12760523395912</v>
      </c>
      <c r="H9810" s="12">
        <f ca="1"/>
        <v>3.3314372519691951E-3</v>
      </c>
    </row>
    <row r="9811" spans="6:8" x14ac:dyDescent="0.3">
      <c r="F9811" s="2">
        <v>9806</v>
      </c>
      <c r="G9811" s="12">
        <f ca="1"/>
        <v>118.13685537333211</v>
      </c>
      <c r="H9811" s="12">
        <f ca="1"/>
        <v>3.3248550681174208E-3</v>
      </c>
    </row>
    <row r="9812" spans="6:8" x14ac:dyDescent="0.3">
      <c r="F9812" s="2">
        <v>9807</v>
      </c>
      <c r="G9812" s="12">
        <f ca="1"/>
        <v>118.18848043655416</v>
      </c>
      <c r="H9812" s="12">
        <f ca="1"/>
        <v>3.2884131291185401E-3</v>
      </c>
    </row>
    <row r="9813" spans="6:8" x14ac:dyDescent="0.3">
      <c r="F9813" s="2">
        <v>9808</v>
      </c>
      <c r="G9813" s="12">
        <f ca="1"/>
        <v>118.19994290658846</v>
      </c>
      <c r="H9813" s="12">
        <f ca="1"/>
        <v>3.280388788506481E-3</v>
      </c>
    </row>
    <row r="9814" spans="6:8" x14ac:dyDescent="0.3">
      <c r="F9814" s="2">
        <v>9809</v>
      </c>
      <c r="G9814" s="12">
        <f ca="1"/>
        <v>118.23741508651216</v>
      </c>
      <c r="H9814" s="12">
        <f ca="1"/>
        <v>3.2543243311727731E-3</v>
      </c>
    </row>
    <row r="9815" spans="6:8" x14ac:dyDescent="0.3">
      <c r="F9815" s="2">
        <v>9810</v>
      </c>
      <c r="G9815" s="12">
        <f ca="1"/>
        <v>118.2465808191501</v>
      </c>
      <c r="H9815" s="12">
        <f ca="1"/>
        <v>3.2479878841730485E-3</v>
      </c>
    </row>
    <row r="9816" spans="6:8" x14ac:dyDescent="0.3">
      <c r="F9816" s="2">
        <v>9811</v>
      </c>
      <c r="G9816" s="12">
        <f ca="1"/>
        <v>118.27482364554626</v>
      </c>
      <c r="H9816" s="12">
        <f ca="1"/>
        <v>3.228558589601061E-3</v>
      </c>
    </row>
    <row r="9817" spans="6:8" x14ac:dyDescent="0.3">
      <c r="F9817" s="2">
        <v>9812</v>
      </c>
      <c r="G9817" s="12">
        <f ca="1"/>
        <v>118.28411399692594</v>
      </c>
      <c r="H9817" s="12">
        <f ca="1"/>
        <v>3.222198781907664E-3</v>
      </c>
    </row>
    <row r="9818" spans="6:8" x14ac:dyDescent="0.3">
      <c r="F9818" s="2">
        <v>9813</v>
      </c>
      <c r="G9818" s="12">
        <f ca="1"/>
        <v>118.43625971492494</v>
      </c>
      <c r="H9818" s="12">
        <f ca="1"/>
        <v>3.1202129965519822E-3</v>
      </c>
    </row>
    <row r="9819" spans="6:8" x14ac:dyDescent="0.3">
      <c r="F9819" s="2">
        <v>9814</v>
      </c>
      <c r="G9819" s="12">
        <f ca="1"/>
        <v>118.46392900524322</v>
      </c>
      <c r="H9819" s="12">
        <f ca="1"/>
        <v>3.1020963594672445E-3</v>
      </c>
    </row>
    <row r="9820" spans="6:8" x14ac:dyDescent="0.3">
      <c r="F9820" s="2">
        <v>9815</v>
      </c>
      <c r="G9820" s="12">
        <f ca="1"/>
        <v>118.4717799624557</v>
      </c>
      <c r="H9820" s="12">
        <f ca="1"/>
        <v>3.0969795674821131E-3</v>
      </c>
    </row>
    <row r="9821" spans="6:8" x14ac:dyDescent="0.3">
      <c r="F9821" s="2">
        <v>9816</v>
      </c>
      <c r="G9821" s="12">
        <f ca="1"/>
        <v>118.48899209312833</v>
      </c>
      <c r="H9821" s="12">
        <f ca="1"/>
        <v>3.0857981325786532E-3</v>
      </c>
    </row>
    <row r="9822" spans="6:8" x14ac:dyDescent="0.3">
      <c r="F9822" s="2">
        <v>9817</v>
      </c>
      <c r="G9822" s="12">
        <f ca="1"/>
        <v>118.49121979854908</v>
      </c>
      <c r="H9822" s="12">
        <f ca="1"/>
        <v>3.084354604711197E-3</v>
      </c>
    </row>
    <row r="9823" spans="6:8" x14ac:dyDescent="0.3">
      <c r="F9823" s="2">
        <v>9818</v>
      </c>
      <c r="G9823" s="12">
        <f ca="1"/>
        <v>118.49728045520365</v>
      </c>
      <c r="H9823" s="12">
        <f ca="1"/>
        <v>3.0804315858609117E-3</v>
      </c>
    </row>
    <row r="9824" spans="6:8" x14ac:dyDescent="0.3">
      <c r="F9824" s="2">
        <v>9819</v>
      </c>
      <c r="G9824" s="12">
        <f ca="1"/>
        <v>118.52771189275273</v>
      </c>
      <c r="H9824" s="12">
        <f ca="1"/>
        <v>3.0608264179755166E-3</v>
      </c>
    </row>
    <row r="9825" spans="6:8" x14ac:dyDescent="0.3">
      <c r="F9825" s="2">
        <v>9820</v>
      </c>
      <c r="G9825" s="12">
        <f ca="1"/>
        <v>118.55973139245529</v>
      </c>
      <c r="H9825" s="12">
        <f ca="1"/>
        <v>3.0403642361430203E-3</v>
      </c>
    </row>
    <row r="9826" spans="6:8" x14ac:dyDescent="0.3">
      <c r="F9826" s="2">
        <v>9821</v>
      </c>
      <c r="G9826" s="12">
        <f ca="1"/>
        <v>118.5664950017412</v>
      </c>
      <c r="H9826" s="12">
        <f ca="1"/>
        <v>3.0360635592167639E-3</v>
      </c>
    </row>
    <row r="9827" spans="6:8" x14ac:dyDescent="0.3">
      <c r="F9827" s="2">
        <v>9822</v>
      </c>
      <c r="G9827" s="12">
        <f ca="1"/>
        <v>118.68557924033554</v>
      </c>
      <c r="H9827" s="12">
        <f ca="1"/>
        <v>2.9615594946368188E-3</v>
      </c>
    </row>
    <row r="9828" spans="6:8" x14ac:dyDescent="0.3">
      <c r="F9828" s="2">
        <v>9823</v>
      </c>
      <c r="G9828" s="12">
        <f ca="1"/>
        <v>118.83095122030126</v>
      </c>
      <c r="H9828" s="12">
        <f ca="1"/>
        <v>2.8736444481352848E-3</v>
      </c>
    </row>
    <row r="9829" spans="6:8" x14ac:dyDescent="0.3">
      <c r="F9829" s="2">
        <v>9824</v>
      </c>
      <c r="G9829" s="12">
        <f ca="1"/>
        <v>118.84182064681347</v>
      </c>
      <c r="H9829" s="12">
        <f ca="1"/>
        <v>2.8672014708796007E-3</v>
      </c>
    </row>
    <row r="9830" spans="6:8" x14ac:dyDescent="0.3">
      <c r="F9830" s="2">
        <v>9825</v>
      </c>
      <c r="G9830" s="12">
        <f ca="1"/>
        <v>118.89915205337203</v>
      </c>
      <c r="H9830" s="12">
        <f ca="1"/>
        <v>2.833511468794305E-3</v>
      </c>
    </row>
    <row r="9831" spans="6:8" x14ac:dyDescent="0.3">
      <c r="F9831" s="2">
        <v>9826</v>
      </c>
      <c r="G9831" s="12">
        <f ca="1"/>
        <v>118.90503318706737</v>
      </c>
      <c r="H9831" s="12">
        <f ca="1"/>
        <v>2.8300832337771233E-3</v>
      </c>
    </row>
    <row r="9832" spans="6:8" x14ac:dyDescent="0.3">
      <c r="F9832" s="2">
        <v>9827</v>
      </c>
      <c r="G9832" s="12">
        <f ca="1"/>
        <v>118.93255026020584</v>
      </c>
      <c r="H9832" s="12">
        <f ca="1"/>
        <v>2.8141108917557147E-3</v>
      </c>
    </row>
    <row r="9833" spans="6:8" x14ac:dyDescent="0.3">
      <c r="F9833" s="2">
        <v>9828</v>
      </c>
      <c r="G9833" s="12">
        <f ca="1"/>
        <v>119.05107356399068</v>
      </c>
      <c r="H9833" s="12">
        <f ca="1"/>
        <v>2.7465739783920674E-3</v>
      </c>
    </row>
    <row r="9834" spans="6:8" x14ac:dyDescent="0.3">
      <c r="F9834" s="2">
        <v>9829</v>
      </c>
      <c r="G9834" s="12">
        <f ca="1"/>
        <v>119.12394085314756</v>
      </c>
      <c r="H9834" s="12">
        <f ca="1"/>
        <v>2.7060461589883235E-3</v>
      </c>
    </row>
    <row r="9835" spans="6:8" x14ac:dyDescent="0.3">
      <c r="F9835" s="2">
        <v>9830</v>
      </c>
      <c r="G9835" s="12">
        <f ca="1"/>
        <v>119.13743823767909</v>
      </c>
      <c r="H9835" s="12">
        <f ca="1"/>
        <v>2.6986204442681298E-3</v>
      </c>
    </row>
    <row r="9836" spans="6:8" x14ac:dyDescent="0.3">
      <c r="F9836" s="2">
        <v>9831</v>
      </c>
      <c r="G9836" s="12">
        <f ca="1"/>
        <v>119.21184741732063</v>
      </c>
      <c r="H9836" s="12">
        <f ca="1"/>
        <v>2.6581327783887464E-3</v>
      </c>
    </row>
    <row r="9837" spans="6:8" x14ac:dyDescent="0.3">
      <c r="F9837" s="2">
        <v>9832</v>
      </c>
      <c r="G9837" s="12">
        <f ca="1"/>
        <v>119.21946556253491</v>
      </c>
      <c r="H9837" s="12">
        <f ca="1"/>
        <v>2.6540300930701058E-3</v>
      </c>
    </row>
    <row r="9838" spans="6:8" x14ac:dyDescent="0.3">
      <c r="F9838" s="2">
        <v>9833</v>
      </c>
      <c r="G9838" s="12">
        <f ca="1"/>
        <v>119.24965131607969</v>
      </c>
      <c r="H9838" s="12">
        <f ca="1"/>
        <v>2.637850598167442E-3</v>
      </c>
    </row>
    <row r="9839" spans="6:8" x14ac:dyDescent="0.3">
      <c r="F9839" s="2">
        <v>9834</v>
      </c>
      <c r="G9839" s="12">
        <f ca="1"/>
        <v>119.26937678387618</v>
      </c>
      <c r="H9839" s="12">
        <f ca="1"/>
        <v>2.6273436574475438E-3</v>
      </c>
    </row>
    <row r="9840" spans="6:8" x14ac:dyDescent="0.3">
      <c r="F9840" s="2">
        <v>9835</v>
      </c>
      <c r="G9840" s="12">
        <f ca="1"/>
        <v>119.27500351732608</v>
      </c>
      <c r="H9840" s="12">
        <f ca="1"/>
        <v>2.624356020387211E-3</v>
      </c>
    </row>
    <row r="9841" spans="6:8" x14ac:dyDescent="0.3">
      <c r="F9841" s="2">
        <v>9836</v>
      </c>
      <c r="G9841" s="12">
        <f ca="1"/>
        <v>119.27622136076408</v>
      </c>
      <c r="H9841" s="12">
        <f ca="1"/>
        <v>2.623709932954904E-3</v>
      </c>
    </row>
    <row r="9842" spans="6:8" x14ac:dyDescent="0.3">
      <c r="F9842" s="2">
        <v>9837</v>
      </c>
      <c r="G9842" s="12">
        <f ca="1"/>
        <v>119.31775716480738</v>
      </c>
      <c r="H9842" s="12">
        <f ca="1"/>
        <v>2.6017917372451807E-3</v>
      </c>
    </row>
    <row r="9843" spans="6:8" x14ac:dyDescent="0.3">
      <c r="F9843" s="2">
        <v>9838</v>
      </c>
      <c r="G9843" s="12">
        <f ca="1"/>
        <v>119.32559961872464</v>
      </c>
      <c r="H9843" s="12">
        <f ca="1"/>
        <v>2.5976787691703463E-3</v>
      </c>
    </row>
    <row r="9844" spans="6:8" x14ac:dyDescent="0.3">
      <c r="F9844" s="2">
        <v>9839</v>
      </c>
      <c r="G9844" s="12">
        <f ca="1"/>
        <v>119.34667410554734</v>
      </c>
      <c r="H9844" s="12">
        <f ca="1"/>
        <v>2.5866660433766274E-3</v>
      </c>
    </row>
    <row r="9845" spans="6:8" x14ac:dyDescent="0.3">
      <c r="F9845" s="2">
        <v>9840</v>
      </c>
      <c r="G9845" s="12">
        <f ca="1"/>
        <v>119.37318955281066</v>
      </c>
      <c r="H9845" s="12">
        <f ca="1"/>
        <v>2.5728919806259722E-3</v>
      </c>
    </row>
    <row r="9846" spans="6:8" x14ac:dyDescent="0.3">
      <c r="F9846" s="2">
        <v>9841</v>
      </c>
      <c r="G9846" s="12">
        <f ca="1"/>
        <v>119.47747513706756</v>
      </c>
      <c r="H9846" s="12">
        <f ca="1"/>
        <v>2.5195906865543055E-3</v>
      </c>
    </row>
    <row r="9847" spans="6:8" x14ac:dyDescent="0.3">
      <c r="F9847" s="2">
        <v>9842</v>
      </c>
      <c r="G9847" s="12">
        <f ca="1"/>
        <v>119.494274523681</v>
      </c>
      <c r="H9847" s="12">
        <f ca="1"/>
        <v>2.5111325761035109E-3</v>
      </c>
    </row>
    <row r="9848" spans="6:8" x14ac:dyDescent="0.3">
      <c r="F9848" s="2">
        <v>9843</v>
      </c>
      <c r="G9848" s="12">
        <f ca="1"/>
        <v>119.50897992846548</v>
      </c>
      <c r="H9848" s="12">
        <f ca="1"/>
        <v>2.5037575513256081E-3</v>
      </c>
    </row>
    <row r="9849" spans="6:8" x14ac:dyDescent="0.3">
      <c r="F9849" s="2">
        <v>9844</v>
      </c>
      <c r="G9849" s="12">
        <f ca="1"/>
        <v>119.51714167661319</v>
      </c>
      <c r="H9849" s="12">
        <f ca="1"/>
        <v>2.4996758504064508E-3</v>
      </c>
    </row>
    <row r="9850" spans="6:8" x14ac:dyDescent="0.3">
      <c r="F9850" s="2">
        <v>9845</v>
      </c>
      <c r="G9850" s="12">
        <f ca="1"/>
        <v>119.5429014674263</v>
      </c>
      <c r="H9850" s="12">
        <f ca="1"/>
        <v>2.48684722321716E-3</v>
      </c>
    </row>
    <row r="9851" spans="6:8" x14ac:dyDescent="0.3">
      <c r="F9851" s="2">
        <v>9846</v>
      </c>
      <c r="G9851" s="12">
        <f ca="1"/>
        <v>119.72710190783654</v>
      </c>
      <c r="H9851" s="12">
        <f ca="1"/>
        <v>2.3974483018221787E-3</v>
      </c>
    </row>
    <row r="9852" spans="6:8" x14ac:dyDescent="0.3">
      <c r="F9852" s="2">
        <v>9847</v>
      </c>
      <c r="G9852" s="12">
        <f ca="1"/>
        <v>119.74428177708461</v>
      </c>
      <c r="H9852" s="12">
        <f ca="1"/>
        <v>2.3893146017597397E-3</v>
      </c>
    </row>
    <row r="9853" spans="6:8" x14ac:dyDescent="0.3">
      <c r="F9853" s="2">
        <v>9848</v>
      </c>
      <c r="G9853" s="12">
        <f ca="1"/>
        <v>119.79254537575086</v>
      </c>
      <c r="H9853" s="12">
        <f ca="1"/>
        <v>2.3666465447268865E-3</v>
      </c>
    </row>
    <row r="9854" spans="6:8" x14ac:dyDescent="0.3">
      <c r="F9854" s="2">
        <v>9849</v>
      </c>
      <c r="G9854" s="12">
        <f ca="1"/>
        <v>119.92091567754989</v>
      </c>
      <c r="H9854" s="12">
        <f ca="1"/>
        <v>2.3076372832834141E-3</v>
      </c>
    </row>
    <row r="9855" spans="6:8" x14ac:dyDescent="0.3">
      <c r="F9855" s="2">
        <v>9850</v>
      </c>
      <c r="G9855" s="12">
        <f ca="1"/>
        <v>120.00502075072816</v>
      </c>
      <c r="H9855" s="12">
        <f ca="1"/>
        <v>2.2699617354875689E-3</v>
      </c>
    </row>
    <row r="9856" spans="6:8" x14ac:dyDescent="0.3">
      <c r="F9856" s="2">
        <v>9851</v>
      </c>
      <c r="G9856" s="12">
        <f ca="1"/>
        <v>120.01457759261304</v>
      </c>
      <c r="H9856" s="12">
        <f ca="1"/>
        <v>2.2657290092118532E-3</v>
      </c>
    </row>
    <row r="9857" spans="6:8" x14ac:dyDescent="0.3">
      <c r="F9857" s="2">
        <v>9852</v>
      </c>
      <c r="G9857" s="12">
        <f ca="1"/>
        <v>120.08362976107385</v>
      </c>
      <c r="H9857" s="12">
        <f ca="1"/>
        <v>2.2354344019942171E-3</v>
      </c>
    </row>
    <row r="9858" spans="6:8" x14ac:dyDescent="0.3">
      <c r="F9858" s="2">
        <v>9853</v>
      </c>
      <c r="G9858" s="12">
        <f ca="1"/>
        <v>120.22660361674954</v>
      </c>
      <c r="H9858" s="12">
        <f ca="1"/>
        <v>2.1742870160906648E-3</v>
      </c>
    </row>
    <row r="9859" spans="6:8" x14ac:dyDescent="0.3">
      <c r="F9859" s="2">
        <v>9854</v>
      </c>
      <c r="G9859" s="12">
        <f ca="1"/>
        <v>120.23204519564544</v>
      </c>
      <c r="H9859" s="12">
        <f ca="1"/>
        <v>2.1720009327340696E-3</v>
      </c>
    </row>
    <row r="9860" spans="6:8" x14ac:dyDescent="0.3">
      <c r="F9860" s="2">
        <v>9855</v>
      </c>
      <c r="G9860" s="12">
        <f ca="1"/>
        <v>120.25848566291468</v>
      </c>
      <c r="H9860" s="12">
        <f ca="1"/>
        <v>2.1609352008592404E-3</v>
      </c>
    </row>
    <row r="9861" spans="6:8" x14ac:dyDescent="0.3">
      <c r="F9861" s="2">
        <v>9856</v>
      </c>
      <c r="G9861" s="12">
        <f ca="1"/>
        <v>120.26180861555468</v>
      </c>
      <c r="H9861" s="12">
        <f ca="1"/>
        <v>2.1595494391508652E-3</v>
      </c>
    </row>
    <row r="9862" spans="6:8" x14ac:dyDescent="0.3">
      <c r="F9862" s="2">
        <v>9857</v>
      </c>
      <c r="G9862" s="12">
        <f ca="1"/>
        <v>120.38715599574832</v>
      </c>
      <c r="H9862" s="12">
        <f ca="1"/>
        <v>2.1080706736727275E-3</v>
      </c>
    </row>
    <row r="9863" spans="6:8" x14ac:dyDescent="0.3">
      <c r="F9863" s="2">
        <v>9858</v>
      </c>
      <c r="G9863" s="12">
        <f ca="1"/>
        <v>120.39071329113824</v>
      </c>
      <c r="H9863" s="12">
        <f ca="1"/>
        <v>2.1066320410226794E-3</v>
      </c>
    </row>
    <row r="9864" spans="6:8" x14ac:dyDescent="0.3">
      <c r="F9864" s="2">
        <v>9859</v>
      </c>
      <c r="G9864" s="12">
        <f ca="1"/>
        <v>120.41205789394664</v>
      </c>
      <c r="H9864" s="12">
        <f ca="1"/>
        <v>2.0980254038190081E-3</v>
      </c>
    </row>
    <row r="9865" spans="6:8" x14ac:dyDescent="0.3">
      <c r="F9865" s="2">
        <v>9860</v>
      </c>
      <c r="G9865" s="12">
        <f ca="1"/>
        <v>120.41724267616294</v>
      </c>
      <c r="H9865" s="12">
        <f ca="1"/>
        <v>2.0959413587356471E-3</v>
      </c>
    </row>
    <row r="9866" spans="6:8" x14ac:dyDescent="0.3">
      <c r="F9866" s="2">
        <v>9861</v>
      </c>
      <c r="G9866" s="12">
        <f ca="1"/>
        <v>120.4465905283673</v>
      </c>
      <c r="H9866" s="12">
        <f ca="1"/>
        <v>2.0841930855203749E-3</v>
      </c>
    </row>
    <row r="9867" spans="6:8" x14ac:dyDescent="0.3">
      <c r="F9867" s="2">
        <v>9862</v>
      </c>
      <c r="G9867" s="12">
        <f ca="1"/>
        <v>120.49113869772356</v>
      </c>
      <c r="H9867" s="12">
        <f ca="1"/>
        <v>2.0665154266923213E-3</v>
      </c>
    </row>
    <row r="9868" spans="6:8" x14ac:dyDescent="0.3">
      <c r="F9868" s="2">
        <v>9863</v>
      </c>
      <c r="G9868" s="12">
        <f ca="1"/>
        <v>120.58826524173264</v>
      </c>
      <c r="H9868" s="12">
        <f ca="1"/>
        <v>2.0286131158189797E-3</v>
      </c>
    </row>
    <row r="9869" spans="6:8" x14ac:dyDescent="0.3">
      <c r="F9869" s="2">
        <v>9864</v>
      </c>
      <c r="G9869" s="12">
        <f ca="1"/>
        <v>120.60577580264493</v>
      </c>
      <c r="H9869" s="12">
        <f ca="1"/>
        <v>2.0218717781899809E-3</v>
      </c>
    </row>
    <row r="9870" spans="6:8" x14ac:dyDescent="0.3">
      <c r="F9870" s="2">
        <v>9865</v>
      </c>
      <c r="G9870" s="12">
        <f ca="1"/>
        <v>120.63240107835219</v>
      </c>
      <c r="H9870" s="12">
        <f ca="1"/>
        <v>2.0116744995626154E-3</v>
      </c>
    </row>
    <row r="9871" spans="6:8" x14ac:dyDescent="0.3">
      <c r="F9871" s="2">
        <v>9866</v>
      </c>
      <c r="G9871" s="12">
        <f ca="1"/>
        <v>120.72671782630876</v>
      </c>
      <c r="H9871" s="12">
        <f ca="1"/>
        <v>1.9760608011253674E-3</v>
      </c>
    </row>
    <row r="9872" spans="6:8" x14ac:dyDescent="0.3">
      <c r="F9872" s="2">
        <v>9867</v>
      </c>
      <c r="G9872" s="12">
        <f ca="1"/>
        <v>120.75250122702906</v>
      </c>
      <c r="H9872" s="12">
        <f ca="1"/>
        <v>1.9664613520788432E-3</v>
      </c>
    </row>
    <row r="9873" spans="6:8" x14ac:dyDescent="0.3">
      <c r="F9873" s="2">
        <v>9868</v>
      </c>
      <c r="G9873" s="12">
        <f ca="1"/>
        <v>120.7618726730677</v>
      </c>
      <c r="H9873" s="12">
        <f ca="1"/>
        <v>1.9629865833058805E-3</v>
      </c>
    </row>
    <row r="9874" spans="6:8" x14ac:dyDescent="0.3">
      <c r="F9874" s="2">
        <v>9869</v>
      </c>
      <c r="G9874" s="12">
        <f ca="1"/>
        <v>120.78122605566841</v>
      </c>
      <c r="H9874" s="12">
        <f ca="1"/>
        <v>1.9558347380824572E-3</v>
      </c>
    </row>
    <row r="9875" spans="6:8" x14ac:dyDescent="0.3">
      <c r="F9875" s="2">
        <v>9870</v>
      </c>
      <c r="G9875" s="12">
        <f ca="1"/>
        <v>120.88902031641163</v>
      </c>
      <c r="H9875" s="12">
        <f ca="1"/>
        <v>1.9165860186355738E-3</v>
      </c>
    </row>
    <row r="9876" spans="6:8" x14ac:dyDescent="0.3">
      <c r="F9876" s="2">
        <v>9871</v>
      </c>
      <c r="G9876" s="12">
        <f ca="1"/>
        <v>120.91476536460071</v>
      </c>
      <c r="H9876" s="12">
        <f ca="1"/>
        <v>1.9073568712007251E-3</v>
      </c>
    </row>
    <row r="9877" spans="6:8" x14ac:dyDescent="0.3">
      <c r="F9877" s="2">
        <v>9872</v>
      </c>
      <c r="G9877" s="12">
        <f ca="1"/>
        <v>120.97672744778802</v>
      </c>
      <c r="H9877" s="12">
        <f ca="1"/>
        <v>1.8853693903984595E-3</v>
      </c>
    </row>
    <row r="9878" spans="6:8" x14ac:dyDescent="0.3">
      <c r="F9878" s="2">
        <v>9873</v>
      </c>
      <c r="G9878" s="12">
        <f ca="1"/>
        <v>121.03242183831811</v>
      </c>
      <c r="H9878" s="12">
        <f ca="1"/>
        <v>1.8658735831400194E-3</v>
      </c>
    </row>
    <row r="9879" spans="6:8" x14ac:dyDescent="0.3">
      <c r="F9879" s="2">
        <v>9874</v>
      </c>
      <c r="G9879" s="12">
        <f ca="1"/>
        <v>121.03245738562404</v>
      </c>
      <c r="H9879" s="12">
        <f ca="1"/>
        <v>1.86586121983378E-3</v>
      </c>
    </row>
    <row r="9880" spans="6:8" x14ac:dyDescent="0.3">
      <c r="F9880" s="2">
        <v>9875</v>
      </c>
      <c r="G9880" s="12">
        <f ca="1"/>
        <v>121.12902755395231</v>
      </c>
      <c r="H9880" s="12">
        <f ca="1"/>
        <v>1.8326458622003759E-3</v>
      </c>
    </row>
    <row r="9881" spans="6:8" x14ac:dyDescent="0.3">
      <c r="F9881" s="2">
        <v>9876</v>
      </c>
      <c r="G9881" s="12">
        <f ca="1"/>
        <v>121.14922717458919</v>
      </c>
      <c r="H9881" s="12">
        <f ca="1"/>
        <v>1.8257911526446281E-3</v>
      </c>
    </row>
    <row r="9882" spans="6:8" x14ac:dyDescent="0.3">
      <c r="F9882" s="2">
        <v>9877</v>
      </c>
      <c r="G9882" s="12">
        <f ca="1"/>
        <v>121.16926914585252</v>
      </c>
      <c r="H9882" s="12">
        <f ca="1"/>
        <v>1.8190213325393757E-3</v>
      </c>
    </row>
    <row r="9883" spans="6:8" x14ac:dyDescent="0.3">
      <c r="F9883" s="2">
        <v>9878</v>
      </c>
      <c r="G9883" s="12">
        <f ca="1"/>
        <v>121.29568718608101</v>
      </c>
      <c r="H9883" s="12">
        <f ca="1"/>
        <v>1.7770294089819727E-3</v>
      </c>
    </row>
    <row r="9884" spans="6:8" x14ac:dyDescent="0.3">
      <c r="F9884" s="2">
        <v>9879</v>
      </c>
      <c r="G9884" s="12">
        <f ca="1"/>
        <v>121.36994777937193</v>
      </c>
      <c r="H9884" s="12">
        <f ca="1"/>
        <v>1.7529224968549357E-3</v>
      </c>
    </row>
    <row r="9885" spans="6:8" x14ac:dyDescent="0.3">
      <c r="F9885" s="2">
        <v>9880</v>
      </c>
      <c r="G9885" s="12">
        <f ca="1"/>
        <v>121.47550414062394</v>
      </c>
      <c r="H9885" s="12">
        <f ca="1"/>
        <v>1.7193499598295943E-3</v>
      </c>
    </row>
    <row r="9886" spans="6:8" x14ac:dyDescent="0.3">
      <c r="F9886" s="2">
        <v>9881</v>
      </c>
      <c r="G9886" s="12">
        <f ca="1"/>
        <v>121.53064684333538</v>
      </c>
      <c r="H9886" s="12">
        <f ca="1"/>
        <v>1.7021287657722538E-3</v>
      </c>
    </row>
    <row r="9887" spans="6:8" x14ac:dyDescent="0.3">
      <c r="F9887" s="2">
        <v>9882</v>
      </c>
      <c r="G9887" s="12">
        <f ca="1"/>
        <v>121.57841180261866</v>
      </c>
      <c r="H9887" s="12">
        <f ca="1"/>
        <v>1.6873842960312712E-3</v>
      </c>
    </row>
    <row r="9888" spans="6:8" x14ac:dyDescent="0.3">
      <c r="F9888" s="2">
        <v>9883</v>
      </c>
      <c r="G9888" s="12">
        <f ca="1"/>
        <v>121.68122223881642</v>
      </c>
      <c r="H9888" s="12">
        <f ca="1"/>
        <v>1.6561817517472756E-3</v>
      </c>
    </row>
    <row r="9889" spans="6:8" x14ac:dyDescent="0.3">
      <c r="F9889" s="2">
        <v>9884</v>
      </c>
      <c r="G9889" s="12">
        <f ca="1"/>
        <v>121.70903789251595</v>
      </c>
      <c r="H9889" s="12">
        <f ca="1"/>
        <v>1.6478631224618758E-3</v>
      </c>
    </row>
    <row r="9890" spans="6:8" x14ac:dyDescent="0.3">
      <c r="F9890" s="2">
        <v>9885</v>
      </c>
      <c r="G9890" s="12">
        <f ca="1"/>
        <v>121.75755473807388</v>
      </c>
      <c r="H9890" s="12">
        <f ca="1"/>
        <v>1.6334772244174997E-3</v>
      </c>
    </row>
    <row r="9891" spans="6:8" x14ac:dyDescent="0.3">
      <c r="F9891" s="2">
        <v>9886</v>
      </c>
      <c r="G9891" s="12">
        <f ca="1"/>
        <v>121.76680387040101</v>
      </c>
      <c r="H9891" s="12">
        <f ca="1"/>
        <v>1.6307524412332427E-3</v>
      </c>
    </row>
    <row r="9892" spans="6:8" x14ac:dyDescent="0.3">
      <c r="F9892" s="2">
        <v>9887</v>
      </c>
      <c r="G9892" s="12">
        <f ca="1"/>
        <v>121.7715042425871</v>
      </c>
      <c r="H9892" s="12">
        <f ca="1"/>
        <v>1.6293698785145535E-3</v>
      </c>
    </row>
    <row r="9893" spans="6:8" x14ac:dyDescent="0.3">
      <c r="F9893" s="2">
        <v>9888</v>
      </c>
      <c r="G9893" s="12">
        <f ca="1"/>
        <v>121.81288207129066</v>
      </c>
      <c r="H9893" s="12">
        <f ca="1"/>
        <v>1.6172615838009026E-3</v>
      </c>
    </row>
    <row r="9894" spans="6:8" x14ac:dyDescent="0.3">
      <c r="F9894" s="2">
        <v>9889</v>
      </c>
      <c r="G9894" s="12">
        <f ca="1"/>
        <v>121.88409219598668</v>
      </c>
      <c r="H9894" s="12">
        <f ca="1"/>
        <v>1.5966837953803694E-3</v>
      </c>
    </row>
    <row r="9895" spans="6:8" x14ac:dyDescent="0.3">
      <c r="F9895" s="2">
        <v>9890</v>
      </c>
      <c r="G9895" s="12">
        <f ca="1"/>
        <v>121.91982294980681</v>
      </c>
      <c r="H9895" s="12">
        <f ca="1"/>
        <v>1.5864810014909632E-3</v>
      </c>
    </row>
    <row r="9896" spans="6:8" x14ac:dyDescent="0.3">
      <c r="F9896" s="2">
        <v>9891</v>
      </c>
      <c r="G9896" s="12">
        <f ca="1"/>
        <v>121.95685699032133</v>
      </c>
      <c r="H9896" s="12">
        <f ca="1"/>
        <v>1.5759913035255607E-3</v>
      </c>
    </row>
    <row r="9897" spans="6:8" x14ac:dyDescent="0.3">
      <c r="F9897" s="2">
        <v>9892</v>
      </c>
      <c r="G9897" s="12">
        <f ca="1"/>
        <v>122.0530523646741</v>
      </c>
      <c r="H9897" s="12">
        <f ca="1"/>
        <v>1.5491439013383399E-3</v>
      </c>
    </row>
    <row r="9898" spans="6:8" x14ac:dyDescent="0.3">
      <c r="F9898" s="2">
        <v>9893</v>
      </c>
      <c r="G9898" s="12">
        <f ca="1"/>
        <v>122.08772498213777</v>
      </c>
      <c r="H9898" s="12">
        <f ca="1"/>
        <v>1.5396063833368254E-3</v>
      </c>
    </row>
    <row r="9899" spans="6:8" x14ac:dyDescent="0.3">
      <c r="F9899" s="2">
        <v>9894</v>
      </c>
      <c r="G9899" s="12">
        <f ca="1"/>
        <v>122.21871614170462</v>
      </c>
      <c r="H9899" s="12">
        <f ca="1"/>
        <v>1.5042254989009799E-3</v>
      </c>
    </row>
    <row r="9900" spans="6:8" x14ac:dyDescent="0.3">
      <c r="F9900" s="2">
        <v>9895</v>
      </c>
      <c r="G9900" s="12">
        <f ca="1"/>
        <v>122.29659240892323</v>
      </c>
      <c r="H9900" s="12">
        <f ca="1"/>
        <v>1.4836689478258552E-3</v>
      </c>
    </row>
    <row r="9901" spans="6:8" x14ac:dyDescent="0.3">
      <c r="F9901" s="2">
        <v>9896</v>
      </c>
      <c r="G9901" s="12">
        <f ca="1"/>
        <v>122.32838694693746</v>
      </c>
      <c r="H9901" s="12">
        <f ca="1"/>
        <v>1.4753766512833177E-3</v>
      </c>
    </row>
    <row r="9902" spans="6:8" x14ac:dyDescent="0.3">
      <c r="F9902" s="2">
        <v>9897</v>
      </c>
      <c r="G9902" s="12">
        <f ca="1"/>
        <v>122.34188090159245</v>
      </c>
      <c r="H9902" s="12">
        <f ca="1"/>
        <v>1.4718747042431004E-3</v>
      </c>
    </row>
    <row r="9903" spans="6:8" x14ac:dyDescent="0.3">
      <c r="F9903" s="2">
        <v>9898</v>
      </c>
      <c r="G9903" s="12">
        <f ca="1"/>
        <v>122.36067452238191</v>
      </c>
      <c r="H9903" s="12">
        <f ca="1"/>
        <v>1.4670145662873417E-3</v>
      </c>
    </row>
    <row r="9904" spans="6:8" x14ac:dyDescent="0.3">
      <c r="F9904" s="2">
        <v>9899</v>
      </c>
      <c r="G9904" s="12">
        <f ca="1"/>
        <v>122.55546399216433</v>
      </c>
      <c r="H9904" s="12">
        <f ca="1"/>
        <v>1.4177957556358168E-3</v>
      </c>
    </row>
    <row r="9905" spans="6:8" x14ac:dyDescent="0.3">
      <c r="F9905" s="2">
        <v>9900</v>
      </c>
      <c r="G9905" s="12">
        <f ca="1"/>
        <v>122.59949872347892</v>
      </c>
      <c r="H9905" s="12">
        <f ca="1"/>
        <v>1.4069547043067767E-3</v>
      </c>
    </row>
    <row r="9906" spans="6:8" x14ac:dyDescent="0.3">
      <c r="F9906" s="2">
        <v>9901</v>
      </c>
      <c r="G9906" s="12">
        <f ca="1"/>
        <v>122.60650656359644</v>
      </c>
      <c r="H9906" s="12">
        <f ca="1"/>
        <v>1.4052389286572774E-3</v>
      </c>
    </row>
    <row r="9907" spans="6:8" x14ac:dyDescent="0.3">
      <c r="F9907" s="2">
        <v>9902</v>
      </c>
      <c r="G9907" s="12">
        <f ca="1"/>
        <v>122.63976641534812</v>
      </c>
      <c r="H9907" s="12">
        <f ca="1"/>
        <v>1.3971310393623452E-3</v>
      </c>
    </row>
    <row r="9908" spans="6:8" x14ac:dyDescent="0.3">
      <c r="F9908" s="2">
        <v>9903</v>
      </c>
      <c r="G9908" s="12">
        <f ca="1"/>
        <v>122.6509284226926</v>
      </c>
      <c r="H9908" s="12">
        <f ca="1"/>
        <v>1.3944230572532673E-3</v>
      </c>
    </row>
    <row r="9909" spans="6:8" x14ac:dyDescent="0.3">
      <c r="F9909" s="2">
        <v>9904</v>
      </c>
      <c r="G9909" s="12">
        <f ca="1"/>
        <v>122.6648334580359</v>
      </c>
      <c r="H9909" s="12">
        <f ca="1"/>
        <v>1.391058708178058E-3</v>
      </c>
    </row>
    <row r="9910" spans="6:8" x14ac:dyDescent="0.3">
      <c r="F9910" s="2">
        <v>9905</v>
      </c>
      <c r="G9910" s="12">
        <f ca="1"/>
        <v>122.6656196399228</v>
      </c>
      <c r="H9910" s="12">
        <f ca="1"/>
        <v>1.3908687912538228E-3</v>
      </c>
    </row>
    <row r="9911" spans="6:8" x14ac:dyDescent="0.3">
      <c r="F9911" s="2">
        <v>9906</v>
      </c>
      <c r="G9911" s="12">
        <f ca="1"/>
        <v>122.78449199713776</v>
      </c>
      <c r="H9911" s="12">
        <f ca="1"/>
        <v>1.3625197346019181E-3</v>
      </c>
    </row>
    <row r="9912" spans="6:8" x14ac:dyDescent="0.3">
      <c r="F9912" s="2">
        <v>9907</v>
      </c>
      <c r="G9912" s="12">
        <f ca="1"/>
        <v>122.80073184149038</v>
      </c>
      <c r="H9912" s="12">
        <f ca="1"/>
        <v>1.3587027322035463E-3</v>
      </c>
    </row>
    <row r="9913" spans="6:8" x14ac:dyDescent="0.3">
      <c r="F9913" s="2">
        <v>9908</v>
      </c>
      <c r="G9913" s="12">
        <f ca="1"/>
        <v>123.01600660413115</v>
      </c>
      <c r="H9913" s="12">
        <f ca="1"/>
        <v>1.3093377900711327E-3</v>
      </c>
    </row>
    <row r="9914" spans="6:8" x14ac:dyDescent="0.3">
      <c r="F9914" s="2">
        <v>9909</v>
      </c>
      <c r="G9914" s="12">
        <f ca="1"/>
        <v>123.08562029402282</v>
      </c>
      <c r="H9914" s="12">
        <f ca="1"/>
        <v>1.2938529121893278E-3</v>
      </c>
    </row>
    <row r="9915" spans="6:8" x14ac:dyDescent="0.3">
      <c r="F9915" s="2">
        <v>9910</v>
      </c>
      <c r="G9915" s="12">
        <f ca="1"/>
        <v>123.13809077291903</v>
      </c>
      <c r="H9915" s="12">
        <f ca="1"/>
        <v>1.2823315203264096E-3</v>
      </c>
    </row>
    <row r="9916" spans="6:8" x14ac:dyDescent="0.3">
      <c r="F9916" s="2">
        <v>9911</v>
      </c>
      <c r="G9916" s="12">
        <f ca="1"/>
        <v>123.15695873505354</v>
      </c>
      <c r="H9916" s="12">
        <f ca="1"/>
        <v>1.2782196977728292E-3</v>
      </c>
    </row>
    <row r="9917" spans="6:8" x14ac:dyDescent="0.3">
      <c r="F9917" s="2">
        <v>9912</v>
      </c>
      <c r="G9917" s="12">
        <f ca="1"/>
        <v>123.35504080000163</v>
      </c>
      <c r="H9917" s="12">
        <f ca="1"/>
        <v>1.2360256583184286E-3</v>
      </c>
    </row>
    <row r="9918" spans="6:8" x14ac:dyDescent="0.3">
      <c r="F9918" s="2">
        <v>9913</v>
      </c>
      <c r="G9918" s="12">
        <f ca="1"/>
        <v>123.45452536256344</v>
      </c>
      <c r="H9918" s="12">
        <f ca="1"/>
        <v>1.2154871197768006E-3</v>
      </c>
    </row>
    <row r="9919" spans="6:8" x14ac:dyDescent="0.3">
      <c r="F9919" s="2">
        <v>9914</v>
      </c>
      <c r="G9919" s="12">
        <f ca="1"/>
        <v>123.46518823679496</v>
      </c>
      <c r="H9919" s="12">
        <f ca="1"/>
        <v>1.2133110212810625E-3</v>
      </c>
    </row>
    <row r="9920" spans="6:8" x14ac:dyDescent="0.3">
      <c r="F9920" s="2">
        <v>9915</v>
      </c>
      <c r="G9920" s="12">
        <f ca="1"/>
        <v>123.63280896659742</v>
      </c>
      <c r="H9920" s="12">
        <f ca="1"/>
        <v>1.1797304623618768E-3</v>
      </c>
    </row>
    <row r="9921" spans="6:8" x14ac:dyDescent="0.3">
      <c r="F9921" s="2">
        <v>9916</v>
      </c>
      <c r="G9921" s="12">
        <f ca="1"/>
        <v>123.69092203353404</v>
      </c>
      <c r="H9921" s="12">
        <f ca="1"/>
        <v>1.1683585403889042E-3</v>
      </c>
    </row>
    <row r="9922" spans="6:8" x14ac:dyDescent="0.3">
      <c r="F9922" s="2">
        <v>9917</v>
      </c>
      <c r="G9922" s="12">
        <f ca="1"/>
        <v>123.92054949234321</v>
      </c>
      <c r="H9922" s="12">
        <f ca="1"/>
        <v>1.124734843222053E-3</v>
      </c>
    </row>
    <row r="9923" spans="6:8" x14ac:dyDescent="0.3">
      <c r="F9923" s="2">
        <v>9918</v>
      </c>
      <c r="G9923" s="12">
        <f ca="1"/>
        <v>123.94698501293718</v>
      </c>
      <c r="H9923" s="12">
        <f ca="1"/>
        <v>1.1198436498845805E-3</v>
      </c>
    </row>
    <row r="9924" spans="6:8" x14ac:dyDescent="0.3">
      <c r="F9924" s="2">
        <v>9919</v>
      </c>
      <c r="G9924" s="12">
        <f ca="1"/>
        <v>123.98476764790752</v>
      </c>
      <c r="H9924" s="12">
        <f ca="1"/>
        <v>1.1128987842992139E-3</v>
      </c>
    </row>
    <row r="9925" spans="6:8" x14ac:dyDescent="0.3">
      <c r="F9925" s="2">
        <v>9920</v>
      </c>
      <c r="G9925" s="12">
        <f ca="1"/>
        <v>124.22732135151658</v>
      </c>
      <c r="H9925" s="12">
        <f ca="1"/>
        <v>1.0695671242521333E-3</v>
      </c>
    </row>
    <row r="9926" spans="6:8" x14ac:dyDescent="0.3">
      <c r="F9926" s="2">
        <v>9921</v>
      </c>
      <c r="G9926" s="12">
        <f ca="1"/>
        <v>124.3737996090351</v>
      </c>
      <c r="H9926" s="12">
        <f ca="1"/>
        <v>1.0444131794678012E-3</v>
      </c>
    </row>
    <row r="9927" spans="6:8" x14ac:dyDescent="0.3">
      <c r="F9927" s="2">
        <v>9922</v>
      </c>
      <c r="G9927" s="12">
        <f ca="1"/>
        <v>124.42092704202632</v>
      </c>
      <c r="H9927" s="12">
        <f ca="1"/>
        <v>1.0364769780896218E-3</v>
      </c>
    </row>
    <row r="9928" spans="6:8" x14ac:dyDescent="0.3">
      <c r="F9928" s="2">
        <v>9923</v>
      </c>
      <c r="G9928" s="12">
        <f ca="1"/>
        <v>124.42533697533898</v>
      </c>
      <c r="H9928" s="12">
        <f ca="1"/>
        <v>1.0357381935977427E-3</v>
      </c>
    </row>
    <row r="9929" spans="6:8" x14ac:dyDescent="0.3">
      <c r="F9929" s="2">
        <v>9924</v>
      </c>
      <c r="G9929" s="12">
        <f ca="1"/>
        <v>124.55992007571591</v>
      </c>
      <c r="H9929" s="12">
        <f ca="1"/>
        <v>1.0135034690130459E-3</v>
      </c>
    </row>
    <row r="9930" spans="6:8" x14ac:dyDescent="0.3">
      <c r="F9930" s="2">
        <v>9925</v>
      </c>
      <c r="G9930" s="12">
        <f ca="1"/>
        <v>124.83453867274413</v>
      </c>
      <c r="H9930" s="12">
        <f ca="1"/>
        <v>9.6994502693913283E-4</v>
      </c>
    </row>
    <row r="9931" spans="6:8" x14ac:dyDescent="0.3">
      <c r="F9931" s="2">
        <v>9926</v>
      </c>
      <c r="G9931" s="12">
        <f ca="1"/>
        <v>124.89410358511456</v>
      </c>
      <c r="H9931" s="12">
        <f ca="1"/>
        <v>9.6080640792313985E-4</v>
      </c>
    </row>
    <row r="9932" spans="6:8" x14ac:dyDescent="0.3">
      <c r="F9932" s="2">
        <v>9927</v>
      </c>
      <c r="G9932" s="12">
        <f ca="1"/>
        <v>125.04037789966637</v>
      </c>
      <c r="H9932" s="12">
        <f ca="1"/>
        <v>9.3881492029049903E-4</v>
      </c>
    </row>
    <row r="9933" spans="6:8" x14ac:dyDescent="0.3">
      <c r="F9933" s="2">
        <v>9928</v>
      </c>
      <c r="G9933" s="12">
        <f ca="1"/>
        <v>125.09823757004243</v>
      </c>
      <c r="H9933" s="12">
        <f ca="1"/>
        <v>9.3028910374510056E-4</v>
      </c>
    </row>
    <row r="9934" spans="6:8" x14ac:dyDescent="0.3">
      <c r="F9934" s="2">
        <v>9929</v>
      </c>
      <c r="G9934" s="12">
        <f ca="1"/>
        <v>125.1203964937594</v>
      </c>
      <c r="H9934" s="12">
        <f ca="1"/>
        <v>9.2704943411663066E-4</v>
      </c>
    </row>
    <row r="9935" spans="6:8" x14ac:dyDescent="0.3">
      <c r="F9935" s="2">
        <v>9930</v>
      </c>
      <c r="G9935" s="12">
        <f ca="1"/>
        <v>125.2914707021008</v>
      </c>
      <c r="H9935" s="12">
        <f ca="1"/>
        <v>9.0250474896619293E-4</v>
      </c>
    </row>
    <row r="9936" spans="6:8" x14ac:dyDescent="0.3">
      <c r="F9936" s="2">
        <v>9931</v>
      </c>
      <c r="G9936" s="12">
        <f ca="1"/>
        <v>125.32417625267084</v>
      </c>
      <c r="H9936" s="12">
        <f ca="1"/>
        <v>8.9790479992800116E-4</v>
      </c>
    </row>
    <row r="9937" spans="6:8" x14ac:dyDescent="0.3">
      <c r="F9937" s="2">
        <v>9932</v>
      </c>
      <c r="G9937" s="12">
        <f ca="1"/>
        <v>125.41954604506937</v>
      </c>
      <c r="H9937" s="12">
        <f ca="1"/>
        <v>8.8465683215852183E-4</v>
      </c>
    </row>
    <row r="9938" spans="6:8" x14ac:dyDescent="0.3">
      <c r="F9938" s="2">
        <v>9933</v>
      </c>
      <c r="G9938" s="12">
        <f ca="1"/>
        <v>125.48518749338851</v>
      </c>
      <c r="H9938" s="12">
        <f ca="1"/>
        <v>8.7567959237701179E-4</v>
      </c>
    </row>
    <row r="9939" spans="6:8" x14ac:dyDescent="0.3">
      <c r="F9939" s="2">
        <v>9934</v>
      </c>
      <c r="G9939" s="12">
        <f ca="1"/>
        <v>125.55952179618617</v>
      </c>
      <c r="H9939" s="12">
        <f ca="1"/>
        <v>8.6564993601597384E-4</v>
      </c>
    </row>
    <row r="9940" spans="6:8" x14ac:dyDescent="0.3">
      <c r="F9940" s="2">
        <v>9935</v>
      </c>
      <c r="G9940" s="12">
        <f ca="1"/>
        <v>125.60768505163293</v>
      </c>
      <c r="H9940" s="12">
        <f ca="1"/>
        <v>8.5922769551597647E-4</v>
      </c>
    </row>
    <row r="9941" spans="6:8" x14ac:dyDescent="0.3">
      <c r="F9941" s="2">
        <v>9936</v>
      </c>
      <c r="G9941" s="12">
        <f ca="1"/>
        <v>125.76262498959893</v>
      </c>
      <c r="H9941" s="12">
        <f ca="1"/>
        <v>8.3896570072135377E-4</v>
      </c>
    </row>
    <row r="9942" spans="6:8" x14ac:dyDescent="0.3">
      <c r="F9942" s="2">
        <v>9937</v>
      </c>
      <c r="G9942" s="12">
        <f ca="1"/>
        <v>125.80604954379312</v>
      </c>
      <c r="H9942" s="12">
        <f ca="1"/>
        <v>8.3339389612676056E-4</v>
      </c>
    </row>
    <row r="9943" spans="6:8" x14ac:dyDescent="0.3">
      <c r="F9943" s="2">
        <v>9938</v>
      </c>
      <c r="G9943" s="12">
        <f ca="1"/>
        <v>125.81262576558572</v>
      </c>
      <c r="H9943" s="12">
        <f ca="1"/>
        <v>8.3255412087023027E-4</v>
      </c>
    </row>
    <row r="9944" spans="6:8" x14ac:dyDescent="0.3">
      <c r="F9944" s="2">
        <v>9939</v>
      </c>
      <c r="G9944" s="12">
        <f ca="1"/>
        <v>125.82133689687953</v>
      </c>
      <c r="H9944" s="12">
        <f ca="1"/>
        <v>8.3144334110790588E-4</v>
      </c>
    </row>
    <row r="9945" spans="6:8" x14ac:dyDescent="0.3">
      <c r="F9945" s="2">
        <v>9940</v>
      </c>
      <c r="G9945" s="12">
        <f ca="1"/>
        <v>125.86103432096147</v>
      </c>
      <c r="H9945" s="12">
        <f ca="1"/>
        <v>8.2640470665452741E-4</v>
      </c>
    </row>
    <row r="9946" spans="6:8" x14ac:dyDescent="0.3">
      <c r="F9946" s="2">
        <v>9941</v>
      </c>
      <c r="G9946" s="12">
        <f ca="1"/>
        <v>125.87751686122778</v>
      </c>
      <c r="H9946" s="12">
        <f ca="1"/>
        <v>8.2432381190406304E-4</v>
      </c>
    </row>
    <row r="9947" spans="6:8" x14ac:dyDescent="0.3">
      <c r="F9947" s="2">
        <v>9942</v>
      </c>
      <c r="G9947" s="12">
        <f ca="1"/>
        <v>125.96904167392788</v>
      </c>
      <c r="H9947" s="12">
        <f ca="1"/>
        <v>8.1288684548153003E-4</v>
      </c>
    </row>
    <row r="9948" spans="6:8" x14ac:dyDescent="0.3">
      <c r="F9948" s="2">
        <v>9943</v>
      </c>
      <c r="G9948" s="12">
        <f ca="1"/>
        <v>126.20337027389486</v>
      </c>
      <c r="H9948" s="12">
        <f ca="1"/>
        <v>7.8449261309610201E-4</v>
      </c>
    </row>
    <row r="9949" spans="6:8" x14ac:dyDescent="0.3">
      <c r="F9949" s="2">
        <v>9944</v>
      </c>
      <c r="G9949" s="12">
        <f ca="1"/>
        <v>126.59059080416898</v>
      </c>
      <c r="H9949" s="12">
        <f ca="1"/>
        <v>7.4022472534200222E-4</v>
      </c>
    </row>
    <row r="9950" spans="6:8" x14ac:dyDescent="0.3">
      <c r="F9950" s="2">
        <v>9945</v>
      </c>
      <c r="G9950" s="12">
        <f ca="1"/>
        <v>126.61611352957036</v>
      </c>
      <c r="H9950" s="12">
        <f ca="1"/>
        <v>7.3741753592375002E-4</v>
      </c>
    </row>
    <row r="9951" spans="6:8" x14ac:dyDescent="0.3">
      <c r="F9951" s="2">
        <v>9946</v>
      </c>
      <c r="G9951" s="12">
        <f ca="1"/>
        <v>126.67994292219944</v>
      </c>
      <c r="H9951" s="12">
        <f ca="1"/>
        <v>7.3045488308449405E-4</v>
      </c>
    </row>
    <row r="9952" spans="6:8" x14ac:dyDescent="0.3">
      <c r="F9952" s="2">
        <v>9947</v>
      </c>
      <c r="G9952" s="12">
        <f ca="1"/>
        <v>126.70532748407621</v>
      </c>
      <c r="H9952" s="12">
        <f ca="1"/>
        <v>7.2770863794741395E-4</v>
      </c>
    </row>
    <row r="9953" spans="6:8" x14ac:dyDescent="0.3">
      <c r="F9953" s="2">
        <v>9948</v>
      </c>
      <c r="G9953" s="12">
        <f ca="1"/>
        <v>126.81792686780929</v>
      </c>
      <c r="H9953" s="12">
        <f ca="1"/>
        <v>7.1568084831375844E-4</v>
      </c>
    </row>
    <row r="9954" spans="6:8" x14ac:dyDescent="0.3">
      <c r="F9954" s="2">
        <v>9949</v>
      </c>
      <c r="G9954" s="12">
        <f ca="1"/>
        <v>127.1216014708005</v>
      </c>
      <c r="H9954" s="12">
        <f ca="1"/>
        <v>6.8445464952766725E-4</v>
      </c>
    </row>
    <row r="9955" spans="6:8" x14ac:dyDescent="0.3">
      <c r="F9955" s="2">
        <v>9950</v>
      </c>
      <c r="G9955" s="12">
        <f ca="1"/>
        <v>127.25228670115222</v>
      </c>
      <c r="H9955" s="12">
        <f ca="1"/>
        <v>6.7153961615033688E-4</v>
      </c>
    </row>
    <row r="9956" spans="6:8" x14ac:dyDescent="0.3">
      <c r="F9956" s="2">
        <v>9951</v>
      </c>
      <c r="G9956" s="12">
        <f ca="1"/>
        <v>127.32530568718349</v>
      </c>
      <c r="H9956" s="12">
        <f ca="1"/>
        <v>6.6445556840726114E-4</v>
      </c>
    </row>
    <row r="9957" spans="6:8" x14ac:dyDescent="0.3">
      <c r="F9957" s="2">
        <v>9952</v>
      </c>
      <c r="G9957" s="12">
        <f ca="1"/>
        <v>127.69945830920486</v>
      </c>
      <c r="H9957" s="12">
        <f ca="1"/>
        <v>6.2958218046906662E-4</v>
      </c>
    </row>
    <row r="9958" spans="6:8" x14ac:dyDescent="0.3">
      <c r="F9958" s="2">
        <v>9953</v>
      </c>
      <c r="G9958" s="12">
        <f ca="1"/>
        <v>127.82077566736253</v>
      </c>
      <c r="H9958" s="12">
        <f ca="1"/>
        <v>6.1876643727508114E-4</v>
      </c>
    </row>
    <row r="9959" spans="6:8" x14ac:dyDescent="0.3">
      <c r="F9959" s="2">
        <v>9954</v>
      </c>
      <c r="G9959" s="12">
        <f ca="1"/>
        <v>128.12343098681271</v>
      </c>
      <c r="H9959" s="12">
        <f ca="1"/>
        <v>5.9277598756937093E-4</v>
      </c>
    </row>
    <row r="9960" spans="6:8" x14ac:dyDescent="0.3">
      <c r="F9960" s="2">
        <v>9955</v>
      </c>
      <c r="G9960" s="12">
        <f ca="1"/>
        <v>128.15505313463058</v>
      </c>
      <c r="H9960" s="12">
        <f ca="1"/>
        <v>5.9013958054188393E-4</v>
      </c>
    </row>
    <row r="9961" spans="6:8" x14ac:dyDescent="0.3">
      <c r="F9961" s="2">
        <v>9956</v>
      </c>
      <c r="G9961" s="12">
        <f ca="1"/>
        <v>128.50814378501406</v>
      </c>
      <c r="H9961" s="12">
        <f ca="1"/>
        <v>5.6167091749182688E-4</v>
      </c>
    </row>
    <row r="9962" spans="6:8" x14ac:dyDescent="0.3">
      <c r="F9962" s="2">
        <v>9957</v>
      </c>
      <c r="G9962" s="12">
        <f ca="1"/>
        <v>128.73098073811582</v>
      </c>
      <c r="H9962" s="12">
        <f ca="1"/>
        <v>5.445822922360606E-4</v>
      </c>
    </row>
    <row r="9963" spans="6:8" x14ac:dyDescent="0.3">
      <c r="F9963" s="2">
        <v>9958</v>
      </c>
      <c r="G9963" s="12">
        <f ca="1"/>
        <v>128.85130093423007</v>
      </c>
      <c r="H9963" s="12">
        <f ca="1"/>
        <v>5.3562452765002269E-4</v>
      </c>
    </row>
    <row r="9964" spans="6:8" x14ac:dyDescent="0.3">
      <c r="F9964" s="2">
        <v>9959</v>
      </c>
      <c r="G9964" s="12">
        <f ca="1"/>
        <v>128.9845704750411</v>
      </c>
      <c r="H9964" s="12">
        <f ca="1"/>
        <v>5.2591594601213664E-4</v>
      </c>
    </row>
    <row r="9965" spans="6:8" x14ac:dyDescent="0.3">
      <c r="F9965" s="2">
        <v>9960</v>
      </c>
      <c r="G9965" s="12">
        <f ca="1"/>
        <v>129.06528825483051</v>
      </c>
      <c r="H9965" s="12">
        <f ca="1"/>
        <v>5.201422521741053E-4</v>
      </c>
    </row>
    <row r="9966" spans="6:8" x14ac:dyDescent="0.3">
      <c r="F9966" s="2">
        <v>9961</v>
      </c>
      <c r="G9966" s="12">
        <f ca="1"/>
        <v>129.2273410378339</v>
      </c>
      <c r="H9966" s="12">
        <f ca="1"/>
        <v>5.0878724996148404E-4</v>
      </c>
    </row>
    <row r="9967" spans="6:8" x14ac:dyDescent="0.3">
      <c r="F9967" s="2">
        <v>9962</v>
      </c>
      <c r="G9967" s="12">
        <f ca="1"/>
        <v>129.44876850229042</v>
      </c>
      <c r="H9967" s="12">
        <f ca="1"/>
        <v>4.9376667389741235E-4</v>
      </c>
    </row>
    <row r="9968" spans="6:8" x14ac:dyDescent="0.3">
      <c r="F9968" s="2">
        <v>9963</v>
      </c>
      <c r="G9968" s="12">
        <f ca="1"/>
        <v>129.56533128441112</v>
      </c>
      <c r="H9968" s="12">
        <f ca="1"/>
        <v>4.8608158726705998E-4</v>
      </c>
    </row>
    <row r="9969" spans="6:8" x14ac:dyDescent="0.3">
      <c r="F9969" s="2">
        <v>9964</v>
      </c>
      <c r="G9969" s="12">
        <f ca="1"/>
        <v>129.57371687102463</v>
      </c>
      <c r="H9969" s="12">
        <f ca="1"/>
        <v>4.8553448569025844E-4</v>
      </c>
    </row>
    <row r="9970" spans="6:8" x14ac:dyDescent="0.3">
      <c r="F9970" s="2">
        <v>9965</v>
      </c>
      <c r="G9970" s="12">
        <f ca="1"/>
        <v>130.00761144789715</v>
      </c>
      <c r="H9970" s="12">
        <f ca="1"/>
        <v>4.5824384091771447E-4</v>
      </c>
    </row>
    <row r="9971" spans="6:8" x14ac:dyDescent="0.3">
      <c r="F9971" s="2">
        <v>9966</v>
      </c>
      <c r="G9971" s="12">
        <f ca="1"/>
        <v>130.17441653307731</v>
      </c>
      <c r="H9971" s="12">
        <f ca="1"/>
        <v>4.4826289391908117E-4</v>
      </c>
    </row>
    <row r="9972" spans="6:8" x14ac:dyDescent="0.3">
      <c r="F9972" s="2">
        <v>9967</v>
      </c>
      <c r="G9972" s="12">
        <f ca="1"/>
        <v>131.39930623039737</v>
      </c>
      <c r="H9972" s="12">
        <f ca="1"/>
        <v>3.8269332792280244E-4</v>
      </c>
    </row>
    <row r="9973" spans="6:8" x14ac:dyDescent="0.3">
      <c r="F9973" s="2">
        <v>9968</v>
      </c>
      <c r="G9973" s="12">
        <f ca="1"/>
        <v>131.62548595000405</v>
      </c>
      <c r="H9973" s="12">
        <f ca="1"/>
        <v>3.7192612492657398E-4</v>
      </c>
    </row>
    <row r="9974" spans="6:8" x14ac:dyDescent="0.3">
      <c r="F9974" s="2">
        <v>9969</v>
      </c>
      <c r="G9974" s="12">
        <f ca="1"/>
        <v>131.77493769314225</v>
      </c>
      <c r="H9974" s="12">
        <f ca="1"/>
        <v>3.6501835441819319E-4</v>
      </c>
    </row>
    <row r="9975" spans="6:8" x14ac:dyDescent="0.3">
      <c r="F9975" s="2">
        <v>9970</v>
      </c>
      <c r="G9975" s="12">
        <f ca="1"/>
        <v>131.83698133634076</v>
      </c>
      <c r="H9975" s="12">
        <f ca="1"/>
        <v>3.621976873768072E-4</v>
      </c>
    </row>
    <row r="9976" spans="6:8" x14ac:dyDescent="0.3">
      <c r="F9976" s="2">
        <v>9971</v>
      </c>
      <c r="G9976" s="12">
        <f ca="1"/>
        <v>131.84206041095118</v>
      </c>
      <c r="H9976" s="12">
        <f ca="1"/>
        <v>3.6196798494162808E-4</v>
      </c>
    </row>
    <row r="9977" spans="6:8" x14ac:dyDescent="0.3">
      <c r="F9977" s="2">
        <v>9972</v>
      </c>
      <c r="G9977" s="12">
        <f ca="1"/>
        <v>132.10470846737587</v>
      </c>
      <c r="H9977" s="12">
        <f ca="1"/>
        <v>3.5033331380902904E-4</v>
      </c>
    </row>
    <row r="9978" spans="6:8" x14ac:dyDescent="0.3">
      <c r="F9978" s="2">
        <v>9973</v>
      </c>
      <c r="G9978" s="12">
        <f ca="1"/>
        <v>132.31143374976983</v>
      </c>
      <c r="H9978" s="12">
        <f ca="1"/>
        <v>3.4150241803490713E-4</v>
      </c>
    </row>
    <row r="9979" spans="6:8" x14ac:dyDescent="0.3">
      <c r="F9979" s="2">
        <v>9974</v>
      </c>
      <c r="G9979" s="12">
        <f ca="1"/>
        <v>132.33007456264866</v>
      </c>
      <c r="H9979" s="12">
        <f ca="1"/>
        <v>3.4071983670077259E-4</v>
      </c>
    </row>
    <row r="9980" spans="6:8" x14ac:dyDescent="0.3">
      <c r="F9980" s="2">
        <v>9975</v>
      </c>
      <c r="G9980" s="12">
        <f ca="1"/>
        <v>132.66806893277538</v>
      </c>
      <c r="H9980" s="12">
        <f ca="1"/>
        <v>3.2691039533127545E-4</v>
      </c>
    </row>
    <row r="9981" spans="6:8" x14ac:dyDescent="0.3">
      <c r="F9981" s="2">
        <v>9976</v>
      </c>
      <c r="G9981" s="12">
        <f ca="1"/>
        <v>133.39181579728165</v>
      </c>
      <c r="H9981" s="12">
        <f ca="1"/>
        <v>2.9961247757650573E-4</v>
      </c>
    </row>
    <row r="9982" spans="6:8" x14ac:dyDescent="0.3">
      <c r="F9982" s="2">
        <v>9977</v>
      </c>
      <c r="G9982" s="12">
        <f ca="1"/>
        <v>133.69919449635952</v>
      </c>
      <c r="H9982" s="12">
        <f ca="1"/>
        <v>2.8888219035392464E-4</v>
      </c>
    </row>
    <row r="9983" spans="6:8" x14ac:dyDescent="0.3">
      <c r="F9983" s="2">
        <v>9978</v>
      </c>
      <c r="G9983" s="12">
        <f ca="1"/>
        <v>133.84429397227183</v>
      </c>
      <c r="H9983" s="12">
        <f ca="1"/>
        <v>2.8398358011129848E-4</v>
      </c>
    </row>
    <row r="9984" spans="6:8" x14ac:dyDescent="0.3">
      <c r="F9984" s="2">
        <v>9979</v>
      </c>
      <c r="G9984" s="12">
        <f ca="1"/>
        <v>134.31234450994458</v>
      </c>
      <c r="H9984" s="12">
        <f ca="1"/>
        <v>2.6887237890542751E-4</v>
      </c>
    </row>
    <row r="9985" spans="6:8" x14ac:dyDescent="0.3">
      <c r="F9985" s="2">
        <v>9980</v>
      </c>
      <c r="G9985" s="12">
        <f ca="1"/>
        <v>134.61402035945412</v>
      </c>
      <c r="H9985" s="12">
        <f ca="1"/>
        <v>2.5966238086513372E-4</v>
      </c>
    </row>
    <row r="9986" spans="6:8" x14ac:dyDescent="0.3">
      <c r="F9986" s="2">
        <v>9981</v>
      </c>
      <c r="G9986" s="12">
        <f ca="1"/>
        <v>134.99197409415746</v>
      </c>
      <c r="H9986" s="12">
        <f ca="1"/>
        <v>2.4867212648682451E-4</v>
      </c>
    </row>
    <row r="9987" spans="6:8" x14ac:dyDescent="0.3">
      <c r="F9987" s="2">
        <v>9982</v>
      </c>
      <c r="G9987" s="12">
        <f ca="1"/>
        <v>135.40756099018452</v>
      </c>
      <c r="H9987" s="12">
        <f ca="1"/>
        <v>2.3724920781404869E-4</v>
      </c>
    </row>
    <row r="9988" spans="6:8" x14ac:dyDescent="0.3">
      <c r="F9988" s="2">
        <v>9983</v>
      </c>
      <c r="G9988" s="12">
        <f ca="1"/>
        <v>136.13641305353332</v>
      </c>
      <c r="H9988" s="12">
        <f ca="1"/>
        <v>2.1875263251861922E-4</v>
      </c>
    </row>
    <row r="9989" spans="6:8" x14ac:dyDescent="0.3">
      <c r="F9989" s="2">
        <v>9984</v>
      </c>
      <c r="G9989" s="12">
        <f ca="1"/>
        <v>136.46727988677981</v>
      </c>
      <c r="H9989" s="12">
        <f ca="1"/>
        <v>2.1095113799176192E-4</v>
      </c>
    </row>
    <row r="9990" spans="6:8" x14ac:dyDescent="0.3">
      <c r="F9990" s="2">
        <v>9985</v>
      </c>
      <c r="G9990" s="12">
        <f ca="1"/>
        <v>137.77894646540048</v>
      </c>
      <c r="H9990" s="12">
        <f ca="1"/>
        <v>1.832401421986426E-4</v>
      </c>
    </row>
    <row r="9991" spans="6:8" x14ac:dyDescent="0.3">
      <c r="F9991" s="2">
        <v>9986</v>
      </c>
      <c r="G9991" s="12">
        <f ca="1"/>
        <v>138.55624759932837</v>
      </c>
      <c r="H9991" s="12">
        <f ca="1"/>
        <v>1.689507119187112E-4</v>
      </c>
    </row>
    <row r="9992" spans="6:8" x14ac:dyDescent="0.3">
      <c r="F9992" s="2">
        <v>9987</v>
      </c>
      <c r="G9992" s="12">
        <f ca="1"/>
        <v>139.87910629832561</v>
      </c>
      <c r="H9992" s="12">
        <f ca="1"/>
        <v>1.4768600614335157E-4</v>
      </c>
    </row>
    <row r="9993" spans="6:8" x14ac:dyDescent="0.3">
      <c r="F9993" s="2">
        <v>9988</v>
      </c>
      <c r="G9993" s="12">
        <f ca="1"/>
        <v>140.58798084524003</v>
      </c>
      <c r="H9993" s="12">
        <f ca="1"/>
        <v>1.3766362418168233E-4</v>
      </c>
    </row>
    <row r="9994" spans="6:8" x14ac:dyDescent="0.3">
      <c r="F9994" s="2">
        <v>9989</v>
      </c>
      <c r="G9994" s="12">
        <f ca="1"/>
        <v>145.11865632683748</v>
      </c>
      <c r="H9994" s="12">
        <f ca="1"/>
        <v>9.0245454595873465E-5</v>
      </c>
    </row>
    <row r="9995" spans="6:8" x14ac:dyDescent="0.3">
      <c r="F9995" s="2">
        <v>9990</v>
      </c>
      <c r="G9995" s="12">
        <f ca="1"/>
        <v>148.66914129966466</v>
      </c>
      <c r="H9995" s="12">
        <f ca="1"/>
        <v>6.6692229026418738E-5</v>
      </c>
    </row>
    <row r="9996" spans="6:8" x14ac:dyDescent="0.3">
      <c r="F9996" s="2">
        <v>9991</v>
      </c>
      <c r="G9996" s="12">
        <f ca="1"/>
        <v>150.13071686991719</v>
      </c>
      <c r="H9996" s="12">
        <f ca="1"/>
        <v>5.9258986923080478E-5</v>
      </c>
    </row>
    <row r="9997" spans="6:8" x14ac:dyDescent="0.3">
      <c r="F9997" s="2">
        <v>9992</v>
      </c>
      <c r="G9997" s="12">
        <f ca="1"/>
        <v>150.44427822866135</v>
      </c>
      <c r="H9997" s="12">
        <f ca="1"/>
        <v>5.7801377566656167E-5</v>
      </c>
    </row>
    <row r="9998" spans="6:8" x14ac:dyDescent="0.3">
      <c r="F9998" s="2">
        <v>9993</v>
      </c>
      <c r="G9998" s="12">
        <f ca="1"/>
        <v>152.00310752425492</v>
      </c>
      <c r="H9998" s="12">
        <f ca="1"/>
        <v>5.1184962717837568E-5</v>
      </c>
    </row>
    <row r="9999" spans="6:8" x14ac:dyDescent="0.3">
      <c r="F9999" s="2">
        <v>9994</v>
      </c>
      <c r="G9999" s="12">
        <f ca="1"/>
        <v>153.05567959481067</v>
      </c>
      <c r="H9999" s="12">
        <f ca="1"/>
        <v>4.7247306397156917E-5</v>
      </c>
    </row>
    <row r="10000" spans="6:8" x14ac:dyDescent="0.3">
      <c r="F10000" s="2">
        <v>9995</v>
      </c>
      <c r="G10000" s="12">
        <f ca="1"/>
        <v>153.55862416894169</v>
      </c>
      <c r="H10000" s="12">
        <f ca="1"/>
        <v>4.549956082071681E-5</v>
      </c>
    </row>
    <row r="10001" spans="6:8" x14ac:dyDescent="0.3">
      <c r="F10001" s="2">
        <v>9996</v>
      </c>
      <c r="G10001" s="12">
        <f ca="1"/>
        <v>153.72230824775596</v>
      </c>
      <c r="H10001" s="12">
        <f ca="1"/>
        <v>4.4948233734579831E-5</v>
      </c>
    </row>
    <row r="10002" spans="6:8" x14ac:dyDescent="0.3">
      <c r="F10002" s="2">
        <v>9997</v>
      </c>
      <c r="G10002" s="12">
        <f ca="1"/>
        <v>155.37801982133487</v>
      </c>
      <c r="H10002" s="12">
        <f ca="1"/>
        <v>3.9814613340741323E-5</v>
      </c>
    </row>
    <row r="10003" spans="6:8" x14ac:dyDescent="0.3">
      <c r="F10003" s="2">
        <v>9998</v>
      </c>
      <c r="G10003" s="12">
        <f ca="1"/>
        <v>165.22093543624885</v>
      </c>
      <c r="H10003" s="12">
        <f ca="1"/>
        <v>2.0705795198507671E-5</v>
      </c>
    </row>
    <row r="10004" spans="6:8" x14ac:dyDescent="0.3">
      <c r="F10004" s="2">
        <v>9999</v>
      </c>
      <c r="G10004" s="12">
        <f ca="1"/>
        <v>169.1096609168869</v>
      </c>
      <c r="H10004" s="12">
        <f ca="1"/>
        <v>1.642658737281644E-5</v>
      </c>
    </row>
    <row r="10005" spans="6:8" x14ac:dyDescent="0.3">
      <c r="F10005" s="2">
        <v>10000</v>
      </c>
      <c r="G10005" s="12">
        <f ca="1"/>
        <v>174.45518078155183</v>
      </c>
      <c r="H10005" s="12">
        <f ca="1"/>
        <v>1.2195189887419942E-5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6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100.13948723225937</v>
      </c>
      <c r="H6" s="12" cm="1">
        <f t="array" aca="1" ref="H6:H10005" ca="1">(_xlfn.ANCHORARRAY(G6)-$D$8)^$D$7/($D$6^$D$7+(_xlfn.ANCHORARRAY(G6)-$D$8)^$D$7)</f>
        <v>2.1711205036909379E-5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100.15674210635608</v>
      </c>
      <c r="H7" s="12">
        <f ca="1"/>
        <v>3.0805881747306267E-5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100.37337694130845</v>
      </c>
      <c r="H8" s="12">
        <f ca="1"/>
        <v>4.1624751744074061E-4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100.39354996750984</v>
      </c>
      <c r="H9" s="12">
        <f ca="1"/>
        <v>4.873914502776337E-4</v>
      </c>
      <c r="I9" s="12">
        <v>4.0000000000000002E-4</v>
      </c>
    </row>
    <row r="10" spans="2:12" x14ac:dyDescent="0.3">
      <c r="F10" s="2">
        <v>5</v>
      </c>
      <c r="G10" s="12">
        <f ca="1"/>
        <v>100.4178003011378</v>
      </c>
      <c r="H10" s="12">
        <f ca="1"/>
        <v>5.8309983979687593E-4</v>
      </c>
      <c r="I10" s="12">
        <v>5.0000000000000001E-4</v>
      </c>
    </row>
    <row r="11" spans="2:12" x14ac:dyDescent="0.3">
      <c r="F11" s="2">
        <v>6</v>
      </c>
      <c r="G11" s="12">
        <f ca="1"/>
        <v>100.4217904931555</v>
      </c>
      <c r="H11" s="12">
        <f ca="1"/>
        <v>5.999564290710504E-4</v>
      </c>
      <c r="I11" s="12">
        <v>5.9999999999999995E-4</v>
      </c>
    </row>
    <row r="12" spans="2:12" x14ac:dyDescent="0.3">
      <c r="F12" s="2">
        <v>7</v>
      </c>
      <c r="G12" s="12">
        <f ca="1"/>
        <v>100.46960535750543</v>
      </c>
      <c r="H12" s="12">
        <f ca="1"/>
        <v>8.2780768633308939E-4</v>
      </c>
      <c r="I12" s="12">
        <v>6.9999999999999999E-4</v>
      </c>
    </row>
    <row r="13" spans="2:12" x14ac:dyDescent="0.3">
      <c r="F13" s="2">
        <v>8</v>
      </c>
      <c r="G13" s="12">
        <f ca="1"/>
        <v>100.47977830623286</v>
      </c>
      <c r="H13" s="12">
        <f ca="1"/>
        <v>8.8273078616005229E-4</v>
      </c>
      <c r="I13" s="12">
        <v>8.0000000000000004E-4</v>
      </c>
    </row>
    <row r="14" spans="2:12" x14ac:dyDescent="0.3">
      <c r="F14" s="2">
        <v>9</v>
      </c>
      <c r="G14" s="12">
        <f ca="1"/>
        <v>100.48486851002194</v>
      </c>
      <c r="H14" s="12">
        <f ca="1"/>
        <v>9.1110002745395347E-4</v>
      </c>
      <c r="I14" s="12">
        <v>8.9999999999999998E-4</v>
      </c>
    </row>
    <row r="15" spans="2:12" x14ac:dyDescent="0.3">
      <c r="F15" s="2">
        <v>10</v>
      </c>
      <c r="G15" s="12">
        <f ca="1"/>
        <v>100.48908227903355</v>
      </c>
      <c r="H15" s="12">
        <f ca="1"/>
        <v>9.3503850765279005E-4</v>
      </c>
      <c r="I15" s="12">
        <v>1E-3</v>
      </c>
    </row>
    <row r="16" spans="2:12" x14ac:dyDescent="0.3">
      <c r="F16" s="2">
        <v>11</v>
      </c>
      <c r="G16" s="12">
        <f ca="1"/>
        <v>100.49864930483264</v>
      </c>
      <c r="H16" s="12">
        <f ca="1"/>
        <v>9.9093477606591548E-4</v>
      </c>
      <c r="I16" s="12">
        <v>1.1000000000000001E-3</v>
      </c>
    </row>
    <row r="17" spans="6:9" x14ac:dyDescent="0.3">
      <c r="F17" s="2">
        <v>12</v>
      </c>
      <c r="G17" s="12">
        <f ca="1"/>
        <v>100.5228768955381</v>
      </c>
      <c r="H17" s="12">
        <f ca="1"/>
        <v>1.1423309704370215E-3</v>
      </c>
      <c r="I17" s="12">
        <v>1.1999999999999999E-3</v>
      </c>
    </row>
    <row r="18" spans="6:9" x14ac:dyDescent="0.3">
      <c r="F18" s="2">
        <v>13</v>
      </c>
      <c r="G18" s="12">
        <f ca="1"/>
        <v>100.5273379740695</v>
      </c>
      <c r="H18" s="12">
        <f ca="1"/>
        <v>1.1717849829651478E-3</v>
      </c>
      <c r="I18" s="12">
        <v>1.2999999999999999E-3</v>
      </c>
    </row>
    <row r="19" spans="6:9" x14ac:dyDescent="0.3">
      <c r="F19" s="2">
        <v>14</v>
      </c>
      <c r="G19" s="12">
        <f ca="1"/>
        <v>100.54588188346756</v>
      </c>
      <c r="H19" s="12">
        <f ca="1"/>
        <v>1.2996345246292517E-3</v>
      </c>
      <c r="I19" s="12">
        <v>1.4E-3</v>
      </c>
    </row>
    <row r="20" spans="6:9" x14ac:dyDescent="0.3">
      <c r="F20" s="2">
        <v>15</v>
      </c>
      <c r="G20" s="12">
        <f ca="1"/>
        <v>100.55026997687797</v>
      </c>
      <c r="H20" s="12">
        <f ca="1"/>
        <v>1.3311865746264287E-3</v>
      </c>
      <c r="I20" s="12">
        <v>1.5E-3</v>
      </c>
    </row>
    <row r="21" spans="6:9" x14ac:dyDescent="0.3">
      <c r="F21" s="2">
        <v>16</v>
      </c>
      <c r="G21" s="12">
        <f ca="1"/>
        <v>100.58065419603997</v>
      </c>
      <c r="H21" s="12">
        <f ca="1"/>
        <v>1.5637345811889214E-3</v>
      </c>
      <c r="I21" s="12">
        <v>1.6000000000000001E-3</v>
      </c>
    </row>
    <row r="22" spans="6:9" x14ac:dyDescent="0.3">
      <c r="F22" s="2">
        <v>17</v>
      </c>
      <c r="G22" s="12">
        <f ca="1"/>
        <v>100.59350895220524</v>
      </c>
      <c r="H22" s="12">
        <f ca="1"/>
        <v>1.6697292257484245E-3</v>
      </c>
      <c r="I22" s="12">
        <v>1.6999999999999999E-3</v>
      </c>
    </row>
    <row r="23" spans="6:9" x14ac:dyDescent="0.3">
      <c r="F23" s="2">
        <v>18</v>
      </c>
      <c r="G23" s="12">
        <f ca="1"/>
        <v>100.59549226255723</v>
      </c>
      <c r="H23" s="12">
        <f ca="1"/>
        <v>1.6864959458360055E-3</v>
      </c>
      <c r="I23" s="12">
        <v>1.8E-3</v>
      </c>
    </row>
    <row r="24" spans="6:9" x14ac:dyDescent="0.3">
      <c r="F24" s="2">
        <v>19</v>
      </c>
      <c r="G24" s="12">
        <f ca="1"/>
        <v>100.61456484282995</v>
      </c>
      <c r="H24" s="12">
        <f ca="1"/>
        <v>1.8534779389292187E-3</v>
      </c>
      <c r="I24" s="12">
        <v>1.9E-3</v>
      </c>
    </row>
    <row r="25" spans="6:9" x14ac:dyDescent="0.3">
      <c r="F25" s="2">
        <v>20</v>
      </c>
      <c r="G25" s="12">
        <f ca="1"/>
        <v>100.62000714652861</v>
      </c>
      <c r="H25" s="12">
        <f ca="1"/>
        <v>1.9030613837942572E-3</v>
      </c>
      <c r="I25" s="12">
        <v>2E-3</v>
      </c>
    </row>
    <row r="26" spans="6:9" x14ac:dyDescent="0.3">
      <c r="F26" s="2">
        <v>21</v>
      </c>
      <c r="G26" s="12">
        <f ca="1"/>
        <v>100.64154049282277</v>
      </c>
      <c r="H26" s="12">
        <f ca="1"/>
        <v>2.1078795991590839E-3</v>
      </c>
      <c r="I26" s="12">
        <v>2.0999999999999999E-3</v>
      </c>
    </row>
    <row r="27" spans="6:9" x14ac:dyDescent="0.3">
      <c r="F27" s="2">
        <v>22</v>
      </c>
      <c r="G27" s="12">
        <f ca="1"/>
        <v>100.64588698499971</v>
      </c>
      <c r="H27" s="12">
        <f ca="1"/>
        <v>2.1509209412853216E-3</v>
      </c>
      <c r="I27" s="12">
        <v>2.2000000000000001E-3</v>
      </c>
    </row>
    <row r="28" spans="6:9" x14ac:dyDescent="0.3">
      <c r="F28" s="2">
        <v>23</v>
      </c>
      <c r="G28" s="12">
        <f ca="1"/>
        <v>100.67835130667362</v>
      </c>
      <c r="H28" s="12">
        <f ca="1"/>
        <v>2.4909832930350229E-3</v>
      </c>
      <c r="I28" s="12">
        <v>2.3E-3</v>
      </c>
    </row>
    <row r="29" spans="6:9" x14ac:dyDescent="0.3">
      <c r="F29" s="2">
        <v>24</v>
      </c>
      <c r="G29" s="12">
        <f ca="1"/>
        <v>100.67839272204448</v>
      </c>
      <c r="H29" s="12">
        <f ca="1"/>
        <v>2.4914384299954762E-3</v>
      </c>
      <c r="I29" s="12">
        <v>2.3999999999999998E-3</v>
      </c>
    </row>
    <row r="30" spans="6:9" x14ac:dyDescent="0.3">
      <c r="F30" s="2">
        <v>25</v>
      </c>
      <c r="G30" s="12">
        <f ca="1"/>
        <v>100.69748945229206</v>
      </c>
      <c r="H30" s="12">
        <f ca="1"/>
        <v>2.707232715799578E-3</v>
      </c>
      <c r="I30" s="12">
        <v>2.5000000000000001E-3</v>
      </c>
    </row>
    <row r="31" spans="6:9" x14ac:dyDescent="0.3">
      <c r="F31" s="2">
        <v>26</v>
      </c>
      <c r="G31" s="12">
        <f ca="1"/>
        <v>100.70500057244753</v>
      </c>
      <c r="H31" s="12">
        <f ca="1"/>
        <v>2.7953917086738439E-3</v>
      </c>
      <c r="I31" s="12">
        <v>2.5999999999999999E-3</v>
      </c>
    </row>
    <row r="32" spans="6:9" x14ac:dyDescent="0.3">
      <c r="F32" s="2">
        <v>27</v>
      </c>
      <c r="G32" s="12">
        <f ca="1"/>
        <v>100.71265560368518</v>
      </c>
      <c r="H32" s="12">
        <f ca="1"/>
        <v>2.8871769481439574E-3</v>
      </c>
      <c r="I32" s="12">
        <v>2.7000000000000001E-3</v>
      </c>
    </row>
    <row r="33" spans="6:9" x14ac:dyDescent="0.3">
      <c r="F33" s="2">
        <v>28</v>
      </c>
      <c r="G33" s="12">
        <f ca="1"/>
        <v>100.71445964724283</v>
      </c>
      <c r="H33" s="12">
        <f ca="1"/>
        <v>2.9090946821374425E-3</v>
      </c>
      <c r="I33" s="12">
        <v>2.8E-3</v>
      </c>
    </row>
    <row r="34" spans="6:9" x14ac:dyDescent="0.3">
      <c r="F34" s="2">
        <v>29</v>
      </c>
      <c r="G34" s="12">
        <f ca="1"/>
        <v>100.71957057284713</v>
      </c>
      <c r="H34" s="12">
        <f ca="1"/>
        <v>2.9717865859461832E-3</v>
      </c>
      <c r="I34" s="12">
        <v>2.8999999999999998E-3</v>
      </c>
    </row>
    <row r="35" spans="6:9" x14ac:dyDescent="0.3">
      <c r="F35" s="2">
        <v>30</v>
      </c>
      <c r="G35" s="12">
        <f ca="1"/>
        <v>100.72146618403606</v>
      </c>
      <c r="H35" s="12">
        <f ca="1"/>
        <v>2.9952642860460038E-3</v>
      </c>
      <c r="I35" s="12">
        <v>3.0000000000000001E-3</v>
      </c>
    </row>
    <row r="36" spans="6:9" x14ac:dyDescent="0.3">
      <c r="F36" s="2">
        <v>31</v>
      </c>
      <c r="G36" s="12">
        <f ca="1"/>
        <v>100.7269430770301</v>
      </c>
      <c r="H36" s="12">
        <f ca="1"/>
        <v>3.0637870314800136E-3</v>
      </c>
      <c r="I36" s="12">
        <v>3.0999999999999999E-3</v>
      </c>
    </row>
    <row r="37" spans="6:9" x14ac:dyDescent="0.3">
      <c r="F37" s="2">
        <v>32</v>
      </c>
      <c r="G37" s="12">
        <f ca="1"/>
        <v>100.74841351183575</v>
      </c>
      <c r="H37" s="12">
        <f ca="1"/>
        <v>3.3424184557813651E-3</v>
      </c>
      <c r="I37" s="12">
        <v>3.2000000000000002E-3</v>
      </c>
    </row>
    <row r="38" spans="6:9" x14ac:dyDescent="0.3">
      <c r="F38" s="2">
        <v>33</v>
      </c>
      <c r="G38" s="12">
        <f ca="1"/>
        <v>100.75413127663137</v>
      </c>
      <c r="H38" s="12">
        <f ca="1"/>
        <v>3.4193479562162699E-3</v>
      </c>
      <c r="I38" s="12">
        <v>3.3E-3</v>
      </c>
    </row>
    <row r="39" spans="6:9" x14ac:dyDescent="0.3">
      <c r="F39" s="2">
        <v>34</v>
      </c>
      <c r="G39" s="12">
        <f ca="1"/>
        <v>100.75963559984864</v>
      </c>
      <c r="H39" s="12">
        <f ca="1"/>
        <v>3.4945045757627823E-3</v>
      </c>
      <c r="I39" s="12">
        <v>3.3999999999999998E-3</v>
      </c>
    </row>
    <row r="40" spans="6:9" x14ac:dyDescent="0.3">
      <c r="F40" s="2">
        <v>35</v>
      </c>
      <c r="G40" s="12">
        <f ca="1"/>
        <v>100.76032579785347</v>
      </c>
      <c r="H40" s="12">
        <f ca="1"/>
        <v>3.5040050514760029E-3</v>
      </c>
      <c r="I40" s="12">
        <v>3.5000000000000001E-3</v>
      </c>
    </row>
    <row r="41" spans="6:9" x14ac:dyDescent="0.3">
      <c r="F41" s="2">
        <v>36</v>
      </c>
      <c r="G41" s="12">
        <f ca="1"/>
        <v>100.77869882624471</v>
      </c>
      <c r="H41" s="12">
        <f ca="1"/>
        <v>3.7632330387878123E-3</v>
      </c>
      <c r="I41" s="12">
        <v>3.5999999999999999E-3</v>
      </c>
    </row>
    <row r="42" spans="6:9" x14ac:dyDescent="0.3">
      <c r="F42" s="2">
        <v>37</v>
      </c>
      <c r="G42" s="12">
        <f ca="1"/>
        <v>100.78164562971675</v>
      </c>
      <c r="H42" s="12">
        <f ca="1"/>
        <v>3.8059549242208807E-3</v>
      </c>
      <c r="I42" s="12">
        <v>3.7000000000000002E-3</v>
      </c>
    </row>
    <row r="43" spans="6:9" x14ac:dyDescent="0.3">
      <c r="F43" s="2">
        <v>38</v>
      </c>
      <c r="G43" s="12">
        <f ca="1"/>
        <v>100.78434993032312</v>
      </c>
      <c r="H43" s="12">
        <f ca="1"/>
        <v>3.8454423086724948E-3</v>
      </c>
      <c r="I43" s="12">
        <v>3.8E-3</v>
      </c>
    </row>
    <row r="44" spans="6:9" x14ac:dyDescent="0.3">
      <c r="F44" s="2">
        <v>39</v>
      </c>
      <c r="G44" s="12">
        <f ca="1"/>
        <v>100.78680596675929</v>
      </c>
      <c r="H44" s="12">
        <f ca="1"/>
        <v>3.8815386084355705E-3</v>
      </c>
      <c r="I44" s="12">
        <v>3.8999999999999998E-3</v>
      </c>
    </row>
    <row r="45" spans="6:9" x14ac:dyDescent="0.3">
      <c r="F45" s="2">
        <v>40</v>
      </c>
      <c r="G45" s="12">
        <f ca="1"/>
        <v>100.79616010102997</v>
      </c>
      <c r="H45" s="12">
        <f ca="1"/>
        <v>4.0210675362937973E-3</v>
      </c>
      <c r="I45" s="12">
        <v>4.0000000000000001E-3</v>
      </c>
    </row>
    <row r="46" spans="6:9" x14ac:dyDescent="0.3">
      <c r="F46" s="2">
        <v>41</v>
      </c>
      <c r="G46" s="12">
        <f ca="1"/>
        <v>100.80636717848918</v>
      </c>
      <c r="H46" s="12">
        <f ca="1"/>
        <v>4.1770593023983445E-3</v>
      </c>
      <c r="I46" s="12">
        <v>4.1000000000000003E-3</v>
      </c>
    </row>
    <row r="47" spans="6:9" x14ac:dyDescent="0.3">
      <c r="F47" s="2">
        <v>42</v>
      </c>
      <c r="G47" s="12">
        <f ca="1"/>
        <v>100.80702736782779</v>
      </c>
      <c r="H47" s="12">
        <f ca="1"/>
        <v>4.187284241847871E-3</v>
      </c>
      <c r="I47" s="12">
        <v>4.1999999999999997E-3</v>
      </c>
    </row>
    <row r="48" spans="6:9" x14ac:dyDescent="0.3">
      <c r="F48" s="2">
        <v>43</v>
      </c>
      <c r="G48" s="12">
        <f ca="1"/>
        <v>100.80752267417967</v>
      </c>
      <c r="H48" s="12">
        <f ca="1"/>
        <v>4.1949663455735095E-3</v>
      </c>
      <c r="I48" s="12">
        <v>4.3E-3</v>
      </c>
    </row>
    <row r="49" spans="6:9" x14ac:dyDescent="0.3">
      <c r="F49" s="2">
        <v>44</v>
      </c>
      <c r="G49" s="12">
        <f ca="1"/>
        <v>100.81337672807494</v>
      </c>
      <c r="H49" s="12">
        <f ca="1"/>
        <v>4.2864683706419771E-3</v>
      </c>
      <c r="I49" s="12">
        <v>4.4000000000000003E-3</v>
      </c>
    </row>
    <row r="50" spans="6:9" x14ac:dyDescent="0.3">
      <c r="F50" s="2">
        <v>45</v>
      </c>
      <c r="G50" s="12">
        <f ca="1"/>
        <v>100.84020057574641</v>
      </c>
      <c r="H50" s="12">
        <f ca="1"/>
        <v>4.722620467875133E-3</v>
      </c>
      <c r="I50" s="12">
        <v>4.4999999999999997E-3</v>
      </c>
    </row>
    <row r="51" spans="6:9" x14ac:dyDescent="0.3">
      <c r="F51" s="2">
        <v>46</v>
      </c>
      <c r="G51" s="12">
        <f ca="1"/>
        <v>100.84573932833567</v>
      </c>
      <c r="H51" s="12">
        <f ca="1"/>
        <v>4.8161818003327351E-3</v>
      </c>
      <c r="I51" s="12">
        <v>4.5999999999999999E-3</v>
      </c>
    </row>
    <row r="52" spans="6:9" x14ac:dyDescent="0.3">
      <c r="F52" s="2">
        <v>47</v>
      </c>
      <c r="G52" s="12">
        <f ca="1"/>
        <v>100.84707336799207</v>
      </c>
      <c r="H52" s="12">
        <f ca="1"/>
        <v>4.8388979433103222E-3</v>
      </c>
      <c r="I52" s="12">
        <v>4.7000000000000002E-3</v>
      </c>
    </row>
    <row r="53" spans="6:9" x14ac:dyDescent="0.3">
      <c r="F53" s="2">
        <v>48</v>
      </c>
      <c r="G53" s="12">
        <f ca="1"/>
        <v>100.8565532767076</v>
      </c>
      <c r="H53" s="12">
        <f ca="1"/>
        <v>5.0023627170915361E-3</v>
      </c>
      <c r="I53" s="12">
        <v>4.7999999999999996E-3</v>
      </c>
    </row>
    <row r="54" spans="6:9" x14ac:dyDescent="0.3">
      <c r="F54" s="2">
        <v>49</v>
      </c>
      <c r="G54" s="12">
        <f ca="1"/>
        <v>100.86215709009282</v>
      </c>
      <c r="H54" s="12">
        <f ca="1"/>
        <v>5.1006829794673948E-3</v>
      </c>
      <c r="I54" s="12">
        <v>4.8999999999999998E-3</v>
      </c>
    </row>
    <row r="55" spans="6:9" x14ac:dyDescent="0.3">
      <c r="F55" s="2">
        <v>50</v>
      </c>
      <c r="G55" s="12">
        <f ca="1"/>
        <v>100.89227071297798</v>
      </c>
      <c r="H55" s="12">
        <f ca="1"/>
        <v>5.6509150743048898E-3</v>
      </c>
      <c r="I55" s="12">
        <v>5.0000000000000001E-3</v>
      </c>
    </row>
    <row r="56" spans="6:9" x14ac:dyDescent="0.3">
      <c r="F56" s="2">
        <v>51</v>
      </c>
      <c r="G56" s="12">
        <f ca="1"/>
        <v>100.89984333234737</v>
      </c>
      <c r="H56" s="12">
        <f ca="1"/>
        <v>5.7951750966294254E-3</v>
      </c>
      <c r="I56" s="12">
        <v>5.1000000000000004E-3</v>
      </c>
    </row>
    <row r="57" spans="6:9" x14ac:dyDescent="0.3">
      <c r="F57" s="2">
        <v>52</v>
      </c>
      <c r="G57" s="12">
        <f ca="1"/>
        <v>100.90112222129608</v>
      </c>
      <c r="H57" s="12">
        <f ca="1"/>
        <v>5.8197751447908027E-3</v>
      </c>
      <c r="I57" s="12">
        <v>5.1999999999999998E-3</v>
      </c>
    </row>
    <row r="58" spans="6:9" x14ac:dyDescent="0.3">
      <c r="F58" s="2">
        <v>53</v>
      </c>
      <c r="G58" s="12">
        <f ca="1"/>
        <v>100.90328671814494</v>
      </c>
      <c r="H58" s="12">
        <f ca="1"/>
        <v>5.8615668739607999E-3</v>
      </c>
      <c r="I58" s="12">
        <v>5.3E-3</v>
      </c>
    </row>
    <row r="59" spans="6:9" x14ac:dyDescent="0.3">
      <c r="F59" s="2">
        <v>54</v>
      </c>
      <c r="G59" s="12">
        <f ca="1"/>
        <v>100.90629911876937</v>
      </c>
      <c r="H59" s="12">
        <f ca="1"/>
        <v>5.9200581279431497E-3</v>
      </c>
      <c r="I59" s="12">
        <v>5.4000000000000003E-3</v>
      </c>
    </row>
    <row r="60" spans="6:9" x14ac:dyDescent="0.3">
      <c r="F60" s="2">
        <v>55</v>
      </c>
      <c r="G60" s="12">
        <f ca="1"/>
        <v>100.91119741415778</v>
      </c>
      <c r="H60" s="12">
        <f ca="1"/>
        <v>6.0159860784866027E-3</v>
      </c>
      <c r="I60" s="12">
        <v>5.4999999999999997E-3</v>
      </c>
    </row>
    <row r="61" spans="6:9" x14ac:dyDescent="0.3">
      <c r="F61" s="2">
        <v>56</v>
      </c>
      <c r="G61" s="12">
        <f ca="1"/>
        <v>100.91150012290414</v>
      </c>
      <c r="H61" s="12">
        <f ca="1"/>
        <v>6.0219476619989207E-3</v>
      </c>
      <c r="I61" s="12">
        <v>5.5999999999999999E-3</v>
      </c>
    </row>
    <row r="62" spans="6:9" x14ac:dyDescent="0.3">
      <c r="F62" s="2">
        <v>57</v>
      </c>
      <c r="G62" s="12">
        <f ca="1"/>
        <v>100.93235994813192</v>
      </c>
      <c r="H62" s="12">
        <f ca="1"/>
        <v>6.4421962826383137E-3</v>
      </c>
      <c r="I62" s="12">
        <v>5.7000000000000002E-3</v>
      </c>
    </row>
    <row r="63" spans="6:9" x14ac:dyDescent="0.3">
      <c r="F63" s="2">
        <v>58</v>
      </c>
      <c r="G63" s="12">
        <f ca="1"/>
        <v>100.93316689464061</v>
      </c>
      <c r="H63" s="12">
        <f ca="1"/>
        <v>6.4588295679156114E-3</v>
      </c>
      <c r="I63" s="12">
        <v>5.7999999999999996E-3</v>
      </c>
    </row>
    <row r="64" spans="6:9" x14ac:dyDescent="0.3">
      <c r="F64" s="2">
        <v>59</v>
      </c>
      <c r="G64" s="12">
        <f ca="1"/>
        <v>100.95347234223107</v>
      </c>
      <c r="H64" s="12">
        <f ca="1"/>
        <v>6.8867302353387821E-3</v>
      </c>
      <c r="I64" s="12">
        <v>5.8999999999999999E-3</v>
      </c>
    </row>
    <row r="65" spans="6:9" x14ac:dyDescent="0.3">
      <c r="F65" s="2">
        <v>60</v>
      </c>
      <c r="G65" s="12">
        <f ca="1"/>
        <v>100.95702843077436</v>
      </c>
      <c r="H65" s="12">
        <f ca="1"/>
        <v>6.9635340401204828E-3</v>
      </c>
      <c r="I65" s="12">
        <v>6.0000000000000001E-3</v>
      </c>
    </row>
    <row r="66" spans="6:9" x14ac:dyDescent="0.3">
      <c r="F66" s="2">
        <v>61</v>
      </c>
      <c r="G66" s="12">
        <f ca="1"/>
        <v>100.95889507217466</v>
      </c>
      <c r="H66" s="12">
        <f ca="1"/>
        <v>7.0040738096387879E-3</v>
      </c>
      <c r="I66" s="12">
        <v>6.1000000000000004E-3</v>
      </c>
    </row>
    <row r="67" spans="6:9" x14ac:dyDescent="0.3">
      <c r="F67" s="2">
        <v>62</v>
      </c>
      <c r="G67" s="12">
        <f ca="1"/>
        <v>100.96127112351174</v>
      </c>
      <c r="H67" s="12">
        <f ca="1"/>
        <v>7.0559009441047531E-3</v>
      </c>
      <c r="I67" s="12">
        <v>6.1999999999999998E-3</v>
      </c>
    </row>
    <row r="68" spans="6:9" x14ac:dyDescent="0.3">
      <c r="F68" s="2">
        <v>63</v>
      </c>
      <c r="G68" s="12">
        <f ca="1"/>
        <v>100.96580230603543</v>
      </c>
      <c r="H68" s="12">
        <f ca="1"/>
        <v>7.1554337384065921E-3</v>
      </c>
      <c r="I68" s="12">
        <v>6.3E-3</v>
      </c>
    </row>
    <row r="69" spans="6:9" x14ac:dyDescent="0.3">
      <c r="F69" s="2">
        <v>64</v>
      </c>
      <c r="G69" s="12">
        <f ca="1"/>
        <v>100.97038818751108</v>
      </c>
      <c r="H69" s="12">
        <f ca="1"/>
        <v>7.2571028683869106E-3</v>
      </c>
      <c r="I69" s="12">
        <v>6.4000000000000003E-3</v>
      </c>
    </row>
    <row r="70" spans="6:9" x14ac:dyDescent="0.3">
      <c r="F70" s="2">
        <v>65</v>
      </c>
      <c r="G70" s="12">
        <f ca="1"/>
        <v>100.97696181405324</v>
      </c>
      <c r="H70" s="12">
        <f ca="1"/>
        <v>7.4044884682918305E-3</v>
      </c>
      <c r="I70" s="12">
        <v>6.4999999999999997E-3</v>
      </c>
    </row>
    <row r="71" spans="6:9" x14ac:dyDescent="0.3">
      <c r="F71" s="2">
        <v>66</v>
      </c>
      <c r="G71" s="12">
        <f ca="1"/>
        <v>100.98206424909537</v>
      </c>
      <c r="H71" s="12">
        <f ca="1"/>
        <v>7.520233967748942E-3</v>
      </c>
      <c r="I71" s="12">
        <v>6.6E-3</v>
      </c>
    </row>
    <row r="72" spans="6:9" x14ac:dyDescent="0.3">
      <c r="F72" s="2">
        <v>67</v>
      </c>
      <c r="G72" s="12">
        <f ca="1"/>
        <v>100.98485266348766</v>
      </c>
      <c r="H72" s="12">
        <f ca="1"/>
        <v>7.5839863343450846E-3</v>
      </c>
      <c r="I72" s="12">
        <v>6.7000000000000002E-3</v>
      </c>
    </row>
    <row r="73" spans="6:9" x14ac:dyDescent="0.3">
      <c r="F73" s="2">
        <v>68</v>
      </c>
      <c r="G73" s="12">
        <f ca="1"/>
        <v>100.98882078611905</v>
      </c>
      <c r="H73" s="12">
        <f ca="1"/>
        <v>7.6753208803554025E-3</v>
      </c>
      <c r="I73" s="12">
        <v>6.7999999999999996E-3</v>
      </c>
    </row>
    <row r="74" spans="6:9" x14ac:dyDescent="0.3">
      <c r="F74" s="2">
        <v>69</v>
      </c>
      <c r="G74" s="12">
        <f ca="1"/>
        <v>100.99213069390018</v>
      </c>
      <c r="H74" s="12">
        <f ca="1"/>
        <v>7.752055125575281E-3</v>
      </c>
      <c r="I74" s="12">
        <v>6.8999999999999999E-3</v>
      </c>
    </row>
    <row r="75" spans="6:9" x14ac:dyDescent="0.3">
      <c r="F75" s="2">
        <v>70</v>
      </c>
      <c r="G75" s="12">
        <f ca="1"/>
        <v>100.9937965122413</v>
      </c>
      <c r="H75" s="12">
        <f ca="1"/>
        <v>7.7908638235401765E-3</v>
      </c>
      <c r="I75" s="12">
        <v>7.0000000000000001E-3</v>
      </c>
    </row>
    <row r="76" spans="6:9" x14ac:dyDescent="0.3">
      <c r="F76" s="2">
        <v>71</v>
      </c>
      <c r="G76" s="12">
        <f ca="1"/>
        <v>100.9938647431301</v>
      </c>
      <c r="H76" s="12">
        <f ca="1"/>
        <v>7.7924561157490489E-3</v>
      </c>
      <c r="I76" s="12">
        <v>7.1000000000000004E-3</v>
      </c>
    </row>
    <row r="77" spans="6:9" x14ac:dyDescent="0.3">
      <c r="F77" s="2">
        <v>72</v>
      </c>
      <c r="G77" s="12">
        <f ca="1"/>
        <v>100.99532686659302</v>
      </c>
      <c r="H77" s="12">
        <f ca="1"/>
        <v>7.8266287693317827E-3</v>
      </c>
      <c r="I77" s="12">
        <v>7.1999999999999998E-3</v>
      </c>
    </row>
    <row r="78" spans="6:9" x14ac:dyDescent="0.3">
      <c r="F78" s="2">
        <v>73</v>
      </c>
      <c r="G78" s="12">
        <f ca="1"/>
        <v>100.99842904615795</v>
      </c>
      <c r="H78" s="12">
        <f ca="1"/>
        <v>7.8994580070003897E-3</v>
      </c>
      <c r="I78" s="12">
        <v>7.3000000000000001E-3</v>
      </c>
    </row>
    <row r="79" spans="6:9" x14ac:dyDescent="0.3">
      <c r="F79" s="2">
        <v>74</v>
      </c>
      <c r="G79" s="12">
        <f ca="1"/>
        <v>101.00038818060666</v>
      </c>
      <c r="H79" s="12">
        <f ca="1"/>
        <v>7.9456804544565437E-3</v>
      </c>
      <c r="I79" s="12">
        <v>7.4000000000000003E-3</v>
      </c>
    </row>
    <row r="80" spans="6:9" x14ac:dyDescent="0.3">
      <c r="F80" s="2">
        <v>75</v>
      </c>
      <c r="G80" s="12">
        <f ca="1"/>
        <v>101.00056036921376</v>
      </c>
      <c r="H80" s="12">
        <f ca="1"/>
        <v>7.9497514125394415E-3</v>
      </c>
      <c r="I80" s="12">
        <v>7.4999999999999997E-3</v>
      </c>
    </row>
    <row r="81" spans="6:9" x14ac:dyDescent="0.3">
      <c r="F81" s="2">
        <v>76</v>
      </c>
      <c r="G81" s="12">
        <f ca="1"/>
        <v>101.00119044550082</v>
      </c>
      <c r="H81" s="12">
        <f ca="1"/>
        <v>7.9646596136218346E-3</v>
      </c>
      <c r="I81" s="12">
        <v>7.6E-3</v>
      </c>
    </row>
    <row r="82" spans="6:9" x14ac:dyDescent="0.3">
      <c r="F82" s="2">
        <v>77</v>
      </c>
      <c r="G82" s="12">
        <f ca="1"/>
        <v>101.0062975054594</v>
      </c>
      <c r="H82" s="12">
        <f ca="1"/>
        <v>8.0861746792678137E-3</v>
      </c>
      <c r="I82" s="12">
        <v>7.7000000000000002E-3</v>
      </c>
    </row>
    <row r="83" spans="6:9" x14ac:dyDescent="0.3">
      <c r="F83" s="2">
        <v>78</v>
      </c>
      <c r="G83" s="12">
        <f ca="1"/>
        <v>101.01389640780194</v>
      </c>
      <c r="H83" s="12">
        <f ca="1"/>
        <v>8.269219740015198E-3</v>
      </c>
      <c r="I83" s="12">
        <v>7.7999999999999996E-3</v>
      </c>
    </row>
    <row r="84" spans="6:9" x14ac:dyDescent="0.3">
      <c r="F84" s="2">
        <v>79</v>
      </c>
      <c r="G84" s="12">
        <f ca="1"/>
        <v>101.01966816736193</v>
      </c>
      <c r="H84" s="12">
        <f ca="1"/>
        <v>8.410052111124831E-3</v>
      </c>
      <c r="I84" s="12">
        <v>7.9000000000000008E-3</v>
      </c>
    </row>
    <row r="85" spans="6:9" x14ac:dyDescent="0.3">
      <c r="F85" s="2">
        <v>80</v>
      </c>
      <c r="G85" s="12">
        <f ca="1"/>
        <v>101.01969202038748</v>
      </c>
      <c r="H85" s="12">
        <f ca="1"/>
        <v>8.4106373680645791E-3</v>
      </c>
      <c r="I85" s="12">
        <v>8.0000000000000002E-3</v>
      </c>
    </row>
    <row r="86" spans="6:9" x14ac:dyDescent="0.3">
      <c r="F86" s="2">
        <v>81</v>
      </c>
      <c r="G86" s="12">
        <f ca="1"/>
        <v>101.0287559790636</v>
      </c>
      <c r="H86" s="12">
        <f ca="1"/>
        <v>8.6349673619962337E-3</v>
      </c>
      <c r="I86" s="12">
        <v>8.0999999999999996E-3</v>
      </c>
    </row>
    <row r="87" spans="6:9" x14ac:dyDescent="0.3">
      <c r="F87" s="2">
        <v>82</v>
      </c>
      <c r="G87" s="12">
        <f ca="1"/>
        <v>101.03172599800303</v>
      </c>
      <c r="H87" s="12">
        <f ca="1"/>
        <v>8.7093177142802767E-3</v>
      </c>
      <c r="I87" s="12">
        <v>8.2000000000000007E-3</v>
      </c>
    </row>
    <row r="88" spans="6:9" x14ac:dyDescent="0.3">
      <c r="F88" s="2">
        <v>83</v>
      </c>
      <c r="G88" s="12">
        <f ca="1"/>
        <v>101.03407491558686</v>
      </c>
      <c r="H88" s="12">
        <f ca="1"/>
        <v>8.768415648829098E-3</v>
      </c>
      <c r="I88" s="12">
        <v>8.3000000000000001E-3</v>
      </c>
    </row>
    <row r="89" spans="6:9" x14ac:dyDescent="0.3">
      <c r="F89" s="2">
        <v>84</v>
      </c>
      <c r="G89" s="12">
        <f ca="1"/>
        <v>101.03640846226376</v>
      </c>
      <c r="H89" s="12">
        <f ca="1"/>
        <v>8.8273862898767142E-3</v>
      </c>
      <c r="I89" s="12">
        <v>8.3999999999999995E-3</v>
      </c>
    </row>
    <row r="90" spans="6:9" x14ac:dyDescent="0.3">
      <c r="F90" s="2">
        <v>85</v>
      </c>
      <c r="G90" s="12">
        <f ca="1"/>
        <v>101.03669151838899</v>
      </c>
      <c r="H90" s="12">
        <f ca="1"/>
        <v>8.8345569601246468E-3</v>
      </c>
      <c r="I90" s="12">
        <v>8.5000000000000006E-3</v>
      </c>
    </row>
    <row r="91" spans="6:9" x14ac:dyDescent="0.3">
      <c r="F91" s="2">
        <v>86</v>
      </c>
      <c r="G91" s="12">
        <f ca="1"/>
        <v>101.04167910436416</v>
      </c>
      <c r="H91" s="12">
        <f ca="1"/>
        <v>8.9615339807998847E-3</v>
      </c>
      <c r="I91" s="12">
        <v>8.6E-3</v>
      </c>
    </row>
    <row r="92" spans="6:9" x14ac:dyDescent="0.3">
      <c r="F92" s="2">
        <v>87</v>
      </c>
      <c r="G92" s="12">
        <f ca="1"/>
        <v>101.05537692127101</v>
      </c>
      <c r="H92" s="12">
        <f ca="1"/>
        <v>9.3163917672980118E-3</v>
      </c>
      <c r="I92" s="12">
        <v>8.6999999999999994E-3</v>
      </c>
    </row>
    <row r="93" spans="6:9" x14ac:dyDescent="0.3">
      <c r="F93" s="2">
        <v>88</v>
      </c>
      <c r="G93" s="12">
        <f ca="1"/>
        <v>101.06066926648313</v>
      </c>
      <c r="H93" s="12">
        <f ca="1"/>
        <v>9.455919131830047E-3</v>
      </c>
      <c r="I93" s="12">
        <v>8.8000000000000005E-3</v>
      </c>
    </row>
    <row r="94" spans="6:9" x14ac:dyDescent="0.3">
      <c r="F94" s="2">
        <v>89</v>
      </c>
      <c r="G94" s="12">
        <f ca="1"/>
        <v>101.06443953011316</v>
      </c>
      <c r="H94" s="12">
        <f ca="1"/>
        <v>9.5561472163894854E-3</v>
      </c>
      <c r="I94" s="12">
        <v>8.8999999999999999E-3</v>
      </c>
    </row>
    <row r="95" spans="6:9" x14ac:dyDescent="0.3">
      <c r="F95" s="2">
        <v>90</v>
      </c>
      <c r="G95" s="12">
        <f ca="1"/>
        <v>101.06464641451826</v>
      </c>
      <c r="H95" s="12">
        <f ca="1"/>
        <v>9.561667008150249E-3</v>
      </c>
      <c r="I95" s="12">
        <v>8.9999999999999993E-3</v>
      </c>
    </row>
    <row r="96" spans="6:9" x14ac:dyDescent="0.3">
      <c r="F96" s="2">
        <v>91</v>
      </c>
      <c r="G96" s="12">
        <f ca="1"/>
        <v>101.06862797798843</v>
      </c>
      <c r="H96" s="12">
        <f ca="1"/>
        <v>9.6683037722578875E-3</v>
      </c>
      <c r="I96" s="12">
        <v>9.1000000000000004E-3</v>
      </c>
    </row>
    <row r="97" spans="6:9" x14ac:dyDescent="0.3">
      <c r="F97" s="2">
        <v>92</v>
      </c>
      <c r="G97" s="12">
        <f ca="1"/>
        <v>101.0697738751748</v>
      </c>
      <c r="H97" s="12">
        <f ca="1"/>
        <v>9.699137314872347E-3</v>
      </c>
      <c r="I97" s="12">
        <v>9.1999999999999998E-3</v>
      </c>
    </row>
    <row r="98" spans="6:9" x14ac:dyDescent="0.3">
      <c r="F98" s="2">
        <v>93</v>
      </c>
      <c r="G98" s="12">
        <f ca="1"/>
        <v>101.07041926141126</v>
      </c>
      <c r="H98" s="12">
        <f ca="1"/>
        <v>9.7165314797902323E-3</v>
      </c>
      <c r="I98" s="12">
        <v>9.2999999999999992E-3</v>
      </c>
    </row>
    <row r="99" spans="6:9" x14ac:dyDescent="0.3">
      <c r="F99" s="2">
        <v>94</v>
      </c>
      <c r="G99" s="12">
        <f ca="1"/>
        <v>101.07906672763281</v>
      </c>
      <c r="H99" s="12">
        <f ca="1"/>
        <v>9.951563847729987E-3</v>
      </c>
      <c r="I99" s="12">
        <v>9.4000000000000004E-3</v>
      </c>
    </row>
    <row r="100" spans="6:9" x14ac:dyDescent="0.3">
      <c r="F100" s="2">
        <v>95</v>
      </c>
      <c r="G100" s="12">
        <f ca="1"/>
        <v>101.08098864645696</v>
      </c>
      <c r="H100" s="12">
        <f ca="1"/>
        <v>1.0004299694679775E-2</v>
      </c>
      <c r="I100" s="12">
        <v>9.4999999999999998E-3</v>
      </c>
    </row>
    <row r="101" spans="6:9" x14ac:dyDescent="0.3">
      <c r="F101" s="2">
        <v>96</v>
      </c>
      <c r="G101" s="12">
        <f ca="1"/>
        <v>101.08412740899385</v>
      </c>
      <c r="H101" s="12">
        <f ca="1"/>
        <v>1.0090816612200803E-2</v>
      </c>
      <c r="I101" s="12">
        <v>9.5999999999999992E-3</v>
      </c>
    </row>
    <row r="102" spans="6:9" x14ac:dyDescent="0.3">
      <c r="F102" s="2">
        <v>97</v>
      </c>
      <c r="G102" s="12">
        <f ca="1"/>
        <v>101.09420746481986</v>
      </c>
      <c r="H102" s="12">
        <f ca="1"/>
        <v>1.0371963913912421E-2</v>
      </c>
      <c r="I102" s="12">
        <v>9.7000000000000003E-3</v>
      </c>
    </row>
    <row r="103" spans="6:9" x14ac:dyDescent="0.3">
      <c r="F103" s="2">
        <v>98</v>
      </c>
      <c r="G103" s="12">
        <f ca="1"/>
        <v>101.09593411568471</v>
      </c>
      <c r="H103" s="12">
        <f ca="1"/>
        <v>1.0420629602775015E-2</v>
      </c>
      <c r="I103" s="12">
        <v>9.7999999999999997E-3</v>
      </c>
    </row>
    <row r="104" spans="6:9" x14ac:dyDescent="0.3">
      <c r="F104" s="2">
        <v>99</v>
      </c>
      <c r="G104" s="12">
        <f ca="1"/>
        <v>101.10020434042397</v>
      </c>
      <c r="H104" s="12">
        <f ca="1"/>
        <v>1.0541625355418189E-2</v>
      </c>
      <c r="I104" s="12">
        <v>9.9000000000000008E-3</v>
      </c>
    </row>
    <row r="105" spans="6:9" x14ac:dyDescent="0.3">
      <c r="F105" s="2">
        <v>100</v>
      </c>
      <c r="G105" s="12">
        <f ca="1"/>
        <v>101.10396821901199</v>
      </c>
      <c r="H105" s="12">
        <f ca="1"/>
        <v>1.0649030818864201E-2</v>
      </c>
      <c r="I105" s="12">
        <v>0.01</v>
      </c>
    </row>
    <row r="106" spans="6:9" x14ac:dyDescent="0.3">
      <c r="F106" s="2">
        <v>101</v>
      </c>
      <c r="G106" s="12">
        <f ca="1"/>
        <v>101.10596055298848</v>
      </c>
      <c r="H106" s="12">
        <f ca="1"/>
        <v>1.0706171543697371E-2</v>
      </c>
      <c r="I106" s="12">
        <v>1.01E-2</v>
      </c>
    </row>
    <row r="107" spans="6:9" x14ac:dyDescent="0.3">
      <c r="F107" s="2">
        <v>102</v>
      </c>
      <c r="G107" s="12">
        <f ca="1"/>
        <v>101.10946872882933</v>
      </c>
      <c r="H107" s="12">
        <f ca="1"/>
        <v>1.0807272430411869E-2</v>
      </c>
      <c r="I107" s="12">
        <v>1.0200000000000001E-2</v>
      </c>
    </row>
    <row r="108" spans="6:9" x14ac:dyDescent="0.3">
      <c r="F108" s="2">
        <v>103</v>
      </c>
      <c r="G108" s="12">
        <f ca="1"/>
        <v>101.11159033838503</v>
      </c>
      <c r="H108" s="12">
        <f ca="1"/>
        <v>1.0868715360056553E-2</v>
      </c>
      <c r="I108" s="12">
        <v>1.03E-2</v>
      </c>
    </row>
    <row r="109" spans="6:9" x14ac:dyDescent="0.3">
      <c r="F109" s="2">
        <v>104</v>
      </c>
      <c r="G109" s="12">
        <f ca="1"/>
        <v>101.12031055059975</v>
      </c>
      <c r="H109" s="12">
        <f ca="1"/>
        <v>1.112364847578076E-2</v>
      </c>
      <c r="I109" s="12">
        <v>1.04E-2</v>
      </c>
    </row>
    <row r="110" spans="6:9" x14ac:dyDescent="0.3">
      <c r="F110" s="2">
        <v>105</v>
      </c>
      <c r="G110" s="12">
        <f ca="1"/>
        <v>101.12304945603697</v>
      </c>
      <c r="H110" s="12">
        <f ca="1"/>
        <v>1.1204516143159624E-2</v>
      </c>
      <c r="I110" s="12">
        <v>1.0500000000000001E-2</v>
      </c>
    </row>
    <row r="111" spans="6:9" x14ac:dyDescent="0.3">
      <c r="F111" s="2">
        <v>106</v>
      </c>
      <c r="G111" s="12">
        <f ca="1"/>
        <v>101.12419970995494</v>
      </c>
      <c r="H111" s="12">
        <f ca="1"/>
        <v>1.1238591895007637E-2</v>
      </c>
      <c r="I111" s="12">
        <v>1.06E-2</v>
      </c>
    </row>
    <row r="112" spans="6:9" x14ac:dyDescent="0.3">
      <c r="F112" s="2">
        <v>107</v>
      </c>
      <c r="G112" s="12">
        <f ca="1"/>
        <v>101.12912378658655</v>
      </c>
      <c r="H112" s="12">
        <f ca="1"/>
        <v>1.1385228513816148E-2</v>
      </c>
      <c r="I112" s="12">
        <v>1.0699999999999999E-2</v>
      </c>
    </row>
    <row r="113" spans="6:9" x14ac:dyDescent="0.3">
      <c r="F113" s="2">
        <v>108</v>
      </c>
      <c r="G113" s="12">
        <f ca="1"/>
        <v>101.13022969053343</v>
      </c>
      <c r="H113" s="12">
        <f ca="1"/>
        <v>1.1418332226553493E-2</v>
      </c>
      <c r="I113" s="12">
        <v>1.0800000000000001E-2</v>
      </c>
    </row>
    <row r="114" spans="6:9" x14ac:dyDescent="0.3">
      <c r="F114" s="2">
        <v>109</v>
      </c>
      <c r="G114" s="12">
        <f ca="1"/>
        <v>101.13168672297456</v>
      </c>
      <c r="H114" s="12">
        <f ca="1"/>
        <v>1.1462042098959813E-2</v>
      </c>
      <c r="I114" s="12">
        <v>1.09E-2</v>
      </c>
    </row>
    <row r="115" spans="6:9" x14ac:dyDescent="0.3">
      <c r="F115" s="2">
        <v>110</v>
      </c>
      <c r="G115" s="12">
        <f ca="1"/>
        <v>101.13297211274184</v>
      </c>
      <c r="H115" s="12">
        <f ca="1"/>
        <v>1.1500693160532423E-2</v>
      </c>
      <c r="I115" s="12">
        <v>1.0999999999999999E-2</v>
      </c>
    </row>
    <row r="116" spans="6:9" x14ac:dyDescent="0.3">
      <c r="F116" s="2">
        <v>111</v>
      </c>
      <c r="G116" s="12">
        <f ca="1"/>
        <v>101.13561444074287</v>
      </c>
      <c r="H116" s="12">
        <f ca="1"/>
        <v>1.158041303259973E-2</v>
      </c>
      <c r="I116" s="12">
        <v>1.11E-2</v>
      </c>
    </row>
    <row r="117" spans="6:9" x14ac:dyDescent="0.3">
      <c r="F117" s="2">
        <v>112</v>
      </c>
      <c r="G117" s="12">
        <f ca="1"/>
        <v>101.13588426971164</v>
      </c>
      <c r="H117" s="12">
        <f ca="1"/>
        <v>1.158857404270029E-2</v>
      </c>
      <c r="I117" s="12">
        <v>1.12E-2</v>
      </c>
    </row>
    <row r="118" spans="6:9" x14ac:dyDescent="0.3">
      <c r="F118" s="2">
        <v>113</v>
      </c>
      <c r="G118" s="12">
        <f ca="1"/>
        <v>101.13839338073387</v>
      </c>
      <c r="H118" s="12">
        <f ca="1"/>
        <v>1.1664641756150253E-2</v>
      </c>
      <c r="I118" s="12">
        <v>1.1299999999999999E-2</v>
      </c>
    </row>
    <row r="119" spans="6:9" x14ac:dyDescent="0.3">
      <c r="F119" s="2">
        <v>114</v>
      </c>
      <c r="G119" s="12">
        <f ca="1"/>
        <v>101.14373396692811</v>
      </c>
      <c r="H119" s="12">
        <f ca="1"/>
        <v>1.1827630555912882E-2</v>
      </c>
      <c r="I119" s="12">
        <v>1.14E-2</v>
      </c>
    </row>
    <row r="120" spans="6:9" x14ac:dyDescent="0.3">
      <c r="F120" s="2">
        <v>115</v>
      </c>
      <c r="G120" s="12">
        <f ca="1"/>
        <v>101.14914389763604</v>
      </c>
      <c r="H120" s="12">
        <f ca="1"/>
        <v>1.1994239297932157E-2</v>
      </c>
      <c r="I120" s="12">
        <v>1.15E-2</v>
      </c>
    </row>
    <row r="121" spans="6:9" x14ac:dyDescent="0.3">
      <c r="F121" s="2">
        <v>116</v>
      </c>
      <c r="G121" s="12">
        <f ca="1"/>
        <v>101.15482621251473</v>
      </c>
      <c r="H121" s="12">
        <f ca="1"/>
        <v>1.2170872528731903E-2</v>
      </c>
      <c r="I121" s="12">
        <v>1.1599999999999999E-2</v>
      </c>
    </row>
    <row r="122" spans="6:9" x14ac:dyDescent="0.3">
      <c r="F122" s="2">
        <v>117</v>
      </c>
      <c r="G122" s="12">
        <f ca="1"/>
        <v>101.15955729868261</v>
      </c>
      <c r="H122" s="12">
        <f ca="1"/>
        <v>1.2319220563184919E-2</v>
      </c>
      <c r="I122" s="12">
        <v>1.17E-2</v>
      </c>
    </row>
    <row r="123" spans="6:9" x14ac:dyDescent="0.3">
      <c r="F123" s="2">
        <v>118</v>
      </c>
      <c r="G123" s="12">
        <f ca="1"/>
        <v>101.16285484561256</v>
      </c>
      <c r="H123" s="12">
        <f ca="1"/>
        <v>1.2423310452738864E-2</v>
      </c>
      <c r="I123" s="12">
        <v>1.18E-2</v>
      </c>
    </row>
    <row r="124" spans="6:9" x14ac:dyDescent="0.3">
      <c r="F124" s="2">
        <v>119</v>
      </c>
      <c r="G124" s="12">
        <f ca="1"/>
        <v>101.17124180839542</v>
      </c>
      <c r="H124" s="12">
        <f ca="1"/>
        <v>1.2690623157046438E-2</v>
      </c>
      <c r="I124" s="12">
        <v>1.1900000000000001E-2</v>
      </c>
    </row>
    <row r="125" spans="6:9" x14ac:dyDescent="0.3">
      <c r="F125" s="2">
        <v>120</v>
      </c>
      <c r="G125" s="12">
        <f ca="1"/>
        <v>101.17543179833092</v>
      </c>
      <c r="H125" s="12">
        <f ca="1"/>
        <v>1.2825555864557556E-2</v>
      </c>
      <c r="I125" s="12">
        <v>1.2E-2</v>
      </c>
    </row>
    <row r="126" spans="6:9" x14ac:dyDescent="0.3">
      <c r="F126" s="2">
        <v>121</v>
      </c>
      <c r="G126" s="12">
        <f ca="1"/>
        <v>101.175659156289</v>
      </c>
      <c r="H126" s="12">
        <f ca="1"/>
        <v>1.2832904130204829E-2</v>
      </c>
      <c r="I126" s="12">
        <v>1.21E-2</v>
      </c>
    </row>
    <row r="127" spans="6:9" x14ac:dyDescent="0.3">
      <c r="F127" s="2">
        <v>122</v>
      </c>
      <c r="G127" s="12">
        <f ca="1"/>
        <v>101.17782884452507</v>
      </c>
      <c r="H127" s="12">
        <f ca="1"/>
        <v>1.2903166551902545E-2</v>
      </c>
      <c r="I127" s="12">
        <v>1.2200000000000001E-2</v>
      </c>
    </row>
    <row r="128" spans="6:9" x14ac:dyDescent="0.3">
      <c r="F128" s="2">
        <v>123</v>
      </c>
      <c r="G128" s="12">
        <f ca="1"/>
        <v>101.17902407034242</v>
      </c>
      <c r="H128" s="12">
        <f ca="1"/>
        <v>1.294197878708119E-2</v>
      </c>
      <c r="I128" s="12">
        <v>1.23E-2</v>
      </c>
    </row>
    <row r="129" spans="6:9" x14ac:dyDescent="0.3">
      <c r="F129" s="2">
        <v>124</v>
      </c>
      <c r="G129" s="12">
        <f ca="1"/>
        <v>101.18322487603744</v>
      </c>
      <c r="H129" s="12">
        <f ca="1"/>
        <v>1.3078991449673515E-2</v>
      </c>
      <c r="I129" s="12">
        <v>1.24E-2</v>
      </c>
    </row>
    <row r="130" spans="6:9" x14ac:dyDescent="0.3">
      <c r="F130" s="2">
        <v>125</v>
      </c>
      <c r="G130" s="12">
        <f ca="1"/>
        <v>101.19628396928414</v>
      </c>
      <c r="H130" s="12">
        <f ca="1"/>
        <v>1.3510926009440417E-2</v>
      </c>
      <c r="I130" s="12">
        <v>1.2500000000000001E-2</v>
      </c>
    </row>
    <row r="131" spans="6:9" x14ac:dyDescent="0.3">
      <c r="F131" s="2">
        <v>126</v>
      </c>
      <c r="G131" s="12">
        <f ca="1"/>
        <v>101.19936566996964</v>
      </c>
      <c r="H131" s="12">
        <f ca="1"/>
        <v>1.3614184946292933E-2</v>
      </c>
      <c r="I131" s="12">
        <v>1.26E-2</v>
      </c>
    </row>
    <row r="132" spans="6:9" x14ac:dyDescent="0.3">
      <c r="F132" s="2">
        <v>127</v>
      </c>
      <c r="G132" s="12">
        <f ca="1"/>
        <v>101.20153153429126</v>
      </c>
      <c r="H132" s="12">
        <f ca="1"/>
        <v>1.3687062082024424E-2</v>
      </c>
      <c r="I132" s="12">
        <v>1.2699999999999999E-2</v>
      </c>
    </row>
    <row r="133" spans="6:9" x14ac:dyDescent="0.3">
      <c r="F133" s="2">
        <v>128</v>
      </c>
      <c r="G133" s="12">
        <f ca="1"/>
        <v>101.20526718867302</v>
      </c>
      <c r="H133" s="12">
        <f ca="1"/>
        <v>1.3813352872287472E-2</v>
      </c>
      <c r="I133" s="12">
        <v>1.2800000000000001E-2</v>
      </c>
    </row>
    <row r="134" spans="6:9" x14ac:dyDescent="0.3">
      <c r="F134" s="2">
        <v>129</v>
      </c>
      <c r="G134" s="12">
        <f ca="1"/>
        <v>101.2063520719563</v>
      </c>
      <c r="H134" s="12">
        <f ca="1"/>
        <v>1.3850170330828228E-2</v>
      </c>
      <c r="I134" s="12">
        <v>1.29E-2</v>
      </c>
    </row>
    <row r="135" spans="6:9" x14ac:dyDescent="0.3">
      <c r="F135" s="2">
        <v>130</v>
      </c>
      <c r="G135" s="12">
        <f ca="1"/>
        <v>101.20677329591676</v>
      </c>
      <c r="H135" s="12">
        <f ca="1"/>
        <v>1.3864482438584385E-2</v>
      </c>
      <c r="I135" s="12">
        <v>1.2999999999999999E-2</v>
      </c>
    </row>
    <row r="136" spans="6:9" x14ac:dyDescent="0.3">
      <c r="F136" s="2">
        <v>131</v>
      </c>
      <c r="G136" s="12">
        <f ca="1"/>
        <v>101.21338972900851</v>
      </c>
      <c r="H136" s="12">
        <f ca="1"/>
        <v>1.4090550458652134E-2</v>
      </c>
      <c r="I136" s="12">
        <v>1.3100000000000001E-2</v>
      </c>
    </row>
    <row r="137" spans="6:9" x14ac:dyDescent="0.3">
      <c r="F137" s="2">
        <v>132</v>
      </c>
      <c r="G137" s="12">
        <f ca="1"/>
        <v>101.21502037814281</v>
      </c>
      <c r="H137" s="12">
        <f ca="1"/>
        <v>1.4146630103926234E-2</v>
      </c>
      <c r="I137" s="12">
        <v>1.32E-2</v>
      </c>
    </row>
    <row r="138" spans="6:9" x14ac:dyDescent="0.3">
      <c r="F138" s="2">
        <v>133</v>
      </c>
      <c r="G138" s="12">
        <f ca="1"/>
        <v>101.22246530253311</v>
      </c>
      <c r="H138" s="12">
        <f ca="1"/>
        <v>1.4404504410870836E-2</v>
      </c>
      <c r="I138" s="12">
        <v>1.3299999999999999E-2</v>
      </c>
    </row>
    <row r="139" spans="6:9" x14ac:dyDescent="0.3">
      <c r="F139" s="2">
        <v>134</v>
      </c>
      <c r="G139" s="12">
        <f ca="1"/>
        <v>101.22757297162426</v>
      </c>
      <c r="H139" s="12">
        <f ca="1"/>
        <v>1.4583169234937592E-2</v>
      </c>
      <c r="I139" s="12">
        <v>1.34E-2</v>
      </c>
    </row>
    <row r="140" spans="6:9" x14ac:dyDescent="0.3">
      <c r="F140" s="2">
        <v>135</v>
      </c>
      <c r="G140" s="12">
        <f ca="1"/>
        <v>101.22757940522175</v>
      </c>
      <c r="H140" s="12">
        <f ca="1"/>
        <v>1.4583395179498609E-2</v>
      </c>
      <c r="I140" s="12">
        <v>1.35E-2</v>
      </c>
    </row>
    <row r="141" spans="6:9" x14ac:dyDescent="0.3">
      <c r="F141" s="2">
        <v>136</v>
      </c>
      <c r="G141" s="12">
        <f ca="1"/>
        <v>101.22766638590154</v>
      </c>
      <c r="H141" s="12">
        <f ca="1"/>
        <v>1.4586450117525115E-2</v>
      </c>
      <c r="I141" s="12">
        <v>1.3599999999999999E-2</v>
      </c>
    </row>
    <row r="142" spans="6:9" x14ac:dyDescent="0.3">
      <c r="F142" s="2">
        <v>137</v>
      </c>
      <c r="G142" s="12">
        <f ca="1"/>
        <v>101.22865418583665</v>
      </c>
      <c r="H142" s="12">
        <f ca="1"/>
        <v>1.4621172707677139E-2</v>
      </c>
      <c r="I142" s="12">
        <v>1.37E-2</v>
      </c>
    </row>
    <row r="143" spans="6:9" x14ac:dyDescent="0.3">
      <c r="F143" s="2">
        <v>138</v>
      </c>
      <c r="G143" s="12">
        <f ca="1"/>
        <v>101.22931236112605</v>
      </c>
      <c r="H143" s="12">
        <f ca="1"/>
        <v>1.4644338172146467E-2</v>
      </c>
      <c r="I143" s="12">
        <v>1.38E-2</v>
      </c>
    </row>
    <row r="144" spans="6:9" x14ac:dyDescent="0.3">
      <c r="F144" s="2">
        <v>139</v>
      </c>
      <c r="G144" s="12">
        <f ca="1"/>
        <v>101.23184959800763</v>
      </c>
      <c r="H144" s="12">
        <f ca="1"/>
        <v>1.473386215202375E-2</v>
      </c>
      <c r="I144" s="12">
        <v>1.3899999999999999E-2</v>
      </c>
    </row>
    <row r="145" spans="6:9" x14ac:dyDescent="0.3">
      <c r="F145" s="2">
        <v>140</v>
      </c>
      <c r="G145" s="12">
        <f ca="1"/>
        <v>101.23355025034486</v>
      </c>
      <c r="H145" s="12">
        <f ca="1"/>
        <v>1.4794065710978544E-2</v>
      </c>
      <c r="I145" s="12">
        <v>1.4E-2</v>
      </c>
    </row>
    <row r="146" spans="6:9" x14ac:dyDescent="0.3">
      <c r="F146" s="2">
        <v>141</v>
      </c>
      <c r="G146" s="12">
        <f ca="1"/>
        <v>101.23627577217397</v>
      </c>
      <c r="H146" s="12">
        <f ca="1"/>
        <v>1.4890881273662355E-2</v>
      </c>
      <c r="I146" s="12">
        <v>1.41E-2</v>
      </c>
    </row>
    <row r="147" spans="6:9" x14ac:dyDescent="0.3">
      <c r="F147" s="2">
        <v>142</v>
      </c>
      <c r="G147" s="12">
        <f ca="1"/>
        <v>101.23671767460844</v>
      </c>
      <c r="H147" s="12">
        <f ca="1"/>
        <v>1.4906616946633967E-2</v>
      </c>
      <c r="I147" s="12">
        <v>1.4200000000000001E-2</v>
      </c>
    </row>
    <row r="148" spans="6:9" x14ac:dyDescent="0.3">
      <c r="F148" s="2">
        <v>143</v>
      </c>
      <c r="G148" s="12">
        <f ca="1"/>
        <v>101.23795296110453</v>
      </c>
      <c r="H148" s="12">
        <f ca="1"/>
        <v>1.4950661192274136E-2</v>
      </c>
      <c r="I148" s="12">
        <v>1.43E-2</v>
      </c>
    </row>
    <row r="149" spans="6:9" x14ac:dyDescent="0.3">
      <c r="F149" s="2">
        <v>144</v>
      </c>
      <c r="G149" s="12">
        <f ca="1"/>
        <v>101.23926084575169</v>
      </c>
      <c r="H149" s="12">
        <f ca="1"/>
        <v>1.4997385522361982E-2</v>
      </c>
      <c r="I149" s="12">
        <v>1.44E-2</v>
      </c>
    </row>
    <row r="150" spans="6:9" x14ac:dyDescent="0.3">
      <c r="F150" s="2">
        <v>145</v>
      </c>
      <c r="G150" s="12">
        <f ca="1"/>
        <v>101.24056062898148</v>
      </c>
      <c r="H150" s="12">
        <f ca="1"/>
        <v>1.5043913835097698E-2</v>
      </c>
      <c r="I150" s="12">
        <v>1.4500000000000001E-2</v>
      </c>
    </row>
    <row r="151" spans="6:9" x14ac:dyDescent="0.3">
      <c r="F151" s="2">
        <v>146</v>
      </c>
      <c r="G151" s="12">
        <f ca="1"/>
        <v>101.24333107556735</v>
      </c>
      <c r="H151" s="12">
        <f ca="1"/>
        <v>1.5143398557950319E-2</v>
      </c>
      <c r="I151" s="12">
        <v>1.46E-2</v>
      </c>
    </row>
    <row r="152" spans="6:9" x14ac:dyDescent="0.3">
      <c r="F152" s="2">
        <v>147</v>
      </c>
      <c r="G152" s="12">
        <f ca="1"/>
        <v>101.2437063660384</v>
      </c>
      <c r="H152" s="12">
        <f ca="1"/>
        <v>1.5156907566656497E-2</v>
      </c>
      <c r="I152" s="12">
        <v>1.47E-2</v>
      </c>
    </row>
    <row r="153" spans="6:9" x14ac:dyDescent="0.3">
      <c r="F153" s="2">
        <v>148</v>
      </c>
      <c r="G153" s="12">
        <f ca="1"/>
        <v>101.24420150025394</v>
      </c>
      <c r="H153" s="12">
        <f ca="1"/>
        <v>1.5174742397837577E-2</v>
      </c>
      <c r="I153" s="12">
        <v>1.4800000000000001E-2</v>
      </c>
    </row>
    <row r="154" spans="6:9" x14ac:dyDescent="0.3">
      <c r="F154" s="2">
        <v>149</v>
      </c>
      <c r="G154" s="12">
        <f ca="1"/>
        <v>101.2476640342048</v>
      </c>
      <c r="H154" s="12">
        <f ca="1"/>
        <v>1.5299842585916818E-2</v>
      </c>
      <c r="I154" s="12">
        <v>1.49E-2</v>
      </c>
    </row>
    <row r="155" spans="6:9" x14ac:dyDescent="0.3">
      <c r="F155" s="2">
        <v>150</v>
      </c>
      <c r="G155" s="12">
        <f ca="1"/>
        <v>101.24888151790071</v>
      </c>
      <c r="H155" s="12">
        <f ca="1"/>
        <v>1.5343987631794422E-2</v>
      </c>
      <c r="I155" s="12">
        <v>1.4999999999999999E-2</v>
      </c>
    </row>
    <row r="156" spans="6:9" x14ac:dyDescent="0.3">
      <c r="F156" s="2">
        <v>151</v>
      </c>
      <c r="G156" s="12">
        <f ca="1"/>
        <v>101.25024443735479</v>
      </c>
      <c r="H156" s="12">
        <f ca="1"/>
        <v>1.5393503569518532E-2</v>
      </c>
      <c r="I156" s="12">
        <v>1.5100000000000001E-2</v>
      </c>
    </row>
    <row r="157" spans="6:9" x14ac:dyDescent="0.3">
      <c r="F157" s="2">
        <v>152</v>
      </c>
      <c r="G157" s="12">
        <f ca="1"/>
        <v>101.26340258229287</v>
      </c>
      <c r="H157" s="12">
        <f ca="1"/>
        <v>1.5876863455240434E-2</v>
      </c>
      <c r="I157" s="12">
        <v>1.52E-2</v>
      </c>
    </row>
    <row r="158" spans="6:9" x14ac:dyDescent="0.3">
      <c r="F158" s="2">
        <v>153</v>
      </c>
      <c r="G158" s="12">
        <f ca="1"/>
        <v>101.26617086789844</v>
      </c>
      <c r="H158" s="12">
        <f ca="1"/>
        <v>1.597978596526067E-2</v>
      </c>
      <c r="I158" s="12">
        <v>1.5299999999999999E-2</v>
      </c>
    </row>
    <row r="159" spans="6:9" x14ac:dyDescent="0.3">
      <c r="F159" s="2">
        <v>154</v>
      </c>
      <c r="G159" s="12">
        <f ca="1"/>
        <v>101.26813879179113</v>
      </c>
      <c r="H159" s="12">
        <f ca="1"/>
        <v>1.6053212769371543E-2</v>
      </c>
      <c r="I159" s="12">
        <v>1.54E-2</v>
      </c>
    </row>
    <row r="160" spans="6:9" x14ac:dyDescent="0.3">
      <c r="F160" s="2">
        <v>155</v>
      </c>
      <c r="G160" s="12">
        <f ca="1"/>
        <v>101.26885276290186</v>
      </c>
      <c r="H160" s="12">
        <f ca="1"/>
        <v>1.6079906015210577E-2</v>
      </c>
      <c r="I160" s="12">
        <v>1.55E-2</v>
      </c>
    </row>
    <row r="161" spans="6:9" x14ac:dyDescent="0.3">
      <c r="F161" s="2">
        <v>156</v>
      </c>
      <c r="G161" s="12">
        <f ca="1"/>
        <v>101.27083253539482</v>
      </c>
      <c r="H161" s="12">
        <f ca="1"/>
        <v>1.6154073466643007E-2</v>
      </c>
      <c r="I161" s="12">
        <v>1.5599999999999999E-2</v>
      </c>
    </row>
    <row r="162" spans="6:9" x14ac:dyDescent="0.3">
      <c r="F162" s="2">
        <v>157</v>
      </c>
      <c r="G162" s="12">
        <f ca="1"/>
        <v>101.27335165782719</v>
      </c>
      <c r="H162" s="12">
        <f ca="1"/>
        <v>1.6248764782175001E-2</v>
      </c>
      <c r="I162" s="12">
        <v>1.5699999999999999E-2</v>
      </c>
    </row>
    <row r="163" spans="6:9" x14ac:dyDescent="0.3">
      <c r="F163" s="2">
        <v>158</v>
      </c>
      <c r="G163" s="12">
        <f ca="1"/>
        <v>101.27362741302682</v>
      </c>
      <c r="H163" s="12">
        <f ca="1"/>
        <v>1.6259151819940327E-2</v>
      </c>
      <c r="I163" s="12">
        <v>1.5800000000000002E-2</v>
      </c>
    </row>
    <row r="164" spans="6:9" x14ac:dyDescent="0.3">
      <c r="F164" s="2">
        <v>159</v>
      </c>
      <c r="G164" s="12">
        <f ca="1"/>
        <v>101.27632636071441</v>
      </c>
      <c r="H164" s="12">
        <f ca="1"/>
        <v>1.636104073111239E-2</v>
      </c>
      <c r="I164" s="12">
        <v>1.5900000000000001E-2</v>
      </c>
    </row>
    <row r="165" spans="6:9" x14ac:dyDescent="0.3">
      <c r="F165" s="2">
        <v>160</v>
      </c>
      <c r="G165" s="12">
        <f ca="1"/>
        <v>101.27677255738057</v>
      </c>
      <c r="H165" s="12">
        <f ca="1"/>
        <v>1.6377924789587529E-2</v>
      </c>
      <c r="I165" s="12">
        <v>1.6E-2</v>
      </c>
    </row>
    <row r="166" spans="6:9" x14ac:dyDescent="0.3">
      <c r="F166" s="2">
        <v>161</v>
      </c>
      <c r="G166" s="12">
        <f ca="1"/>
        <v>101.2774806778032</v>
      </c>
      <c r="H166" s="12">
        <f ca="1"/>
        <v>1.6404743073147331E-2</v>
      </c>
      <c r="I166" s="12">
        <v>1.61E-2</v>
      </c>
    </row>
    <row r="167" spans="6:9" x14ac:dyDescent="0.3">
      <c r="F167" s="2">
        <v>162</v>
      </c>
      <c r="G167" s="12">
        <f ca="1"/>
        <v>101.27780316419175</v>
      </c>
      <c r="H167" s="12">
        <f ca="1"/>
        <v>1.6416965808085597E-2</v>
      </c>
      <c r="I167" s="12">
        <v>1.6199999999999999E-2</v>
      </c>
    </row>
    <row r="168" spans="6:9" x14ac:dyDescent="0.3">
      <c r="F168" s="2">
        <v>163</v>
      </c>
      <c r="G168" s="12">
        <f ca="1"/>
        <v>101.2794158124721</v>
      </c>
      <c r="H168" s="12">
        <f ca="1"/>
        <v>1.6478175731098367E-2</v>
      </c>
      <c r="I168" s="12">
        <v>1.6299999999999999E-2</v>
      </c>
    </row>
    <row r="169" spans="6:9" x14ac:dyDescent="0.3">
      <c r="F169" s="2">
        <v>164</v>
      </c>
      <c r="G169" s="12">
        <f ca="1"/>
        <v>101.28000650033674</v>
      </c>
      <c r="H169" s="12">
        <f ca="1"/>
        <v>1.6500632708213604E-2</v>
      </c>
      <c r="I169" s="12">
        <v>1.6400000000000001E-2</v>
      </c>
    </row>
    <row r="170" spans="6:9" x14ac:dyDescent="0.3">
      <c r="F170" s="2">
        <v>165</v>
      </c>
      <c r="G170" s="12">
        <f ca="1"/>
        <v>101.28688006794829</v>
      </c>
      <c r="H170" s="12">
        <f ca="1"/>
        <v>1.6763405243456996E-2</v>
      </c>
      <c r="I170" s="12">
        <v>1.6500000000000001E-2</v>
      </c>
    </row>
    <row r="171" spans="6:9" x14ac:dyDescent="0.3">
      <c r="F171" s="2">
        <v>166</v>
      </c>
      <c r="G171" s="12">
        <f ca="1"/>
        <v>101.29153142104705</v>
      </c>
      <c r="H171" s="12">
        <f ca="1"/>
        <v>1.694274324822195E-2</v>
      </c>
      <c r="I171" s="12">
        <v>1.66E-2</v>
      </c>
    </row>
    <row r="172" spans="6:9" x14ac:dyDescent="0.3">
      <c r="F172" s="2">
        <v>167</v>
      </c>
      <c r="G172" s="12">
        <f ca="1"/>
        <v>101.29163463910041</v>
      </c>
      <c r="H172" s="12">
        <f ca="1"/>
        <v>1.6946736874572328E-2</v>
      </c>
      <c r="I172" s="12">
        <v>1.67E-2</v>
      </c>
    </row>
    <row r="173" spans="6:9" x14ac:dyDescent="0.3">
      <c r="F173" s="2">
        <v>168</v>
      </c>
      <c r="G173" s="12">
        <f ca="1"/>
        <v>101.29303912975607</v>
      </c>
      <c r="H173" s="12">
        <f ca="1"/>
        <v>1.7001138475692804E-2</v>
      </c>
      <c r="I173" s="12">
        <v>1.6799999999999999E-2</v>
      </c>
    </row>
    <row r="174" spans="6:9" x14ac:dyDescent="0.3">
      <c r="F174" s="2">
        <v>169</v>
      </c>
      <c r="G174" s="12">
        <f ca="1"/>
        <v>101.29711586696561</v>
      </c>
      <c r="H174" s="12">
        <f ca="1"/>
        <v>1.7159683205827794E-2</v>
      </c>
      <c r="I174" s="12">
        <v>1.6899999999999998E-2</v>
      </c>
    </row>
    <row r="175" spans="6:9" x14ac:dyDescent="0.3">
      <c r="F175" s="2">
        <v>170</v>
      </c>
      <c r="G175" s="12">
        <f ca="1"/>
        <v>101.29894538470512</v>
      </c>
      <c r="H175" s="12">
        <f ca="1"/>
        <v>1.7231141421373351E-2</v>
      </c>
      <c r="I175" s="12">
        <v>1.7000000000000001E-2</v>
      </c>
    </row>
    <row r="176" spans="6:9" x14ac:dyDescent="0.3">
      <c r="F176" s="2">
        <v>171</v>
      </c>
      <c r="G176" s="12">
        <f ca="1"/>
        <v>101.30055100665722</v>
      </c>
      <c r="H176" s="12">
        <f ca="1"/>
        <v>1.7294012082789568E-2</v>
      </c>
      <c r="I176" s="12">
        <v>1.7100000000000001E-2</v>
      </c>
    </row>
    <row r="177" spans="6:9" x14ac:dyDescent="0.3">
      <c r="F177" s="2">
        <v>172</v>
      </c>
      <c r="G177" s="12">
        <f ca="1"/>
        <v>101.31619271221517</v>
      </c>
      <c r="H177" s="12">
        <f ca="1"/>
        <v>1.7914218043818233E-2</v>
      </c>
      <c r="I177" s="12">
        <v>1.72E-2</v>
      </c>
    </row>
    <row r="178" spans="6:9" x14ac:dyDescent="0.3">
      <c r="F178" s="2">
        <v>173</v>
      </c>
      <c r="G178" s="12">
        <f ca="1"/>
        <v>101.31649226807937</v>
      </c>
      <c r="H178" s="12">
        <f ca="1"/>
        <v>1.7926232950546239E-2</v>
      </c>
      <c r="I178" s="12">
        <v>1.7299999999999999E-2</v>
      </c>
    </row>
    <row r="179" spans="6:9" x14ac:dyDescent="0.3">
      <c r="F179" s="2">
        <v>174</v>
      </c>
      <c r="G179" s="12">
        <f ca="1"/>
        <v>101.31862121166452</v>
      </c>
      <c r="H179" s="12">
        <f ca="1"/>
        <v>1.8011772022723371E-2</v>
      </c>
      <c r="I179" s="12">
        <v>1.7399999999999999E-2</v>
      </c>
    </row>
    <row r="180" spans="6:9" x14ac:dyDescent="0.3">
      <c r="F180" s="2">
        <v>175</v>
      </c>
      <c r="G180" s="12">
        <f ca="1"/>
        <v>101.32324463257326</v>
      </c>
      <c r="H180" s="12">
        <f ca="1"/>
        <v>1.8198438635340462E-2</v>
      </c>
      <c r="I180" s="12">
        <v>1.7500000000000002E-2</v>
      </c>
    </row>
    <row r="181" spans="6:9" x14ac:dyDescent="0.3">
      <c r="F181" s="2">
        <v>176</v>
      </c>
      <c r="G181" s="12">
        <f ca="1"/>
        <v>101.32489524666501</v>
      </c>
      <c r="H181" s="12">
        <f ca="1"/>
        <v>1.8265380302291662E-2</v>
      </c>
      <c r="I181" s="12">
        <v>1.7600000000000001E-2</v>
      </c>
    </row>
    <row r="182" spans="6:9" x14ac:dyDescent="0.3">
      <c r="F182" s="2">
        <v>177</v>
      </c>
      <c r="G182" s="12">
        <f ca="1"/>
        <v>101.32785798136526</v>
      </c>
      <c r="H182" s="12">
        <f ca="1"/>
        <v>1.8385931846667879E-2</v>
      </c>
      <c r="I182" s="12">
        <v>1.77E-2</v>
      </c>
    </row>
    <row r="183" spans="6:9" x14ac:dyDescent="0.3">
      <c r="F183" s="2">
        <v>178</v>
      </c>
      <c r="G183" s="12">
        <f ca="1"/>
        <v>101.33002319615014</v>
      </c>
      <c r="H183" s="12">
        <f ca="1"/>
        <v>1.847435497559612E-2</v>
      </c>
      <c r="I183" s="12">
        <v>1.78E-2</v>
      </c>
    </row>
    <row r="184" spans="6:9" x14ac:dyDescent="0.3">
      <c r="F184" s="2">
        <v>179</v>
      </c>
      <c r="G184" s="12">
        <f ca="1"/>
        <v>101.33149573382107</v>
      </c>
      <c r="H184" s="12">
        <f ca="1"/>
        <v>1.8534646109539143E-2</v>
      </c>
      <c r="I184" s="12">
        <v>1.7899999999999999E-2</v>
      </c>
    </row>
    <row r="185" spans="6:9" x14ac:dyDescent="0.3">
      <c r="F185" s="2">
        <v>180</v>
      </c>
      <c r="G185" s="12">
        <f ca="1"/>
        <v>101.33168889826678</v>
      </c>
      <c r="H185" s="12">
        <f ca="1"/>
        <v>1.8542564327251137E-2</v>
      </c>
      <c r="I185" s="12">
        <v>1.7999999999999999E-2</v>
      </c>
    </row>
    <row r="186" spans="6:9" x14ac:dyDescent="0.3">
      <c r="F186" s="2">
        <v>181</v>
      </c>
      <c r="G186" s="12">
        <f ca="1"/>
        <v>101.3317390847357</v>
      </c>
      <c r="H186" s="12">
        <f ca="1"/>
        <v>1.8544621931443073E-2</v>
      </c>
      <c r="I186" s="12">
        <v>1.8100000000000002E-2</v>
      </c>
    </row>
    <row r="187" spans="6:9" x14ac:dyDescent="0.3">
      <c r="F187" s="2">
        <v>182</v>
      </c>
      <c r="G187" s="12">
        <f ca="1"/>
        <v>101.33323926993702</v>
      </c>
      <c r="H187" s="12">
        <f ca="1"/>
        <v>1.8606195938363171E-2</v>
      </c>
      <c r="I187" s="12">
        <v>1.8200000000000001E-2</v>
      </c>
    </row>
    <row r="188" spans="6:9" x14ac:dyDescent="0.3">
      <c r="F188" s="2">
        <v>183</v>
      </c>
      <c r="G188" s="12">
        <f ca="1"/>
        <v>101.33374036287692</v>
      </c>
      <c r="H188" s="12">
        <f ca="1"/>
        <v>1.8626792107355159E-2</v>
      </c>
      <c r="I188" s="12">
        <v>1.83E-2</v>
      </c>
    </row>
    <row r="189" spans="6:9" x14ac:dyDescent="0.3">
      <c r="F189" s="2">
        <v>184</v>
      </c>
      <c r="G189" s="12">
        <f ca="1"/>
        <v>101.33993044162295</v>
      </c>
      <c r="H189" s="12">
        <f ca="1"/>
        <v>1.8882426521785612E-2</v>
      </c>
      <c r="I189" s="12">
        <v>1.84E-2</v>
      </c>
    </row>
    <row r="190" spans="6:9" x14ac:dyDescent="0.3">
      <c r="F190" s="2">
        <v>185</v>
      </c>
      <c r="G190" s="12">
        <f ca="1"/>
        <v>101.34017977977967</v>
      </c>
      <c r="H190" s="12">
        <f ca="1"/>
        <v>1.8892770386622858E-2</v>
      </c>
      <c r="I190" s="12">
        <v>1.8499999999999999E-2</v>
      </c>
    </row>
    <row r="191" spans="6:9" x14ac:dyDescent="0.3">
      <c r="F191" s="2">
        <v>186</v>
      </c>
      <c r="G191" s="12">
        <f ca="1"/>
        <v>101.34304901312682</v>
      </c>
      <c r="H191" s="12">
        <f ca="1"/>
        <v>1.9012062804122612E-2</v>
      </c>
      <c r="I191" s="12">
        <v>1.8599999999999998E-2</v>
      </c>
    </row>
    <row r="192" spans="6:9" x14ac:dyDescent="0.3">
      <c r="F192" s="2">
        <v>187</v>
      </c>
      <c r="G192" s="12">
        <f ca="1"/>
        <v>101.34364479217547</v>
      </c>
      <c r="H192" s="12">
        <f ca="1"/>
        <v>1.903689351614906E-2</v>
      </c>
      <c r="I192" s="12">
        <v>1.8700000000000001E-2</v>
      </c>
    </row>
    <row r="193" spans="6:9" x14ac:dyDescent="0.3">
      <c r="F193" s="2">
        <v>188</v>
      </c>
      <c r="G193" s="12">
        <f ca="1"/>
        <v>101.3452695505373</v>
      </c>
      <c r="H193" s="12">
        <f ca="1"/>
        <v>1.9104715320588647E-2</v>
      </c>
      <c r="I193" s="12">
        <v>1.8800000000000001E-2</v>
      </c>
    </row>
    <row r="194" spans="6:9" x14ac:dyDescent="0.3">
      <c r="F194" s="2">
        <v>189</v>
      </c>
      <c r="G194" s="12">
        <f ca="1"/>
        <v>101.34928541165711</v>
      </c>
      <c r="H194" s="12">
        <f ca="1"/>
        <v>1.9273011835883033E-2</v>
      </c>
      <c r="I194" s="12">
        <v>1.89E-2</v>
      </c>
    </row>
    <row r="195" spans="6:9" x14ac:dyDescent="0.3">
      <c r="F195" s="2">
        <v>190</v>
      </c>
      <c r="G195" s="12">
        <f ca="1"/>
        <v>101.35064198934053</v>
      </c>
      <c r="H195" s="12">
        <f ca="1"/>
        <v>1.9330077005252726E-2</v>
      </c>
      <c r="I195" s="12">
        <v>1.9E-2</v>
      </c>
    </row>
    <row r="196" spans="6:9" x14ac:dyDescent="0.3">
      <c r="F196" s="2">
        <v>191</v>
      </c>
      <c r="G196" s="12">
        <f ca="1"/>
        <v>101.35133801779904</v>
      </c>
      <c r="H196" s="12">
        <f ca="1"/>
        <v>1.9359397766787124E-2</v>
      </c>
      <c r="I196" s="12">
        <v>1.9099999999999999E-2</v>
      </c>
    </row>
    <row r="197" spans="6:9" x14ac:dyDescent="0.3">
      <c r="F197" s="2">
        <v>192</v>
      </c>
      <c r="G197" s="12">
        <f ca="1"/>
        <v>101.35244495322117</v>
      </c>
      <c r="H197" s="12">
        <f ca="1"/>
        <v>1.9406086950441052E-2</v>
      </c>
      <c r="I197" s="12">
        <v>1.9199999999999998E-2</v>
      </c>
    </row>
    <row r="198" spans="6:9" x14ac:dyDescent="0.3">
      <c r="F198" s="2">
        <v>193</v>
      </c>
      <c r="G198" s="12">
        <f ca="1"/>
        <v>101.35352136294242</v>
      </c>
      <c r="H198" s="12">
        <f ca="1"/>
        <v>1.9451557678099394E-2</v>
      </c>
      <c r="I198" s="12">
        <v>1.9300000000000001E-2</v>
      </c>
    </row>
    <row r="199" spans="6:9" x14ac:dyDescent="0.3">
      <c r="F199" s="2">
        <v>194</v>
      </c>
      <c r="G199" s="12">
        <f ca="1"/>
        <v>101.36017143110452</v>
      </c>
      <c r="H199" s="12">
        <f ca="1"/>
        <v>1.9733988817469007E-2</v>
      </c>
      <c r="I199" s="12">
        <v>1.9400000000000001E-2</v>
      </c>
    </row>
    <row r="200" spans="6:9" x14ac:dyDescent="0.3">
      <c r="F200" s="2">
        <v>195</v>
      </c>
      <c r="G200" s="12">
        <f ca="1"/>
        <v>101.36427667576181</v>
      </c>
      <c r="H200" s="12">
        <f ca="1"/>
        <v>1.9909642704631903E-2</v>
      </c>
      <c r="I200" s="12">
        <v>1.95E-2</v>
      </c>
    </row>
    <row r="201" spans="6:9" x14ac:dyDescent="0.3">
      <c r="F201" s="2">
        <v>196</v>
      </c>
      <c r="G201" s="12">
        <f ca="1"/>
        <v>101.36528661443451</v>
      </c>
      <c r="H201" s="12">
        <f ca="1"/>
        <v>1.9953008331281469E-2</v>
      </c>
      <c r="I201" s="12">
        <v>1.9599999999999999E-2</v>
      </c>
    </row>
    <row r="202" spans="6:9" x14ac:dyDescent="0.3">
      <c r="F202" s="2">
        <v>197</v>
      </c>
      <c r="G202" s="12">
        <f ca="1"/>
        <v>101.36906542639625</v>
      </c>
      <c r="H202" s="12">
        <f ca="1"/>
        <v>2.0115801928063535E-2</v>
      </c>
      <c r="I202" s="12">
        <v>1.9699999999999999E-2</v>
      </c>
    </row>
    <row r="203" spans="6:9" x14ac:dyDescent="0.3">
      <c r="F203" s="2">
        <v>198</v>
      </c>
      <c r="G203" s="12">
        <f ca="1"/>
        <v>101.37147878715959</v>
      </c>
      <c r="H203" s="12">
        <f ca="1"/>
        <v>2.0220213940317897E-2</v>
      </c>
      <c r="I203" s="12">
        <v>1.9800000000000002E-2</v>
      </c>
    </row>
    <row r="204" spans="6:9" x14ac:dyDescent="0.3">
      <c r="F204" s="2">
        <v>199</v>
      </c>
      <c r="G204" s="12">
        <f ca="1"/>
        <v>101.37235739398692</v>
      </c>
      <c r="H204" s="12">
        <f ca="1"/>
        <v>2.0258311947465964E-2</v>
      </c>
      <c r="I204" s="12">
        <v>1.9900000000000001E-2</v>
      </c>
    </row>
    <row r="205" spans="6:9" x14ac:dyDescent="0.3">
      <c r="F205" s="2">
        <v>200</v>
      </c>
      <c r="G205" s="12">
        <f ca="1"/>
        <v>101.37289947799826</v>
      </c>
      <c r="H205" s="12">
        <f ca="1"/>
        <v>2.028184057389679E-2</v>
      </c>
      <c r="I205" s="12">
        <v>0.02</v>
      </c>
    </row>
    <row r="206" spans="6:9" x14ac:dyDescent="0.3">
      <c r="F206" s="2">
        <v>201</v>
      </c>
      <c r="G206" s="12">
        <f ca="1"/>
        <v>101.37456024539051</v>
      </c>
      <c r="H206" s="12">
        <f ca="1"/>
        <v>2.0354033242265542E-2</v>
      </c>
      <c r="I206" s="12">
        <v>2.01E-2</v>
      </c>
    </row>
    <row r="207" spans="6:9" x14ac:dyDescent="0.3">
      <c r="F207" s="2">
        <v>202</v>
      </c>
      <c r="G207" s="12">
        <f ca="1"/>
        <v>101.37909186159767</v>
      </c>
      <c r="H207" s="12">
        <f ca="1"/>
        <v>2.0551854750683076E-2</v>
      </c>
      <c r="I207" s="12">
        <v>2.0199999999999999E-2</v>
      </c>
    </row>
    <row r="208" spans="6:9" x14ac:dyDescent="0.3">
      <c r="F208" s="2">
        <v>203</v>
      </c>
      <c r="G208" s="12">
        <f ca="1"/>
        <v>101.38098498920139</v>
      </c>
      <c r="H208" s="12">
        <f ca="1"/>
        <v>2.0634858869962282E-2</v>
      </c>
      <c r="I208" s="12">
        <v>2.0299999999999999E-2</v>
      </c>
    </row>
    <row r="209" spans="6:9" x14ac:dyDescent="0.3">
      <c r="F209" s="2">
        <v>204</v>
      </c>
      <c r="G209" s="12">
        <f ca="1"/>
        <v>101.38549529034813</v>
      </c>
      <c r="H209" s="12">
        <f ca="1"/>
        <v>2.0833474550495751E-2</v>
      </c>
      <c r="I209" s="12">
        <v>2.0400000000000001E-2</v>
      </c>
    </row>
    <row r="210" spans="6:9" x14ac:dyDescent="0.3">
      <c r="F210" s="2">
        <v>205</v>
      </c>
      <c r="G210" s="12">
        <f ca="1"/>
        <v>101.38580856471643</v>
      </c>
      <c r="H210" s="12">
        <f ca="1"/>
        <v>2.0847315037886952E-2</v>
      </c>
      <c r="I210" s="12">
        <v>2.0500000000000001E-2</v>
      </c>
    </row>
    <row r="211" spans="6:9" x14ac:dyDescent="0.3">
      <c r="F211" s="2">
        <v>206</v>
      </c>
      <c r="G211" s="12">
        <f ca="1"/>
        <v>101.38609969211183</v>
      </c>
      <c r="H211" s="12">
        <f ca="1"/>
        <v>2.0860182330054197E-2</v>
      </c>
      <c r="I211" s="12">
        <v>2.06E-2</v>
      </c>
    </row>
    <row r="212" spans="6:9" x14ac:dyDescent="0.3">
      <c r="F212" s="2">
        <v>207</v>
      </c>
      <c r="G212" s="12">
        <f ca="1"/>
        <v>101.38693731789816</v>
      </c>
      <c r="H212" s="12">
        <f ca="1"/>
        <v>2.0897232109262979E-2</v>
      </c>
      <c r="I212" s="12">
        <v>2.07E-2</v>
      </c>
    </row>
    <row r="213" spans="6:9" x14ac:dyDescent="0.3">
      <c r="F213" s="2">
        <v>208</v>
      </c>
      <c r="G213" s="12">
        <f ca="1"/>
        <v>101.38732145531174</v>
      </c>
      <c r="H213" s="12">
        <f ca="1"/>
        <v>2.0914237272725601E-2</v>
      </c>
      <c r="I213" s="12">
        <v>2.0799999999999999E-2</v>
      </c>
    </row>
    <row r="214" spans="6:9" x14ac:dyDescent="0.3">
      <c r="F214" s="2">
        <v>209</v>
      </c>
      <c r="G214" s="12">
        <f ca="1"/>
        <v>101.39737054861503</v>
      </c>
      <c r="H214" s="12">
        <f ca="1"/>
        <v>2.1362236283866184E-2</v>
      </c>
      <c r="I214" s="12">
        <v>2.0899999999999998E-2</v>
      </c>
    </row>
    <row r="215" spans="6:9" x14ac:dyDescent="0.3">
      <c r="F215" s="2">
        <v>210</v>
      </c>
      <c r="G215" s="12">
        <f ca="1"/>
        <v>101.40216295832006</v>
      </c>
      <c r="H215" s="12">
        <f ca="1"/>
        <v>2.157802320702747E-2</v>
      </c>
      <c r="I215" s="12">
        <v>2.1000000000000001E-2</v>
      </c>
    </row>
    <row r="216" spans="6:9" x14ac:dyDescent="0.3">
      <c r="F216" s="2">
        <v>211</v>
      </c>
      <c r="G216" s="12">
        <f ca="1"/>
        <v>101.40625596895723</v>
      </c>
      <c r="H216" s="12">
        <f ca="1"/>
        <v>2.176341406492344E-2</v>
      </c>
      <c r="I216" s="12">
        <v>2.1100000000000001E-2</v>
      </c>
    </row>
    <row r="217" spans="6:9" x14ac:dyDescent="0.3">
      <c r="F217" s="2">
        <v>212</v>
      </c>
      <c r="G217" s="12">
        <f ca="1"/>
        <v>101.41295846379143</v>
      </c>
      <c r="H217" s="12">
        <f ca="1"/>
        <v>2.2069185427817925E-2</v>
      </c>
      <c r="I217" s="12">
        <v>2.12E-2</v>
      </c>
    </row>
    <row r="218" spans="6:9" x14ac:dyDescent="0.3">
      <c r="F218" s="2">
        <v>213</v>
      </c>
      <c r="G218" s="12">
        <f ca="1"/>
        <v>101.41655926124118</v>
      </c>
      <c r="H218" s="12">
        <f ca="1"/>
        <v>2.2234578692649536E-2</v>
      </c>
      <c r="I218" s="12">
        <v>2.1299999999999999E-2</v>
      </c>
    </row>
    <row r="219" spans="6:9" x14ac:dyDescent="0.3">
      <c r="F219" s="2">
        <v>214</v>
      </c>
      <c r="G219" s="12">
        <f ca="1"/>
        <v>101.42022903081536</v>
      </c>
      <c r="H219" s="12">
        <f ca="1"/>
        <v>2.2403949381068013E-2</v>
      </c>
      <c r="I219" s="12">
        <v>2.1399999999999999E-2</v>
      </c>
    </row>
    <row r="220" spans="6:9" x14ac:dyDescent="0.3">
      <c r="F220" s="2">
        <v>215</v>
      </c>
      <c r="G220" s="12">
        <f ca="1"/>
        <v>101.4208636071707</v>
      </c>
      <c r="H220" s="12">
        <f ca="1"/>
        <v>2.2433319909607296E-2</v>
      </c>
      <c r="I220" s="12">
        <v>2.1499999999999998E-2</v>
      </c>
    </row>
    <row r="221" spans="6:9" x14ac:dyDescent="0.3">
      <c r="F221" s="2">
        <v>216</v>
      </c>
      <c r="G221" s="12">
        <f ca="1"/>
        <v>101.42385078052436</v>
      </c>
      <c r="H221" s="12">
        <f ca="1"/>
        <v>2.257190623615029E-2</v>
      </c>
      <c r="I221" s="12">
        <v>2.1600000000000001E-2</v>
      </c>
    </row>
    <row r="222" spans="6:9" x14ac:dyDescent="0.3">
      <c r="F222" s="2">
        <v>217</v>
      </c>
      <c r="G222" s="12">
        <f ca="1"/>
        <v>101.42465968397853</v>
      </c>
      <c r="H222" s="12">
        <f ca="1"/>
        <v>2.2609527770974178E-2</v>
      </c>
      <c r="I222" s="12">
        <v>2.1700000000000001E-2</v>
      </c>
    </row>
    <row r="223" spans="6:9" x14ac:dyDescent="0.3">
      <c r="F223" s="2">
        <v>218</v>
      </c>
      <c r="G223" s="12">
        <f ca="1"/>
        <v>101.42600550987601</v>
      </c>
      <c r="H223" s="12">
        <f ca="1"/>
        <v>2.2672209495907088E-2</v>
      </c>
      <c r="I223" s="12">
        <v>2.18E-2</v>
      </c>
    </row>
    <row r="224" spans="6:9" x14ac:dyDescent="0.3">
      <c r="F224" s="2">
        <v>219</v>
      </c>
      <c r="G224" s="12">
        <f ca="1"/>
        <v>101.42714320909846</v>
      </c>
      <c r="H224" s="12">
        <f ca="1"/>
        <v>2.2725283819144529E-2</v>
      </c>
      <c r="I224" s="12">
        <v>2.1899999999999999E-2</v>
      </c>
    </row>
    <row r="225" spans="6:9" x14ac:dyDescent="0.3">
      <c r="F225" s="2">
        <v>220</v>
      </c>
      <c r="G225" s="12">
        <f ca="1"/>
        <v>101.42714935837446</v>
      </c>
      <c r="H225" s="12">
        <f ca="1"/>
        <v>2.2725570900777762E-2</v>
      </c>
      <c r="I225" s="12">
        <v>2.1999999999999999E-2</v>
      </c>
    </row>
    <row r="226" spans="6:9" x14ac:dyDescent="0.3">
      <c r="F226" s="2">
        <v>221</v>
      </c>
      <c r="G226" s="12">
        <f ca="1"/>
        <v>101.42924677271161</v>
      </c>
      <c r="H226" s="12">
        <f ca="1"/>
        <v>2.2823624135968681E-2</v>
      </c>
      <c r="I226" s="12">
        <v>2.2100000000000002E-2</v>
      </c>
    </row>
    <row r="227" spans="6:9" x14ac:dyDescent="0.3">
      <c r="F227" s="2">
        <v>222</v>
      </c>
      <c r="G227" s="12">
        <f ca="1"/>
        <v>101.42971070740398</v>
      </c>
      <c r="H227" s="12">
        <f ca="1"/>
        <v>2.2845349134659947E-2</v>
      </c>
      <c r="I227" s="12">
        <v>2.2200000000000001E-2</v>
      </c>
    </row>
    <row r="228" spans="6:9" x14ac:dyDescent="0.3">
      <c r="F228" s="2">
        <v>223</v>
      </c>
      <c r="G228" s="12">
        <f ca="1"/>
        <v>101.43089171190087</v>
      </c>
      <c r="H228" s="12">
        <f ca="1"/>
        <v>2.2900712161960327E-2</v>
      </c>
      <c r="I228" s="12">
        <v>2.23E-2</v>
      </c>
    </row>
    <row r="229" spans="6:9" x14ac:dyDescent="0.3">
      <c r="F229" s="2">
        <v>224</v>
      </c>
      <c r="G229" s="12">
        <f ca="1"/>
        <v>101.43130039627748</v>
      </c>
      <c r="H229" s="12">
        <f ca="1"/>
        <v>2.2919890268107465E-2</v>
      </c>
      <c r="I229" s="12">
        <v>2.24E-2</v>
      </c>
    </row>
    <row r="230" spans="6:9" x14ac:dyDescent="0.3">
      <c r="F230" s="2">
        <v>225</v>
      </c>
      <c r="G230" s="12">
        <f ca="1"/>
        <v>101.43313268058863</v>
      </c>
      <c r="H230" s="12">
        <f ca="1"/>
        <v>2.3005998288029586E-2</v>
      </c>
      <c r="I230" s="12">
        <v>2.2499999999999999E-2</v>
      </c>
    </row>
    <row r="231" spans="6:9" x14ac:dyDescent="0.3">
      <c r="F231" s="2">
        <v>226</v>
      </c>
      <c r="G231" s="12">
        <f ca="1"/>
        <v>101.43348056574527</v>
      </c>
      <c r="H231" s="12">
        <f ca="1"/>
        <v>2.30223702932759E-2</v>
      </c>
      <c r="I231" s="12">
        <v>2.2599999999999999E-2</v>
      </c>
    </row>
    <row r="232" spans="6:9" x14ac:dyDescent="0.3">
      <c r="F232" s="2">
        <v>227</v>
      </c>
      <c r="G232" s="12">
        <f ca="1"/>
        <v>101.43798851662376</v>
      </c>
      <c r="H232" s="12">
        <f ca="1"/>
        <v>2.3235190908978093E-2</v>
      </c>
      <c r="I232" s="12">
        <v>2.2700000000000001E-2</v>
      </c>
    </row>
    <row r="233" spans="6:9" x14ac:dyDescent="0.3">
      <c r="F233" s="2">
        <v>228</v>
      </c>
      <c r="G233" s="12">
        <f ca="1"/>
        <v>101.4411953735964</v>
      </c>
      <c r="H233" s="12">
        <f ca="1"/>
        <v>2.3387344490700179E-2</v>
      </c>
      <c r="I233" s="12">
        <v>2.2800000000000001E-2</v>
      </c>
    </row>
    <row r="234" spans="6:9" x14ac:dyDescent="0.3">
      <c r="F234" s="2">
        <v>229</v>
      </c>
      <c r="G234" s="12">
        <f ca="1"/>
        <v>101.44378819011111</v>
      </c>
      <c r="H234" s="12">
        <f ca="1"/>
        <v>2.3510825343134985E-2</v>
      </c>
      <c r="I234" s="12">
        <v>2.29E-2</v>
      </c>
    </row>
    <row r="235" spans="6:9" x14ac:dyDescent="0.3">
      <c r="F235" s="2">
        <v>230</v>
      </c>
      <c r="G235" s="12">
        <f ca="1"/>
        <v>101.44624396766278</v>
      </c>
      <c r="H235" s="12">
        <f ca="1"/>
        <v>2.362816056762666E-2</v>
      </c>
      <c r="I235" s="12">
        <v>2.3E-2</v>
      </c>
    </row>
    <row r="236" spans="6:9" x14ac:dyDescent="0.3">
      <c r="F236" s="2">
        <v>231</v>
      </c>
      <c r="G236" s="12">
        <f ca="1"/>
        <v>101.45047032204691</v>
      </c>
      <c r="H236" s="12">
        <f ca="1"/>
        <v>2.3830961088616275E-2</v>
      </c>
      <c r="I236" s="12">
        <v>2.3099999999999999E-2</v>
      </c>
    </row>
    <row r="237" spans="6:9" x14ac:dyDescent="0.3">
      <c r="F237" s="2">
        <v>232</v>
      </c>
      <c r="G237" s="12">
        <f ca="1"/>
        <v>101.45189150098034</v>
      </c>
      <c r="H237" s="12">
        <f ca="1"/>
        <v>2.3899403099233541E-2</v>
      </c>
      <c r="I237" s="12">
        <v>2.3199999999999998E-2</v>
      </c>
    </row>
    <row r="238" spans="6:9" x14ac:dyDescent="0.3">
      <c r="F238" s="2">
        <v>233</v>
      </c>
      <c r="G238" s="12">
        <f ca="1"/>
        <v>101.45522988222477</v>
      </c>
      <c r="H238" s="12">
        <f ca="1"/>
        <v>2.4060664751476363E-2</v>
      </c>
      <c r="I238" s="12">
        <v>2.3300000000000001E-2</v>
      </c>
    </row>
    <row r="239" spans="6:9" x14ac:dyDescent="0.3">
      <c r="F239" s="2">
        <v>234</v>
      </c>
      <c r="G239" s="12">
        <f ca="1"/>
        <v>101.45602027542674</v>
      </c>
      <c r="H239" s="12">
        <f ca="1"/>
        <v>2.4098945649503534E-2</v>
      </c>
      <c r="I239" s="12">
        <v>2.3400000000000001E-2</v>
      </c>
    </row>
    <row r="240" spans="6:9" x14ac:dyDescent="0.3">
      <c r="F240" s="2">
        <v>235</v>
      </c>
      <c r="G240" s="12">
        <f ca="1"/>
        <v>101.46290251106309</v>
      </c>
      <c r="H240" s="12">
        <f ca="1"/>
        <v>2.4433902830965755E-2</v>
      </c>
      <c r="I240" s="12">
        <v>2.35E-2</v>
      </c>
    </row>
    <row r="241" spans="6:9" x14ac:dyDescent="0.3">
      <c r="F241" s="2">
        <v>236</v>
      </c>
      <c r="G241" s="12">
        <f ca="1"/>
        <v>101.46588198748735</v>
      </c>
      <c r="H241" s="12">
        <f ca="1"/>
        <v>2.4579822764234784E-2</v>
      </c>
      <c r="I241" s="12">
        <v>2.3599999999999999E-2</v>
      </c>
    </row>
    <row r="242" spans="6:9" x14ac:dyDescent="0.3">
      <c r="F242" s="2">
        <v>237</v>
      </c>
      <c r="G242" s="12">
        <f ca="1"/>
        <v>101.47237222876039</v>
      </c>
      <c r="H242" s="12">
        <f ca="1"/>
        <v>2.489958900340775E-2</v>
      </c>
      <c r="I242" s="12">
        <v>2.3699999999999999E-2</v>
      </c>
    </row>
    <row r="243" spans="6:9" x14ac:dyDescent="0.3">
      <c r="F243" s="2">
        <v>238</v>
      </c>
      <c r="G243" s="12">
        <f ca="1"/>
        <v>101.47246623347031</v>
      </c>
      <c r="H243" s="12">
        <f ca="1"/>
        <v>2.4904239725892022E-2</v>
      </c>
      <c r="I243" s="12">
        <v>2.3800000000000002E-2</v>
      </c>
    </row>
    <row r="244" spans="6:9" x14ac:dyDescent="0.3">
      <c r="F244" s="2">
        <v>239</v>
      </c>
      <c r="G244" s="12">
        <f ca="1"/>
        <v>101.47396921125039</v>
      </c>
      <c r="H244" s="12">
        <f ca="1"/>
        <v>2.4978671623751961E-2</v>
      </c>
      <c r="I244" s="12">
        <v>2.3900000000000001E-2</v>
      </c>
    </row>
    <row r="245" spans="6:9" x14ac:dyDescent="0.3">
      <c r="F245" s="2">
        <v>240</v>
      </c>
      <c r="G245" s="12">
        <f ca="1"/>
        <v>101.47401892762159</v>
      </c>
      <c r="H245" s="12">
        <f ca="1"/>
        <v>2.4981136126291603E-2</v>
      </c>
      <c r="I245" s="12">
        <v>2.4E-2</v>
      </c>
    </row>
    <row r="246" spans="6:9" x14ac:dyDescent="0.3">
      <c r="F246" s="2">
        <v>241</v>
      </c>
      <c r="G246" s="12">
        <f ca="1"/>
        <v>101.47684905113454</v>
      </c>
      <c r="H246" s="12">
        <f ca="1"/>
        <v>2.5121682537910552E-2</v>
      </c>
      <c r="I246" s="12">
        <v>2.41E-2</v>
      </c>
    </row>
    <row r="247" spans="6:9" x14ac:dyDescent="0.3">
      <c r="F247" s="2">
        <v>242</v>
      </c>
      <c r="G247" s="12">
        <f ca="1"/>
        <v>101.47966632661998</v>
      </c>
      <c r="H247" s="12">
        <f ca="1"/>
        <v>2.5262086464169147E-2</v>
      </c>
      <c r="I247" s="12">
        <v>2.4199999999999999E-2</v>
      </c>
    </row>
    <row r="248" spans="6:9" x14ac:dyDescent="0.3">
      <c r="F248" s="2">
        <v>243</v>
      </c>
      <c r="G248" s="12">
        <f ca="1"/>
        <v>101.48200230505627</v>
      </c>
      <c r="H248" s="12">
        <f ca="1"/>
        <v>2.5378879454552424E-2</v>
      </c>
      <c r="I248" s="12">
        <v>2.4299999999999999E-2</v>
      </c>
    </row>
    <row r="249" spans="6:9" x14ac:dyDescent="0.3">
      <c r="F249" s="2">
        <v>244</v>
      </c>
      <c r="G249" s="12">
        <f ca="1"/>
        <v>101.48373138079917</v>
      </c>
      <c r="H249" s="12">
        <f ca="1"/>
        <v>2.5465548224598324E-2</v>
      </c>
      <c r="I249" s="12">
        <v>2.4400000000000002E-2</v>
      </c>
    </row>
    <row r="250" spans="6:9" x14ac:dyDescent="0.3">
      <c r="F250" s="2">
        <v>245</v>
      </c>
      <c r="G250" s="12">
        <f ca="1"/>
        <v>101.48382073893477</v>
      </c>
      <c r="H250" s="12">
        <f ca="1"/>
        <v>2.5470032315990463E-2</v>
      </c>
      <c r="I250" s="12">
        <v>2.4500000000000001E-2</v>
      </c>
    </row>
    <row r="251" spans="6:9" x14ac:dyDescent="0.3">
      <c r="F251" s="2">
        <v>246</v>
      </c>
      <c r="G251" s="12">
        <f ca="1"/>
        <v>101.48434499368317</v>
      </c>
      <c r="H251" s="12">
        <f ca="1"/>
        <v>2.549635005586676E-2</v>
      </c>
      <c r="I251" s="12">
        <v>2.46E-2</v>
      </c>
    </row>
    <row r="252" spans="6:9" x14ac:dyDescent="0.3">
      <c r="F252" s="2">
        <v>247</v>
      </c>
      <c r="G252" s="12">
        <f ca="1"/>
        <v>101.48437098267473</v>
      </c>
      <c r="H252" s="12">
        <f ca="1"/>
        <v>2.5497655157509912E-2</v>
      </c>
      <c r="I252" s="12">
        <v>2.47E-2</v>
      </c>
    </row>
    <row r="253" spans="6:9" x14ac:dyDescent="0.3">
      <c r="F253" s="2">
        <v>248</v>
      </c>
      <c r="G253" s="12">
        <f ca="1"/>
        <v>101.48477327660659</v>
      </c>
      <c r="H253" s="12">
        <f ca="1"/>
        <v>2.5517862728054123E-2</v>
      </c>
      <c r="I253" s="12">
        <v>2.4799999999999999E-2</v>
      </c>
    </row>
    <row r="254" spans="6:9" x14ac:dyDescent="0.3">
      <c r="F254" s="2">
        <v>249</v>
      </c>
      <c r="G254" s="12">
        <f ca="1"/>
        <v>101.48580169160037</v>
      </c>
      <c r="H254" s="12">
        <f ca="1"/>
        <v>2.5569566880539161E-2</v>
      </c>
      <c r="I254" s="12">
        <v>2.4899999999999999E-2</v>
      </c>
    </row>
    <row r="255" spans="6:9" x14ac:dyDescent="0.3">
      <c r="F255" s="2">
        <v>250</v>
      </c>
      <c r="G255" s="12">
        <f ca="1"/>
        <v>101.48807349344305</v>
      </c>
      <c r="H255" s="12">
        <f ca="1"/>
        <v>2.5684017440634511E-2</v>
      </c>
      <c r="I255" s="12">
        <v>2.5000000000000001E-2</v>
      </c>
    </row>
    <row r="256" spans="6:9" x14ac:dyDescent="0.3">
      <c r="F256" s="2">
        <v>251</v>
      </c>
      <c r="G256" s="12">
        <f ca="1"/>
        <v>101.49041113968482</v>
      </c>
      <c r="H256" s="12">
        <f ca="1"/>
        <v>2.5802122326040233E-2</v>
      </c>
      <c r="I256" s="12">
        <v>2.5100000000000001E-2</v>
      </c>
    </row>
    <row r="257" spans="6:9" x14ac:dyDescent="0.3">
      <c r="F257" s="2">
        <v>252</v>
      </c>
      <c r="G257" s="12">
        <f ca="1"/>
        <v>101.49129057820609</v>
      </c>
      <c r="H257" s="12">
        <f ca="1"/>
        <v>2.5846642786705544E-2</v>
      </c>
      <c r="I257" s="12">
        <v>2.52E-2</v>
      </c>
    </row>
    <row r="258" spans="6:9" x14ac:dyDescent="0.3">
      <c r="F258" s="2">
        <v>253</v>
      </c>
      <c r="G258" s="12">
        <f ca="1"/>
        <v>101.49142964913996</v>
      </c>
      <c r="H258" s="12">
        <f ca="1"/>
        <v>2.5853687513950646E-2</v>
      </c>
      <c r="I258" s="12">
        <v>2.53E-2</v>
      </c>
    </row>
    <row r="259" spans="6:9" x14ac:dyDescent="0.3">
      <c r="F259" s="2">
        <v>254</v>
      </c>
      <c r="G259" s="12">
        <f ca="1"/>
        <v>101.4929041829424</v>
      </c>
      <c r="H259" s="12">
        <f ca="1"/>
        <v>2.5928455532367844E-2</v>
      </c>
      <c r="I259" s="12">
        <v>2.5399999999999999E-2</v>
      </c>
    </row>
    <row r="260" spans="6:9" x14ac:dyDescent="0.3">
      <c r="F260" s="2">
        <v>255</v>
      </c>
      <c r="G260" s="12">
        <f ca="1"/>
        <v>101.49327317121066</v>
      </c>
      <c r="H260" s="12">
        <f ca="1"/>
        <v>2.5947186851692422E-2</v>
      </c>
      <c r="I260" s="12">
        <v>2.5499999999999998E-2</v>
      </c>
    </row>
    <row r="261" spans="6:9" x14ac:dyDescent="0.3">
      <c r="F261" s="2">
        <v>256</v>
      </c>
      <c r="G261" s="12">
        <f ca="1"/>
        <v>101.49483190662734</v>
      </c>
      <c r="H261" s="12">
        <f ca="1"/>
        <v>2.6026408725521484E-2</v>
      </c>
      <c r="I261" s="12">
        <v>2.5600000000000001E-2</v>
      </c>
    </row>
    <row r="262" spans="6:9" x14ac:dyDescent="0.3">
      <c r="F262" s="2">
        <v>257</v>
      </c>
      <c r="G262" s="12">
        <f ca="1"/>
        <v>101.49576748337583</v>
      </c>
      <c r="H262" s="12">
        <f ca="1"/>
        <v>2.6074032113932558E-2</v>
      </c>
      <c r="I262" s="12">
        <v>2.5700000000000001E-2</v>
      </c>
    </row>
    <row r="263" spans="6:9" x14ac:dyDescent="0.3">
      <c r="F263" s="2">
        <v>258</v>
      </c>
      <c r="G263" s="12">
        <f ca="1"/>
        <v>101.49644811678117</v>
      </c>
      <c r="H263" s="12">
        <f ca="1"/>
        <v>2.6108712722522787E-2</v>
      </c>
      <c r="I263" s="12">
        <v>2.58E-2</v>
      </c>
    </row>
    <row r="264" spans="6:9" x14ac:dyDescent="0.3">
      <c r="F264" s="2">
        <v>259</v>
      </c>
      <c r="G264" s="12">
        <f ca="1"/>
        <v>101.50026469999864</v>
      </c>
      <c r="H264" s="12">
        <f ca="1"/>
        <v>2.6303719840305228E-2</v>
      </c>
      <c r="I264" s="12">
        <v>2.5899999999999999E-2</v>
      </c>
    </row>
    <row r="265" spans="6:9" x14ac:dyDescent="0.3">
      <c r="F265" s="2">
        <v>260</v>
      </c>
      <c r="G265" s="12">
        <f ca="1"/>
        <v>101.50035745419117</v>
      </c>
      <c r="H265" s="12">
        <f ca="1"/>
        <v>2.6308470482537712E-2</v>
      </c>
      <c r="I265" s="12">
        <v>2.5999999999999999E-2</v>
      </c>
    </row>
    <row r="266" spans="6:9" x14ac:dyDescent="0.3">
      <c r="F266" s="2">
        <v>261</v>
      </c>
      <c r="G266" s="12">
        <f ca="1"/>
        <v>101.50833692427447</v>
      </c>
      <c r="H266" s="12">
        <f ca="1"/>
        <v>2.6719186861570317E-2</v>
      </c>
      <c r="I266" s="12">
        <v>2.6100000000000002E-2</v>
      </c>
    </row>
    <row r="267" spans="6:9" x14ac:dyDescent="0.3">
      <c r="F267" s="2">
        <v>262</v>
      </c>
      <c r="G267" s="12">
        <f ca="1"/>
        <v>101.51646734305946</v>
      </c>
      <c r="H267" s="12">
        <f ca="1"/>
        <v>2.7141804355337262E-2</v>
      </c>
      <c r="I267" s="12">
        <v>2.6200000000000001E-2</v>
      </c>
    </row>
    <row r="268" spans="6:9" x14ac:dyDescent="0.3">
      <c r="F268" s="2">
        <v>263</v>
      </c>
      <c r="G268" s="12">
        <f ca="1"/>
        <v>101.51812852877705</v>
      </c>
      <c r="H268" s="12">
        <f ca="1"/>
        <v>2.7228666693068577E-2</v>
      </c>
      <c r="I268" s="12">
        <v>2.63E-2</v>
      </c>
    </row>
    <row r="269" spans="6:9" x14ac:dyDescent="0.3">
      <c r="F269" s="2">
        <v>264</v>
      </c>
      <c r="G269" s="12">
        <f ca="1"/>
        <v>101.52094203166494</v>
      </c>
      <c r="H269" s="12">
        <f ca="1"/>
        <v>2.7376181620980031E-2</v>
      </c>
      <c r="I269" s="12">
        <v>2.64E-2</v>
      </c>
    </row>
    <row r="270" spans="6:9" x14ac:dyDescent="0.3">
      <c r="F270" s="2">
        <v>265</v>
      </c>
      <c r="G270" s="12">
        <f ca="1"/>
        <v>101.52114178352961</v>
      </c>
      <c r="H270" s="12">
        <f ca="1"/>
        <v>2.7386673893461194E-2</v>
      </c>
      <c r="I270" s="12">
        <v>2.6499999999999999E-2</v>
      </c>
    </row>
    <row r="271" spans="6:9" x14ac:dyDescent="0.3">
      <c r="F271" s="2">
        <v>266</v>
      </c>
      <c r="G271" s="12">
        <f ca="1"/>
        <v>101.52393984947399</v>
      </c>
      <c r="H271" s="12">
        <f ca="1"/>
        <v>2.7533912561043136E-2</v>
      </c>
      <c r="I271" s="12">
        <v>2.6599999999999999E-2</v>
      </c>
    </row>
    <row r="272" spans="6:9" x14ac:dyDescent="0.3">
      <c r="F272" s="2">
        <v>267</v>
      </c>
      <c r="G272" s="12">
        <f ca="1"/>
        <v>101.5338234776023</v>
      </c>
      <c r="H272" s="12">
        <f ca="1"/>
        <v>2.8057985477162737E-2</v>
      </c>
      <c r="I272" s="12">
        <v>2.6700000000000002E-2</v>
      </c>
    </row>
    <row r="273" spans="6:9" x14ac:dyDescent="0.3">
      <c r="F273" s="2">
        <v>268</v>
      </c>
      <c r="G273" s="12">
        <f ca="1"/>
        <v>101.53552149579671</v>
      </c>
      <c r="H273" s="12">
        <f ca="1"/>
        <v>2.8148647465463448E-2</v>
      </c>
      <c r="I273" s="12">
        <v>2.6800000000000001E-2</v>
      </c>
    </row>
    <row r="274" spans="6:9" x14ac:dyDescent="0.3">
      <c r="F274" s="2">
        <v>269</v>
      </c>
      <c r="G274" s="12">
        <f ca="1"/>
        <v>101.5384895852235</v>
      </c>
      <c r="H274" s="12">
        <f ca="1"/>
        <v>2.8307563562471359E-2</v>
      </c>
      <c r="I274" s="12">
        <v>2.69E-2</v>
      </c>
    </row>
    <row r="275" spans="6:9" x14ac:dyDescent="0.3">
      <c r="F275" s="2">
        <v>270</v>
      </c>
      <c r="G275" s="12">
        <f ca="1"/>
        <v>101.53960032265755</v>
      </c>
      <c r="H275" s="12">
        <f ca="1"/>
        <v>2.8367178662746174E-2</v>
      </c>
      <c r="I275" s="12">
        <v>2.7E-2</v>
      </c>
    </row>
    <row r="276" spans="6:9" x14ac:dyDescent="0.3">
      <c r="F276" s="2">
        <v>271</v>
      </c>
      <c r="G276" s="12">
        <f ca="1"/>
        <v>101.54102905143189</v>
      </c>
      <c r="H276" s="12">
        <f ca="1"/>
        <v>2.8443976679078643E-2</v>
      </c>
      <c r="I276" s="12">
        <v>2.7099999999999999E-2</v>
      </c>
    </row>
    <row r="277" spans="6:9" x14ac:dyDescent="0.3">
      <c r="F277" s="2">
        <v>272</v>
      </c>
      <c r="G277" s="12">
        <f ca="1"/>
        <v>101.54159683954019</v>
      </c>
      <c r="H277" s="12">
        <f ca="1"/>
        <v>2.8474533011723351E-2</v>
      </c>
      <c r="I277" s="12">
        <v>2.7199999999999998E-2</v>
      </c>
    </row>
    <row r="278" spans="6:9" x14ac:dyDescent="0.3">
      <c r="F278" s="2">
        <v>273</v>
      </c>
      <c r="G278" s="12">
        <f ca="1"/>
        <v>101.54209196647136</v>
      </c>
      <c r="H278" s="12">
        <f ca="1"/>
        <v>2.8501195786966815E-2</v>
      </c>
      <c r="I278" s="12">
        <v>2.7300000000000001E-2</v>
      </c>
    </row>
    <row r="279" spans="6:9" x14ac:dyDescent="0.3">
      <c r="F279" s="2">
        <v>274</v>
      </c>
      <c r="G279" s="12">
        <f ca="1"/>
        <v>101.54641566285675</v>
      </c>
      <c r="H279" s="12">
        <f ca="1"/>
        <v>2.8734694357852593E-2</v>
      </c>
      <c r="I279" s="12">
        <v>2.7400000000000001E-2</v>
      </c>
    </row>
    <row r="280" spans="6:9" x14ac:dyDescent="0.3">
      <c r="F280" s="2">
        <v>275</v>
      </c>
      <c r="G280" s="12">
        <f ca="1"/>
        <v>101.55053136030989</v>
      </c>
      <c r="H280" s="12">
        <f ca="1"/>
        <v>2.8958071309093517E-2</v>
      </c>
      <c r="I280" s="12">
        <v>2.75E-2</v>
      </c>
    </row>
    <row r="281" spans="6:9" x14ac:dyDescent="0.3">
      <c r="F281" s="2">
        <v>276</v>
      </c>
      <c r="G281" s="12">
        <f ca="1"/>
        <v>101.55616762711634</v>
      </c>
      <c r="H281" s="12">
        <f ca="1"/>
        <v>2.9265737633457998E-2</v>
      </c>
      <c r="I281" s="12">
        <v>2.76E-2</v>
      </c>
    </row>
    <row r="282" spans="6:9" x14ac:dyDescent="0.3">
      <c r="F282" s="2">
        <v>277</v>
      </c>
      <c r="G282" s="12">
        <f ca="1"/>
        <v>101.5583836994706</v>
      </c>
      <c r="H282" s="12">
        <f ca="1"/>
        <v>2.9387264580536046E-2</v>
      </c>
      <c r="I282" s="12">
        <v>2.7699999999999999E-2</v>
      </c>
    </row>
    <row r="283" spans="6:9" x14ac:dyDescent="0.3">
      <c r="F283" s="2">
        <v>278</v>
      </c>
      <c r="G283" s="12">
        <f ca="1"/>
        <v>101.55955614236515</v>
      </c>
      <c r="H283" s="12">
        <f ca="1"/>
        <v>2.9451687674327962E-2</v>
      </c>
      <c r="I283" s="12">
        <v>2.7799999999999998E-2</v>
      </c>
    </row>
    <row r="284" spans="6:9" x14ac:dyDescent="0.3">
      <c r="F284" s="2">
        <v>279</v>
      </c>
      <c r="G284" s="12">
        <f ca="1"/>
        <v>101.56252333422171</v>
      </c>
      <c r="H284" s="12">
        <f ca="1"/>
        <v>2.961512306168285E-2</v>
      </c>
      <c r="I284" s="12">
        <v>2.7900000000000001E-2</v>
      </c>
    </row>
    <row r="285" spans="6:9" x14ac:dyDescent="0.3">
      <c r="F285" s="2">
        <v>280</v>
      </c>
      <c r="G285" s="12">
        <f ca="1"/>
        <v>101.56858678188387</v>
      </c>
      <c r="H285" s="12">
        <f ca="1"/>
        <v>2.9950865207187153E-2</v>
      </c>
      <c r="I285" s="12">
        <v>2.8000000000000001E-2</v>
      </c>
    </row>
    <row r="286" spans="6:9" x14ac:dyDescent="0.3">
      <c r="F286" s="2">
        <v>281</v>
      </c>
      <c r="G286" s="12">
        <f ca="1"/>
        <v>101.5686606951715</v>
      </c>
      <c r="H286" s="12">
        <f ca="1"/>
        <v>2.9954972512191289E-2</v>
      </c>
      <c r="I286" s="12">
        <v>2.81E-2</v>
      </c>
    </row>
    <row r="287" spans="6:9" x14ac:dyDescent="0.3">
      <c r="F287" s="2">
        <v>282</v>
      </c>
      <c r="G287" s="12">
        <f ca="1"/>
        <v>101.57056521800196</v>
      </c>
      <c r="H287" s="12">
        <f ca="1"/>
        <v>3.0060926907369678E-2</v>
      </c>
      <c r="I287" s="12">
        <v>2.8199999999999999E-2</v>
      </c>
    </row>
    <row r="288" spans="6:9" x14ac:dyDescent="0.3">
      <c r="F288" s="2">
        <v>283</v>
      </c>
      <c r="G288" s="12">
        <f ca="1"/>
        <v>101.57107400262973</v>
      </c>
      <c r="H288" s="12">
        <f ca="1"/>
        <v>3.0089271751526078E-2</v>
      </c>
      <c r="I288" s="12">
        <v>2.8299999999999999E-2</v>
      </c>
    </row>
    <row r="289" spans="6:9" x14ac:dyDescent="0.3">
      <c r="F289" s="2">
        <v>284</v>
      </c>
      <c r="G289" s="12">
        <f ca="1"/>
        <v>101.574312904858</v>
      </c>
      <c r="H289" s="12">
        <f ca="1"/>
        <v>3.0270105689018979E-2</v>
      </c>
      <c r="I289" s="12">
        <v>2.8400000000000002E-2</v>
      </c>
    </row>
    <row r="290" spans="6:9" x14ac:dyDescent="0.3">
      <c r="F290" s="2">
        <v>285</v>
      </c>
      <c r="G290" s="12">
        <f ca="1"/>
        <v>101.57475696703004</v>
      </c>
      <c r="H290" s="12">
        <f ca="1"/>
        <v>3.029495132206542E-2</v>
      </c>
      <c r="I290" s="12">
        <v>2.8500000000000001E-2</v>
      </c>
    </row>
    <row r="291" spans="6:9" x14ac:dyDescent="0.3">
      <c r="F291" s="2">
        <v>286</v>
      </c>
      <c r="G291" s="12">
        <f ca="1"/>
        <v>101.57618026699143</v>
      </c>
      <c r="H291" s="12">
        <f ca="1"/>
        <v>3.0374671971876061E-2</v>
      </c>
      <c r="I291" s="12">
        <v>2.86E-2</v>
      </c>
    </row>
    <row r="292" spans="6:9" x14ac:dyDescent="0.3">
      <c r="F292" s="2">
        <v>287</v>
      </c>
      <c r="G292" s="12">
        <f ca="1"/>
        <v>101.57774034986899</v>
      </c>
      <c r="H292" s="12">
        <f ca="1"/>
        <v>3.0462204438644131E-2</v>
      </c>
      <c r="I292" s="12">
        <v>2.87E-2</v>
      </c>
    </row>
    <row r="293" spans="6:9" x14ac:dyDescent="0.3">
      <c r="F293" s="2">
        <v>288</v>
      </c>
      <c r="G293" s="12">
        <f ca="1"/>
        <v>101.58136309402516</v>
      </c>
      <c r="H293" s="12">
        <f ca="1"/>
        <v>3.0666075205083933E-2</v>
      </c>
      <c r="I293" s="12">
        <v>2.8799999999999999E-2</v>
      </c>
    </row>
    <row r="294" spans="6:9" x14ac:dyDescent="0.3">
      <c r="F294" s="2">
        <v>289</v>
      </c>
      <c r="G294" s="12">
        <f ca="1"/>
        <v>101.58233491989222</v>
      </c>
      <c r="H294" s="12">
        <f ca="1"/>
        <v>3.0720909469116358E-2</v>
      </c>
      <c r="I294" s="12">
        <v>2.8899999999999999E-2</v>
      </c>
    </row>
    <row r="295" spans="6:9" x14ac:dyDescent="0.3">
      <c r="F295" s="2">
        <v>290</v>
      </c>
      <c r="G295" s="12">
        <f ca="1"/>
        <v>101.58390891450621</v>
      </c>
      <c r="H295" s="12">
        <f ca="1"/>
        <v>3.0809850278642997E-2</v>
      </c>
      <c r="I295" s="12">
        <v>2.9000000000000001E-2</v>
      </c>
    </row>
    <row r="296" spans="6:9" x14ac:dyDescent="0.3">
      <c r="F296" s="2">
        <v>291</v>
      </c>
      <c r="G296" s="12">
        <f ca="1"/>
        <v>101.58417192108354</v>
      </c>
      <c r="H296" s="12">
        <f ca="1"/>
        <v>3.0824727495251236E-2</v>
      </c>
      <c r="I296" s="12">
        <v>2.9100000000000001E-2</v>
      </c>
    </row>
    <row r="297" spans="6:9" x14ac:dyDescent="0.3">
      <c r="F297" s="2">
        <v>292</v>
      </c>
      <c r="G297" s="12">
        <f ca="1"/>
        <v>101.5874266315645</v>
      </c>
      <c r="H297" s="12">
        <f ca="1"/>
        <v>3.1009204468309255E-2</v>
      </c>
      <c r="I297" s="12">
        <v>2.92E-2</v>
      </c>
    </row>
    <row r="298" spans="6:9" x14ac:dyDescent="0.3">
      <c r="F298" s="2">
        <v>293</v>
      </c>
      <c r="G298" s="12">
        <f ca="1"/>
        <v>101.58809540808947</v>
      </c>
      <c r="H298" s="12">
        <f ca="1"/>
        <v>3.1047195826105649E-2</v>
      </c>
      <c r="I298" s="12">
        <v>2.93E-2</v>
      </c>
    </row>
    <row r="299" spans="6:9" x14ac:dyDescent="0.3">
      <c r="F299" s="2">
        <v>294</v>
      </c>
      <c r="G299" s="12">
        <f ca="1"/>
        <v>101.58854999946723</v>
      </c>
      <c r="H299" s="12">
        <f ca="1"/>
        <v>3.1073036485530055E-2</v>
      </c>
      <c r="I299" s="12">
        <v>2.9399999999999999E-2</v>
      </c>
    </row>
    <row r="300" spans="6:9" x14ac:dyDescent="0.3">
      <c r="F300" s="2">
        <v>295</v>
      </c>
      <c r="G300" s="12">
        <f ca="1"/>
        <v>101.58863492177701</v>
      </c>
      <c r="H300" s="12">
        <f ca="1"/>
        <v>3.1077865271463393E-2</v>
      </c>
      <c r="I300" s="12">
        <v>2.9499999999999998E-2</v>
      </c>
    </row>
    <row r="301" spans="6:9" x14ac:dyDescent="0.3">
      <c r="F301" s="2">
        <v>296</v>
      </c>
      <c r="G301" s="12">
        <f ca="1"/>
        <v>101.58881534102343</v>
      </c>
      <c r="H301" s="12">
        <f ca="1"/>
        <v>3.1088125683310004E-2</v>
      </c>
      <c r="I301" s="12">
        <v>2.9600000000000001E-2</v>
      </c>
    </row>
    <row r="302" spans="6:9" x14ac:dyDescent="0.3">
      <c r="F302" s="2">
        <v>297</v>
      </c>
      <c r="G302" s="12">
        <f ca="1"/>
        <v>101.58905190082997</v>
      </c>
      <c r="H302" s="12">
        <f ca="1"/>
        <v>3.1101582001040379E-2</v>
      </c>
      <c r="I302" s="12">
        <v>2.9700000000000001E-2</v>
      </c>
    </row>
    <row r="303" spans="6:9" x14ac:dyDescent="0.3">
      <c r="F303" s="2">
        <v>298</v>
      </c>
      <c r="G303" s="12">
        <f ca="1"/>
        <v>101.59200957928024</v>
      </c>
      <c r="H303" s="12">
        <f ca="1"/>
        <v>3.1270131472626479E-2</v>
      </c>
      <c r="I303" s="12">
        <v>2.98E-2</v>
      </c>
    </row>
    <row r="304" spans="6:9" x14ac:dyDescent="0.3">
      <c r="F304" s="2">
        <v>299</v>
      </c>
      <c r="G304" s="12">
        <f ca="1"/>
        <v>101.59320991571235</v>
      </c>
      <c r="H304" s="12">
        <f ca="1"/>
        <v>3.1338697285610083E-2</v>
      </c>
      <c r="I304" s="12">
        <v>2.9899999999999999E-2</v>
      </c>
    </row>
    <row r="305" spans="6:9" x14ac:dyDescent="0.3">
      <c r="F305" s="2">
        <v>300</v>
      </c>
      <c r="G305" s="12">
        <f ca="1"/>
        <v>101.5932774591525</v>
      </c>
      <c r="H305" s="12">
        <f ca="1"/>
        <v>3.1342558296271431E-2</v>
      </c>
      <c r="I305" s="12">
        <v>0.03</v>
      </c>
    </row>
    <row r="306" spans="6:9" x14ac:dyDescent="0.3">
      <c r="F306" s="2">
        <v>301</v>
      </c>
      <c r="G306" s="12">
        <f ca="1"/>
        <v>101.5960122884153</v>
      </c>
      <c r="H306" s="12">
        <f ca="1"/>
        <v>3.1499139547361533E-2</v>
      </c>
      <c r="I306" s="12">
        <v>3.0099999999999998E-2</v>
      </c>
    </row>
    <row r="307" spans="6:9" x14ac:dyDescent="0.3">
      <c r="F307" s="2">
        <v>302</v>
      </c>
      <c r="G307" s="12">
        <f ca="1"/>
        <v>101.59857324620313</v>
      </c>
      <c r="H307" s="12">
        <f ca="1"/>
        <v>3.164620710291087E-2</v>
      </c>
      <c r="I307" s="12">
        <v>3.0200000000000001E-2</v>
      </c>
    </row>
    <row r="308" spans="6:9" x14ac:dyDescent="0.3">
      <c r="F308" s="2">
        <v>303</v>
      </c>
      <c r="G308" s="12">
        <f ca="1"/>
        <v>101.60144306445099</v>
      </c>
      <c r="H308" s="12">
        <f ca="1"/>
        <v>3.1811519001120142E-2</v>
      </c>
      <c r="I308" s="12">
        <v>3.0300000000000001E-2</v>
      </c>
    </row>
    <row r="309" spans="6:9" x14ac:dyDescent="0.3">
      <c r="F309" s="2">
        <v>304</v>
      </c>
      <c r="G309" s="12">
        <f ca="1"/>
        <v>101.60166053979361</v>
      </c>
      <c r="H309" s="12">
        <f ca="1"/>
        <v>3.1824068241565043E-2</v>
      </c>
      <c r="I309" s="12">
        <v>3.04E-2</v>
      </c>
    </row>
    <row r="310" spans="6:9" x14ac:dyDescent="0.3">
      <c r="F310" s="2">
        <v>305</v>
      </c>
      <c r="G310" s="12">
        <f ca="1"/>
        <v>101.60291566623124</v>
      </c>
      <c r="H310" s="12">
        <f ca="1"/>
        <v>3.189655455380927E-2</v>
      </c>
      <c r="I310" s="12">
        <v>3.0499999999999999E-2</v>
      </c>
    </row>
    <row r="311" spans="6:9" x14ac:dyDescent="0.3">
      <c r="F311" s="2">
        <v>306</v>
      </c>
      <c r="G311" s="12">
        <f ca="1"/>
        <v>101.60292279785935</v>
      </c>
      <c r="H311" s="12">
        <f ca="1"/>
        <v>3.1896966714487267E-2</v>
      </c>
      <c r="I311" s="12">
        <v>3.0599999999999999E-2</v>
      </c>
    </row>
    <row r="312" spans="6:9" x14ac:dyDescent="0.3">
      <c r="F312" s="2">
        <v>307</v>
      </c>
      <c r="G312" s="12">
        <f ca="1"/>
        <v>101.60316362711971</v>
      </c>
      <c r="H312" s="12">
        <f ca="1"/>
        <v>3.1910886991268407E-2</v>
      </c>
      <c r="I312" s="12">
        <v>3.0700000000000002E-2</v>
      </c>
    </row>
    <row r="313" spans="6:9" x14ac:dyDescent="0.3">
      <c r="F313" s="2">
        <v>308</v>
      </c>
      <c r="G313" s="12">
        <f ca="1"/>
        <v>101.60472295443928</v>
      </c>
      <c r="H313" s="12">
        <f ca="1"/>
        <v>3.2001109890312879E-2</v>
      </c>
      <c r="I313" s="12">
        <v>3.0800000000000001E-2</v>
      </c>
    </row>
    <row r="314" spans="6:9" x14ac:dyDescent="0.3">
      <c r="F314" s="2">
        <v>309</v>
      </c>
      <c r="G314" s="12">
        <f ca="1"/>
        <v>101.60490206222281</v>
      </c>
      <c r="H314" s="12">
        <f ca="1"/>
        <v>3.2011483248346108E-2</v>
      </c>
      <c r="I314" s="12">
        <v>3.09E-2</v>
      </c>
    </row>
    <row r="315" spans="6:9" x14ac:dyDescent="0.3">
      <c r="F315" s="2">
        <v>310</v>
      </c>
      <c r="G315" s="12">
        <f ca="1"/>
        <v>101.60681578513261</v>
      </c>
      <c r="H315" s="12">
        <f ca="1"/>
        <v>3.2122450734930197E-2</v>
      </c>
      <c r="I315" s="12">
        <v>3.1E-2</v>
      </c>
    </row>
    <row r="316" spans="6:9" x14ac:dyDescent="0.3">
      <c r="F316" s="2">
        <v>311</v>
      </c>
      <c r="G316" s="12">
        <f ca="1"/>
        <v>101.61018643170033</v>
      </c>
      <c r="H316" s="12">
        <f ca="1"/>
        <v>3.2318479683187337E-2</v>
      </c>
      <c r="I316" s="12">
        <v>3.1099999999999999E-2</v>
      </c>
    </row>
    <row r="317" spans="6:9" x14ac:dyDescent="0.3">
      <c r="F317" s="2">
        <v>312</v>
      </c>
      <c r="G317" s="12">
        <f ca="1"/>
        <v>101.61105134844962</v>
      </c>
      <c r="H317" s="12">
        <f ca="1"/>
        <v>3.2368900909217874E-2</v>
      </c>
      <c r="I317" s="12">
        <v>3.1199999999999999E-2</v>
      </c>
    </row>
    <row r="318" spans="6:9" x14ac:dyDescent="0.3">
      <c r="F318" s="2">
        <v>313</v>
      </c>
      <c r="G318" s="12">
        <f ca="1"/>
        <v>101.61191979032742</v>
      </c>
      <c r="H318" s="12">
        <f ca="1"/>
        <v>3.2419576840934182E-2</v>
      </c>
      <c r="I318" s="12">
        <v>3.1300000000000001E-2</v>
      </c>
    </row>
    <row r="319" spans="6:9" x14ac:dyDescent="0.3">
      <c r="F319" s="2">
        <v>314</v>
      </c>
      <c r="G319" s="12">
        <f ca="1"/>
        <v>101.61271997015365</v>
      </c>
      <c r="H319" s="12">
        <f ca="1"/>
        <v>3.2466313152427199E-2</v>
      </c>
      <c r="I319" s="12">
        <v>3.1399999999999997E-2</v>
      </c>
    </row>
    <row r="320" spans="6:9" x14ac:dyDescent="0.3">
      <c r="F320" s="2">
        <v>315</v>
      </c>
      <c r="G320" s="12">
        <f ca="1"/>
        <v>101.61302804743762</v>
      </c>
      <c r="H320" s="12">
        <f ca="1"/>
        <v>3.2484318268043565E-2</v>
      </c>
      <c r="I320" s="12">
        <v>3.15E-2</v>
      </c>
    </row>
    <row r="321" spans="6:9" x14ac:dyDescent="0.3">
      <c r="F321" s="2">
        <v>316</v>
      </c>
      <c r="G321" s="12">
        <f ca="1"/>
        <v>101.61321917503055</v>
      </c>
      <c r="H321" s="12">
        <f ca="1"/>
        <v>3.2495491554646247E-2</v>
      </c>
      <c r="I321" s="12">
        <v>3.1600000000000003E-2</v>
      </c>
    </row>
    <row r="322" spans="6:9" x14ac:dyDescent="0.3">
      <c r="F322" s="2">
        <v>317</v>
      </c>
      <c r="G322" s="12">
        <f ca="1"/>
        <v>101.61365857706369</v>
      </c>
      <c r="H322" s="12">
        <f ca="1"/>
        <v>3.2521187985224194E-2</v>
      </c>
      <c r="I322" s="12">
        <v>3.1699999999999999E-2</v>
      </c>
    </row>
    <row r="323" spans="6:9" x14ac:dyDescent="0.3">
      <c r="F323" s="2">
        <v>318</v>
      </c>
      <c r="G323" s="12">
        <f ca="1"/>
        <v>101.61559724097019</v>
      </c>
      <c r="H323" s="12">
        <f ca="1"/>
        <v>3.263471277088547E-2</v>
      </c>
      <c r="I323" s="12">
        <v>3.1800000000000002E-2</v>
      </c>
    </row>
    <row r="324" spans="6:9" x14ac:dyDescent="0.3">
      <c r="F324" s="2">
        <v>319</v>
      </c>
      <c r="G324" s="12">
        <f ca="1"/>
        <v>101.61590129498984</v>
      </c>
      <c r="H324" s="12">
        <f ca="1"/>
        <v>3.2652539962100179E-2</v>
      </c>
      <c r="I324" s="12">
        <v>3.1899999999999998E-2</v>
      </c>
    </row>
    <row r="325" spans="6:9" x14ac:dyDescent="0.3">
      <c r="F325" s="2">
        <v>320</v>
      </c>
      <c r="G325" s="12">
        <f ca="1"/>
        <v>101.61606303464542</v>
      </c>
      <c r="H325" s="12">
        <f ca="1"/>
        <v>3.2662025492392797E-2</v>
      </c>
      <c r="I325" s="12">
        <v>3.2000000000000001E-2</v>
      </c>
    </row>
    <row r="326" spans="6:9" x14ac:dyDescent="0.3">
      <c r="F326" s="2">
        <v>321</v>
      </c>
      <c r="G326" s="12">
        <f ca="1"/>
        <v>101.61919050331726</v>
      </c>
      <c r="H326" s="12">
        <f ca="1"/>
        <v>3.2845778714884949E-2</v>
      </c>
      <c r="I326" s="12">
        <v>3.2099999999999997E-2</v>
      </c>
    </row>
    <row r="327" spans="6:9" x14ac:dyDescent="0.3">
      <c r="F327" s="2">
        <v>322</v>
      </c>
      <c r="G327" s="12">
        <f ca="1"/>
        <v>101.62429300037469</v>
      </c>
      <c r="H327" s="12">
        <f ca="1"/>
        <v>3.3146950277063915E-2</v>
      </c>
      <c r="I327" s="12">
        <v>3.2199999999999999E-2</v>
      </c>
    </row>
    <row r="328" spans="6:9" x14ac:dyDescent="0.3">
      <c r="F328" s="2">
        <v>323</v>
      </c>
      <c r="G328" s="12">
        <f ca="1"/>
        <v>101.62442864586708</v>
      </c>
      <c r="H328" s="12">
        <f ca="1"/>
        <v>3.3154979970363929E-2</v>
      </c>
      <c r="I328" s="12">
        <v>3.2300000000000002E-2</v>
      </c>
    </row>
    <row r="329" spans="6:9" x14ac:dyDescent="0.3">
      <c r="F329" s="2">
        <v>324</v>
      </c>
      <c r="G329" s="12">
        <f ca="1"/>
        <v>101.62559007046298</v>
      </c>
      <c r="H329" s="12">
        <f ca="1"/>
        <v>3.322378130063533E-2</v>
      </c>
      <c r="I329" s="12">
        <v>3.2399999999999998E-2</v>
      </c>
    </row>
    <row r="330" spans="6:9" x14ac:dyDescent="0.3">
      <c r="F330" s="2">
        <v>325</v>
      </c>
      <c r="G330" s="12">
        <f ca="1"/>
        <v>101.62663544622598</v>
      </c>
      <c r="H330" s="12">
        <f ca="1"/>
        <v>3.3285783780798682E-2</v>
      </c>
      <c r="I330" s="12">
        <v>3.2500000000000001E-2</v>
      </c>
    </row>
    <row r="331" spans="6:9" x14ac:dyDescent="0.3">
      <c r="F331" s="2">
        <v>326</v>
      </c>
      <c r="G331" s="12">
        <f ca="1"/>
        <v>101.62686722745261</v>
      </c>
      <c r="H331" s="12">
        <f ca="1"/>
        <v>3.3299540721780499E-2</v>
      </c>
      <c r="I331" s="12">
        <v>3.2599999999999997E-2</v>
      </c>
    </row>
    <row r="332" spans="6:9" x14ac:dyDescent="0.3">
      <c r="F332" s="2">
        <v>327</v>
      </c>
      <c r="G332" s="12">
        <f ca="1"/>
        <v>101.62863111309785</v>
      </c>
      <c r="H332" s="12">
        <f ca="1"/>
        <v>3.3404348481344846E-2</v>
      </c>
      <c r="I332" s="12">
        <v>3.27E-2</v>
      </c>
    </row>
    <row r="333" spans="6:9" x14ac:dyDescent="0.3">
      <c r="F333" s="2">
        <v>328</v>
      </c>
      <c r="G333" s="12">
        <f ca="1"/>
        <v>101.62901025622369</v>
      </c>
      <c r="H333" s="12">
        <f ca="1"/>
        <v>3.3426903361387081E-2</v>
      </c>
      <c r="I333" s="12">
        <v>3.2800000000000003E-2</v>
      </c>
    </row>
    <row r="334" spans="6:9" x14ac:dyDescent="0.3">
      <c r="F334" s="2">
        <v>329</v>
      </c>
      <c r="G334" s="12">
        <f ca="1"/>
        <v>101.62974931555762</v>
      </c>
      <c r="H334" s="12">
        <f ca="1"/>
        <v>3.3470896489398841E-2</v>
      </c>
      <c r="I334" s="12">
        <v>3.2899999999999999E-2</v>
      </c>
    </row>
    <row r="335" spans="6:9" x14ac:dyDescent="0.3">
      <c r="F335" s="2">
        <v>330</v>
      </c>
      <c r="G335" s="12">
        <f ca="1"/>
        <v>101.63070893035625</v>
      </c>
      <c r="H335" s="12">
        <f ca="1"/>
        <v>3.3528071949142681E-2</v>
      </c>
      <c r="I335" s="12">
        <v>3.3000000000000002E-2</v>
      </c>
    </row>
    <row r="336" spans="6:9" x14ac:dyDescent="0.3">
      <c r="F336" s="2">
        <v>331</v>
      </c>
      <c r="G336" s="12">
        <f ca="1"/>
        <v>101.63353498718607</v>
      </c>
      <c r="H336" s="12">
        <f ca="1"/>
        <v>3.3696804983476193E-2</v>
      </c>
      <c r="I336" s="12">
        <v>3.3099999999999997E-2</v>
      </c>
    </row>
    <row r="337" spans="6:9" x14ac:dyDescent="0.3">
      <c r="F337" s="2">
        <v>332</v>
      </c>
      <c r="G337" s="12">
        <f ca="1"/>
        <v>101.63359345350207</v>
      </c>
      <c r="H337" s="12">
        <f ca="1"/>
        <v>3.3700301331505124E-2</v>
      </c>
      <c r="I337" s="12">
        <v>3.32E-2</v>
      </c>
    </row>
    <row r="338" spans="6:9" x14ac:dyDescent="0.3">
      <c r="F338" s="2">
        <v>333</v>
      </c>
      <c r="G338" s="12">
        <f ca="1"/>
        <v>101.63657514493718</v>
      </c>
      <c r="H338" s="12">
        <f ca="1"/>
        <v>3.3878908038793128E-2</v>
      </c>
      <c r="I338" s="12">
        <v>3.3300000000000003E-2</v>
      </c>
    </row>
    <row r="339" spans="6:9" x14ac:dyDescent="0.3">
      <c r="F339" s="2">
        <v>334</v>
      </c>
      <c r="G339" s="12">
        <f ca="1"/>
        <v>101.63701111623922</v>
      </c>
      <c r="H339" s="12">
        <f ca="1"/>
        <v>3.3905072277323339E-2</v>
      </c>
      <c r="I339" s="12">
        <v>3.3399999999999999E-2</v>
      </c>
    </row>
    <row r="340" spans="6:9" x14ac:dyDescent="0.3">
      <c r="F340" s="2">
        <v>335</v>
      </c>
      <c r="G340" s="12">
        <f ca="1"/>
        <v>101.63798053691015</v>
      </c>
      <c r="H340" s="12">
        <f ca="1"/>
        <v>3.3963295650605962E-2</v>
      </c>
      <c r="I340" s="12">
        <v>3.3500000000000002E-2</v>
      </c>
    </row>
    <row r="341" spans="6:9" x14ac:dyDescent="0.3">
      <c r="F341" s="2">
        <v>336</v>
      </c>
      <c r="G341" s="12">
        <f ca="1"/>
        <v>101.63942526958397</v>
      </c>
      <c r="H341" s="12">
        <f ca="1"/>
        <v>3.4050181170466369E-2</v>
      </c>
      <c r="I341" s="12">
        <v>3.3599999999999998E-2</v>
      </c>
    </row>
    <row r="342" spans="6:9" x14ac:dyDescent="0.3">
      <c r="F342" s="2">
        <v>337</v>
      </c>
      <c r="G342" s="12">
        <f ca="1"/>
        <v>101.63994633077557</v>
      </c>
      <c r="H342" s="12">
        <f ca="1"/>
        <v>3.4081551297067095E-2</v>
      </c>
      <c r="I342" s="12">
        <v>3.3700000000000001E-2</v>
      </c>
    </row>
    <row r="343" spans="6:9" x14ac:dyDescent="0.3">
      <c r="F343" s="2">
        <v>338</v>
      </c>
      <c r="G343" s="12">
        <f ca="1"/>
        <v>101.64240218235392</v>
      </c>
      <c r="H343" s="12">
        <f ca="1"/>
        <v>3.4229645194342843E-2</v>
      </c>
      <c r="I343" s="12">
        <v>3.3799999999999997E-2</v>
      </c>
    </row>
    <row r="344" spans="6:9" x14ac:dyDescent="0.3">
      <c r="F344" s="2">
        <v>339</v>
      </c>
      <c r="G344" s="12">
        <f ca="1"/>
        <v>101.64448686792262</v>
      </c>
      <c r="H344" s="12">
        <f ca="1"/>
        <v>3.4355669125634168E-2</v>
      </c>
      <c r="I344" s="12">
        <v>3.39E-2</v>
      </c>
    </row>
    <row r="345" spans="6:9" x14ac:dyDescent="0.3">
      <c r="F345" s="2">
        <v>340</v>
      </c>
      <c r="G345" s="12">
        <f ca="1"/>
        <v>101.64525389521505</v>
      </c>
      <c r="H345" s="12">
        <f ca="1"/>
        <v>3.4402109844247013E-2</v>
      </c>
      <c r="I345" s="12">
        <v>3.4000000000000002E-2</v>
      </c>
    </row>
    <row r="346" spans="6:9" x14ac:dyDescent="0.3">
      <c r="F346" s="2">
        <v>341</v>
      </c>
      <c r="G346" s="12">
        <f ca="1"/>
        <v>101.64562514407964</v>
      </c>
      <c r="H346" s="12">
        <f ca="1"/>
        <v>3.4424601567207343E-2</v>
      </c>
      <c r="I346" s="12">
        <v>3.4099999999999998E-2</v>
      </c>
    </row>
    <row r="347" spans="6:9" x14ac:dyDescent="0.3">
      <c r="F347" s="2">
        <v>342</v>
      </c>
      <c r="G347" s="12">
        <f ca="1"/>
        <v>101.64612992102433</v>
      </c>
      <c r="H347" s="12">
        <f ca="1"/>
        <v>3.4455197550264008E-2</v>
      </c>
      <c r="I347" s="12">
        <v>3.4200000000000001E-2</v>
      </c>
    </row>
    <row r="348" spans="6:9" x14ac:dyDescent="0.3">
      <c r="F348" s="2">
        <v>343</v>
      </c>
      <c r="G348" s="12">
        <f ca="1"/>
        <v>101.64622941369254</v>
      </c>
      <c r="H348" s="12">
        <f ca="1"/>
        <v>3.4461230072531705E-2</v>
      </c>
      <c r="I348" s="12">
        <v>3.4299999999999997E-2</v>
      </c>
    </row>
    <row r="349" spans="6:9" x14ac:dyDescent="0.3">
      <c r="F349" s="2">
        <v>344</v>
      </c>
      <c r="G349" s="12">
        <f ca="1"/>
        <v>101.64629737251565</v>
      </c>
      <c r="H349" s="12">
        <f ca="1"/>
        <v>3.4465350984278387E-2</v>
      </c>
      <c r="I349" s="12">
        <v>3.44E-2</v>
      </c>
    </row>
    <row r="350" spans="6:9" x14ac:dyDescent="0.3">
      <c r="F350" s="2">
        <v>345</v>
      </c>
      <c r="G350" s="12">
        <f ca="1"/>
        <v>101.64819498784574</v>
      </c>
      <c r="H350" s="12">
        <f ca="1"/>
        <v>3.458054247514121E-2</v>
      </c>
      <c r="I350" s="12">
        <v>3.4500000000000003E-2</v>
      </c>
    </row>
    <row r="351" spans="6:9" x14ac:dyDescent="0.3">
      <c r="F351" s="2">
        <v>346</v>
      </c>
      <c r="G351" s="12">
        <f ca="1"/>
        <v>101.64866138158884</v>
      </c>
      <c r="H351" s="12">
        <f ca="1"/>
        <v>3.4608890536594002E-2</v>
      </c>
      <c r="I351" s="12">
        <v>3.4599999999999999E-2</v>
      </c>
    </row>
    <row r="352" spans="6:9" x14ac:dyDescent="0.3">
      <c r="F352" s="2">
        <v>347</v>
      </c>
      <c r="G352" s="12">
        <f ca="1"/>
        <v>101.65055501876689</v>
      </c>
      <c r="H352" s="12">
        <f ca="1"/>
        <v>3.4724136153397131E-2</v>
      </c>
      <c r="I352" s="12">
        <v>3.4700000000000002E-2</v>
      </c>
    </row>
    <row r="353" spans="6:9" x14ac:dyDescent="0.3">
      <c r="F353" s="2">
        <v>348</v>
      </c>
      <c r="G353" s="12">
        <f ca="1"/>
        <v>101.65101971933774</v>
      </c>
      <c r="H353" s="12">
        <f ca="1"/>
        <v>3.4752453781792092E-2</v>
      </c>
      <c r="I353" s="12">
        <v>3.4799999999999998E-2</v>
      </c>
    </row>
    <row r="354" spans="6:9" x14ac:dyDescent="0.3">
      <c r="F354" s="2">
        <v>349</v>
      </c>
      <c r="G354" s="12">
        <f ca="1"/>
        <v>101.65189738753504</v>
      </c>
      <c r="H354" s="12">
        <f ca="1"/>
        <v>3.4805975531397179E-2</v>
      </c>
      <c r="I354" s="12">
        <v>3.49E-2</v>
      </c>
    </row>
    <row r="355" spans="6:9" x14ac:dyDescent="0.3">
      <c r="F355" s="2">
        <v>350</v>
      </c>
      <c r="G355" s="12">
        <f ca="1"/>
        <v>101.65673331940481</v>
      </c>
      <c r="H355" s="12">
        <f ca="1"/>
        <v>3.5101793431063393E-2</v>
      </c>
      <c r="I355" s="12">
        <v>3.5000000000000003E-2</v>
      </c>
    </row>
    <row r="356" spans="6:9" x14ac:dyDescent="0.3">
      <c r="F356" s="2">
        <v>351</v>
      </c>
      <c r="G356" s="12">
        <f ca="1"/>
        <v>101.66019439903693</v>
      </c>
      <c r="H356" s="12">
        <f ca="1"/>
        <v>3.531446149730267E-2</v>
      </c>
      <c r="I356" s="12">
        <v>3.5099999999999999E-2</v>
      </c>
    </row>
    <row r="357" spans="6:9" x14ac:dyDescent="0.3">
      <c r="F357" s="2">
        <v>352</v>
      </c>
      <c r="G357" s="12">
        <f ca="1"/>
        <v>101.66028007121814</v>
      </c>
      <c r="H357" s="12">
        <f ca="1"/>
        <v>3.5319735745066361E-2</v>
      </c>
      <c r="I357" s="12">
        <v>3.5200000000000002E-2</v>
      </c>
    </row>
    <row r="358" spans="6:9" x14ac:dyDescent="0.3">
      <c r="F358" s="2">
        <v>353</v>
      </c>
      <c r="G358" s="12">
        <f ca="1"/>
        <v>101.66336324686345</v>
      </c>
      <c r="H358" s="12">
        <f ca="1"/>
        <v>3.5509869683590239E-2</v>
      </c>
      <c r="I358" s="12">
        <v>3.5299999999999998E-2</v>
      </c>
    </row>
    <row r="359" spans="6:9" x14ac:dyDescent="0.3">
      <c r="F359" s="2">
        <v>354</v>
      </c>
      <c r="G359" s="12">
        <f ca="1"/>
        <v>101.66456287009051</v>
      </c>
      <c r="H359" s="12">
        <f ca="1"/>
        <v>3.5584018747621571E-2</v>
      </c>
      <c r="I359" s="12">
        <v>3.5400000000000001E-2</v>
      </c>
    </row>
    <row r="360" spans="6:9" x14ac:dyDescent="0.3">
      <c r="F360" s="2">
        <v>355</v>
      </c>
      <c r="G360" s="12">
        <f ca="1"/>
        <v>101.66526941774632</v>
      </c>
      <c r="H360" s="12">
        <f ca="1"/>
        <v>3.5627735364641422E-2</v>
      </c>
      <c r="I360" s="12">
        <v>3.5499999999999997E-2</v>
      </c>
    </row>
    <row r="361" spans="6:9" x14ac:dyDescent="0.3">
      <c r="F361" s="2">
        <v>356</v>
      </c>
      <c r="G361" s="12">
        <f ca="1"/>
        <v>101.66649252680442</v>
      </c>
      <c r="H361" s="12">
        <f ca="1"/>
        <v>3.5703491826795525E-2</v>
      </c>
      <c r="I361" s="12">
        <v>3.56E-2</v>
      </c>
    </row>
    <row r="362" spans="6:9" x14ac:dyDescent="0.3">
      <c r="F362" s="2">
        <v>357</v>
      </c>
      <c r="G362" s="12">
        <f ca="1"/>
        <v>101.66671284378549</v>
      </c>
      <c r="H362" s="12">
        <f ca="1"/>
        <v>3.5717148295269993E-2</v>
      </c>
      <c r="I362" s="12">
        <v>3.5700000000000003E-2</v>
      </c>
    </row>
    <row r="363" spans="6:9" x14ac:dyDescent="0.3">
      <c r="F363" s="2">
        <v>358</v>
      </c>
      <c r="G363" s="12">
        <f ca="1"/>
        <v>101.66824663103095</v>
      </c>
      <c r="H363" s="12">
        <f ca="1"/>
        <v>3.581231029301938E-2</v>
      </c>
      <c r="I363" s="12">
        <v>3.5799999999999998E-2</v>
      </c>
    </row>
    <row r="364" spans="6:9" x14ac:dyDescent="0.3">
      <c r="F364" s="2">
        <v>359</v>
      </c>
      <c r="G364" s="12">
        <f ca="1"/>
        <v>101.66828776482097</v>
      </c>
      <c r="H364" s="12">
        <f ca="1"/>
        <v>3.5814864541853751E-2</v>
      </c>
      <c r="I364" s="12">
        <v>3.5900000000000001E-2</v>
      </c>
    </row>
    <row r="365" spans="6:9" x14ac:dyDescent="0.3">
      <c r="F365" s="2">
        <v>360</v>
      </c>
      <c r="G365" s="12">
        <f ca="1"/>
        <v>101.66879276892715</v>
      </c>
      <c r="H365" s="12">
        <f ca="1"/>
        <v>3.584623250165446E-2</v>
      </c>
      <c r="I365" s="12">
        <v>3.5999999999999997E-2</v>
      </c>
    </row>
    <row r="366" spans="6:9" x14ac:dyDescent="0.3">
      <c r="F366" s="2">
        <v>361</v>
      </c>
      <c r="G366" s="12">
        <f ca="1"/>
        <v>101.67155982142665</v>
      </c>
      <c r="H366" s="12">
        <f ca="1"/>
        <v>3.6018406836949173E-2</v>
      </c>
      <c r="I366" s="12">
        <v>3.61E-2</v>
      </c>
    </row>
    <row r="367" spans="6:9" x14ac:dyDescent="0.3">
      <c r="F367" s="2">
        <v>362</v>
      </c>
      <c r="G367" s="12">
        <f ca="1"/>
        <v>101.67335129733358</v>
      </c>
      <c r="H367" s="12">
        <f ca="1"/>
        <v>3.6130149383716587E-2</v>
      </c>
      <c r="I367" s="12">
        <v>3.6200000000000003E-2</v>
      </c>
    </row>
    <row r="368" spans="6:9" x14ac:dyDescent="0.3">
      <c r="F368" s="2">
        <v>363</v>
      </c>
      <c r="G368" s="12">
        <f ca="1"/>
        <v>101.67462553498606</v>
      </c>
      <c r="H368" s="12">
        <f ca="1"/>
        <v>3.6209759363503541E-2</v>
      </c>
      <c r="I368" s="12">
        <v>3.6299999999999999E-2</v>
      </c>
    </row>
    <row r="369" spans="6:9" x14ac:dyDescent="0.3">
      <c r="F369" s="2">
        <v>364</v>
      </c>
      <c r="G369" s="12">
        <f ca="1"/>
        <v>101.67463010059484</v>
      </c>
      <c r="H369" s="12">
        <f ca="1"/>
        <v>3.6210044801285778E-2</v>
      </c>
      <c r="I369" s="12">
        <v>3.6400000000000002E-2</v>
      </c>
    </row>
    <row r="370" spans="6:9" x14ac:dyDescent="0.3">
      <c r="F370" s="2">
        <v>365</v>
      </c>
      <c r="G370" s="12">
        <f ca="1"/>
        <v>101.67634661799597</v>
      </c>
      <c r="H370" s="12">
        <f ca="1"/>
        <v>3.6317458261415962E-2</v>
      </c>
      <c r="I370" s="12">
        <v>3.6499999999999998E-2</v>
      </c>
    </row>
    <row r="371" spans="6:9" x14ac:dyDescent="0.3">
      <c r="F371" s="2">
        <v>366</v>
      </c>
      <c r="G371" s="12">
        <f ca="1"/>
        <v>101.67865549998643</v>
      </c>
      <c r="H371" s="12">
        <f ca="1"/>
        <v>3.6462249198376227E-2</v>
      </c>
      <c r="I371" s="12">
        <v>3.6600000000000001E-2</v>
      </c>
    </row>
    <row r="372" spans="6:9" x14ac:dyDescent="0.3">
      <c r="F372" s="2">
        <v>367</v>
      </c>
      <c r="G372" s="12">
        <f ca="1"/>
        <v>101.6815660790146</v>
      </c>
      <c r="H372" s="12">
        <f ca="1"/>
        <v>3.6645278891903055E-2</v>
      </c>
      <c r="I372" s="12">
        <v>3.6700000000000003E-2</v>
      </c>
    </row>
    <row r="373" spans="6:9" x14ac:dyDescent="0.3">
      <c r="F373" s="2">
        <v>368</v>
      </c>
      <c r="G373" s="12">
        <f ca="1"/>
        <v>101.68316963908643</v>
      </c>
      <c r="H373" s="12">
        <f ca="1"/>
        <v>3.674635891287676E-2</v>
      </c>
      <c r="I373" s="12">
        <v>3.6799999999999999E-2</v>
      </c>
    </row>
    <row r="374" spans="6:9" x14ac:dyDescent="0.3">
      <c r="F374" s="2">
        <v>369</v>
      </c>
      <c r="G374" s="12">
        <f ca="1"/>
        <v>101.68381836670565</v>
      </c>
      <c r="H374" s="12">
        <f ca="1"/>
        <v>3.6787300025597484E-2</v>
      </c>
      <c r="I374" s="12">
        <v>3.6900000000000002E-2</v>
      </c>
    </row>
    <row r="375" spans="6:9" x14ac:dyDescent="0.3">
      <c r="F375" s="2">
        <v>370</v>
      </c>
      <c r="G375" s="12">
        <f ca="1"/>
        <v>101.68385494966712</v>
      </c>
      <c r="H375" s="12">
        <f ca="1"/>
        <v>3.6789609607567907E-2</v>
      </c>
      <c r="I375" s="12">
        <v>3.6999999999999998E-2</v>
      </c>
    </row>
    <row r="376" spans="6:9" x14ac:dyDescent="0.3">
      <c r="F376" s="2">
        <v>371</v>
      </c>
      <c r="G376" s="12">
        <f ca="1"/>
        <v>101.68428234975951</v>
      </c>
      <c r="H376" s="12">
        <f ca="1"/>
        <v>3.6816599154016319E-2</v>
      </c>
      <c r="I376" s="12">
        <v>3.7100000000000001E-2</v>
      </c>
    </row>
    <row r="377" spans="6:9" x14ac:dyDescent="0.3">
      <c r="F377" s="2">
        <v>372</v>
      </c>
      <c r="G377" s="12">
        <f ca="1"/>
        <v>101.68488848684807</v>
      </c>
      <c r="H377" s="12">
        <f ca="1"/>
        <v>3.6854896518656734E-2</v>
      </c>
      <c r="I377" s="12">
        <v>3.7199999999999997E-2</v>
      </c>
    </row>
    <row r="378" spans="6:9" x14ac:dyDescent="0.3">
      <c r="F378" s="2">
        <v>373</v>
      </c>
      <c r="G378" s="12">
        <f ca="1"/>
        <v>101.68523442719676</v>
      </c>
      <c r="H378" s="12">
        <f ca="1"/>
        <v>3.6876764945050738E-2</v>
      </c>
      <c r="I378" s="12">
        <v>3.73E-2</v>
      </c>
    </row>
    <row r="379" spans="6:9" x14ac:dyDescent="0.3">
      <c r="F379" s="2">
        <v>374</v>
      </c>
      <c r="G379" s="12">
        <f ca="1"/>
        <v>101.68671677768889</v>
      </c>
      <c r="H379" s="12">
        <f ca="1"/>
        <v>3.6970561344263034E-2</v>
      </c>
      <c r="I379" s="12">
        <v>3.7400000000000003E-2</v>
      </c>
    </row>
    <row r="380" spans="6:9" x14ac:dyDescent="0.3">
      <c r="F380" s="2">
        <v>375</v>
      </c>
      <c r="G380" s="12">
        <f ca="1"/>
        <v>101.68718736087483</v>
      </c>
      <c r="H380" s="12">
        <f ca="1"/>
        <v>3.7000368382247462E-2</v>
      </c>
      <c r="I380" s="12">
        <v>3.7499999999999999E-2</v>
      </c>
    </row>
    <row r="381" spans="6:9" x14ac:dyDescent="0.3">
      <c r="F381" s="2">
        <v>376</v>
      </c>
      <c r="G381" s="12">
        <f ca="1"/>
        <v>101.69481739038191</v>
      </c>
      <c r="H381" s="12">
        <f ca="1"/>
        <v>3.7485723856349337E-2</v>
      </c>
      <c r="I381" s="12">
        <v>3.7600000000000001E-2</v>
      </c>
    </row>
    <row r="382" spans="6:9" x14ac:dyDescent="0.3">
      <c r="F382" s="2">
        <v>377</v>
      </c>
      <c r="G382" s="12">
        <f ca="1"/>
        <v>101.69716028387434</v>
      </c>
      <c r="H382" s="12">
        <f ca="1"/>
        <v>3.7635539302510804E-2</v>
      </c>
      <c r="I382" s="12">
        <v>3.7699999999999997E-2</v>
      </c>
    </row>
    <row r="383" spans="6:9" x14ac:dyDescent="0.3">
      <c r="F383" s="2">
        <v>378</v>
      </c>
      <c r="G383" s="12">
        <f ca="1"/>
        <v>101.69952340750584</v>
      </c>
      <c r="H383" s="12">
        <f ca="1"/>
        <v>3.7787020511682222E-2</v>
      </c>
      <c r="I383" s="12">
        <v>3.78E-2</v>
      </c>
    </row>
    <row r="384" spans="6:9" x14ac:dyDescent="0.3">
      <c r="F384" s="2">
        <v>379</v>
      </c>
      <c r="G384" s="12">
        <f ca="1"/>
        <v>101.70225981401322</v>
      </c>
      <c r="H384" s="12">
        <f ca="1"/>
        <v>3.796289719243795E-2</v>
      </c>
      <c r="I384" s="12">
        <v>3.7900000000000003E-2</v>
      </c>
    </row>
    <row r="385" spans="6:9" x14ac:dyDescent="0.3">
      <c r="F385" s="2">
        <v>380</v>
      </c>
      <c r="G385" s="12">
        <f ca="1"/>
        <v>101.70367796860941</v>
      </c>
      <c r="H385" s="12">
        <f ca="1"/>
        <v>3.8054243432912291E-2</v>
      </c>
      <c r="I385" s="12">
        <v>3.7999999999999999E-2</v>
      </c>
    </row>
    <row r="386" spans="6:9" x14ac:dyDescent="0.3">
      <c r="F386" s="2">
        <v>381</v>
      </c>
      <c r="G386" s="12">
        <f ca="1"/>
        <v>101.70541075779228</v>
      </c>
      <c r="H386" s="12">
        <f ca="1"/>
        <v>3.816603893107124E-2</v>
      </c>
      <c r="I386" s="12">
        <v>3.8100000000000002E-2</v>
      </c>
    </row>
    <row r="387" spans="6:9" x14ac:dyDescent="0.3">
      <c r="F387" s="2">
        <v>382</v>
      </c>
      <c r="G387" s="12">
        <f ca="1"/>
        <v>101.71006543219511</v>
      </c>
      <c r="H387" s="12">
        <f ca="1"/>
        <v>3.8467344734234833E-2</v>
      </c>
      <c r="I387" s="12">
        <v>3.8199999999999998E-2</v>
      </c>
    </row>
    <row r="388" spans="6:9" x14ac:dyDescent="0.3">
      <c r="F388" s="2">
        <v>383</v>
      </c>
      <c r="G388" s="12">
        <f ca="1"/>
        <v>101.7106306065634</v>
      </c>
      <c r="H388" s="12">
        <f ca="1"/>
        <v>3.8504028523378767E-2</v>
      </c>
      <c r="I388" s="12">
        <v>3.8300000000000001E-2</v>
      </c>
    </row>
    <row r="389" spans="6:9" x14ac:dyDescent="0.3">
      <c r="F389" s="2">
        <v>384</v>
      </c>
      <c r="G389" s="12">
        <f ca="1"/>
        <v>101.71250204531457</v>
      </c>
      <c r="H389" s="12">
        <f ca="1"/>
        <v>3.8625651147352801E-2</v>
      </c>
      <c r="I389" s="12">
        <v>3.8399999999999997E-2</v>
      </c>
    </row>
    <row r="390" spans="6:9" x14ac:dyDescent="0.3">
      <c r="F390" s="2">
        <v>385</v>
      </c>
      <c r="G390" s="12">
        <f ca="1"/>
        <v>101.71328427064064</v>
      </c>
      <c r="H390" s="12">
        <f ca="1"/>
        <v>3.867655676779122E-2</v>
      </c>
      <c r="I390" s="12">
        <v>3.85E-2</v>
      </c>
    </row>
    <row r="391" spans="6:9" x14ac:dyDescent="0.3">
      <c r="F391" s="2">
        <v>386</v>
      </c>
      <c r="G391" s="12">
        <f ca="1"/>
        <v>101.71432878117918</v>
      </c>
      <c r="H391" s="12">
        <f ca="1"/>
        <v>3.8744595465689834E-2</v>
      </c>
      <c r="I391" s="12">
        <v>3.8600000000000002E-2</v>
      </c>
    </row>
    <row r="392" spans="6:9" x14ac:dyDescent="0.3">
      <c r="F392" s="2">
        <v>387</v>
      </c>
      <c r="G392" s="12">
        <f ca="1"/>
        <v>101.71786494687595</v>
      </c>
      <c r="H392" s="12">
        <f ca="1"/>
        <v>3.8975483198570242E-2</v>
      </c>
      <c r="I392" s="12">
        <v>3.8699999999999998E-2</v>
      </c>
    </row>
    <row r="393" spans="6:9" x14ac:dyDescent="0.3">
      <c r="F393" s="2">
        <v>388</v>
      </c>
      <c r="G393" s="12">
        <f ca="1"/>
        <v>101.72361198313784</v>
      </c>
      <c r="H393" s="12">
        <f ca="1"/>
        <v>3.9352520077418365E-2</v>
      </c>
      <c r="I393" s="12">
        <v>3.8800000000000001E-2</v>
      </c>
    </row>
    <row r="394" spans="6:9" x14ac:dyDescent="0.3">
      <c r="F394" s="2">
        <v>389</v>
      </c>
      <c r="G394" s="12">
        <f ca="1"/>
        <v>101.72872802713617</v>
      </c>
      <c r="H394" s="12">
        <f ca="1"/>
        <v>3.9690031477796948E-2</v>
      </c>
      <c r="I394" s="12">
        <v>3.8899999999999997E-2</v>
      </c>
    </row>
    <row r="395" spans="6:9" x14ac:dyDescent="0.3">
      <c r="F395" s="2">
        <v>390</v>
      </c>
      <c r="G395" s="12">
        <f ca="1"/>
        <v>101.72904855580263</v>
      </c>
      <c r="H395" s="12">
        <f ca="1"/>
        <v>3.9711235842755363E-2</v>
      </c>
      <c r="I395" s="12">
        <v>3.9E-2</v>
      </c>
    </row>
    <row r="396" spans="6:9" x14ac:dyDescent="0.3">
      <c r="F396" s="2">
        <v>391</v>
      </c>
      <c r="G396" s="12">
        <f ca="1"/>
        <v>101.73764592741519</v>
      </c>
      <c r="H396" s="12">
        <f ca="1"/>
        <v>4.0282575284246613E-2</v>
      </c>
      <c r="I396" s="12">
        <v>3.9100000000000003E-2</v>
      </c>
    </row>
    <row r="397" spans="6:9" x14ac:dyDescent="0.3">
      <c r="F397" s="2">
        <v>392</v>
      </c>
      <c r="G397" s="12">
        <f ca="1"/>
        <v>101.73819699979167</v>
      </c>
      <c r="H397" s="12">
        <f ca="1"/>
        <v>4.03193670211811E-2</v>
      </c>
      <c r="I397" s="12">
        <v>3.9199999999999999E-2</v>
      </c>
    </row>
    <row r="398" spans="6:9" x14ac:dyDescent="0.3">
      <c r="F398" s="2">
        <v>393</v>
      </c>
      <c r="G398" s="12">
        <f ca="1"/>
        <v>101.74056406485617</v>
      </c>
      <c r="H398" s="12">
        <f ca="1"/>
        <v>4.0477634814449999E-2</v>
      </c>
      <c r="I398" s="12">
        <v>3.9300000000000002E-2</v>
      </c>
    </row>
    <row r="399" spans="6:9" x14ac:dyDescent="0.3">
      <c r="F399" s="2">
        <v>394</v>
      </c>
      <c r="G399" s="12">
        <f ca="1"/>
        <v>101.74403934827401</v>
      </c>
      <c r="H399" s="12">
        <f ca="1"/>
        <v>4.0710686928124809E-2</v>
      </c>
      <c r="I399" s="12">
        <v>3.9399999999999998E-2</v>
      </c>
    </row>
    <row r="400" spans="6:9" x14ac:dyDescent="0.3">
      <c r="F400" s="2">
        <v>395</v>
      </c>
      <c r="G400" s="12">
        <f ca="1"/>
        <v>101.74485012335043</v>
      </c>
      <c r="H400" s="12">
        <f ca="1"/>
        <v>4.0765174896360647E-2</v>
      </c>
      <c r="I400" s="12">
        <v>3.95E-2</v>
      </c>
    </row>
    <row r="401" spans="6:9" x14ac:dyDescent="0.3">
      <c r="F401" s="2">
        <v>396</v>
      </c>
      <c r="G401" s="12">
        <f ca="1"/>
        <v>101.74551299691583</v>
      </c>
      <c r="H401" s="12">
        <f ca="1"/>
        <v>4.080975621073081E-2</v>
      </c>
      <c r="I401" s="12">
        <v>3.9600000000000003E-2</v>
      </c>
    </row>
    <row r="402" spans="6:9" x14ac:dyDescent="0.3">
      <c r="F402" s="2">
        <v>397</v>
      </c>
      <c r="G402" s="12">
        <f ca="1"/>
        <v>101.74712467696547</v>
      </c>
      <c r="H402" s="12">
        <f ca="1"/>
        <v>4.0918273153283544E-2</v>
      </c>
      <c r="I402" s="12">
        <v>3.9699999999999999E-2</v>
      </c>
    </row>
    <row r="403" spans="6:9" x14ac:dyDescent="0.3">
      <c r="F403" s="2">
        <v>398</v>
      </c>
      <c r="G403" s="12">
        <f ca="1"/>
        <v>101.74871852836728</v>
      </c>
      <c r="H403" s="12">
        <f ca="1"/>
        <v>4.1025762533064281E-2</v>
      </c>
      <c r="I403" s="12">
        <v>3.9800000000000002E-2</v>
      </c>
    </row>
    <row r="404" spans="6:9" x14ac:dyDescent="0.3">
      <c r="F404" s="2">
        <v>399</v>
      </c>
      <c r="G404" s="12">
        <f ca="1"/>
        <v>101.75052016886545</v>
      </c>
      <c r="H404" s="12">
        <f ca="1"/>
        <v>4.1147472268645555E-2</v>
      </c>
      <c r="I404" s="12">
        <v>3.9899999999999998E-2</v>
      </c>
    </row>
    <row r="405" spans="6:9" x14ac:dyDescent="0.3">
      <c r="F405" s="2">
        <v>400</v>
      </c>
      <c r="G405" s="12">
        <f ca="1"/>
        <v>101.75231240322037</v>
      </c>
      <c r="H405" s="12">
        <f ca="1"/>
        <v>4.1268764654689566E-2</v>
      </c>
      <c r="I405" s="12">
        <v>0.04</v>
      </c>
    </row>
    <row r="406" spans="6:9" x14ac:dyDescent="0.3">
      <c r="F406" s="2">
        <v>401</v>
      </c>
      <c r="G406" s="12">
        <f ca="1"/>
        <v>101.75592592433551</v>
      </c>
      <c r="H406" s="12">
        <f ca="1"/>
        <v>4.1513977287077716E-2</v>
      </c>
      <c r="I406" s="12">
        <v>4.0099999999999997E-2</v>
      </c>
    </row>
    <row r="407" spans="6:9" x14ac:dyDescent="0.3">
      <c r="F407" s="2">
        <v>402</v>
      </c>
      <c r="G407" s="12">
        <f ca="1"/>
        <v>101.7581262409694</v>
      </c>
      <c r="H407" s="12">
        <f ca="1"/>
        <v>4.1663723762616511E-2</v>
      </c>
      <c r="I407" s="12">
        <v>4.02E-2</v>
      </c>
    </row>
    <row r="408" spans="6:9" x14ac:dyDescent="0.3">
      <c r="F408" s="2">
        <v>403</v>
      </c>
      <c r="G408" s="12">
        <f ca="1"/>
        <v>101.75812768884376</v>
      </c>
      <c r="H408" s="12">
        <f ca="1"/>
        <v>4.1663822408370854E-2</v>
      </c>
      <c r="I408" s="12">
        <v>4.0300000000000002E-2</v>
      </c>
    </row>
    <row r="409" spans="6:9" x14ac:dyDescent="0.3">
      <c r="F409" s="2">
        <v>404</v>
      </c>
      <c r="G409" s="12">
        <f ca="1"/>
        <v>101.75980025850883</v>
      </c>
      <c r="H409" s="12">
        <f ca="1"/>
        <v>4.1777871927453226E-2</v>
      </c>
      <c r="I409" s="12">
        <v>4.0399999999999998E-2</v>
      </c>
    </row>
    <row r="410" spans="6:9" x14ac:dyDescent="0.3">
      <c r="F410" s="2">
        <v>405</v>
      </c>
      <c r="G410" s="12">
        <f ca="1"/>
        <v>101.7601554351334</v>
      </c>
      <c r="H410" s="12">
        <f ca="1"/>
        <v>4.1802115210104213E-2</v>
      </c>
      <c r="I410" s="12">
        <v>4.0500000000000001E-2</v>
      </c>
    </row>
    <row r="411" spans="6:9" x14ac:dyDescent="0.3">
      <c r="F411" s="2">
        <v>406</v>
      </c>
      <c r="G411" s="12">
        <f ca="1"/>
        <v>101.76049242831775</v>
      </c>
      <c r="H411" s="12">
        <f ca="1"/>
        <v>4.1825125258570045E-2</v>
      </c>
      <c r="I411" s="12">
        <v>4.0599999999999997E-2</v>
      </c>
    </row>
    <row r="412" spans="6:9" x14ac:dyDescent="0.3">
      <c r="F412" s="2">
        <v>407</v>
      </c>
      <c r="G412" s="12">
        <f ca="1"/>
        <v>101.7616144301912</v>
      </c>
      <c r="H412" s="12">
        <f ca="1"/>
        <v>4.1901791594880576E-2</v>
      </c>
      <c r="I412" s="12">
        <v>4.07E-2</v>
      </c>
    </row>
    <row r="413" spans="6:9" x14ac:dyDescent="0.3">
      <c r="F413" s="2">
        <v>408</v>
      </c>
      <c r="G413" s="12">
        <f ca="1"/>
        <v>101.76377912198835</v>
      </c>
      <c r="H413" s="12">
        <f ca="1"/>
        <v>4.2049946311554516E-2</v>
      </c>
      <c r="I413" s="12">
        <v>4.0800000000000003E-2</v>
      </c>
    </row>
    <row r="414" spans="6:9" x14ac:dyDescent="0.3">
      <c r="F414" s="2">
        <v>409</v>
      </c>
      <c r="G414" s="12">
        <f ca="1"/>
        <v>101.76388802514585</v>
      </c>
      <c r="H414" s="12">
        <f ca="1"/>
        <v>4.2057408208943499E-2</v>
      </c>
      <c r="I414" s="12">
        <v>4.0899999999999999E-2</v>
      </c>
    </row>
    <row r="415" spans="6:9" x14ac:dyDescent="0.3">
      <c r="F415" s="2">
        <v>410</v>
      </c>
      <c r="G415" s="12">
        <f ca="1"/>
        <v>101.76399552762609</v>
      </c>
      <c r="H415" s="12">
        <f ca="1"/>
        <v>4.2064774923539286E-2</v>
      </c>
      <c r="I415" s="12">
        <v>4.1000000000000002E-2</v>
      </c>
    </row>
    <row r="416" spans="6:9" x14ac:dyDescent="0.3">
      <c r="F416" s="2">
        <v>411</v>
      </c>
      <c r="G416" s="12">
        <f ca="1"/>
        <v>101.76420215817433</v>
      </c>
      <c r="H416" s="12">
        <f ca="1"/>
        <v>4.2078936691252559E-2</v>
      </c>
      <c r="I416" s="12">
        <v>4.1099999999999998E-2</v>
      </c>
    </row>
    <row r="417" spans="6:9" x14ac:dyDescent="0.3">
      <c r="F417" s="2">
        <v>412</v>
      </c>
      <c r="G417" s="12">
        <f ca="1"/>
        <v>101.76490326410418</v>
      </c>
      <c r="H417" s="12">
        <f ca="1"/>
        <v>4.2127009756040078E-2</v>
      </c>
      <c r="I417" s="12">
        <v>4.1200000000000001E-2</v>
      </c>
    </row>
    <row r="418" spans="6:9" x14ac:dyDescent="0.3">
      <c r="F418" s="2">
        <v>413</v>
      </c>
      <c r="G418" s="12">
        <f ca="1"/>
        <v>101.76527588313562</v>
      </c>
      <c r="H418" s="12">
        <f ca="1"/>
        <v>4.215257288667907E-2</v>
      </c>
      <c r="I418" s="12">
        <v>4.1300000000000003E-2</v>
      </c>
    </row>
    <row r="419" spans="6:9" x14ac:dyDescent="0.3">
      <c r="F419" s="2">
        <v>414</v>
      </c>
      <c r="G419" s="12">
        <f ca="1"/>
        <v>101.76556183367916</v>
      </c>
      <c r="H419" s="12">
        <f ca="1"/>
        <v>4.2172196612546411E-2</v>
      </c>
      <c r="I419" s="12">
        <v>4.1399999999999999E-2</v>
      </c>
    </row>
    <row r="420" spans="6:9" x14ac:dyDescent="0.3">
      <c r="F420" s="2">
        <v>415</v>
      </c>
      <c r="G420" s="12">
        <f ca="1"/>
        <v>101.76598151467653</v>
      </c>
      <c r="H420" s="12">
        <f ca="1"/>
        <v>4.220100781974491E-2</v>
      </c>
      <c r="I420" s="12">
        <v>4.1500000000000002E-2</v>
      </c>
    </row>
    <row r="421" spans="6:9" x14ac:dyDescent="0.3">
      <c r="F421" s="2">
        <v>416</v>
      </c>
      <c r="G421" s="12">
        <f ca="1"/>
        <v>101.76633284835164</v>
      </c>
      <c r="H421" s="12">
        <f ca="1"/>
        <v>4.2225136164842116E-2</v>
      </c>
      <c r="I421" s="12">
        <v>4.1599999999999998E-2</v>
      </c>
    </row>
    <row r="422" spans="6:9" x14ac:dyDescent="0.3">
      <c r="F422" s="2">
        <v>417</v>
      </c>
      <c r="G422" s="12">
        <f ca="1"/>
        <v>101.76654766009074</v>
      </c>
      <c r="H422" s="12">
        <f ca="1"/>
        <v>4.2239892799942606E-2</v>
      </c>
      <c r="I422" s="12">
        <v>4.1700000000000001E-2</v>
      </c>
    </row>
    <row r="423" spans="6:9" x14ac:dyDescent="0.3">
      <c r="F423" s="2">
        <v>418</v>
      </c>
      <c r="G423" s="12">
        <f ca="1"/>
        <v>101.76672001214459</v>
      </c>
      <c r="H423" s="12">
        <f ca="1"/>
        <v>4.2251734905043616E-2</v>
      </c>
      <c r="I423" s="12">
        <v>4.1799999999999997E-2</v>
      </c>
    </row>
    <row r="424" spans="6:9" x14ac:dyDescent="0.3">
      <c r="F424" s="2">
        <v>419</v>
      </c>
      <c r="G424" s="12">
        <f ca="1"/>
        <v>101.76842235250358</v>
      </c>
      <c r="H424" s="12">
        <f ca="1"/>
        <v>4.2368809092570611E-2</v>
      </c>
      <c r="I424" s="12">
        <v>4.19E-2</v>
      </c>
    </row>
    <row r="425" spans="6:9" x14ac:dyDescent="0.3">
      <c r="F425" s="2">
        <v>420</v>
      </c>
      <c r="G425" s="12">
        <f ca="1"/>
        <v>101.76861101071297</v>
      </c>
      <c r="H425" s="12">
        <f ca="1"/>
        <v>4.2381795707041578E-2</v>
      </c>
      <c r="I425" s="12">
        <v>4.2000000000000003E-2</v>
      </c>
    </row>
    <row r="426" spans="6:9" x14ac:dyDescent="0.3">
      <c r="F426" s="2">
        <v>421</v>
      </c>
      <c r="G426" s="12">
        <f ca="1"/>
        <v>101.770256288743</v>
      </c>
      <c r="H426" s="12">
        <f ca="1"/>
        <v>4.2495153794436927E-2</v>
      </c>
      <c r="I426" s="12">
        <v>4.2099999999999999E-2</v>
      </c>
    </row>
    <row r="427" spans="6:9" x14ac:dyDescent="0.3">
      <c r="F427" s="2">
        <v>422</v>
      </c>
      <c r="G427" s="12">
        <f ca="1"/>
        <v>101.77157612821892</v>
      </c>
      <c r="H427" s="12">
        <f ca="1"/>
        <v>4.2586222477215253E-2</v>
      </c>
      <c r="I427" s="12">
        <v>4.2200000000000001E-2</v>
      </c>
    </row>
    <row r="428" spans="6:9" x14ac:dyDescent="0.3">
      <c r="F428" s="2">
        <v>423</v>
      </c>
      <c r="G428" s="12">
        <f ca="1"/>
        <v>101.77215192192732</v>
      </c>
      <c r="H428" s="12">
        <f ca="1"/>
        <v>4.2625989240889887E-2</v>
      </c>
      <c r="I428" s="12">
        <v>4.2299999999999997E-2</v>
      </c>
    </row>
    <row r="429" spans="6:9" x14ac:dyDescent="0.3">
      <c r="F429" s="2">
        <v>424</v>
      </c>
      <c r="G429" s="12">
        <f ca="1"/>
        <v>101.77251305347932</v>
      </c>
      <c r="H429" s="12">
        <f ca="1"/>
        <v>4.2650942025759787E-2</v>
      </c>
      <c r="I429" s="12">
        <v>4.24E-2</v>
      </c>
    </row>
    <row r="430" spans="6:9" x14ac:dyDescent="0.3">
      <c r="F430" s="2">
        <v>425</v>
      </c>
      <c r="G430" s="12">
        <f ca="1"/>
        <v>101.77327791275469</v>
      </c>
      <c r="H430" s="12">
        <f ca="1"/>
        <v>4.2703820107686315E-2</v>
      </c>
      <c r="I430" s="12">
        <v>4.2500000000000003E-2</v>
      </c>
    </row>
    <row r="431" spans="6:9" x14ac:dyDescent="0.3">
      <c r="F431" s="2">
        <v>426</v>
      </c>
      <c r="G431" s="12">
        <f ca="1"/>
        <v>101.77365056404695</v>
      </c>
      <c r="H431" s="12">
        <f ca="1"/>
        <v>4.2729597542833647E-2</v>
      </c>
      <c r="I431" s="12">
        <v>4.2599999999999999E-2</v>
      </c>
    </row>
    <row r="432" spans="6:9" x14ac:dyDescent="0.3">
      <c r="F432" s="2">
        <v>427</v>
      </c>
      <c r="G432" s="12">
        <f ca="1"/>
        <v>101.77512048636078</v>
      </c>
      <c r="H432" s="12">
        <f ca="1"/>
        <v>4.2831368699352043E-2</v>
      </c>
      <c r="I432" s="12">
        <v>4.2700000000000002E-2</v>
      </c>
    </row>
    <row r="433" spans="6:9" x14ac:dyDescent="0.3">
      <c r="F433" s="2">
        <v>428</v>
      </c>
      <c r="G433" s="12">
        <f ca="1"/>
        <v>101.77738874920671</v>
      </c>
      <c r="H433" s="12">
        <f ca="1"/>
        <v>4.2988701995762268E-2</v>
      </c>
      <c r="I433" s="12">
        <v>4.2799999999999998E-2</v>
      </c>
    </row>
    <row r="434" spans="6:9" x14ac:dyDescent="0.3">
      <c r="F434" s="2">
        <v>429</v>
      </c>
      <c r="G434" s="12">
        <f ca="1"/>
        <v>101.77821234968815</v>
      </c>
      <c r="H434" s="12">
        <f ca="1"/>
        <v>4.3045915965058412E-2</v>
      </c>
      <c r="I434" s="12">
        <v>4.2900000000000001E-2</v>
      </c>
    </row>
    <row r="435" spans="6:9" x14ac:dyDescent="0.3">
      <c r="F435" s="2">
        <v>430</v>
      </c>
      <c r="G435" s="12">
        <f ca="1"/>
        <v>101.77890945987139</v>
      </c>
      <c r="H435" s="12">
        <f ca="1"/>
        <v>4.3094378972729969E-2</v>
      </c>
      <c r="I435" s="12">
        <v>4.2999999999999997E-2</v>
      </c>
    </row>
    <row r="436" spans="6:9" x14ac:dyDescent="0.3">
      <c r="F436" s="2">
        <v>431</v>
      </c>
      <c r="G436" s="12">
        <f ca="1"/>
        <v>101.78011390653982</v>
      </c>
      <c r="H436" s="12">
        <f ca="1"/>
        <v>4.3178189908987488E-2</v>
      </c>
      <c r="I436" s="12">
        <v>4.3099999999999999E-2</v>
      </c>
    </row>
    <row r="437" spans="6:9" x14ac:dyDescent="0.3">
      <c r="F437" s="2">
        <v>432</v>
      </c>
      <c r="G437" s="12">
        <f ca="1"/>
        <v>101.78107460133106</v>
      </c>
      <c r="H437" s="12">
        <f ca="1"/>
        <v>4.3245110286158628E-2</v>
      </c>
      <c r="I437" s="12">
        <v>4.3200000000000002E-2</v>
      </c>
    </row>
    <row r="438" spans="6:9" x14ac:dyDescent="0.3">
      <c r="F438" s="2">
        <v>433</v>
      </c>
      <c r="G438" s="12">
        <f ca="1"/>
        <v>101.78234377613965</v>
      </c>
      <c r="H438" s="12">
        <f ca="1"/>
        <v>4.3333615233389876E-2</v>
      </c>
      <c r="I438" s="12">
        <v>4.3299999999999998E-2</v>
      </c>
    </row>
    <row r="439" spans="6:9" x14ac:dyDescent="0.3">
      <c r="F439" s="2">
        <v>434</v>
      </c>
      <c r="G439" s="12">
        <f ca="1"/>
        <v>101.78298791939659</v>
      </c>
      <c r="H439" s="12">
        <f ca="1"/>
        <v>4.3378576052724563E-2</v>
      </c>
      <c r="I439" s="12">
        <v>4.3400000000000001E-2</v>
      </c>
    </row>
    <row r="440" spans="6:9" x14ac:dyDescent="0.3">
      <c r="F440" s="2">
        <v>435</v>
      </c>
      <c r="G440" s="12">
        <f ca="1"/>
        <v>101.78310643024551</v>
      </c>
      <c r="H440" s="12">
        <f ca="1"/>
        <v>4.3386851118740889E-2</v>
      </c>
      <c r="I440" s="12">
        <v>4.3499999999999997E-2</v>
      </c>
    </row>
    <row r="441" spans="6:9" x14ac:dyDescent="0.3">
      <c r="F441" s="2">
        <v>436</v>
      </c>
      <c r="G441" s="12">
        <f ca="1"/>
        <v>101.78365770177182</v>
      </c>
      <c r="H441" s="12">
        <f ca="1"/>
        <v>4.3425356444964217E-2</v>
      </c>
      <c r="I441" s="12">
        <v>4.36E-2</v>
      </c>
    </row>
    <row r="442" spans="6:9" x14ac:dyDescent="0.3">
      <c r="F442" s="2">
        <v>437</v>
      </c>
      <c r="G442" s="12">
        <f ca="1"/>
        <v>101.78728160093287</v>
      </c>
      <c r="H442" s="12">
        <f ca="1"/>
        <v>4.3678994842160174E-2</v>
      </c>
      <c r="I442" s="12">
        <v>4.3700000000000003E-2</v>
      </c>
    </row>
    <row r="443" spans="6:9" x14ac:dyDescent="0.3">
      <c r="F443" s="2">
        <v>438</v>
      </c>
      <c r="G443" s="12">
        <f ca="1"/>
        <v>101.79305922330899</v>
      </c>
      <c r="H443" s="12">
        <f ca="1"/>
        <v>4.4085225214240249E-2</v>
      </c>
      <c r="I443" s="12">
        <v>4.3799999999999999E-2</v>
      </c>
    </row>
    <row r="444" spans="6:9" x14ac:dyDescent="0.3">
      <c r="F444" s="2">
        <v>439</v>
      </c>
      <c r="G444" s="12">
        <f ca="1"/>
        <v>101.79343473471509</v>
      </c>
      <c r="H444" s="12">
        <f ca="1"/>
        <v>4.4111706612286999E-2</v>
      </c>
      <c r="I444" s="12">
        <v>4.3900000000000002E-2</v>
      </c>
    </row>
    <row r="445" spans="6:9" x14ac:dyDescent="0.3">
      <c r="F445" s="2">
        <v>440</v>
      </c>
      <c r="G445" s="12">
        <f ca="1"/>
        <v>101.79570431807676</v>
      </c>
      <c r="H445" s="12">
        <f ca="1"/>
        <v>4.4271964526042998E-2</v>
      </c>
      <c r="I445" s="12">
        <v>4.3999999999999997E-2</v>
      </c>
    </row>
    <row r="446" spans="6:9" x14ac:dyDescent="0.3">
      <c r="F446" s="2">
        <v>441</v>
      </c>
      <c r="G446" s="12">
        <f ca="1"/>
        <v>101.79994680981794</v>
      </c>
      <c r="H446" s="12">
        <f ca="1"/>
        <v>4.4572475009007483E-2</v>
      </c>
      <c r="I446" s="12">
        <v>4.41E-2</v>
      </c>
    </row>
    <row r="447" spans="6:9" x14ac:dyDescent="0.3">
      <c r="F447" s="2">
        <v>442</v>
      </c>
      <c r="G447" s="12">
        <f ca="1"/>
        <v>101.80071848955197</v>
      </c>
      <c r="H447" s="12">
        <f ca="1"/>
        <v>4.4627267929468223E-2</v>
      </c>
      <c r="I447" s="12">
        <v>4.4200000000000003E-2</v>
      </c>
    </row>
    <row r="448" spans="6:9" x14ac:dyDescent="0.3">
      <c r="F448" s="2">
        <v>443</v>
      </c>
      <c r="G448" s="12">
        <f ca="1"/>
        <v>101.80178160075285</v>
      </c>
      <c r="H448" s="12">
        <f ca="1"/>
        <v>4.4702820508659716E-2</v>
      </c>
      <c r="I448" s="12">
        <v>4.4299999999999999E-2</v>
      </c>
    </row>
    <row r="449" spans="6:9" x14ac:dyDescent="0.3">
      <c r="F449" s="2">
        <v>444</v>
      </c>
      <c r="G449" s="12">
        <f ca="1"/>
        <v>101.80508053665034</v>
      </c>
      <c r="H449" s="12">
        <f ca="1"/>
        <v>4.4937759178045288E-2</v>
      </c>
      <c r="I449" s="12">
        <v>4.4400000000000002E-2</v>
      </c>
    </row>
    <row r="450" spans="6:9" x14ac:dyDescent="0.3">
      <c r="F450" s="2">
        <v>445</v>
      </c>
      <c r="G450" s="12">
        <f ca="1"/>
        <v>101.80660442915662</v>
      </c>
      <c r="H450" s="12">
        <f ca="1"/>
        <v>4.5046536713679891E-2</v>
      </c>
      <c r="I450" s="12">
        <v>4.4499999999999998E-2</v>
      </c>
    </row>
    <row r="451" spans="6:9" x14ac:dyDescent="0.3">
      <c r="F451" s="2">
        <v>446</v>
      </c>
      <c r="G451" s="12">
        <f ca="1"/>
        <v>101.80951755017213</v>
      </c>
      <c r="H451" s="12">
        <f ca="1"/>
        <v>4.5254921328017152E-2</v>
      </c>
      <c r="I451" s="12">
        <v>4.4600000000000001E-2</v>
      </c>
    </row>
    <row r="452" spans="6:9" x14ac:dyDescent="0.3">
      <c r="F452" s="2">
        <v>447</v>
      </c>
      <c r="G452" s="12">
        <f ca="1"/>
        <v>101.80980570700531</v>
      </c>
      <c r="H452" s="12">
        <f ca="1"/>
        <v>4.5275565638738295E-2</v>
      </c>
      <c r="I452" s="12">
        <v>4.4699999999999997E-2</v>
      </c>
    </row>
    <row r="453" spans="6:9" x14ac:dyDescent="0.3">
      <c r="F453" s="2">
        <v>448</v>
      </c>
      <c r="G453" s="12">
        <f ca="1"/>
        <v>101.81032184298013</v>
      </c>
      <c r="H453" s="12">
        <f ca="1"/>
        <v>4.5312557175758654E-2</v>
      </c>
      <c r="I453" s="12">
        <v>4.48E-2</v>
      </c>
    </row>
    <row r="454" spans="6:9" x14ac:dyDescent="0.3">
      <c r="F454" s="2">
        <v>449</v>
      </c>
      <c r="G454" s="12">
        <f ca="1"/>
        <v>101.8103529597529</v>
      </c>
      <c r="H454" s="12">
        <f ca="1"/>
        <v>4.5314787901834332E-2</v>
      </c>
      <c r="I454" s="12">
        <v>4.4900000000000002E-2</v>
      </c>
    </row>
    <row r="455" spans="6:9" x14ac:dyDescent="0.3">
      <c r="F455" s="2">
        <v>450</v>
      </c>
      <c r="G455" s="12">
        <f ca="1"/>
        <v>101.81494770396034</v>
      </c>
      <c r="H455" s="12">
        <f ca="1"/>
        <v>4.5644907322098145E-2</v>
      </c>
      <c r="I455" s="12">
        <v>4.4999999999999998E-2</v>
      </c>
    </row>
    <row r="456" spans="6:9" x14ac:dyDescent="0.3">
      <c r="F456" s="2">
        <v>451</v>
      </c>
      <c r="G456" s="12">
        <f ca="1"/>
        <v>101.81522873791766</v>
      </c>
      <c r="H456" s="12">
        <f ca="1"/>
        <v>4.5665145727870074E-2</v>
      </c>
      <c r="I456" s="12">
        <v>4.5100000000000001E-2</v>
      </c>
    </row>
    <row r="457" spans="6:9" x14ac:dyDescent="0.3">
      <c r="F457" s="2">
        <v>452</v>
      </c>
      <c r="G457" s="12">
        <f ca="1"/>
        <v>101.81686871020005</v>
      </c>
      <c r="H457" s="12">
        <f ca="1"/>
        <v>4.5783354728418289E-2</v>
      </c>
      <c r="I457" s="12">
        <v>4.5199999999999997E-2</v>
      </c>
    </row>
    <row r="458" spans="6:9" x14ac:dyDescent="0.3">
      <c r="F458" s="2">
        <v>453</v>
      </c>
      <c r="G458" s="12">
        <f ca="1"/>
        <v>101.81690465719277</v>
      </c>
      <c r="H458" s="12">
        <f ca="1"/>
        <v>4.5785947846449737E-2</v>
      </c>
      <c r="I458" s="12">
        <v>4.53E-2</v>
      </c>
    </row>
    <row r="459" spans="6:9" x14ac:dyDescent="0.3">
      <c r="F459" s="2">
        <v>454</v>
      </c>
      <c r="G459" s="12">
        <f ca="1"/>
        <v>101.81802702323436</v>
      </c>
      <c r="H459" s="12">
        <f ca="1"/>
        <v>4.58669568018122E-2</v>
      </c>
      <c r="I459" s="12">
        <v>4.5400000000000003E-2</v>
      </c>
    </row>
    <row r="460" spans="6:9" x14ac:dyDescent="0.3">
      <c r="F460" s="2">
        <v>455</v>
      </c>
      <c r="G460" s="12">
        <f ca="1"/>
        <v>101.81844754095414</v>
      </c>
      <c r="H460" s="12">
        <f ca="1"/>
        <v>4.5897330712306041E-2</v>
      </c>
      <c r="I460" s="12">
        <v>4.5499999999999999E-2</v>
      </c>
    </row>
    <row r="461" spans="6:9" x14ac:dyDescent="0.3">
      <c r="F461" s="2">
        <v>456</v>
      </c>
      <c r="G461" s="12">
        <f ca="1"/>
        <v>101.81927738524114</v>
      </c>
      <c r="H461" s="12">
        <f ca="1"/>
        <v>4.595730574581932E-2</v>
      </c>
      <c r="I461" s="12">
        <v>4.5600000000000002E-2</v>
      </c>
    </row>
    <row r="462" spans="6:9" x14ac:dyDescent="0.3">
      <c r="F462" s="2">
        <v>457</v>
      </c>
      <c r="G462" s="12">
        <f ca="1"/>
        <v>101.8193346402978</v>
      </c>
      <c r="H462" s="12">
        <f ca="1"/>
        <v>4.596144545980102E-2</v>
      </c>
      <c r="I462" s="12">
        <v>4.5699999999999998E-2</v>
      </c>
    </row>
    <row r="463" spans="6:9" x14ac:dyDescent="0.3">
      <c r="F463" s="2">
        <v>458</v>
      </c>
      <c r="G463" s="12">
        <f ca="1"/>
        <v>101.82614268207929</v>
      </c>
      <c r="H463" s="12">
        <f ca="1"/>
        <v>4.645528943142551E-2</v>
      </c>
      <c r="I463" s="12">
        <v>4.58E-2</v>
      </c>
    </row>
    <row r="464" spans="6:9" x14ac:dyDescent="0.3">
      <c r="F464" s="2">
        <v>459</v>
      </c>
      <c r="G464" s="12">
        <f ca="1"/>
        <v>101.82757653619456</v>
      </c>
      <c r="H464" s="12">
        <f ca="1"/>
        <v>4.6559704010779232E-2</v>
      </c>
      <c r="I464" s="12">
        <v>4.5900000000000003E-2</v>
      </c>
    </row>
    <row r="465" spans="6:9" x14ac:dyDescent="0.3">
      <c r="F465" s="2">
        <v>460</v>
      </c>
      <c r="G465" s="12">
        <f ca="1"/>
        <v>101.82799377729133</v>
      </c>
      <c r="H465" s="12">
        <f ca="1"/>
        <v>4.6590114385232972E-2</v>
      </c>
      <c r="I465" s="12">
        <v>4.5999999999999999E-2</v>
      </c>
    </row>
    <row r="466" spans="6:9" x14ac:dyDescent="0.3">
      <c r="F466" s="2">
        <v>461</v>
      </c>
      <c r="G466" s="12">
        <f ca="1"/>
        <v>101.82977877523308</v>
      </c>
      <c r="H466" s="12">
        <f ca="1"/>
        <v>4.6720347783096777E-2</v>
      </c>
      <c r="I466" s="12">
        <v>4.6100000000000002E-2</v>
      </c>
    </row>
    <row r="467" spans="6:9" x14ac:dyDescent="0.3">
      <c r="F467" s="2">
        <v>462</v>
      </c>
      <c r="G467" s="12">
        <f ca="1"/>
        <v>101.83212178139948</v>
      </c>
      <c r="H467" s="12">
        <f ca="1"/>
        <v>4.6891625333293226E-2</v>
      </c>
      <c r="I467" s="12">
        <v>4.6199999999999998E-2</v>
      </c>
    </row>
    <row r="468" spans="6:9" x14ac:dyDescent="0.3">
      <c r="F468" s="2">
        <v>463</v>
      </c>
      <c r="G468" s="12">
        <f ca="1"/>
        <v>101.83276121657158</v>
      </c>
      <c r="H468" s="12">
        <f ca="1"/>
        <v>4.6938434536198032E-2</v>
      </c>
      <c r="I468" s="12">
        <v>4.6300000000000001E-2</v>
      </c>
    </row>
    <row r="469" spans="6:9" x14ac:dyDescent="0.3">
      <c r="F469" s="2">
        <v>464</v>
      </c>
      <c r="G469" s="12">
        <f ca="1"/>
        <v>101.83464218358981</v>
      </c>
      <c r="H469" s="12">
        <f ca="1"/>
        <v>4.7076291568057878E-2</v>
      </c>
      <c r="I469" s="12">
        <v>4.6399999999999997E-2</v>
      </c>
    </row>
    <row r="470" spans="6:9" x14ac:dyDescent="0.3">
      <c r="F470" s="2">
        <v>465</v>
      </c>
      <c r="G470" s="12">
        <f ca="1"/>
        <v>101.83523964863882</v>
      </c>
      <c r="H470" s="12">
        <f ca="1"/>
        <v>4.7120130927919335E-2</v>
      </c>
      <c r="I470" s="12">
        <v>4.65E-2</v>
      </c>
    </row>
    <row r="471" spans="6:9" x14ac:dyDescent="0.3">
      <c r="F471" s="2">
        <v>466</v>
      </c>
      <c r="G471" s="12">
        <f ca="1"/>
        <v>101.83524820077402</v>
      </c>
      <c r="H471" s="12">
        <f ca="1"/>
        <v>4.7120758623986583E-2</v>
      </c>
      <c r="I471" s="12">
        <v>4.6600000000000003E-2</v>
      </c>
    </row>
    <row r="472" spans="6:9" x14ac:dyDescent="0.3">
      <c r="F472" s="2">
        <v>467</v>
      </c>
      <c r="G472" s="12">
        <f ca="1"/>
        <v>101.83544963717112</v>
      </c>
      <c r="H472" s="12">
        <f ca="1"/>
        <v>4.7135544785999586E-2</v>
      </c>
      <c r="I472" s="12">
        <v>4.6699999999999998E-2</v>
      </c>
    </row>
    <row r="473" spans="6:9" x14ac:dyDescent="0.3">
      <c r="F473" s="2">
        <v>468</v>
      </c>
      <c r="G473" s="12">
        <f ca="1"/>
        <v>101.83630178000665</v>
      </c>
      <c r="H473" s="12">
        <f ca="1"/>
        <v>4.7198125991814457E-2</v>
      </c>
      <c r="I473" s="12">
        <v>4.6800000000000001E-2</v>
      </c>
    </row>
    <row r="474" spans="6:9" x14ac:dyDescent="0.3">
      <c r="F474" s="2">
        <v>469</v>
      </c>
      <c r="G474" s="12">
        <f ca="1"/>
        <v>101.83739183804872</v>
      </c>
      <c r="H474" s="12">
        <f ca="1"/>
        <v>4.7278252355816758E-2</v>
      </c>
      <c r="I474" s="12">
        <v>4.6899999999999997E-2</v>
      </c>
    </row>
    <row r="475" spans="6:9" x14ac:dyDescent="0.3">
      <c r="F475" s="2">
        <v>470</v>
      </c>
      <c r="G475" s="12">
        <f ca="1"/>
        <v>101.8374474200271</v>
      </c>
      <c r="H475" s="12">
        <f ca="1"/>
        <v>4.7282340180299108E-2</v>
      </c>
      <c r="I475" s="12">
        <v>4.7E-2</v>
      </c>
    </row>
    <row r="476" spans="6:9" x14ac:dyDescent="0.3">
      <c r="F476" s="2">
        <v>471</v>
      </c>
      <c r="G476" s="12">
        <f ca="1"/>
        <v>101.84215919897942</v>
      </c>
      <c r="H476" s="12">
        <f ca="1"/>
        <v>4.762964376255794E-2</v>
      </c>
      <c r="I476" s="12">
        <v>4.7100000000000003E-2</v>
      </c>
    </row>
    <row r="477" spans="6:9" x14ac:dyDescent="0.3">
      <c r="F477" s="2">
        <v>472</v>
      </c>
      <c r="G477" s="12">
        <f ca="1"/>
        <v>101.84239604216233</v>
      </c>
      <c r="H477" s="12">
        <f ca="1"/>
        <v>4.7647141667089124E-2</v>
      </c>
      <c r="I477" s="12">
        <v>4.7199999999999999E-2</v>
      </c>
    </row>
    <row r="478" spans="6:9" x14ac:dyDescent="0.3">
      <c r="F478" s="2">
        <v>473</v>
      </c>
      <c r="G478" s="12">
        <f ca="1"/>
        <v>101.84468750493271</v>
      </c>
      <c r="H478" s="12">
        <f ca="1"/>
        <v>4.7816633411426029E-2</v>
      </c>
      <c r="I478" s="12">
        <v>4.7300000000000002E-2</v>
      </c>
    </row>
    <row r="479" spans="6:9" x14ac:dyDescent="0.3">
      <c r="F479" s="2">
        <v>474</v>
      </c>
      <c r="G479" s="12">
        <f ca="1"/>
        <v>101.84541627526146</v>
      </c>
      <c r="H479" s="12">
        <f ca="1"/>
        <v>4.78706137568322E-2</v>
      </c>
      <c r="I479" s="12">
        <v>4.7399999999999998E-2</v>
      </c>
    </row>
    <row r="480" spans="6:9" x14ac:dyDescent="0.3">
      <c r="F480" s="2">
        <v>475</v>
      </c>
      <c r="G480" s="12">
        <f ca="1"/>
        <v>101.84592220573754</v>
      </c>
      <c r="H480" s="12">
        <f ca="1"/>
        <v>4.7908109733443581E-2</v>
      </c>
      <c r="I480" s="12">
        <v>4.7500000000000001E-2</v>
      </c>
    </row>
    <row r="481" spans="6:9" x14ac:dyDescent="0.3">
      <c r="F481" s="2">
        <v>476</v>
      </c>
      <c r="G481" s="12">
        <f ca="1"/>
        <v>101.84678384820691</v>
      </c>
      <c r="H481" s="12">
        <f ca="1"/>
        <v>4.797200907972083E-2</v>
      </c>
      <c r="I481" s="12">
        <v>4.7600000000000003E-2</v>
      </c>
    </row>
    <row r="482" spans="6:9" x14ac:dyDescent="0.3">
      <c r="F482" s="2">
        <v>477</v>
      </c>
      <c r="G482" s="12">
        <f ca="1"/>
        <v>101.84785535623439</v>
      </c>
      <c r="H482" s="12">
        <f ca="1"/>
        <v>4.8051543278745064E-2</v>
      </c>
      <c r="I482" s="12">
        <v>4.7699999999999999E-2</v>
      </c>
    </row>
    <row r="483" spans="6:9" x14ac:dyDescent="0.3">
      <c r="F483" s="2">
        <v>478</v>
      </c>
      <c r="G483" s="12">
        <f ca="1"/>
        <v>101.84871061537346</v>
      </c>
      <c r="H483" s="12">
        <f ca="1"/>
        <v>4.8115082777427751E-2</v>
      </c>
      <c r="I483" s="12">
        <v>4.7800000000000002E-2</v>
      </c>
    </row>
    <row r="484" spans="6:9" x14ac:dyDescent="0.3">
      <c r="F484" s="2">
        <v>479</v>
      </c>
      <c r="G484" s="12">
        <f ca="1"/>
        <v>101.85037695471924</v>
      </c>
      <c r="H484" s="12">
        <f ca="1"/>
        <v>4.8239024147732346E-2</v>
      </c>
      <c r="I484" s="12">
        <v>4.7899999999999998E-2</v>
      </c>
    </row>
    <row r="485" spans="6:9" x14ac:dyDescent="0.3">
      <c r="F485" s="2">
        <v>480</v>
      </c>
      <c r="G485" s="12">
        <f ca="1"/>
        <v>101.85075977023776</v>
      </c>
      <c r="H485" s="12">
        <f ca="1"/>
        <v>4.8267524736180449E-2</v>
      </c>
      <c r="I485" s="12">
        <v>4.8000000000000001E-2</v>
      </c>
    </row>
    <row r="486" spans="6:9" x14ac:dyDescent="0.3">
      <c r="F486" s="2">
        <v>481</v>
      </c>
      <c r="G486" s="12">
        <f ca="1"/>
        <v>101.85338555450558</v>
      </c>
      <c r="H486" s="12">
        <f ca="1"/>
        <v>4.8463286034881398E-2</v>
      </c>
      <c r="I486" s="12">
        <v>4.8099999999999997E-2</v>
      </c>
    </row>
    <row r="487" spans="6:9" x14ac:dyDescent="0.3">
      <c r="F487" s="2">
        <v>482</v>
      </c>
      <c r="G487" s="12">
        <f ca="1"/>
        <v>101.85591543563143</v>
      </c>
      <c r="H487" s="12">
        <f ca="1"/>
        <v>4.865234635318906E-2</v>
      </c>
      <c r="I487" s="12">
        <v>4.82E-2</v>
      </c>
    </row>
    <row r="488" spans="6:9" x14ac:dyDescent="0.3">
      <c r="F488" s="2">
        <v>483</v>
      </c>
      <c r="G488" s="12">
        <f ca="1"/>
        <v>101.85995347007483</v>
      </c>
      <c r="H488" s="12">
        <f ca="1"/>
        <v>4.8955025509346488E-2</v>
      </c>
      <c r="I488" s="12">
        <v>4.8300000000000003E-2</v>
      </c>
    </row>
    <row r="489" spans="6:9" x14ac:dyDescent="0.3">
      <c r="F489" s="2">
        <v>484</v>
      </c>
      <c r="G489" s="12">
        <f ca="1"/>
        <v>101.8641027151224</v>
      </c>
      <c r="H489" s="12">
        <f ca="1"/>
        <v>4.9267210839148624E-2</v>
      </c>
      <c r="I489" s="12">
        <v>4.8399999999999999E-2</v>
      </c>
    </row>
    <row r="490" spans="6:9" x14ac:dyDescent="0.3">
      <c r="F490" s="2">
        <v>485</v>
      </c>
      <c r="G490" s="12">
        <f ca="1"/>
        <v>101.86533747236857</v>
      </c>
      <c r="H490" s="12">
        <f ca="1"/>
        <v>4.9360341898418293E-2</v>
      </c>
      <c r="I490" s="12">
        <v>4.8500000000000001E-2</v>
      </c>
    </row>
    <row r="491" spans="6:9" x14ac:dyDescent="0.3">
      <c r="F491" s="2">
        <v>486</v>
      </c>
      <c r="G491" s="12">
        <f ca="1"/>
        <v>101.8670598164574</v>
      </c>
      <c r="H491" s="12">
        <f ca="1"/>
        <v>4.9490424542204287E-2</v>
      </c>
      <c r="I491" s="12">
        <v>4.8599999999999997E-2</v>
      </c>
    </row>
    <row r="492" spans="6:9" x14ac:dyDescent="0.3">
      <c r="F492" s="2">
        <v>487</v>
      </c>
      <c r="G492" s="12">
        <f ca="1"/>
        <v>101.86778833279523</v>
      </c>
      <c r="H492" s="12">
        <f ca="1"/>
        <v>4.9545508390490697E-2</v>
      </c>
      <c r="I492" s="12">
        <v>4.87E-2</v>
      </c>
    </row>
    <row r="493" spans="6:9" x14ac:dyDescent="0.3">
      <c r="F493" s="2">
        <v>488</v>
      </c>
      <c r="G493" s="12">
        <f ca="1"/>
        <v>101.86983141834271</v>
      </c>
      <c r="H493" s="12">
        <f ca="1"/>
        <v>4.9700183364014695E-2</v>
      </c>
      <c r="I493" s="12">
        <v>4.8800000000000003E-2</v>
      </c>
    </row>
    <row r="494" spans="6:9" x14ac:dyDescent="0.3">
      <c r="F494" s="2">
        <v>489</v>
      </c>
      <c r="G494" s="12">
        <f ca="1"/>
        <v>101.87092749755368</v>
      </c>
      <c r="H494" s="12">
        <f ca="1"/>
        <v>4.9783282394194543E-2</v>
      </c>
      <c r="I494" s="12">
        <v>4.8899999999999999E-2</v>
      </c>
    </row>
    <row r="495" spans="6:9" x14ac:dyDescent="0.3">
      <c r="F495" s="2">
        <v>490</v>
      </c>
      <c r="G495" s="12">
        <f ca="1"/>
        <v>101.87153624234826</v>
      </c>
      <c r="H495" s="12">
        <f ca="1"/>
        <v>4.982947005210394E-2</v>
      </c>
      <c r="I495" s="12">
        <v>4.9000000000000002E-2</v>
      </c>
    </row>
    <row r="496" spans="6:9" x14ac:dyDescent="0.3">
      <c r="F496" s="2">
        <v>491</v>
      </c>
      <c r="G496" s="12">
        <f ca="1"/>
        <v>101.87188885895911</v>
      </c>
      <c r="H496" s="12">
        <f ca="1"/>
        <v>4.985623603484849E-2</v>
      </c>
      <c r="I496" s="12">
        <v>4.9099999999999998E-2</v>
      </c>
    </row>
    <row r="497" spans="6:9" x14ac:dyDescent="0.3">
      <c r="F497" s="2">
        <v>492</v>
      </c>
      <c r="G497" s="12">
        <f ca="1"/>
        <v>101.87332013652748</v>
      </c>
      <c r="H497" s="12">
        <f ca="1"/>
        <v>4.9964967738914436E-2</v>
      </c>
      <c r="I497" s="12">
        <v>4.9200000000000001E-2</v>
      </c>
    </row>
    <row r="498" spans="6:9" x14ac:dyDescent="0.3">
      <c r="F498" s="2">
        <v>493</v>
      </c>
      <c r="G498" s="12">
        <f ca="1"/>
        <v>101.87465221770924</v>
      </c>
      <c r="H498" s="12">
        <f ca="1"/>
        <v>5.0066290645289759E-2</v>
      </c>
      <c r="I498" s="12">
        <v>4.9299999999999997E-2</v>
      </c>
    </row>
    <row r="499" spans="6:9" x14ac:dyDescent="0.3">
      <c r="F499" s="2">
        <v>494</v>
      </c>
      <c r="G499" s="12">
        <f ca="1"/>
        <v>101.87570805832259</v>
      </c>
      <c r="H499" s="12">
        <f ca="1"/>
        <v>5.0146688682354064E-2</v>
      </c>
      <c r="I499" s="12">
        <v>4.9399999999999999E-2</v>
      </c>
    </row>
    <row r="500" spans="6:9" x14ac:dyDescent="0.3">
      <c r="F500" s="2">
        <v>495</v>
      </c>
      <c r="G500" s="12">
        <f ca="1"/>
        <v>101.87596423428802</v>
      </c>
      <c r="H500" s="12">
        <f ca="1"/>
        <v>5.0166207053961138E-2</v>
      </c>
      <c r="I500" s="12">
        <v>4.9500000000000002E-2</v>
      </c>
    </row>
    <row r="501" spans="6:9" x14ac:dyDescent="0.3">
      <c r="F501" s="2">
        <v>496</v>
      </c>
      <c r="G501" s="12">
        <f ca="1"/>
        <v>101.88137304505992</v>
      </c>
      <c r="H501" s="12">
        <f ca="1"/>
        <v>5.0579368684617196E-2</v>
      </c>
      <c r="I501" s="12">
        <v>4.9599999999999998E-2</v>
      </c>
    </row>
    <row r="502" spans="6:9" x14ac:dyDescent="0.3">
      <c r="F502" s="2">
        <v>497</v>
      </c>
      <c r="G502" s="12">
        <f ca="1"/>
        <v>101.8821760332259</v>
      </c>
      <c r="H502" s="12">
        <f ca="1"/>
        <v>5.0640878547914783E-2</v>
      </c>
      <c r="I502" s="12">
        <v>4.9700000000000001E-2</v>
      </c>
    </row>
    <row r="503" spans="6:9" x14ac:dyDescent="0.3">
      <c r="F503" s="2">
        <v>498</v>
      </c>
      <c r="G503" s="12">
        <f ca="1"/>
        <v>101.88229762762462</v>
      </c>
      <c r="H503" s="12">
        <f ca="1"/>
        <v>5.0650196707368693E-2</v>
      </c>
      <c r="I503" s="12">
        <v>4.9799999999999997E-2</v>
      </c>
    </row>
    <row r="504" spans="6:9" x14ac:dyDescent="0.3">
      <c r="F504" s="2">
        <v>499</v>
      </c>
      <c r="G504" s="12">
        <f ca="1"/>
        <v>101.88455931585477</v>
      </c>
      <c r="H504" s="12">
        <f ca="1"/>
        <v>5.0823703085298523E-2</v>
      </c>
      <c r="I504" s="12">
        <v>4.99E-2</v>
      </c>
    </row>
    <row r="505" spans="6:9" x14ac:dyDescent="0.3">
      <c r="F505" s="2">
        <v>500</v>
      </c>
      <c r="G505" s="12">
        <f ca="1"/>
        <v>101.88729101826473</v>
      </c>
      <c r="H505" s="12">
        <f ca="1"/>
        <v>5.1033737892518437E-2</v>
      </c>
      <c r="I505" s="12">
        <v>0.05</v>
      </c>
    </row>
    <row r="506" spans="6:9" x14ac:dyDescent="0.3">
      <c r="F506" s="2">
        <v>501</v>
      </c>
      <c r="G506" s="12">
        <f ca="1"/>
        <v>101.88899200289725</v>
      </c>
      <c r="H506" s="12">
        <f ca="1"/>
        <v>5.1164783452071823E-2</v>
      </c>
      <c r="I506" s="12">
        <v>5.0099999999999999E-2</v>
      </c>
    </row>
    <row r="507" spans="6:9" x14ac:dyDescent="0.3">
      <c r="F507" s="2">
        <v>502</v>
      </c>
      <c r="G507" s="12">
        <f ca="1"/>
        <v>101.89139916907597</v>
      </c>
      <c r="H507" s="12">
        <f ca="1"/>
        <v>5.1350575621340884E-2</v>
      </c>
      <c r="I507" s="12">
        <v>5.0200000000000002E-2</v>
      </c>
    </row>
    <row r="508" spans="6:9" x14ac:dyDescent="0.3">
      <c r="F508" s="2">
        <v>503</v>
      </c>
      <c r="G508" s="12">
        <f ca="1"/>
        <v>101.89140012463663</v>
      </c>
      <c r="H508" s="12">
        <f ca="1"/>
        <v>5.1350649453840935E-2</v>
      </c>
      <c r="I508" s="12">
        <v>5.0299999999999997E-2</v>
      </c>
    </row>
    <row r="509" spans="6:9" x14ac:dyDescent="0.3">
      <c r="F509" s="2">
        <v>504</v>
      </c>
      <c r="G509" s="12">
        <f ca="1"/>
        <v>101.89160164357628</v>
      </c>
      <c r="H509" s="12">
        <f ca="1"/>
        <v>5.1366221457861704E-2</v>
      </c>
      <c r="I509" s="12">
        <v>5.04E-2</v>
      </c>
    </row>
    <row r="510" spans="6:9" x14ac:dyDescent="0.3">
      <c r="F510" s="2">
        <v>505</v>
      </c>
      <c r="G510" s="12">
        <f ca="1"/>
        <v>101.89565321595745</v>
      </c>
      <c r="H510" s="12">
        <f ca="1"/>
        <v>5.1679894809101984E-2</v>
      </c>
      <c r="I510" s="12">
        <v>5.0500000000000003E-2</v>
      </c>
    </row>
    <row r="511" spans="6:9" x14ac:dyDescent="0.3">
      <c r="F511" s="2">
        <v>506</v>
      </c>
      <c r="G511" s="12">
        <f ca="1"/>
        <v>101.8957574991762</v>
      </c>
      <c r="H511" s="12">
        <f ca="1"/>
        <v>5.1687983412769603E-2</v>
      </c>
      <c r="I511" s="12">
        <v>5.0599999999999999E-2</v>
      </c>
    </row>
    <row r="512" spans="6:9" x14ac:dyDescent="0.3">
      <c r="F512" s="2">
        <v>507</v>
      </c>
      <c r="G512" s="12">
        <f ca="1"/>
        <v>101.89769902510795</v>
      </c>
      <c r="H512" s="12">
        <f ca="1"/>
        <v>5.1838712885231827E-2</v>
      </c>
      <c r="I512" s="12">
        <v>5.0700000000000002E-2</v>
      </c>
    </row>
    <row r="513" spans="6:9" x14ac:dyDescent="0.3">
      <c r="F513" s="2">
        <v>508</v>
      </c>
      <c r="G513" s="12">
        <f ca="1"/>
        <v>101.90074984827221</v>
      </c>
      <c r="H513" s="12">
        <f ca="1"/>
        <v>5.2076088797730659E-2</v>
      </c>
      <c r="I513" s="12">
        <v>5.0799999999999998E-2</v>
      </c>
    </row>
    <row r="514" spans="6:9" x14ac:dyDescent="0.3">
      <c r="F514" s="2">
        <v>509</v>
      </c>
      <c r="G514" s="12">
        <f ca="1"/>
        <v>101.90168396358879</v>
      </c>
      <c r="H514" s="12">
        <f ca="1"/>
        <v>5.2148898402927711E-2</v>
      </c>
      <c r="I514" s="12">
        <v>5.0900000000000001E-2</v>
      </c>
    </row>
    <row r="515" spans="6:9" x14ac:dyDescent="0.3">
      <c r="F515" s="2">
        <v>510</v>
      </c>
      <c r="G515" s="12">
        <f ca="1"/>
        <v>101.90175569859697</v>
      </c>
      <c r="H515" s="12">
        <f ca="1"/>
        <v>5.2154492282852807E-2</v>
      </c>
      <c r="I515" s="12">
        <v>5.0999999999999997E-2</v>
      </c>
    </row>
    <row r="516" spans="6:9" x14ac:dyDescent="0.3">
      <c r="F516" s="2">
        <v>511</v>
      </c>
      <c r="G516" s="12">
        <f ca="1"/>
        <v>101.90226155310458</v>
      </c>
      <c r="H516" s="12">
        <f ca="1"/>
        <v>5.2193948810809507E-2</v>
      </c>
      <c r="I516" s="12">
        <v>5.11E-2</v>
      </c>
    </row>
    <row r="517" spans="6:9" x14ac:dyDescent="0.3">
      <c r="F517" s="2">
        <v>512</v>
      </c>
      <c r="G517" s="12">
        <f ca="1"/>
        <v>101.90480660295268</v>
      </c>
      <c r="H517" s="12">
        <f ca="1"/>
        <v>5.2392730681105885E-2</v>
      </c>
      <c r="I517" s="12">
        <v>5.1200000000000002E-2</v>
      </c>
    </row>
    <row r="518" spans="6:9" x14ac:dyDescent="0.3">
      <c r="F518" s="2">
        <v>513</v>
      </c>
      <c r="G518" s="12">
        <f ca="1"/>
        <v>101.90589430790736</v>
      </c>
      <c r="H518" s="12">
        <f ca="1"/>
        <v>5.2477822902975139E-2</v>
      </c>
      <c r="I518" s="12">
        <v>5.1299999999999998E-2</v>
      </c>
    </row>
    <row r="519" spans="6:9" x14ac:dyDescent="0.3">
      <c r="F519" s="2">
        <v>514</v>
      </c>
      <c r="G519" s="12">
        <f ca="1"/>
        <v>101.90722229034461</v>
      </c>
      <c r="H519" s="12">
        <f ca="1"/>
        <v>5.2581823268686635E-2</v>
      </c>
      <c r="I519" s="12">
        <v>5.1400000000000001E-2</v>
      </c>
    </row>
    <row r="520" spans="6:9" x14ac:dyDescent="0.3">
      <c r="F520" s="2">
        <v>515</v>
      </c>
      <c r="G520" s="12">
        <f ca="1"/>
        <v>101.9072228069911</v>
      </c>
      <c r="H520" s="12">
        <f ca="1"/>
        <v>5.2581863753382467E-2</v>
      </c>
      <c r="I520" s="12">
        <v>5.1499999999999997E-2</v>
      </c>
    </row>
    <row r="521" spans="6:9" x14ac:dyDescent="0.3">
      <c r="F521" s="2">
        <v>516</v>
      </c>
      <c r="G521" s="12">
        <f ca="1"/>
        <v>101.9079866048985</v>
      </c>
      <c r="H521" s="12">
        <f ca="1"/>
        <v>5.264173556842372E-2</v>
      </c>
      <c r="I521" s="12">
        <v>5.16E-2</v>
      </c>
    </row>
    <row r="522" spans="6:9" x14ac:dyDescent="0.3">
      <c r="F522" s="2">
        <v>517</v>
      </c>
      <c r="G522" s="12">
        <f ca="1"/>
        <v>101.91069183262972</v>
      </c>
      <c r="H522" s="12">
        <f ca="1"/>
        <v>5.285411500116749E-2</v>
      </c>
      <c r="I522" s="12">
        <v>5.1700000000000003E-2</v>
      </c>
    </row>
    <row r="523" spans="6:9" x14ac:dyDescent="0.3">
      <c r="F523" s="2">
        <v>518</v>
      </c>
      <c r="G523" s="12">
        <f ca="1"/>
        <v>101.91230849775422</v>
      </c>
      <c r="H523" s="12">
        <f ca="1"/>
        <v>5.2981276447600756E-2</v>
      </c>
      <c r="I523" s="12">
        <v>5.1799999999999999E-2</v>
      </c>
    </row>
    <row r="524" spans="6:9" x14ac:dyDescent="0.3">
      <c r="F524" s="2">
        <v>519</v>
      </c>
      <c r="G524" s="12">
        <f ca="1"/>
        <v>101.91291185168804</v>
      </c>
      <c r="H524" s="12">
        <f ca="1"/>
        <v>5.3028780609800451E-2</v>
      </c>
      <c r="I524" s="12">
        <v>5.1900000000000002E-2</v>
      </c>
    </row>
    <row r="525" spans="6:9" x14ac:dyDescent="0.3">
      <c r="F525" s="2">
        <v>520</v>
      </c>
      <c r="G525" s="12">
        <f ca="1"/>
        <v>101.91439088008211</v>
      </c>
      <c r="H525" s="12">
        <f ca="1"/>
        <v>5.3145336309798764E-2</v>
      </c>
      <c r="I525" s="12">
        <v>5.1999999999999998E-2</v>
      </c>
    </row>
    <row r="526" spans="6:9" x14ac:dyDescent="0.3">
      <c r="F526" s="2">
        <v>521</v>
      </c>
      <c r="G526" s="12">
        <f ca="1"/>
        <v>101.91676233760762</v>
      </c>
      <c r="H526" s="12">
        <f ca="1"/>
        <v>5.3332536580156562E-2</v>
      </c>
      <c r="I526" s="12">
        <v>5.21E-2</v>
      </c>
    </row>
    <row r="527" spans="6:9" x14ac:dyDescent="0.3">
      <c r="F527" s="2">
        <v>522</v>
      </c>
      <c r="G527" s="12">
        <f ca="1"/>
        <v>101.91977291680989</v>
      </c>
      <c r="H527" s="12">
        <f ca="1"/>
        <v>5.3570749541652009E-2</v>
      </c>
      <c r="I527" s="12">
        <v>5.2200000000000003E-2</v>
      </c>
    </row>
    <row r="528" spans="6:9" x14ac:dyDescent="0.3">
      <c r="F528" s="2">
        <v>523</v>
      </c>
      <c r="G528" s="12">
        <f ca="1"/>
        <v>101.92149435019711</v>
      </c>
      <c r="H528" s="12">
        <f ca="1"/>
        <v>5.3707240606993223E-2</v>
      </c>
      <c r="I528" s="12">
        <v>5.2299999999999999E-2</v>
      </c>
    </row>
    <row r="529" spans="6:9" x14ac:dyDescent="0.3">
      <c r="F529" s="2">
        <v>524</v>
      </c>
      <c r="G529" s="12">
        <f ca="1"/>
        <v>101.92196095630901</v>
      </c>
      <c r="H529" s="12">
        <f ca="1"/>
        <v>5.3744272795998915E-2</v>
      </c>
      <c r="I529" s="12">
        <v>5.2400000000000002E-2</v>
      </c>
    </row>
    <row r="530" spans="6:9" x14ac:dyDescent="0.3">
      <c r="F530" s="2">
        <v>525</v>
      </c>
      <c r="G530" s="12">
        <f ca="1"/>
        <v>101.92399932670038</v>
      </c>
      <c r="H530" s="12">
        <f ca="1"/>
        <v>5.3906224935386632E-2</v>
      </c>
      <c r="I530" s="12">
        <v>5.2499999999999998E-2</v>
      </c>
    </row>
    <row r="531" spans="6:9" x14ac:dyDescent="0.3">
      <c r="F531" s="2">
        <v>526</v>
      </c>
      <c r="G531" s="12">
        <f ca="1"/>
        <v>101.92591034477105</v>
      </c>
      <c r="H531" s="12">
        <f ca="1"/>
        <v>5.4058320204787506E-2</v>
      </c>
      <c r="I531" s="12">
        <v>5.2600000000000001E-2</v>
      </c>
    </row>
    <row r="532" spans="6:9" x14ac:dyDescent="0.3">
      <c r="F532" s="2">
        <v>527</v>
      </c>
      <c r="G532" s="12">
        <f ca="1"/>
        <v>101.92781448200215</v>
      </c>
      <c r="H532" s="12">
        <f ca="1"/>
        <v>5.4210119570459452E-2</v>
      </c>
      <c r="I532" s="12">
        <v>5.2699999999999997E-2</v>
      </c>
    </row>
    <row r="533" spans="6:9" x14ac:dyDescent="0.3">
      <c r="F533" s="2">
        <v>528</v>
      </c>
      <c r="G533" s="12">
        <f ca="1"/>
        <v>101.92872959909238</v>
      </c>
      <c r="H533" s="12">
        <f ca="1"/>
        <v>5.428316285741161E-2</v>
      </c>
      <c r="I533" s="12">
        <v>5.28E-2</v>
      </c>
    </row>
    <row r="534" spans="6:9" x14ac:dyDescent="0.3">
      <c r="F534" s="2">
        <v>529</v>
      </c>
      <c r="G534" s="12">
        <f ca="1"/>
        <v>101.92877660600655</v>
      </c>
      <c r="H534" s="12">
        <f ca="1"/>
        <v>5.428691644693133E-2</v>
      </c>
      <c r="I534" s="12">
        <v>5.2900000000000003E-2</v>
      </c>
    </row>
    <row r="535" spans="6:9" x14ac:dyDescent="0.3">
      <c r="F535" s="2">
        <v>530</v>
      </c>
      <c r="G535" s="12">
        <f ca="1"/>
        <v>101.93040152804981</v>
      </c>
      <c r="H535" s="12">
        <f ca="1"/>
        <v>5.4416763655833054E-2</v>
      </c>
      <c r="I535" s="12">
        <v>5.2999999999999999E-2</v>
      </c>
    </row>
    <row r="536" spans="6:9" x14ac:dyDescent="0.3">
      <c r="F536" s="2">
        <v>531</v>
      </c>
      <c r="G536" s="12">
        <f ca="1"/>
        <v>101.93055513960502</v>
      </c>
      <c r="H536" s="12">
        <f ca="1"/>
        <v>5.4429048195245952E-2</v>
      </c>
      <c r="I536" s="12">
        <v>5.3100000000000001E-2</v>
      </c>
    </row>
    <row r="537" spans="6:9" x14ac:dyDescent="0.3">
      <c r="F537" s="2">
        <v>532</v>
      </c>
      <c r="G537" s="12">
        <f ca="1"/>
        <v>101.93287156333453</v>
      </c>
      <c r="H537" s="12">
        <f ca="1"/>
        <v>5.4614494303504117E-2</v>
      </c>
      <c r="I537" s="12">
        <v>5.3199999999999997E-2</v>
      </c>
    </row>
    <row r="538" spans="6:9" x14ac:dyDescent="0.3">
      <c r="F538" s="2">
        <v>533</v>
      </c>
      <c r="G538" s="12">
        <f ca="1"/>
        <v>101.93355685649462</v>
      </c>
      <c r="H538" s="12">
        <f ca="1"/>
        <v>5.4669428179591036E-2</v>
      </c>
      <c r="I538" s="12">
        <v>5.33E-2</v>
      </c>
    </row>
    <row r="539" spans="6:9" x14ac:dyDescent="0.3">
      <c r="F539" s="2">
        <v>534</v>
      </c>
      <c r="G539" s="12">
        <f ca="1"/>
        <v>101.93472133340715</v>
      </c>
      <c r="H539" s="12">
        <f ca="1"/>
        <v>5.4762848645739597E-2</v>
      </c>
      <c r="I539" s="12">
        <v>5.3400000000000003E-2</v>
      </c>
    </row>
    <row r="540" spans="6:9" x14ac:dyDescent="0.3">
      <c r="F540" s="2">
        <v>535</v>
      </c>
      <c r="G540" s="12">
        <f ca="1"/>
        <v>101.93500598227438</v>
      </c>
      <c r="H540" s="12">
        <f ca="1"/>
        <v>5.4785698977175654E-2</v>
      </c>
      <c r="I540" s="12">
        <v>5.3499999999999999E-2</v>
      </c>
    </row>
    <row r="541" spans="6:9" x14ac:dyDescent="0.3">
      <c r="F541" s="2">
        <v>536</v>
      </c>
      <c r="G541" s="12">
        <f ca="1"/>
        <v>101.93627980596573</v>
      </c>
      <c r="H541" s="12">
        <f ca="1"/>
        <v>5.4888024648915193E-2</v>
      </c>
      <c r="I541" s="12">
        <v>5.3600000000000002E-2</v>
      </c>
    </row>
    <row r="542" spans="6:9" x14ac:dyDescent="0.3">
      <c r="F542" s="2">
        <v>537</v>
      </c>
      <c r="G542" s="12">
        <f ca="1"/>
        <v>101.93729380208426</v>
      </c>
      <c r="H542" s="12">
        <f ca="1"/>
        <v>5.4969558929446487E-2</v>
      </c>
      <c r="I542" s="12">
        <v>5.3699999999999998E-2</v>
      </c>
    </row>
    <row r="543" spans="6:9" x14ac:dyDescent="0.3">
      <c r="F543" s="2">
        <v>538</v>
      </c>
      <c r="G543" s="12">
        <f ca="1"/>
        <v>101.9391330381918</v>
      </c>
      <c r="H543" s="12">
        <f ca="1"/>
        <v>5.511763179951619E-2</v>
      </c>
      <c r="I543" s="12">
        <v>5.3800000000000001E-2</v>
      </c>
    </row>
    <row r="544" spans="6:9" x14ac:dyDescent="0.3">
      <c r="F544" s="2">
        <v>539</v>
      </c>
      <c r="G544" s="12">
        <f ca="1"/>
        <v>101.94112441021645</v>
      </c>
      <c r="H544" s="12">
        <f ca="1"/>
        <v>5.5278217343352885E-2</v>
      </c>
      <c r="I544" s="12">
        <v>5.3900000000000003E-2</v>
      </c>
    </row>
    <row r="545" spans="6:9" x14ac:dyDescent="0.3">
      <c r="F545" s="2">
        <v>540</v>
      </c>
      <c r="G545" s="12">
        <f ca="1"/>
        <v>101.94123603525715</v>
      </c>
      <c r="H545" s="12">
        <f ca="1"/>
        <v>5.528722700132347E-2</v>
      </c>
      <c r="I545" s="12">
        <v>5.3999999999999999E-2</v>
      </c>
    </row>
    <row r="546" spans="6:9" x14ac:dyDescent="0.3">
      <c r="F546" s="2">
        <v>541</v>
      </c>
      <c r="G546" s="12">
        <f ca="1"/>
        <v>101.94207042143391</v>
      </c>
      <c r="H546" s="12">
        <f ca="1"/>
        <v>5.5354600684258494E-2</v>
      </c>
      <c r="I546" s="12">
        <v>5.4100000000000002E-2</v>
      </c>
    </row>
    <row r="547" spans="6:9" x14ac:dyDescent="0.3">
      <c r="F547" s="2">
        <v>542</v>
      </c>
      <c r="G547" s="12">
        <f ca="1"/>
        <v>101.94221300086416</v>
      </c>
      <c r="H547" s="12">
        <f ca="1"/>
        <v>5.5366118291919002E-2</v>
      </c>
      <c r="I547" s="12">
        <v>5.4199999999999998E-2</v>
      </c>
    </row>
    <row r="548" spans="6:9" x14ac:dyDescent="0.3">
      <c r="F548" s="2">
        <v>543</v>
      </c>
      <c r="G548" s="12">
        <f ca="1"/>
        <v>101.94238987366147</v>
      </c>
      <c r="H548" s="12">
        <f ca="1"/>
        <v>5.5380408087525583E-2</v>
      </c>
      <c r="I548" s="12">
        <v>5.4300000000000001E-2</v>
      </c>
    </row>
    <row r="549" spans="6:9" x14ac:dyDescent="0.3">
      <c r="F549" s="2">
        <v>544</v>
      </c>
      <c r="G549" s="12">
        <f ca="1"/>
        <v>101.94275585882913</v>
      </c>
      <c r="H549" s="12">
        <f ca="1"/>
        <v>5.5409983421976582E-2</v>
      </c>
      <c r="I549" s="12">
        <v>5.4399999999999997E-2</v>
      </c>
    </row>
    <row r="550" spans="6:9" x14ac:dyDescent="0.3">
      <c r="F550" s="2">
        <v>545</v>
      </c>
      <c r="G550" s="12">
        <f ca="1"/>
        <v>101.94450713877553</v>
      </c>
      <c r="H550" s="12">
        <f ca="1"/>
        <v>5.5551633322613973E-2</v>
      </c>
      <c r="I550" s="12">
        <v>5.45E-2</v>
      </c>
    </row>
    <row r="551" spans="6:9" x14ac:dyDescent="0.3">
      <c r="F551" s="2">
        <v>546</v>
      </c>
      <c r="G551" s="12">
        <f ca="1"/>
        <v>101.94476993449004</v>
      </c>
      <c r="H551" s="12">
        <f ca="1"/>
        <v>5.5572907557688032E-2</v>
      </c>
      <c r="I551" s="12">
        <v>5.4600000000000003E-2</v>
      </c>
    </row>
    <row r="552" spans="6:9" x14ac:dyDescent="0.3">
      <c r="F552" s="2">
        <v>547</v>
      </c>
      <c r="G552" s="12">
        <f ca="1"/>
        <v>101.94561096812964</v>
      </c>
      <c r="H552" s="12">
        <f ca="1"/>
        <v>5.5641024386787037E-2</v>
      </c>
      <c r="I552" s="12">
        <v>5.4699999999999999E-2</v>
      </c>
    </row>
    <row r="553" spans="6:9" x14ac:dyDescent="0.3">
      <c r="F553" s="2">
        <v>548</v>
      </c>
      <c r="G553" s="12">
        <f ca="1"/>
        <v>101.9475684155105</v>
      </c>
      <c r="H553" s="12">
        <f ca="1"/>
        <v>5.5799751616281673E-2</v>
      </c>
      <c r="I553" s="12">
        <v>5.4800000000000001E-2</v>
      </c>
    </row>
    <row r="554" spans="6:9" x14ac:dyDescent="0.3">
      <c r="F554" s="2">
        <v>549</v>
      </c>
      <c r="G554" s="12">
        <f ca="1"/>
        <v>101.94846361730927</v>
      </c>
      <c r="H554" s="12">
        <f ca="1"/>
        <v>5.5872431133168012E-2</v>
      </c>
      <c r="I554" s="12">
        <v>5.4899999999999997E-2</v>
      </c>
    </row>
    <row r="555" spans="6:9" x14ac:dyDescent="0.3">
      <c r="F555" s="2">
        <v>550</v>
      </c>
      <c r="G555" s="12">
        <f ca="1"/>
        <v>101.95033132595522</v>
      </c>
      <c r="H555" s="12">
        <f ca="1"/>
        <v>5.6024245446744454E-2</v>
      </c>
      <c r="I555" s="12">
        <v>5.5E-2</v>
      </c>
    </row>
    <row r="556" spans="6:9" x14ac:dyDescent="0.3">
      <c r="F556" s="2">
        <v>551</v>
      </c>
      <c r="G556" s="12">
        <f ca="1"/>
        <v>101.95264518864325</v>
      </c>
      <c r="H556" s="12">
        <f ca="1"/>
        <v>5.6212660564995548E-2</v>
      </c>
      <c r="I556" s="12">
        <v>5.5100000000000003E-2</v>
      </c>
    </row>
    <row r="557" spans="6:9" x14ac:dyDescent="0.3">
      <c r="F557" s="2">
        <v>552</v>
      </c>
      <c r="G557" s="12">
        <f ca="1"/>
        <v>101.95819440886363</v>
      </c>
      <c r="H557" s="12">
        <f ca="1"/>
        <v>5.6666041365942839E-2</v>
      </c>
      <c r="I557" s="12">
        <v>5.5199999999999999E-2</v>
      </c>
    </row>
    <row r="558" spans="6:9" x14ac:dyDescent="0.3">
      <c r="F558" s="2">
        <v>553</v>
      </c>
      <c r="G558" s="12">
        <f ca="1"/>
        <v>101.95945402575801</v>
      </c>
      <c r="H558" s="12">
        <f ca="1"/>
        <v>5.6769251913308852E-2</v>
      </c>
      <c r="I558" s="12">
        <v>5.5300000000000002E-2</v>
      </c>
    </row>
    <row r="559" spans="6:9" x14ac:dyDescent="0.3">
      <c r="F559" s="2">
        <v>554</v>
      </c>
      <c r="G559" s="12">
        <f ca="1"/>
        <v>101.960027139508</v>
      </c>
      <c r="H559" s="12">
        <f ca="1"/>
        <v>5.6816248195784756E-2</v>
      </c>
      <c r="I559" s="12">
        <v>5.5399999999999998E-2</v>
      </c>
    </row>
    <row r="560" spans="6:9" x14ac:dyDescent="0.3">
      <c r="F560" s="2">
        <v>555</v>
      </c>
      <c r="G560" s="12">
        <f ca="1"/>
        <v>101.96038245250205</v>
      </c>
      <c r="H560" s="12">
        <f ca="1"/>
        <v>5.6845395904965276E-2</v>
      </c>
      <c r="I560" s="12">
        <v>5.5500000000000001E-2</v>
      </c>
    </row>
    <row r="561" spans="6:9" x14ac:dyDescent="0.3">
      <c r="F561" s="2">
        <v>556</v>
      </c>
      <c r="G561" s="12">
        <f ca="1"/>
        <v>101.96103717669094</v>
      </c>
      <c r="H561" s="12">
        <f ca="1"/>
        <v>5.6899128437819926E-2</v>
      </c>
      <c r="I561" s="12">
        <v>5.5599999999999997E-2</v>
      </c>
    </row>
    <row r="562" spans="6:9" x14ac:dyDescent="0.3">
      <c r="F562" s="2">
        <v>557</v>
      </c>
      <c r="G562" s="12">
        <f ca="1"/>
        <v>101.96165744712238</v>
      </c>
      <c r="H562" s="12">
        <f ca="1"/>
        <v>5.6950060841285968E-2</v>
      </c>
      <c r="I562" s="12">
        <v>5.57E-2</v>
      </c>
    </row>
    <row r="563" spans="6:9" x14ac:dyDescent="0.3">
      <c r="F563" s="2">
        <v>558</v>
      </c>
      <c r="G563" s="12">
        <f ca="1"/>
        <v>101.96177702302957</v>
      </c>
      <c r="H563" s="12">
        <f ca="1"/>
        <v>5.6959882675544825E-2</v>
      </c>
      <c r="I563" s="12">
        <v>5.5800000000000002E-2</v>
      </c>
    </row>
    <row r="564" spans="6:9" x14ac:dyDescent="0.3">
      <c r="F564" s="2">
        <v>559</v>
      </c>
      <c r="G564" s="12">
        <f ca="1"/>
        <v>101.96247291976975</v>
      </c>
      <c r="H564" s="12">
        <f ca="1"/>
        <v>5.7017062574169747E-2</v>
      </c>
      <c r="I564" s="12">
        <v>5.5899999999999998E-2</v>
      </c>
    </row>
    <row r="565" spans="6:9" x14ac:dyDescent="0.3">
      <c r="F565" s="2">
        <v>560</v>
      </c>
      <c r="G565" s="12">
        <f ca="1"/>
        <v>101.96247293419727</v>
      </c>
      <c r="H565" s="12">
        <f ca="1"/>
        <v>5.7017063759986955E-2</v>
      </c>
      <c r="I565" s="12">
        <v>5.6000000000000001E-2</v>
      </c>
    </row>
    <row r="566" spans="6:9" x14ac:dyDescent="0.3">
      <c r="F566" s="2">
        <v>561</v>
      </c>
      <c r="G566" s="12">
        <f ca="1"/>
        <v>101.96267286149222</v>
      </c>
      <c r="H566" s="12">
        <f ca="1"/>
        <v>5.7033497447544108E-2</v>
      </c>
      <c r="I566" s="12">
        <v>5.6099999999999997E-2</v>
      </c>
    </row>
    <row r="567" spans="6:9" x14ac:dyDescent="0.3">
      <c r="F567" s="2">
        <v>562</v>
      </c>
      <c r="G567" s="12">
        <f ca="1"/>
        <v>101.96458995683487</v>
      </c>
      <c r="H567" s="12">
        <f ca="1"/>
        <v>5.7191220368802434E-2</v>
      </c>
      <c r="I567" s="12">
        <v>5.62E-2</v>
      </c>
    </row>
    <row r="568" spans="6:9" x14ac:dyDescent="0.3">
      <c r="F568" s="2">
        <v>563</v>
      </c>
      <c r="G568" s="12">
        <f ca="1"/>
        <v>101.96551035420852</v>
      </c>
      <c r="H568" s="12">
        <f ca="1"/>
        <v>5.7267033810368191E-2</v>
      </c>
      <c r="I568" s="12">
        <v>5.6300000000000003E-2</v>
      </c>
    </row>
    <row r="569" spans="6:9" x14ac:dyDescent="0.3">
      <c r="F569" s="2">
        <v>564</v>
      </c>
      <c r="G569" s="12">
        <f ca="1"/>
        <v>101.96605555016178</v>
      </c>
      <c r="H569" s="12">
        <f ca="1"/>
        <v>5.7311969528203818E-2</v>
      </c>
      <c r="I569" s="12">
        <v>5.6399999999999999E-2</v>
      </c>
    </row>
    <row r="570" spans="6:9" x14ac:dyDescent="0.3">
      <c r="F570" s="2">
        <v>565</v>
      </c>
      <c r="G570" s="12">
        <f ca="1"/>
        <v>101.96625844803121</v>
      </c>
      <c r="H570" s="12">
        <f ca="1"/>
        <v>5.7328697889308562E-2</v>
      </c>
      <c r="I570" s="12">
        <v>5.6500000000000002E-2</v>
      </c>
    </row>
    <row r="571" spans="6:9" x14ac:dyDescent="0.3">
      <c r="F571" s="2">
        <v>566</v>
      </c>
      <c r="G571" s="12">
        <f ca="1"/>
        <v>101.96636951059726</v>
      </c>
      <c r="H571" s="12">
        <f ca="1"/>
        <v>5.7337855897584493E-2</v>
      </c>
      <c r="I571" s="12">
        <v>5.6599999999999998E-2</v>
      </c>
    </row>
    <row r="572" spans="6:9" x14ac:dyDescent="0.3">
      <c r="F572" s="2">
        <v>567</v>
      </c>
      <c r="G572" s="12">
        <f ca="1"/>
        <v>101.96891389002133</v>
      </c>
      <c r="H572" s="12">
        <f ca="1"/>
        <v>5.7547895200663141E-2</v>
      </c>
      <c r="I572" s="12">
        <v>5.67E-2</v>
      </c>
    </row>
    <row r="573" spans="6:9" x14ac:dyDescent="0.3">
      <c r="F573" s="2">
        <v>568</v>
      </c>
      <c r="G573" s="12">
        <f ca="1"/>
        <v>101.96969513330905</v>
      </c>
      <c r="H573" s="12">
        <f ca="1"/>
        <v>5.7612477293445853E-2</v>
      </c>
      <c r="I573" s="12">
        <v>5.6800000000000003E-2</v>
      </c>
    </row>
    <row r="574" spans="6:9" x14ac:dyDescent="0.3">
      <c r="F574" s="2">
        <v>569</v>
      </c>
      <c r="G574" s="12">
        <f ca="1"/>
        <v>101.97275887181632</v>
      </c>
      <c r="H574" s="12">
        <f ca="1"/>
        <v>5.7866152742337119E-2</v>
      </c>
      <c r="I574" s="12">
        <v>5.6899999999999999E-2</v>
      </c>
    </row>
    <row r="575" spans="6:9" x14ac:dyDescent="0.3">
      <c r="F575" s="2">
        <v>570</v>
      </c>
      <c r="G575" s="12">
        <f ca="1"/>
        <v>101.97433500278559</v>
      </c>
      <c r="H575" s="12">
        <f ca="1"/>
        <v>5.7996909282694319E-2</v>
      </c>
      <c r="I575" s="12">
        <v>5.7000000000000002E-2</v>
      </c>
    </row>
    <row r="576" spans="6:9" x14ac:dyDescent="0.3">
      <c r="F576" s="2">
        <v>571</v>
      </c>
      <c r="G576" s="12">
        <f ca="1"/>
        <v>101.9744001308957</v>
      </c>
      <c r="H576" s="12">
        <f ca="1"/>
        <v>5.8002316052712569E-2</v>
      </c>
      <c r="I576" s="12">
        <v>5.7099999999999998E-2</v>
      </c>
    </row>
    <row r="577" spans="6:9" x14ac:dyDescent="0.3">
      <c r="F577" s="2">
        <v>572</v>
      </c>
      <c r="G577" s="12">
        <f ca="1"/>
        <v>101.98069827060229</v>
      </c>
      <c r="H577" s="12">
        <f ca="1"/>
        <v>5.8526563590703379E-2</v>
      </c>
      <c r="I577" s="12">
        <v>5.7200000000000001E-2</v>
      </c>
    </row>
    <row r="578" spans="6:9" x14ac:dyDescent="0.3">
      <c r="F578" s="2">
        <v>573</v>
      </c>
      <c r="G578" s="12">
        <f ca="1"/>
        <v>101.98127595696546</v>
      </c>
      <c r="H578" s="12">
        <f ca="1"/>
        <v>5.8574787293889673E-2</v>
      </c>
      <c r="I578" s="12">
        <v>5.7299999999999997E-2</v>
      </c>
    </row>
    <row r="579" spans="6:9" x14ac:dyDescent="0.3">
      <c r="F579" s="2">
        <v>574</v>
      </c>
      <c r="G579" s="12">
        <f ca="1"/>
        <v>101.98206953799652</v>
      </c>
      <c r="H579" s="12">
        <f ca="1"/>
        <v>5.8641071105005528E-2</v>
      </c>
      <c r="I579" s="12">
        <v>5.74E-2</v>
      </c>
    </row>
    <row r="580" spans="6:9" x14ac:dyDescent="0.3">
      <c r="F580" s="2">
        <v>575</v>
      </c>
      <c r="G580" s="12">
        <f ca="1"/>
        <v>101.98250038892968</v>
      </c>
      <c r="H580" s="12">
        <f ca="1"/>
        <v>5.8677076231082148E-2</v>
      </c>
      <c r="I580" s="12">
        <v>5.7500000000000002E-2</v>
      </c>
    </row>
    <row r="581" spans="6:9" x14ac:dyDescent="0.3">
      <c r="F581" s="2">
        <v>576</v>
      </c>
      <c r="G581" s="12">
        <f ca="1"/>
        <v>101.98291924741189</v>
      </c>
      <c r="H581" s="12">
        <f ca="1"/>
        <v>5.8712091542023136E-2</v>
      </c>
      <c r="I581" s="12">
        <v>5.7599999999999998E-2</v>
      </c>
    </row>
    <row r="582" spans="6:9" x14ac:dyDescent="0.3">
      <c r="F582" s="2">
        <v>577</v>
      </c>
      <c r="G582" s="12">
        <f ca="1"/>
        <v>101.98792146901134</v>
      </c>
      <c r="H582" s="12">
        <f ca="1"/>
        <v>5.9131204303929576E-2</v>
      </c>
      <c r="I582" s="12">
        <v>5.7700000000000001E-2</v>
      </c>
    </row>
    <row r="583" spans="6:9" x14ac:dyDescent="0.3">
      <c r="F583" s="2">
        <v>578</v>
      </c>
      <c r="G583" s="12">
        <f ca="1"/>
        <v>101.98861271702947</v>
      </c>
      <c r="H583" s="12">
        <f ca="1"/>
        <v>5.9189257472354893E-2</v>
      </c>
      <c r="I583" s="12">
        <v>5.7799999999999997E-2</v>
      </c>
    </row>
    <row r="584" spans="6:9" x14ac:dyDescent="0.3">
      <c r="F584" s="2">
        <v>579</v>
      </c>
      <c r="G584" s="12">
        <f ca="1"/>
        <v>101.99337862103674</v>
      </c>
      <c r="H584" s="12">
        <f ca="1"/>
        <v>5.9590416605671964E-2</v>
      </c>
      <c r="I584" s="12">
        <v>5.79E-2</v>
      </c>
    </row>
    <row r="585" spans="6:9" x14ac:dyDescent="0.3">
      <c r="F585" s="2">
        <v>580</v>
      </c>
      <c r="G585" s="12">
        <f ca="1"/>
        <v>101.99380660209246</v>
      </c>
      <c r="H585" s="12">
        <f ca="1"/>
        <v>5.9626518171581447E-2</v>
      </c>
      <c r="I585" s="12">
        <v>5.8000000000000003E-2</v>
      </c>
    </row>
    <row r="586" spans="6:9" x14ac:dyDescent="0.3">
      <c r="F586" s="2">
        <v>581</v>
      </c>
      <c r="G586" s="12">
        <f ca="1"/>
        <v>101.9953442634736</v>
      </c>
      <c r="H586" s="12">
        <f ca="1"/>
        <v>5.9756329828530026E-2</v>
      </c>
      <c r="I586" s="12">
        <v>5.8099999999999999E-2</v>
      </c>
    </row>
    <row r="587" spans="6:9" x14ac:dyDescent="0.3">
      <c r="F587" s="2">
        <v>582</v>
      </c>
      <c r="G587" s="12">
        <f ca="1"/>
        <v>101.99760613973245</v>
      </c>
      <c r="H587" s="12">
        <f ca="1"/>
        <v>5.994757939575359E-2</v>
      </c>
      <c r="I587" s="12">
        <v>5.8200000000000002E-2</v>
      </c>
    </row>
    <row r="588" spans="6:9" x14ac:dyDescent="0.3">
      <c r="F588" s="2">
        <v>583</v>
      </c>
      <c r="G588" s="12">
        <f ca="1"/>
        <v>101.99812198915988</v>
      </c>
      <c r="H588" s="12">
        <f ca="1"/>
        <v>5.9991246062090268E-2</v>
      </c>
      <c r="I588" s="12">
        <v>5.8299999999999998E-2</v>
      </c>
    </row>
    <row r="589" spans="6:9" x14ac:dyDescent="0.3">
      <c r="F589" s="2">
        <v>584</v>
      </c>
      <c r="G589" s="12">
        <f ca="1"/>
        <v>102.00033459163603</v>
      </c>
      <c r="H589" s="12">
        <f ca="1"/>
        <v>6.0178752686214705E-2</v>
      </c>
      <c r="I589" s="12">
        <v>5.8400000000000001E-2</v>
      </c>
    </row>
    <row r="590" spans="6:9" x14ac:dyDescent="0.3">
      <c r="F590" s="2">
        <v>585</v>
      </c>
      <c r="G590" s="12">
        <f ca="1"/>
        <v>102.00092233246545</v>
      </c>
      <c r="H590" s="12">
        <f ca="1"/>
        <v>6.0228617874981599E-2</v>
      </c>
      <c r="I590" s="12">
        <v>5.8500000000000003E-2</v>
      </c>
    </row>
    <row r="591" spans="6:9" x14ac:dyDescent="0.3">
      <c r="F591" s="2">
        <v>586</v>
      </c>
      <c r="G591" s="12">
        <f ca="1"/>
        <v>102.0017441199486</v>
      </c>
      <c r="H591" s="12">
        <f ca="1"/>
        <v>6.0298380332703315E-2</v>
      </c>
      <c r="I591" s="12">
        <v>5.8599999999999999E-2</v>
      </c>
    </row>
    <row r="592" spans="6:9" x14ac:dyDescent="0.3">
      <c r="F592" s="2">
        <v>587</v>
      </c>
      <c r="G592" s="12">
        <f ca="1"/>
        <v>102.00312591356669</v>
      </c>
      <c r="H592" s="12">
        <f ca="1"/>
        <v>6.0415788143411954E-2</v>
      </c>
      <c r="I592" s="12">
        <v>5.8700000000000002E-2</v>
      </c>
    </row>
    <row r="593" spans="6:9" x14ac:dyDescent="0.3">
      <c r="F593" s="2">
        <v>588</v>
      </c>
      <c r="G593" s="12">
        <f ca="1"/>
        <v>102.00396691340768</v>
      </c>
      <c r="H593" s="12">
        <f ca="1"/>
        <v>6.0487310915347987E-2</v>
      </c>
      <c r="I593" s="12">
        <v>5.8799999999999998E-2</v>
      </c>
    </row>
    <row r="594" spans="6:9" x14ac:dyDescent="0.3">
      <c r="F594" s="2">
        <v>589</v>
      </c>
      <c r="G594" s="12">
        <f ca="1"/>
        <v>102.00463996279481</v>
      </c>
      <c r="H594" s="12">
        <f ca="1"/>
        <v>6.0544585763381328E-2</v>
      </c>
      <c r="I594" s="12">
        <v>5.8900000000000001E-2</v>
      </c>
    </row>
    <row r="595" spans="6:9" x14ac:dyDescent="0.3">
      <c r="F595" s="2">
        <v>590</v>
      </c>
      <c r="G595" s="12">
        <f ca="1"/>
        <v>102.00515660292727</v>
      </c>
      <c r="H595" s="12">
        <f ca="1"/>
        <v>6.0588571926831696E-2</v>
      </c>
      <c r="I595" s="12">
        <v>5.8999999999999997E-2</v>
      </c>
    </row>
    <row r="596" spans="6:9" x14ac:dyDescent="0.3">
      <c r="F596" s="2">
        <v>591</v>
      </c>
      <c r="G596" s="12">
        <f ca="1"/>
        <v>102.00640946460024</v>
      </c>
      <c r="H596" s="12">
        <f ca="1"/>
        <v>6.0695316207138167E-2</v>
      </c>
      <c r="I596" s="12">
        <v>5.91E-2</v>
      </c>
    </row>
    <row r="597" spans="6:9" x14ac:dyDescent="0.3">
      <c r="F597" s="2">
        <v>592</v>
      </c>
      <c r="G597" s="12">
        <f ca="1"/>
        <v>102.00700598706105</v>
      </c>
      <c r="H597" s="12">
        <f ca="1"/>
        <v>6.0746178478402031E-2</v>
      </c>
      <c r="I597" s="12">
        <v>5.9200000000000003E-2</v>
      </c>
    </row>
    <row r="598" spans="6:9" x14ac:dyDescent="0.3">
      <c r="F598" s="2">
        <v>593</v>
      </c>
      <c r="G598" s="12">
        <f ca="1"/>
        <v>102.00799523862906</v>
      </c>
      <c r="H598" s="12">
        <f ca="1"/>
        <v>6.0830581167631681E-2</v>
      </c>
      <c r="I598" s="12">
        <v>5.9299999999999999E-2</v>
      </c>
    </row>
    <row r="599" spans="6:9" x14ac:dyDescent="0.3">
      <c r="F599" s="2">
        <v>594</v>
      </c>
      <c r="G599" s="12">
        <f ca="1"/>
        <v>102.01355942841006</v>
      </c>
      <c r="H599" s="12">
        <f ca="1"/>
        <v>6.1306583553727978E-2</v>
      </c>
      <c r="I599" s="12">
        <v>5.9400000000000001E-2</v>
      </c>
    </row>
    <row r="600" spans="6:9" x14ac:dyDescent="0.3">
      <c r="F600" s="2">
        <v>595</v>
      </c>
      <c r="G600" s="12">
        <f ca="1"/>
        <v>102.01471262456656</v>
      </c>
      <c r="H600" s="12">
        <f ca="1"/>
        <v>6.1405505763538676E-2</v>
      </c>
      <c r="I600" s="12">
        <v>5.9499999999999997E-2</v>
      </c>
    </row>
    <row r="601" spans="6:9" x14ac:dyDescent="0.3">
      <c r="F601" s="2">
        <v>596</v>
      </c>
      <c r="G601" s="12">
        <f ca="1"/>
        <v>102.01725308237093</v>
      </c>
      <c r="H601" s="12">
        <f ca="1"/>
        <v>6.1623754611859531E-2</v>
      </c>
      <c r="I601" s="12">
        <v>5.96E-2</v>
      </c>
    </row>
    <row r="602" spans="6:9" x14ac:dyDescent="0.3">
      <c r="F602" s="2">
        <v>597</v>
      </c>
      <c r="G602" s="12">
        <f ca="1"/>
        <v>102.01768127570828</v>
      </c>
      <c r="H602" s="12">
        <f ca="1"/>
        <v>6.1660584556822468E-2</v>
      </c>
      <c r="I602" s="12">
        <v>5.9700000000000003E-2</v>
      </c>
    </row>
    <row r="603" spans="6:9" x14ac:dyDescent="0.3">
      <c r="F603" s="2">
        <v>598</v>
      </c>
      <c r="G603" s="12">
        <f ca="1"/>
        <v>102.01983907031403</v>
      </c>
      <c r="H603" s="12">
        <f ca="1"/>
        <v>6.1846375595518512E-2</v>
      </c>
      <c r="I603" s="12">
        <v>5.9799999999999999E-2</v>
      </c>
    </row>
    <row r="604" spans="6:9" x14ac:dyDescent="0.3">
      <c r="F604" s="2">
        <v>599</v>
      </c>
      <c r="G604" s="12">
        <f ca="1"/>
        <v>102.02015885653037</v>
      </c>
      <c r="H604" s="12">
        <f ca="1"/>
        <v>6.1873937450196405E-2</v>
      </c>
      <c r="I604" s="12">
        <v>5.9900000000000002E-2</v>
      </c>
    </row>
    <row r="605" spans="6:9" x14ac:dyDescent="0.3">
      <c r="F605" s="2">
        <v>600</v>
      </c>
      <c r="G605" s="12">
        <f ca="1"/>
        <v>102.02103519075885</v>
      </c>
      <c r="H605" s="12">
        <f ca="1"/>
        <v>6.1949503698402859E-2</v>
      </c>
      <c r="I605" s="12">
        <v>0.06</v>
      </c>
    </row>
    <row r="606" spans="6:9" x14ac:dyDescent="0.3">
      <c r="F606" s="2">
        <v>601</v>
      </c>
      <c r="G606" s="12">
        <f ca="1"/>
        <v>102.02232505249316</v>
      </c>
      <c r="H606" s="12">
        <f ca="1"/>
        <v>6.2060825490699599E-2</v>
      </c>
      <c r="I606" s="12">
        <v>6.0100000000000001E-2</v>
      </c>
    </row>
    <row r="607" spans="6:9" x14ac:dyDescent="0.3">
      <c r="F607" s="2">
        <v>602</v>
      </c>
      <c r="G607" s="12">
        <f ca="1"/>
        <v>102.02309331467765</v>
      </c>
      <c r="H607" s="12">
        <f ca="1"/>
        <v>6.2127185466498085E-2</v>
      </c>
      <c r="I607" s="12">
        <v>6.0199999999999997E-2</v>
      </c>
    </row>
    <row r="608" spans="6:9" x14ac:dyDescent="0.3">
      <c r="F608" s="2">
        <v>603</v>
      </c>
      <c r="G608" s="12">
        <f ca="1"/>
        <v>102.02495885473094</v>
      </c>
      <c r="H608" s="12">
        <f ca="1"/>
        <v>6.2288495452083363E-2</v>
      </c>
      <c r="I608" s="12">
        <v>6.0299999999999999E-2</v>
      </c>
    </row>
    <row r="609" spans="6:9" x14ac:dyDescent="0.3">
      <c r="F609" s="2">
        <v>604</v>
      </c>
      <c r="G609" s="12">
        <f ca="1"/>
        <v>102.02497064095878</v>
      </c>
      <c r="H609" s="12">
        <f ca="1"/>
        <v>6.2289515355447862E-2</v>
      </c>
      <c r="I609" s="12">
        <v>6.0400000000000002E-2</v>
      </c>
    </row>
    <row r="610" spans="6:9" x14ac:dyDescent="0.3">
      <c r="F610" s="2">
        <v>605</v>
      </c>
      <c r="G610" s="12">
        <f ca="1"/>
        <v>102.02501735799211</v>
      </c>
      <c r="H610" s="12">
        <f ca="1"/>
        <v>6.229355803809674E-2</v>
      </c>
      <c r="I610" s="12">
        <v>6.0499999999999998E-2</v>
      </c>
    </row>
    <row r="611" spans="6:9" x14ac:dyDescent="0.3">
      <c r="F611" s="2">
        <v>606</v>
      </c>
      <c r="G611" s="12">
        <f ca="1"/>
        <v>102.02560422705318</v>
      </c>
      <c r="H611" s="12">
        <f ca="1"/>
        <v>6.2344355976268119E-2</v>
      </c>
      <c r="I611" s="12">
        <v>6.0600000000000001E-2</v>
      </c>
    </row>
    <row r="612" spans="6:9" x14ac:dyDescent="0.3">
      <c r="F612" s="2">
        <v>607</v>
      </c>
      <c r="G612" s="12">
        <f ca="1"/>
        <v>102.02783247241202</v>
      </c>
      <c r="H612" s="12">
        <f ca="1"/>
        <v>6.2537445360214064E-2</v>
      </c>
      <c r="I612" s="12">
        <v>6.0699999999999997E-2</v>
      </c>
    </row>
    <row r="613" spans="6:9" x14ac:dyDescent="0.3">
      <c r="F613" s="2">
        <v>608</v>
      </c>
      <c r="G613" s="12">
        <f ca="1"/>
        <v>102.02785586981402</v>
      </c>
      <c r="H613" s="12">
        <f ca="1"/>
        <v>6.2539474700865821E-2</v>
      </c>
      <c r="I613" s="12">
        <v>6.08E-2</v>
      </c>
    </row>
    <row r="614" spans="6:9" x14ac:dyDescent="0.3">
      <c r="F614" s="2">
        <v>609</v>
      </c>
      <c r="G614" s="12">
        <f ca="1"/>
        <v>102.02956492230811</v>
      </c>
      <c r="H614" s="12">
        <f ca="1"/>
        <v>6.2687809836824496E-2</v>
      </c>
      <c r="I614" s="12">
        <v>6.0900000000000003E-2</v>
      </c>
    </row>
    <row r="615" spans="6:9" x14ac:dyDescent="0.3">
      <c r="F615" s="2">
        <v>610</v>
      </c>
      <c r="G615" s="12">
        <f ca="1"/>
        <v>102.03249550733719</v>
      </c>
      <c r="H615" s="12">
        <f ca="1"/>
        <v>6.2942638839316736E-2</v>
      </c>
      <c r="I615" s="12">
        <v>6.0999999999999999E-2</v>
      </c>
    </row>
    <row r="616" spans="6:9" x14ac:dyDescent="0.3">
      <c r="F616" s="2">
        <v>611</v>
      </c>
      <c r="G616" s="12">
        <f ca="1"/>
        <v>102.03265502122042</v>
      </c>
      <c r="H616" s="12">
        <f ca="1"/>
        <v>6.2956526494299267E-2</v>
      </c>
      <c r="I616" s="12">
        <v>6.1100000000000002E-2</v>
      </c>
    </row>
    <row r="617" spans="6:9" x14ac:dyDescent="0.3">
      <c r="F617" s="2">
        <v>612</v>
      </c>
      <c r="G617" s="12">
        <f ca="1"/>
        <v>102.03342611702342</v>
      </c>
      <c r="H617" s="12">
        <f ca="1"/>
        <v>6.3023684846137448E-2</v>
      </c>
      <c r="I617" s="12">
        <v>6.1199999999999997E-2</v>
      </c>
    </row>
    <row r="618" spans="6:9" x14ac:dyDescent="0.3">
      <c r="F618" s="2">
        <v>613</v>
      </c>
      <c r="G618" s="12">
        <f ca="1"/>
        <v>102.03372426543662</v>
      </c>
      <c r="H618" s="12">
        <f ca="1"/>
        <v>6.3049663066683984E-2</v>
      </c>
      <c r="I618" s="12">
        <v>6.13E-2</v>
      </c>
    </row>
    <row r="619" spans="6:9" x14ac:dyDescent="0.3">
      <c r="F619" s="2">
        <v>614</v>
      </c>
      <c r="G619" s="12">
        <f ca="1"/>
        <v>102.03603538212705</v>
      </c>
      <c r="H619" s="12">
        <f ca="1"/>
        <v>6.3251244435676174E-2</v>
      </c>
      <c r="I619" s="12">
        <v>6.1400000000000003E-2</v>
      </c>
    </row>
    <row r="620" spans="6:9" x14ac:dyDescent="0.3">
      <c r="F620" s="2">
        <v>615</v>
      </c>
      <c r="G620" s="12">
        <f ca="1"/>
        <v>102.03719439439092</v>
      </c>
      <c r="H620" s="12">
        <f ca="1"/>
        <v>6.335247611177304E-2</v>
      </c>
      <c r="I620" s="12">
        <v>6.1499999999999999E-2</v>
      </c>
    </row>
    <row r="621" spans="6:9" x14ac:dyDescent="0.3">
      <c r="F621" s="2">
        <v>616</v>
      </c>
      <c r="G621" s="12">
        <f ca="1"/>
        <v>102.03886545959983</v>
      </c>
      <c r="H621" s="12">
        <f ca="1"/>
        <v>6.3498596359389245E-2</v>
      </c>
      <c r="I621" s="12">
        <v>6.1600000000000002E-2</v>
      </c>
    </row>
    <row r="622" spans="6:9" x14ac:dyDescent="0.3">
      <c r="F622" s="2">
        <v>617</v>
      </c>
      <c r="G622" s="12">
        <f ca="1"/>
        <v>102.04080104541427</v>
      </c>
      <c r="H622" s="12">
        <f ca="1"/>
        <v>6.3668089175916973E-2</v>
      </c>
      <c r="I622" s="12">
        <v>6.1699999999999998E-2</v>
      </c>
    </row>
    <row r="623" spans="6:9" x14ac:dyDescent="0.3">
      <c r="F623" s="2">
        <v>618</v>
      </c>
      <c r="G623" s="12">
        <f ca="1"/>
        <v>102.04582374525607</v>
      </c>
      <c r="H623" s="12">
        <f ca="1"/>
        <v>6.4109124385960392E-2</v>
      </c>
      <c r="I623" s="12">
        <v>6.1800000000000001E-2</v>
      </c>
    </row>
    <row r="624" spans="6:9" x14ac:dyDescent="0.3">
      <c r="F624" s="2">
        <v>619</v>
      </c>
      <c r="G624" s="12">
        <f ca="1"/>
        <v>102.04778402350914</v>
      </c>
      <c r="H624" s="12">
        <f ca="1"/>
        <v>6.4281728755100992E-2</v>
      </c>
      <c r="I624" s="12">
        <v>6.1899999999999997E-2</v>
      </c>
    </row>
    <row r="625" spans="6:9" x14ac:dyDescent="0.3">
      <c r="F625" s="2">
        <v>620</v>
      </c>
      <c r="G625" s="12">
        <f ca="1"/>
        <v>102.04793911236125</v>
      </c>
      <c r="H625" s="12">
        <f ca="1"/>
        <v>6.4295395871433944E-2</v>
      </c>
      <c r="I625" s="12">
        <v>6.2E-2</v>
      </c>
    </row>
    <row r="626" spans="6:9" x14ac:dyDescent="0.3">
      <c r="F626" s="2">
        <v>621</v>
      </c>
      <c r="G626" s="12">
        <f ca="1"/>
        <v>102.05004325178976</v>
      </c>
      <c r="H626" s="12">
        <f ca="1"/>
        <v>6.4480987062038336E-2</v>
      </c>
      <c r="I626" s="12">
        <v>6.2100000000000002E-2</v>
      </c>
    </row>
    <row r="627" spans="6:9" x14ac:dyDescent="0.3">
      <c r="F627" s="2">
        <v>622</v>
      </c>
      <c r="G627" s="12">
        <f ca="1"/>
        <v>102.0502837244926</v>
      </c>
      <c r="H627" s="12">
        <f ca="1"/>
        <v>6.4502217032867487E-2</v>
      </c>
      <c r="I627" s="12">
        <v>6.2199999999999998E-2</v>
      </c>
    </row>
    <row r="628" spans="6:9" x14ac:dyDescent="0.3">
      <c r="F628" s="2">
        <v>623</v>
      </c>
      <c r="G628" s="12">
        <f ca="1"/>
        <v>102.05093642053296</v>
      </c>
      <c r="H628" s="12">
        <f ca="1"/>
        <v>6.455986011048935E-2</v>
      </c>
      <c r="I628" s="12">
        <v>6.2300000000000001E-2</v>
      </c>
    </row>
    <row r="629" spans="6:9" x14ac:dyDescent="0.3">
      <c r="F629" s="2">
        <v>624</v>
      </c>
      <c r="G629" s="12">
        <f ca="1"/>
        <v>102.05213727739529</v>
      </c>
      <c r="H629" s="12">
        <f ca="1"/>
        <v>6.4665991504695708E-2</v>
      </c>
      <c r="I629" s="12">
        <v>6.2399999999999997E-2</v>
      </c>
    </row>
    <row r="630" spans="6:9" x14ac:dyDescent="0.3">
      <c r="F630" s="2">
        <v>625</v>
      </c>
      <c r="G630" s="12">
        <f ca="1"/>
        <v>102.05251743912144</v>
      </c>
      <c r="H630" s="12">
        <f ca="1"/>
        <v>6.4699610965456372E-2</v>
      </c>
      <c r="I630" s="12">
        <v>6.25E-2</v>
      </c>
    </row>
    <row r="631" spans="6:9" x14ac:dyDescent="0.3">
      <c r="F631" s="2">
        <v>626</v>
      </c>
      <c r="G631" s="12">
        <f ca="1"/>
        <v>102.05281690843611</v>
      </c>
      <c r="H631" s="12">
        <f ca="1"/>
        <v>6.472610149102663E-2</v>
      </c>
      <c r="I631" s="12">
        <v>6.2600000000000003E-2</v>
      </c>
    </row>
    <row r="632" spans="6:9" x14ac:dyDescent="0.3">
      <c r="F632" s="2">
        <v>627</v>
      </c>
      <c r="G632" s="12">
        <f ca="1"/>
        <v>102.05508302790983</v>
      </c>
      <c r="H632" s="12">
        <f ca="1"/>
        <v>6.4926760310224332E-2</v>
      </c>
      <c r="I632" s="12">
        <v>6.2700000000000006E-2</v>
      </c>
    </row>
    <row r="633" spans="6:9" x14ac:dyDescent="0.3">
      <c r="F633" s="2">
        <v>628</v>
      </c>
      <c r="G633" s="12">
        <f ca="1"/>
        <v>102.05788914152826</v>
      </c>
      <c r="H633" s="12">
        <f ca="1"/>
        <v>6.5175728418298259E-2</v>
      </c>
      <c r="I633" s="12">
        <v>6.2799999999999995E-2</v>
      </c>
    </row>
    <row r="634" spans="6:9" x14ac:dyDescent="0.3">
      <c r="F634" s="2">
        <v>629</v>
      </c>
      <c r="G634" s="12">
        <f ca="1"/>
        <v>102.06323681838934</v>
      </c>
      <c r="H634" s="12">
        <f ca="1"/>
        <v>6.5651706774276314E-2</v>
      </c>
      <c r="I634" s="12">
        <v>6.2899999999999998E-2</v>
      </c>
    </row>
    <row r="635" spans="6:9" x14ac:dyDescent="0.3">
      <c r="F635" s="2">
        <v>630</v>
      </c>
      <c r="G635" s="12">
        <f ca="1"/>
        <v>102.063919483492</v>
      </c>
      <c r="H635" s="12">
        <f ca="1"/>
        <v>6.5712611371208152E-2</v>
      </c>
      <c r="I635" s="12">
        <v>6.3E-2</v>
      </c>
    </row>
    <row r="636" spans="6:9" x14ac:dyDescent="0.3">
      <c r="F636" s="2">
        <v>631</v>
      </c>
      <c r="G636" s="12">
        <f ca="1"/>
        <v>102.06504699097236</v>
      </c>
      <c r="H636" s="12">
        <f ca="1"/>
        <v>6.5813273841735645E-2</v>
      </c>
      <c r="I636" s="12">
        <v>6.3100000000000003E-2</v>
      </c>
    </row>
    <row r="637" spans="6:9" x14ac:dyDescent="0.3">
      <c r="F637" s="2">
        <v>632</v>
      </c>
      <c r="G637" s="12">
        <f ca="1"/>
        <v>102.06744733481793</v>
      </c>
      <c r="H637" s="12">
        <f ca="1"/>
        <v>6.6027867507937932E-2</v>
      </c>
      <c r="I637" s="12">
        <v>6.3200000000000006E-2</v>
      </c>
    </row>
    <row r="638" spans="6:9" x14ac:dyDescent="0.3">
      <c r="F638" s="2">
        <v>633</v>
      </c>
      <c r="G638" s="12">
        <f ca="1"/>
        <v>102.06841225248228</v>
      </c>
      <c r="H638" s="12">
        <f ca="1"/>
        <v>6.6114245033003644E-2</v>
      </c>
      <c r="I638" s="12">
        <v>6.3299999999999995E-2</v>
      </c>
    </row>
    <row r="639" spans="6:9" x14ac:dyDescent="0.3">
      <c r="F639" s="2">
        <v>634</v>
      </c>
      <c r="G639" s="12">
        <f ca="1"/>
        <v>102.07132492957594</v>
      </c>
      <c r="H639" s="12">
        <f ca="1"/>
        <v>6.6375374121018571E-2</v>
      </c>
      <c r="I639" s="12">
        <v>6.3399999999999998E-2</v>
      </c>
    </row>
    <row r="640" spans="6:9" x14ac:dyDescent="0.3">
      <c r="F640" s="2">
        <v>635</v>
      </c>
      <c r="G640" s="12">
        <f ca="1"/>
        <v>102.07190038324713</v>
      </c>
      <c r="H640" s="12">
        <f ca="1"/>
        <v>6.6427034702008045E-2</v>
      </c>
      <c r="I640" s="12">
        <v>6.3500000000000001E-2</v>
      </c>
    </row>
    <row r="641" spans="6:9" x14ac:dyDescent="0.3">
      <c r="F641" s="2">
        <v>636</v>
      </c>
      <c r="G641" s="12">
        <f ca="1"/>
        <v>102.07201653323743</v>
      </c>
      <c r="H641" s="12">
        <f ca="1"/>
        <v>6.6437464699134821E-2</v>
      </c>
      <c r="I641" s="12">
        <v>6.3600000000000004E-2</v>
      </c>
    </row>
    <row r="642" spans="6:9" x14ac:dyDescent="0.3">
      <c r="F642" s="2">
        <v>637</v>
      </c>
      <c r="G642" s="12">
        <f ca="1"/>
        <v>102.07291606648009</v>
      </c>
      <c r="H642" s="12">
        <f ca="1"/>
        <v>6.6518272382550869E-2</v>
      </c>
      <c r="I642" s="12">
        <v>6.3700000000000007E-2</v>
      </c>
    </row>
    <row r="643" spans="6:9" x14ac:dyDescent="0.3">
      <c r="F643" s="2">
        <v>638</v>
      </c>
      <c r="G643" s="12">
        <f ca="1"/>
        <v>102.0739071509154</v>
      </c>
      <c r="H643" s="12">
        <f ca="1"/>
        <v>6.6607369395908389E-2</v>
      </c>
      <c r="I643" s="12">
        <v>6.3799999999999996E-2</v>
      </c>
    </row>
    <row r="644" spans="6:9" x14ac:dyDescent="0.3">
      <c r="F644" s="2">
        <v>639</v>
      </c>
      <c r="G644" s="12">
        <f ca="1"/>
        <v>102.07545872970802</v>
      </c>
      <c r="H644" s="12">
        <f ca="1"/>
        <v>6.6746990907380246E-2</v>
      </c>
      <c r="I644" s="12">
        <v>6.3899999999999998E-2</v>
      </c>
    </row>
    <row r="645" spans="6:9" x14ac:dyDescent="0.3">
      <c r="F645" s="2">
        <v>640</v>
      </c>
      <c r="G645" s="12">
        <f ca="1"/>
        <v>102.07557934459523</v>
      </c>
      <c r="H645" s="12">
        <f ca="1"/>
        <v>6.6757851645526139E-2</v>
      </c>
      <c r="I645" s="12">
        <v>6.4000000000000001E-2</v>
      </c>
    </row>
    <row r="646" spans="6:9" x14ac:dyDescent="0.3">
      <c r="F646" s="2">
        <v>641</v>
      </c>
      <c r="G646" s="12">
        <f ca="1"/>
        <v>102.07578338126103</v>
      </c>
      <c r="H646" s="12">
        <f ca="1"/>
        <v>6.6776226375705891E-2</v>
      </c>
      <c r="I646" s="12">
        <v>6.4100000000000004E-2</v>
      </c>
    </row>
    <row r="647" spans="6:9" x14ac:dyDescent="0.3">
      <c r="F647" s="2">
        <v>642</v>
      </c>
      <c r="G647" s="12">
        <f ca="1"/>
        <v>102.07659726578464</v>
      </c>
      <c r="H647" s="12">
        <f ca="1"/>
        <v>6.6849550321249923E-2</v>
      </c>
      <c r="I647" s="12">
        <v>6.4199999999999993E-2</v>
      </c>
    </row>
    <row r="648" spans="6:9" x14ac:dyDescent="0.3">
      <c r="F648" s="2">
        <v>643</v>
      </c>
      <c r="G648" s="12">
        <f ca="1"/>
        <v>102.07802180712599</v>
      </c>
      <c r="H648" s="12">
        <f ca="1"/>
        <v>6.69779997862648E-2</v>
      </c>
      <c r="I648" s="12">
        <v>6.4299999999999996E-2</v>
      </c>
    </row>
    <row r="649" spans="6:9" x14ac:dyDescent="0.3">
      <c r="F649" s="2">
        <v>644</v>
      </c>
      <c r="G649" s="12">
        <f ca="1"/>
        <v>102.07881231683179</v>
      </c>
      <c r="H649" s="12">
        <f ca="1"/>
        <v>6.7049340000944854E-2</v>
      </c>
      <c r="I649" s="12">
        <v>6.4399999999999999E-2</v>
      </c>
    </row>
    <row r="650" spans="6:9" x14ac:dyDescent="0.3">
      <c r="F650" s="2">
        <v>645</v>
      </c>
      <c r="G650" s="12">
        <f ca="1"/>
        <v>102.08004246090539</v>
      </c>
      <c r="H650" s="12">
        <f ca="1"/>
        <v>6.7160441618975011E-2</v>
      </c>
      <c r="I650" s="12">
        <v>6.4500000000000002E-2</v>
      </c>
    </row>
    <row r="651" spans="6:9" x14ac:dyDescent="0.3">
      <c r="F651" s="2">
        <v>646</v>
      </c>
      <c r="G651" s="12">
        <f ca="1"/>
        <v>102.0803884034521</v>
      </c>
      <c r="H651" s="12">
        <f ca="1"/>
        <v>6.7191704658734752E-2</v>
      </c>
      <c r="I651" s="12">
        <v>6.4600000000000005E-2</v>
      </c>
    </row>
    <row r="652" spans="6:9" x14ac:dyDescent="0.3">
      <c r="F652" s="2">
        <v>647</v>
      </c>
      <c r="G652" s="12">
        <f ca="1"/>
        <v>102.08165360888997</v>
      </c>
      <c r="H652" s="12">
        <f ca="1"/>
        <v>6.7306112756064351E-2</v>
      </c>
      <c r="I652" s="12">
        <v>6.4699999999999994E-2</v>
      </c>
    </row>
    <row r="653" spans="6:9" x14ac:dyDescent="0.3">
      <c r="F653" s="2">
        <v>648</v>
      </c>
      <c r="G653" s="12">
        <f ca="1"/>
        <v>102.08185616910576</v>
      </c>
      <c r="H653" s="12">
        <f ca="1"/>
        <v>6.7324439879576564E-2</v>
      </c>
      <c r="I653" s="12">
        <v>6.4799999999999996E-2</v>
      </c>
    </row>
    <row r="654" spans="6:9" x14ac:dyDescent="0.3">
      <c r="F654" s="2">
        <v>649</v>
      </c>
      <c r="G654" s="12">
        <f ca="1"/>
        <v>102.08410676477851</v>
      </c>
      <c r="H654" s="12">
        <f ca="1"/>
        <v>6.7528259435421192E-2</v>
      </c>
      <c r="I654" s="12">
        <v>6.4899999999999999E-2</v>
      </c>
    </row>
    <row r="655" spans="6:9" x14ac:dyDescent="0.3">
      <c r="F655" s="2">
        <v>650</v>
      </c>
      <c r="G655" s="12">
        <f ca="1"/>
        <v>102.08436566825479</v>
      </c>
      <c r="H655" s="12">
        <f ca="1"/>
        <v>6.7551728913254713E-2</v>
      </c>
      <c r="I655" s="12">
        <v>6.5000000000000002E-2</v>
      </c>
    </row>
    <row r="656" spans="6:9" x14ac:dyDescent="0.3">
      <c r="F656" s="2">
        <v>651</v>
      </c>
      <c r="G656" s="12">
        <f ca="1"/>
        <v>102.08458422632269</v>
      </c>
      <c r="H656" s="12">
        <f ca="1"/>
        <v>6.7571544717857215E-2</v>
      </c>
      <c r="I656" s="12">
        <v>6.5100000000000005E-2</v>
      </c>
    </row>
    <row r="657" spans="6:9" x14ac:dyDescent="0.3">
      <c r="F657" s="2">
        <v>652</v>
      </c>
      <c r="G657" s="12">
        <f ca="1"/>
        <v>102.0849177606413</v>
      </c>
      <c r="H657" s="12">
        <f ca="1"/>
        <v>6.760179135507656E-2</v>
      </c>
      <c r="I657" s="12">
        <v>6.5199999999999994E-2</v>
      </c>
    </row>
    <row r="658" spans="6:9" x14ac:dyDescent="0.3">
      <c r="F658" s="2">
        <v>653</v>
      </c>
      <c r="G658" s="12">
        <f ca="1"/>
        <v>102.08642221410361</v>
      </c>
      <c r="H658" s="12">
        <f ca="1"/>
        <v>6.7738318958338317E-2</v>
      </c>
      <c r="I658" s="12">
        <v>6.5299999999999997E-2</v>
      </c>
    </row>
    <row r="659" spans="6:9" x14ac:dyDescent="0.3">
      <c r="F659" s="2">
        <v>654</v>
      </c>
      <c r="G659" s="12">
        <f ca="1"/>
        <v>102.08678369476439</v>
      </c>
      <c r="H659" s="12">
        <f ca="1"/>
        <v>6.7771146345763214E-2</v>
      </c>
      <c r="I659" s="12">
        <v>6.54E-2</v>
      </c>
    </row>
    <row r="660" spans="6:9" x14ac:dyDescent="0.3">
      <c r="F660" s="2">
        <v>655</v>
      </c>
      <c r="G660" s="12">
        <f ca="1"/>
        <v>102.0877299439384</v>
      </c>
      <c r="H660" s="12">
        <f ca="1"/>
        <v>6.7857121619345415E-2</v>
      </c>
      <c r="I660" s="12">
        <v>6.5500000000000003E-2</v>
      </c>
    </row>
    <row r="661" spans="6:9" x14ac:dyDescent="0.3">
      <c r="F661" s="2">
        <v>656</v>
      </c>
      <c r="G661" s="12">
        <f ca="1"/>
        <v>102.08814043910364</v>
      </c>
      <c r="H661" s="12">
        <f ca="1"/>
        <v>6.7894438119331546E-2</v>
      </c>
      <c r="I661" s="12">
        <v>6.5600000000000006E-2</v>
      </c>
    </row>
    <row r="662" spans="6:9" x14ac:dyDescent="0.3">
      <c r="F662" s="2">
        <v>657</v>
      </c>
      <c r="G662" s="12">
        <f ca="1"/>
        <v>102.089751703459</v>
      </c>
      <c r="H662" s="12">
        <f ca="1"/>
        <v>6.8041024767371977E-2</v>
      </c>
      <c r="I662" s="12">
        <v>6.5699999999999995E-2</v>
      </c>
    </row>
    <row r="663" spans="6:9" x14ac:dyDescent="0.3">
      <c r="F663" s="2">
        <v>658</v>
      </c>
      <c r="G663" s="12">
        <f ca="1"/>
        <v>102.08989993382781</v>
      </c>
      <c r="H663" s="12">
        <f ca="1"/>
        <v>6.8054519239901815E-2</v>
      </c>
      <c r="I663" s="12">
        <v>6.5799999999999997E-2</v>
      </c>
    </row>
    <row r="664" spans="6:9" x14ac:dyDescent="0.3">
      <c r="F664" s="2">
        <v>659</v>
      </c>
      <c r="G664" s="12">
        <f ca="1"/>
        <v>102.09069847549658</v>
      </c>
      <c r="H664" s="12">
        <f ca="1"/>
        <v>6.8127242420206569E-2</v>
      </c>
      <c r="I664" s="12">
        <v>6.59E-2</v>
      </c>
    </row>
    <row r="665" spans="6:9" x14ac:dyDescent="0.3">
      <c r="F665" s="2">
        <v>660</v>
      </c>
      <c r="G665" s="12">
        <f ca="1"/>
        <v>102.09103619239745</v>
      </c>
      <c r="H665" s="12">
        <f ca="1"/>
        <v>6.8158011597518206E-2</v>
      </c>
      <c r="I665" s="12">
        <v>6.6000000000000003E-2</v>
      </c>
    </row>
    <row r="666" spans="6:9" x14ac:dyDescent="0.3">
      <c r="F666" s="2">
        <v>661</v>
      </c>
      <c r="G666" s="12">
        <f ca="1"/>
        <v>102.09205254053944</v>
      </c>
      <c r="H666" s="12">
        <f ca="1"/>
        <v>6.825065815378617E-2</v>
      </c>
      <c r="I666" s="12">
        <v>6.6100000000000006E-2</v>
      </c>
    </row>
    <row r="667" spans="6:9" x14ac:dyDescent="0.3">
      <c r="F667" s="2">
        <v>662</v>
      </c>
      <c r="G667" s="12">
        <f ca="1"/>
        <v>102.09249797171665</v>
      </c>
      <c r="H667" s="12">
        <f ca="1"/>
        <v>6.8291284591697671E-2</v>
      </c>
      <c r="I667" s="12">
        <v>6.6199999999999995E-2</v>
      </c>
    </row>
    <row r="668" spans="6:9" x14ac:dyDescent="0.3">
      <c r="F668" s="2">
        <v>663</v>
      </c>
      <c r="G668" s="12">
        <f ca="1"/>
        <v>102.09415166704983</v>
      </c>
      <c r="H668" s="12">
        <f ca="1"/>
        <v>6.8442233494061963E-2</v>
      </c>
      <c r="I668" s="12">
        <v>6.6299999999999998E-2</v>
      </c>
    </row>
    <row r="669" spans="6:9" x14ac:dyDescent="0.3">
      <c r="F669" s="2">
        <v>664</v>
      </c>
      <c r="G669" s="12">
        <f ca="1"/>
        <v>102.09534387825387</v>
      </c>
      <c r="H669" s="12">
        <f ca="1"/>
        <v>6.8551175838407211E-2</v>
      </c>
      <c r="I669" s="12">
        <v>6.6400000000000001E-2</v>
      </c>
    </row>
    <row r="670" spans="6:9" x14ac:dyDescent="0.3">
      <c r="F670" s="2">
        <v>665</v>
      </c>
      <c r="G670" s="12">
        <f ca="1"/>
        <v>102.09634095647397</v>
      </c>
      <c r="H670" s="12">
        <f ca="1"/>
        <v>6.8642362897637088E-2</v>
      </c>
      <c r="I670" s="12">
        <v>6.6500000000000004E-2</v>
      </c>
    </row>
    <row r="671" spans="6:9" x14ac:dyDescent="0.3">
      <c r="F671" s="2">
        <v>666</v>
      </c>
      <c r="G671" s="12">
        <f ca="1"/>
        <v>102.09643157707198</v>
      </c>
      <c r="H671" s="12">
        <f ca="1"/>
        <v>6.865065395408014E-2</v>
      </c>
      <c r="I671" s="12">
        <v>6.6600000000000006E-2</v>
      </c>
    </row>
    <row r="672" spans="6:9" x14ac:dyDescent="0.3">
      <c r="F672" s="2">
        <v>667</v>
      </c>
      <c r="G672" s="12">
        <f ca="1"/>
        <v>102.09706764695716</v>
      </c>
      <c r="H672" s="12">
        <f ca="1"/>
        <v>6.8708865254954371E-2</v>
      </c>
      <c r="I672" s="12">
        <v>6.6699999999999995E-2</v>
      </c>
    </row>
    <row r="673" spans="6:9" x14ac:dyDescent="0.3">
      <c r="F673" s="2">
        <v>668</v>
      </c>
      <c r="G673" s="12">
        <f ca="1"/>
        <v>102.09738534791693</v>
      </c>
      <c r="H673" s="12">
        <f ca="1"/>
        <v>6.8737950840772749E-2</v>
      </c>
      <c r="I673" s="12">
        <v>6.6799999999999998E-2</v>
      </c>
    </row>
    <row r="674" spans="6:9" x14ac:dyDescent="0.3">
      <c r="F674" s="2">
        <v>669</v>
      </c>
      <c r="G674" s="12">
        <f ca="1"/>
        <v>102.09747713304198</v>
      </c>
      <c r="H674" s="12">
        <f ca="1"/>
        <v>6.8746355089576106E-2</v>
      </c>
      <c r="I674" s="12">
        <v>6.6900000000000001E-2</v>
      </c>
    </row>
    <row r="675" spans="6:9" x14ac:dyDescent="0.3">
      <c r="F675" s="2">
        <v>670</v>
      </c>
      <c r="G675" s="12">
        <f ca="1"/>
        <v>102.09749911186678</v>
      </c>
      <c r="H675" s="12">
        <f ca="1"/>
        <v>6.8748367653863537E-2</v>
      </c>
      <c r="I675" s="12">
        <v>6.7000000000000004E-2</v>
      </c>
    </row>
    <row r="676" spans="6:9" x14ac:dyDescent="0.3">
      <c r="F676" s="2">
        <v>671</v>
      </c>
      <c r="G676" s="12">
        <f ca="1"/>
        <v>102.09884830145845</v>
      </c>
      <c r="H676" s="12">
        <f ca="1"/>
        <v>6.887197479583565E-2</v>
      </c>
      <c r="I676" s="12">
        <v>6.7100000000000007E-2</v>
      </c>
    </row>
    <row r="677" spans="6:9" x14ac:dyDescent="0.3">
      <c r="F677" s="2">
        <v>672</v>
      </c>
      <c r="G677" s="12">
        <f ca="1"/>
        <v>102.09933252347568</v>
      </c>
      <c r="H677" s="12">
        <f ca="1"/>
        <v>6.8916367965697542E-2</v>
      </c>
      <c r="I677" s="12">
        <v>6.7199999999999996E-2</v>
      </c>
    </row>
    <row r="678" spans="6:9" x14ac:dyDescent="0.3">
      <c r="F678" s="2">
        <v>673</v>
      </c>
      <c r="G678" s="12">
        <f ca="1"/>
        <v>102.09956979520132</v>
      </c>
      <c r="H678" s="12">
        <f ca="1"/>
        <v>6.8938126819666948E-2</v>
      </c>
      <c r="I678" s="12">
        <v>6.7299999999999999E-2</v>
      </c>
    </row>
    <row r="679" spans="6:9" x14ac:dyDescent="0.3">
      <c r="F679" s="2">
        <v>674</v>
      </c>
      <c r="G679" s="12">
        <f ca="1"/>
        <v>102.10086158694895</v>
      </c>
      <c r="H679" s="12">
        <f ca="1"/>
        <v>6.9056658202694923E-2</v>
      </c>
      <c r="I679" s="12">
        <v>6.7400000000000002E-2</v>
      </c>
    </row>
    <row r="680" spans="6:9" x14ac:dyDescent="0.3">
      <c r="F680" s="2">
        <v>675</v>
      </c>
      <c r="G680" s="12">
        <f ca="1"/>
        <v>102.10153009880918</v>
      </c>
      <c r="H680" s="12">
        <f ca="1"/>
        <v>6.9118044478995694E-2</v>
      </c>
      <c r="I680" s="12">
        <v>6.7500000000000004E-2</v>
      </c>
    </row>
    <row r="681" spans="6:9" x14ac:dyDescent="0.3">
      <c r="F681" s="2">
        <v>676</v>
      </c>
      <c r="G681" s="12">
        <f ca="1"/>
        <v>102.10211403900232</v>
      </c>
      <c r="H681" s="12">
        <f ca="1"/>
        <v>6.9171690276300782E-2</v>
      </c>
      <c r="I681" s="12">
        <v>6.7599999999999993E-2</v>
      </c>
    </row>
    <row r="682" spans="6:9" x14ac:dyDescent="0.3">
      <c r="F682" s="2">
        <v>677</v>
      </c>
      <c r="G682" s="12">
        <f ca="1"/>
        <v>102.10266580191367</v>
      </c>
      <c r="H682" s="12">
        <f ca="1"/>
        <v>6.9222401697939209E-2</v>
      </c>
      <c r="I682" s="12">
        <v>6.7699999999999996E-2</v>
      </c>
    </row>
    <row r="683" spans="6:9" x14ac:dyDescent="0.3">
      <c r="F683" s="2">
        <v>678</v>
      </c>
      <c r="G683" s="12">
        <f ca="1"/>
        <v>102.1046349666377</v>
      </c>
      <c r="H683" s="12">
        <f ca="1"/>
        <v>6.9403555627732066E-2</v>
      </c>
      <c r="I683" s="12">
        <v>6.7799999999999999E-2</v>
      </c>
    </row>
    <row r="684" spans="6:9" x14ac:dyDescent="0.3">
      <c r="F684" s="2">
        <v>679</v>
      </c>
      <c r="G684" s="12">
        <f ca="1"/>
        <v>102.10616521858893</v>
      </c>
      <c r="H684" s="12">
        <f ca="1"/>
        <v>6.9544517112770904E-2</v>
      </c>
      <c r="I684" s="12">
        <v>6.7900000000000002E-2</v>
      </c>
    </row>
    <row r="685" spans="6:9" x14ac:dyDescent="0.3">
      <c r="F685" s="2">
        <v>680</v>
      </c>
      <c r="G685" s="12">
        <f ca="1"/>
        <v>102.10826682188413</v>
      </c>
      <c r="H685" s="12">
        <f ca="1"/>
        <v>6.9738373825046954E-2</v>
      </c>
      <c r="I685" s="12">
        <v>6.8000000000000005E-2</v>
      </c>
    </row>
    <row r="686" spans="6:9" x14ac:dyDescent="0.3">
      <c r="F686" s="2">
        <v>681</v>
      </c>
      <c r="G686" s="12">
        <f ca="1"/>
        <v>102.10921370349796</v>
      </c>
      <c r="H686" s="12">
        <f ca="1"/>
        <v>6.9825816312089881E-2</v>
      </c>
      <c r="I686" s="12">
        <v>6.8099999999999994E-2</v>
      </c>
    </row>
    <row r="687" spans="6:9" x14ac:dyDescent="0.3">
      <c r="F687" s="2">
        <v>682</v>
      </c>
      <c r="G687" s="12">
        <f ca="1"/>
        <v>102.10957946655986</v>
      </c>
      <c r="H687" s="12">
        <f ca="1"/>
        <v>6.985961037041831E-2</v>
      </c>
      <c r="I687" s="12">
        <v>6.8199999999999997E-2</v>
      </c>
    </row>
    <row r="688" spans="6:9" x14ac:dyDescent="0.3">
      <c r="F688" s="2">
        <v>683</v>
      </c>
      <c r="G688" s="12">
        <f ca="1"/>
        <v>102.10958170021048</v>
      </c>
      <c r="H688" s="12">
        <f ca="1"/>
        <v>6.9859816773241795E-2</v>
      </c>
      <c r="I688" s="12">
        <v>6.83E-2</v>
      </c>
    </row>
    <row r="689" spans="6:9" x14ac:dyDescent="0.3">
      <c r="F689" s="2">
        <v>684</v>
      </c>
      <c r="G689" s="12">
        <f ca="1"/>
        <v>102.11046772622522</v>
      </c>
      <c r="H689" s="12">
        <f ca="1"/>
        <v>6.9941718182863835E-2</v>
      </c>
      <c r="I689" s="12">
        <v>6.8400000000000002E-2</v>
      </c>
    </row>
    <row r="690" spans="6:9" x14ac:dyDescent="0.3">
      <c r="F690" s="2">
        <v>685</v>
      </c>
      <c r="G690" s="12">
        <f ca="1"/>
        <v>102.11341673894155</v>
      </c>
      <c r="H690" s="12">
        <f ca="1"/>
        <v>7.0214707004584806E-2</v>
      </c>
      <c r="I690" s="12">
        <v>6.8500000000000005E-2</v>
      </c>
    </row>
    <row r="691" spans="6:9" x14ac:dyDescent="0.3">
      <c r="F691" s="2">
        <v>686</v>
      </c>
      <c r="G691" s="12">
        <f ca="1"/>
        <v>102.1168221391472</v>
      </c>
      <c r="H691" s="12">
        <f ca="1"/>
        <v>7.0530692401539724E-2</v>
      </c>
      <c r="I691" s="12">
        <v>6.8599999999999994E-2</v>
      </c>
    </row>
    <row r="692" spans="6:9" x14ac:dyDescent="0.3">
      <c r="F692" s="2">
        <v>687</v>
      </c>
      <c r="G692" s="12">
        <f ca="1"/>
        <v>102.11966392548246</v>
      </c>
      <c r="H692" s="12">
        <f ca="1"/>
        <v>7.0794994672895795E-2</v>
      </c>
      <c r="I692" s="12">
        <v>6.8699999999999997E-2</v>
      </c>
    </row>
    <row r="693" spans="6:9" x14ac:dyDescent="0.3">
      <c r="F693" s="2">
        <v>688</v>
      </c>
      <c r="G693" s="12">
        <f ca="1"/>
        <v>102.12059254113203</v>
      </c>
      <c r="H693" s="12">
        <f ca="1"/>
        <v>7.0881482335941395E-2</v>
      </c>
      <c r="I693" s="12">
        <v>6.88E-2</v>
      </c>
    </row>
    <row r="694" spans="6:9" x14ac:dyDescent="0.3">
      <c r="F694" s="2">
        <v>689</v>
      </c>
      <c r="G694" s="12">
        <f ca="1"/>
        <v>102.12151622336555</v>
      </c>
      <c r="H694" s="12">
        <f ca="1"/>
        <v>7.0967569705197561E-2</v>
      </c>
      <c r="I694" s="12">
        <v>6.8900000000000003E-2</v>
      </c>
    </row>
    <row r="695" spans="6:9" x14ac:dyDescent="0.3">
      <c r="F695" s="2">
        <v>690</v>
      </c>
      <c r="G695" s="12">
        <f ca="1"/>
        <v>102.12184877297499</v>
      </c>
      <c r="H695" s="12">
        <f ca="1"/>
        <v>7.0998577845880692E-2</v>
      </c>
      <c r="I695" s="12">
        <v>6.9000000000000006E-2</v>
      </c>
    </row>
    <row r="696" spans="6:9" x14ac:dyDescent="0.3">
      <c r="F696" s="2">
        <v>691</v>
      </c>
      <c r="G696" s="12">
        <f ca="1"/>
        <v>102.12521386755516</v>
      </c>
      <c r="H696" s="12">
        <f ca="1"/>
        <v>7.1312781908740908E-2</v>
      </c>
      <c r="I696" s="12">
        <v>6.9099999999999995E-2</v>
      </c>
    </row>
    <row r="697" spans="6:9" x14ac:dyDescent="0.3">
      <c r="F697" s="2">
        <v>692</v>
      </c>
      <c r="G697" s="12">
        <f ca="1"/>
        <v>102.12523366239736</v>
      </c>
      <c r="H697" s="12">
        <f ca="1"/>
        <v>7.1314632500756966E-2</v>
      </c>
      <c r="I697" s="12">
        <v>6.9199999999999998E-2</v>
      </c>
    </row>
    <row r="698" spans="6:9" x14ac:dyDescent="0.3">
      <c r="F698" s="2">
        <v>693</v>
      </c>
      <c r="G698" s="12">
        <f ca="1"/>
        <v>102.12562038590902</v>
      </c>
      <c r="H698" s="12">
        <f ca="1"/>
        <v>7.1350792175172914E-2</v>
      </c>
      <c r="I698" s="12">
        <v>6.93E-2</v>
      </c>
    </row>
    <row r="699" spans="6:9" x14ac:dyDescent="0.3">
      <c r="F699" s="2">
        <v>694</v>
      </c>
      <c r="G699" s="12">
        <f ca="1"/>
        <v>102.12578769569355</v>
      </c>
      <c r="H699" s="12">
        <f ca="1"/>
        <v>7.1366439289133249E-2</v>
      </c>
      <c r="I699" s="12">
        <v>6.9400000000000003E-2</v>
      </c>
    </row>
    <row r="700" spans="6:9" x14ac:dyDescent="0.3">
      <c r="F700" s="2">
        <v>695</v>
      </c>
      <c r="G700" s="12">
        <f ca="1"/>
        <v>102.12635983922797</v>
      </c>
      <c r="H700" s="12">
        <f ca="1"/>
        <v>7.1419961816771668E-2</v>
      </c>
      <c r="I700" s="12">
        <v>6.9500000000000006E-2</v>
      </c>
    </row>
    <row r="701" spans="6:9" x14ac:dyDescent="0.3">
      <c r="F701" s="2">
        <v>696</v>
      </c>
      <c r="G701" s="12">
        <f ca="1"/>
        <v>102.12676413838355</v>
      </c>
      <c r="H701" s="12">
        <f ca="1"/>
        <v>7.1457796592330758E-2</v>
      </c>
      <c r="I701" s="12">
        <v>6.9599999999999995E-2</v>
      </c>
    </row>
    <row r="702" spans="6:9" x14ac:dyDescent="0.3">
      <c r="F702" s="2">
        <v>697</v>
      </c>
      <c r="G702" s="12">
        <f ca="1"/>
        <v>102.12755827137687</v>
      </c>
      <c r="H702" s="12">
        <f ca="1"/>
        <v>7.1532145366756048E-2</v>
      </c>
      <c r="I702" s="12">
        <v>6.9699999999999998E-2</v>
      </c>
    </row>
    <row r="703" spans="6:9" x14ac:dyDescent="0.3">
      <c r="F703" s="2">
        <v>698</v>
      </c>
      <c r="G703" s="12">
        <f ca="1"/>
        <v>102.13105204925044</v>
      </c>
      <c r="H703" s="12">
        <f ca="1"/>
        <v>7.1859759717244634E-2</v>
      </c>
      <c r="I703" s="12">
        <v>6.9800000000000001E-2</v>
      </c>
    </row>
    <row r="704" spans="6:9" x14ac:dyDescent="0.3">
      <c r="F704" s="2">
        <v>699</v>
      </c>
      <c r="G704" s="12">
        <f ca="1"/>
        <v>102.13225805080342</v>
      </c>
      <c r="H704" s="12">
        <f ca="1"/>
        <v>7.1973043350367347E-2</v>
      </c>
      <c r="I704" s="12">
        <v>6.9900000000000004E-2</v>
      </c>
    </row>
    <row r="705" spans="6:9" x14ac:dyDescent="0.3">
      <c r="F705" s="2">
        <v>700</v>
      </c>
      <c r="G705" s="12">
        <f ca="1"/>
        <v>102.13292155580433</v>
      </c>
      <c r="H705" s="12">
        <f ca="1"/>
        <v>7.2035411390611079E-2</v>
      </c>
      <c r="I705" s="12">
        <v>7.0000000000000007E-2</v>
      </c>
    </row>
    <row r="706" spans="6:9" x14ac:dyDescent="0.3">
      <c r="F706" s="2">
        <v>701</v>
      </c>
      <c r="G706" s="12">
        <f ca="1"/>
        <v>102.13348314803571</v>
      </c>
      <c r="H706" s="12">
        <f ca="1"/>
        <v>7.2088223623969272E-2</v>
      </c>
      <c r="I706" s="12">
        <v>7.0099999999999996E-2</v>
      </c>
    </row>
    <row r="707" spans="6:9" x14ac:dyDescent="0.3">
      <c r="F707" s="2">
        <v>702</v>
      </c>
      <c r="G707" s="12">
        <f ca="1"/>
        <v>102.13348655065303</v>
      </c>
      <c r="H707" s="12">
        <f ca="1"/>
        <v>7.20885436731354E-2</v>
      </c>
      <c r="I707" s="12">
        <v>7.0199999999999999E-2</v>
      </c>
    </row>
    <row r="708" spans="6:9" x14ac:dyDescent="0.3">
      <c r="F708" s="2">
        <v>703</v>
      </c>
      <c r="G708" s="12">
        <f ca="1"/>
        <v>102.13531864693617</v>
      </c>
      <c r="H708" s="12">
        <f ca="1"/>
        <v>7.2260986288466986E-2</v>
      </c>
      <c r="I708" s="12">
        <v>7.0300000000000001E-2</v>
      </c>
    </row>
    <row r="709" spans="6:9" x14ac:dyDescent="0.3">
      <c r="F709" s="2">
        <v>704</v>
      </c>
      <c r="G709" s="12">
        <f ca="1"/>
        <v>102.13730982389117</v>
      </c>
      <c r="H709" s="12">
        <f ca="1"/>
        <v>7.2448665069586554E-2</v>
      </c>
      <c r="I709" s="12">
        <v>7.0400000000000004E-2</v>
      </c>
    </row>
    <row r="710" spans="6:9" x14ac:dyDescent="0.3">
      <c r="F710" s="2">
        <v>705</v>
      </c>
      <c r="G710" s="12">
        <f ca="1"/>
        <v>102.13903837978741</v>
      </c>
      <c r="H710" s="12">
        <f ca="1"/>
        <v>7.2611812537460518E-2</v>
      </c>
      <c r="I710" s="12">
        <v>7.0499999999999993E-2</v>
      </c>
    </row>
    <row r="711" spans="6:9" x14ac:dyDescent="0.3">
      <c r="F711" s="2">
        <v>706</v>
      </c>
      <c r="G711" s="12">
        <f ca="1"/>
        <v>102.13905436709008</v>
      </c>
      <c r="H711" s="12">
        <f ca="1"/>
        <v>7.2613322441167402E-2</v>
      </c>
      <c r="I711" s="12">
        <v>7.0599999999999996E-2</v>
      </c>
    </row>
    <row r="712" spans="6:9" x14ac:dyDescent="0.3">
      <c r="F712" s="2">
        <v>707</v>
      </c>
      <c r="G712" s="12">
        <f ca="1"/>
        <v>102.14109151918883</v>
      </c>
      <c r="H712" s="12">
        <f ca="1"/>
        <v>7.2805863524914693E-2</v>
      </c>
      <c r="I712" s="12">
        <v>7.0699999999999999E-2</v>
      </c>
    </row>
    <row r="713" spans="6:9" x14ac:dyDescent="0.3">
      <c r="F713" s="2">
        <v>708</v>
      </c>
      <c r="G713" s="12">
        <f ca="1"/>
        <v>102.14360129103498</v>
      </c>
      <c r="H713" s="12">
        <f ca="1"/>
        <v>7.3043468193884589E-2</v>
      </c>
      <c r="I713" s="12">
        <v>7.0800000000000002E-2</v>
      </c>
    </row>
    <row r="714" spans="6:9" x14ac:dyDescent="0.3">
      <c r="F714" s="2">
        <v>709</v>
      </c>
      <c r="G714" s="12">
        <f ca="1"/>
        <v>102.14396772619293</v>
      </c>
      <c r="H714" s="12">
        <f ca="1"/>
        <v>7.3078195660505024E-2</v>
      </c>
      <c r="I714" s="12">
        <v>7.0900000000000005E-2</v>
      </c>
    </row>
    <row r="715" spans="6:9" x14ac:dyDescent="0.3">
      <c r="F715" s="2">
        <v>710</v>
      </c>
      <c r="G715" s="12">
        <f ca="1"/>
        <v>102.14577817593292</v>
      </c>
      <c r="H715" s="12">
        <f ca="1"/>
        <v>7.3249910022397322E-2</v>
      </c>
      <c r="I715" s="12">
        <v>7.0999999999999994E-2</v>
      </c>
    </row>
    <row r="716" spans="6:9" x14ac:dyDescent="0.3">
      <c r="F716" s="2">
        <v>711</v>
      </c>
      <c r="G716" s="12">
        <f ca="1"/>
        <v>102.14779230284911</v>
      </c>
      <c r="H716" s="12">
        <f ca="1"/>
        <v>7.3441208241114928E-2</v>
      </c>
      <c r="I716" s="12">
        <v>7.1099999999999997E-2</v>
      </c>
    </row>
    <row r="717" spans="6:9" x14ac:dyDescent="0.3">
      <c r="F717" s="2">
        <v>712</v>
      </c>
      <c r="G717" s="12">
        <f ca="1"/>
        <v>102.14857280736614</v>
      </c>
      <c r="H717" s="12">
        <f ca="1"/>
        <v>7.3515414445397956E-2</v>
      </c>
      <c r="I717" s="12">
        <v>7.1199999999999999E-2</v>
      </c>
    </row>
    <row r="718" spans="6:9" x14ac:dyDescent="0.3">
      <c r="F718" s="2">
        <v>713</v>
      </c>
      <c r="G718" s="12">
        <f ca="1"/>
        <v>102.15156563249509</v>
      </c>
      <c r="H718" s="12">
        <f ca="1"/>
        <v>7.3800345870354486E-2</v>
      </c>
      <c r="I718" s="12">
        <v>7.1300000000000002E-2</v>
      </c>
    </row>
    <row r="719" spans="6:9" x14ac:dyDescent="0.3">
      <c r="F719" s="2">
        <v>714</v>
      </c>
      <c r="G719" s="12">
        <f ca="1"/>
        <v>102.15576216968898</v>
      </c>
      <c r="H719" s="12">
        <f ca="1"/>
        <v>7.4200917026346652E-2</v>
      </c>
      <c r="I719" s="12">
        <v>7.1400000000000005E-2</v>
      </c>
    </row>
    <row r="720" spans="6:9" x14ac:dyDescent="0.3">
      <c r="F720" s="2">
        <v>715</v>
      </c>
      <c r="G720" s="12">
        <f ca="1"/>
        <v>102.15697968458529</v>
      </c>
      <c r="H720" s="12">
        <f ca="1"/>
        <v>7.4317359477323292E-2</v>
      </c>
      <c r="I720" s="12">
        <v>7.1499999999999994E-2</v>
      </c>
    </row>
    <row r="721" spans="6:9" x14ac:dyDescent="0.3">
      <c r="F721" s="2">
        <v>716</v>
      </c>
      <c r="G721" s="12">
        <f ca="1"/>
        <v>102.15727519649008</v>
      </c>
      <c r="H721" s="12">
        <f ca="1"/>
        <v>7.4345637484622071E-2</v>
      </c>
      <c r="I721" s="12">
        <v>7.1599999999999997E-2</v>
      </c>
    </row>
    <row r="722" spans="6:9" x14ac:dyDescent="0.3">
      <c r="F722" s="2">
        <v>717</v>
      </c>
      <c r="G722" s="12">
        <f ca="1"/>
        <v>102.15884691481658</v>
      </c>
      <c r="H722" s="12">
        <f ca="1"/>
        <v>7.4496138877851156E-2</v>
      </c>
      <c r="I722" s="12">
        <v>7.17E-2</v>
      </c>
    </row>
    <row r="723" spans="6:9" x14ac:dyDescent="0.3">
      <c r="F723" s="2">
        <v>718</v>
      </c>
      <c r="G723" s="12">
        <f ca="1"/>
        <v>102.1633080839716</v>
      </c>
      <c r="H723" s="12">
        <f ca="1"/>
        <v>7.4924249793632242E-2</v>
      </c>
      <c r="I723" s="12">
        <v>7.1800000000000003E-2</v>
      </c>
    </row>
    <row r="724" spans="6:9" x14ac:dyDescent="0.3">
      <c r="F724" s="2">
        <v>719</v>
      </c>
      <c r="G724" s="12">
        <f ca="1"/>
        <v>102.1641294864076</v>
      </c>
      <c r="H724" s="12">
        <f ca="1"/>
        <v>7.5003224201824842E-2</v>
      </c>
      <c r="I724" s="12">
        <v>7.1900000000000006E-2</v>
      </c>
    </row>
    <row r="725" spans="6:9" x14ac:dyDescent="0.3">
      <c r="F725" s="2">
        <v>720</v>
      </c>
      <c r="G725" s="12">
        <f ca="1"/>
        <v>102.16418878736533</v>
      </c>
      <c r="H725" s="12">
        <f ca="1"/>
        <v>7.5008927539617104E-2</v>
      </c>
      <c r="I725" s="12">
        <v>7.1999999999999995E-2</v>
      </c>
    </row>
    <row r="726" spans="6:9" x14ac:dyDescent="0.3">
      <c r="F726" s="2">
        <v>721</v>
      </c>
      <c r="G726" s="12">
        <f ca="1"/>
        <v>102.16522743596792</v>
      </c>
      <c r="H726" s="12">
        <f ca="1"/>
        <v>7.5108860036933081E-2</v>
      </c>
      <c r="I726" s="12">
        <v>7.2099999999999997E-2</v>
      </c>
    </row>
    <row r="727" spans="6:9" x14ac:dyDescent="0.3">
      <c r="F727" s="2">
        <v>722</v>
      </c>
      <c r="G727" s="12">
        <f ca="1"/>
        <v>102.16662646950456</v>
      </c>
      <c r="H727" s="12">
        <f ca="1"/>
        <v>7.5243584035986785E-2</v>
      </c>
      <c r="I727" s="12">
        <v>7.22E-2</v>
      </c>
    </row>
    <row r="728" spans="6:9" x14ac:dyDescent="0.3">
      <c r="F728" s="2">
        <v>723</v>
      </c>
      <c r="G728" s="12">
        <f ca="1"/>
        <v>102.16670676689031</v>
      </c>
      <c r="H728" s="12">
        <f ca="1"/>
        <v>7.5251320596115681E-2</v>
      </c>
      <c r="I728" s="12">
        <v>7.2300000000000003E-2</v>
      </c>
    </row>
    <row r="729" spans="6:9" x14ac:dyDescent="0.3">
      <c r="F729" s="2">
        <v>724</v>
      </c>
      <c r="G729" s="12">
        <f ca="1"/>
        <v>102.16875852615048</v>
      </c>
      <c r="H729" s="12">
        <f ca="1"/>
        <v>7.5449155826035619E-2</v>
      </c>
      <c r="I729" s="12">
        <v>7.2400000000000006E-2</v>
      </c>
    </row>
    <row r="730" spans="6:9" x14ac:dyDescent="0.3">
      <c r="F730" s="2">
        <v>725</v>
      </c>
      <c r="G730" s="12">
        <f ca="1"/>
        <v>102.17184535396598</v>
      </c>
      <c r="H730" s="12">
        <f ca="1"/>
        <v>7.5747340656285314E-2</v>
      </c>
      <c r="I730" s="12">
        <v>7.2499999999999995E-2</v>
      </c>
    </row>
    <row r="731" spans="6:9" x14ac:dyDescent="0.3">
      <c r="F731" s="2">
        <v>726</v>
      </c>
      <c r="G731" s="12">
        <f ca="1"/>
        <v>102.17291052128354</v>
      </c>
      <c r="H731" s="12">
        <f ca="1"/>
        <v>7.5850387061215815E-2</v>
      </c>
      <c r="I731" s="12">
        <v>7.2599999999999998E-2</v>
      </c>
    </row>
    <row r="732" spans="6:9" x14ac:dyDescent="0.3">
      <c r="F732" s="2">
        <v>727</v>
      </c>
      <c r="G732" s="12">
        <f ca="1"/>
        <v>102.17300663407336</v>
      </c>
      <c r="H732" s="12">
        <f ca="1"/>
        <v>7.5859689043777087E-2</v>
      </c>
      <c r="I732" s="12">
        <v>7.2700000000000001E-2</v>
      </c>
    </row>
    <row r="733" spans="6:9" x14ac:dyDescent="0.3">
      <c r="F733" s="2">
        <v>728</v>
      </c>
      <c r="G733" s="12">
        <f ca="1"/>
        <v>102.17389358604017</v>
      </c>
      <c r="H733" s="12">
        <f ca="1"/>
        <v>7.5945559975076293E-2</v>
      </c>
      <c r="I733" s="12">
        <v>7.2800000000000004E-2</v>
      </c>
    </row>
    <row r="734" spans="6:9" x14ac:dyDescent="0.3">
      <c r="F734" s="2">
        <v>729</v>
      </c>
      <c r="G734" s="12">
        <f ca="1"/>
        <v>102.1739444498334</v>
      </c>
      <c r="H734" s="12">
        <f ca="1"/>
        <v>7.5950486032970735E-2</v>
      </c>
      <c r="I734" s="12">
        <v>7.2900000000000006E-2</v>
      </c>
    </row>
    <row r="735" spans="6:9" x14ac:dyDescent="0.3">
      <c r="F735" s="2">
        <v>730</v>
      </c>
      <c r="G735" s="12">
        <f ca="1"/>
        <v>102.17402814248524</v>
      </c>
      <c r="H735" s="12">
        <f ca="1"/>
        <v>7.5958591888353161E-2</v>
      </c>
      <c r="I735" s="12">
        <v>7.2999999999999995E-2</v>
      </c>
    </row>
    <row r="736" spans="6:9" x14ac:dyDescent="0.3">
      <c r="F736" s="2">
        <v>731</v>
      </c>
      <c r="G736" s="12">
        <f ca="1"/>
        <v>102.17683778552446</v>
      </c>
      <c r="H736" s="12">
        <f ca="1"/>
        <v>7.6230992877186071E-2</v>
      </c>
      <c r="I736" s="12">
        <v>7.3099999999999998E-2</v>
      </c>
    </row>
    <row r="737" spans="6:9" x14ac:dyDescent="0.3">
      <c r="F737" s="2">
        <v>732</v>
      </c>
      <c r="G737" s="12">
        <f ca="1"/>
        <v>102.17689812659532</v>
      </c>
      <c r="H737" s="12">
        <f ca="1"/>
        <v>7.6236849030656029E-2</v>
      </c>
      <c r="I737" s="12">
        <v>7.3200000000000001E-2</v>
      </c>
    </row>
    <row r="738" spans="6:9" x14ac:dyDescent="0.3">
      <c r="F738" s="2">
        <v>733</v>
      </c>
      <c r="G738" s="12">
        <f ca="1"/>
        <v>102.17869708234909</v>
      </c>
      <c r="H738" s="12">
        <f ca="1"/>
        <v>7.6411554260171849E-2</v>
      </c>
      <c r="I738" s="12">
        <v>7.3300000000000004E-2</v>
      </c>
    </row>
    <row r="739" spans="6:9" x14ac:dyDescent="0.3">
      <c r="F739" s="2">
        <v>734</v>
      </c>
      <c r="G739" s="12">
        <f ca="1"/>
        <v>102.17921700360516</v>
      </c>
      <c r="H739" s="12">
        <f ca="1"/>
        <v>7.6462087759526162E-2</v>
      </c>
      <c r="I739" s="12">
        <v>7.3400000000000007E-2</v>
      </c>
    </row>
    <row r="740" spans="6:9" x14ac:dyDescent="0.3">
      <c r="F740" s="2">
        <v>735</v>
      </c>
      <c r="G740" s="12">
        <f ca="1"/>
        <v>102.17995451516661</v>
      </c>
      <c r="H740" s="12">
        <f ca="1"/>
        <v>7.6533801724388562E-2</v>
      </c>
      <c r="I740" s="12">
        <v>7.3499999999999996E-2</v>
      </c>
    </row>
    <row r="741" spans="6:9" x14ac:dyDescent="0.3">
      <c r="F741" s="2">
        <v>736</v>
      </c>
      <c r="G741" s="12">
        <f ca="1"/>
        <v>102.1807222293949</v>
      </c>
      <c r="H741" s="12">
        <f ca="1"/>
        <v>7.6608492249312043E-2</v>
      </c>
      <c r="I741" s="12">
        <v>7.3599999999999999E-2</v>
      </c>
    </row>
    <row r="742" spans="6:9" x14ac:dyDescent="0.3">
      <c r="F742" s="2">
        <v>737</v>
      </c>
      <c r="G742" s="12">
        <f ca="1"/>
        <v>102.18109399597918</v>
      </c>
      <c r="H742" s="12">
        <f ca="1"/>
        <v>7.6644675790168065E-2</v>
      </c>
      <c r="I742" s="12">
        <v>7.3700000000000002E-2</v>
      </c>
    </row>
    <row r="743" spans="6:9" x14ac:dyDescent="0.3">
      <c r="F743" s="2">
        <v>738</v>
      </c>
      <c r="G743" s="12">
        <f ca="1"/>
        <v>102.18127429828661</v>
      </c>
      <c r="H743" s="12">
        <f ca="1"/>
        <v>7.666222779184359E-2</v>
      </c>
      <c r="I743" s="12">
        <v>7.3800000000000004E-2</v>
      </c>
    </row>
    <row r="744" spans="6:9" x14ac:dyDescent="0.3">
      <c r="F744" s="2">
        <v>739</v>
      </c>
      <c r="G744" s="12">
        <f ca="1"/>
        <v>102.18152425306106</v>
      </c>
      <c r="H744" s="12">
        <f ca="1"/>
        <v>7.6686563991837001E-2</v>
      </c>
      <c r="I744" s="12">
        <v>7.3899999999999993E-2</v>
      </c>
    </row>
    <row r="745" spans="6:9" x14ac:dyDescent="0.3">
      <c r="F745" s="2">
        <v>740</v>
      </c>
      <c r="G745" s="12">
        <f ca="1"/>
        <v>102.18155071655573</v>
      </c>
      <c r="H745" s="12">
        <f ca="1"/>
        <v>7.6689140792924701E-2</v>
      </c>
      <c r="I745" s="12">
        <v>7.3999999999999996E-2</v>
      </c>
    </row>
    <row r="746" spans="6:9" x14ac:dyDescent="0.3">
      <c r="F746" s="2">
        <v>741</v>
      </c>
      <c r="G746" s="12">
        <f ca="1"/>
        <v>102.18287340258158</v>
      </c>
      <c r="H746" s="12">
        <f ca="1"/>
        <v>7.6817994582997498E-2</v>
      </c>
      <c r="I746" s="12">
        <v>7.4099999999999999E-2</v>
      </c>
    </row>
    <row r="747" spans="6:9" x14ac:dyDescent="0.3">
      <c r="F747" s="2">
        <v>742</v>
      </c>
      <c r="G747" s="12">
        <f ca="1"/>
        <v>102.1834435114433</v>
      </c>
      <c r="H747" s="12">
        <f ca="1"/>
        <v>7.6873570683196668E-2</v>
      </c>
      <c r="I747" s="12">
        <v>7.4200000000000002E-2</v>
      </c>
    </row>
    <row r="748" spans="6:9" x14ac:dyDescent="0.3">
      <c r="F748" s="2">
        <v>743</v>
      </c>
      <c r="G748" s="12">
        <f ca="1"/>
        <v>102.18431107836103</v>
      </c>
      <c r="H748" s="12">
        <f ca="1"/>
        <v>7.6958186832269404E-2</v>
      </c>
      <c r="I748" s="12">
        <v>7.4300000000000005E-2</v>
      </c>
    </row>
    <row r="749" spans="6:9" x14ac:dyDescent="0.3">
      <c r="F749" s="2">
        <v>744</v>
      </c>
      <c r="G749" s="12">
        <f ca="1"/>
        <v>102.18437172248477</v>
      </c>
      <c r="H749" s="12">
        <f ca="1"/>
        <v>7.6964103551579982E-2</v>
      </c>
      <c r="I749" s="12">
        <v>7.4399999999999994E-2</v>
      </c>
    </row>
    <row r="750" spans="6:9" x14ac:dyDescent="0.3">
      <c r="F750" s="2">
        <v>745</v>
      </c>
      <c r="G750" s="12">
        <f ca="1"/>
        <v>102.18527961874705</v>
      </c>
      <c r="H750" s="12">
        <f ca="1"/>
        <v>7.7052712288245395E-2</v>
      </c>
      <c r="I750" s="12">
        <v>7.4499999999999997E-2</v>
      </c>
    </row>
    <row r="751" spans="6:9" x14ac:dyDescent="0.3">
      <c r="F751" s="2">
        <v>746</v>
      </c>
      <c r="G751" s="12">
        <f ca="1"/>
        <v>102.18547934987282</v>
      </c>
      <c r="H751" s="12">
        <f ca="1"/>
        <v>7.707221321875958E-2</v>
      </c>
      <c r="I751" s="12">
        <v>7.46E-2</v>
      </c>
    </row>
    <row r="752" spans="6:9" x14ac:dyDescent="0.3">
      <c r="F752" s="2">
        <v>747</v>
      </c>
      <c r="G752" s="12">
        <f ca="1"/>
        <v>102.18592838183061</v>
      </c>
      <c r="H752" s="12">
        <f ca="1"/>
        <v>7.7116064869130918E-2</v>
      </c>
      <c r="I752" s="12">
        <v>7.4700000000000003E-2</v>
      </c>
    </row>
    <row r="753" spans="6:9" x14ac:dyDescent="0.3">
      <c r="F753" s="2">
        <v>748</v>
      </c>
      <c r="G753" s="12">
        <f ca="1"/>
        <v>102.18735840026784</v>
      </c>
      <c r="H753" s="12">
        <f ca="1"/>
        <v>7.7255810173276804E-2</v>
      </c>
      <c r="I753" s="12">
        <v>7.4800000000000005E-2</v>
      </c>
    </row>
    <row r="754" spans="6:9" x14ac:dyDescent="0.3">
      <c r="F754" s="2">
        <v>749</v>
      </c>
      <c r="G754" s="12">
        <f ca="1"/>
        <v>102.19057003769494</v>
      </c>
      <c r="H754" s="12">
        <f ca="1"/>
        <v>7.7570172006324004E-2</v>
      </c>
      <c r="I754" s="12">
        <v>7.4899999999999994E-2</v>
      </c>
    </row>
    <row r="755" spans="6:9" x14ac:dyDescent="0.3">
      <c r="F755" s="2">
        <v>750</v>
      </c>
      <c r="G755" s="12">
        <f ca="1"/>
        <v>102.19100199416881</v>
      </c>
      <c r="H755" s="12">
        <f ca="1"/>
        <v>7.7612506843549617E-2</v>
      </c>
      <c r="I755" s="12">
        <v>7.4999999999999997E-2</v>
      </c>
    </row>
    <row r="756" spans="6:9" x14ac:dyDescent="0.3">
      <c r="F756" s="2">
        <v>751</v>
      </c>
      <c r="G756" s="12">
        <f ca="1"/>
        <v>102.19248012981961</v>
      </c>
      <c r="H756" s="12">
        <f ca="1"/>
        <v>7.7757471653101401E-2</v>
      </c>
      <c r="I756" s="12">
        <v>7.51E-2</v>
      </c>
    </row>
    <row r="757" spans="6:9" x14ac:dyDescent="0.3">
      <c r="F757" s="2">
        <v>752</v>
      </c>
      <c r="G757" s="12">
        <f ca="1"/>
        <v>102.19267152973103</v>
      </c>
      <c r="H757" s="12">
        <f ca="1"/>
        <v>7.7776253732193948E-2</v>
      </c>
      <c r="I757" s="12">
        <v>7.5200000000000003E-2</v>
      </c>
    </row>
    <row r="758" spans="6:9" x14ac:dyDescent="0.3">
      <c r="F758" s="2">
        <v>753</v>
      </c>
      <c r="G758" s="12">
        <f ca="1"/>
        <v>102.19758700247029</v>
      </c>
      <c r="H758" s="12">
        <f ca="1"/>
        <v>7.8259470392827518E-2</v>
      </c>
      <c r="I758" s="12">
        <v>7.5300000000000006E-2</v>
      </c>
    </row>
    <row r="759" spans="6:9" x14ac:dyDescent="0.3">
      <c r="F759" s="2">
        <v>754</v>
      </c>
      <c r="G759" s="12">
        <f ca="1"/>
        <v>102.19764445103266</v>
      </c>
      <c r="H759" s="12">
        <f ca="1"/>
        <v>7.8265127685127056E-2</v>
      </c>
      <c r="I759" s="12">
        <v>7.5399999999999995E-2</v>
      </c>
    </row>
    <row r="760" spans="6:9" x14ac:dyDescent="0.3">
      <c r="F760" s="2">
        <v>755</v>
      </c>
      <c r="G760" s="12">
        <f ca="1"/>
        <v>102.19795248594554</v>
      </c>
      <c r="H760" s="12">
        <f ca="1"/>
        <v>7.8295465525398941E-2</v>
      </c>
      <c r="I760" s="12">
        <v>7.5499999999999998E-2</v>
      </c>
    </row>
    <row r="761" spans="6:9" x14ac:dyDescent="0.3">
      <c r="F761" s="2">
        <v>756</v>
      </c>
      <c r="G761" s="12">
        <f ca="1"/>
        <v>102.19829750967156</v>
      </c>
      <c r="H761" s="12">
        <f ca="1"/>
        <v>7.8329454057366382E-2</v>
      </c>
      <c r="I761" s="12">
        <v>7.5600000000000001E-2</v>
      </c>
    </row>
    <row r="762" spans="6:9" x14ac:dyDescent="0.3">
      <c r="F762" s="2">
        <v>757</v>
      </c>
      <c r="G762" s="12">
        <f ca="1"/>
        <v>102.20011394628966</v>
      </c>
      <c r="H762" s="12">
        <f ca="1"/>
        <v>7.8508527119636337E-2</v>
      </c>
      <c r="I762" s="12">
        <v>7.5700000000000003E-2</v>
      </c>
    </row>
    <row r="763" spans="6:9" x14ac:dyDescent="0.3">
      <c r="F763" s="2">
        <v>758</v>
      </c>
      <c r="G763" s="12">
        <f ca="1"/>
        <v>102.20164536909782</v>
      </c>
      <c r="H763" s="12">
        <f ca="1"/>
        <v>7.8659677888947066E-2</v>
      </c>
      <c r="I763" s="12">
        <v>7.5800000000000006E-2</v>
      </c>
    </row>
    <row r="764" spans="6:9" x14ac:dyDescent="0.3">
      <c r="F764" s="2">
        <v>759</v>
      </c>
      <c r="G764" s="12">
        <f ca="1"/>
        <v>102.20220109711457</v>
      </c>
      <c r="H764" s="12">
        <f ca="1"/>
        <v>7.8714567754379017E-2</v>
      </c>
      <c r="I764" s="12">
        <v>7.5899999999999995E-2</v>
      </c>
    </row>
    <row r="765" spans="6:9" x14ac:dyDescent="0.3">
      <c r="F765" s="2">
        <v>760</v>
      </c>
      <c r="G765" s="12">
        <f ca="1"/>
        <v>102.20375887786608</v>
      </c>
      <c r="H765" s="12">
        <f ca="1"/>
        <v>7.886854427939291E-2</v>
      </c>
      <c r="I765" s="12">
        <v>7.5999999999999998E-2</v>
      </c>
    </row>
    <row r="766" spans="6:9" x14ac:dyDescent="0.3">
      <c r="F766" s="2">
        <v>761</v>
      </c>
      <c r="G766" s="12">
        <f ca="1"/>
        <v>102.20650455765912</v>
      </c>
      <c r="H766" s="12">
        <f ca="1"/>
        <v>7.9140341692021748E-2</v>
      </c>
      <c r="I766" s="12">
        <v>7.6100000000000001E-2</v>
      </c>
    </row>
    <row r="767" spans="6:9" x14ac:dyDescent="0.3">
      <c r="F767" s="2">
        <v>762</v>
      </c>
      <c r="G767" s="12">
        <f ca="1"/>
        <v>102.20661373639103</v>
      </c>
      <c r="H767" s="12">
        <f ca="1"/>
        <v>7.9151160071890811E-2</v>
      </c>
      <c r="I767" s="12">
        <v>7.6200000000000004E-2</v>
      </c>
    </row>
    <row r="768" spans="6:9" x14ac:dyDescent="0.3">
      <c r="F768" s="2">
        <v>763</v>
      </c>
      <c r="G768" s="12">
        <f ca="1"/>
        <v>102.20662438286105</v>
      </c>
      <c r="H768" s="12">
        <f ca="1"/>
        <v>7.9152215060572226E-2</v>
      </c>
      <c r="I768" s="12">
        <v>7.6300000000000007E-2</v>
      </c>
    </row>
    <row r="769" spans="6:9" x14ac:dyDescent="0.3">
      <c r="F769" s="2">
        <v>764</v>
      </c>
      <c r="G769" s="12">
        <f ca="1"/>
        <v>102.2080434952026</v>
      </c>
      <c r="H769" s="12">
        <f ca="1"/>
        <v>7.9292908371962206E-2</v>
      </c>
      <c r="I769" s="12">
        <v>7.6399999999999996E-2</v>
      </c>
    </row>
    <row r="770" spans="6:9" x14ac:dyDescent="0.3">
      <c r="F770" s="2">
        <v>765</v>
      </c>
      <c r="G770" s="12">
        <f ca="1"/>
        <v>102.2080510675988</v>
      </c>
      <c r="H770" s="12">
        <f ca="1"/>
        <v>7.9293659482630369E-2</v>
      </c>
      <c r="I770" s="12">
        <v>7.6499999999999999E-2</v>
      </c>
    </row>
    <row r="771" spans="6:9" x14ac:dyDescent="0.3">
      <c r="F771" s="2">
        <v>766</v>
      </c>
      <c r="G771" s="12">
        <f ca="1"/>
        <v>102.2095559903042</v>
      </c>
      <c r="H771" s="12">
        <f ca="1"/>
        <v>7.9443011619734411E-2</v>
      </c>
      <c r="I771" s="12">
        <v>7.6600000000000001E-2</v>
      </c>
    </row>
    <row r="772" spans="6:9" x14ac:dyDescent="0.3">
      <c r="F772" s="2">
        <v>767</v>
      </c>
      <c r="G772" s="12">
        <f ca="1"/>
        <v>102.21021908106501</v>
      </c>
      <c r="H772" s="12">
        <f ca="1"/>
        <v>7.9508867544834994E-2</v>
      </c>
      <c r="I772" s="12">
        <v>7.6700000000000004E-2</v>
      </c>
    </row>
    <row r="773" spans="6:9" x14ac:dyDescent="0.3">
      <c r="F773" s="2">
        <v>768</v>
      </c>
      <c r="G773" s="12">
        <f ca="1"/>
        <v>102.21055016684383</v>
      </c>
      <c r="H773" s="12">
        <f ca="1"/>
        <v>7.9541761126854668E-2</v>
      </c>
      <c r="I773" s="12">
        <v>7.6799999999999993E-2</v>
      </c>
    </row>
    <row r="774" spans="6:9" x14ac:dyDescent="0.3">
      <c r="F774" s="2">
        <v>769</v>
      </c>
      <c r="G774" s="12">
        <f ca="1"/>
        <v>102.21186261433674</v>
      </c>
      <c r="H774" s="12">
        <f ca="1"/>
        <v>7.9672227434346266E-2</v>
      </c>
      <c r="I774" s="12">
        <v>7.6899999999999996E-2</v>
      </c>
    </row>
    <row r="775" spans="6:9" x14ac:dyDescent="0.3">
      <c r="F775" s="2">
        <v>770</v>
      </c>
      <c r="G775" s="12">
        <f ca="1"/>
        <v>102.21243031916157</v>
      </c>
      <c r="H775" s="12">
        <f ca="1"/>
        <v>7.9728697721096753E-2</v>
      </c>
      <c r="I775" s="12">
        <v>7.6999999999999999E-2</v>
      </c>
    </row>
    <row r="776" spans="6:9" x14ac:dyDescent="0.3">
      <c r="F776" s="2">
        <v>771</v>
      </c>
      <c r="G776" s="12">
        <f ca="1"/>
        <v>102.21266327770265</v>
      </c>
      <c r="H776" s="12">
        <f ca="1"/>
        <v>7.9751876770992755E-2</v>
      </c>
      <c r="I776" s="12">
        <v>7.7100000000000002E-2</v>
      </c>
    </row>
    <row r="777" spans="6:9" x14ac:dyDescent="0.3">
      <c r="F777" s="2">
        <v>772</v>
      </c>
      <c r="G777" s="12">
        <f ca="1"/>
        <v>102.21271566738493</v>
      </c>
      <c r="H777" s="12">
        <f ca="1"/>
        <v>7.9757089982750773E-2</v>
      </c>
      <c r="I777" s="12">
        <v>7.7200000000000005E-2</v>
      </c>
    </row>
    <row r="778" spans="6:9" x14ac:dyDescent="0.3">
      <c r="F778" s="2">
        <v>773</v>
      </c>
      <c r="G778" s="12">
        <f ca="1"/>
        <v>102.21321378398328</v>
      </c>
      <c r="H778" s="12">
        <f ca="1"/>
        <v>7.9806666133403148E-2</v>
      </c>
      <c r="I778" s="12">
        <v>7.7299999999999994E-2</v>
      </c>
    </row>
    <row r="779" spans="6:9" x14ac:dyDescent="0.3">
      <c r="F779" s="2">
        <v>774</v>
      </c>
      <c r="G779" s="12">
        <f ca="1"/>
        <v>102.21390943316163</v>
      </c>
      <c r="H779" s="12">
        <f ca="1"/>
        <v>7.9875930556913888E-2</v>
      </c>
      <c r="I779" s="12">
        <v>7.7399999999999997E-2</v>
      </c>
    </row>
    <row r="780" spans="6:9" x14ac:dyDescent="0.3">
      <c r="F780" s="2">
        <v>775</v>
      </c>
      <c r="G780" s="12">
        <f ca="1"/>
        <v>102.21511994136127</v>
      </c>
      <c r="H780" s="12">
        <f ca="1"/>
        <v>7.9996537406010759E-2</v>
      </c>
      <c r="I780" s="12">
        <v>7.7499999999999999E-2</v>
      </c>
    </row>
    <row r="781" spans="6:9" x14ac:dyDescent="0.3">
      <c r="F781" s="2">
        <v>776</v>
      </c>
      <c r="G781" s="12">
        <f ca="1"/>
        <v>102.21562773254009</v>
      </c>
      <c r="H781" s="12">
        <f ca="1"/>
        <v>8.004716012491786E-2</v>
      </c>
      <c r="I781" s="12">
        <v>7.7600000000000002E-2</v>
      </c>
    </row>
    <row r="782" spans="6:9" x14ac:dyDescent="0.3">
      <c r="F782" s="2">
        <v>777</v>
      </c>
      <c r="G782" s="12">
        <f ca="1"/>
        <v>102.21748532604343</v>
      </c>
      <c r="H782" s="12">
        <f ca="1"/>
        <v>8.0232497581681314E-2</v>
      </c>
      <c r="I782" s="12">
        <v>7.7700000000000005E-2</v>
      </c>
    </row>
    <row r="783" spans="6:9" x14ac:dyDescent="0.3">
      <c r="F783" s="2">
        <v>778</v>
      </c>
      <c r="G783" s="12">
        <f ca="1"/>
        <v>102.21997902048622</v>
      </c>
      <c r="H783" s="12">
        <f ca="1"/>
        <v>8.0481671589737805E-2</v>
      </c>
      <c r="I783" s="12">
        <v>7.7799999999999994E-2</v>
      </c>
    </row>
    <row r="784" spans="6:9" x14ac:dyDescent="0.3">
      <c r="F784" s="2">
        <v>779</v>
      </c>
      <c r="G784" s="12">
        <f ca="1"/>
        <v>102.22046204642913</v>
      </c>
      <c r="H784" s="12">
        <f ca="1"/>
        <v>8.0529985466938528E-2</v>
      </c>
      <c r="I784" s="12">
        <v>7.7899999999999997E-2</v>
      </c>
    </row>
    <row r="785" spans="6:9" x14ac:dyDescent="0.3">
      <c r="F785" s="2">
        <v>780</v>
      </c>
      <c r="G785" s="12">
        <f ca="1"/>
        <v>102.22058600666027</v>
      </c>
      <c r="H785" s="12">
        <f ca="1"/>
        <v>8.0542386956623288E-2</v>
      </c>
      <c r="I785" s="12">
        <v>7.8E-2</v>
      </c>
    </row>
    <row r="786" spans="6:9" x14ac:dyDescent="0.3">
      <c r="F786" s="2">
        <v>781</v>
      </c>
      <c r="G786" s="12">
        <f ca="1"/>
        <v>102.22098489713221</v>
      </c>
      <c r="H786" s="12">
        <f ca="1"/>
        <v>8.0582300720712999E-2</v>
      </c>
      <c r="I786" s="12">
        <v>7.8100000000000003E-2</v>
      </c>
    </row>
    <row r="787" spans="6:9" x14ac:dyDescent="0.3">
      <c r="F787" s="2">
        <v>782</v>
      </c>
      <c r="G787" s="12">
        <f ca="1"/>
        <v>102.22233220840012</v>
      </c>
      <c r="H787" s="12">
        <f ca="1"/>
        <v>8.0717195710353434E-2</v>
      </c>
      <c r="I787" s="12">
        <v>7.8200000000000006E-2</v>
      </c>
    </row>
    <row r="788" spans="6:9" x14ac:dyDescent="0.3">
      <c r="F788" s="2">
        <v>783</v>
      </c>
      <c r="G788" s="12">
        <f ca="1"/>
        <v>102.2224811081945</v>
      </c>
      <c r="H788" s="12">
        <f ca="1"/>
        <v>8.0732111409854285E-2</v>
      </c>
      <c r="I788" s="12">
        <v>7.8299999999999995E-2</v>
      </c>
    </row>
    <row r="789" spans="6:9" x14ac:dyDescent="0.3">
      <c r="F789" s="2">
        <v>784</v>
      </c>
      <c r="G789" s="12">
        <f ca="1"/>
        <v>102.22368761154225</v>
      </c>
      <c r="H789" s="12">
        <f ca="1"/>
        <v>8.0853026003813541E-2</v>
      </c>
      <c r="I789" s="12">
        <v>7.8399999999999997E-2</v>
      </c>
    </row>
    <row r="790" spans="6:9" x14ac:dyDescent="0.3">
      <c r="F790" s="2">
        <v>785</v>
      </c>
      <c r="G790" s="12">
        <f ca="1"/>
        <v>102.2271094250238</v>
      </c>
      <c r="H790" s="12">
        <f ca="1"/>
        <v>8.119649761964004E-2</v>
      </c>
      <c r="I790" s="12">
        <v>7.85E-2</v>
      </c>
    </row>
    <row r="791" spans="6:9" x14ac:dyDescent="0.3">
      <c r="F791" s="2">
        <v>786</v>
      </c>
      <c r="G791" s="12">
        <f ca="1"/>
        <v>102.22886772522023</v>
      </c>
      <c r="H791" s="12">
        <f ca="1"/>
        <v>8.1373301549207078E-2</v>
      </c>
      <c r="I791" s="12">
        <v>7.8600000000000003E-2</v>
      </c>
    </row>
    <row r="792" spans="6:9" x14ac:dyDescent="0.3">
      <c r="F792" s="2">
        <v>787</v>
      </c>
      <c r="G792" s="12">
        <f ca="1"/>
        <v>102.23011625816655</v>
      </c>
      <c r="H792" s="12">
        <f ca="1"/>
        <v>8.1498974497097559E-2</v>
      </c>
      <c r="I792" s="12">
        <v>7.8700000000000006E-2</v>
      </c>
    </row>
    <row r="793" spans="6:9" x14ac:dyDescent="0.3">
      <c r="F793" s="2">
        <v>788</v>
      </c>
      <c r="G793" s="12">
        <f ca="1"/>
        <v>102.23325762960961</v>
      </c>
      <c r="H793" s="12">
        <f ca="1"/>
        <v>8.1815644323913264E-2</v>
      </c>
      <c r="I793" s="12">
        <v>7.8799999999999995E-2</v>
      </c>
    </row>
    <row r="794" spans="6:9" x14ac:dyDescent="0.3">
      <c r="F794" s="2">
        <v>789</v>
      </c>
      <c r="G794" s="12">
        <f ca="1"/>
        <v>102.23367835828671</v>
      </c>
      <c r="H794" s="12">
        <f ca="1"/>
        <v>8.1858107504128114E-2</v>
      </c>
      <c r="I794" s="12">
        <v>7.8899999999999998E-2</v>
      </c>
    </row>
    <row r="795" spans="6:9" x14ac:dyDescent="0.3">
      <c r="F795" s="2">
        <v>790</v>
      </c>
      <c r="G795" s="12">
        <f ca="1"/>
        <v>102.23634806281719</v>
      </c>
      <c r="H795" s="12">
        <f ca="1"/>
        <v>8.2127835908833768E-2</v>
      </c>
      <c r="I795" s="12">
        <v>7.9000000000000001E-2</v>
      </c>
    </row>
    <row r="796" spans="6:9" x14ac:dyDescent="0.3">
      <c r="F796" s="2">
        <v>791</v>
      </c>
      <c r="G796" s="12">
        <f ca="1"/>
        <v>102.23637324231599</v>
      </c>
      <c r="H796" s="12">
        <f ca="1"/>
        <v>8.2130382183223882E-2</v>
      </c>
      <c r="I796" s="12">
        <v>7.9100000000000004E-2</v>
      </c>
    </row>
    <row r="797" spans="6:9" x14ac:dyDescent="0.3">
      <c r="F797" s="2">
        <v>792</v>
      </c>
      <c r="G797" s="12">
        <f ca="1"/>
        <v>102.23650792624878</v>
      </c>
      <c r="H797" s="12">
        <f ca="1"/>
        <v>8.2144002816658929E-2</v>
      </c>
      <c r="I797" s="12">
        <v>7.9200000000000007E-2</v>
      </c>
    </row>
    <row r="798" spans="6:9" x14ac:dyDescent="0.3">
      <c r="F798" s="2">
        <v>793</v>
      </c>
      <c r="G798" s="12">
        <f ca="1"/>
        <v>102.23677917438486</v>
      </c>
      <c r="H798" s="12">
        <f ca="1"/>
        <v>8.2171437988007717E-2</v>
      </c>
      <c r="I798" s="12">
        <v>7.9299999999999995E-2</v>
      </c>
    </row>
    <row r="799" spans="6:9" x14ac:dyDescent="0.3">
      <c r="F799" s="2">
        <v>794</v>
      </c>
      <c r="G799" s="12">
        <f ca="1"/>
        <v>102.24108581500727</v>
      </c>
      <c r="H799" s="12">
        <f ca="1"/>
        <v>8.2607701273444564E-2</v>
      </c>
      <c r="I799" s="12">
        <v>7.9399999999999998E-2</v>
      </c>
    </row>
    <row r="800" spans="6:9" x14ac:dyDescent="0.3">
      <c r="F800" s="2">
        <v>795</v>
      </c>
      <c r="G800" s="12">
        <f ca="1"/>
        <v>102.2418645500053</v>
      </c>
      <c r="H800" s="12">
        <f ca="1"/>
        <v>8.2686722101936783E-2</v>
      </c>
      <c r="I800" s="12">
        <v>7.9500000000000001E-2</v>
      </c>
    </row>
    <row r="801" spans="6:9" x14ac:dyDescent="0.3">
      <c r="F801" s="2">
        <v>796</v>
      </c>
      <c r="G801" s="12">
        <f ca="1"/>
        <v>102.24215524476499</v>
      </c>
      <c r="H801" s="12">
        <f ca="1"/>
        <v>8.2716230449159989E-2</v>
      </c>
      <c r="I801" s="12">
        <v>7.9600000000000004E-2</v>
      </c>
    </row>
    <row r="802" spans="6:9" x14ac:dyDescent="0.3">
      <c r="F802" s="2">
        <v>797</v>
      </c>
      <c r="G802" s="12">
        <f ca="1"/>
        <v>102.24283919450926</v>
      </c>
      <c r="H802" s="12">
        <f ca="1"/>
        <v>8.2785680696768102E-2</v>
      </c>
      <c r="I802" s="12">
        <v>7.9699999999999993E-2</v>
      </c>
    </row>
    <row r="803" spans="6:9" x14ac:dyDescent="0.3">
      <c r="F803" s="2">
        <v>798</v>
      </c>
      <c r="G803" s="12">
        <f ca="1"/>
        <v>102.24442767439548</v>
      </c>
      <c r="H803" s="12">
        <f ca="1"/>
        <v>8.2947102427692709E-2</v>
      </c>
      <c r="I803" s="12">
        <v>7.9799999999999996E-2</v>
      </c>
    </row>
    <row r="804" spans="6:9" x14ac:dyDescent="0.3">
      <c r="F804" s="2">
        <v>799</v>
      </c>
      <c r="G804" s="12">
        <f ca="1"/>
        <v>102.2445379220466</v>
      </c>
      <c r="H804" s="12">
        <f ca="1"/>
        <v>8.2958312195473699E-2</v>
      </c>
      <c r="I804" s="12">
        <v>7.9899999999999999E-2</v>
      </c>
    </row>
    <row r="805" spans="6:9" x14ac:dyDescent="0.3">
      <c r="F805" s="2">
        <v>800</v>
      </c>
      <c r="G805" s="12">
        <f ca="1"/>
        <v>102.24513357614319</v>
      </c>
      <c r="H805" s="12">
        <f ca="1"/>
        <v>8.3018891458306002E-2</v>
      </c>
      <c r="I805" s="12">
        <v>0.08</v>
      </c>
    </row>
    <row r="806" spans="6:9" x14ac:dyDescent="0.3">
      <c r="F806" s="2">
        <v>801</v>
      </c>
      <c r="G806" s="12">
        <f ca="1"/>
        <v>102.24587081351052</v>
      </c>
      <c r="H806" s="12">
        <f ca="1"/>
        <v>8.3093903468138441E-2</v>
      </c>
      <c r="I806" s="12">
        <v>8.0100000000000005E-2</v>
      </c>
    </row>
    <row r="807" spans="6:9" x14ac:dyDescent="0.3">
      <c r="F807" s="2">
        <v>802</v>
      </c>
      <c r="G807" s="12">
        <f ca="1"/>
        <v>102.24640258463492</v>
      </c>
      <c r="H807" s="12">
        <f ca="1"/>
        <v>8.3148032772252758E-2</v>
      </c>
      <c r="I807" s="12">
        <v>8.0199999999999994E-2</v>
      </c>
    </row>
    <row r="808" spans="6:9" x14ac:dyDescent="0.3">
      <c r="F808" s="2">
        <v>803</v>
      </c>
      <c r="G808" s="12">
        <f ca="1"/>
        <v>102.24725435873424</v>
      </c>
      <c r="H808" s="12">
        <f ca="1"/>
        <v>8.3234775458278509E-2</v>
      </c>
      <c r="I808" s="12">
        <v>8.0299999999999996E-2</v>
      </c>
    </row>
    <row r="809" spans="6:9" x14ac:dyDescent="0.3">
      <c r="F809" s="2">
        <v>804</v>
      </c>
      <c r="G809" s="12">
        <f ca="1"/>
        <v>102.25025727862368</v>
      </c>
      <c r="H809" s="12">
        <f ca="1"/>
        <v>8.3540979440238528E-2</v>
      </c>
      <c r="I809" s="12">
        <v>8.0399999999999999E-2</v>
      </c>
    </row>
    <row r="810" spans="6:9" x14ac:dyDescent="0.3">
      <c r="F810" s="2">
        <v>805</v>
      </c>
      <c r="G810" s="12">
        <f ca="1"/>
        <v>102.25145810123692</v>
      </c>
      <c r="H810" s="12">
        <f ca="1"/>
        <v>8.3663597425268743E-2</v>
      </c>
      <c r="I810" s="12">
        <v>8.0500000000000002E-2</v>
      </c>
    </row>
    <row r="811" spans="6:9" x14ac:dyDescent="0.3">
      <c r="F811" s="2">
        <v>806</v>
      </c>
      <c r="G811" s="12">
        <f ca="1"/>
        <v>102.25147394572275</v>
      </c>
      <c r="H811" s="12">
        <f ca="1"/>
        <v>8.3665215987118208E-2</v>
      </c>
      <c r="I811" s="12">
        <v>8.0600000000000005E-2</v>
      </c>
    </row>
    <row r="812" spans="6:9" x14ac:dyDescent="0.3">
      <c r="F812" s="2">
        <v>807</v>
      </c>
      <c r="G812" s="12">
        <f ca="1"/>
        <v>102.2572124636892</v>
      </c>
      <c r="H812" s="12">
        <f ca="1"/>
        <v>8.4252544633897683E-2</v>
      </c>
      <c r="I812" s="12">
        <v>8.0699999999999994E-2</v>
      </c>
    </row>
    <row r="813" spans="6:9" x14ac:dyDescent="0.3">
      <c r="F813" s="2">
        <v>808</v>
      </c>
      <c r="G813" s="12">
        <f ca="1"/>
        <v>102.25815746414999</v>
      </c>
      <c r="H813" s="12">
        <f ca="1"/>
        <v>8.4349478473828884E-2</v>
      </c>
      <c r="I813" s="12">
        <v>8.0799999999999997E-2</v>
      </c>
    </row>
    <row r="814" spans="6:9" x14ac:dyDescent="0.3">
      <c r="F814" s="2">
        <v>809</v>
      </c>
      <c r="G814" s="12">
        <f ca="1"/>
        <v>102.2595704984565</v>
      </c>
      <c r="H814" s="12">
        <f ca="1"/>
        <v>8.4494534177906491E-2</v>
      </c>
      <c r="I814" s="12">
        <v>8.09E-2</v>
      </c>
    </row>
    <row r="815" spans="6:9" x14ac:dyDescent="0.3">
      <c r="F815" s="2">
        <v>810</v>
      </c>
      <c r="G815" s="12">
        <f ca="1"/>
        <v>102.26049770509178</v>
      </c>
      <c r="H815" s="12">
        <f ca="1"/>
        <v>8.4589790641985199E-2</v>
      </c>
      <c r="I815" s="12">
        <v>8.1000000000000003E-2</v>
      </c>
    </row>
    <row r="816" spans="6:9" x14ac:dyDescent="0.3">
      <c r="F816" s="2">
        <v>811</v>
      </c>
      <c r="G816" s="12">
        <f ca="1"/>
        <v>102.26092878897899</v>
      </c>
      <c r="H816" s="12">
        <f ca="1"/>
        <v>8.4634097859172933E-2</v>
      </c>
      <c r="I816" s="12">
        <v>8.1100000000000005E-2</v>
      </c>
    </row>
    <row r="817" spans="6:9" x14ac:dyDescent="0.3">
      <c r="F817" s="2">
        <v>812</v>
      </c>
      <c r="G817" s="12">
        <f ca="1"/>
        <v>102.26209985161881</v>
      </c>
      <c r="H817" s="12">
        <f ca="1"/>
        <v>8.4754524447495774E-2</v>
      </c>
      <c r="I817" s="12">
        <v>8.1199999999999994E-2</v>
      </c>
    </row>
    <row r="818" spans="6:9" x14ac:dyDescent="0.3">
      <c r="F818" s="2">
        <v>813</v>
      </c>
      <c r="G818" s="12">
        <f ca="1"/>
        <v>102.26227127711458</v>
      </c>
      <c r="H818" s="12">
        <f ca="1"/>
        <v>8.4772160846756303E-2</v>
      </c>
      <c r="I818" s="12">
        <v>8.1299999999999997E-2</v>
      </c>
    </row>
    <row r="819" spans="6:9" x14ac:dyDescent="0.3">
      <c r="F819" s="2">
        <v>814</v>
      </c>
      <c r="G819" s="12">
        <f ca="1"/>
        <v>102.26297295431279</v>
      </c>
      <c r="H819" s="12">
        <f ca="1"/>
        <v>8.4844370763115684E-2</v>
      </c>
      <c r="I819" s="12">
        <v>8.14E-2</v>
      </c>
    </row>
    <row r="820" spans="6:9" x14ac:dyDescent="0.3">
      <c r="F820" s="2">
        <v>815</v>
      </c>
      <c r="G820" s="12">
        <f ca="1"/>
        <v>102.26456213486341</v>
      </c>
      <c r="H820" s="12">
        <f ca="1"/>
        <v>8.5008037488715563E-2</v>
      </c>
      <c r="I820" s="12">
        <v>8.1500000000000003E-2</v>
      </c>
    </row>
    <row r="821" spans="6:9" x14ac:dyDescent="0.3">
      <c r="F821" s="2">
        <v>816</v>
      </c>
      <c r="G821" s="12">
        <f ca="1"/>
        <v>102.26644339873502</v>
      </c>
      <c r="H821" s="12">
        <f ca="1"/>
        <v>8.5202006636710875E-2</v>
      </c>
      <c r="I821" s="12">
        <v>8.1600000000000006E-2</v>
      </c>
    </row>
    <row r="822" spans="6:9" x14ac:dyDescent="0.3">
      <c r="F822" s="2">
        <v>817</v>
      </c>
      <c r="G822" s="12">
        <f ca="1"/>
        <v>102.26709619440759</v>
      </c>
      <c r="H822" s="12">
        <f ca="1"/>
        <v>8.526936969117567E-2</v>
      </c>
      <c r="I822" s="12">
        <v>8.1699999999999995E-2</v>
      </c>
    </row>
    <row r="823" spans="6:9" x14ac:dyDescent="0.3">
      <c r="F823" s="2">
        <v>818</v>
      </c>
      <c r="G823" s="12">
        <f ca="1"/>
        <v>102.26826435327216</v>
      </c>
      <c r="H823" s="12">
        <f ca="1"/>
        <v>8.5389985984732783E-2</v>
      </c>
      <c r="I823" s="12">
        <v>8.1799999999999998E-2</v>
      </c>
    </row>
    <row r="824" spans="6:9" x14ac:dyDescent="0.3">
      <c r="F824" s="2">
        <v>819</v>
      </c>
      <c r="G824" s="12">
        <f ca="1"/>
        <v>102.26838779174687</v>
      </c>
      <c r="H824" s="12">
        <f ca="1"/>
        <v>8.5402736819191305E-2</v>
      </c>
      <c r="I824" s="12">
        <v>8.1900000000000001E-2</v>
      </c>
    </row>
    <row r="825" spans="6:9" x14ac:dyDescent="0.3">
      <c r="F825" s="2">
        <v>820</v>
      </c>
      <c r="G825" s="12">
        <f ca="1"/>
        <v>102.2685103430497</v>
      </c>
      <c r="H825" s="12">
        <f ca="1"/>
        <v>8.5415397032495663E-2</v>
      </c>
      <c r="I825" s="12">
        <v>8.2000000000000003E-2</v>
      </c>
    </row>
    <row r="826" spans="6:9" x14ac:dyDescent="0.3">
      <c r="F826" s="2">
        <v>821</v>
      </c>
      <c r="G826" s="12">
        <f ca="1"/>
        <v>102.27221668714972</v>
      </c>
      <c r="H826" s="12">
        <f ca="1"/>
        <v>8.5798763006169218E-2</v>
      </c>
      <c r="I826" s="12">
        <v>8.2100000000000006E-2</v>
      </c>
    </row>
    <row r="827" spans="6:9" x14ac:dyDescent="0.3">
      <c r="F827" s="2">
        <v>822</v>
      </c>
      <c r="G827" s="12">
        <f ca="1"/>
        <v>102.27296214948619</v>
      </c>
      <c r="H827" s="12">
        <f ca="1"/>
        <v>8.5875982301915621E-2</v>
      </c>
      <c r="I827" s="12">
        <v>8.2199999999999995E-2</v>
      </c>
    </row>
    <row r="828" spans="6:9" x14ac:dyDescent="0.3">
      <c r="F828" s="2">
        <v>823</v>
      </c>
      <c r="G828" s="12">
        <f ca="1"/>
        <v>102.27298998033676</v>
      </c>
      <c r="H828" s="12">
        <f ca="1"/>
        <v>8.5878865910539864E-2</v>
      </c>
      <c r="I828" s="12">
        <v>8.2299999999999998E-2</v>
      </c>
    </row>
    <row r="829" spans="6:9" x14ac:dyDescent="0.3">
      <c r="F829" s="2">
        <v>824</v>
      </c>
      <c r="G829" s="12">
        <f ca="1"/>
        <v>102.27501314091195</v>
      </c>
      <c r="H829" s="12">
        <f ca="1"/>
        <v>8.6088629917700069E-2</v>
      </c>
      <c r="I829" s="12">
        <v>8.2400000000000001E-2</v>
      </c>
    </row>
    <row r="830" spans="6:9" x14ac:dyDescent="0.3">
      <c r="F830" s="2">
        <v>825</v>
      </c>
      <c r="G830" s="12">
        <f ca="1"/>
        <v>102.27509756880252</v>
      </c>
      <c r="H830" s="12">
        <f ca="1"/>
        <v>8.6097389534638469E-2</v>
      </c>
      <c r="I830" s="12">
        <v>8.2500000000000004E-2</v>
      </c>
    </row>
    <row r="831" spans="6:9" x14ac:dyDescent="0.3">
      <c r="F831" s="2">
        <v>826</v>
      </c>
      <c r="G831" s="12">
        <f ca="1"/>
        <v>102.27648802043019</v>
      </c>
      <c r="H831" s="12">
        <f ca="1"/>
        <v>8.6241721929716048E-2</v>
      </c>
      <c r="I831" s="12">
        <v>8.2600000000000007E-2</v>
      </c>
    </row>
    <row r="832" spans="6:9" x14ac:dyDescent="0.3">
      <c r="F832" s="2">
        <v>827</v>
      </c>
      <c r="G832" s="12">
        <f ca="1"/>
        <v>102.27659659211456</v>
      </c>
      <c r="H832" s="12">
        <f ca="1"/>
        <v>8.6252997449151755E-2</v>
      </c>
      <c r="I832" s="12">
        <v>8.2699999999999996E-2</v>
      </c>
    </row>
    <row r="833" spans="6:9" x14ac:dyDescent="0.3">
      <c r="F833" s="2">
        <v>828</v>
      </c>
      <c r="G833" s="12">
        <f ca="1"/>
        <v>102.2774486449223</v>
      </c>
      <c r="H833" s="12">
        <f ca="1"/>
        <v>8.6341513556288607E-2</v>
      </c>
      <c r="I833" s="12">
        <v>8.2799999999999999E-2</v>
      </c>
    </row>
    <row r="834" spans="6:9" x14ac:dyDescent="0.3">
      <c r="F834" s="2">
        <v>829</v>
      </c>
      <c r="G834" s="12">
        <f ca="1"/>
        <v>102.2777619473715</v>
      </c>
      <c r="H834" s="12">
        <f ca="1"/>
        <v>8.6374073546685068E-2</v>
      </c>
      <c r="I834" s="12">
        <v>8.2900000000000001E-2</v>
      </c>
    </row>
    <row r="835" spans="6:9" x14ac:dyDescent="0.3">
      <c r="F835" s="2">
        <v>830</v>
      </c>
      <c r="G835" s="12">
        <f ca="1"/>
        <v>102.27810524863625</v>
      </c>
      <c r="H835" s="12">
        <f ca="1"/>
        <v>8.6409758787635196E-2</v>
      </c>
      <c r="I835" s="12">
        <v>8.3000000000000004E-2</v>
      </c>
    </row>
    <row r="836" spans="6:9" x14ac:dyDescent="0.3">
      <c r="F836" s="2">
        <v>831</v>
      </c>
      <c r="G836" s="12">
        <f ca="1"/>
        <v>102.27854874831131</v>
      </c>
      <c r="H836" s="12">
        <f ca="1"/>
        <v>8.6455871178993352E-2</v>
      </c>
      <c r="I836" s="12">
        <v>8.3099999999999993E-2</v>
      </c>
    </row>
    <row r="837" spans="6:9" x14ac:dyDescent="0.3">
      <c r="F837" s="2">
        <v>832</v>
      </c>
      <c r="G837" s="12">
        <f ca="1"/>
        <v>102.27883648466175</v>
      </c>
      <c r="H837" s="12">
        <f ca="1"/>
        <v>8.6485795361785731E-2</v>
      </c>
      <c r="I837" s="12">
        <v>8.3199999999999996E-2</v>
      </c>
    </row>
    <row r="838" spans="6:9" x14ac:dyDescent="0.3">
      <c r="F838" s="2">
        <v>833</v>
      </c>
      <c r="G838" s="12">
        <f ca="1"/>
        <v>102.2798875768586</v>
      </c>
      <c r="H838" s="12">
        <f ca="1"/>
        <v>8.6595155058269174E-2</v>
      </c>
      <c r="I838" s="12">
        <v>8.3299999999999999E-2</v>
      </c>
    </row>
    <row r="839" spans="6:9" x14ac:dyDescent="0.3">
      <c r="F839" s="2">
        <v>834</v>
      </c>
      <c r="G839" s="12">
        <f ca="1"/>
        <v>102.28157164356921</v>
      </c>
      <c r="H839" s="12">
        <f ca="1"/>
        <v>8.6770527514357612E-2</v>
      </c>
      <c r="I839" s="12">
        <v>8.3400000000000002E-2</v>
      </c>
    </row>
    <row r="840" spans="6:9" x14ac:dyDescent="0.3">
      <c r="F840" s="2">
        <v>835</v>
      </c>
      <c r="G840" s="12">
        <f ca="1"/>
        <v>102.28187679199328</v>
      </c>
      <c r="H840" s="12">
        <f ca="1"/>
        <v>8.6802325044939482E-2</v>
      </c>
      <c r="I840" s="12">
        <v>8.3500000000000005E-2</v>
      </c>
    </row>
    <row r="841" spans="6:9" x14ac:dyDescent="0.3">
      <c r="F841" s="2">
        <v>836</v>
      </c>
      <c r="G841" s="12">
        <f ca="1"/>
        <v>102.28464959984865</v>
      </c>
      <c r="H841" s="12">
        <f ca="1"/>
        <v>8.7091549524122722E-2</v>
      </c>
      <c r="I841" s="12">
        <v>8.3599999999999994E-2</v>
      </c>
    </row>
    <row r="842" spans="6:9" x14ac:dyDescent="0.3">
      <c r="F842" s="2">
        <v>837</v>
      </c>
      <c r="G842" s="12">
        <f ca="1"/>
        <v>102.28678778365443</v>
      </c>
      <c r="H842" s="12">
        <f ca="1"/>
        <v>8.7314932484044275E-2</v>
      </c>
      <c r="I842" s="12">
        <v>8.3699999999999997E-2</v>
      </c>
    </row>
    <row r="843" spans="6:9" x14ac:dyDescent="0.3">
      <c r="F843" s="2">
        <v>838</v>
      </c>
      <c r="G843" s="12">
        <f ca="1"/>
        <v>102.28880479583927</v>
      </c>
      <c r="H843" s="12">
        <f ca="1"/>
        <v>8.7525939048718429E-2</v>
      </c>
      <c r="I843" s="12">
        <v>8.3799999999999999E-2</v>
      </c>
    </row>
    <row r="844" spans="6:9" x14ac:dyDescent="0.3">
      <c r="F844" s="2">
        <v>839</v>
      </c>
      <c r="G844" s="12">
        <f ca="1"/>
        <v>102.28970899239103</v>
      </c>
      <c r="H844" s="12">
        <f ca="1"/>
        <v>8.7620619243949469E-2</v>
      </c>
      <c r="I844" s="12">
        <v>8.3900000000000002E-2</v>
      </c>
    </row>
    <row r="845" spans="6:9" x14ac:dyDescent="0.3">
      <c r="F845" s="2">
        <v>840</v>
      </c>
      <c r="G845" s="12">
        <f ca="1"/>
        <v>102.29239488133818</v>
      </c>
      <c r="H845" s="12">
        <f ca="1"/>
        <v>8.7902189053982685E-2</v>
      </c>
      <c r="I845" s="12">
        <v>8.4000000000000005E-2</v>
      </c>
    </row>
    <row r="846" spans="6:9" x14ac:dyDescent="0.3">
      <c r="F846" s="2">
        <v>841</v>
      </c>
      <c r="G846" s="12">
        <f ca="1"/>
        <v>102.29304790001025</v>
      </c>
      <c r="H846" s="12">
        <f ca="1"/>
        <v>8.7970720454039225E-2</v>
      </c>
      <c r="I846" s="12">
        <v>8.4099999999999994E-2</v>
      </c>
    </row>
    <row r="847" spans="6:9" x14ac:dyDescent="0.3">
      <c r="F847" s="2">
        <v>842</v>
      </c>
      <c r="G847" s="12">
        <f ca="1"/>
        <v>102.29359124285742</v>
      </c>
      <c r="H847" s="12">
        <f ca="1"/>
        <v>8.8027763768338804E-2</v>
      </c>
      <c r="I847" s="12">
        <v>8.4199999999999997E-2</v>
      </c>
    </row>
    <row r="848" spans="6:9" x14ac:dyDescent="0.3">
      <c r="F848" s="2">
        <v>843</v>
      </c>
      <c r="G848" s="12">
        <f ca="1"/>
        <v>102.29427217886479</v>
      </c>
      <c r="H848" s="12">
        <f ca="1"/>
        <v>8.80992805051828E-2</v>
      </c>
      <c r="I848" s="12">
        <v>8.43E-2</v>
      </c>
    </row>
    <row r="849" spans="6:9" x14ac:dyDescent="0.3">
      <c r="F849" s="2">
        <v>844</v>
      </c>
      <c r="G849" s="12">
        <f ca="1"/>
        <v>102.29446051722839</v>
      </c>
      <c r="H849" s="12">
        <f ca="1"/>
        <v>8.8119066653324307E-2</v>
      </c>
      <c r="I849" s="12">
        <v>8.4400000000000003E-2</v>
      </c>
    </row>
    <row r="850" spans="6:9" x14ac:dyDescent="0.3">
      <c r="F850" s="2">
        <v>845</v>
      </c>
      <c r="G850" s="12">
        <f ca="1"/>
        <v>102.29483858399604</v>
      </c>
      <c r="H850" s="12">
        <f ca="1"/>
        <v>8.8158792195380684E-2</v>
      </c>
      <c r="I850" s="12">
        <v>8.4500000000000006E-2</v>
      </c>
    </row>
    <row r="851" spans="6:9" x14ac:dyDescent="0.3">
      <c r="F851" s="2">
        <v>846</v>
      </c>
      <c r="G851" s="12">
        <f ca="1"/>
        <v>102.29653944729446</v>
      </c>
      <c r="H851" s="12">
        <f ca="1"/>
        <v>8.8337630287409041E-2</v>
      </c>
      <c r="I851" s="12">
        <v>8.4599999999999995E-2</v>
      </c>
    </row>
    <row r="852" spans="6:9" x14ac:dyDescent="0.3">
      <c r="F852" s="2">
        <v>847</v>
      </c>
      <c r="G852" s="12">
        <f ca="1"/>
        <v>102.29844270526786</v>
      </c>
      <c r="H852" s="12">
        <f ca="1"/>
        <v>8.853798021801515E-2</v>
      </c>
      <c r="I852" s="12">
        <v>8.4699999999999998E-2</v>
      </c>
    </row>
    <row r="853" spans="6:9" x14ac:dyDescent="0.3">
      <c r="F853" s="2">
        <v>848</v>
      </c>
      <c r="G853" s="12">
        <f ca="1"/>
        <v>102.29853761359698</v>
      </c>
      <c r="H853" s="12">
        <f ca="1"/>
        <v>8.8547977300062447E-2</v>
      </c>
      <c r="I853" s="12">
        <v>8.48E-2</v>
      </c>
    </row>
    <row r="854" spans="6:9" x14ac:dyDescent="0.3">
      <c r="F854" s="2">
        <v>849</v>
      </c>
      <c r="G854" s="12">
        <f ca="1"/>
        <v>102.29947504368565</v>
      </c>
      <c r="H854" s="12">
        <f ca="1"/>
        <v>8.8646753207564141E-2</v>
      </c>
      <c r="I854" s="12">
        <v>8.4900000000000003E-2</v>
      </c>
    </row>
    <row r="855" spans="6:9" x14ac:dyDescent="0.3">
      <c r="F855" s="2">
        <v>850</v>
      </c>
      <c r="G855" s="12">
        <f ca="1"/>
        <v>102.29948528223015</v>
      </c>
      <c r="H855" s="12">
        <f ca="1"/>
        <v>8.8647832357464318E-2</v>
      </c>
      <c r="I855" s="12">
        <v>8.5000000000000006E-2</v>
      </c>
    </row>
    <row r="856" spans="6:9" x14ac:dyDescent="0.3">
      <c r="F856" s="2">
        <v>851</v>
      </c>
      <c r="G856" s="12">
        <f ca="1"/>
        <v>102.30033839279677</v>
      </c>
      <c r="H856" s="12">
        <f ca="1"/>
        <v>8.8737775600602378E-2</v>
      </c>
      <c r="I856" s="12">
        <v>8.5099999999999995E-2</v>
      </c>
    </row>
    <row r="857" spans="6:9" x14ac:dyDescent="0.3">
      <c r="F857" s="2">
        <v>852</v>
      </c>
      <c r="G857" s="12">
        <f ca="1"/>
        <v>102.30058885849907</v>
      </c>
      <c r="H857" s="12">
        <f ca="1"/>
        <v>8.8764191438598053E-2</v>
      </c>
      <c r="I857" s="12">
        <v>8.5199999999999998E-2</v>
      </c>
    </row>
    <row r="858" spans="6:9" x14ac:dyDescent="0.3">
      <c r="F858" s="2">
        <v>853</v>
      </c>
      <c r="G858" s="12">
        <f ca="1"/>
        <v>102.30191988054244</v>
      </c>
      <c r="H858" s="12">
        <f ca="1"/>
        <v>8.890464099317906E-2</v>
      </c>
      <c r="I858" s="12">
        <v>8.5300000000000001E-2</v>
      </c>
    </row>
    <row r="859" spans="6:9" x14ac:dyDescent="0.3">
      <c r="F859" s="2">
        <v>854</v>
      </c>
      <c r="G859" s="12">
        <f ca="1"/>
        <v>102.30323376397139</v>
      </c>
      <c r="H859" s="12">
        <f ca="1"/>
        <v>8.9043398940893248E-2</v>
      </c>
      <c r="I859" s="12">
        <v>8.5400000000000004E-2</v>
      </c>
    </row>
    <row r="860" spans="6:9" x14ac:dyDescent="0.3">
      <c r="F860" s="2">
        <v>855</v>
      </c>
      <c r="G860" s="12">
        <f ca="1"/>
        <v>102.30446650599333</v>
      </c>
      <c r="H860" s="12">
        <f ca="1"/>
        <v>8.917369316235392E-2</v>
      </c>
      <c r="I860" s="12">
        <v>8.5500000000000007E-2</v>
      </c>
    </row>
    <row r="861" spans="6:9" x14ac:dyDescent="0.3">
      <c r="F861" s="2">
        <v>856</v>
      </c>
      <c r="G861" s="12">
        <f ca="1"/>
        <v>102.30450549746091</v>
      </c>
      <c r="H861" s="12">
        <f ca="1"/>
        <v>8.9177816018080128E-2</v>
      </c>
      <c r="I861" s="12">
        <v>8.5599999999999996E-2</v>
      </c>
    </row>
    <row r="862" spans="6:9" x14ac:dyDescent="0.3">
      <c r="F862" s="2">
        <v>857</v>
      </c>
      <c r="G862" s="12">
        <f ca="1"/>
        <v>102.30546461988681</v>
      </c>
      <c r="H862" s="12">
        <f ca="1"/>
        <v>8.9279263284213109E-2</v>
      </c>
      <c r="I862" s="12">
        <v>8.5699999999999998E-2</v>
      </c>
    </row>
    <row r="863" spans="6:9" x14ac:dyDescent="0.3">
      <c r="F863" s="2">
        <v>858</v>
      </c>
      <c r="G863" s="12">
        <f ca="1"/>
        <v>102.30650930206079</v>
      </c>
      <c r="H863" s="12">
        <f ca="1"/>
        <v>8.9389830621084396E-2</v>
      </c>
      <c r="I863" s="12">
        <v>8.5800000000000001E-2</v>
      </c>
    </row>
    <row r="864" spans="6:9" x14ac:dyDescent="0.3">
      <c r="F864" s="2">
        <v>859</v>
      </c>
      <c r="G864" s="12">
        <f ca="1"/>
        <v>102.30724186018578</v>
      </c>
      <c r="H864" s="12">
        <f ca="1"/>
        <v>8.9467407029866164E-2</v>
      </c>
      <c r="I864" s="12">
        <v>8.5900000000000004E-2</v>
      </c>
    </row>
    <row r="865" spans="6:9" x14ac:dyDescent="0.3">
      <c r="F865" s="2">
        <v>860</v>
      </c>
      <c r="G865" s="12">
        <f ca="1"/>
        <v>102.30853811252113</v>
      </c>
      <c r="H865" s="12">
        <f ca="1"/>
        <v>8.9604765828057778E-2</v>
      </c>
      <c r="I865" s="12">
        <v>8.5999999999999993E-2</v>
      </c>
    </row>
    <row r="866" spans="6:9" x14ac:dyDescent="0.3">
      <c r="F866" s="2">
        <v>861</v>
      </c>
      <c r="G866" s="12">
        <f ca="1"/>
        <v>102.30953376879042</v>
      </c>
      <c r="H866" s="12">
        <f ca="1"/>
        <v>8.971034825682242E-2</v>
      </c>
      <c r="I866" s="12">
        <v>8.6099999999999996E-2</v>
      </c>
    </row>
    <row r="867" spans="6:9" x14ac:dyDescent="0.3">
      <c r="F867" s="2">
        <v>862</v>
      </c>
      <c r="G867" s="12">
        <f ca="1"/>
        <v>102.31015866599108</v>
      </c>
      <c r="H867" s="12">
        <f ca="1"/>
        <v>8.9776648257979694E-2</v>
      </c>
      <c r="I867" s="12">
        <v>8.6199999999999999E-2</v>
      </c>
    </row>
    <row r="868" spans="6:9" x14ac:dyDescent="0.3">
      <c r="F868" s="2">
        <v>863</v>
      </c>
      <c r="G868" s="12">
        <f ca="1"/>
        <v>102.31213744312073</v>
      </c>
      <c r="H868" s="12">
        <f ca="1"/>
        <v>8.9986764375774742E-2</v>
      </c>
      <c r="I868" s="12">
        <v>8.6300000000000002E-2</v>
      </c>
    </row>
    <row r="869" spans="6:9" x14ac:dyDescent="0.3">
      <c r="F869" s="2">
        <v>864</v>
      </c>
      <c r="G869" s="12">
        <f ca="1"/>
        <v>102.31351765542588</v>
      </c>
      <c r="H869" s="12">
        <f ca="1"/>
        <v>9.0133477527925929E-2</v>
      </c>
      <c r="I869" s="12">
        <v>8.6400000000000005E-2</v>
      </c>
    </row>
    <row r="870" spans="6:9" x14ac:dyDescent="0.3">
      <c r="F870" s="2">
        <v>865</v>
      </c>
      <c r="G870" s="12">
        <f ca="1"/>
        <v>102.31418145342747</v>
      </c>
      <c r="H870" s="12">
        <f ca="1"/>
        <v>9.0204083118564954E-2</v>
      </c>
      <c r="I870" s="12">
        <v>8.6499999999999994E-2</v>
      </c>
    </row>
    <row r="871" spans="6:9" x14ac:dyDescent="0.3">
      <c r="F871" s="2">
        <v>866</v>
      </c>
      <c r="G871" s="12">
        <f ca="1"/>
        <v>102.31540861530195</v>
      </c>
      <c r="H871" s="12">
        <f ca="1"/>
        <v>9.0334689322567191E-2</v>
      </c>
      <c r="I871" s="12">
        <v>8.6599999999999996E-2</v>
      </c>
    </row>
    <row r="872" spans="6:9" x14ac:dyDescent="0.3">
      <c r="F872" s="2">
        <v>867</v>
      </c>
      <c r="G872" s="12">
        <f ca="1"/>
        <v>102.31639626855096</v>
      </c>
      <c r="H872" s="12">
        <f ca="1"/>
        <v>9.0439878076657682E-2</v>
      </c>
      <c r="I872" s="12">
        <v>8.6699999999999999E-2</v>
      </c>
    </row>
    <row r="873" spans="6:9" x14ac:dyDescent="0.3">
      <c r="F873" s="2">
        <v>868</v>
      </c>
      <c r="G873" s="12">
        <f ca="1"/>
        <v>102.31650250662135</v>
      </c>
      <c r="H873" s="12">
        <f ca="1"/>
        <v>9.0451196722342267E-2</v>
      </c>
      <c r="I873" s="12">
        <v>8.6800000000000002E-2</v>
      </c>
    </row>
    <row r="874" spans="6:9" x14ac:dyDescent="0.3">
      <c r="F874" s="2">
        <v>869</v>
      </c>
      <c r="G874" s="12">
        <f ca="1"/>
        <v>102.31695546509637</v>
      </c>
      <c r="H874" s="12">
        <f ca="1"/>
        <v>9.0499463584273618E-2</v>
      </c>
      <c r="I874" s="12">
        <v>8.6900000000000005E-2</v>
      </c>
    </row>
    <row r="875" spans="6:9" x14ac:dyDescent="0.3">
      <c r="F875" s="2">
        <v>870</v>
      </c>
      <c r="G875" s="12">
        <f ca="1"/>
        <v>102.31779930793031</v>
      </c>
      <c r="H875" s="12">
        <f ca="1"/>
        <v>9.0589419412159089E-2</v>
      </c>
      <c r="I875" s="12">
        <v>8.6999999999999994E-2</v>
      </c>
    </row>
    <row r="876" spans="6:9" x14ac:dyDescent="0.3">
      <c r="F876" s="2">
        <v>871</v>
      </c>
      <c r="G876" s="12">
        <f ca="1"/>
        <v>102.31914807960098</v>
      </c>
      <c r="H876" s="12">
        <f ca="1"/>
        <v>9.0733301033539285E-2</v>
      </c>
      <c r="I876" s="12">
        <v>8.7099999999999997E-2</v>
      </c>
    </row>
    <row r="877" spans="6:9" x14ac:dyDescent="0.3">
      <c r="F877" s="2">
        <v>872</v>
      </c>
      <c r="G877" s="12">
        <f ca="1"/>
        <v>102.31915092347815</v>
      </c>
      <c r="H877" s="12">
        <f ca="1"/>
        <v>9.0733604535844975E-2</v>
      </c>
      <c r="I877" s="12">
        <v>8.72E-2</v>
      </c>
    </row>
    <row r="878" spans="6:9" x14ac:dyDescent="0.3">
      <c r="F878" s="2">
        <v>873</v>
      </c>
      <c r="G878" s="12">
        <f ca="1"/>
        <v>102.31974358338897</v>
      </c>
      <c r="H878" s="12">
        <f ca="1"/>
        <v>9.0796865799343485E-2</v>
      </c>
      <c r="I878" s="12">
        <v>8.7300000000000003E-2</v>
      </c>
    </row>
    <row r="879" spans="6:9" x14ac:dyDescent="0.3">
      <c r="F879" s="2">
        <v>874</v>
      </c>
      <c r="G879" s="12">
        <f ca="1"/>
        <v>102.31976016976463</v>
      </c>
      <c r="H879" s="12">
        <f ca="1"/>
        <v>9.0798636588325571E-2</v>
      </c>
      <c r="I879" s="12">
        <v>8.7400000000000005E-2</v>
      </c>
    </row>
    <row r="880" spans="6:9" x14ac:dyDescent="0.3">
      <c r="F880" s="2">
        <v>875</v>
      </c>
      <c r="G880" s="12">
        <f ca="1"/>
        <v>102.31986282298438</v>
      </c>
      <c r="H880" s="12">
        <f ca="1"/>
        <v>9.0809596426245115E-2</v>
      </c>
      <c r="I880" s="12">
        <v>8.7499999999999994E-2</v>
      </c>
    </row>
    <row r="881" spans="6:9" x14ac:dyDescent="0.3">
      <c r="F881" s="2">
        <v>876</v>
      </c>
      <c r="G881" s="12">
        <f ca="1"/>
        <v>102.32147428515553</v>
      </c>
      <c r="H881" s="12">
        <f ca="1"/>
        <v>9.0981737719141156E-2</v>
      </c>
      <c r="I881" s="12">
        <v>8.7599999999999997E-2</v>
      </c>
    </row>
    <row r="882" spans="6:9" x14ac:dyDescent="0.3">
      <c r="F882" s="2">
        <v>877</v>
      </c>
      <c r="G882" s="12">
        <f ca="1"/>
        <v>102.32242314092936</v>
      </c>
      <c r="H882" s="12">
        <f ca="1"/>
        <v>9.1083178701765008E-2</v>
      </c>
      <c r="I882" s="12">
        <v>8.77E-2</v>
      </c>
    </row>
    <row r="883" spans="6:9" x14ac:dyDescent="0.3">
      <c r="F883" s="2">
        <v>878</v>
      </c>
      <c r="G883" s="12">
        <f ca="1"/>
        <v>102.32281526039642</v>
      </c>
      <c r="H883" s="12">
        <f ca="1"/>
        <v>9.1125117300242475E-2</v>
      </c>
      <c r="I883" s="12">
        <v>8.7800000000000003E-2</v>
      </c>
    </row>
    <row r="884" spans="6:9" x14ac:dyDescent="0.3">
      <c r="F884" s="2">
        <v>879</v>
      </c>
      <c r="G884" s="12">
        <f ca="1"/>
        <v>102.32370850805869</v>
      </c>
      <c r="H884" s="12">
        <f ca="1"/>
        <v>9.1220691793013717E-2</v>
      </c>
      <c r="I884" s="12">
        <v>8.7900000000000006E-2</v>
      </c>
    </row>
    <row r="885" spans="6:9" x14ac:dyDescent="0.3">
      <c r="F885" s="2">
        <v>880</v>
      </c>
      <c r="G885" s="12">
        <f ca="1"/>
        <v>102.32456425887135</v>
      </c>
      <c r="H885" s="12">
        <f ca="1"/>
        <v>9.1312304320141702E-2</v>
      </c>
      <c r="I885" s="12">
        <v>8.7999999999999995E-2</v>
      </c>
    </row>
    <row r="886" spans="6:9" x14ac:dyDescent="0.3">
      <c r="F886" s="2">
        <v>881</v>
      </c>
      <c r="G886" s="12">
        <f ca="1"/>
        <v>102.32538775888183</v>
      </c>
      <c r="H886" s="12">
        <f ca="1"/>
        <v>9.1400510485639547E-2</v>
      </c>
      <c r="I886" s="12">
        <v>8.8099999999999998E-2</v>
      </c>
    </row>
    <row r="887" spans="6:9" x14ac:dyDescent="0.3">
      <c r="F887" s="2">
        <v>882</v>
      </c>
      <c r="G887" s="12">
        <f ca="1"/>
        <v>102.3263036282631</v>
      </c>
      <c r="H887" s="12">
        <f ca="1"/>
        <v>9.1498663726367599E-2</v>
      </c>
      <c r="I887" s="12">
        <v>8.8200000000000001E-2</v>
      </c>
    </row>
    <row r="888" spans="6:9" x14ac:dyDescent="0.3">
      <c r="F888" s="2">
        <v>883</v>
      </c>
      <c r="G888" s="12">
        <f ca="1"/>
        <v>102.32762495782909</v>
      </c>
      <c r="H888" s="12">
        <f ca="1"/>
        <v>9.1640368747860038E-2</v>
      </c>
      <c r="I888" s="12">
        <v>8.8300000000000003E-2</v>
      </c>
    </row>
    <row r="889" spans="6:9" x14ac:dyDescent="0.3">
      <c r="F889" s="2">
        <v>884</v>
      </c>
      <c r="G889" s="12">
        <f ca="1"/>
        <v>102.32849704008876</v>
      </c>
      <c r="H889" s="12">
        <f ca="1"/>
        <v>9.1733958503151386E-2</v>
      </c>
      <c r="I889" s="12">
        <v>8.8400000000000006E-2</v>
      </c>
    </row>
    <row r="890" spans="6:9" x14ac:dyDescent="0.3">
      <c r="F890" s="2">
        <v>885</v>
      </c>
      <c r="G890" s="12">
        <f ca="1"/>
        <v>102.32887290315196</v>
      </c>
      <c r="H890" s="12">
        <f ca="1"/>
        <v>9.1774310890247179E-2</v>
      </c>
      <c r="I890" s="12">
        <v>8.8499999999999995E-2</v>
      </c>
    </row>
    <row r="891" spans="6:9" x14ac:dyDescent="0.3">
      <c r="F891" s="2">
        <v>886</v>
      </c>
      <c r="G891" s="12">
        <f ca="1"/>
        <v>102.32978629637499</v>
      </c>
      <c r="H891" s="12">
        <f ca="1"/>
        <v>9.1872411470128951E-2</v>
      </c>
      <c r="I891" s="12">
        <v>8.8599999999999998E-2</v>
      </c>
    </row>
    <row r="892" spans="6:9" x14ac:dyDescent="0.3">
      <c r="F892" s="2">
        <v>887</v>
      </c>
      <c r="G892" s="12">
        <f ca="1"/>
        <v>102.33159552727989</v>
      </c>
      <c r="H892" s="12">
        <f ca="1"/>
        <v>9.2066891650830499E-2</v>
      </c>
      <c r="I892" s="12">
        <v>8.8700000000000001E-2</v>
      </c>
    </row>
    <row r="893" spans="6:9" x14ac:dyDescent="0.3">
      <c r="F893" s="2">
        <v>888</v>
      </c>
      <c r="G893" s="12">
        <f ca="1"/>
        <v>102.33214282028673</v>
      </c>
      <c r="H893" s="12">
        <f ca="1"/>
        <v>9.2125765041625146E-2</v>
      </c>
      <c r="I893" s="12">
        <v>8.8800000000000004E-2</v>
      </c>
    </row>
    <row r="894" spans="6:9" x14ac:dyDescent="0.3">
      <c r="F894" s="2">
        <v>889</v>
      </c>
      <c r="G894" s="12">
        <f ca="1"/>
        <v>102.33309463496271</v>
      </c>
      <c r="H894" s="12">
        <f ca="1"/>
        <v>9.2228201260303108E-2</v>
      </c>
      <c r="I894" s="12">
        <v>8.8900000000000007E-2</v>
      </c>
    </row>
    <row r="895" spans="6:9" x14ac:dyDescent="0.3">
      <c r="F895" s="2">
        <v>890</v>
      </c>
      <c r="G895" s="12">
        <f ca="1"/>
        <v>102.33413943686158</v>
      </c>
      <c r="H895" s="12">
        <f ca="1"/>
        <v>9.2340714574337526E-2</v>
      </c>
      <c r="I895" s="12">
        <v>8.8999999999999996E-2</v>
      </c>
    </row>
    <row r="896" spans="6:9" x14ac:dyDescent="0.3">
      <c r="F896" s="2">
        <v>891</v>
      </c>
      <c r="G896" s="12">
        <f ca="1"/>
        <v>102.33427489110591</v>
      </c>
      <c r="H896" s="12">
        <f ca="1"/>
        <v>9.2355306794802777E-2</v>
      </c>
      <c r="I896" s="12">
        <v>8.9099999999999999E-2</v>
      </c>
    </row>
    <row r="897" spans="6:9" x14ac:dyDescent="0.3">
      <c r="F897" s="2">
        <v>892</v>
      </c>
      <c r="G897" s="12">
        <f ca="1"/>
        <v>102.3344923581995</v>
      </c>
      <c r="H897" s="12">
        <f ca="1"/>
        <v>9.2378736659623456E-2</v>
      </c>
      <c r="I897" s="12">
        <v>8.9200000000000002E-2</v>
      </c>
    </row>
    <row r="898" spans="6:9" x14ac:dyDescent="0.3">
      <c r="F898" s="2">
        <v>893</v>
      </c>
      <c r="G898" s="12">
        <f ca="1"/>
        <v>102.33480782242626</v>
      </c>
      <c r="H898" s="12">
        <f ca="1"/>
        <v>9.2412730326640172E-2</v>
      </c>
      <c r="I898" s="12">
        <v>8.9300000000000004E-2</v>
      </c>
    </row>
    <row r="899" spans="6:9" x14ac:dyDescent="0.3">
      <c r="F899" s="2">
        <v>894</v>
      </c>
      <c r="G899" s="12">
        <f ca="1"/>
        <v>102.33607336294938</v>
      </c>
      <c r="H899" s="12">
        <f ca="1"/>
        <v>9.2549168675718149E-2</v>
      </c>
      <c r="I899" s="12">
        <v>8.9399999999999993E-2</v>
      </c>
    </row>
    <row r="900" spans="6:9" x14ac:dyDescent="0.3">
      <c r="F900" s="2">
        <v>895</v>
      </c>
      <c r="G900" s="12">
        <f ca="1"/>
        <v>102.33747779951605</v>
      </c>
      <c r="H900" s="12">
        <f ca="1"/>
        <v>9.2700706507912012E-2</v>
      </c>
      <c r="I900" s="12">
        <v>8.9499999999999996E-2</v>
      </c>
    </row>
    <row r="901" spans="6:9" x14ac:dyDescent="0.3">
      <c r="F901" s="2">
        <v>896</v>
      </c>
      <c r="G901" s="12">
        <f ca="1"/>
        <v>102.33959899411094</v>
      </c>
      <c r="H901" s="12">
        <f ca="1"/>
        <v>9.2929831387823042E-2</v>
      </c>
      <c r="I901" s="12">
        <v>8.9599999999999999E-2</v>
      </c>
    </row>
    <row r="902" spans="6:9" x14ac:dyDescent="0.3">
      <c r="F902" s="2">
        <v>897</v>
      </c>
      <c r="G902" s="12">
        <f ca="1"/>
        <v>102.34013304051051</v>
      </c>
      <c r="H902" s="12">
        <f ca="1"/>
        <v>9.2987564682320195E-2</v>
      </c>
      <c r="I902" s="12">
        <v>8.9700000000000002E-2</v>
      </c>
    </row>
    <row r="903" spans="6:9" x14ac:dyDescent="0.3">
      <c r="F903" s="2">
        <v>898</v>
      </c>
      <c r="G903" s="12">
        <f ca="1"/>
        <v>102.34021729954289</v>
      </c>
      <c r="H903" s="12">
        <f ca="1"/>
        <v>9.2996675273598381E-2</v>
      </c>
      <c r="I903" s="12">
        <v>8.9800000000000005E-2</v>
      </c>
    </row>
    <row r="904" spans="6:9" x14ac:dyDescent="0.3">
      <c r="F904" s="2">
        <v>899</v>
      </c>
      <c r="G904" s="12">
        <f ca="1"/>
        <v>102.34088721373686</v>
      </c>
      <c r="H904" s="12">
        <f ca="1"/>
        <v>9.3069127239332416E-2</v>
      </c>
      <c r="I904" s="12">
        <v>8.9899999999999994E-2</v>
      </c>
    </row>
    <row r="905" spans="6:9" x14ac:dyDescent="0.3">
      <c r="F905" s="2">
        <v>900</v>
      </c>
      <c r="G905" s="12">
        <f ca="1"/>
        <v>102.34120115413053</v>
      </c>
      <c r="H905" s="12">
        <f ca="1"/>
        <v>9.3103090530604352E-2</v>
      </c>
      <c r="I905" s="12">
        <v>0.09</v>
      </c>
    </row>
    <row r="906" spans="6:9" x14ac:dyDescent="0.3">
      <c r="F906" s="2">
        <v>901</v>
      </c>
      <c r="G906" s="12">
        <f ca="1"/>
        <v>102.34233547242938</v>
      </c>
      <c r="H906" s="12">
        <f ca="1"/>
        <v>9.3225860200121094E-2</v>
      </c>
      <c r="I906" s="12">
        <v>9.01E-2</v>
      </c>
    </row>
    <row r="907" spans="6:9" x14ac:dyDescent="0.3">
      <c r="F907" s="2">
        <v>902</v>
      </c>
      <c r="G907" s="12">
        <f ca="1"/>
        <v>102.34371048148327</v>
      </c>
      <c r="H907" s="12">
        <f ca="1"/>
        <v>9.3374795217934278E-2</v>
      </c>
      <c r="I907" s="12">
        <v>9.0200000000000002E-2</v>
      </c>
    </row>
    <row r="908" spans="6:9" x14ac:dyDescent="0.3">
      <c r="F908" s="2">
        <v>903</v>
      </c>
      <c r="G908" s="12">
        <f ca="1"/>
        <v>102.34548225853531</v>
      </c>
      <c r="H908" s="12">
        <f ca="1"/>
        <v>9.356689198678371E-2</v>
      </c>
      <c r="I908" s="12">
        <v>9.0300000000000005E-2</v>
      </c>
    </row>
    <row r="909" spans="6:9" x14ac:dyDescent="0.3">
      <c r="F909" s="2">
        <v>904</v>
      </c>
      <c r="G909" s="12">
        <f ca="1"/>
        <v>102.34600120576621</v>
      </c>
      <c r="H909" s="12">
        <f ca="1"/>
        <v>9.3623196002858233E-2</v>
      </c>
      <c r="I909" s="12">
        <v>9.0399999999999994E-2</v>
      </c>
    </row>
    <row r="910" spans="6:9" x14ac:dyDescent="0.3">
      <c r="F910" s="2">
        <v>905</v>
      </c>
      <c r="G910" s="12">
        <f ca="1"/>
        <v>102.34632974291412</v>
      </c>
      <c r="H910" s="12">
        <f ca="1"/>
        <v>9.3658850431788426E-2</v>
      </c>
      <c r="I910" s="12">
        <v>9.0499999999999997E-2</v>
      </c>
    </row>
    <row r="911" spans="6:9" x14ac:dyDescent="0.3">
      <c r="F911" s="2">
        <v>906</v>
      </c>
      <c r="G911" s="12">
        <f ca="1"/>
        <v>102.34661374565955</v>
      </c>
      <c r="H911" s="12">
        <f ca="1"/>
        <v>9.3689677559599546E-2</v>
      </c>
      <c r="I911" s="12">
        <v>9.06E-2</v>
      </c>
    </row>
    <row r="912" spans="6:9" x14ac:dyDescent="0.3">
      <c r="F912" s="2">
        <v>907</v>
      </c>
      <c r="G912" s="12">
        <f ca="1"/>
        <v>102.346871973137</v>
      </c>
      <c r="H912" s="12">
        <f ca="1"/>
        <v>9.3717711563156739E-2</v>
      </c>
      <c r="I912" s="12">
        <v>9.0700000000000003E-2</v>
      </c>
    </row>
    <row r="913" spans="6:9" x14ac:dyDescent="0.3">
      <c r="F913" s="2">
        <v>908</v>
      </c>
      <c r="G913" s="12">
        <f ca="1"/>
        <v>102.34736781192284</v>
      </c>
      <c r="H913" s="12">
        <f ca="1"/>
        <v>9.3771553846632702E-2</v>
      </c>
      <c r="I913" s="12">
        <v>9.0800000000000006E-2</v>
      </c>
    </row>
    <row r="914" spans="6:9" x14ac:dyDescent="0.3">
      <c r="F914" s="2">
        <v>909</v>
      </c>
      <c r="G914" s="12">
        <f ca="1"/>
        <v>102.34836561580022</v>
      </c>
      <c r="H914" s="12">
        <f ca="1"/>
        <v>9.3879953212650857E-2</v>
      </c>
      <c r="I914" s="12">
        <v>9.0899999999999995E-2</v>
      </c>
    </row>
    <row r="915" spans="6:9" x14ac:dyDescent="0.3">
      <c r="F915" s="2">
        <v>910</v>
      </c>
      <c r="G915" s="12">
        <f ca="1"/>
        <v>102.34920011071553</v>
      </c>
      <c r="H915" s="12">
        <f ca="1"/>
        <v>9.3970661857725887E-2</v>
      </c>
      <c r="I915" s="12">
        <v>9.0999999999999998E-2</v>
      </c>
    </row>
    <row r="916" spans="6:9" x14ac:dyDescent="0.3">
      <c r="F916" s="2">
        <v>911</v>
      </c>
      <c r="G916" s="12">
        <f ca="1"/>
        <v>102.34954435693112</v>
      </c>
      <c r="H916" s="12">
        <f ca="1"/>
        <v>9.4008094515077217E-2</v>
      </c>
      <c r="I916" s="12">
        <v>9.11E-2</v>
      </c>
    </row>
    <row r="917" spans="6:9" x14ac:dyDescent="0.3">
      <c r="F917" s="2">
        <v>912</v>
      </c>
      <c r="G917" s="12">
        <f ca="1"/>
        <v>102.35360246240566</v>
      </c>
      <c r="H917" s="12">
        <f ca="1"/>
        <v>9.4449958427906808E-2</v>
      </c>
      <c r="I917" s="12">
        <v>9.1200000000000003E-2</v>
      </c>
    </row>
    <row r="918" spans="6:9" x14ac:dyDescent="0.3">
      <c r="F918" s="2">
        <v>913</v>
      </c>
      <c r="G918" s="12">
        <f ca="1"/>
        <v>102.35449679109277</v>
      </c>
      <c r="H918" s="12">
        <f ca="1"/>
        <v>9.4547483834977783E-2</v>
      </c>
      <c r="I918" s="12">
        <v>9.1300000000000006E-2</v>
      </c>
    </row>
    <row r="919" spans="6:9" x14ac:dyDescent="0.3">
      <c r="F919" s="2">
        <v>914</v>
      </c>
      <c r="G919" s="12">
        <f ca="1"/>
        <v>102.35568161402897</v>
      </c>
      <c r="H919" s="12">
        <f ca="1"/>
        <v>9.4676769022883245E-2</v>
      </c>
      <c r="I919" s="12">
        <v>9.1399999999999995E-2</v>
      </c>
    </row>
    <row r="920" spans="6:9" x14ac:dyDescent="0.3">
      <c r="F920" s="2">
        <v>915</v>
      </c>
      <c r="G920" s="12">
        <f ca="1"/>
        <v>102.35606400440339</v>
      </c>
      <c r="H920" s="12">
        <f ca="1"/>
        <v>9.4718514475756091E-2</v>
      </c>
      <c r="I920" s="12">
        <v>9.1499999999999998E-2</v>
      </c>
    </row>
    <row r="921" spans="6:9" x14ac:dyDescent="0.3">
      <c r="F921" s="2">
        <v>916</v>
      </c>
      <c r="G921" s="12">
        <f ca="1"/>
        <v>102.35656181219363</v>
      </c>
      <c r="H921" s="12">
        <f ca="1"/>
        <v>9.4772874551658517E-2</v>
      </c>
      <c r="I921" s="12">
        <v>9.1600000000000001E-2</v>
      </c>
    </row>
    <row r="922" spans="6:9" x14ac:dyDescent="0.3">
      <c r="F922" s="2">
        <v>917</v>
      </c>
      <c r="G922" s="12">
        <f ca="1"/>
        <v>102.35665437569233</v>
      </c>
      <c r="H922" s="12">
        <f ca="1"/>
        <v>9.478298419889275E-2</v>
      </c>
      <c r="I922" s="12">
        <v>9.1700000000000004E-2</v>
      </c>
    </row>
    <row r="923" spans="6:9" x14ac:dyDescent="0.3">
      <c r="F923" s="2">
        <v>918</v>
      </c>
      <c r="G923" s="12">
        <f ca="1"/>
        <v>102.3586926735896</v>
      </c>
      <c r="H923" s="12">
        <f ca="1"/>
        <v>9.5005748086406147E-2</v>
      </c>
      <c r="I923" s="12">
        <v>9.1800000000000007E-2</v>
      </c>
    </row>
    <row r="924" spans="6:9" x14ac:dyDescent="0.3">
      <c r="F924" s="2">
        <v>919</v>
      </c>
      <c r="G924" s="12">
        <f ca="1"/>
        <v>102.36049863506297</v>
      </c>
      <c r="H924" s="12">
        <f ca="1"/>
        <v>9.5203350263021499E-2</v>
      </c>
      <c r="I924" s="12">
        <v>9.1899999999999996E-2</v>
      </c>
    </row>
    <row r="925" spans="6:9" x14ac:dyDescent="0.3">
      <c r="F925" s="2">
        <v>920</v>
      </c>
      <c r="G925" s="12">
        <f ca="1"/>
        <v>102.36058800074453</v>
      </c>
      <c r="H925" s="12">
        <f ca="1"/>
        <v>9.5213133965428895E-2</v>
      </c>
      <c r="I925" s="12">
        <v>9.1999999999999998E-2</v>
      </c>
    </row>
    <row r="926" spans="6:9" x14ac:dyDescent="0.3">
      <c r="F926" s="2">
        <v>921</v>
      </c>
      <c r="G926" s="12">
        <f ca="1"/>
        <v>102.36089494223324</v>
      </c>
      <c r="H926" s="12">
        <f ca="1"/>
        <v>9.5246741769744375E-2</v>
      </c>
      <c r="I926" s="12">
        <v>9.2100000000000001E-2</v>
      </c>
    </row>
    <row r="927" spans="6:9" x14ac:dyDescent="0.3">
      <c r="F927" s="2">
        <v>922</v>
      </c>
      <c r="G927" s="12">
        <f ca="1"/>
        <v>102.36252876352815</v>
      </c>
      <c r="H927" s="12">
        <f ca="1"/>
        <v>9.5425738052509659E-2</v>
      </c>
      <c r="I927" s="12">
        <v>9.2200000000000004E-2</v>
      </c>
    </row>
    <row r="928" spans="6:9" x14ac:dyDescent="0.3">
      <c r="F928" s="2">
        <v>923</v>
      </c>
      <c r="G928" s="12">
        <f ca="1"/>
        <v>102.36261484318401</v>
      </c>
      <c r="H928" s="12">
        <f ca="1"/>
        <v>9.5435173569905579E-2</v>
      </c>
      <c r="I928" s="12">
        <v>9.2299999999999993E-2</v>
      </c>
    </row>
    <row r="929" spans="6:9" x14ac:dyDescent="0.3">
      <c r="F929" s="2">
        <v>924</v>
      </c>
      <c r="G929" s="12">
        <f ca="1"/>
        <v>102.3635999939311</v>
      </c>
      <c r="H929" s="12">
        <f ca="1"/>
        <v>9.5543194619659433E-2</v>
      </c>
      <c r="I929" s="12">
        <v>9.2399999999999996E-2</v>
      </c>
    </row>
    <row r="930" spans="6:9" x14ac:dyDescent="0.3">
      <c r="F930" s="2">
        <v>925</v>
      </c>
      <c r="G930" s="12">
        <f ca="1"/>
        <v>102.3646452545661</v>
      </c>
      <c r="H930" s="12">
        <f ca="1"/>
        <v>9.5657876929893221E-2</v>
      </c>
      <c r="I930" s="12">
        <v>9.2499999999999999E-2</v>
      </c>
    </row>
    <row r="931" spans="6:9" x14ac:dyDescent="0.3">
      <c r="F931" s="2">
        <v>926</v>
      </c>
      <c r="G931" s="12">
        <f ca="1"/>
        <v>102.36522478758573</v>
      </c>
      <c r="H931" s="12">
        <f ca="1"/>
        <v>9.5721492412111725E-2</v>
      </c>
      <c r="I931" s="12">
        <v>9.2600000000000002E-2</v>
      </c>
    </row>
    <row r="932" spans="6:9" x14ac:dyDescent="0.3">
      <c r="F932" s="2">
        <v>927</v>
      </c>
      <c r="G932" s="12">
        <f ca="1"/>
        <v>102.36537358342409</v>
      </c>
      <c r="H932" s="12">
        <f ca="1"/>
        <v>9.5737829353939471E-2</v>
      </c>
      <c r="I932" s="12">
        <v>9.2700000000000005E-2</v>
      </c>
    </row>
    <row r="933" spans="6:9" x14ac:dyDescent="0.3">
      <c r="F933" s="2">
        <v>928</v>
      </c>
      <c r="G933" s="12">
        <f ca="1"/>
        <v>102.36576261910443</v>
      </c>
      <c r="H933" s="12">
        <f ca="1"/>
        <v>9.5780550195062805E-2</v>
      </c>
      <c r="I933" s="12">
        <v>9.2799999999999994E-2</v>
      </c>
    </row>
    <row r="934" spans="6:9" x14ac:dyDescent="0.3">
      <c r="F934" s="2">
        <v>929</v>
      </c>
      <c r="G934" s="12">
        <f ca="1"/>
        <v>102.36636413896477</v>
      </c>
      <c r="H934" s="12">
        <f ca="1"/>
        <v>9.5846624091036697E-2</v>
      </c>
      <c r="I934" s="12">
        <v>9.2899999999999996E-2</v>
      </c>
    </row>
    <row r="935" spans="6:9" x14ac:dyDescent="0.3">
      <c r="F935" s="2">
        <v>930</v>
      </c>
      <c r="G935" s="12">
        <f ca="1"/>
        <v>102.3723541168102</v>
      </c>
      <c r="H935" s="12">
        <f ca="1"/>
        <v>9.650589802340119E-2</v>
      </c>
      <c r="I935" s="12">
        <v>9.2999999999999999E-2</v>
      </c>
    </row>
    <row r="936" spans="6:9" x14ac:dyDescent="0.3">
      <c r="F936" s="2">
        <v>931</v>
      </c>
      <c r="G936" s="12">
        <f ca="1"/>
        <v>102.37238843895521</v>
      </c>
      <c r="H936" s="12">
        <f ca="1"/>
        <v>9.6509682447531664E-2</v>
      </c>
      <c r="I936" s="12">
        <v>9.3100000000000002E-2</v>
      </c>
    </row>
    <row r="937" spans="6:9" x14ac:dyDescent="0.3">
      <c r="F937" s="2">
        <v>932</v>
      </c>
      <c r="G937" s="12">
        <f ca="1"/>
        <v>102.37270719452444</v>
      </c>
      <c r="H937" s="12">
        <f ca="1"/>
        <v>9.6544832751151069E-2</v>
      </c>
      <c r="I937" s="12">
        <v>9.3200000000000005E-2</v>
      </c>
    </row>
    <row r="938" spans="6:9" x14ac:dyDescent="0.3">
      <c r="F938" s="2">
        <v>933</v>
      </c>
      <c r="G938" s="12">
        <f ca="1"/>
        <v>102.37316645366258</v>
      </c>
      <c r="H938" s="12">
        <f ca="1"/>
        <v>9.6595488677588978E-2</v>
      </c>
      <c r="I938" s="12">
        <v>9.3299999999999994E-2</v>
      </c>
    </row>
    <row r="939" spans="6:9" x14ac:dyDescent="0.3">
      <c r="F939" s="2">
        <v>934</v>
      </c>
      <c r="G939" s="12">
        <f ca="1"/>
        <v>102.37520389020129</v>
      </c>
      <c r="H939" s="12">
        <f ca="1"/>
        <v>9.6820384256233946E-2</v>
      </c>
      <c r="I939" s="12">
        <v>9.3399999999999997E-2</v>
      </c>
    </row>
    <row r="940" spans="6:9" x14ac:dyDescent="0.3">
      <c r="F940" s="2">
        <v>935</v>
      </c>
      <c r="G940" s="12">
        <f ca="1"/>
        <v>102.37835396131261</v>
      </c>
      <c r="H940" s="12">
        <f ca="1"/>
        <v>9.7168633358584597E-2</v>
      </c>
      <c r="I940" s="12">
        <v>9.35E-2</v>
      </c>
    </row>
    <row r="941" spans="6:9" x14ac:dyDescent="0.3">
      <c r="F941" s="2">
        <v>936</v>
      </c>
      <c r="G941" s="12">
        <f ca="1"/>
        <v>102.37890349383926</v>
      </c>
      <c r="H941" s="12">
        <f ca="1"/>
        <v>9.7229452738411298E-2</v>
      </c>
      <c r="I941" s="12">
        <v>9.3600000000000003E-2</v>
      </c>
    </row>
    <row r="942" spans="6:9" x14ac:dyDescent="0.3">
      <c r="F942" s="2">
        <v>937</v>
      </c>
      <c r="G942" s="12">
        <f ca="1"/>
        <v>102.37893377681134</v>
      </c>
      <c r="H942" s="12">
        <f ca="1"/>
        <v>9.7232804877773055E-2</v>
      </c>
      <c r="I942" s="12">
        <v>9.3700000000000006E-2</v>
      </c>
    </row>
    <row r="943" spans="6:9" x14ac:dyDescent="0.3">
      <c r="F943" s="2">
        <v>938</v>
      </c>
      <c r="G943" s="12">
        <f ca="1"/>
        <v>102.38080247271056</v>
      </c>
      <c r="H943" s="12">
        <f ca="1"/>
        <v>9.7439774992755149E-2</v>
      </c>
      <c r="I943" s="12">
        <v>9.3799999999999994E-2</v>
      </c>
    </row>
    <row r="944" spans="6:9" x14ac:dyDescent="0.3">
      <c r="F944" s="2">
        <v>939</v>
      </c>
      <c r="G944" s="12">
        <f ca="1"/>
        <v>102.3834381384839</v>
      </c>
      <c r="H944" s="12">
        <f ca="1"/>
        <v>9.7732082998987529E-2</v>
      </c>
      <c r="I944" s="12">
        <v>9.3899999999999997E-2</v>
      </c>
    </row>
    <row r="945" spans="6:9" x14ac:dyDescent="0.3">
      <c r="F945" s="2">
        <v>940</v>
      </c>
      <c r="G945" s="12">
        <f ca="1"/>
        <v>102.38517437550252</v>
      </c>
      <c r="H945" s="12">
        <f ca="1"/>
        <v>9.7924889895638315E-2</v>
      </c>
      <c r="I945" s="12">
        <v>9.4E-2</v>
      </c>
    </row>
    <row r="946" spans="6:9" x14ac:dyDescent="0.3">
      <c r="F946" s="2">
        <v>941</v>
      </c>
      <c r="G946" s="12">
        <f ca="1"/>
        <v>102.38523504587634</v>
      </c>
      <c r="H946" s="12">
        <f ca="1"/>
        <v>9.7931630849956874E-2</v>
      </c>
      <c r="I946" s="12">
        <v>9.4100000000000003E-2</v>
      </c>
    </row>
    <row r="947" spans="6:9" x14ac:dyDescent="0.3">
      <c r="F947" s="2">
        <v>942</v>
      </c>
      <c r="G947" s="12">
        <f ca="1"/>
        <v>102.38585388810151</v>
      </c>
      <c r="H947" s="12">
        <f ca="1"/>
        <v>9.8000402906880849E-2</v>
      </c>
      <c r="I947" s="12">
        <v>9.4200000000000006E-2</v>
      </c>
    </row>
    <row r="948" spans="6:9" x14ac:dyDescent="0.3">
      <c r="F948" s="2">
        <v>943</v>
      </c>
      <c r="G948" s="12">
        <f ca="1"/>
        <v>102.38713248597975</v>
      </c>
      <c r="H948" s="12">
        <f ca="1"/>
        <v>9.8142573527322766E-2</v>
      </c>
      <c r="I948" s="12">
        <v>9.4299999999999995E-2</v>
      </c>
    </row>
    <row r="949" spans="6:9" x14ac:dyDescent="0.3">
      <c r="F949" s="2">
        <v>944</v>
      </c>
      <c r="G949" s="12">
        <f ca="1"/>
        <v>102.38721757465375</v>
      </c>
      <c r="H949" s="12">
        <f ca="1"/>
        <v>9.8152038573510569E-2</v>
      </c>
      <c r="I949" s="12">
        <v>9.4399999999999998E-2</v>
      </c>
    </row>
    <row r="950" spans="6:9" x14ac:dyDescent="0.3">
      <c r="F950" s="2">
        <v>945</v>
      </c>
      <c r="G950" s="12">
        <f ca="1"/>
        <v>102.38829225545429</v>
      </c>
      <c r="H950" s="12">
        <f ca="1"/>
        <v>9.8271624286957196E-2</v>
      </c>
      <c r="I950" s="12">
        <v>9.4500000000000001E-2</v>
      </c>
    </row>
    <row r="951" spans="6:9" x14ac:dyDescent="0.3">
      <c r="F951" s="2">
        <v>946</v>
      </c>
      <c r="G951" s="12">
        <f ca="1"/>
        <v>102.38891485276227</v>
      </c>
      <c r="H951" s="12">
        <f ca="1"/>
        <v>9.8340938886550044E-2</v>
      </c>
      <c r="I951" s="12">
        <v>9.4600000000000004E-2</v>
      </c>
    </row>
    <row r="952" spans="6:9" x14ac:dyDescent="0.3">
      <c r="F952" s="2">
        <v>947</v>
      </c>
      <c r="G952" s="12">
        <f ca="1"/>
        <v>102.38944478034627</v>
      </c>
      <c r="H952" s="12">
        <f ca="1"/>
        <v>9.8399956510327971E-2</v>
      </c>
      <c r="I952" s="12">
        <v>9.4700000000000006E-2</v>
      </c>
    </row>
    <row r="953" spans="6:9" x14ac:dyDescent="0.3">
      <c r="F953" s="2">
        <v>948</v>
      </c>
      <c r="G953" s="12">
        <f ca="1"/>
        <v>102.39076767989464</v>
      </c>
      <c r="H953" s="12">
        <f ca="1"/>
        <v>9.854736733107726E-2</v>
      </c>
      <c r="I953" s="12">
        <v>9.4799999999999995E-2</v>
      </c>
    </row>
    <row r="954" spans="6:9" x14ac:dyDescent="0.3">
      <c r="F954" s="2">
        <v>949</v>
      </c>
      <c r="G954" s="12">
        <f ca="1"/>
        <v>102.39109868703753</v>
      </c>
      <c r="H954" s="12">
        <f ca="1"/>
        <v>9.8584269469300656E-2</v>
      </c>
      <c r="I954" s="12">
        <v>9.4899999999999998E-2</v>
      </c>
    </row>
    <row r="955" spans="6:9" x14ac:dyDescent="0.3">
      <c r="F955" s="2">
        <v>950</v>
      </c>
      <c r="G955" s="12">
        <f ca="1"/>
        <v>102.39245127863981</v>
      </c>
      <c r="H955" s="12">
        <f ca="1"/>
        <v>9.8735137127940589E-2</v>
      </c>
      <c r="I955" s="12">
        <v>9.5000000000000001E-2</v>
      </c>
    </row>
    <row r="956" spans="6:9" x14ac:dyDescent="0.3">
      <c r="F956" s="2">
        <v>951</v>
      </c>
      <c r="G956" s="12">
        <f ca="1"/>
        <v>102.39297898576882</v>
      </c>
      <c r="H956" s="12">
        <f ca="1"/>
        <v>9.8794029994937416E-2</v>
      </c>
      <c r="I956" s="12">
        <v>9.5100000000000004E-2</v>
      </c>
    </row>
    <row r="957" spans="6:9" x14ac:dyDescent="0.3">
      <c r="F957" s="2">
        <v>952</v>
      </c>
      <c r="G957" s="12">
        <f ca="1"/>
        <v>102.39329177986687</v>
      </c>
      <c r="H957" s="12">
        <f ca="1"/>
        <v>9.8828946890289593E-2</v>
      </c>
      <c r="I957" s="12">
        <v>9.5200000000000007E-2</v>
      </c>
    </row>
    <row r="958" spans="6:9" x14ac:dyDescent="0.3">
      <c r="F958" s="2">
        <v>953</v>
      </c>
      <c r="G958" s="12">
        <f ca="1"/>
        <v>102.3939480196658</v>
      </c>
      <c r="H958" s="12">
        <f ca="1"/>
        <v>9.8902223157013219E-2</v>
      </c>
      <c r="I958" s="12">
        <v>9.5299999999999996E-2</v>
      </c>
    </row>
    <row r="959" spans="6:9" x14ac:dyDescent="0.3">
      <c r="F959" s="2">
        <v>954</v>
      </c>
      <c r="G959" s="12">
        <f ca="1"/>
        <v>102.39444598422045</v>
      </c>
      <c r="H959" s="12">
        <f ca="1"/>
        <v>9.8957845139894626E-2</v>
      </c>
      <c r="I959" s="12">
        <v>9.5399999999999999E-2</v>
      </c>
    </row>
    <row r="960" spans="6:9" x14ac:dyDescent="0.3">
      <c r="F960" s="2">
        <v>955</v>
      </c>
      <c r="G960" s="12">
        <f ca="1"/>
        <v>102.39459747047778</v>
      </c>
      <c r="H960" s="12">
        <f ca="1"/>
        <v>9.8974769182269148E-2</v>
      </c>
      <c r="I960" s="12">
        <v>9.5500000000000002E-2</v>
      </c>
    </row>
    <row r="961" spans="6:9" x14ac:dyDescent="0.3">
      <c r="F961" s="2">
        <v>956</v>
      </c>
      <c r="G961" s="12">
        <f ca="1"/>
        <v>102.39480742796405</v>
      </c>
      <c r="H961" s="12">
        <f ca="1"/>
        <v>9.8998228118825846E-2</v>
      </c>
      <c r="I961" s="12">
        <v>9.5600000000000004E-2</v>
      </c>
    </row>
    <row r="962" spans="6:9" x14ac:dyDescent="0.3">
      <c r="F962" s="2">
        <v>957</v>
      </c>
      <c r="G962" s="12">
        <f ca="1"/>
        <v>102.39817354224701</v>
      </c>
      <c r="H962" s="12">
        <f ca="1"/>
        <v>9.9374724983254462E-2</v>
      </c>
      <c r="I962" s="12">
        <v>9.5699999999999993E-2</v>
      </c>
    </row>
    <row r="963" spans="6:9" x14ac:dyDescent="0.3">
      <c r="F963" s="2">
        <v>958</v>
      </c>
      <c r="G963" s="12">
        <f ca="1"/>
        <v>102.40001227818853</v>
      </c>
      <c r="H963" s="12">
        <f ca="1"/>
        <v>9.9580699593204758E-2</v>
      </c>
      <c r="I963" s="12">
        <v>9.5799999999999996E-2</v>
      </c>
    </row>
    <row r="964" spans="6:9" x14ac:dyDescent="0.3">
      <c r="F964" s="2">
        <v>959</v>
      </c>
      <c r="G964" s="12">
        <f ca="1"/>
        <v>102.40246574972008</v>
      </c>
      <c r="H964" s="12">
        <f ca="1"/>
        <v>9.9855881533197327E-2</v>
      </c>
      <c r="I964" s="12">
        <v>9.5899999999999999E-2</v>
      </c>
    </row>
    <row r="965" spans="6:9" x14ac:dyDescent="0.3">
      <c r="F965" s="2">
        <v>960</v>
      </c>
      <c r="G965" s="12">
        <f ca="1"/>
        <v>102.40301012728158</v>
      </c>
      <c r="H965" s="12">
        <f ca="1"/>
        <v>9.9916992461662843E-2</v>
      </c>
      <c r="I965" s="12">
        <v>9.6000000000000002E-2</v>
      </c>
    </row>
    <row r="966" spans="6:9" x14ac:dyDescent="0.3">
      <c r="F966" s="2">
        <v>961</v>
      </c>
      <c r="G966" s="12">
        <f ca="1"/>
        <v>102.40323434672682</v>
      </c>
      <c r="H966" s="12">
        <f ca="1"/>
        <v>9.9942168605893542E-2</v>
      </c>
      <c r="I966" s="12">
        <v>9.6100000000000005E-2</v>
      </c>
    </row>
    <row r="967" spans="6:9" x14ac:dyDescent="0.3">
      <c r="F967" s="2">
        <v>962</v>
      </c>
      <c r="G967" s="12">
        <f ca="1"/>
        <v>102.40373449129009</v>
      </c>
      <c r="H967" s="12">
        <f ca="1"/>
        <v>9.9998338440356563E-2</v>
      </c>
      <c r="I967" s="12">
        <v>9.6199999999999994E-2</v>
      </c>
    </row>
    <row r="968" spans="6:9" x14ac:dyDescent="0.3">
      <c r="F968" s="2">
        <v>963</v>
      </c>
      <c r="G968" s="12">
        <f ca="1"/>
        <v>102.4047273087432</v>
      </c>
      <c r="H968" s="12">
        <f ca="1"/>
        <v>0.10010988746864609</v>
      </c>
      <c r="I968" s="12">
        <v>9.6299999999999997E-2</v>
      </c>
    </row>
    <row r="969" spans="6:9" x14ac:dyDescent="0.3">
      <c r="F969" s="2">
        <v>964</v>
      </c>
      <c r="G969" s="12">
        <f ca="1"/>
        <v>102.40543969051657</v>
      </c>
      <c r="H969" s="12">
        <f ca="1"/>
        <v>0.10018996758082822</v>
      </c>
      <c r="I969" s="12">
        <v>9.64E-2</v>
      </c>
    </row>
    <row r="970" spans="6:9" x14ac:dyDescent="0.3">
      <c r="F970" s="2">
        <v>965</v>
      </c>
      <c r="G970" s="12">
        <f ca="1"/>
        <v>102.40679557328639</v>
      </c>
      <c r="H970" s="12">
        <f ca="1"/>
        <v>0.10034247646847229</v>
      </c>
      <c r="I970" s="12">
        <v>9.6500000000000002E-2</v>
      </c>
    </row>
    <row r="971" spans="6:9" x14ac:dyDescent="0.3">
      <c r="F971" s="2">
        <v>966</v>
      </c>
      <c r="G971" s="12">
        <f ca="1"/>
        <v>102.40864952459482</v>
      </c>
      <c r="H971" s="12">
        <f ca="1"/>
        <v>0.1005512022658664</v>
      </c>
      <c r="I971" s="12">
        <v>9.6600000000000005E-2</v>
      </c>
    </row>
    <row r="972" spans="6:9" x14ac:dyDescent="0.3">
      <c r="F972" s="2">
        <v>967</v>
      </c>
      <c r="G972" s="12">
        <f ca="1"/>
        <v>102.41020719996243</v>
      </c>
      <c r="H972" s="12">
        <f ca="1"/>
        <v>0.10072674561033747</v>
      </c>
      <c r="I972" s="12">
        <v>9.6699999999999994E-2</v>
      </c>
    </row>
    <row r="973" spans="6:9" x14ac:dyDescent="0.3">
      <c r="F973" s="2">
        <v>968</v>
      </c>
      <c r="G973" s="12">
        <f ca="1"/>
        <v>102.41139774163406</v>
      </c>
      <c r="H973" s="12">
        <f ca="1"/>
        <v>0.10086102136748186</v>
      </c>
      <c r="I973" s="12">
        <v>9.6799999999999997E-2</v>
      </c>
    </row>
    <row r="974" spans="6:9" x14ac:dyDescent="0.3">
      <c r="F974" s="2">
        <v>969</v>
      </c>
      <c r="G974" s="12">
        <f ca="1"/>
        <v>102.41166192386397</v>
      </c>
      <c r="H974" s="12">
        <f ca="1"/>
        <v>0.10089082981611301</v>
      </c>
      <c r="I974" s="12">
        <v>9.69E-2</v>
      </c>
    </row>
    <row r="975" spans="6:9" x14ac:dyDescent="0.3">
      <c r="F975" s="2">
        <v>970</v>
      </c>
      <c r="G975" s="12">
        <f ca="1"/>
        <v>102.41247512167405</v>
      </c>
      <c r="H975" s="12">
        <f ca="1"/>
        <v>0.10098261387230481</v>
      </c>
      <c r="I975" s="12">
        <v>9.7000000000000003E-2</v>
      </c>
    </row>
    <row r="976" spans="6:9" x14ac:dyDescent="0.3">
      <c r="F976" s="2">
        <v>971</v>
      </c>
      <c r="G976" s="12">
        <f ca="1"/>
        <v>102.41329084520746</v>
      </c>
      <c r="H976" s="12">
        <f ca="1"/>
        <v>0.10107472634493428</v>
      </c>
      <c r="I976" s="12">
        <v>9.7100000000000006E-2</v>
      </c>
    </row>
    <row r="977" spans="6:9" x14ac:dyDescent="0.3">
      <c r="F977" s="2">
        <v>972</v>
      </c>
      <c r="G977" s="12">
        <f ca="1"/>
        <v>102.4138165200835</v>
      </c>
      <c r="H977" s="12">
        <f ca="1"/>
        <v>0.10113410917369314</v>
      </c>
      <c r="I977" s="12">
        <v>9.7199999999999995E-2</v>
      </c>
    </row>
    <row r="978" spans="6:9" x14ac:dyDescent="0.3">
      <c r="F978" s="2">
        <v>973</v>
      </c>
      <c r="G978" s="12">
        <f ca="1"/>
        <v>102.41394986492273</v>
      </c>
      <c r="H978" s="12">
        <f ca="1"/>
        <v>0.1011491753302973</v>
      </c>
      <c r="I978" s="12">
        <v>9.7299999999999998E-2</v>
      </c>
    </row>
    <row r="979" spans="6:9" x14ac:dyDescent="0.3">
      <c r="F979" s="2">
        <v>974</v>
      </c>
      <c r="G979" s="12">
        <f ca="1"/>
        <v>102.41566748021675</v>
      </c>
      <c r="H979" s="12">
        <f ca="1"/>
        <v>0.10134334617852529</v>
      </c>
      <c r="I979" s="12">
        <v>9.74E-2</v>
      </c>
    </row>
    <row r="980" spans="6:9" x14ac:dyDescent="0.3">
      <c r="F980" s="2">
        <v>975</v>
      </c>
      <c r="G980" s="12">
        <f ca="1"/>
        <v>102.41586479079493</v>
      </c>
      <c r="H980" s="12">
        <f ca="1"/>
        <v>0.10136566381463018</v>
      </c>
      <c r="I980" s="12">
        <v>9.7500000000000003E-2</v>
      </c>
    </row>
    <row r="981" spans="6:9" x14ac:dyDescent="0.3">
      <c r="F981" s="2">
        <v>976</v>
      </c>
      <c r="G981" s="12">
        <f ca="1"/>
        <v>102.41634629314558</v>
      </c>
      <c r="H981" s="12">
        <f ca="1"/>
        <v>0.10142013679639228</v>
      </c>
      <c r="I981" s="12">
        <v>9.7600000000000006E-2</v>
      </c>
    </row>
    <row r="982" spans="6:9" x14ac:dyDescent="0.3">
      <c r="F982" s="2">
        <v>977</v>
      </c>
      <c r="G982" s="12">
        <f ca="1"/>
        <v>102.41657671119746</v>
      </c>
      <c r="H982" s="12">
        <f ca="1"/>
        <v>0.10144620963198844</v>
      </c>
      <c r="I982" s="12">
        <v>9.7699999999999995E-2</v>
      </c>
    </row>
    <row r="983" spans="6:9" x14ac:dyDescent="0.3">
      <c r="F983" s="2">
        <v>978</v>
      </c>
      <c r="G983" s="12">
        <f ca="1"/>
        <v>102.41669307955289</v>
      </c>
      <c r="H983" s="12">
        <f ca="1"/>
        <v>0.10145937854773455</v>
      </c>
      <c r="I983" s="12">
        <v>9.7799999999999998E-2</v>
      </c>
    </row>
    <row r="984" spans="6:9" x14ac:dyDescent="0.3">
      <c r="F984" s="2">
        <v>979</v>
      </c>
      <c r="G984" s="12">
        <f ca="1"/>
        <v>102.41827304509879</v>
      </c>
      <c r="H984" s="12">
        <f ca="1"/>
        <v>0.10163826387296288</v>
      </c>
      <c r="I984" s="12">
        <v>9.7900000000000001E-2</v>
      </c>
    </row>
    <row r="985" spans="6:9" x14ac:dyDescent="0.3">
      <c r="F985" s="2">
        <v>980</v>
      </c>
      <c r="G985" s="12">
        <f ca="1"/>
        <v>102.42085138615735</v>
      </c>
      <c r="H985" s="12">
        <f ca="1"/>
        <v>0.10193053533428902</v>
      </c>
      <c r="I985" s="12">
        <v>9.8000000000000004E-2</v>
      </c>
    </row>
    <row r="986" spans="6:9" x14ac:dyDescent="0.3">
      <c r="F986" s="2">
        <v>981</v>
      </c>
      <c r="G986" s="12">
        <f ca="1"/>
        <v>102.42098323462095</v>
      </c>
      <c r="H986" s="12">
        <f ca="1"/>
        <v>0.1019454928288583</v>
      </c>
      <c r="I986" s="12">
        <v>9.8100000000000007E-2</v>
      </c>
    </row>
    <row r="987" spans="6:9" x14ac:dyDescent="0.3">
      <c r="F987" s="2">
        <v>982</v>
      </c>
      <c r="G987" s="12">
        <f ca="1"/>
        <v>102.42338389562701</v>
      </c>
      <c r="H987" s="12">
        <f ca="1"/>
        <v>0.10221803254330843</v>
      </c>
      <c r="I987" s="12">
        <v>9.8199999999999996E-2</v>
      </c>
    </row>
    <row r="988" spans="6:9" x14ac:dyDescent="0.3">
      <c r="F988" s="2">
        <v>983</v>
      </c>
      <c r="G988" s="12">
        <f ca="1"/>
        <v>102.42338839960061</v>
      </c>
      <c r="H988" s="12">
        <f ca="1"/>
        <v>0.10221854421787298</v>
      </c>
      <c r="I988" s="12">
        <v>9.8299999999999998E-2</v>
      </c>
    </row>
    <row r="989" spans="6:9" x14ac:dyDescent="0.3">
      <c r="F989" s="2">
        <v>984</v>
      </c>
      <c r="G989" s="12">
        <f ca="1"/>
        <v>102.42369907452047</v>
      </c>
      <c r="H989" s="12">
        <f ca="1"/>
        <v>0.10225384166908659</v>
      </c>
      <c r="I989" s="12">
        <v>9.8400000000000001E-2</v>
      </c>
    </row>
    <row r="990" spans="6:9" x14ac:dyDescent="0.3">
      <c r="F990" s="2">
        <v>985</v>
      </c>
      <c r="G990" s="12">
        <f ca="1"/>
        <v>102.42452060241359</v>
      </c>
      <c r="H990" s="12">
        <f ca="1"/>
        <v>0.10234721010595672</v>
      </c>
      <c r="I990" s="12">
        <v>9.8500000000000004E-2</v>
      </c>
    </row>
    <row r="991" spans="6:9" x14ac:dyDescent="0.3">
      <c r="F991" s="2">
        <v>986</v>
      </c>
      <c r="G991" s="12">
        <f ca="1"/>
        <v>102.4267117345381</v>
      </c>
      <c r="H991" s="12">
        <f ca="1"/>
        <v>0.10259645149479021</v>
      </c>
      <c r="I991" s="12">
        <v>9.8599999999999993E-2</v>
      </c>
    </row>
    <row r="992" spans="6:9" x14ac:dyDescent="0.3">
      <c r="F992" s="2">
        <v>987</v>
      </c>
      <c r="G992" s="12">
        <f ca="1"/>
        <v>102.42759392892889</v>
      </c>
      <c r="H992" s="12">
        <f ca="1"/>
        <v>0.10269688919081296</v>
      </c>
      <c r="I992" s="12">
        <v>9.8699999999999996E-2</v>
      </c>
    </row>
    <row r="993" spans="6:9" x14ac:dyDescent="0.3">
      <c r="F993" s="2">
        <v>988</v>
      </c>
      <c r="G993" s="12">
        <f ca="1"/>
        <v>102.42863407499456</v>
      </c>
      <c r="H993" s="12">
        <f ca="1"/>
        <v>0.10281537455885158</v>
      </c>
      <c r="I993" s="12">
        <v>9.8799999999999999E-2</v>
      </c>
    </row>
    <row r="994" spans="6:9" x14ac:dyDescent="0.3">
      <c r="F994" s="2">
        <v>989</v>
      </c>
      <c r="G994" s="12">
        <f ca="1"/>
        <v>102.4300239948431</v>
      </c>
      <c r="H994" s="12">
        <f ca="1"/>
        <v>0.10297381302756888</v>
      </c>
      <c r="I994" s="12">
        <v>9.8900000000000002E-2</v>
      </c>
    </row>
    <row r="995" spans="6:9" x14ac:dyDescent="0.3">
      <c r="F995" s="2">
        <v>990</v>
      </c>
      <c r="G995" s="12">
        <f ca="1"/>
        <v>102.4309412530304</v>
      </c>
      <c r="H995" s="12">
        <f ca="1"/>
        <v>0.10307844091818154</v>
      </c>
      <c r="I995" s="12">
        <v>9.9000000000000005E-2</v>
      </c>
    </row>
    <row r="996" spans="6:9" x14ac:dyDescent="0.3">
      <c r="F996" s="2">
        <v>991</v>
      </c>
      <c r="G996" s="12">
        <f ca="1"/>
        <v>102.43190280527708</v>
      </c>
      <c r="H996" s="12">
        <f ca="1"/>
        <v>0.10318817982145158</v>
      </c>
      <c r="I996" s="12">
        <v>9.9099999999999994E-2</v>
      </c>
    </row>
    <row r="997" spans="6:9" x14ac:dyDescent="0.3">
      <c r="F997" s="2">
        <v>992</v>
      </c>
      <c r="G997" s="12">
        <f ca="1"/>
        <v>102.43353011919822</v>
      </c>
      <c r="H997" s="12">
        <f ca="1"/>
        <v>0.10337403652067675</v>
      </c>
      <c r="I997" s="12">
        <v>9.9199999999999997E-2</v>
      </c>
    </row>
    <row r="998" spans="6:9" x14ac:dyDescent="0.3">
      <c r="F998" s="2">
        <v>993</v>
      </c>
      <c r="G998" s="12">
        <f ca="1"/>
        <v>102.4341171812306</v>
      </c>
      <c r="H998" s="12">
        <f ca="1"/>
        <v>0.1034411274140332</v>
      </c>
      <c r="I998" s="12">
        <v>9.9299999999999999E-2</v>
      </c>
    </row>
    <row r="999" spans="6:9" x14ac:dyDescent="0.3">
      <c r="F999" s="2">
        <v>994</v>
      </c>
      <c r="G999" s="12">
        <f ca="1"/>
        <v>102.4342852985131</v>
      </c>
      <c r="H999" s="12">
        <f ca="1"/>
        <v>0.10346034438254738</v>
      </c>
      <c r="I999" s="12">
        <v>9.9400000000000002E-2</v>
      </c>
    </row>
    <row r="1000" spans="6:9" x14ac:dyDescent="0.3">
      <c r="F1000" s="2">
        <v>995</v>
      </c>
      <c r="G1000" s="12">
        <f ca="1"/>
        <v>102.43528161652027</v>
      </c>
      <c r="H1000" s="12">
        <f ca="1"/>
        <v>0.10357426799054473</v>
      </c>
      <c r="I1000" s="12">
        <v>9.9500000000000005E-2</v>
      </c>
    </row>
    <row r="1001" spans="6:9" x14ac:dyDescent="0.3">
      <c r="F1001" s="2">
        <v>996</v>
      </c>
      <c r="G1001" s="12">
        <f ca="1"/>
        <v>102.43659077915099</v>
      </c>
      <c r="H1001" s="12">
        <f ca="1"/>
        <v>0.10372406140570492</v>
      </c>
      <c r="I1001" s="12">
        <v>9.9599999999999994E-2</v>
      </c>
    </row>
    <row r="1002" spans="6:9" x14ac:dyDescent="0.3">
      <c r="F1002" s="2">
        <v>997</v>
      </c>
      <c r="G1002" s="12">
        <f ca="1"/>
        <v>102.43754525213181</v>
      </c>
      <c r="H1002" s="12">
        <f ca="1"/>
        <v>0.10383334141061697</v>
      </c>
      <c r="I1002" s="12">
        <v>9.9699999999999997E-2</v>
      </c>
    </row>
    <row r="1003" spans="6:9" x14ac:dyDescent="0.3">
      <c r="F1003" s="2">
        <v>998</v>
      </c>
      <c r="G1003" s="12">
        <f ca="1"/>
        <v>102.43834117407151</v>
      </c>
      <c r="H1003" s="12">
        <f ca="1"/>
        <v>0.1039245135763865</v>
      </c>
      <c r="I1003" s="12">
        <v>9.98E-2</v>
      </c>
    </row>
    <row r="1004" spans="6:9" x14ac:dyDescent="0.3">
      <c r="F1004" s="2">
        <v>999</v>
      </c>
      <c r="G1004" s="12">
        <f ca="1"/>
        <v>102.43858764800066</v>
      </c>
      <c r="H1004" s="12">
        <f ca="1"/>
        <v>0.10395275525971247</v>
      </c>
      <c r="I1004" s="12">
        <v>9.9900000000000003E-2</v>
      </c>
    </row>
    <row r="1005" spans="6:9" x14ac:dyDescent="0.3">
      <c r="F1005" s="2">
        <v>1000</v>
      </c>
      <c r="G1005" s="12">
        <f ca="1"/>
        <v>102.43894261514674</v>
      </c>
      <c r="H1005" s="12">
        <f ca="1"/>
        <v>0.10399343530762495</v>
      </c>
      <c r="I1005" s="12">
        <v>0.1</v>
      </c>
    </row>
    <row r="1006" spans="6:9" x14ac:dyDescent="0.3">
      <c r="F1006" s="2">
        <v>1001</v>
      </c>
      <c r="G1006" s="12">
        <f ca="1"/>
        <v>102.43948566374138</v>
      </c>
      <c r="H1006" s="12">
        <f ca="1"/>
        <v>0.10405568568730836</v>
      </c>
      <c r="I1006" s="12">
        <v>0.10009999999999999</v>
      </c>
    </row>
    <row r="1007" spans="6:9" x14ac:dyDescent="0.3">
      <c r="F1007" s="2">
        <v>1002</v>
      </c>
      <c r="G1007" s="12">
        <f ca="1"/>
        <v>102.43969751208505</v>
      </c>
      <c r="H1007" s="12">
        <f ca="1"/>
        <v>0.10407997531346116</v>
      </c>
      <c r="I1007" s="12">
        <v>0.1002</v>
      </c>
    </row>
    <row r="1008" spans="6:9" x14ac:dyDescent="0.3">
      <c r="F1008" s="2">
        <v>1003</v>
      </c>
      <c r="G1008" s="12">
        <f ca="1"/>
        <v>102.4398612501615</v>
      </c>
      <c r="H1008" s="12">
        <f ca="1"/>
        <v>0.10409875080973779</v>
      </c>
      <c r="I1008" s="12">
        <v>0.1003</v>
      </c>
    </row>
    <row r="1009" spans="6:9" x14ac:dyDescent="0.3">
      <c r="F1009" s="2">
        <v>1004</v>
      </c>
      <c r="G1009" s="12">
        <f ca="1"/>
        <v>102.4404883825041</v>
      </c>
      <c r="H1009" s="12">
        <f ca="1"/>
        <v>0.10417067876916614</v>
      </c>
      <c r="I1009" s="12">
        <v>0.1004</v>
      </c>
    </row>
    <row r="1010" spans="6:9" x14ac:dyDescent="0.3">
      <c r="F1010" s="2">
        <v>1005</v>
      </c>
      <c r="G1010" s="12">
        <f ca="1"/>
        <v>102.44270171939355</v>
      </c>
      <c r="H1010" s="12">
        <f ca="1"/>
        <v>0.10442473709283841</v>
      </c>
      <c r="I1010" s="12">
        <v>0.10050000000000001</v>
      </c>
    </row>
    <row r="1011" spans="6:9" x14ac:dyDescent="0.3">
      <c r="F1011" s="2">
        <v>1006</v>
      </c>
      <c r="G1011" s="12">
        <f ca="1"/>
        <v>102.44330350426293</v>
      </c>
      <c r="H1011" s="12">
        <f ca="1"/>
        <v>0.10449386780389802</v>
      </c>
      <c r="I1011" s="12">
        <v>0.10059999999999999</v>
      </c>
    </row>
    <row r="1012" spans="6:9" x14ac:dyDescent="0.3">
      <c r="F1012" s="2">
        <v>1007</v>
      </c>
      <c r="G1012" s="12">
        <f ca="1"/>
        <v>102.44494781864523</v>
      </c>
      <c r="H1012" s="12">
        <f ca="1"/>
        <v>0.10468287947793503</v>
      </c>
      <c r="I1012" s="12">
        <v>0.1007</v>
      </c>
    </row>
    <row r="1013" spans="6:9" x14ac:dyDescent="0.3">
      <c r="F1013" s="2">
        <v>1008</v>
      </c>
      <c r="G1013" s="12">
        <f ca="1"/>
        <v>102.44611003313575</v>
      </c>
      <c r="H1013" s="12">
        <f ca="1"/>
        <v>0.10481657967988124</v>
      </c>
      <c r="I1013" s="12">
        <v>0.1008</v>
      </c>
    </row>
    <row r="1014" spans="6:9" x14ac:dyDescent="0.3">
      <c r="F1014" s="2">
        <v>1009</v>
      </c>
      <c r="G1014" s="12">
        <f ca="1"/>
        <v>102.44770901852431</v>
      </c>
      <c r="H1014" s="12">
        <f ca="1"/>
        <v>0.105000668034869</v>
      </c>
      <c r="I1014" s="12">
        <v>0.1009</v>
      </c>
    </row>
    <row r="1015" spans="6:9" x14ac:dyDescent="0.3">
      <c r="F1015" s="2">
        <v>1010</v>
      </c>
      <c r="G1015" s="12">
        <f ca="1"/>
        <v>102.44813950888008</v>
      </c>
      <c r="H1015" s="12">
        <f ca="1"/>
        <v>0.10505025779205654</v>
      </c>
      <c r="I1015" s="12">
        <v>0.10100000000000001</v>
      </c>
    </row>
    <row r="1016" spans="6:9" x14ac:dyDescent="0.3">
      <c r="F1016" s="2">
        <v>1011</v>
      </c>
      <c r="G1016" s="12">
        <f ca="1"/>
        <v>102.4484632424237</v>
      </c>
      <c r="H1016" s="12">
        <f ca="1"/>
        <v>0.10508755771118623</v>
      </c>
      <c r="I1016" s="12">
        <v>0.1011</v>
      </c>
    </row>
    <row r="1017" spans="6:9" x14ac:dyDescent="0.3">
      <c r="F1017" s="2">
        <v>1012</v>
      </c>
      <c r="G1017" s="12">
        <f ca="1"/>
        <v>102.44903014110093</v>
      </c>
      <c r="H1017" s="12">
        <f ca="1"/>
        <v>0.10515289089120776</v>
      </c>
      <c r="I1017" s="12">
        <v>0.1012</v>
      </c>
    </row>
    <row r="1018" spans="6:9" x14ac:dyDescent="0.3">
      <c r="F1018" s="2">
        <v>1013</v>
      </c>
      <c r="G1018" s="12">
        <f ca="1"/>
        <v>102.44932243529945</v>
      </c>
      <c r="H1018" s="12">
        <f ca="1"/>
        <v>0.10518658491326874</v>
      </c>
      <c r="I1018" s="12">
        <v>0.1013</v>
      </c>
    </row>
    <row r="1019" spans="6:9" x14ac:dyDescent="0.3">
      <c r="F1019" s="2">
        <v>1014</v>
      </c>
      <c r="G1019" s="12">
        <f ca="1"/>
        <v>102.45014804835823</v>
      </c>
      <c r="H1019" s="12">
        <f ca="1"/>
        <v>0.10528178664843478</v>
      </c>
      <c r="I1019" s="12">
        <v>0.1014</v>
      </c>
    </row>
    <row r="1020" spans="6:9" x14ac:dyDescent="0.3">
      <c r="F1020" s="2">
        <v>1015</v>
      </c>
      <c r="G1020" s="12">
        <f ca="1"/>
        <v>102.45077013708386</v>
      </c>
      <c r="H1020" s="12">
        <f ca="1"/>
        <v>0.10535354892539117</v>
      </c>
      <c r="I1020" s="12">
        <v>0.10150000000000001</v>
      </c>
    </row>
    <row r="1021" spans="6:9" x14ac:dyDescent="0.3">
      <c r="F1021" s="2">
        <v>1016</v>
      </c>
      <c r="G1021" s="12">
        <f ca="1"/>
        <v>102.45124170726804</v>
      </c>
      <c r="H1021" s="12">
        <f ca="1"/>
        <v>0.1054079644441049</v>
      </c>
      <c r="I1021" s="12">
        <v>0.1016</v>
      </c>
    </row>
    <row r="1022" spans="6:9" x14ac:dyDescent="0.3">
      <c r="F1022" s="2">
        <v>1017</v>
      </c>
      <c r="G1022" s="12">
        <f ca="1"/>
        <v>102.45165041494846</v>
      </c>
      <c r="H1022" s="12">
        <f ca="1"/>
        <v>0.10545513770288165</v>
      </c>
      <c r="I1022" s="12">
        <v>0.1017</v>
      </c>
    </row>
    <row r="1023" spans="6:9" x14ac:dyDescent="0.3">
      <c r="F1023" s="2">
        <v>1018</v>
      </c>
      <c r="G1023" s="12">
        <f ca="1"/>
        <v>102.45232792511233</v>
      </c>
      <c r="H1023" s="12">
        <f ca="1"/>
        <v>0.10553335997524707</v>
      </c>
      <c r="I1023" s="12">
        <v>0.1018</v>
      </c>
    </row>
    <row r="1024" spans="6:9" x14ac:dyDescent="0.3">
      <c r="F1024" s="2">
        <v>1019</v>
      </c>
      <c r="G1024" s="12">
        <f ca="1"/>
        <v>102.4531486316401</v>
      </c>
      <c r="H1024" s="12">
        <f ca="1"/>
        <v>0.10562815462327156</v>
      </c>
      <c r="I1024" s="12">
        <v>0.1019</v>
      </c>
    </row>
    <row r="1025" spans="6:9" x14ac:dyDescent="0.3">
      <c r="F1025" s="2">
        <v>1020</v>
      </c>
      <c r="G1025" s="12">
        <f ca="1"/>
        <v>102.4533012172205</v>
      </c>
      <c r="H1025" s="12">
        <f ca="1"/>
        <v>0.10564578360187672</v>
      </c>
      <c r="I1025" s="12">
        <v>0.10199999999999999</v>
      </c>
    </row>
    <row r="1026" spans="6:9" x14ac:dyDescent="0.3">
      <c r="F1026" s="2">
        <v>1021</v>
      </c>
      <c r="G1026" s="12">
        <f ca="1"/>
        <v>102.45409317412114</v>
      </c>
      <c r="H1026" s="12">
        <f ca="1"/>
        <v>0.1057373064229393</v>
      </c>
      <c r="I1026" s="12">
        <v>0.1021</v>
      </c>
    </row>
    <row r="1027" spans="6:9" x14ac:dyDescent="0.3">
      <c r="F1027" s="2">
        <v>1022</v>
      </c>
      <c r="G1027" s="12">
        <f ca="1"/>
        <v>102.45412270310246</v>
      </c>
      <c r="H1027" s="12">
        <f ca="1"/>
        <v>0.10574071973186634</v>
      </c>
      <c r="I1027" s="12">
        <v>0.1022</v>
      </c>
    </row>
    <row r="1028" spans="6:9" x14ac:dyDescent="0.3">
      <c r="F1028" s="2">
        <v>1023</v>
      </c>
      <c r="G1028" s="12">
        <f ca="1"/>
        <v>102.45425231346439</v>
      </c>
      <c r="H1028" s="12">
        <f ca="1"/>
        <v>0.10575570229384536</v>
      </c>
      <c r="I1028" s="12">
        <v>0.1023</v>
      </c>
    </row>
    <row r="1029" spans="6:9" x14ac:dyDescent="0.3">
      <c r="F1029" s="2">
        <v>1024</v>
      </c>
      <c r="G1029" s="12">
        <f ca="1"/>
        <v>102.45586753465166</v>
      </c>
      <c r="H1029" s="12">
        <f ca="1"/>
        <v>0.1059425075451883</v>
      </c>
      <c r="I1029" s="12">
        <v>0.1024</v>
      </c>
    </row>
    <row r="1030" spans="6:9" x14ac:dyDescent="0.3">
      <c r="F1030" s="2">
        <v>1025</v>
      </c>
      <c r="G1030" s="12">
        <f ca="1"/>
        <v>102.45638791070886</v>
      </c>
      <c r="H1030" s="12">
        <f ca="1"/>
        <v>0.10600272634355087</v>
      </c>
      <c r="I1030" s="12">
        <v>0.10249999999999999</v>
      </c>
    </row>
    <row r="1031" spans="6:9" x14ac:dyDescent="0.3">
      <c r="F1031" s="2">
        <v>1026</v>
      </c>
      <c r="G1031" s="12">
        <f ca="1"/>
        <v>102.45669420072215</v>
      </c>
      <c r="H1031" s="12">
        <f ca="1"/>
        <v>0.10603817887888452</v>
      </c>
      <c r="I1031" s="12">
        <v>0.1026</v>
      </c>
    </row>
    <row r="1032" spans="6:9" x14ac:dyDescent="0.3">
      <c r="F1032" s="2">
        <v>1027</v>
      </c>
      <c r="G1032" s="12">
        <f ca="1"/>
        <v>102.45695937542745</v>
      </c>
      <c r="H1032" s="12">
        <f ca="1"/>
        <v>0.10606887725790982</v>
      </c>
      <c r="I1032" s="12">
        <v>0.1027</v>
      </c>
    </row>
    <row r="1033" spans="6:9" x14ac:dyDescent="0.3">
      <c r="F1033" s="2">
        <v>1028</v>
      </c>
      <c r="G1033" s="12">
        <f ca="1"/>
        <v>102.45718182153976</v>
      </c>
      <c r="H1033" s="12">
        <f ca="1"/>
        <v>0.1060946325770125</v>
      </c>
      <c r="I1033" s="12">
        <v>0.1028</v>
      </c>
    </row>
    <row r="1034" spans="6:9" x14ac:dyDescent="0.3">
      <c r="F1034" s="2">
        <v>1029</v>
      </c>
      <c r="G1034" s="12">
        <f ca="1"/>
        <v>102.45749360752588</v>
      </c>
      <c r="H1034" s="12">
        <f ca="1"/>
        <v>0.10613073722159608</v>
      </c>
      <c r="I1034" s="12">
        <v>0.10290000000000001</v>
      </c>
    </row>
    <row r="1035" spans="6:9" x14ac:dyDescent="0.3">
      <c r="F1035" s="2">
        <v>1030</v>
      </c>
      <c r="G1035" s="12">
        <f ca="1"/>
        <v>102.45871294791341</v>
      </c>
      <c r="H1035" s="12">
        <f ca="1"/>
        <v>0.10627199612522326</v>
      </c>
      <c r="I1035" s="12">
        <v>0.10299999999999999</v>
      </c>
    </row>
    <row r="1036" spans="6:9" x14ac:dyDescent="0.3">
      <c r="F1036" s="2">
        <v>1031</v>
      </c>
      <c r="G1036" s="12">
        <f ca="1"/>
        <v>102.45879598133087</v>
      </c>
      <c r="H1036" s="12">
        <f ca="1"/>
        <v>0.10628161890471584</v>
      </c>
      <c r="I1036" s="12">
        <v>0.1031</v>
      </c>
    </row>
    <row r="1037" spans="6:9" x14ac:dyDescent="0.3">
      <c r="F1037" s="2">
        <v>1032</v>
      </c>
      <c r="G1037" s="12">
        <f ca="1"/>
        <v>102.45991731419682</v>
      </c>
      <c r="H1037" s="12">
        <f ca="1"/>
        <v>0.10641161401981515</v>
      </c>
      <c r="I1037" s="12">
        <v>0.1032</v>
      </c>
    </row>
    <row r="1038" spans="6:9" x14ac:dyDescent="0.3">
      <c r="F1038" s="2">
        <v>1033</v>
      </c>
      <c r="G1038" s="12">
        <f ca="1"/>
        <v>102.46003839407634</v>
      </c>
      <c r="H1038" s="12">
        <f ca="1"/>
        <v>0.10642565553013665</v>
      </c>
      <c r="I1038" s="12">
        <v>0.1033</v>
      </c>
    </row>
    <row r="1039" spans="6:9" x14ac:dyDescent="0.3">
      <c r="F1039" s="2">
        <v>1034</v>
      </c>
      <c r="G1039" s="12">
        <f ca="1"/>
        <v>102.46107514265843</v>
      </c>
      <c r="H1039" s="12">
        <f ca="1"/>
        <v>0.10654592472455481</v>
      </c>
      <c r="I1039" s="12">
        <v>0.10340000000000001</v>
      </c>
    </row>
    <row r="1040" spans="6:9" x14ac:dyDescent="0.3">
      <c r="F1040" s="2">
        <v>1035</v>
      </c>
      <c r="G1040" s="12">
        <f ca="1"/>
        <v>102.46133248732518</v>
      </c>
      <c r="H1040" s="12">
        <f ca="1"/>
        <v>0.10657578896853744</v>
      </c>
      <c r="I1040" s="12">
        <v>0.10349999999999999</v>
      </c>
    </row>
    <row r="1041" spans="6:9" x14ac:dyDescent="0.3">
      <c r="F1041" s="2">
        <v>1036</v>
      </c>
      <c r="G1041" s="12">
        <f ca="1"/>
        <v>102.46153622721363</v>
      </c>
      <c r="H1041" s="12">
        <f ca="1"/>
        <v>0.10659943551721436</v>
      </c>
      <c r="I1041" s="12">
        <v>0.1036</v>
      </c>
    </row>
    <row r="1042" spans="6:9" x14ac:dyDescent="0.3">
      <c r="F1042" s="2">
        <v>1037</v>
      </c>
      <c r="G1042" s="12">
        <f ca="1"/>
        <v>102.46164507596814</v>
      </c>
      <c r="H1042" s="12">
        <f ca="1"/>
        <v>0.10661206986061894</v>
      </c>
      <c r="I1042" s="12">
        <v>0.1037</v>
      </c>
    </row>
    <row r="1043" spans="6:9" x14ac:dyDescent="0.3">
      <c r="F1043" s="2">
        <v>1038</v>
      </c>
      <c r="G1043" s="12">
        <f ca="1"/>
        <v>102.46205569731967</v>
      </c>
      <c r="H1043" s="12">
        <f ca="1"/>
        <v>0.10665973853461498</v>
      </c>
      <c r="I1043" s="12">
        <v>0.1038</v>
      </c>
    </row>
    <row r="1044" spans="6:9" x14ac:dyDescent="0.3">
      <c r="F1044" s="2">
        <v>1039</v>
      </c>
      <c r="G1044" s="12">
        <f ca="1"/>
        <v>102.4624787761404</v>
      </c>
      <c r="H1044" s="12">
        <f ca="1"/>
        <v>0.10670886469618771</v>
      </c>
      <c r="I1044" s="12">
        <v>0.10390000000000001</v>
      </c>
    </row>
    <row r="1045" spans="6:9" x14ac:dyDescent="0.3">
      <c r="F1045" s="2">
        <v>1040</v>
      </c>
      <c r="G1045" s="12">
        <f ca="1"/>
        <v>102.46344507609226</v>
      </c>
      <c r="H1045" s="12">
        <f ca="1"/>
        <v>0.10682111049006668</v>
      </c>
      <c r="I1045" s="12">
        <v>0.104</v>
      </c>
    </row>
    <row r="1046" spans="6:9" x14ac:dyDescent="0.3">
      <c r="F1046" s="2">
        <v>1041</v>
      </c>
      <c r="G1046" s="12">
        <f ca="1"/>
        <v>102.46377324069007</v>
      </c>
      <c r="H1046" s="12">
        <f ca="1"/>
        <v>0.10685924383901539</v>
      </c>
      <c r="I1046" s="12">
        <v>0.1041</v>
      </c>
    </row>
    <row r="1047" spans="6:9" x14ac:dyDescent="0.3">
      <c r="F1047" s="2">
        <v>1042</v>
      </c>
      <c r="G1047" s="12">
        <f ca="1"/>
        <v>102.46411405910028</v>
      </c>
      <c r="H1047" s="12">
        <f ca="1"/>
        <v>0.10689885489180452</v>
      </c>
      <c r="I1047" s="12">
        <v>0.1042</v>
      </c>
    </row>
    <row r="1048" spans="6:9" x14ac:dyDescent="0.3">
      <c r="F1048" s="2">
        <v>1043</v>
      </c>
      <c r="G1048" s="12">
        <f ca="1"/>
        <v>102.46416341742304</v>
      </c>
      <c r="H1048" s="12">
        <f ca="1"/>
        <v>0.10690459209788804</v>
      </c>
      <c r="I1048" s="12">
        <v>0.1043</v>
      </c>
    </row>
    <row r="1049" spans="6:9" x14ac:dyDescent="0.3">
      <c r="F1049" s="2">
        <v>1044</v>
      </c>
      <c r="G1049" s="12">
        <f ca="1"/>
        <v>102.46493532881051</v>
      </c>
      <c r="H1049" s="12">
        <f ca="1"/>
        <v>0.10699433617765319</v>
      </c>
      <c r="I1049" s="12">
        <v>0.10440000000000001</v>
      </c>
    </row>
    <row r="1050" spans="6:9" x14ac:dyDescent="0.3">
      <c r="F1050" s="2">
        <v>1045</v>
      </c>
      <c r="G1050" s="12">
        <f ca="1"/>
        <v>102.46516882528273</v>
      </c>
      <c r="H1050" s="12">
        <f ca="1"/>
        <v>0.10702149050089151</v>
      </c>
      <c r="I1050" s="12">
        <v>0.1045</v>
      </c>
    </row>
    <row r="1051" spans="6:9" x14ac:dyDescent="0.3">
      <c r="F1051" s="2">
        <v>1046</v>
      </c>
      <c r="G1051" s="12">
        <f ca="1"/>
        <v>102.4655996480943</v>
      </c>
      <c r="H1051" s="12">
        <f ca="1"/>
        <v>0.10707160193197825</v>
      </c>
      <c r="I1051" s="12">
        <v>0.1046</v>
      </c>
    </row>
    <row r="1052" spans="6:9" x14ac:dyDescent="0.3">
      <c r="F1052" s="2">
        <v>1047</v>
      </c>
      <c r="G1052" s="12">
        <f ca="1"/>
        <v>102.46616020486464</v>
      </c>
      <c r="H1052" s="12">
        <f ca="1"/>
        <v>0.10713682124873493</v>
      </c>
      <c r="I1052" s="12">
        <v>0.1047</v>
      </c>
    </row>
    <row r="1053" spans="6:9" x14ac:dyDescent="0.3">
      <c r="F1053" s="2">
        <v>1048</v>
      </c>
      <c r="G1053" s="12">
        <f ca="1"/>
        <v>102.46724336973679</v>
      </c>
      <c r="H1053" s="12">
        <f ca="1"/>
        <v>0.10726290165761349</v>
      </c>
      <c r="I1053" s="12">
        <v>0.1048</v>
      </c>
    </row>
    <row r="1054" spans="6:9" x14ac:dyDescent="0.3">
      <c r="F1054" s="2">
        <v>1049</v>
      </c>
      <c r="G1054" s="12">
        <f ca="1"/>
        <v>102.46734819683884</v>
      </c>
      <c r="H1054" s="12">
        <f ca="1"/>
        <v>0.10727510752035642</v>
      </c>
      <c r="I1054" s="12">
        <v>0.10489999999999999</v>
      </c>
    </row>
    <row r="1055" spans="6:9" x14ac:dyDescent="0.3">
      <c r="F1055" s="2">
        <v>1050</v>
      </c>
      <c r="G1055" s="12">
        <f ca="1"/>
        <v>102.46785897171408</v>
      </c>
      <c r="H1055" s="12">
        <f ca="1"/>
        <v>0.10733459121083383</v>
      </c>
      <c r="I1055" s="12">
        <v>0.105</v>
      </c>
    </row>
    <row r="1056" spans="6:9" x14ac:dyDescent="0.3">
      <c r="F1056" s="2">
        <v>1051</v>
      </c>
      <c r="G1056" s="12">
        <f ca="1"/>
        <v>102.46968396807469</v>
      </c>
      <c r="H1056" s="12">
        <f ca="1"/>
        <v>0.10754726255497454</v>
      </c>
      <c r="I1056" s="12">
        <v>0.1051</v>
      </c>
    </row>
    <row r="1057" spans="6:9" x14ac:dyDescent="0.3">
      <c r="F1057" s="2">
        <v>1052</v>
      </c>
      <c r="G1057" s="12">
        <f ca="1"/>
        <v>102.47098339307566</v>
      </c>
      <c r="H1057" s="12">
        <f ca="1"/>
        <v>0.10769881760203213</v>
      </c>
      <c r="I1057" s="12">
        <v>0.1052</v>
      </c>
    </row>
    <row r="1058" spans="6:9" x14ac:dyDescent="0.3">
      <c r="F1058" s="2">
        <v>1053</v>
      </c>
      <c r="G1058" s="12">
        <f ca="1"/>
        <v>102.47179352930254</v>
      </c>
      <c r="H1058" s="12">
        <f ca="1"/>
        <v>0.10779336035563522</v>
      </c>
      <c r="I1058" s="12">
        <v>0.1053</v>
      </c>
    </row>
    <row r="1059" spans="6:9" x14ac:dyDescent="0.3">
      <c r="F1059" s="2">
        <v>1054</v>
      </c>
      <c r="G1059" s="12">
        <f ca="1"/>
        <v>102.47180570430746</v>
      </c>
      <c r="H1059" s="12">
        <f ca="1"/>
        <v>0.10779478149646793</v>
      </c>
      <c r="I1059" s="12">
        <v>0.10539999999999999</v>
      </c>
    </row>
    <row r="1060" spans="6:9" x14ac:dyDescent="0.3">
      <c r="F1060" s="2">
        <v>1055</v>
      </c>
      <c r="G1060" s="12">
        <f ca="1"/>
        <v>102.47181943804277</v>
      </c>
      <c r="H1060" s="12">
        <f ca="1"/>
        <v>0.10779638459318973</v>
      </c>
      <c r="I1060" s="12">
        <v>0.1055</v>
      </c>
    </row>
    <row r="1061" spans="6:9" x14ac:dyDescent="0.3">
      <c r="F1061" s="2">
        <v>1056</v>
      </c>
      <c r="G1061" s="12">
        <f ca="1"/>
        <v>102.47412220754977</v>
      </c>
      <c r="H1061" s="12">
        <f ca="1"/>
        <v>0.10806535019557935</v>
      </c>
      <c r="I1061" s="12">
        <v>0.1056</v>
      </c>
    </row>
    <row r="1062" spans="6:9" x14ac:dyDescent="0.3">
      <c r="F1062" s="2">
        <v>1057</v>
      </c>
      <c r="G1062" s="12">
        <f ca="1"/>
        <v>102.47440304166587</v>
      </c>
      <c r="H1062" s="12">
        <f ca="1"/>
        <v>0.10809817504824938</v>
      </c>
      <c r="I1062" s="12">
        <v>0.1057</v>
      </c>
    </row>
    <row r="1063" spans="6:9" x14ac:dyDescent="0.3">
      <c r="F1063" s="2">
        <v>1058</v>
      </c>
      <c r="G1063" s="12">
        <f ca="1"/>
        <v>102.47686850425202</v>
      </c>
      <c r="H1063" s="12">
        <f ca="1"/>
        <v>0.10838656282620103</v>
      </c>
      <c r="I1063" s="12">
        <v>0.10580000000000001</v>
      </c>
    </row>
    <row r="1064" spans="6:9" x14ac:dyDescent="0.3">
      <c r="F1064" s="2">
        <v>1059</v>
      </c>
      <c r="G1064" s="12">
        <f ca="1"/>
        <v>102.47925850035145</v>
      </c>
      <c r="H1064" s="12">
        <f ca="1"/>
        <v>0.10866649329263986</v>
      </c>
      <c r="I1064" s="12">
        <v>0.10589999999999999</v>
      </c>
    </row>
    <row r="1065" spans="6:9" x14ac:dyDescent="0.3">
      <c r="F1065" s="2">
        <v>1060</v>
      </c>
      <c r="G1065" s="12">
        <f ca="1"/>
        <v>102.48015921933006</v>
      </c>
      <c r="H1065" s="12">
        <f ca="1"/>
        <v>0.10877208527933803</v>
      </c>
      <c r="I1065" s="12">
        <v>0.106</v>
      </c>
    </row>
    <row r="1066" spans="6:9" x14ac:dyDescent="0.3">
      <c r="F1066" s="2">
        <v>1061</v>
      </c>
      <c r="G1066" s="12">
        <f ca="1"/>
        <v>102.48035812202075</v>
      </c>
      <c r="H1066" s="12">
        <f ca="1"/>
        <v>0.10879540976355204</v>
      </c>
      <c r="I1066" s="12">
        <v>0.1061</v>
      </c>
    </row>
    <row r="1067" spans="6:9" x14ac:dyDescent="0.3">
      <c r="F1067" s="2">
        <v>1062</v>
      </c>
      <c r="G1067" s="12">
        <f ca="1"/>
        <v>102.4803630865362</v>
      </c>
      <c r="H1067" s="12">
        <f ca="1"/>
        <v>0.10879599196369001</v>
      </c>
      <c r="I1067" s="12">
        <v>0.1062</v>
      </c>
    </row>
    <row r="1068" spans="6:9" x14ac:dyDescent="0.3">
      <c r="F1068" s="2">
        <v>1063</v>
      </c>
      <c r="G1068" s="12">
        <f ca="1"/>
        <v>102.48082746892663</v>
      </c>
      <c r="H1068" s="12">
        <f ca="1"/>
        <v>0.10885045809517369</v>
      </c>
      <c r="I1068" s="12">
        <v>0.10630000000000001</v>
      </c>
    </row>
    <row r="1069" spans="6:9" x14ac:dyDescent="0.3">
      <c r="F1069" s="2">
        <v>1064</v>
      </c>
      <c r="G1069" s="12">
        <f ca="1"/>
        <v>102.48259991145896</v>
      </c>
      <c r="H1069" s="12">
        <f ca="1"/>
        <v>0.10905846922269999</v>
      </c>
      <c r="I1069" s="12">
        <v>0.10639999999999999</v>
      </c>
    </row>
    <row r="1070" spans="6:9" x14ac:dyDescent="0.3">
      <c r="F1070" s="2">
        <v>1065</v>
      </c>
      <c r="G1070" s="12">
        <f ca="1"/>
        <v>102.48262545549034</v>
      </c>
      <c r="H1070" s="12">
        <f ca="1"/>
        <v>0.10906146849271668</v>
      </c>
      <c r="I1070" s="12">
        <v>0.1065</v>
      </c>
    </row>
    <row r="1071" spans="6:9" x14ac:dyDescent="0.3">
      <c r="F1071" s="2">
        <v>1066</v>
      </c>
      <c r="G1071" s="12">
        <f ca="1"/>
        <v>102.48422735062668</v>
      </c>
      <c r="H1071" s="12">
        <f ca="1"/>
        <v>0.10924963905236423</v>
      </c>
      <c r="I1071" s="12">
        <v>0.1066</v>
      </c>
    </row>
    <row r="1072" spans="6:9" x14ac:dyDescent="0.3">
      <c r="F1072" s="2">
        <v>1067</v>
      </c>
      <c r="G1072" s="12">
        <f ca="1"/>
        <v>102.48488195827545</v>
      </c>
      <c r="H1072" s="12">
        <f ca="1"/>
        <v>0.10932658113325069</v>
      </c>
      <c r="I1072" s="12">
        <v>0.1067</v>
      </c>
    </row>
    <row r="1073" spans="6:9" x14ac:dyDescent="0.3">
      <c r="F1073" s="2">
        <v>1068</v>
      </c>
      <c r="G1073" s="12">
        <f ca="1"/>
        <v>102.48521945324542</v>
      </c>
      <c r="H1073" s="12">
        <f ca="1"/>
        <v>0.10936626067892033</v>
      </c>
      <c r="I1073" s="12">
        <v>0.10680000000000001</v>
      </c>
    </row>
    <row r="1074" spans="6:9" x14ac:dyDescent="0.3">
      <c r="F1074" s="2">
        <v>1069</v>
      </c>
      <c r="G1074" s="12">
        <f ca="1"/>
        <v>102.48536345755619</v>
      </c>
      <c r="H1074" s="12">
        <f ca="1"/>
        <v>0.10938319358180477</v>
      </c>
      <c r="I1074" s="12">
        <v>0.1069</v>
      </c>
    </row>
    <row r="1075" spans="6:9" x14ac:dyDescent="0.3">
      <c r="F1075" s="2">
        <v>1070</v>
      </c>
      <c r="G1075" s="12">
        <f ca="1"/>
        <v>102.48571341544229</v>
      </c>
      <c r="H1075" s="12">
        <f ca="1"/>
        <v>0.10942434925377822</v>
      </c>
      <c r="I1075" s="12">
        <v>0.107</v>
      </c>
    </row>
    <row r="1076" spans="6:9" x14ac:dyDescent="0.3">
      <c r="F1076" s="2">
        <v>1071</v>
      </c>
      <c r="G1076" s="12">
        <f ca="1"/>
        <v>102.48581760630267</v>
      </c>
      <c r="H1076" s="12">
        <f ca="1"/>
        <v>0.10943660378887492</v>
      </c>
      <c r="I1076" s="12">
        <v>0.1071</v>
      </c>
    </row>
    <row r="1077" spans="6:9" x14ac:dyDescent="0.3">
      <c r="F1077" s="2">
        <v>1072</v>
      </c>
      <c r="G1077" s="12">
        <f ca="1"/>
        <v>102.48730836257464</v>
      </c>
      <c r="H1077" s="12">
        <f ca="1"/>
        <v>0.10961201645912048</v>
      </c>
      <c r="I1077" s="12">
        <v>0.1072</v>
      </c>
    </row>
    <row r="1078" spans="6:9" x14ac:dyDescent="0.3">
      <c r="F1078" s="2">
        <v>1073</v>
      </c>
      <c r="G1078" s="12">
        <f ca="1"/>
        <v>102.48782784903109</v>
      </c>
      <c r="H1078" s="12">
        <f ca="1"/>
        <v>0.10967317599499185</v>
      </c>
      <c r="I1078" s="12">
        <v>0.10730000000000001</v>
      </c>
    </row>
    <row r="1079" spans="6:9" x14ac:dyDescent="0.3">
      <c r="F1079" s="2">
        <v>1074</v>
      </c>
      <c r="G1079" s="12">
        <f ca="1"/>
        <v>102.48851506354892</v>
      </c>
      <c r="H1079" s="12">
        <f ca="1"/>
        <v>0.10975410861754495</v>
      </c>
      <c r="I1079" s="12">
        <v>0.1074</v>
      </c>
    </row>
    <row r="1080" spans="6:9" x14ac:dyDescent="0.3">
      <c r="F1080" s="2">
        <v>1075</v>
      </c>
      <c r="G1080" s="12">
        <f ca="1"/>
        <v>102.48872341146435</v>
      </c>
      <c r="H1080" s="12">
        <f ca="1"/>
        <v>0.10977865148446493</v>
      </c>
      <c r="I1080" s="12">
        <v>0.1075</v>
      </c>
    </row>
    <row r="1081" spans="6:9" x14ac:dyDescent="0.3">
      <c r="F1081" s="2">
        <v>1076</v>
      </c>
      <c r="G1081" s="12">
        <f ca="1"/>
        <v>102.49147041772952</v>
      </c>
      <c r="H1081" s="12">
        <f ca="1"/>
        <v>0.1101024996399696</v>
      </c>
      <c r="I1081" s="12">
        <v>0.1076</v>
      </c>
    </row>
    <row r="1082" spans="6:9" x14ac:dyDescent="0.3">
      <c r="F1082" s="2">
        <v>1077</v>
      </c>
      <c r="G1082" s="12">
        <f ca="1"/>
        <v>102.49200995672354</v>
      </c>
      <c r="H1082" s="12">
        <f ca="1"/>
        <v>0.11016616284485671</v>
      </c>
      <c r="I1082" s="12">
        <v>0.1077</v>
      </c>
    </row>
    <row r="1083" spans="6:9" x14ac:dyDescent="0.3">
      <c r="F1083" s="2">
        <v>1078</v>
      </c>
      <c r="G1083" s="12">
        <f ca="1"/>
        <v>102.49255728478616</v>
      </c>
      <c r="H1083" s="12">
        <f ca="1"/>
        <v>0.11023076398578233</v>
      </c>
      <c r="I1083" s="12">
        <v>0.10780000000000001</v>
      </c>
    </row>
    <row r="1084" spans="6:9" x14ac:dyDescent="0.3">
      <c r="F1084" s="2">
        <v>1079</v>
      </c>
      <c r="G1084" s="12">
        <f ca="1"/>
        <v>102.49289686555116</v>
      </c>
      <c r="H1084" s="12">
        <f ca="1"/>
        <v>0.11027085425657673</v>
      </c>
      <c r="I1084" s="12">
        <v>0.1079</v>
      </c>
    </row>
    <row r="1085" spans="6:9" x14ac:dyDescent="0.3">
      <c r="F1085" s="2">
        <v>1080</v>
      </c>
      <c r="G1085" s="12">
        <f ca="1"/>
        <v>102.49364053481862</v>
      </c>
      <c r="H1085" s="12">
        <f ca="1"/>
        <v>0.11035867599195602</v>
      </c>
      <c r="I1085" s="12">
        <v>0.108</v>
      </c>
    </row>
    <row r="1086" spans="6:9" x14ac:dyDescent="0.3">
      <c r="F1086" s="2">
        <v>1081</v>
      </c>
      <c r="G1086" s="12">
        <f ca="1"/>
        <v>102.49458808044058</v>
      </c>
      <c r="H1086" s="12">
        <f ca="1"/>
        <v>0.11047062476188793</v>
      </c>
      <c r="I1086" s="12">
        <v>0.1081</v>
      </c>
    </row>
    <row r="1087" spans="6:9" x14ac:dyDescent="0.3">
      <c r="F1087" s="2">
        <v>1082</v>
      </c>
      <c r="G1087" s="12">
        <f ca="1"/>
        <v>102.4953956309881</v>
      </c>
      <c r="H1087" s="12">
        <f ca="1"/>
        <v>0.11056607855902137</v>
      </c>
      <c r="I1087" s="12">
        <v>0.1082</v>
      </c>
    </row>
    <row r="1088" spans="6:9" x14ac:dyDescent="0.3">
      <c r="F1088" s="2">
        <v>1083</v>
      </c>
      <c r="G1088" s="12">
        <f ca="1"/>
        <v>102.49549613133901</v>
      </c>
      <c r="H1088" s="12">
        <f ca="1"/>
        <v>0.11057796075488233</v>
      </c>
      <c r="I1088" s="12">
        <v>0.10829999999999999</v>
      </c>
    </row>
    <row r="1089" spans="6:9" x14ac:dyDescent="0.3">
      <c r="F1089" s="2">
        <v>1084</v>
      </c>
      <c r="G1089" s="12">
        <f ca="1"/>
        <v>102.49582509009632</v>
      </c>
      <c r="H1089" s="12">
        <f ca="1"/>
        <v>0.11061685815047594</v>
      </c>
      <c r="I1089" s="12">
        <v>0.1084</v>
      </c>
    </row>
    <row r="1090" spans="6:9" x14ac:dyDescent="0.3">
      <c r="F1090" s="2">
        <v>1085</v>
      </c>
      <c r="G1090" s="12">
        <f ca="1"/>
        <v>102.49625101110306</v>
      </c>
      <c r="H1090" s="12">
        <f ca="1"/>
        <v>0.11066723092756459</v>
      </c>
      <c r="I1090" s="12">
        <v>0.1085</v>
      </c>
    </row>
    <row r="1091" spans="6:9" x14ac:dyDescent="0.3">
      <c r="F1091" s="2">
        <v>1086</v>
      </c>
      <c r="G1091" s="12">
        <f ca="1"/>
        <v>102.49665510782481</v>
      </c>
      <c r="H1091" s="12">
        <f ca="1"/>
        <v>0.11071503320900651</v>
      </c>
      <c r="I1091" s="12">
        <v>0.1086</v>
      </c>
    </row>
    <row r="1092" spans="6:9" x14ac:dyDescent="0.3">
      <c r="F1092" s="2">
        <v>1087</v>
      </c>
      <c r="G1092" s="12">
        <f ca="1"/>
        <v>102.49678814939449</v>
      </c>
      <c r="H1092" s="12">
        <f ca="1"/>
        <v>0.11073077351110519</v>
      </c>
      <c r="I1092" s="12">
        <v>0.1087</v>
      </c>
    </row>
    <row r="1093" spans="6:9" x14ac:dyDescent="0.3">
      <c r="F1093" s="2">
        <v>1088</v>
      </c>
      <c r="G1093" s="12">
        <f ca="1"/>
        <v>102.49841824100619</v>
      </c>
      <c r="H1093" s="12">
        <f ca="1"/>
        <v>0.11092372246951542</v>
      </c>
      <c r="I1093" s="12">
        <v>0.10879999999999999</v>
      </c>
    </row>
    <row r="1094" spans="6:9" x14ac:dyDescent="0.3">
      <c r="F1094" s="2">
        <v>1089</v>
      </c>
      <c r="G1094" s="12">
        <f ca="1"/>
        <v>102.49913312111829</v>
      </c>
      <c r="H1094" s="12">
        <f ca="1"/>
        <v>0.1110083936635073</v>
      </c>
      <c r="I1094" s="12">
        <v>0.1089</v>
      </c>
    </row>
    <row r="1095" spans="6:9" x14ac:dyDescent="0.3">
      <c r="F1095" s="2">
        <v>1090</v>
      </c>
      <c r="G1095" s="12">
        <f ca="1"/>
        <v>102.49923576444449</v>
      </c>
      <c r="H1095" s="12">
        <f ca="1"/>
        <v>0.11102055350620675</v>
      </c>
      <c r="I1095" s="12">
        <v>0.109</v>
      </c>
    </row>
    <row r="1096" spans="6:9" x14ac:dyDescent="0.3">
      <c r="F1096" s="2">
        <v>1091</v>
      </c>
      <c r="G1096" s="12">
        <f ca="1"/>
        <v>102.49988758756287</v>
      </c>
      <c r="H1096" s="12">
        <f ca="1"/>
        <v>0.11109778855498262</v>
      </c>
      <c r="I1096" s="12">
        <v>0.1091</v>
      </c>
    </row>
    <row r="1097" spans="6:9" x14ac:dyDescent="0.3">
      <c r="F1097" s="2">
        <v>1092</v>
      </c>
      <c r="G1097" s="12">
        <f ca="1"/>
        <v>102.50245271462217</v>
      </c>
      <c r="H1097" s="12">
        <f ca="1"/>
        <v>0.11140199328150271</v>
      </c>
      <c r="I1097" s="12">
        <v>0.10920000000000001</v>
      </c>
    </row>
    <row r="1098" spans="6:9" x14ac:dyDescent="0.3">
      <c r="F1098" s="2">
        <v>1093</v>
      </c>
      <c r="G1098" s="12">
        <f ca="1"/>
        <v>102.50279053675807</v>
      </c>
      <c r="H1098" s="12">
        <f ca="1"/>
        <v>0.11144208741252844</v>
      </c>
      <c r="I1098" s="12">
        <v>0.10929999999999999</v>
      </c>
    </row>
    <row r="1099" spans="6:9" x14ac:dyDescent="0.3">
      <c r="F1099" s="2">
        <v>1094</v>
      </c>
      <c r="G1099" s="12">
        <f ca="1"/>
        <v>102.5039427220281</v>
      </c>
      <c r="H1099" s="12">
        <f ca="1"/>
        <v>0.11157888772662862</v>
      </c>
      <c r="I1099" s="12">
        <v>0.1094</v>
      </c>
    </row>
    <row r="1100" spans="6:9" x14ac:dyDescent="0.3">
      <c r="F1100" s="2">
        <v>1095</v>
      </c>
      <c r="G1100" s="12">
        <f ca="1"/>
        <v>102.50416678720751</v>
      </c>
      <c r="H1100" s="12">
        <f ca="1"/>
        <v>0.11160550098106937</v>
      </c>
      <c r="I1100" s="12">
        <v>0.1095</v>
      </c>
    </row>
    <row r="1101" spans="6:9" x14ac:dyDescent="0.3">
      <c r="F1101" s="2">
        <v>1096</v>
      </c>
      <c r="G1101" s="12">
        <f ca="1"/>
        <v>102.50442595365593</v>
      </c>
      <c r="H1101" s="12">
        <f ca="1"/>
        <v>0.11163628732654876</v>
      </c>
      <c r="I1101" s="12">
        <v>0.1096</v>
      </c>
    </row>
    <row r="1102" spans="6:9" x14ac:dyDescent="0.3">
      <c r="F1102" s="2">
        <v>1097</v>
      </c>
      <c r="G1102" s="12">
        <f ca="1"/>
        <v>102.50526907471468</v>
      </c>
      <c r="H1102" s="12">
        <f ca="1"/>
        <v>0.11173647087488449</v>
      </c>
      <c r="I1102" s="12">
        <v>0.10970000000000001</v>
      </c>
    </row>
    <row r="1103" spans="6:9" x14ac:dyDescent="0.3">
      <c r="F1103" s="2">
        <v>1098</v>
      </c>
      <c r="G1103" s="12">
        <f ca="1"/>
        <v>102.50528304754678</v>
      </c>
      <c r="H1103" s="12">
        <f ca="1"/>
        <v>0.11173813156923995</v>
      </c>
      <c r="I1103" s="12">
        <v>0.10979999999999999</v>
      </c>
    </row>
    <row r="1104" spans="6:9" x14ac:dyDescent="0.3">
      <c r="F1104" s="2">
        <v>1099</v>
      </c>
      <c r="G1104" s="12">
        <f ca="1"/>
        <v>102.50603875850496</v>
      </c>
      <c r="H1104" s="12">
        <f ca="1"/>
        <v>0.11182796741699814</v>
      </c>
      <c r="I1104" s="12">
        <v>0.1099</v>
      </c>
    </row>
    <row r="1105" spans="6:9" x14ac:dyDescent="0.3">
      <c r="F1105" s="2">
        <v>1100</v>
      </c>
      <c r="G1105" s="12">
        <f ca="1"/>
        <v>102.5072158384118</v>
      </c>
      <c r="H1105" s="12">
        <f ca="1"/>
        <v>0.11196796561711853</v>
      </c>
      <c r="I1105" s="12">
        <v>0.11</v>
      </c>
    </row>
    <row r="1106" spans="6:9" x14ac:dyDescent="0.3">
      <c r="F1106" s="2">
        <v>1101</v>
      </c>
      <c r="G1106" s="12">
        <f ca="1"/>
        <v>102.50794223818814</v>
      </c>
      <c r="H1106" s="12">
        <f ca="1"/>
        <v>0.11205440490846855</v>
      </c>
      <c r="I1106" s="12">
        <v>0.1101</v>
      </c>
    </row>
    <row r="1107" spans="6:9" x14ac:dyDescent="0.3">
      <c r="F1107" s="2">
        <v>1102</v>
      </c>
      <c r="G1107" s="12">
        <f ca="1"/>
        <v>102.50923581261847</v>
      </c>
      <c r="H1107" s="12">
        <f ca="1"/>
        <v>0.11220841851447456</v>
      </c>
      <c r="I1107" s="12">
        <v>0.11020000000000001</v>
      </c>
    </row>
    <row r="1108" spans="6:9" x14ac:dyDescent="0.3">
      <c r="F1108" s="2">
        <v>1103</v>
      </c>
      <c r="G1108" s="12">
        <f ca="1"/>
        <v>102.50962648771423</v>
      </c>
      <c r="H1108" s="12">
        <f ca="1"/>
        <v>0.1122549532038789</v>
      </c>
      <c r="I1108" s="12">
        <v>0.1103</v>
      </c>
    </row>
    <row r="1109" spans="6:9" x14ac:dyDescent="0.3">
      <c r="F1109" s="2">
        <v>1104</v>
      </c>
      <c r="G1109" s="12">
        <f ca="1"/>
        <v>102.51007354321732</v>
      </c>
      <c r="H1109" s="12">
        <f ca="1"/>
        <v>0.11230821535292913</v>
      </c>
      <c r="I1109" s="12">
        <v>0.1104</v>
      </c>
    </row>
    <row r="1110" spans="6:9" x14ac:dyDescent="0.3">
      <c r="F1110" s="2">
        <v>1105</v>
      </c>
      <c r="G1110" s="12">
        <f ca="1"/>
        <v>102.51010123407889</v>
      </c>
      <c r="H1110" s="12">
        <f ca="1"/>
        <v>0.11231151485329359</v>
      </c>
      <c r="I1110" s="12">
        <v>0.1105</v>
      </c>
    </row>
    <row r="1111" spans="6:9" x14ac:dyDescent="0.3">
      <c r="F1111" s="2">
        <v>1106</v>
      </c>
      <c r="G1111" s="12">
        <f ca="1"/>
        <v>102.51044756368502</v>
      </c>
      <c r="H1111" s="12">
        <f ca="1"/>
        <v>0.11235278578145677</v>
      </c>
      <c r="I1111" s="12">
        <v>0.1106</v>
      </c>
    </row>
    <row r="1112" spans="6:9" x14ac:dyDescent="0.3">
      <c r="F1112" s="2">
        <v>1107</v>
      </c>
      <c r="G1112" s="12">
        <f ca="1"/>
        <v>102.51076336708508</v>
      </c>
      <c r="H1112" s="12">
        <f ca="1"/>
        <v>0.11239042558571145</v>
      </c>
      <c r="I1112" s="12">
        <v>0.11070000000000001</v>
      </c>
    </row>
    <row r="1113" spans="6:9" x14ac:dyDescent="0.3">
      <c r="F1113" s="2">
        <v>1108</v>
      </c>
      <c r="G1113" s="12">
        <f ca="1"/>
        <v>102.51107818673873</v>
      </c>
      <c r="H1113" s="12">
        <f ca="1"/>
        <v>0.11242795438705781</v>
      </c>
      <c r="I1113" s="12">
        <v>0.1108</v>
      </c>
    </row>
    <row r="1114" spans="6:9" x14ac:dyDescent="0.3">
      <c r="F1114" s="2">
        <v>1109</v>
      </c>
      <c r="G1114" s="12">
        <f ca="1"/>
        <v>102.5135585757326</v>
      </c>
      <c r="H1114" s="12">
        <f ca="1"/>
        <v>0.1127238529433421</v>
      </c>
      <c r="I1114" s="12">
        <v>0.1109</v>
      </c>
    </row>
    <row r="1115" spans="6:9" x14ac:dyDescent="0.3">
      <c r="F1115" s="2">
        <v>1110</v>
      </c>
      <c r="G1115" s="12">
        <f ca="1"/>
        <v>102.51442152092265</v>
      </c>
      <c r="H1115" s="12">
        <f ca="1"/>
        <v>0.11282688888479615</v>
      </c>
      <c r="I1115" s="12">
        <v>0.111</v>
      </c>
    </row>
    <row r="1116" spans="6:9" x14ac:dyDescent="0.3">
      <c r="F1116" s="2">
        <v>1111</v>
      </c>
      <c r="G1116" s="12">
        <f ca="1"/>
        <v>102.51463189521075</v>
      </c>
      <c r="H1116" s="12">
        <f ca="1"/>
        <v>0.11285201473973633</v>
      </c>
      <c r="I1116" s="12">
        <v>0.1111</v>
      </c>
    </row>
    <row r="1117" spans="6:9" x14ac:dyDescent="0.3">
      <c r="F1117" s="2">
        <v>1112</v>
      </c>
      <c r="G1117" s="12">
        <f ca="1"/>
        <v>102.51603238204149</v>
      </c>
      <c r="H1117" s="12">
        <f ca="1"/>
        <v>0.11301935143099941</v>
      </c>
      <c r="I1117" s="12">
        <v>0.11119999999999999</v>
      </c>
    </row>
    <row r="1118" spans="6:9" x14ac:dyDescent="0.3">
      <c r="F1118" s="2">
        <v>1113</v>
      </c>
      <c r="G1118" s="12">
        <f ca="1"/>
        <v>102.51642323410775</v>
      </c>
      <c r="H1118" s="12">
        <f ca="1"/>
        <v>0.11306607424400986</v>
      </c>
      <c r="I1118" s="12">
        <v>0.1113</v>
      </c>
    </row>
    <row r="1119" spans="6:9" x14ac:dyDescent="0.3">
      <c r="F1119" s="2">
        <v>1114</v>
      </c>
      <c r="G1119" s="12">
        <f ca="1"/>
        <v>102.51647140782806</v>
      </c>
      <c r="H1119" s="12">
        <f ca="1"/>
        <v>0.11307183363854109</v>
      </c>
      <c r="I1119" s="12">
        <v>0.1114</v>
      </c>
    </row>
    <row r="1120" spans="6:9" x14ac:dyDescent="0.3">
      <c r="F1120" s="2">
        <v>1115</v>
      </c>
      <c r="G1120" s="12">
        <f ca="1"/>
        <v>102.51774174714583</v>
      </c>
      <c r="H1120" s="12">
        <f ca="1"/>
        <v>0.11322376124460377</v>
      </c>
      <c r="I1120" s="12">
        <v>0.1115</v>
      </c>
    </row>
    <row r="1121" spans="6:9" x14ac:dyDescent="0.3">
      <c r="F1121" s="2">
        <v>1116</v>
      </c>
      <c r="G1121" s="12">
        <f ca="1"/>
        <v>102.51782695062288</v>
      </c>
      <c r="H1121" s="12">
        <f ca="1"/>
        <v>0.1132339548712251</v>
      </c>
      <c r="I1121" s="12">
        <v>0.1116</v>
      </c>
    </row>
    <row r="1122" spans="6:9" x14ac:dyDescent="0.3">
      <c r="F1122" s="2">
        <v>1117</v>
      </c>
      <c r="G1122" s="12">
        <f ca="1"/>
        <v>102.51797867236178</v>
      </c>
      <c r="H1122" s="12">
        <f ca="1"/>
        <v>0.11325210777891086</v>
      </c>
      <c r="I1122" s="12">
        <v>0.11169999999999999</v>
      </c>
    </row>
    <row r="1123" spans="6:9" x14ac:dyDescent="0.3">
      <c r="F1123" s="2">
        <v>1118</v>
      </c>
      <c r="G1123" s="12">
        <f ca="1"/>
        <v>102.51907964598087</v>
      </c>
      <c r="H1123" s="12">
        <f ca="1"/>
        <v>0.11338387819494583</v>
      </c>
      <c r="I1123" s="12">
        <v>0.1118</v>
      </c>
    </row>
    <row r="1124" spans="6:9" x14ac:dyDescent="0.3">
      <c r="F1124" s="2">
        <v>1119</v>
      </c>
      <c r="G1124" s="12">
        <f ca="1"/>
        <v>102.5208864516302</v>
      </c>
      <c r="H1124" s="12">
        <f ca="1"/>
        <v>0.11360029110640514</v>
      </c>
      <c r="I1124" s="12">
        <v>0.1119</v>
      </c>
    </row>
    <row r="1125" spans="6:9" x14ac:dyDescent="0.3">
      <c r="F1125" s="2">
        <v>1120</v>
      </c>
      <c r="G1125" s="12">
        <f ca="1"/>
        <v>102.52185772253365</v>
      </c>
      <c r="H1125" s="12">
        <f ca="1"/>
        <v>0.11371671112718575</v>
      </c>
      <c r="I1125" s="12">
        <v>0.112</v>
      </c>
    </row>
    <row r="1126" spans="6:9" x14ac:dyDescent="0.3">
      <c r="F1126" s="2">
        <v>1121</v>
      </c>
      <c r="G1126" s="12">
        <f ca="1"/>
        <v>102.52505920301523</v>
      </c>
      <c r="H1126" s="12">
        <f ca="1"/>
        <v>0.11410087039493901</v>
      </c>
      <c r="I1126" s="12">
        <v>0.11210000000000001</v>
      </c>
    </row>
    <row r="1127" spans="6:9" x14ac:dyDescent="0.3">
      <c r="F1127" s="2">
        <v>1122</v>
      </c>
      <c r="G1127" s="12">
        <f ca="1"/>
        <v>102.52780553503743</v>
      </c>
      <c r="H1127" s="12">
        <f ca="1"/>
        <v>0.11443092545557942</v>
      </c>
      <c r="I1127" s="12">
        <v>0.11219999999999999</v>
      </c>
    </row>
    <row r="1128" spans="6:9" x14ac:dyDescent="0.3">
      <c r="F1128" s="2">
        <v>1123</v>
      </c>
      <c r="G1128" s="12">
        <f ca="1"/>
        <v>102.52840291338133</v>
      </c>
      <c r="H1128" s="12">
        <f ca="1"/>
        <v>0.11450278100432745</v>
      </c>
      <c r="I1128" s="12">
        <v>0.1123</v>
      </c>
    </row>
    <row r="1129" spans="6:9" x14ac:dyDescent="0.3">
      <c r="F1129" s="2">
        <v>1124</v>
      </c>
      <c r="G1129" s="12">
        <f ca="1"/>
        <v>102.52933302569392</v>
      </c>
      <c r="H1129" s="12">
        <f ca="1"/>
        <v>0.1146147037764762</v>
      </c>
      <c r="I1129" s="12">
        <v>0.1124</v>
      </c>
    </row>
    <row r="1130" spans="6:9" x14ac:dyDescent="0.3">
      <c r="F1130" s="2">
        <v>1125</v>
      </c>
      <c r="G1130" s="12">
        <f ca="1"/>
        <v>102.53026137881567</v>
      </c>
      <c r="H1130" s="12">
        <f ca="1"/>
        <v>0.11472646873193534</v>
      </c>
      <c r="I1130" s="12">
        <v>0.1125</v>
      </c>
    </row>
    <row r="1131" spans="6:9" x14ac:dyDescent="0.3">
      <c r="F1131" s="2">
        <v>1126</v>
      </c>
      <c r="G1131" s="12">
        <f ca="1"/>
        <v>102.53027951896276</v>
      </c>
      <c r="H1131" s="12">
        <f ca="1"/>
        <v>0.11472865317042438</v>
      </c>
      <c r="I1131" s="12">
        <v>0.11260000000000001</v>
      </c>
    </row>
    <row r="1132" spans="6:9" x14ac:dyDescent="0.3">
      <c r="F1132" s="2">
        <v>1127</v>
      </c>
      <c r="G1132" s="12">
        <f ca="1"/>
        <v>102.53208578646397</v>
      </c>
      <c r="H1132" s="12">
        <f ca="1"/>
        <v>0.114946266926528</v>
      </c>
      <c r="I1132" s="12">
        <v>0.11269999999999999</v>
      </c>
    </row>
    <row r="1133" spans="6:9" x14ac:dyDescent="0.3">
      <c r="F1133" s="2">
        <v>1128</v>
      </c>
      <c r="G1133" s="12">
        <f ca="1"/>
        <v>102.53254505531606</v>
      </c>
      <c r="H1133" s="12">
        <f ca="1"/>
        <v>0.11500163073317793</v>
      </c>
      <c r="I1133" s="12">
        <v>0.1128</v>
      </c>
    </row>
    <row r="1134" spans="6:9" x14ac:dyDescent="0.3">
      <c r="F1134" s="2">
        <v>1129</v>
      </c>
      <c r="G1134" s="12">
        <f ca="1"/>
        <v>102.53407497572968</v>
      </c>
      <c r="H1134" s="12">
        <f ca="1"/>
        <v>0.11518615400862167</v>
      </c>
      <c r="I1134" s="12">
        <v>0.1129</v>
      </c>
    </row>
    <row r="1135" spans="6:9" x14ac:dyDescent="0.3">
      <c r="F1135" s="2">
        <v>1130</v>
      </c>
      <c r="G1135" s="12">
        <f ca="1"/>
        <v>102.53435285479097</v>
      </c>
      <c r="H1135" s="12">
        <f ca="1"/>
        <v>0.11521968458120924</v>
      </c>
      <c r="I1135" s="12">
        <v>0.113</v>
      </c>
    </row>
    <row r="1136" spans="6:9" x14ac:dyDescent="0.3">
      <c r="F1136" s="2">
        <v>1131</v>
      </c>
      <c r="G1136" s="12">
        <f ca="1"/>
        <v>102.53454414363104</v>
      </c>
      <c r="H1136" s="12">
        <f ca="1"/>
        <v>0.11524276944887793</v>
      </c>
      <c r="I1136" s="12">
        <v>0.11310000000000001</v>
      </c>
    </row>
    <row r="1137" spans="6:9" x14ac:dyDescent="0.3">
      <c r="F1137" s="2">
        <v>1132</v>
      </c>
      <c r="G1137" s="12">
        <f ca="1"/>
        <v>102.53550764264128</v>
      </c>
      <c r="H1137" s="12">
        <f ca="1"/>
        <v>0.11535907982601963</v>
      </c>
      <c r="I1137" s="12">
        <v>0.1132</v>
      </c>
    </row>
    <row r="1138" spans="6:9" x14ac:dyDescent="0.3">
      <c r="F1138" s="2">
        <v>1133</v>
      </c>
      <c r="G1138" s="12">
        <f ca="1"/>
        <v>102.53641034584813</v>
      </c>
      <c r="H1138" s="12">
        <f ca="1"/>
        <v>0.1154681035990823</v>
      </c>
      <c r="I1138" s="12">
        <v>0.1133</v>
      </c>
    </row>
    <row r="1139" spans="6:9" x14ac:dyDescent="0.3">
      <c r="F1139" s="2">
        <v>1134</v>
      </c>
      <c r="G1139" s="12">
        <f ca="1"/>
        <v>102.53653539126384</v>
      </c>
      <c r="H1139" s="12">
        <f ca="1"/>
        <v>0.11548320993154314</v>
      </c>
      <c r="I1139" s="12">
        <v>0.1134</v>
      </c>
    </row>
    <row r="1140" spans="6:9" x14ac:dyDescent="0.3">
      <c r="F1140" s="2">
        <v>1135</v>
      </c>
      <c r="G1140" s="12">
        <f ca="1"/>
        <v>102.53680651035771</v>
      </c>
      <c r="H1140" s="12">
        <f ca="1"/>
        <v>0.11551596629613371</v>
      </c>
      <c r="I1140" s="12">
        <v>0.1135</v>
      </c>
    </row>
    <row r="1141" spans="6:9" x14ac:dyDescent="0.3">
      <c r="F1141" s="2">
        <v>1136</v>
      </c>
      <c r="G1141" s="12">
        <f ca="1"/>
        <v>102.5379329651885</v>
      </c>
      <c r="H1141" s="12">
        <f ca="1"/>
        <v>0.11565211254586419</v>
      </c>
      <c r="I1141" s="12">
        <v>0.11360000000000001</v>
      </c>
    </row>
    <row r="1142" spans="6:9" x14ac:dyDescent="0.3">
      <c r="F1142" s="2">
        <v>1137</v>
      </c>
      <c r="G1142" s="12">
        <f ca="1"/>
        <v>102.5383467362639</v>
      </c>
      <c r="H1142" s="12">
        <f ca="1"/>
        <v>0.11570214181776475</v>
      </c>
      <c r="I1142" s="12">
        <v>0.1137</v>
      </c>
    </row>
    <row r="1143" spans="6:9" x14ac:dyDescent="0.3">
      <c r="F1143" s="2">
        <v>1138</v>
      </c>
      <c r="G1143" s="12">
        <f ca="1"/>
        <v>102.53860711733189</v>
      </c>
      <c r="H1143" s="12">
        <f ca="1"/>
        <v>0.11573363008540921</v>
      </c>
      <c r="I1143" s="12">
        <v>0.1138</v>
      </c>
    </row>
    <row r="1144" spans="6:9" x14ac:dyDescent="0.3">
      <c r="F1144" s="2">
        <v>1139</v>
      </c>
      <c r="G1144" s="12">
        <f ca="1"/>
        <v>102.53910588468688</v>
      </c>
      <c r="H1144" s="12">
        <f ca="1"/>
        <v>0.11579395853433774</v>
      </c>
      <c r="I1144" s="12">
        <v>0.1139</v>
      </c>
    </row>
    <row r="1145" spans="6:9" x14ac:dyDescent="0.3">
      <c r="F1145" s="2">
        <v>1140</v>
      </c>
      <c r="G1145" s="12">
        <f ca="1"/>
        <v>102.53945628897503</v>
      </c>
      <c r="H1145" s="12">
        <f ca="1"/>
        <v>0.11583635096750787</v>
      </c>
      <c r="I1145" s="12">
        <v>0.114</v>
      </c>
    </row>
    <row r="1146" spans="6:9" x14ac:dyDescent="0.3">
      <c r="F1146" s="2">
        <v>1141</v>
      </c>
      <c r="G1146" s="12">
        <f ca="1"/>
        <v>102.54076468850873</v>
      </c>
      <c r="H1146" s="12">
        <f ca="1"/>
        <v>0.11599471055683698</v>
      </c>
      <c r="I1146" s="12">
        <v>0.11409999999999999</v>
      </c>
    </row>
    <row r="1147" spans="6:9" x14ac:dyDescent="0.3">
      <c r="F1147" s="2">
        <v>1142</v>
      </c>
      <c r="G1147" s="12">
        <f ca="1"/>
        <v>102.54108710814228</v>
      </c>
      <c r="H1147" s="12">
        <f ca="1"/>
        <v>0.11603375032853361</v>
      </c>
      <c r="I1147" s="12">
        <v>0.1142</v>
      </c>
    </row>
    <row r="1148" spans="6:9" x14ac:dyDescent="0.3">
      <c r="F1148" s="2">
        <v>1143</v>
      </c>
      <c r="G1148" s="12">
        <f ca="1"/>
        <v>102.54110363998988</v>
      </c>
      <c r="H1148" s="12">
        <f ca="1"/>
        <v>0.11603575224038215</v>
      </c>
      <c r="I1148" s="12">
        <v>0.1143</v>
      </c>
    </row>
    <row r="1149" spans="6:9" x14ac:dyDescent="0.3">
      <c r="F1149" s="2">
        <v>1144</v>
      </c>
      <c r="G1149" s="12">
        <f ca="1"/>
        <v>102.54138525613841</v>
      </c>
      <c r="H1149" s="12">
        <f ca="1"/>
        <v>0.1160698569476933</v>
      </c>
      <c r="I1149" s="12">
        <v>0.1144</v>
      </c>
    </row>
    <row r="1150" spans="6:9" x14ac:dyDescent="0.3">
      <c r="F1150" s="2">
        <v>1145</v>
      </c>
      <c r="G1150" s="12">
        <f ca="1"/>
        <v>102.54165264450234</v>
      </c>
      <c r="H1150" s="12">
        <f ca="1"/>
        <v>0.1161022431799761</v>
      </c>
      <c r="I1150" s="12">
        <v>0.1145</v>
      </c>
    </row>
    <row r="1151" spans="6:9" x14ac:dyDescent="0.3">
      <c r="F1151" s="2">
        <v>1146</v>
      </c>
      <c r="G1151" s="12">
        <f ca="1"/>
        <v>102.5429961992192</v>
      </c>
      <c r="H1151" s="12">
        <f ca="1"/>
        <v>0.11626504251055501</v>
      </c>
      <c r="I1151" s="12">
        <v>0.11459999999999999</v>
      </c>
    </row>
    <row r="1152" spans="6:9" x14ac:dyDescent="0.3">
      <c r="F1152" s="2">
        <v>1147</v>
      </c>
      <c r="G1152" s="12">
        <f ca="1"/>
        <v>102.54393358565774</v>
      </c>
      <c r="H1152" s="12">
        <f ca="1"/>
        <v>0.11637869255815257</v>
      </c>
      <c r="I1152" s="12">
        <v>0.1147</v>
      </c>
    </row>
    <row r="1153" spans="6:9" x14ac:dyDescent="0.3">
      <c r="F1153" s="2">
        <v>1148</v>
      </c>
      <c r="G1153" s="12">
        <f ca="1"/>
        <v>102.5441215540625</v>
      </c>
      <c r="H1153" s="12">
        <f ca="1"/>
        <v>0.11640148867528839</v>
      </c>
      <c r="I1153" s="12">
        <v>0.1148</v>
      </c>
    </row>
    <row r="1154" spans="6:9" x14ac:dyDescent="0.3">
      <c r="F1154" s="2">
        <v>1149</v>
      </c>
      <c r="G1154" s="12">
        <f ca="1"/>
        <v>102.54498324986518</v>
      </c>
      <c r="H1154" s="12">
        <f ca="1"/>
        <v>0.11650602003308054</v>
      </c>
      <c r="I1154" s="12">
        <v>0.1149</v>
      </c>
    </row>
    <row r="1155" spans="6:9" x14ac:dyDescent="0.3">
      <c r="F1155" s="2">
        <v>1150</v>
      </c>
      <c r="G1155" s="12">
        <f ca="1"/>
        <v>102.54507333141029</v>
      </c>
      <c r="H1155" s="12">
        <f ca="1"/>
        <v>0.11651695038420576</v>
      </c>
      <c r="I1155" s="12">
        <v>0.115</v>
      </c>
    </row>
    <row r="1156" spans="6:9" x14ac:dyDescent="0.3">
      <c r="F1156" s="2">
        <v>1151</v>
      </c>
      <c r="G1156" s="12">
        <f ca="1"/>
        <v>102.54534175784144</v>
      </c>
      <c r="H1156" s="12">
        <f ca="1"/>
        <v>0.11654952380382542</v>
      </c>
      <c r="I1156" s="12">
        <v>0.11509999999999999</v>
      </c>
    </row>
    <row r="1157" spans="6:9" x14ac:dyDescent="0.3">
      <c r="F1157" s="2">
        <v>1152</v>
      </c>
      <c r="G1157" s="12">
        <f ca="1"/>
        <v>102.54535577175571</v>
      </c>
      <c r="H1157" s="12">
        <f ca="1"/>
        <v>0.11655122450838572</v>
      </c>
      <c r="I1157" s="12">
        <v>0.1152</v>
      </c>
    </row>
    <row r="1158" spans="6:9" x14ac:dyDescent="0.3">
      <c r="F1158" s="2">
        <v>1153</v>
      </c>
      <c r="G1158" s="12">
        <f ca="1"/>
        <v>102.54610700880073</v>
      </c>
      <c r="H1158" s="12">
        <f ca="1"/>
        <v>0.11664241116940716</v>
      </c>
      <c r="I1158" s="12">
        <v>0.1153</v>
      </c>
    </row>
    <row r="1159" spans="6:9" x14ac:dyDescent="0.3">
      <c r="F1159" s="2">
        <v>1154</v>
      </c>
      <c r="G1159" s="12">
        <f ca="1"/>
        <v>102.54619478267682</v>
      </c>
      <c r="H1159" s="12">
        <f ca="1"/>
        <v>0.11665306762169837</v>
      </c>
      <c r="I1159" s="12">
        <v>0.1154</v>
      </c>
    </row>
    <row r="1160" spans="6:9" x14ac:dyDescent="0.3">
      <c r="F1160" s="2">
        <v>1155</v>
      </c>
      <c r="G1160" s="12">
        <f ca="1"/>
        <v>102.54655968911278</v>
      </c>
      <c r="H1160" s="12">
        <f ca="1"/>
        <v>0.11669737530859019</v>
      </c>
      <c r="I1160" s="12">
        <v>0.11550000000000001</v>
      </c>
    </row>
    <row r="1161" spans="6:9" x14ac:dyDescent="0.3">
      <c r="F1161" s="2">
        <v>1156</v>
      </c>
      <c r="G1161" s="12">
        <f ca="1"/>
        <v>102.54902244402065</v>
      </c>
      <c r="H1161" s="12">
        <f ca="1"/>
        <v>0.11699662380350639</v>
      </c>
      <c r="I1161" s="12">
        <v>0.11559999999999999</v>
      </c>
    </row>
    <row r="1162" spans="6:9" x14ac:dyDescent="0.3">
      <c r="F1162" s="2">
        <v>1157</v>
      </c>
      <c r="G1162" s="12">
        <f ca="1"/>
        <v>102.54958286355338</v>
      </c>
      <c r="H1162" s="12">
        <f ca="1"/>
        <v>0.11706477265043937</v>
      </c>
      <c r="I1162" s="12">
        <v>0.1157</v>
      </c>
    </row>
    <row r="1163" spans="6:9" x14ac:dyDescent="0.3">
      <c r="F1163" s="2">
        <v>1158</v>
      </c>
      <c r="G1163" s="12">
        <f ca="1"/>
        <v>102.54958322546915</v>
      </c>
      <c r="H1163" s="12">
        <f ca="1"/>
        <v>0.11706481666686142</v>
      </c>
      <c r="I1163" s="12">
        <v>0.1158</v>
      </c>
    </row>
    <row r="1164" spans="6:9" x14ac:dyDescent="0.3">
      <c r="F1164" s="2">
        <v>1159</v>
      </c>
      <c r="G1164" s="12">
        <f ca="1"/>
        <v>102.5502442031261</v>
      </c>
      <c r="H1164" s="12">
        <f ca="1"/>
        <v>0.11714521871078948</v>
      </c>
      <c r="I1164" s="12">
        <v>0.1159</v>
      </c>
    </row>
    <row r="1165" spans="6:9" x14ac:dyDescent="0.3">
      <c r="F1165" s="2">
        <v>1160</v>
      </c>
      <c r="G1165" s="12">
        <f ca="1"/>
        <v>102.55075737020937</v>
      </c>
      <c r="H1165" s="12">
        <f ca="1"/>
        <v>0.11720765955808558</v>
      </c>
      <c r="I1165" s="12">
        <v>0.11600000000000001</v>
      </c>
    </row>
    <row r="1166" spans="6:9" x14ac:dyDescent="0.3">
      <c r="F1166" s="2">
        <v>1161</v>
      </c>
      <c r="G1166" s="12">
        <f ca="1"/>
        <v>102.55142628535602</v>
      </c>
      <c r="H1166" s="12">
        <f ca="1"/>
        <v>0.11728907588679978</v>
      </c>
      <c r="I1166" s="12">
        <v>0.11609999999999999</v>
      </c>
    </row>
    <row r="1167" spans="6:9" x14ac:dyDescent="0.3">
      <c r="F1167" s="2">
        <v>1162</v>
      </c>
      <c r="G1167" s="12">
        <f ca="1"/>
        <v>102.55253800931773</v>
      </c>
      <c r="H1167" s="12">
        <f ca="1"/>
        <v>0.11742444945378068</v>
      </c>
      <c r="I1167" s="12">
        <v>0.1162</v>
      </c>
    </row>
    <row r="1168" spans="6:9" x14ac:dyDescent="0.3">
      <c r="F1168" s="2">
        <v>1163</v>
      </c>
      <c r="G1168" s="12">
        <f ca="1"/>
        <v>102.55269294601224</v>
      </c>
      <c r="H1168" s="12">
        <f ca="1"/>
        <v>0.11744332201411008</v>
      </c>
      <c r="I1168" s="12">
        <v>0.1163</v>
      </c>
    </row>
    <row r="1169" spans="6:9" x14ac:dyDescent="0.3">
      <c r="F1169" s="2">
        <v>1164</v>
      </c>
      <c r="G1169" s="12">
        <f ca="1"/>
        <v>102.55313162692819</v>
      </c>
      <c r="H1169" s="12">
        <f ca="1"/>
        <v>0.11749676499611111</v>
      </c>
      <c r="I1169" s="12">
        <v>0.1164</v>
      </c>
    </row>
    <row r="1170" spans="6:9" x14ac:dyDescent="0.3">
      <c r="F1170" s="2">
        <v>1165</v>
      </c>
      <c r="G1170" s="12">
        <f ca="1"/>
        <v>102.55343152527992</v>
      </c>
      <c r="H1170" s="12">
        <f ca="1"/>
        <v>0.11753330742181239</v>
      </c>
      <c r="I1170" s="12">
        <v>0.11650000000000001</v>
      </c>
    </row>
    <row r="1171" spans="6:9" x14ac:dyDescent="0.3">
      <c r="F1171" s="2">
        <v>1166</v>
      </c>
      <c r="G1171" s="12">
        <f ca="1"/>
        <v>102.55559013453775</v>
      </c>
      <c r="H1171" s="12">
        <f ca="1"/>
        <v>0.1177964965224593</v>
      </c>
      <c r="I1171" s="12">
        <v>0.1166</v>
      </c>
    </row>
    <row r="1172" spans="6:9" x14ac:dyDescent="0.3">
      <c r="F1172" s="2">
        <v>1167</v>
      </c>
      <c r="G1172" s="12">
        <f ca="1"/>
        <v>102.55643219985045</v>
      </c>
      <c r="H1172" s="12">
        <f ca="1"/>
        <v>0.11789924360281651</v>
      </c>
      <c r="I1172" s="12">
        <v>0.1167</v>
      </c>
    </row>
    <row r="1173" spans="6:9" x14ac:dyDescent="0.3">
      <c r="F1173" s="2">
        <v>1168</v>
      </c>
      <c r="G1173" s="12">
        <f ca="1"/>
        <v>102.55694146795749</v>
      </c>
      <c r="H1173" s="12">
        <f ca="1"/>
        <v>0.11796140468631407</v>
      </c>
      <c r="I1173" s="12">
        <v>0.1168</v>
      </c>
    </row>
    <row r="1174" spans="6:9" x14ac:dyDescent="0.3">
      <c r="F1174" s="2">
        <v>1169</v>
      </c>
      <c r="G1174" s="12">
        <f ca="1"/>
        <v>102.55845170067047</v>
      </c>
      <c r="H1174" s="12">
        <f ca="1"/>
        <v>0.11814583722013813</v>
      </c>
      <c r="I1174" s="12">
        <v>0.1169</v>
      </c>
    </row>
    <row r="1175" spans="6:9" x14ac:dyDescent="0.3">
      <c r="F1175" s="2">
        <v>1170</v>
      </c>
      <c r="G1175" s="12">
        <f ca="1"/>
        <v>102.5588058124997</v>
      </c>
      <c r="H1175" s="12">
        <f ca="1"/>
        <v>0.11818910239480905</v>
      </c>
      <c r="I1175" s="12">
        <v>0.11700000000000001</v>
      </c>
    </row>
    <row r="1176" spans="6:9" x14ac:dyDescent="0.3">
      <c r="F1176" s="2">
        <v>1171</v>
      </c>
      <c r="G1176" s="12">
        <f ca="1"/>
        <v>102.55944297917746</v>
      </c>
      <c r="H1176" s="12">
        <f ca="1"/>
        <v>0.11826697051028638</v>
      </c>
      <c r="I1176" s="12">
        <v>0.1171</v>
      </c>
    </row>
    <row r="1177" spans="6:9" x14ac:dyDescent="0.3">
      <c r="F1177" s="2">
        <v>1172</v>
      </c>
      <c r="G1177" s="12">
        <f ca="1"/>
        <v>102.56041525487439</v>
      </c>
      <c r="H1177" s="12">
        <f ca="1"/>
        <v>0.11838584049962603</v>
      </c>
      <c r="I1177" s="12">
        <v>0.1172</v>
      </c>
    </row>
    <row r="1178" spans="6:9" x14ac:dyDescent="0.3">
      <c r="F1178" s="2">
        <v>1173</v>
      </c>
      <c r="G1178" s="12">
        <f ca="1"/>
        <v>102.56179167067795</v>
      </c>
      <c r="H1178" s="12">
        <f ca="1"/>
        <v>0.11855422003578785</v>
      </c>
      <c r="I1178" s="12">
        <v>0.1173</v>
      </c>
    </row>
    <row r="1179" spans="6:9" x14ac:dyDescent="0.3">
      <c r="F1179" s="2">
        <v>1174</v>
      </c>
      <c r="G1179" s="12">
        <f ca="1"/>
        <v>102.56257619224371</v>
      </c>
      <c r="H1179" s="12">
        <f ca="1"/>
        <v>0.118650244220688</v>
      </c>
      <c r="I1179" s="12">
        <v>0.1174</v>
      </c>
    </row>
    <row r="1180" spans="6:9" x14ac:dyDescent="0.3">
      <c r="F1180" s="2">
        <v>1175</v>
      </c>
      <c r="G1180" s="12">
        <f ca="1"/>
        <v>102.56393732519912</v>
      </c>
      <c r="H1180" s="12">
        <f ca="1"/>
        <v>0.11881693456905358</v>
      </c>
      <c r="I1180" s="12">
        <v>0.11749999999999999</v>
      </c>
    </row>
    <row r="1181" spans="6:9" x14ac:dyDescent="0.3">
      <c r="F1181" s="2">
        <v>1176</v>
      </c>
      <c r="G1181" s="12">
        <f ca="1"/>
        <v>102.56452807021361</v>
      </c>
      <c r="H1181" s="12">
        <f ca="1"/>
        <v>0.11888931527029517</v>
      </c>
      <c r="I1181" s="12">
        <v>0.1176</v>
      </c>
    </row>
    <row r="1182" spans="6:9" x14ac:dyDescent="0.3">
      <c r="F1182" s="2">
        <v>1177</v>
      </c>
      <c r="G1182" s="12">
        <f ca="1"/>
        <v>102.56484720660637</v>
      </c>
      <c r="H1182" s="12">
        <f ca="1"/>
        <v>0.11892842620441024</v>
      </c>
      <c r="I1182" s="12">
        <v>0.1177</v>
      </c>
    </row>
    <row r="1183" spans="6:9" x14ac:dyDescent="0.3">
      <c r="F1183" s="2">
        <v>1178</v>
      </c>
      <c r="G1183" s="12">
        <f ca="1"/>
        <v>102.56488549012307</v>
      </c>
      <c r="H1183" s="12">
        <f ca="1"/>
        <v>0.11893311836224432</v>
      </c>
      <c r="I1183" s="12">
        <v>0.1178</v>
      </c>
    </row>
    <row r="1184" spans="6:9" x14ac:dyDescent="0.3">
      <c r="F1184" s="2">
        <v>1179</v>
      </c>
      <c r="G1184" s="12">
        <f ca="1"/>
        <v>102.56584260960267</v>
      </c>
      <c r="H1184" s="12">
        <f ca="1"/>
        <v>0.11905045545484744</v>
      </c>
      <c r="I1184" s="12">
        <v>0.1179</v>
      </c>
    </row>
    <row r="1185" spans="6:9" x14ac:dyDescent="0.3">
      <c r="F1185" s="2">
        <v>1180</v>
      </c>
      <c r="G1185" s="12">
        <f ca="1"/>
        <v>102.56800308598825</v>
      </c>
      <c r="H1185" s="12">
        <f ca="1"/>
        <v>0.11931552375850653</v>
      </c>
      <c r="I1185" s="12">
        <v>0.11799999999999999</v>
      </c>
    </row>
    <row r="1186" spans="6:9" x14ac:dyDescent="0.3">
      <c r="F1186" s="2">
        <v>1181</v>
      </c>
      <c r="G1186" s="12">
        <f ca="1"/>
        <v>102.5684296252992</v>
      </c>
      <c r="H1186" s="12">
        <f ca="1"/>
        <v>0.11936788963520505</v>
      </c>
      <c r="I1186" s="12">
        <v>0.1181</v>
      </c>
    </row>
    <row r="1187" spans="6:9" x14ac:dyDescent="0.3">
      <c r="F1187" s="2">
        <v>1182</v>
      </c>
      <c r="G1187" s="12">
        <f ca="1"/>
        <v>102.56897453682041</v>
      </c>
      <c r="H1187" s="12">
        <f ca="1"/>
        <v>0.11943480421297865</v>
      </c>
      <c r="I1187" s="12">
        <v>0.1182</v>
      </c>
    </row>
    <row r="1188" spans="6:9" x14ac:dyDescent="0.3">
      <c r="F1188" s="2">
        <v>1183</v>
      </c>
      <c r="G1188" s="12">
        <f ca="1"/>
        <v>102.56918103605163</v>
      </c>
      <c r="H1188" s="12">
        <f ca="1"/>
        <v>0.11946016686786225</v>
      </c>
      <c r="I1188" s="12">
        <v>0.1183</v>
      </c>
    </row>
    <row r="1189" spans="6:9" x14ac:dyDescent="0.3">
      <c r="F1189" s="2">
        <v>1184</v>
      </c>
      <c r="G1189" s="12">
        <f ca="1"/>
        <v>102.5694658908191</v>
      </c>
      <c r="H1189" s="12">
        <f ca="1"/>
        <v>0.11949515760214109</v>
      </c>
      <c r="I1189" s="12">
        <v>0.11840000000000001</v>
      </c>
    </row>
    <row r="1190" spans="6:9" x14ac:dyDescent="0.3">
      <c r="F1190" s="2">
        <v>1185</v>
      </c>
      <c r="G1190" s="12">
        <f ca="1"/>
        <v>102.5696695613003</v>
      </c>
      <c r="H1190" s="12">
        <f ca="1"/>
        <v>0.11952017894564269</v>
      </c>
      <c r="I1190" s="12">
        <v>0.11849999999999999</v>
      </c>
    </row>
    <row r="1191" spans="6:9" x14ac:dyDescent="0.3">
      <c r="F1191" s="2">
        <v>1186</v>
      </c>
      <c r="G1191" s="12">
        <f ca="1"/>
        <v>102.56992525881665</v>
      </c>
      <c r="H1191" s="12">
        <f ca="1"/>
        <v>0.11955159552114004</v>
      </c>
      <c r="I1191" s="12">
        <v>0.1186</v>
      </c>
    </row>
    <row r="1192" spans="6:9" x14ac:dyDescent="0.3">
      <c r="F1192" s="2">
        <v>1187</v>
      </c>
      <c r="G1192" s="12">
        <f ca="1"/>
        <v>102.57082433852175</v>
      </c>
      <c r="H1192" s="12">
        <f ca="1"/>
        <v>0.11966209383800074</v>
      </c>
      <c r="I1192" s="12">
        <v>0.1187</v>
      </c>
    </row>
    <row r="1193" spans="6:9" x14ac:dyDescent="0.3">
      <c r="F1193" s="2">
        <v>1188</v>
      </c>
      <c r="G1193" s="12">
        <f ca="1"/>
        <v>102.57085175820498</v>
      </c>
      <c r="H1193" s="12">
        <f ca="1"/>
        <v>0.11966546453919276</v>
      </c>
      <c r="I1193" s="12">
        <v>0.1188</v>
      </c>
    </row>
    <row r="1194" spans="6:9" x14ac:dyDescent="0.3">
      <c r="F1194" s="2">
        <v>1189</v>
      </c>
      <c r="G1194" s="12">
        <f ca="1"/>
        <v>102.57177565495492</v>
      </c>
      <c r="H1194" s="12">
        <f ca="1"/>
        <v>0.11977906608683646</v>
      </c>
      <c r="I1194" s="12">
        <v>0.11890000000000001</v>
      </c>
    </row>
    <row r="1195" spans="6:9" x14ac:dyDescent="0.3">
      <c r="F1195" s="2">
        <v>1190</v>
      </c>
      <c r="G1195" s="12">
        <f ca="1"/>
        <v>102.57324481926943</v>
      </c>
      <c r="H1195" s="12">
        <f ca="1"/>
        <v>0.11995982097114631</v>
      </c>
      <c r="I1195" s="12">
        <v>0.11899999999999999</v>
      </c>
    </row>
    <row r="1196" spans="6:9" x14ac:dyDescent="0.3">
      <c r="F1196" s="2">
        <v>1191</v>
      </c>
      <c r="G1196" s="12">
        <f ca="1"/>
        <v>102.57429677235237</v>
      </c>
      <c r="H1196" s="12">
        <f ca="1"/>
        <v>0.12008932653955978</v>
      </c>
      <c r="I1196" s="12">
        <v>0.1191</v>
      </c>
    </row>
    <row r="1197" spans="6:9" x14ac:dyDescent="0.3">
      <c r="F1197" s="2">
        <v>1192</v>
      </c>
      <c r="G1197" s="12">
        <f ca="1"/>
        <v>102.57508658798663</v>
      </c>
      <c r="H1197" s="12">
        <f ca="1"/>
        <v>0.12018660497704597</v>
      </c>
      <c r="I1197" s="12">
        <v>0.1192</v>
      </c>
    </row>
    <row r="1198" spans="6:9" x14ac:dyDescent="0.3">
      <c r="F1198" s="2">
        <v>1193</v>
      </c>
      <c r="G1198" s="12">
        <f ca="1"/>
        <v>102.57599871178743</v>
      </c>
      <c r="H1198" s="12">
        <f ca="1"/>
        <v>0.12029899510984493</v>
      </c>
      <c r="I1198" s="12">
        <v>0.1193</v>
      </c>
    </row>
    <row r="1199" spans="6:9" x14ac:dyDescent="0.3">
      <c r="F1199" s="2">
        <v>1194</v>
      </c>
      <c r="G1199" s="12">
        <f ca="1"/>
        <v>102.57622679690685</v>
      </c>
      <c r="H1199" s="12">
        <f ca="1"/>
        <v>0.12032710727057756</v>
      </c>
      <c r="I1199" s="12">
        <v>0.11940000000000001</v>
      </c>
    </row>
    <row r="1200" spans="6:9" x14ac:dyDescent="0.3">
      <c r="F1200" s="2">
        <v>1195</v>
      </c>
      <c r="G1200" s="12">
        <f ca="1"/>
        <v>102.57639634861729</v>
      </c>
      <c r="H1200" s="12">
        <f ca="1"/>
        <v>0.12034800707808624</v>
      </c>
      <c r="I1200" s="12">
        <v>0.1195</v>
      </c>
    </row>
    <row r="1201" spans="6:9" x14ac:dyDescent="0.3">
      <c r="F1201" s="2">
        <v>1196</v>
      </c>
      <c r="G1201" s="12">
        <f ca="1"/>
        <v>102.57898254487672</v>
      </c>
      <c r="H1201" s="12">
        <f ca="1"/>
        <v>0.12066701260024018</v>
      </c>
      <c r="I1201" s="12">
        <v>0.1196</v>
      </c>
    </row>
    <row r="1202" spans="6:9" x14ac:dyDescent="0.3">
      <c r="F1202" s="2">
        <v>1197</v>
      </c>
      <c r="G1202" s="12">
        <f ca="1"/>
        <v>102.57904567860267</v>
      </c>
      <c r="H1202" s="12">
        <f ca="1"/>
        <v>0.1206748052109676</v>
      </c>
      <c r="I1202" s="12">
        <v>0.1197</v>
      </c>
    </row>
    <row r="1203" spans="6:9" x14ac:dyDescent="0.3">
      <c r="F1203" s="2">
        <v>1198</v>
      </c>
      <c r="G1203" s="12">
        <f ca="1"/>
        <v>102.58027764954225</v>
      </c>
      <c r="H1203" s="12">
        <f ca="1"/>
        <v>0.12082691638326179</v>
      </c>
      <c r="I1203" s="12">
        <v>0.1198</v>
      </c>
    </row>
    <row r="1204" spans="6:9" x14ac:dyDescent="0.3">
      <c r="F1204" s="2">
        <v>1199</v>
      </c>
      <c r="G1204" s="12">
        <f ca="1"/>
        <v>102.58108374395857</v>
      </c>
      <c r="H1204" s="12">
        <f ca="1"/>
        <v>0.12092649481427124</v>
      </c>
      <c r="I1204" s="12">
        <v>0.11990000000000001</v>
      </c>
    </row>
    <row r="1205" spans="6:9" x14ac:dyDescent="0.3">
      <c r="F1205" s="2">
        <v>1200</v>
      </c>
      <c r="G1205" s="12">
        <f ca="1"/>
        <v>102.58270232441591</v>
      </c>
      <c r="H1205" s="12">
        <f ca="1"/>
        <v>0.12112656094384024</v>
      </c>
      <c r="I1205" s="12">
        <v>0.12</v>
      </c>
    </row>
    <row r="1206" spans="6:9" x14ac:dyDescent="0.3">
      <c r="F1206" s="2">
        <v>1201</v>
      </c>
      <c r="G1206" s="12">
        <f ca="1"/>
        <v>102.58277882254649</v>
      </c>
      <c r="H1206" s="12">
        <f ca="1"/>
        <v>0.1211360205191481</v>
      </c>
      <c r="I1206" s="12">
        <v>0.1201</v>
      </c>
    </row>
    <row r="1207" spans="6:9" x14ac:dyDescent="0.3">
      <c r="F1207" s="2">
        <v>1202</v>
      </c>
      <c r="G1207" s="12">
        <f ca="1"/>
        <v>102.58347893372392</v>
      </c>
      <c r="H1207" s="12">
        <f ca="1"/>
        <v>0.12122261115804001</v>
      </c>
      <c r="I1207" s="12">
        <v>0.1202</v>
      </c>
    </row>
    <row r="1208" spans="6:9" x14ac:dyDescent="0.3">
      <c r="F1208" s="2">
        <v>1203</v>
      </c>
      <c r="G1208" s="12">
        <f ca="1"/>
        <v>102.58380462907432</v>
      </c>
      <c r="H1208" s="12">
        <f ca="1"/>
        <v>0.12126290375259906</v>
      </c>
      <c r="I1208" s="12">
        <v>0.1203</v>
      </c>
    </row>
    <row r="1209" spans="6:9" x14ac:dyDescent="0.3">
      <c r="F1209" s="2">
        <v>1204</v>
      </c>
      <c r="G1209" s="12">
        <f ca="1"/>
        <v>102.58419935812594</v>
      </c>
      <c r="H1209" s="12">
        <f ca="1"/>
        <v>0.12131174534381925</v>
      </c>
      <c r="I1209" s="12">
        <v>0.12039999999999999</v>
      </c>
    </row>
    <row r="1210" spans="6:9" x14ac:dyDescent="0.3">
      <c r="F1210" s="2">
        <v>1205</v>
      </c>
      <c r="G1210" s="12">
        <f ca="1"/>
        <v>102.58478303015657</v>
      </c>
      <c r="H1210" s="12">
        <f ca="1"/>
        <v>0.12138398308825181</v>
      </c>
      <c r="I1210" s="12">
        <v>0.1205</v>
      </c>
    </row>
    <row r="1211" spans="6:9" x14ac:dyDescent="0.3">
      <c r="F1211" s="2">
        <v>1206</v>
      </c>
      <c r="G1211" s="12">
        <f ca="1"/>
        <v>102.58506469499454</v>
      </c>
      <c r="H1211" s="12">
        <f ca="1"/>
        <v>0.12141885055418138</v>
      </c>
      <c r="I1211" s="12">
        <v>0.1206</v>
      </c>
    </row>
    <row r="1212" spans="6:9" x14ac:dyDescent="0.3">
      <c r="F1212" s="2">
        <v>1207</v>
      </c>
      <c r="G1212" s="12">
        <f ca="1"/>
        <v>102.58527410905677</v>
      </c>
      <c r="H1212" s="12">
        <f ca="1"/>
        <v>0.12144477718258141</v>
      </c>
      <c r="I1212" s="12">
        <v>0.1207</v>
      </c>
    </row>
    <row r="1213" spans="6:9" x14ac:dyDescent="0.3">
      <c r="F1213" s="2">
        <v>1208</v>
      </c>
      <c r="G1213" s="12">
        <f ca="1"/>
        <v>102.58613248180266</v>
      </c>
      <c r="H1213" s="12">
        <f ca="1"/>
        <v>0.12155107641374384</v>
      </c>
      <c r="I1213" s="12">
        <v>0.1208</v>
      </c>
    </row>
    <row r="1214" spans="6:9" x14ac:dyDescent="0.3">
      <c r="F1214" s="2">
        <v>1209</v>
      </c>
      <c r="G1214" s="12">
        <f ca="1"/>
        <v>102.58648602663922</v>
      </c>
      <c r="H1214" s="12">
        <f ca="1"/>
        <v>0.12159487176626002</v>
      </c>
      <c r="I1214" s="12">
        <v>0.12089999999999999</v>
      </c>
    </row>
    <row r="1215" spans="6:9" x14ac:dyDescent="0.3">
      <c r="F1215" s="2">
        <v>1210</v>
      </c>
      <c r="G1215" s="12">
        <f ca="1"/>
        <v>102.58674239185494</v>
      </c>
      <c r="H1215" s="12">
        <f ca="1"/>
        <v>0.12162663375445928</v>
      </c>
      <c r="I1215" s="12">
        <v>0.121</v>
      </c>
    </row>
    <row r="1216" spans="6:9" x14ac:dyDescent="0.3">
      <c r="F1216" s="2">
        <v>1211</v>
      </c>
      <c r="G1216" s="12">
        <f ca="1"/>
        <v>102.58713237686386</v>
      </c>
      <c r="H1216" s="12">
        <f ca="1"/>
        <v>0.12167495803682585</v>
      </c>
      <c r="I1216" s="12">
        <v>0.1211</v>
      </c>
    </row>
    <row r="1217" spans="6:9" x14ac:dyDescent="0.3">
      <c r="F1217" s="2">
        <v>1212</v>
      </c>
      <c r="G1217" s="12">
        <f ca="1"/>
        <v>102.58965815615917</v>
      </c>
      <c r="H1217" s="12">
        <f ca="1"/>
        <v>0.12198815930133455</v>
      </c>
      <c r="I1217" s="12">
        <v>0.1212</v>
      </c>
    </row>
    <row r="1218" spans="6:9" x14ac:dyDescent="0.3">
      <c r="F1218" s="2">
        <v>1213</v>
      </c>
      <c r="G1218" s="12">
        <f ca="1"/>
        <v>102.58968480359762</v>
      </c>
      <c r="H1218" s="12">
        <f ca="1"/>
        <v>0.12199146569962172</v>
      </c>
      <c r="I1218" s="12">
        <v>0.12130000000000001</v>
      </c>
    </row>
    <row r="1219" spans="6:9" x14ac:dyDescent="0.3">
      <c r="F1219" s="2">
        <v>1214</v>
      </c>
      <c r="G1219" s="12">
        <f ca="1"/>
        <v>102.59222532667052</v>
      </c>
      <c r="H1219" s="12">
        <f ca="1"/>
        <v>0.1223068903340806</v>
      </c>
      <c r="I1219" s="12">
        <v>0.12139999999999999</v>
      </c>
    </row>
    <row r="1220" spans="6:9" x14ac:dyDescent="0.3">
      <c r="F1220" s="2">
        <v>1215</v>
      </c>
      <c r="G1220" s="12">
        <f ca="1"/>
        <v>102.59252232092886</v>
      </c>
      <c r="H1220" s="12">
        <f ca="1"/>
        <v>0.12234378993505235</v>
      </c>
      <c r="I1220" s="12">
        <v>0.1215</v>
      </c>
    </row>
    <row r="1221" spans="6:9" x14ac:dyDescent="0.3">
      <c r="F1221" s="2">
        <v>1216</v>
      </c>
      <c r="G1221" s="12">
        <f ca="1"/>
        <v>102.59269578776831</v>
      </c>
      <c r="H1221" s="12">
        <f ca="1"/>
        <v>0.12236534453509078</v>
      </c>
      <c r="I1221" s="12">
        <v>0.1216</v>
      </c>
    </row>
    <row r="1222" spans="6:9" x14ac:dyDescent="0.3">
      <c r="F1222" s="2">
        <v>1217</v>
      </c>
      <c r="G1222" s="12">
        <f ca="1"/>
        <v>102.59428393487399</v>
      </c>
      <c r="H1222" s="12">
        <f ca="1"/>
        <v>0.12256276897478936</v>
      </c>
      <c r="I1222" s="12">
        <v>0.1217</v>
      </c>
    </row>
    <row r="1223" spans="6:9" x14ac:dyDescent="0.3">
      <c r="F1223" s="2">
        <v>1218</v>
      </c>
      <c r="G1223" s="12">
        <f ca="1"/>
        <v>102.59444859276799</v>
      </c>
      <c r="H1223" s="12">
        <f ca="1"/>
        <v>0.12258324654179707</v>
      </c>
      <c r="I1223" s="12">
        <v>0.12180000000000001</v>
      </c>
    </row>
    <row r="1224" spans="6:9" x14ac:dyDescent="0.3">
      <c r="F1224" s="2">
        <v>1219</v>
      </c>
      <c r="G1224" s="12">
        <f ca="1"/>
        <v>102.59701512116661</v>
      </c>
      <c r="H1224" s="12">
        <f ca="1"/>
        <v>0.12290264346648028</v>
      </c>
      <c r="I1224" s="12">
        <v>0.12189999999999999</v>
      </c>
    </row>
    <row r="1225" spans="6:9" x14ac:dyDescent="0.3">
      <c r="F1225" s="2">
        <v>1220</v>
      </c>
      <c r="G1225" s="12">
        <f ca="1"/>
        <v>102.59782634793935</v>
      </c>
      <c r="H1225" s="12">
        <f ca="1"/>
        <v>0.12300368122407622</v>
      </c>
      <c r="I1225" s="12">
        <v>0.122</v>
      </c>
    </row>
    <row r="1226" spans="6:9" x14ac:dyDescent="0.3">
      <c r="F1226" s="2">
        <v>1221</v>
      </c>
      <c r="G1226" s="12">
        <f ca="1"/>
        <v>102.5981338662537</v>
      </c>
      <c r="H1226" s="12">
        <f ca="1"/>
        <v>0.12304199283720417</v>
      </c>
      <c r="I1226" s="12">
        <v>0.1221</v>
      </c>
    </row>
    <row r="1227" spans="6:9" x14ac:dyDescent="0.3">
      <c r="F1227" s="2">
        <v>1222</v>
      </c>
      <c r="G1227" s="12">
        <f ca="1"/>
        <v>102.59917687029834</v>
      </c>
      <c r="H1227" s="12">
        <f ca="1"/>
        <v>0.12317197621979718</v>
      </c>
      <c r="I1227" s="12">
        <v>0.1222</v>
      </c>
    </row>
    <row r="1228" spans="6:9" x14ac:dyDescent="0.3">
      <c r="F1228" s="2">
        <v>1223</v>
      </c>
      <c r="G1228" s="12">
        <f ca="1"/>
        <v>102.59992936410342</v>
      </c>
      <c r="H1228" s="12">
        <f ca="1"/>
        <v>0.12326579589758983</v>
      </c>
      <c r="I1228" s="12">
        <v>0.12230000000000001</v>
      </c>
    </row>
    <row r="1229" spans="6:9" x14ac:dyDescent="0.3">
      <c r="F1229" s="2">
        <v>1224</v>
      </c>
      <c r="G1229" s="12">
        <f ca="1"/>
        <v>102.60062944773604</v>
      </c>
      <c r="H1229" s="12">
        <f ca="1"/>
        <v>0.12335311190057013</v>
      </c>
      <c r="I1229" s="12">
        <v>0.12239999999999999</v>
      </c>
    </row>
    <row r="1230" spans="6:9" x14ac:dyDescent="0.3">
      <c r="F1230" s="2">
        <v>1225</v>
      </c>
      <c r="G1230" s="12">
        <f ca="1"/>
        <v>102.60069524382871</v>
      </c>
      <c r="H1230" s="12">
        <f ca="1"/>
        <v>0.12336131965982629</v>
      </c>
      <c r="I1230" s="12">
        <v>0.1225</v>
      </c>
    </row>
    <row r="1231" spans="6:9" x14ac:dyDescent="0.3">
      <c r="F1231" s="2">
        <v>1226</v>
      </c>
      <c r="G1231" s="12">
        <f ca="1"/>
        <v>102.60268696140858</v>
      </c>
      <c r="H1231" s="12">
        <f ca="1"/>
        <v>0.12360990102848594</v>
      </c>
      <c r="I1231" s="12">
        <v>0.1226</v>
      </c>
    </row>
    <row r="1232" spans="6:9" x14ac:dyDescent="0.3">
      <c r="F1232" s="2">
        <v>1227</v>
      </c>
      <c r="G1232" s="12">
        <f ca="1"/>
        <v>102.60405877165665</v>
      </c>
      <c r="H1232" s="12">
        <f ca="1"/>
        <v>0.12378125258209592</v>
      </c>
      <c r="I1232" s="12">
        <v>0.1227</v>
      </c>
    </row>
    <row r="1233" spans="6:9" x14ac:dyDescent="0.3">
      <c r="F1233" s="2">
        <v>1228</v>
      </c>
      <c r="G1233" s="12">
        <f ca="1"/>
        <v>102.6042582916794</v>
      </c>
      <c r="H1233" s="12">
        <f ca="1"/>
        <v>0.12380618390308534</v>
      </c>
      <c r="I1233" s="12">
        <v>0.12280000000000001</v>
      </c>
    </row>
    <row r="1234" spans="6:9" x14ac:dyDescent="0.3">
      <c r="F1234" s="2">
        <v>1229</v>
      </c>
      <c r="G1234" s="12">
        <f ca="1"/>
        <v>102.60511755681537</v>
      </c>
      <c r="H1234" s="12">
        <f ca="1"/>
        <v>0.12391358209278952</v>
      </c>
      <c r="I1234" s="12">
        <v>0.1229</v>
      </c>
    </row>
    <row r="1235" spans="6:9" x14ac:dyDescent="0.3">
      <c r="F1235" s="2">
        <v>1230</v>
      </c>
      <c r="G1235" s="12">
        <f ca="1"/>
        <v>102.60759983843688</v>
      </c>
      <c r="H1235" s="12">
        <f ca="1"/>
        <v>0.12422408855217236</v>
      </c>
      <c r="I1235" s="12">
        <v>0.123</v>
      </c>
    </row>
    <row r="1236" spans="6:9" x14ac:dyDescent="0.3">
      <c r="F1236" s="2">
        <v>1231</v>
      </c>
      <c r="G1236" s="12">
        <f ca="1"/>
        <v>102.60818212011368</v>
      </c>
      <c r="H1236" s="12">
        <f ca="1"/>
        <v>0.12429697941230296</v>
      </c>
      <c r="I1236" s="12">
        <v>0.1231</v>
      </c>
    </row>
    <row r="1237" spans="6:9" x14ac:dyDescent="0.3">
      <c r="F1237" s="2">
        <v>1232</v>
      </c>
      <c r="G1237" s="12">
        <f ca="1"/>
        <v>102.60821614555975</v>
      </c>
      <c r="H1237" s="12">
        <f ca="1"/>
        <v>0.12430123939803298</v>
      </c>
      <c r="I1237" s="12">
        <v>0.1232</v>
      </c>
    </row>
    <row r="1238" spans="6:9" x14ac:dyDescent="0.3">
      <c r="F1238" s="2">
        <v>1233</v>
      </c>
      <c r="G1238" s="12">
        <f ca="1"/>
        <v>102.60941806158796</v>
      </c>
      <c r="H1238" s="12">
        <f ca="1"/>
        <v>0.12445176398864952</v>
      </c>
      <c r="I1238" s="12">
        <v>0.12330000000000001</v>
      </c>
    </row>
    <row r="1239" spans="6:9" x14ac:dyDescent="0.3">
      <c r="F1239" s="2">
        <v>1234</v>
      </c>
      <c r="G1239" s="12">
        <f ca="1"/>
        <v>102.61029428105356</v>
      </c>
      <c r="H1239" s="12">
        <f ca="1"/>
        <v>0.12456155403885055</v>
      </c>
      <c r="I1239" s="12">
        <v>0.1234</v>
      </c>
    </row>
    <row r="1240" spans="6:9" x14ac:dyDescent="0.3">
      <c r="F1240" s="2">
        <v>1235</v>
      </c>
      <c r="G1240" s="12">
        <f ca="1"/>
        <v>102.61109900861715</v>
      </c>
      <c r="H1240" s="12">
        <f ca="1"/>
        <v>0.12466242685142422</v>
      </c>
      <c r="I1240" s="12">
        <v>0.1235</v>
      </c>
    </row>
    <row r="1241" spans="6:9" x14ac:dyDescent="0.3">
      <c r="F1241" s="2">
        <v>1236</v>
      </c>
      <c r="G1241" s="12">
        <f ca="1"/>
        <v>102.61238778409817</v>
      </c>
      <c r="H1241" s="12">
        <f ca="1"/>
        <v>0.1248240562914425</v>
      </c>
      <c r="I1241" s="12">
        <v>0.1236</v>
      </c>
    </row>
    <row r="1242" spans="6:9" x14ac:dyDescent="0.3">
      <c r="F1242" s="2">
        <v>1237</v>
      </c>
      <c r="G1242" s="12">
        <f ca="1"/>
        <v>102.61252275246605</v>
      </c>
      <c r="H1242" s="12">
        <f ca="1"/>
        <v>0.12484098887799958</v>
      </c>
      <c r="I1242" s="12">
        <v>0.1237</v>
      </c>
    </row>
    <row r="1243" spans="6:9" x14ac:dyDescent="0.3">
      <c r="F1243" s="2">
        <v>1238</v>
      </c>
      <c r="G1243" s="12">
        <f ca="1"/>
        <v>102.61278166012983</v>
      </c>
      <c r="H1243" s="12">
        <f ca="1"/>
        <v>0.12487347345130488</v>
      </c>
      <c r="I1243" s="12">
        <v>0.12379999999999999</v>
      </c>
    </row>
    <row r="1244" spans="6:9" x14ac:dyDescent="0.3">
      <c r="F1244" s="2">
        <v>1239</v>
      </c>
      <c r="G1244" s="12">
        <f ca="1"/>
        <v>102.61295103820014</v>
      </c>
      <c r="H1244" s="12">
        <f ca="1"/>
        <v>0.12489472712275948</v>
      </c>
      <c r="I1244" s="12">
        <v>0.1239</v>
      </c>
    </row>
    <row r="1245" spans="6:9" x14ac:dyDescent="0.3">
      <c r="F1245" s="2">
        <v>1240</v>
      </c>
      <c r="G1245" s="12">
        <f ca="1"/>
        <v>102.61459793738597</v>
      </c>
      <c r="H1245" s="12">
        <f ca="1"/>
        <v>0.12510147091932883</v>
      </c>
      <c r="I1245" s="12">
        <v>0.124</v>
      </c>
    </row>
    <row r="1246" spans="6:9" x14ac:dyDescent="0.3">
      <c r="F1246" s="2">
        <v>1241</v>
      </c>
      <c r="G1246" s="12">
        <f ca="1"/>
        <v>102.6146712648729</v>
      </c>
      <c r="H1246" s="12">
        <f ca="1"/>
        <v>0.12511067988497224</v>
      </c>
      <c r="I1246" s="12">
        <v>0.1241</v>
      </c>
    </row>
    <row r="1247" spans="6:9" x14ac:dyDescent="0.3">
      <c r="F1247" s="2">
        <v>1242</v>
      </c>
      <c r="G1247" s="12">
        <f ca="1"/>
        <v>102.6159855129788</v>
      </c>
      <c r="H1247" s="12">
        <f ca="1"/>
        <v>0.12527578682558377</v>
      </c>
      <c r="I1247" s="12">
        <v>0.1242</v>
      </c>
    </row>
    <row r="1248" spans="6:9" x14ac:dyDescent="0.3">
      <c r="F1248" s="2">
        <v>1243</v>
      </c>
      <c r="G1248" s="12">
        <f ca="1"/>
        <v>102.61605605492608</v>
      </c>
      <c r="H1248" s="12">
        <f ca="1"/>
        <v>0.1252846518301004</v>
      </c>
      <c r="I1248" s="12">
        <v>0.12429999999999999</v>
      </c>
    </row>
    <row r="1249" spans="6:9" x14ac:dyDescent="0.3">
      <c r="F1249" s="2">
        <v>1244</v>
      </c>
      <c r="G1249" s="12">
        <f ca="1"/>
        <v>102.61639415165254</v>
      </c>
      <c r="H1249" s="12">
        <f ca="1"/>
        <v>0.12532714457841149</v>
      </c>
      <c r="I1249" s="12">
        <v>0.1244</v>
      </c>
    </row>
    <row r="1250" spans="6:9" x14ac:dyDescent="0.3">
      <c r="F1250" s="2">
        <v>1245</v>
      </c>
      <c r="G1250" s="12">
        <f ca="1"/>
        <v>102.61660304643608</v>
      </c>
      <c r="H1250" s="12">
        <f ca="1"/>
        <v>0.12535340236474235</v>
      </c>
      <c r="I1250" s="12">
        <v>0.1245</v>
      </c>
    </row>
    <row r="1251" spans="6:9" x14ac:dyDescent="0.3">
      <c r="F1251" s="2">
        <v>1246</v>
      </c>
      <c r="G1251" s="12">
        <f ca="1"/>
        <v>102.61820018716715</v>
      </c>
      <c r="H1251" s="12">
        <f ca="1"/>
        <v>0.12555424719482042</v>
      </c>
      <c r="I1251" s="12">
        <v>0.1246</v>
      </c>
    </row>
    <row r="1252" spans="6:9" x14ac:dyDescent="0.3">
      <c r="F1252" s="2">
        <v>1247</v>
      </c>
      <c r="G1252" s="12">
        <f ca="1"/>
        <v>102.61955256253813</v>
      </c>
      <c r="H1252" s="12">
        <f ca="1"/>
        <v>0.12572443158193117</v>
      </c>
      <c r="I1252" s="12">
        <v>0.12470000000000001</v>
      </c>
    </row>
    <row r="1253" spans="6:9" x14ac:dyDescent="0.3">
      <c r="F1253" s="2">
        <v>1248</v>
      </c>
      <c r="G1253" s="12">
        <f ca="1"/>
        <v>102.62332183126136</v>
      </c>
      <c r="H1253" s="12">
        <f ca="1"/>
        <v>0.12619933800571814</v>
      </c>
      <c r="I1253" s="12">
        <v>0.12479999999999999</v>
      </c>
    </row>
    <row r="1254" spans="6:9" x14ac:dyDescent="0.3">
      <c r="F1254" s="2">
        <v>1249</v>
      </c>
      <c r="G1254" s="12">
        <f ca="1"/>
        <v>102.62362251917857</v>
      </c>
      <c r="H1254" s="12">
        <f ca="1"/>
        <v>0.12623725955171752</v>
      </c>
      <c r="I1254" s="12">
        <v>0.1249</v>
      </c>
    </row>
    <row r="1255" spans="6:9" x14ac:dyDescent="0.3">
      <c r="F1255" s="2">
        <v>1250</v>
      </c>
      <c r="G1255" s="12">
        <f ca="1"/>
        <v>102.62407031157754</v>
      </c>
      <c r="H1255" s="12">
        <f ca="1"/>
        <v>0.12629374333108886</v>
      </c>
      <c r="I1255" s="12">
        <v>0.125</v>
      </c>
    </row>
    <row r="1256" spans="6:9" x14ac:dyDescent="0.3">
      <c r="F1256" s="2">
        <v>1251</v>
      </c>
      <c r="G1256" s="12">
        <f ca="1"/>
        <v>102.62623358068882</v>
      </c>
      <c r="H1256" s="12">
        <f ca="1"/>
        <v>0.12656678306816699</v>
      </c>
      <c r="I1256" s="12">
        <v>0.12509999999999999</v>
      </c>
    </row>
    <row r="1257" spans="6:9" x14ac:dyDescent="0.3">
      <c r="F1257" s="2">
        <v>1252</v>
      </c>
      <c r="G1257" s="12">
        <f ca="1"/>
        <v>102.62687082510993</v>
      </c>
      <c r="H1257" s="12">
        <f ca="1"/>
        <v>0.12664726691900735</v>
      </c>
      <c r="I1257" s="12">
        <v>0.12520000000000001</v>
      </c>
    </row>
    <row r="1258" spans="6:9" x14ac:dyDescent="0.3">
      <c r="F1258" s="2">
        <v>1253</v>
      </c>
      <c r="G1258" s="12">
        <f ca="1"/>
        <v>102.62942224538888</v>
      </c>
      <c r="H1258" s="12">
        <f ca="1"/>
        <v>0.12696975331975641</v>
      </c>
      <c r="I1258" s="12">
        <v>0.12529999999999999</v>
      </c>
    </row>
    <row r="1259" spans="6:9" x14ac:dyDescent="0.3">
      <c r="F1259" s="2">
        <v>1254</v>
      </c>
      <c r="G1259" s="12">
        <f ca="1"/>
        <v>102.62951533866669</v>
      </c>
      <c r="H1259" s="12">
        <f ca="1"/>
        <v>0.12698152716516037</v>
      </c>
      <c r="I1259" s="12">
        <v>0.12540000000000001</v>
      </c>
    </row>
    <row r="1260" spans="6:9" x14ac:dyDescent="0.3">
      <c r="F1260" s="2">
        <v>1255</v>
      </c>
      <c r="G1260" s="12">
        <f ca="1"/>
        <v>102.63027778866575</v>
      </c>
      <c r="H1260" s="12">
        <f ca="1"/>
        <v>0.1270779764101517</v>
      </c>
      <c r="I1260" s="12">
        <v>0.1255</v>
      </c>
    </row>
    <row r="1261" spans="6:9" x14ac:dyDescent="0.3">
      <c r="F1261" s="2">
        <v>1256</v>
      </c>
      <c r="G1261" s="12">
        <f ca="1"/>
        <v>102.63095326431163</v>
      </c>
      <c r="H1261" s="12">
        <f ca="1"/>
        <v>0.12716345238667992</v>
      </c>
      <c r="I1261" s="12">
        <v>0.12559999999999999</v>
      </c>
    </row>
    <row r="1262" spans="6:9" x14ac:dyDescent="0.3">
      <c r="F1262" s="2">
        <v>1257</v>
      </c>
      <c r="G1262" s="12">
        <f ca="1"/>
        <v>102.63134097500284</v>
      </c>
      <c r="H1262" s="12">
        <f ca="1"/>
        <v>0.12721252630223548</v>
      </c>
      <c r="I1262" s="12">
        <v>0.12570000000000001</v>
      </c>
    </row>
    <row r="1263" spans="6:9" x14ac:dyDescent="0.3">
      <c r="F1263" s="2">
        <v>1258</v>
      </c>
      <c r="G1263" s="12">
        <f ca="1"/>
        <v>102.63178206023269</v>
      </c>
      <c r="H1263" s="12">
        <f ca="1"/>
        <v>0.12726836689684348</v>
      </c>
      <c r="I1263" s="12">
        <v>0.1258</v>
      </c>
    </row>
    <row r="1264" spans="6:9" x14ac:dyDescent="0.3">
      <c r="F1264" s="2">
        <v>1259</v>
      </c>
      <c r="G1264" s="12">
        <f ca="1"/>
        <v>102.631930115519</v>
      </c>
      <c r="H1264" s="12">
        <f ca="1"/>
        <v>0.12728711302333121</v>
      </c>
      <c r="I1264" s="12">
        <v>0.12590000000000001</v>
      </c>
    </row>
    <row r="1265" spans="6:9" x14ac:dyDescent="0.3">
      <c r="F1265" s="2">
        <v>1260</v>
      </c>
      <c r="G1265" s="12">
        <f ca="1"/>
        <v>102.63200532096781</v>
      </c>
      <c r="H1265" s="12">
        <f ca="1"/>
        <v>0.12729663571460781</v>
      </c>
      <c r="I1265" s="12">
        <v>0.126</v>
      </c>
    </row>
    <row r="1266" spans="6:9" x14ac:dyDescent="0.3">
      <c r="F1266" s="2">
        <v>1261</v>
      </c>
      <c r="G1266" s="12">
        <f ca="1"/>
        <v>102.6332953001077</v>
      </c>
      <c r="H1266" s="12">
        <f ca="1"/>
        <v>0.127460028272807</v>
      </c>
      <c r="I1266" s="12">
        <v>0.12609999999999999</v>
      </c>
    </row>
    <row r="1267" spans="6:9" x14ac:dyDescent="0.3">
      <c r="F1267" s="2">
        <v>1262</v>
      </c>
      <c r="G1267" s="12">
        <f ca="1"/>
        <v>102.63348289953885</v>
      </c>
      <c r="H1267" s="12">
        <f ca="1"/>
        <v>0.12748379840832375</v>
      </c>
      <c r="I1267" s="12">
        <v>0.12620000000000001</v>
      </c>
    </row>
    <row r="1268" spans="6:9" x14ac:dyDescent="0.3">
      <c r="F1268" s="2">
        <v>1263</v>
      </c>
      <c r="G1268" s="12">
        <f ca="1"/>
        <v>102.63420651277104</v>
      </c>
      <c r="H1268" s="12">
        <f ca="1"/>
        <v>0.12757550476186028</v>
      </c>
      <c r="I1268" s="12">
        <v>0.1263</v>
      </c>
    </row>
    <row r="1269" spans="6:9" x14ac:dyDescent="0.3">
      <c r="F1269" s="2">
        <v>1264</v>
      </c>
      <c r="G1269" s="12">
        <f ca="1"/>
        <v>102.63512245247921</v>
      </c>
      <c r="H1269" s="12">
        <f ca="1"/>
        <v>0.12769163001063752</v>
      </c>
      <c r="I1269" s="12">
        <v>0.12640000000000001</v>
      </c>
    </row>
    <row r="1270" spans="6:9" x14ac:dyDescent="0.3">
      <c r="F1270" s="2">
        <v>1265</v>
      </c>
      <c r="G1270" s="12">
        <f ca="1"/>
        <v>102.63589006386603</v>
      </c>
      <c r="H1270" s="12">
        <f ca="1"/>
        <v>0.12778898817164774</v>
      </c>
      <c r="I1270" s="12">
        <v>0.1265</v>
      </c>
    </row>
    <row r="1271" spans="6:9" x14ac:dyDescent="0.3">
      <c r="F1271" s="2">
        <v>1266</v>
      </c>
      <c r="G1271" s="12">
        <f ca="1"/>
        <v>102.63689370164343</v>
      </c>
      <c r="H1271" s="12">
        <f ca="1"/>
        <v>0.127916334930434</v>
      </c>
      <c r="I1271" s="12">
        <v>0.12659999999999999</v>
      </c>
    </row>
    <row r="1272" spans="6:9" x14ac:dyDescent="0.3">
      <c r="F1272" s="2">
        <v>1267</v>
      </c>
      <c r="G1272" s="12">
        <f ca="1"/>
        <v>102.63701421187226</v>
      </c>
      <c r="H1272" s="12">
        <f ca="1"/>
        <v>0.12793162991112739</v>
      </c>
      <c r="I1272" s="12">
        <v>0.12670000000000001</v>
      </c>
    </row>
    <row r="1273" spans="6:9" x14ac:dyDescent="0.3">
      <c r="F1273" s="2">
        <v>1268</v>
      </c>
      <c r="G1273" s="12">
        <f ca="1"/>
        <v>102.63855488769318</v>
      </c>
      <c r="H1273" s="12">
        <f ca="1"/>
        <v>0.12812724610398998</v>
      </c>
      <c r="I1273" s="12">
        <v>0.1268</v>
      </c>
    </row>
    <row r="1274" spans="6:9" x14ac:dyDescent="0.3">
      <c r="F1274" s="2">
        <v>1269</v>
      </c>
      <c r="G1274" s="12">
        <f ca="1"/>
        <v>102.63867411909013</v>
      </c>
      <c r="H1274" s="12">
        <f ca="1"/>
        <v>0.12814239051658685</v>
      </c>
      <c r="I1274" s="12">
        <v>0.12690000000000001</v>
      </c>
    </row>
    <row r="1275" spans="6:9" x14ac:dyDescent="0.3">
      <c r="F1275" s="2">
        <v>1270</v>
      </c>
      <c r="G1275" s="12">
        <f ca="1"/>
        <v>102.63890416271674</v>
      </c>
      <c r="H1275" s="12">
        <f ca="1"/>
        <v>0.12817161234540883</v>
      </c>
      <c r="I1275" s="12">
        <v>0.127</v>
      </c>
    </row>
    <row r="1276" spans="6:9" x14ac:dyDescent="0.3">
      <c r="F1276" s="2">
        <v>1271</v>
      </c>
      <c r="G1276" s="12">
        <f ca="1"/>
        <v>102.64007138727844</v>
      </c>
      <c r="H1276" s="12">
        <f ca="1"/>
        <v>0.1283199300852122</v>
      </c>
      <c r="I1276" s="12">
        <v>0.12709999999999999</v>
      </c>
    </row>
    <row r="1277" spans="6:9" x14ac:dyDescent="0.3">
      <c r="F1277" s="2">
        <v>1272</v>
      </c>
      <c r="G1277" s="12">
        <f ca="1"/>
        <v>102.64070273691092</v>
      </c>
      <c r="H1277" s="12">
        <f ca="1"/>
        <v>0.1284001885063423</v>
      </c>
      <c r="I1277" s="12">
        <v>0.12720000000000001</v>
      </c>
    </row>
    <row r="1278" spans="6:9" x14ac:dyDescent="0.3">
      <c r="F1278" s="2">
        <v>1273</v>
      </c>
      <c r="G1278" s="12">
        <f ca="1"/>
        <v>102.64147928575552</v>
      </c>
      <c r="H1278" s="12">
        <f ca="1"/>
        <v>0.12849893730154369</v>
      </c>
      <c r="I1278" s="12">
        <v>0.1273</v>
      </c>
    </row>
    <row r="1279" spans="6:9" x14ac:dyDescent="0.3">
      <c r="F1279" s="2">
        <v>1274</v>
      </c>
      <c r="G1279" s="12">
        <f ca="1"/>
        <v>102.64317263207771</v>
      </c>
      <c r="H1279" s="12">
        <f ca="1"/>
        <v>0.12871439315085861</v>
      </c>
      <c r="I1279" s="12">
        <v>0.12740000000000001</v>
      </c>
    </row>
    <row r="1280" spans="6:9" x14ac:dyDescent="0.3">
      <c r="F1280" s="2">
        <v>1275</v>
      </c>
      <c r="G1280" s="12">
        <f ca="1"/>
        <v>102.64676489994429</v>
      </c>
      <c r="H1280" s="12">
        <f ca="1"/>
        <v>0.12917202267020292</v>
      </c>
      <c r="I1280" s="12">
        <v>0.1275</v>
      </c>
    </row>
    <row r="1281" spans="6:9" x14ac:dyDescent="0.3">
      <c r="F1281" s="2">
        <v>1276</v>
      </c>
      <c r="G1281" s="12">
        <f ca="1"/>
        <v>102.64685893020038</v>
      </c>
      <c r="H1281" s="12">
        <f ca="1"/>
        <v>0.129184011693115</v>
      </c>
      <c r="I1281" s="12">
        <v>0.12759999999999999</v>
      </c>
    </row>
    <row r="1282" spans="6:9" x14ac:dyDescent="0.3">
      <c r="F1282" s="2">
        <v>1277</v>
      </c>
      <c r="G1282" s="12">
        <f ca="1"/>
        <v>102.64705899736987</v>
      </c>
      <c r="H1282" s="12">
        <f ca="1"/>
        <v>0.12920952234473929</v>
      </c>
      <c r="I1282" s="12">
        <v>0.12770000000000001</v>
      </c>
    </row>
    <row r="1283" spans="6:9" x14ac:dyDescent="0.3">
      <c r="F1283" s="2">
        <v>1278</v>
      </c>
      <c r="G1283" s="12">
        <f ca="1"/>
        <v>102.64856563829396</v>
      </c>
      <c r="H1283" s="12">
        <f ca="1"/>
        <v>0.12940171062044989</v>
      </c>
      <c r="I1283" s="12">
        <v>0.1278</v>
      </c>
    </row>
    <row r="1284" spans="6:9" x14ac:dyDescent="0.3">
      <c r="F1284" s="2">
        <v>1279</v>
      </c>
      <c r="G1284" s="12">
        <f ca="1"/>
        <v>102.64885357797066</v>
      </c>
      <c r="H1284" s="12">
        <f ca="1"/>
        <v>0.12943845566152257</v>
      </c>
      <c r="I1284" s="12">
        <v>0.12790000000000001</v>
      </c>
    </row>
    <row r="1285" spans="6:9" x14ac:dyDescent="0.3">
      <c r="F1285" s="2">
        <v>1280</v>
      </c>
      <c r="G1285" s="12">
        <f ca="1"/>
        <v>102.64923582596799</v>
      </c>
      <c r="H1285" s="12">
        <f ca="1"/>
        <v>0.1294872432839263</v>
      </c>
      <c r="I1285" s="12">
        <v>0.128</v>
      </c>
    </row>
    <row r="1286" spans="6:9" x14ac:dyDescent="0.3">
      <c r="F1286" s="2">
        <v>1281</v>
      </c>
      <c r="G1286" s="12">
        <f ca="1"/>
        <v>102.64980775755066</v>
      </c>
      <c r="H1286" s="12">
        <f ca="1"/>
        <v>0.12956025695186374</v>
      </c>
      <c r="I1286" s="12">
        <v>0.12809999999999999</v>
      </c>
    </row>
    <row r="1287" spans="6:9" x14ac:dyDescent="0.3">
      <c r="F1287" s="2">
        <v>1282</v>
      </c>
      <c r="G1287" s="12">
        <f ca="1"/>
        <v>102.65036593147286</v>
      </c>
      <c r="H1287" s="12">
        <f ca="1"/>
        <v>0.12963153287628834</v>
      </c>
      <c r="I1287" s="12">
        <v>0.12820000000000001</v>
      </c>
    </row>
    <row r="1288" spans="6:9" x14ac:dyDescent="0.3">
      <c r="F1288" s="2">
        <v>1283</v>
      </c>
      <c r="G1288" s="12">
        <f ca="1"/>
        <v>102.6514417016966</v>
      </c>
      <c r="H1288" s="12">
        <f ca="1"/>
        <v>0.12976895492812232</v>
      </c>
      <c r="I1288" s="12">
        <v>0.1283</v>
      </c>
    </row>
    <row r="1289" spans="6:9" x14ac:dyDescent="0.3">
      <c r="F1289" s="2">
        <v>1284</v>
      </c>
      <c r="G1289" s="12">
        <f ca="1"/>
        <v>102.65211102714389</v>
      </c>
      <c r="H1289" s="12">
        <f ca="1"/>
        <v>0.12985449090648848</v>
      </c>
      <c r="I1289" s="12">
        <v>0.12839999999999999</v>
      </c>
    </row>
    <row r="1290" spans="6:9" x14ac:dyDescent="0.3">
      <c r="F1290" s="2">
        <v>1285</v>
      </c>
      <c r="G1290" s="12">
        <f ca="1"/>
        <v>102.65233579689202</v>
      </c>
      <c r="H1290" s="12">
        <f ca="1"/>
        <v>0.12988322111224124</v>
      </c>
      <c r="I1290" s="12">
        <v>0.1285</v>
      </c>
    </row>
    <row r="1291" spans="6:9" x14ac:dyDescent="0.3">
      <c r="F1291" s="2">
        <v>1286</v>
      </c>
      <c r="G1291" s="12">
        <f ca="1"/>
        <v>102.65264974735335</v>
      </c>
      <c r="H1291" s="12">
        <f ca="1"/>
        <v>0.12992335542591305</v>
      </c>
      <c r="I1291" s="12">
        <v>0.12859999999999999</v>
      </c>
    </row>
    <row r="1292" spans="6:9" x14ac:dyDescent="0.3">
      <c r="F1292" s="2">
        <v>1287</v>
      </c>
      <c r="G1292" s="12">
        <f ca="1"/>
        <v>102.65292318930005</v>
      </c>
      <c r="H1292" s="12">
        <f ca="1"/>
        <v>0.12995831599857519</v>
      </c>
      <c r="I1292" s="12">
        <v>0.12870000000000001</v>
      </c>
    </row>
    <row r="1293" spans="6:9" x14ac:dyDescent="0.3">
      <c r="F1293" s="2">
        <v>1288</v>
      </c>
      <c r="G1293" s="12">
        <f ca="1"/>
        <v>102.65322561745182</v>
      </c>
      <c r="H1293" s="12">
        <f ca="1"/>
        <v>0.12999698768694615</v>
      </c>
      <c r="I1293" s="12">
        <v>0.1288</v>
      </c>
    </row>
    <row r="1294" spans="6:9" x14ac:dyDescent="0.3">
      <c r="F1294" s="2">
        <v>1289</v>
      </c>
      <c r="G1294" s="12">
        <f ca="1"/>
        <v>102.65324558809371</v>
      </c>
      <c r="H1294" s="12">
        <f ca="1"/>
        <v>0.12999954153547982</v>
      </c>
      <c r="I1294" s="12">
        <v>0.12889999999999999</v>
      </c>
    </row>
    <row r="1295" spans="6:9" x14ac:dyDescent="0.3">
      <c r="F1295" s="2">
        <v>1290</v>
      </c>
      <c r="G1295" s="12">
        <f ca="1"/>
        <v>102.65352003734638</v>
      </c>
      <c r="H1295" s="12">
        <f ca="1"/>
        <v>0.13003464052063568</v>
      </c>
      <c r="I1295" s="12">
        <v>0.129</v>
      </c>
    </row>
    <row r="1296" spans="6:9" x14ac:dyDescent="0.3">
      <c r="F1296" s="2">
        <v>1291</v>
      </c>
      <c r="G1296" s="12">
        <f ca="1"/>
        <v>102.65414155336643</v>
      </c>
      <c r="H1296" s="12">
        <f ca="1"/>
        <v>0.13011414182616865</v>
      </c>
      <c r="I1296" s="12">
        <v>0.12909999999999999</v>
      </c>
    </row>
    <row r="1297" spans="6:9" x14ac:dyDescent="0.3">
      <c r="F1297" s="2">
        <v>1292</v>
      </c>
      <c r="G1297" s="12">
        <f ca="1"/>
        <v>102.65428904525061</v>
      </c>
      <c r="H1297" s="12">
        <f ca="1"/>
        <v>0.13013301160378712</v>
      </c>
      <c r="I1297" s="12">
        <v>0.12920000000000001</v>
      </c>
    </row>
    <row r="1298" spans="6:9" x14ac:dyDescent="0.3">
      <c r="F1298" s="2">
        <v>1293</v>
      </c>
      <c r="G1298" s="12">
        <f ca="1"/>
        <v>102.65586550102155</v>
      </c>
      <c r="H1298" s="12">
        <f ca="1"/>
        <v>0.13033477962158271</v>
      </c>
      <c r="I1298" s="12">
        <v>0.1293</v>
      </c>
    </row>
    <row r="1299" spans="6:9" x14ac:dyDescent="0.3">
      <c r="F1299" s="2">
        <v>1294</v>
      </c>
      <c r="G1299" s="12">
        <f ca="1"/>
        <v>102.6570534344574</v>
      </c>
      <c r="H1299" s="12">
        <f ca="1"/>
        <v>0.13048691771365759</v>
      </c>
      <c r="I1299" s="12">
        <v>0.12939999999999999</v>
      </c>
    </row>
    <row r="1300" spans="6:9" x14ac:dyDescent="0.3">
      <c r="F1300" s="2">
        <v>1295</v>
      </c>
      <c r="G1300" s="12">
        <f ca="1"/>
        <v>102.65731028461346</v>
      </c>
      <c r="H1300" s="12">
        <f ca="1"/>
        <v>0.13051982328525621</v>
      </c>
      <c r="I1300" s="12">
        <v>0.1295</v>
      </c>
    </row>
    <row r="1301" spans="6:9" x14ac:dyDescent="0.3">
      <c r="F1301" s="2">
        <v>1296</v>
      </c>
      <c r="G1301" s="12">
        <f ca="1"/>
        <v>102.65762353344148</v>
      </c>
      <c r="H1301" s="12">
        <f ca="1"/>
        <v>0.1305599594388252</v>
      </c>
      <c r="I1301" s="12">
        <v>0.12959999999999999</v>
      </c>
    </row>
    <row r="1302" spans="6:9" x14ac:dyDescent="0.3">
      <c r="F1302" s="2">
        <v>1297</v>
      </c>
      <c r="G1302" s="12">
        <f ca="1"/>
        <v>102.65819277182035</v>
      </c>
      <c r="H1302" s="12">
        <f ca="1"/>
        <v>0.13063290992456891</v>
      </c>
      <c r="I1302" s="12">
        <v>0.12970000000000001</v>
      </c>
    </row>
    <row r="1303" spans="6:9" x14ac:dyDescent="0.3">
      <c r="F1303" s="2">
        <v>1298</v>
      </c>
      <c r="G1303" s="12">
        <f ca="1"/>
        <v>102.65849238000139</v>
      </c>
      <c r="H1303" s="12">
        <f ca="1"/>
        <v>0.13067131370790036</v>
      </c>
      <c r="I1303" s="12">
        <v>0.1298</v>
      </c>
    </row>
    <row r="1304" spans="6:9" x14ac:dyDescent="0.3">
      <c r="F1304" s="2">
        <v>1299</v>
      </c>
      <c r="G1304" s="12">
        <f ca="1"/>
        <v>102.65899669284268</v>
      </c>
      <c r="H1304" s="12">
        <f ca="1"/>
        <v>0.13073596842431995</v>
      </c>
      <c r="I1304" s="12">
        <v>0.12989999999999999</v>
      </c>
    </row>
    <row r="1305" spans="6:9" x14ac:dyDescent="0.3">
      <c r="F1305" s="2">
        <v>1300</v>
      </c>
      <c r="G1305" s="12">
        <f ca="1"/>
        <v>102.66006057187377</v>
      </c>
      <c r="H1305" s="12">
        <f ca="1"/>
        <v>0.13087241042636211</v>
      </c>
      <c r="I1305" s="12">
        <v>0.13</v>
      </c>
    </row>
    <row r="1306" spans="6:9" x14ac:dyDescent="0.3">
      <c r="F1306" s="2">
        <v>1301</v>
      </c>
      <c r="G1306" s="12">
        <f ca="1"/>
        <v>102.6603420753179</v>
      </c>
      <c r="H1306" s="12">
        <f ca="1"/>
        <v>0.1309085242100104</v>
      </c>
      <c r="I1306" s="12">
        <v>0.13009999999999999</v>
      </c>
    </row>
    <row r="1307" spans="6:9" x14ac:dyDescent="0.3">
      <c r="F1307" s="2">
        <v>1302</v>
      </c>
      <c r="G1307" s="12">
        <f ca="1"/>
        <v>102.66271167135234</v>
      </c>
      <c r="H1307" s="12">
        <f ca="1"/>
        <v>0.13121270112397368</v>
      </c>
      <c r="I1307" s="12">
        <v>0.13020000000000001</v>
      </c>
    </row>
    <row r="1308" spans="6:9" x14ac:dyDescent="0.3">
      <c r="F1308" s="2">
        <v>1303</v>
      </c>
      <c r="G1308" s="12">
        <f ca="1"/>
        <v>102.66352336491023</v>
      </c>
      <c r="H1308" s="12">
        <f ca="1"/>
        <v>0.13131697098801645</v>
      </c>
      <c r="I1308" s="12">
        <v>0.1303</v>
      </c>
    </row>
    <row r="1309" spans="6:9" x14ac:dyDescent="0.3">
      <c r="F1309" s="2">
        <v>1304</v>
      </c>
      <c r="G1309" s="12">
        <f ca="1"/>
        <v>102.66459377668654</v>
      </c>
      <c r="H1309" s="12">
        <f ca="1"/>
        <v>0.13145453459598572</v>
      </c>
      <c r="I1309" s="12">
        <v>0.13039999999999999</v>
      </c>
    </row>
    <row r="1310" spans="6:9" x14ac:dyDescent="0.3">
      <c r="F1310" s="2">
        <v>1305</v>
      </c>
      <c r="G1310" s="12">
        <f ca="1"/>
        <v>102.66520682952091</v>
      </c>
      <c r="H1310" s="12">
        <f ca="1"/>
        <v>0.13153335103027899</v>
      </c>
      <c r="I1310" s="12">
        <v>0.1305</v>
      </c>
    </row>
    <row r="1311" spans="6:9" x14ac:dyDescent="0.3">
      <c r="F1311" s="2">
        <v>1306</v>
      </c>
      <c r="G1311" s="12">
        <f ca="1"/>
        <v>102.66988314629337</v>
      </c>
      <c r="H1311" s="12">
        <f ca="1"/>
        <v>0.13213527821890164</v>
      </c>
      <c r="I1311" s="12">
        <v>0.13059999999999999</v>
      </c>
    </row>
    <row r="1312" spans="6:9" x14ac:dyDescent="0.3">
      <c r="F1312" s="2">
        <v>1307</v>
      </c>
      <c r="G1312" s="12">
        <f ca="1"/>
        <v>102.66991419583954</v>
      </c>
      <c r="H1312" s="12">
        <f ca="1"/>
        <v>0.13213927912284337</v>
      </c>
      <c r="I1312" s="12">
        <v>0.13070000000000001</v>
      </c>
    </row>
    <row r="1313" spans="6:9" x14ac:dyDescent="0.3">
      <c r="F1313" s="2">
        <v>1308</v>
      </c>
      <c r="G1313" s="12">
        <f ca="1"/>
        <v>102.67042188031144</v>
      </c>
      <c r="H1313" s="12">
        <f ca="1"/>
        <v>0.13220470501196988</v>
      </c>
      <c r="I1313" s="12">
        <v>0.1308</v>
      </c>
    </row>
    <row r="1314" spans="6:9" x14ac:dyDescent="0.3">
      <c r="F1314" s="2">
        <v>1309</v>
      </c>
      <c r="G1314" s="12">
        <f ca="1"/>
        <v>102.67044285796223</v>
      </c>
      <c r="H1314" s="12">
        <f ca="1"/>
        <v>0.13220740874925213</v>
      </c>
      <c r="I1314" s="12">
        <v>0.13089999999999999</v>
      </c>
    </row>
    <row r="1315" spans="6:9" x14ac:dyDescent="0.3">
      <c r="F1315" s="2">
        <v>1310</v>
      </c>
      <c r="G1315" s="12">
        <f ca="1"/>
        <v>102.67097394239461</v>
      </c>
      <c r="H1315" s="12">
        <f ca="1"/>
        <v>0.13227586693309257</v>
      </c>
      <c r="I1315" s="12">
        <v>0.13100000000000001</v>
      </c>
    </row>
    <row r="1316" spans="6:9" x14ac:dyDescent="0.3">
      <c r="F1316" s="2">
        <v>1311</v>
      </c>
      <c r="G1316" s="12">
        <f ca="1"/>
        <v>102.67151589701946</v>
      </c>
      <c r="H1316" s="12">
        <f ca="1"/>
        <v>0.13234574324365367</v>
      </c>
      <c r="I1316" s="12">
        <v>0.13109999999999999</v>
      </c>
    </row>
    <row r="1317" spans="6:9" x14ac:dyDescent="0.3">
      <c r="F1317" s="2">
        <v>1312</v>
      </c>
      <c r="G1317" s="12">
        <f ca="1"/>
        <v>102.67357870035741</v>
      </c>
      <c r="H1317" s="12">
        <f ca="1"/>
        <v>0.13261186480816159</v>
      </c>
      <c r="I1317" s="12">
        <v>0.13120000000000001</v>
      </c>
    </row>
    <row r="1318" spans="6:9" x14ac:dyDescent="0.3">
      <c r="F1318" s="2">
        <v>1313</v>
      </c>
      <c r="G1318" s="12">
        <f ca="1"/>
        <v>102.67360527191296</v>
      </c>
      <c r="H1318" s="12">
        <f ca="1"/>
        <v>0.13261529441013348</v>
      </c>
      <c r="I1318" s="12">
        <v>0.1313</v>
      </c>
    </row>
    <row r="1319" spans="6:9" x14ac:dyDescent="0.3">
      <c r="F1319" s="2">
        <v>1314</v>
      </c>
      <c r="G1319" s="12">
        <f ca="1"/>
        <v>102.67365849352161</v>
      </c>
      <c r="H1319" s="12">
        <f ca="1"/>
        <v>0.13262216386923936</v>
      </c>
      <c r="I1319" s="12">
        <v>0.13139999999999999</v>
      </c>
    </row>
    <row r="1320" spans="6:9" x14ac:dyDescent="0.3">
      <c r="F1320" s="2">
        <v>1315</v>
      </c>
      <c r="G1320" s="12">
        <f ca="1"/>
        <v>102.6740201541014</v>
      </c>
      <c r="H1320" s="12">
        <f ca="1"/>
        <v>0.13266884875433385</v>
      </c>
      <c r="I1320" s="12">
        <v>0.13150000000000001</v>
      </c>
    </row>
    <row r="1321" spans="6:9" x14ac:dyDescent="0.3">
      <c r="F1321" s="2">
        <v>1316</v>
      </c>
      <c r="G1321" s="12">
        <f ca="1"/>
        <v>102.67565630110283</v>
      </c>
      <c r="H1321" s="12">
        <f ca="1"/>
        <v>0.13288014544440727</v>
      </c>
      <c r="I1321" s="12">
        <v>0.13159999999999999</v>
      </c>
    </row>
    <row r="1322" spans="6:9" x14ac:dyDescent="0.3">
      <c r="F1322" s="2">
        <v>1317</v>
      </c>
      <c r="G1322" s="12">
        <f ca="1"/>
        <v>102.67682761458386</v>
      </c>
      <c r="H1322" s="12">
        <f ca="1"/>
        <v>0.1330315076982011</v>
      </c>
      <c r="I1322" s="12">
        <v>0.13170000000000001</v>
      </c>
    </row>
    <row r="1323" spans="6:9" x14ac:dyDescent="0.3">
      <c r="F1323" s="2">
        <v>1318</v>
      </c>
      <c r="G1323" s="12">
        <f ca="1"/>
        <v>102.6779848878418</v>
      </c>
      <c r="H1323" s="12">
        <f ca="1"/>
        <v>0.13318113380701177</v>
      </c>
      <c r="I1323" s="12">
        <v>0.1318</v>
      </c>
    </row>
    <row r="1324" spans="6:9" x14ac:dyDescent="0.3">
      <c r="F1324" s="2">
        <v>1319</v>
      </c>
      <c r="G1324" s="12">
        <f ca="1"/>
        <v>102.67883395580039</v>
      </c>
      <c r="H1324" s="12">
        <f ca="1"/>
        <v>0.13329096085402836</v>
      </c>
      <c r="I1324" s="12">
        <v>0.13189999999999999</v>
      </c>
    </row>
    <row r="1325" spans="6:9" x14ac:dyDescent="0.3">
      <c r="F1325" s="2">
        <v>1320</v>
      </c>
      <c r="G1325" s="12">
        <f ca="1"/>
        <v>102.68096949759756</v>
      </c>
      <c r="H1325" s="12">
        <f ca="1"/>
        <v>0.13356737814038097</v>
      </c>
      <c r="I1325" s="12">
        <v>0.13200000000000001</v>
      </c>
    </row>
    <row r="1326" spans="6:9" x14ac:dyDescent="0.3">
      <c r="F1326" s="2">
        <v>1321</v>
      </c>
      <c r="G1326" s="12">
        <f ca="1"/>
        <v>102.68153174648238</v>
      </c>
      <c r="H1326" s="12">
        <f ca="1"/>
        <v>0.1336401976509384</v>
      </c>
      <c r="I1326" s="12">
        <v>0.1321</v>
      </c>
    </row>
    <row r="1327" spans="6:9" x14ac:dyDescent="0.3">
      <c r="F1327" s="2">
        <v>1322</v>
      </c>
      <c r="G1327" s="12">
        <f ca="1"/>
        <v>102.68227040812836</v>
      </c>
      <c r="H1327" s="12">
        <f ca="1"/>
        <v>0.13373589301896993</v>
      </c>
      <c r="I1327" s="12">
        <v>0.13220000000000001</v>
      </c>
    </row>
    <row r="1328" spans="6:9" x14ac:dyDescent="0.3">
      <c r="F1328" s="2">
        <v>1323</v>
      </c>
      <c r="G1328" s="12">
        <f ca="1"/>
        <v>102.68240273571335</v>
      </c>
      <c r="H1328" s="12">
        <f ca="1"/>
        <v>0.13375303970572849</v>
      </c>
      <c r="I1328" s="12">
        <v>0.1323</v>
      </c>
    </row>
    <row r="1329" spans="6:9" x14ac:dyDescent="0.3">
      <c r="F1329" s="2">
        <v>1324</v>
      </c>
      <c r="G1329" s="12">
        <f ca="1"/>
        <v>102.68268448998138</v>
      </c>
      <c r="H1329" s="12">
        <f ca="1"/>
        <v>0.1337895521132412</v>
      </c>
      <c r="I1329" s="12">
        <v>0.13239999999999999</v>
      </c>
    </row>
    <row r="1330" spans="6:9" x14ac:dyDescent="0.3">
      <c r="F1330" s="2">
        <v>1325</v>
      </c>
      <c r="G1330" s="12">
        <f ca="1"/>
        <v>102.68312027163768</v>
      </c>
      <c r="H1330" s="12">
        <f ca="1"/>
        <v>0.13384603390244604</v>
      </c>
      <c r="I1330" s="12">
        <v>0.13250000000000001</v>
      </c>
    </row>
    <row r="1331" spans="6:9" x14ac:dyDescent="0.3">
      <c r="F1331" s="2">
        <v>1326</v>
      </c>
      <c r="G1331" s="12">
        <f ca="1"/>
        <v>102.68418689748123</v>
      </c>
      <c r="H1331" s="12">
        <f ca="1"/>
        <v>0.13398432591916618</v>
      </c>
      <c r="I1331" s="12">
        <v>0.1326</v>
      </c>
    </row>
    <row r="1332" spans="6:9" x14ac:dyDescent="0.3">
      <c r="F1332" s="2">
        <v>1327</v>
      </c>
      <c r="G1332" s="12">
        <f ca="1"/>
        <v>102.68471625899451</v>
      </c>
      <c r="H1332" s="12">
        <f ca="1"/>
        <v>0.13405298402660681</v>
      </c>
      <c r="I1332" s="12">
        <v>0.13270000000000001</v>
      </c>
    </row>
    <row r="1333" spans="6:9" x14ac:dyDescent="0.3">
      <c r="F1333" s="2">
        <v>1328</v>
      </c>
      <c r="G1333" s="12">
        <f ca="1"/>
        <v>102.68574905073407</v>
      </c>
      <c r="H1333" s="12">
        <f ca="1"/>
        <v>0.13418698355605579</v>
      </c>
      <c r="I1333" s="12">
        <v>0.1328</v>
      </c>
    </row>
    <row r="1334" spans="6:9" x14ac:dyDescent="0.3">
      <c r="F1334" s="2">
        <v>1329</v>
      </c>
      <c r="G1334" s="12">
        <f ca="1"/>
        <v>102.68575768759716</v>
      </c>
      <c r="H1334" s="12">
        <f ca="1"/>
        <v>0.13418810440527656</v>
      </c>
      <c r="I1334" s="12">
        <v>0.13289999999999999</v>
      </c>
    </row>
    <row r="1335" spans="6:9" x14ac:dyDescent="0.3">
      <c r="F1335" s="2">
        <v>1330</v>
      </c>
      <c r="G1335" s="12">
        <f ca="1"/>
        <v>102.68615230424166</v>
      </c>
      <c r="H1335" s="12">
        <f ca="1"/>
        <v>0.13423932038808795</v>
      </c>
      <c r="I1335" s="12">
        <v>0.13300000000000001</v>
      </c>
    </row>
    <row r="1336" spans="6:9" x14ac:dyDescent="0.3">
      <c r="F1336" s="2">
        <v>1331</v>
      </c>
      <c r="G1336" s="12">
        <f ca="1"/>
        <v>102.68627539254547</v>
      </c>
      <c r="H1336" s="12">
        <f ca="1"/>
        <v>0.134255297449207</v>
      </c>
      <c r="I1336" s="12">
        <v>0.1331</v>
      </c>
    </row>
    <row r="1337" spans="6:9" x14ac:dyDescent="0.3">
      <c r="F1337" s="2">
        <v>1332</v>
      </c>
      <c r="G1337" s="12">
        <f ca="1"/>
        <v>102.68647151043457</v>
      </c>
      <c r="H1337" s="12">
        <f ca="1"/>
        <v>0.1342807556753618</v>
      </c>
      <c r="I1337" s="12">
        <v>0.13320000000000001</v>
      </c>
    </row>
    <row r="1338" spans="6:9" x14ac:dyDescent="0.3">
      <c r="F1338" s="2">
        <v>1333</v>
      </c>
      <c r="G1338" s="12">
        <f ca="1"/>
        <v>102.686535516573</v>
      </c>
      <c r="H1338" s="12">
        <f ca="1"/>
        <v>0.13428906484583117</v>
      </c>
      <c r="I1338" s="12">
        <v>0.1333</v>
      </c>
    </row>
    <row r="1339" spans="6:9" x14ac:dyDescent="0.3">
      <c r="F1339" s="2">
        <v>1334</v>
      </c>
      <c r="G1339" s="12">
        <f ca="1"/>
        <v>102.68711511034468</v>
      </c>
      <c r="H1339" s="12">
        <f ca="1"/>
        <v>0.13436431750818575</v>
      </c>
      <c r="I1339" s="12">
        <v>0.13339999999999999</v>
      </c>
    </row>
    <row r="1340" spans="6:9" x14ac:dyDescent="0.3">
      <c r="F1340" s="2">
        <v>1335</v>
      </c>
      <c r="G1340" s="12">
        <f ca="1"/>
        <v>102.68771210719899</v>
      </c>
      <c r="H1340" s="12">
        <f ca="1"/>
        <v>0.13444184999440176</v>
      </c>
      <c r="I1340" s="12">
        <v>0.13350000000000001</v>
      </c>
    </row>
    <row r="1341" spans="6:9" x14ac:dyDescent="0.3">
      <c r="F1341" s="2">
        <v>1336</v>
      </c>
      <c r="G1341" s="12">
        <f ca="1"/>
        <v>102.68787297638987</v>
      </c>
      <c r="H1341" s="12">
        <f ca="1"/>
        <v>0.13446274572804653</v>
      </c>
      <c r="I1341" s="12">
        <v>0.1336</v>
      </c>
    </row>
    <row r="1342" spans="6:9" x14ac:dyDescent="0.3">
      <c r="F1342" s="2">
        <v>1337</v>
      </c>
      <c r="G1342" s="12">
        <f ca="1"/>
        <v>102.68822039600532</v>
      </c>
      <c r="H1342" s="12">
        <f ca="1"/>
        <v>0.13450787809147988</v>
      </c>
      <c r="I1342" s="12">
        <v>0.13370000000000001</v>
      </c>
    </row>
    <row r="1343" spans="6:9" x14ac:dyDescent="0.3">
      <c r="F1343" s="2">
        <v>1338</v>
      </c>
      <c r="G1343" s="12">
        <f ca="1"/>
        <v>102.68966330038897</v>
      </c>
      <c r="H1343" s="12">
        <f ca="1"/>
        <v>0.1346953964352893</v>
      </c>
      <c r="I1343" s="12">
        <v>0.1338</v>
      </c>
    </row>
    <row r="1344" spans="6:9" x14ac:dyDescent="0.3">
      <c r="F1344" s="2">
        <v>1339</v>
      </c>
      <c r="G1344" s="12">
        <f ca="1"/>
        <v>102.69003981319901</v>
      </c>
      <c r="H1344" s="12">
        <f ca="1"/>
        <v>0.13474434738088631</v>
      </c>
      <c r="I1344" s="12">
        <v>0.13389999999999999</v>
      </c>
    </row>
    <row r="1345" spans="6:9" x14ac:dyDescent="0.3">
      <c r="F1345" s="2">
        <v>1340</v>
      </c>
      <c r="G1345" s="12">
        <f ca="1"/>
        <v>102.69234557472581</v>
      </c>
      <c r="H1345" s="12">
        <f ca="1"/>
        <v>0.13504430062042314</v>
      </c>
      <c r="I1345" s="12">
        <v>0.13400000000000001</v>
      </c>
    </row>
    <row r="1346" spans="6:9" x14ac:dyDescent="0.3">
      <c r="F1346" s="2">
        <v>1341</v>
      </c>
      <c r="G1346" s="12">
        <f ca="1"/>
        <v>102.69273588156486</v>
      </c>
      <c r="H1346" s="12">
        <f ca="1"/>
        <v>0.13509510535487773</v>
      </c>
      <c r="I1346" s="12">
        <v>0.1341</v>
      </c>
    </row>
    <row r="1347" spans="6:9" x14ac:dyDescent="0.3">
      <c r="F1347" s="2">
        <v>1342</v>
      </c>
      <c r="G1347" s="12">
        <f ca="1"/>
        <v>102.69325073805395</v>
      </c>
      <c r="H1347" s="12">
        <f ca="1"/>
        <v>0.13516213563485219</v>
      </c>
      <c r="I1347" s="12">
        <v>0.13420000000000001</v>
      </c>
    </row>
    <row r="1348" spans="6:9" x14ac:dyDescent="0.3">
      <c r="F1348" s="2">
        <v>1343</v>
      </c>
      <c r="G1348" s="12">
        <f ca="1"/>
        <v>102.6937627491568</v>
      </c>
      <c r="H1348" s="12">
        <f ca="1"/>
        <v>0.13522881057953626</v>
      </c>
      <c r="I1348" s="12">
        <v>0.1343</v>
      </c>
    </row>
    <row r="1349" spans="6:9" x14ac:dyDescent="0.3">
      <c r="F1349" s="2">
        <v>1344</v>
      </c>
      <c r="G1349" s="12">
        <f ca="1"/>
        <v>102.69474421244637</v>
      </c>
      <c r="H1349" s="12">
        <f ca="1"/>
        <v>0.13535666048887754</v>
      </c>
      <c r="I1349" s="12">
        <v>0.13439999999999999</v>
      </c>
    </row>
    <row r="1350" spans="6:9" x14ac:dyDescent="0.3">
      <c r="F1350" s="2">
        <v>1345</v>
      </c>
      <c r="G1350" s="12">
        <f ca="1"/>
        <v>102.69494053834788</v>
      </c>
      <c r="H1350" s="12">
        <f ca="1"/>
        <v>0.13538224144246355</v>
      </c>
      <c r="I1350" s="12">
        <v>0.13450000000000001</v>
      </c>
    </row>
    <row r="1351" spans="6:9" x14ac:dyDescent="0.3">
      <c r="F1351" s="2">
        <v>1346</v>
      </c>
      <c r="G1351" s="12">
        <f ca="1"/>
        <v>102.69694153388504</v>
      </c>
      <c r="H1351" s="12">
        <f ca="1"/>
        <v>0.13564309419146273</v>
      </c>
      <c r="I1351" s="12">
        <v>0.1346</v>
      </c>
    </row>
    <row r="1352" spans="6:9" x14ac:dyDescent="0.3">
      <c r="F1352" s="2">
        <v>1347</v>
      </c>
      <c r="G1352" s="12">
        <f ca="1"/>
        <v>102.69722693387632</v>
      </c>
      <c r="H1352" s="12">
        <f ca="1"/>
        <v>0.13568031807897332</v>
      </c>
      <c r="I1352" s="12">
        <v>0.13469999999999999</v>
      </c>
    </row>
    <row r="1353" spans="6:9" x14ac:dyDescent="0.3">
      <c r="F1353" s="2">
        <v>1348</v>
      </c>
      <c r="G1353" s="12">
        <f ca="1"/>
        <v>102.69757373263791</v>
      </c>
      <c r="H1353" s="12">
        <f ca="1"/>
        <v>0.13572555631559136</v>
      </c>
      <c r="I1353" s="12">
        <v>0.1348</v>
      </c>
    </row>
    <row r="1354" spans="6:9" x14ac:dyDescent="0.3">
      <c r="F1354" s="2">
        <v>1349</v>
      </c>
      <c r="G1354" s="12">
        <f ca="1"/>
        <v>102.6989506830416</v>
      </c>
      <c r="H1354" s="12">
        <f ca="1"/>
        <v>0.13590524093016304</v>
      </c>
      <c r="I1354" s="12">
        <v>0.13489999999999999</v>
      </c>
    </row>
    <row r="1355" spans="6:9" x14ac:dyDescent="0.3">
      <c r="F1355" s="2">
        <v>1350</v>
      </c>
      <c r="G1355" s="12">
        <f ca="1"/>
        <v>102.69925276068035</v>
      </c>
      <c r="H1355" s="12">
        <f ca="1"/>
        <v>0.13594467496780208</v>
      </c>
      <c r="I1355" s="12">
        <v>0.13500000000000001</v>
      </c>
    </row>
    <row r="1356" spans="6:9" x14ac:dyDescent="0.3">
      <c r="F1356" s="2">
        <v>1351</v>
      </c>
      <c r="G1356" s="12">
        <f ca="1"/>
        <v>102.70042837333453</v>
      </c>
      <c r="H1356" s="12">
        <f ca="1"/>
        <v>0.13609819239085683</v>
      </c>
      <c r="I1356" s="12">
        <v>0.1351</v>
      </c>
    </row>
    <row r="1357" spans="6:9" x14ac:dyDescent="0.3">
      <c r="F1357" s="2">
        <v>1352</v>
      </c>
      <c r="G1357" s="12">
        <f ca="1"/>
        <v>102.70123948061426</v>
      </c>
      <c r="H1357" s="12">
        <f ca="1"/>
        <v>0.13620415698949642</v>
      </c>
      <c r="I1357" s="12">
        <v>0.13519999999999999</v>
      </c>
    </row>
    <row r="1358" spans="6:9" x14ac:dyDescent="0.3">
      <c r="F1358" s="2">
        <v>1353</v>
      </c>
      <c r="G1358" s="12">
        <f ca="1"/>
        <v>102.7030030888701</v>
      </c>
      <c r="H1358" s="12">
        <f ca="1"/>
        <v>0.13643468800108208</v>
      </c>
      <c r="I1358" s="12">
        <v>0.1353</v>
      </c>
    </row>
    <row r="1359" spans="6:9" x14ac:dyDescent="0.3">
      <c r="F1359" s="2">
        <v>1354</v>
      </c>
      <c r="G1359" s="12">
        <f ca="1"/>
        <v>102.70342531420516</v>
      </c>
      <c r="H1359" s="12">
        <f ca="1"/>
        <v>0.13648990579609649</v>
      </c>
      <c r="I1359" s="12">
        <v>0.13539999999999999</v>
      </c>
    </row>
    <row r="1360" spans="6:9" x14ac:dyDescent="0.3">
      <c r="F1360" s="2">
        <v>1355</v>
      </c>
      <c r="G1360" s="12">
        <f ca="1"/>
        <v>102.70448006563763</v>
      </c>
      <c r="H1360" s="12">
        <f ca="1"/>
        <v>0.1366278886054734</v>
      </c>
      <c r="I1360" s="12">
        <v>0.13550000000000001</v>
      </c>
    </row>
    <row r="1361" spans="6:9" x14ac:dyDescent="0.3">
      <c r="F1361" s="2">
        <v>1356</v>
      </c>
      <c r="G1361" s="12">
        <f ca="1"/>
        <v>102.70474853899913</v>
      </c>
      <c r="H1361" s="12">
        <f ca="1"/>
        <v>0.13666302049292328</v>
      </c>
      <c r="I1361" s="12">
        <v>0.1356</v>
      </c>
    </row>
    <row r="1362" spans="6:9" x14ac:dyDescent="0.3">
      <c r="F1362" s="2">
        <v>1357</v>
      </c>
      <c r="G1362" s="12">
        <f ca="1"/>
        <v>102.70629562066841</v>
      </c>
      <c r="H1362" s="12">
        <f ca="1"/>
        <v>0.13686554867017825</v>
      </c>
      <c r="I1362" s="12">
        <v>0.13569999999999999</v>
      </c>
    </row>
    <row r="1363" spans="6:9" x14ac:dyDescent="0.3">
      <c r="F1363" s="2">
        <v>1358</v>
      </c>
      <c r="G1363" s="12">
        <f ca="1"/>
        <v>102.70727875833386</v>
      </c>
      <c r="H1363" s="12">
        <f ca="1"/>
        <v>0.13699432199553432</v>
      </c>
      <c r="I1363" s="12">
        <v>0.1358</v>
      </c>
    </row>
    <row r="1364" spans="6:9" x14ac:dyDescent="0.3">
      <c r="F1364" s="2">
        <v>1359</v>
      </c>
      <c r="G1364" s="12">
        <f ca="1"/>
        <v>102.70758233039415</v>
      </c>
      <c r="H1364" s="12">
        <f ca="1"/>
        <v>0.13703409560259924</v>
      </c>
      <c r="I1364" s="12">
        <v>0.13589999999999999</v>
      </c>
    </row>
    <row r="1365" spans="6:9" x14ac:dyDescent="0.3">
      <c r="F1365" s="2">
        <v>1360</v>
      </c>
      <c r="G1365" s="12">
        <f ca="1"/>
        <v>102.70856355227205</v>
      </c>
      <c r="H1365" s="12">
        <f ca="1"/>
        <v>0.13716268990842406</v>
      </c>
      <c r="I1365" s="12">
        <v>0.13600000000000001</v>
      </c>
    </row>
    <row r="1366" spans="6:9" x14ac:dyDescent="0.3">
      <c r="F1366" s="2">
        <v>1361</v>
      </c>
      <c r="G1366" s="12">
        <f ca="1"/>
        <v>102.70957676637887</v>
      </c>
      <c r="H1366" s="12">
        <f ca="1"/>
        <v>0.13729553451954232</v>
      </c>
      <c r="I1366" s="12">
        <v>0.1361</v>
      </c>
    </row>
    <row r="1367" spans="6:9" x14ac:dyDescent="0.3">
      <c r="F1367" s="2">
        <v>1362</v>
      </c>
      <c r="G1367" s="12">
        <f ca="1"/>
        <v>102.70971926815416</v>
      </c>
      <c r="H1367" s="12">
        <f ca="1"/>
        <v>0.13731422291262049</v>
      </c>
      <c r="I1367" s="12">
        <v>0.13619999999999999</v>
      </c>
    </row>
    <row r="1368" spans="6:9" x14ac:dyDescent="0.3">
      <c r="F1368" s="2">
        <v>1363</v>
      </c>
      <c r="G1368" s="12">
        <f ca="1"/>
        <v>102.71126567027197</v>
      </c>
      <c r="H1368" s="12">
        <f ca="1"/>
        <v>0.13751710010707169</v>
      </c>
      <c r="I1368" s="12">
        <v>0.1363</v>
      </c>
    </row>
    <row r="1369" spans="6:9" x14ac:dyDescent="0.3">
      <c r="F1369" s="2">
        <v>1364</v>
      </c>
      <c r="G1369" s="12">
        <f ca="1"/>
        <v>102.71219933073841</v>
      </c>
      <c r="H1369" s="12">
        <f ca="1"/>
        <v>0.1376396557122927</v>
      </c>
      <c r="I1369" s="12">
        <v>0.13639999999999999</v>
      </c>
    </row>
    <row r="1370" spans="6:9" x14ac:dyDescent="0.3">
      <c r="F1370" s="2">
        <v>1365</v>
      </c>
      <c r="G1370" s="12">
        <f ca="1"/>
        <v>102.71260886296211</v>
      </c>
      <c r="H1370" s="12">
        <f ca="1"/>
        <v>0.13769342800805393</v>
      </c>
      <c r="I1370" s="12">
        <v>0.13650000000000001</v>
      </c>
    </row>
    <row r="1371" spans="6:9" x14ac:dyDescent="0.3">
      <c r="F1371" s="2">
        <v>1366</v>
      </c>
      <c r="G1371" s="12">
        <f ca="1"/>
        <v>102.71267883528735</v>
      </c>
      <c r="H1371" s="12">
        <f ca="1"/>
        <v>0.13770261644982906</v>
      </c>
      <c r="I1371" s="12">
        <v>0.1366</v>
      </c>
    </row>
    <row r="1372" spans="6:9" x14ac:dyDescent="0.3">
      <c r="F1372" s="2">
        <v>1367</v>
      </c>
      <c r="G1372" s="12">
        <f ca="1"/>
        <v>102.7140408494999</v>
      </c>
      <c r="H1372" s="12">
        <f ca="1"/>
        <v>0.13788152524739086</v>
      </c>
      <c r="I1372" s="12">
        <v>0.13669999999999999</v>
      </c>
    </row>
    <row r="1373" spans="6:9" x14ac:dyDescent="0.3">
      <c r="F1373" s="2">
        <v>1368</v>
      </c>
      <c r="G1373" s="12">
        <f ca="1"/>
        <v>102.71534361600401</v>
      </c>
      <c r="H1373" s="12">
        <f ca="1"/>
        <v>0.13805275005020312</v>
      </c>
      <c r="I1373" s="12">
        <v>0.1368</v>
      </c>
    </row>
    <row r="1374" spans="6:9" x14ac:dyDescent="0.3">
      <c r="F1374" s="2">
        <v>1369</v>
      </c>
      <c r="G1374" s="12">
        <f ca="1"/>
        <v>102.71787155837897</v>
      </c>
      <c r="H1374" s="12">
        <f ca="1"/>
        <v>0.1383852763974078</v>
      </c>
      <c r="I1374" s="12">
        <v>0.13689999999999999</v>
      </c>
    </row>
    <row r="1375" spans="6:9" x14ac:dyDescent="0.3">
      <c r="F1375" s="2">
        <v>1370</v>
      </c>
      <c r="G1375" s="12">
        <f ca="1"/>
        <v>102.71802205597342</v>
      </c>
      <c r="H1375" s="12">
        <f ca="1"/>
        <v>0.1384050843206831</v>
      </c>
      <c r="I1375" s="12">
        <v>0.13700000000000001</v>
      </c>
    </row>
    <row r="1376" spans="6:9" x14ac:dyDescent="0.3">
      <c r="F1376" s="2">
        <v>1371</v>
      </c>
      <c r="G1376" s="12">
        <f ca="1"/>
        <v>102.71919087819357</v>
      </c>
      <c r="H1376" s="12">
        <f ca="1"/>
        <v>0.13855896393272768</v>
      </c>
      <c r="I1376" s="12">
        <v>0.1371</v>
      </c>
    </row>
    <row r="1377" spans="6:9" x14ac:dyDescent="0.3">
      <c r="F1377" s="2">
        <v>1372</v>
      </c>
      <c r="G1377" s="12">
        <f ca="1"/>
        <v>102.71936900914147</v>
      </c>
      <c r="H1377" s="12">
        <f ca="1"/>
        <v>0.1385824222980622</v>
      </c>
      <c r="I1377" s="12">
        <v>0.13719999999999999</v>
      </c>
    </row>
    <row r="1378" spans="6:9" x14ac:dyDescent="0.3">
      <c r="F1378" s="2">
        <v>1373</v>
      </c>
      <c r="G1378" s="12">
        <f ca="1"/>
        <v>102.71973862567603</v>
      </c>
      <c r="H1378" s="12">
        <f ca="1"/>
        <v>0.13863110345191529</v>
      </c>
      <c r="I1378" s="12">
        <v>0.13730000000000001</v>
      </c>
    </row>
    <row r="1379" spans="6:9" x14ac:dyDescent="0.3">
      <c r="F1379" s="2">
        <v>1374</v>
      </c>
      <c r="G1379" s="12">
        <f ca="1"/>
        <v>102.72175355557064</v>
      </c>
      <c r="H1379" s="12">
        <f ca="1"/>
        <v>0.13889662007078396</v>
      </c>
      <c r="I1379" s="12">
        <v>0.13739999999999999</v>
      </c>
    </row>
    <row r="1380" spans="6:9" x14ac:dyDescent="0.3">
      <c r="F1380" s="2">
        <v>1375</v>
      </c>
      <c r="G1380" s="12">
        <f ca="1"/>
        <v>102.72260928191234</v>
      </c>
      <c r="H1380" s="12">
        <f ca="1"/>
        <v>0.13900945250410718</v>
      </c>
      <c r="I1380" s="12">
        <v>0.13750000000000001</v>
      </c>
    </row>
    <row r="1381" spans="6:9" x14ac:dyDescent="0.3">
      <c r="F1381" s="2">
        <v>1376</v>
      </c>
      <c r="G1381" s="12">
        <f ca="1"/>
        <v>102.72314750103222</v>
      </c>
      <c r="H1381" s="12">
        <f ca="1"/>
        <v>0.13908044097373995</v>
      </c>
      <c r="I1381" s="12">
        <v>0.1376</v>
      </c>
    </row>
    <row r="1382" spans="6:9" x14ac:dyDescent="0.3">
      <c r="F1382" s="2">
        <v>1377</v>
      </c>
      <c r="G1382" s="12">
        <f ca="1"/>
        <v>102.72330984968752</v>
      </c>
      <c r="H1382" s="12">
        <f ca="1"/>
        <v>0.13910185717828832</v>
      </c>
      <c r="I1382" s="12">
        <v>0.13769999999999999</v>
      </c>
    </row>
    <row r="1383" spans="6:9" x14ac:dyDescent="0.3">
      <c r="F1383" s="2">
        <v>1378</v>
      </c>
      <c r="G1383" s="12">
        <f ca="1"/>
        <v>102.72345181444547</v>
      </c>
      <c r="H1383" s="12">
        <f ca="1"/>
        <v>0.13912058566274357</v>
      </c>
      <c r="I1383" s="12">
        <v>0.13780000000000001</v>
      </c>
    </row>
    <row r="1384" spans="6:9" x14ac:dyDescent="0.3">
      <c r="F1384" s="2">
        <v>1379</v>
      </c>
      <c r="G1384" s="12">
        <f ca="1"/>
        <v>102.72412676507984</v>
      </c>
      <c r="H1384" s="12">
        <f ca="1"/>
        <v>0.13920964305734582</v>
      </c>
      <c r="I1384" s="12">
        <v>0.13789999999999999</v>
      </c>
    </row>
    <row r="1385" spans="6:9" x14ac:dyDescent="0.3">
      <c r="F1385" s="2">
        <v>1380</v>
      </c>
      <c r="G1385" s="12">
        <f ca="1"/>
        <v>102.72415579512129</v>
      </c>
      <c r="H1385" s="12">
        <f ca="1"/>
        <v>0.13921347404723372</v>
      </c>
      <c r="I1385" s="12">
        <v>0.13800000000000001</v>
      </c>
    </row>
    <row r="1386" spans="6:9" x14ac:dyDescent="0.3">
      <c r="F1386" s="2">
        <v>1381</v>
      </c>
      <c r="G1386" s="12">
        <f ca="1"/>
        <v>102.72425765260409</v>
      </c>
      <c r="H1386" s="12">
        <f ca="1"/>
        <v>0.13922691618804908</v>
      </c>
      <c r="I1386" s="12">
        <v>0.1381</v>
      </c>
    </row>
    <row r="1387" spans="6:9" x14ac:dyDescent="0.3">
      <c r="F1387" s="2">
        <v>1382</v>
      </c>
      <c r="G1387" s="12">
        <f ca="1"/>
        <v>102.72630959041685</v>
      </c>
      <c r="H1387" s="12">
        <f ca="1"/>
        <v>0.13949783521975859</v>
      </c>
      <c r="I1387" s="12">
        <v>0.13819999999999999</v>
      </c>
    </row>
    <row r="1388" spans="6:9" x14ac:dyDescent="0.3">
      <c r="F1388" s="2">
        <v>1383</v>
      </c>
      <c r="G1388" s="12">
        <f ca="1"/>
        <v>102.72698216709207</v>
      </c>
      <c r="H1388" s="12">
        <f ca="1"/>
        <v>0.13958668771122665</v>
      </c>
      <c r="I1388" s="12">
        <v>0.13830000000000001</v>
      </c>
    </row>
    <row r="1389" spans="6:9" x14ac:dyDescent="0.3">
      <c r="F1389" s="2">
        <v>1384</v>
      </c>
      <c r="G1389" s="12">
        <f ca="1"/>
        <v>102.7270127758584</v>
      </c>
      <c r="H1389" s="12">
        <f ca="1"/>
        <v>0.1395907319681631</v>
      </c>
      <c r="I1389" s="12">
        <v>0.1384</v>
      </c>
    </row>
    <row r="1390" spans="6:9" x14ac:dyDescent="0.3">
      <c r="F1390" s="2">
        <v>1385</v>
      </c>
      <c r="G1390" s="12">
        <f ca="1"/>
        <v>102.72713686429222</v>
      </c>
      <c r="H1390" s="12">
        <f ca="1"/>
        <v>0.13960712799178651</v>
      </c>
      <c r="I1390" s="12">
        <v>0.13850000000000001</v>
      </c>
    </row>
    <row r="1391" spans="6:9" x14ac:dyDescent="0.3">
      <c r="F1391" s="2">
        <v>1386</v>
      </c>
      <c r="G1391" s="12">
        <f ca="1"/>
        <v>102.72750139715865</v>
      </c>
      <c r="H1391" s="12">
        <f ca="1"/>
        <v>0.1396552993778146</v>
      </c>
      <c r="I1391" s="12">
        <v>0.1386</v>
      </c>
    </row>
    <row r="1392" spans="6:9" x14ac:dyDescent="0.3">
      <c r="F1392" s="2">
        <v>1387</v>
      </c>
      <c r="G1392" s="12">
        <f ca="1"/>
        <v>102.72899341805633</v>
      </c>
      <c r="H1392" s="12">
        <f ca="1"/>
        <v>0.13985254122430574</v>
      </c>
      <c r="I1392" s="12">
        <v>0.13869999999999999</v>
      </c>
    </row>
    <row r="1393" spans="6:9" x14ac:dyDescent="0.3">
      <c r="F1393" s="2">
        <v>1388</v>
      </c>
      <c r="G1393" s="12">
        <f ca="1"/>
        <v>102.72916432354967</v>
      </c>
      <c r="H1393" s="12">
        <f ca="1"/>
        <v>0.13987514254656305</v>
      </c>
      <c r="I1393" s="12">
        <v>0.13880000000000001</v>
      </c>
    </row>
    <row r="1394" spans="6:9" x14ac:dyDescent="0.3">
      <c r="F1394" s="2">
        <v>1389</v>
      </c>
      <c r="G1394" s="12">
        <f ca="1"/>
        <v>102.72946792519332</v>
      </c>
      <c r="H1394" s="12">
        <f ca="1"/>
        <v>0.13991529626463201</v>
      </c>
      <c r="I1394" s="12">
        <v>0.1389</v>
      </c>
    </row>
    <row r="1395" spans="6:9" x14ac:dyDescent="0.3">
      <c r="F1395" s="2">
        <v>1390</v>
      </c>
      <c r="G1395" s="12">
        <f ca="1"/>
        <v>102.72966570891889</v>
      </c>
      <c r="H1395" s="12">
        <f ca="1"/>
        <v>0.13994145751473361</v>
      </c>
      <c r="I1395" s="12">
        <v>0.13900000000000001</v>
      </c>
    </row>
    <row r="1396" spans="6:9" x14ac:dyDescent="0.3">
      <c r="F1396" s="2">
        <v>1391</v>
      </c>
      <c r="G1396" s="12">
        <f ca="1"/>
        <v>102.73065457976244</v>
      </c>
      <c r="H1396" s="12">
        <f ca="1"/>
        <v>0.14007229043062877</v>
      </c>
      <c r="I1396" s="12">
        <v>0.1391</v>
      </c>
    </row>
    <row r="1397" spans="6:9" x14ac:dyDescent="0.3">
      <c r="F1397" s="2">
        <v>1392</v>
      </c>
      <c r="G1397" s="12">
        <f ca="1"/>
        <v>102.73080992366505</v>
      </c>
      <c r="H1397" s="12">
        <f ca="1"/>
        <v>0.14009284825715607</v>
      </c>
      <c r="I1397" s="12">
        <v>0.13919999999999999</v>
      </c>
    </row>
    <row r="1398" spans="6:9" x14ac:dyDescent="0.3">
      <c r="F1398" s="2">
        <v>1393</v>
      </c>
      <c r="G1398" s="12">
        <f ca="1"/>
        <v>102.731820940587</v>
      </c>
      <c r="H1398" s="12">
        <f ca="1"/>
        <v>0.14022667685110005</v>
      </c>
      <c r="I1398" s="12">
        <v>0.13930000000000001</v>
      </c>
    </row>
    <row r="1399" spans="6:9" x14ac:dyDescent="0.3">
      <c r="F1399" s="2">
        <v>1394</v>
      </c>
      <c r="G1399" s="12">
        <f ca="1"/>
        <v>102.73245925703407</v>
      </c>
      <c r="H1399" s="12">
        <f ca="1"/>
        <v>0.14031120054011487</v>
      </c>
      <c r="I1399" s="12">
        <v>0.1394</v>
      </c>
    </row>
    <row r="1400" spans="6:9" x14ac:dyDescent="0.3">
      <c r="F1400" s="2">
        <v>1395</v>
      </c>
      <c r="G1400" s="12">
        <f ca="1"/>
        <v>102.73639502778258</v>
      </c>
      <c r="H1400" s="12">
        <f ca="1"/>
        <v>0.14083286679755247</v>
      </c>
      <c r="I1400" s="12">
        <v>0.13950000000000001</v>
      </c>
    </row>
    <row r="1401" spans="6:9" x14ac:dyDescent="0.3">
      <c r="F1401" s="2">
        <v>1396</v>
      </c>
      <c r="G1401" s="12">
        <f ca="1"/>
        <v>102.73893206828531</v>
      </c>
      <c r="H1401" s="12">
        <f ca="1"/>
        <v>0.14116959840595639</v>
      </c>
      <c r="I1401" s="12">
        <v>0.1396</v>
      </c>
    </row>
    <row r="1402" spans="6:9" x14ac:dyDescent="0.3">
      <c r="F1402" s="2">
        <v>1397</v>
      </c>
      <c r="G1402" s="12">
        <f ca="1"/>
        <v>102.73985685267756</v>
      </c>
      <c r="H1402" s="12">
        <f ca="1"/>
        <v>0.1412924309888702</v>
      </c>
      <c r="I1402" s="12">
        <v>0.13969999999999999</v>
      </c>
    </row>
    <row r="1403" spans="6:9" x14ac:dyDescent="0.3">
      <c r="F1403" s="2">
        <v>1398</v>
      </c>
      <c r="G1403" s="12">
        <f ca="1"/>
        <v>102.73990851374128</v>
      </c>
      <c r="H1403" s="12">
        <f ca="1"/>
        <v>0.14129929417270395</v>
      </c>
      <c r="I1403" s="12">
        <v>0.13980000000000001</v>
      </c>
    </row>
    <row r="1404" spans="6:9" x14ac:dyDescent="0.3">
      <c r="F1404" s="2">
        <v>1399</v>
      </c>
      <c r="G1404" s="12">
        <f ca="1"/>
        <v>102.74023410657387</v>
      </c>
      <c r="H1404" s="12">
        <f ca="1"/>
        <v>0.14134255268405099</v>
      </c>
      <c r="I1404" s="12">
        <v>0.1399</v>
      </c>
    </row>
    <row r="1405" spans="6:9" x14ac:dyDescent="0.3">
      <c r="F1405" s="2">
        <v>1400</v>
      </c>
      <c r="G1405" s="12">
        <f ca="1"/>
        <v>102.74034686213255</v>
      </c>
      <c r="H1405" s="12">
        <f ca="1"/>
        <v>0.14135753485376756</v>
      </c>
      <c r="I1405" s="12">
        <v>0.14000000000000001</v>
      </c>
    </row>
    <row r="1406" spans="6:9" x14ac:dyDescent="0.3">
      <c r="F1406" s="2">
        <v>1401</v>
      </c>
      <c r="G1406" s="12">
        <f ca="1"/>
        <v>102.74070728234088</v>
      </c>
      <c r="H1406" s="12">
        <f ca="1"/>
        <v>0.14140542973159501</v>
      </c>
      <c r="I1406" s="12">
        <v>0.1401</v>
      </c>
    </row>
    <row r="1407" spans="6:9" x14ac:dyDescent="0.3">
      <c r="F1407" s="2">
        <v>1402</v>
      </c>
      <c r="G1407" s="12">
        <f ca="1"/>
        <v>102.74185731648527</v>
      </c>
      <c r="H1407" s="12">
        <f ca="1"/>
        <v>0.14155830190818386</v>
      </c>
      <c r="I1407" s="12">
        <v>0.14019999999999999</v>
      </c>
    </row>
    <row r="1408" spans="6:9" x14ac:dyDescent="0.3">
      <c r="F1408" s="2">
        <v>1403</v>
      </c>
      <c r="G1408" s="12">
        <f ca="1"/>
        <v>102.74192337110541</v>
      </c>
      <c r="H1408" s="12">
        <f ca="1"/>
        <v>0.14156708468348728</v>
      </c>
      <c r="I1408" s="12">
        <v>0.14030000000000001</v>
      </c>
    </row>
    <row r="1409" spans="6:9" x14ac:dyDescent="0.3">
      <c r="F1409" s="2">
        <v>1404</v>
      </c>
      <c r="G1409" s="12">
        <f ca="1"/>
        <v>102.7420394854241</v>
      </c>
      <c r="H1409" s="12">
        <f ca="1"/>
        <v>0.14158252410236963</v>
      </c>
      <c r="I1409" s="12">
        <v>0.1404</v>
      </c>
    </row>
    <row r="1410" spans="6:9" x14ac:dyDescent="0.3">
      <c r="F1410" s="2">
        <v>1405</v>
      </c>
      <c r="G1410" s="12">
        <f ca="1"/>
        <v>102.74329341891411</v>
      </c>
      <c r="H1410" s="12">
        <f ca="1"/>
        <v>0.1417493042885388</v>
      </c>
      <c r="I1410" s="12">
        <v>0.14050000000000001</v>
      </c>
    </row>
    <row r="1411" spans="6:9" x14ac:dyDescent="0.3">
      <c r="F1411" s="2">
        <v>1406</v>
      </c>
      <c r="G1411" s="12">
        <f ca="1"/>
        <v>102.74482183370499</v>
      </c>
      <c r="H1411" s="12">
        <f ca="1"/>
        <v>0.14195271055464209</v>
      </c>
      <c r="I1411" s="12">
        <v>0.1406</v>
      </c>
    </row>
    <row r="1412" spans="6:9" x14ac:dyDescent="0.3">
      <c r="F1412" s="2">
        <v>1407</v>
      </c>
      <c r="G1412" s="12">
        <f ca="1"/>
        <v>102.74495217858707</v>
      </c>
      <c r="H1412" s="12">
        <f ca="1"/>
        <v>0.14197006328555831</v>
      </c>
      <c r="I1412" s="12">
        <v>0.14069999999999999</v>
      </c>
    </row>
    <row r="1413" spans="6:9" x14ac:dyDescent="0.3">
      <c r="F1413" s="2">
        <v>1408</v>
      </c>
      <c r="G1413" s="12">
        <f ca="1"/>
        <v>102.74645113534747</v>
      </c>
      <c r="H1413" s="12">
        <f ca="1"/>
        <v>0.14216968642390249</v>
      </c>
      <c r="I1413" s="12">
        <v>0.14080000000000001</v>
      </c>
    </row>
    <row r="1414" spans="6:9" x14ac:dyDescent="0.3">
      <c r="F1414" s="2">
        <v>1409</v>
      </c>
      <c r="G1414" s="12">
        <f ca="1"/>
        <v>102.74654917534399</v>
      </c>
      <c r="H1414" s="12">
        <f ca="1"/>
        <v>0.14218274722905544</v>
      </c>
      <c r="I1414" s="12">
        <v>0.1409</v>
      </c>
    </row>
    <row r="1415" spans="6:9" x14ac:dyDescent="0.3">
      <c r="F1415" s="2">
        <v>1410</v>
      </c>
      <c r="G1415" s="12">
        <f ca="1"/>
        <v>102.74658298001535</v>
      </c>
      <c r="H1415" s="12">
        <f ca="1"/>
        <v>0.1421872507826662</v>
      </c>
      <c r="I1415" s="12">
        <v>0.14099999999999999</v>
      </c>
    </row>
    <row r="1416" spans="6:9" x14ac:dyDescent="0.3">
      <c r="F1416" s="2">
        <v>1411</v>
      </c>
      <c r="G1416" s="12">
        <f ca="1"/>
        <v>102.74718498689805</v>
      </c>
      <c r="H1416" s="12">
        <f ca="1"/>
        <v>0.14226746248174665</v>
      </c>
      <c r="I1416" s="12">
        <v>0.1411</v>
      </c>
    </row>
    <row r="1417" spans="6:9" x14ac:dyDescent="0.3">
      <c r="F1417" s="2">
        <v>1412</v>
      </c>
      <c r="G1417" s="12">
        <f ca="1"/>
        <v>102.74744233014096</v>
      </c>
      <c r="H1417" s="12">
        <f ca="1"/>
        <v>0.14230175717379445</v>
      </c>
      <c r="I1417" s="12">
        <v>0.14119999999999999</v>
      </c>
    </row>
    <row r="1418" spans="6:9" x14ac:dyDescent="0.3">
      <c r="F1418" s="2">
        <v>1413</v>
      </c>
      <c r="G1418" s="12">
        <f ca="1"/>
        <v>102.74764183828347</v>
      </c>
      <c r="H1418" s="12">
        <f ca="1"/>
        <v>0.14232834703989486</v>
      </c>
      <c r="I1418" s="12">
        <v>0.14130000000000001</v>
      </c>
    </row>
    <row r="1419" spans="6:9" x14ac:dyDescent="0.3">
      <c r="F1419" s="2">
        <v>1414</v>
      </c>
      <c r="G1419" s="12">
        <f ca="1"/>
        <v>102.74778159393094</v>
      </c>
      <c r="H1419" s="12">
        <f ca="1"/>
        <v>0.14234697458483403</v>
      </c>
      <c r="I1419" s="12">
        <v>0.1414</v>
      </c>
    </row>
    <row r="1420" spans="6:9" x14ac:dyDescent="0.3">
      <c r="F1420" s="2">
        <v>1415</v>
      </c>
      <c r="G1420" s="12">
        <f ca="1"/>
        <v>102.74792882889075</v>
      </c>
      <c r="H1420" s="12">
        <f ca="1"/>
        <v>0.14236660019574904</v>
      </c>
      <c r="I1420" s="12">
        <v>0.14149999999999999</v>
      </c>
    </row>
    <row r="1421" spans="6:9" x14ac:dyDescent="0.3">
      <c r="F1421" s="2">
        <v>1416</v>
      </c>
      <c r="G1421" s="12">
        <f ca="1"/>
        <v>102.74876810521799</v>
      </c>
      <c r="H1421" s="12">
        <f ca="1"/>
        <v>0.14247849412338609</v>
      </c>
      <c r="I1421" s="12">
        <v>0.1416</v>
      </c>
    </row>
    <row r="1422" spans="6:9" x14ac:dyDescent="0.3">
      <c r="F1422" s="2">
        <v>1417</v>
      </c>
      <c r="G1422" s="12">
        <f ca="1"/>
        <v>102.74897270174617</v>
      </c>
      <c r="H1422" s="12">
        <f ca="1"/>
        <v>0.14250577725736799</v>
      </c>
      <c r="I1422" s="12">
        <v>0.14169999999999999</v>
      </c>
    </row>
    <row r="1423" spans="6:9" x14ac:dyDescent="0.3">
      <c r="F1423" s="2">
        <v>1418</v>
      </c>
      <c r="G1423" s="12">
        <f ca="1"/>
        <v>102.75013647605923</v>
      </c>
      <c r="H1423" s="12">
        <f ca="1"/>
        <v>0.14266101184240568</v>
      </c>
      <c r="I1423" s="12">
        <v>0.14180000000000001</v>
      </c>
    </row>
    <row r="1424" spans="6:9" x14ac:dyDescent="0.3">
      <c r="F1424" s="2">
        <v>1419</v>
      </c>
      <c r="G1424" s="12">
        <f ca="1"/>
        <v>102.75060328667112</v>
      </c>
      <c r="H1424" s="12">
        <f ca="1"/>
        <v>0.14272330032684311</v>
      </c>
      <c r="I1424" s="12">
        <v>0.1419</v>
      </c>
    </row>
    <row r="1425" spans="6:9" x14ac:dyDescent="0.3">
      <c r="F1425" s="2">
        <v>1420</v>
      </c>
      <c r="G1425" s="12">
        <f ca="1"/>
        <v>102.75294848882049</v>
      </c>
      <c r="H1425" s="12">
        <f ca="1"/>
        <v>0.14303641329991892</v>
      </c>
      <c r="I1425" s="12">
        <v>0.14199999999999999</v>
      </c>
    </row>
    <row r="1426" spans="6:9" x14ac:dyDescent="0.3">
      <c r="F1426" s="2">
        <v>1421</v>
      </c>
      <c r="G1426" s="12">
        <f ca="1"/>
        <v>102.75334829003593</v>
      </c>
      <c r="H1426" s="12">
        <f ca="1"/>
        <v>0.14308982203123688</v>
      </c>
      <c r="I1426" s="12">
        <v>0.1421</v>
      </c>
    </row>
    <row r="1427" spans="6:9" x14ac:dyDescent="0.3">
      <c r="F1427" s="2">
        <v>1422</v>
      </c>
      <c r="G1427" s="12">
        <f ca="1"/>
        <v>102.75436304260604</v>
      </c>
      <c r="H1427" s="12">
        <f ca="1"/>
        <v>0.14322542076346376</v>
      </c>
      <c r="I1427" s="12">
        <v>0.14219999999999999</v>
      </c>
    </row>
    <row r="1428" spans="6:9" x14ac:dyDescent="0.3">
      <c r="F1428" s="2">
        <v>1423</v>
      </c>
      <c r="G1428" s="12">
        <f ca="1"/>
        <v>102.75525091350836</v>
      </c>
      <c r="H1428" s="12">
        <f ca="1"/>
        <v>0.14334411138239203</v>
      </c>
      <c r="I1428" s="12">
        <v>0.14230000000000001</v>
      </c>
    </row>
    <row r="1429" spans="6:9" x14ac:dyDescent="0.3">
      <c r="F1429" s="2">
        <v>1424</v>
      </c>
      <c r="G1429" s="12">
        <f ca="1"/>
        <v>102.75580192807438</v>
      </c>
      <c r="H1429" s="12">
        <f ca="1"/>
        <v>0.14341779296326201</v>
      </c>
      <c r="I1429" s="12">
        <v>0.1424</v>
      </c>
    </row>
    <row r="1430" spans="6:9" x14ac:dyDescent="0.3">
      <c r="F1430" s="2">
        <v>1425</v>
      </c>
      <c r="G1430" s="12">
        <f ca="1"/>
        <v>102.75699501385559</v>
      </c>
      <c r="H1430" s="12">
        <f ca="1"/>
        <v>0.1435773897314104</v>
      </c>
      <c r="I1430" s="12">
        <v>0.14249999999999999</v>
      </c>
    </row>
    <row r="1431" spans="6:9" x14ac:dyDescent="0.3">
      <c r="F1431" s="2">
        <v>1426</v>
      </c>
      <c r="G1431" s="12">
        <f ca="1"/>
        <v>102.75738092038166</v>
      </c>
      <c r="H1431" s="12">
        <f ca="1"/>
        <v>0.14362902853557163</v>
      </c>
      <c r="I1431" s="12">
        <v>0.1426</v>
      </c>
    </row>
    <row r="1432" spans="6:9" x14ac:dyDescent="0.3">
      <c r="F1432" s="2">
        <v>1427</v>
      </c>
      <c r="G1432" s="12">
        <f ca="1"/>
        <v>102.75800157196116</v>
      </c>
      <c r="H1432" s="12">
        <f ca="1"/>
        <v>0.14371209622607994</v>
      </c>
      <c r="I1432" s="12">
        <v>0.14269999999999999</v>
      </c>
    </row>
    <row r="1433" spans="6:9" x14ac:dyDescent="0.3">
      <c r="F1433" s="2">
        <v>1428</v>
      </c>
      <c r="G1433" s="12">
        <f ca="1"/>
        <v>102.75817955476339</v>
      </c>
      <c r="H1433" s="12">
        <f ca="1"/>
        <v>0.14373592127829332</v>
      </c>
      <c r="I1433" s="12">
        <v>0.14280000000000001</v>
      </c>
    </row>
    <row r="1434" spans="6:9" x14ac:dyDescent="0.3">
      <c r="F1434" s="2">
        <v>1429</v>
      </c>
      <c r="G1434" s="12">
        <f ca="1"/>
        <v>102.75890790763648</v>
      </c>
      <c r="H1434" s="12">
        <f ca="1"/>
        <v>0.14383343793781386</v>
      </c>
      <c r="I1434" s="12">
        <v>0.1429</v>
      </c>
    </row>
    <row r="1435" spans="6:9" x14ac:dyDescent="0.3">
      <c r="F1435" s="2">
        <v>1430</v>
      </c>
      <c r="G1435" s="12">
        <f ca="1"/>
        <v>102.76056565544269</v>
      </c>
      <c r="H1435" s="12">
        <f ca="1"/>
        <v>0.14405549720879152</v>
      </c>
      <c r="I1435" s="12">
        <v>0.14299999999999999</v>
      </c>
    </row>
    <row r="1436" spans="6:9" x14ac:dyDescent="0.3">
      <c r="F1436" s="2">
        <v>1431</v>
      </c>
      <c r="G1436" s="12">
        <f ca="1"/>
        <v>102.76181303706763</v>
      </c>
      <c r="H1436" s="12">
        <f ca="1"/>
        <v>0.14422268684220277</v>
      </c>
      <c r="I1436" s="12">
        <v>0.1431</v>
      </c>
    </row>
    <row r="1437" spans="6:9" x14ac:dyDescent="0.3">
      <c r="F1437" s="2">
        <v>1432</v>
      </c>
      <c r="G1437" s="12">
        <f ca="1"/>
        <v>102.7622809802856</v>
      </c>
      <c r="H1437" s="12">
        <f ca="1"/>
        <v>0.1442854285344391</v>
      </c>
      <c r="I1437" s="12">
        <v>0.14319999999999999</v>
      </c>
    </row>
    <row r="1438" spans="6:9" x14ac:dyDescent="0.3">
      <c r="F1438" s="2">
        <v>1433</v>
      </c>
      <c r="G1438" s="12">
        <f ca="1"/>
        <v>102.76496508077298</v>
      </c>
      <c r="H1438" s="12">
        <f ca="1"/>
        <v>0.14464554477061115</v>
      </c>
      <c r="I1438" s="12">
        <v>0.14330000000000001</v>
      </c>
    </row>
    <row r="1439" spans="6:9" x14ac:dyDescent="0.3">
      <c r="F1439" s="2">
        <v>1434</v>
      </c>
      <c r="G1439" s="12">
        <f ca="1"/>
        <v>102.76539111637459</v>
      </c>
      <c r="H1439" s="12">
        <f ca="1"/>
        <v>0.14470274088866544</v>
      </c>
      <c r="I1439" s="12">
        <v>0.1434</v>
      </c>
    </row>
    <row r="1440" spans="6:9" x14ac:dyDescent="0.3">
      <c r="F1440" s="2">
        <v>1435</v>
      </c>
      <c r="G1440" s="12">
        <f ca="1"/>
        <v>102.7663128360754</v>
      </c>
      <c r="H1440" s="12">
        <f ca="1"/>
        <v>0.1448265176996209</v>
      </c>
      <c r="I1440" s="12">
        <v>0.14349999999999999</v>
      </c>
    </row>
    <row r="1441" spans="6:9" x14ac:dyDescent="0.3">
      <c r="F1441" s="2">
        <v>1436</v>
      </c>
      <c r="G1441" s="12">
        <f ca="1"/>
        <v>102.76703381559169</v>
      </c>
      <c r="H1441" s="12">
        <f ca="1"/>
        <v>0.14492336983465826</v>
      </c>
      <c r="I1441" s="12">
        <v>0.14360000000000001</v>
      </c>
    </row>
    <row r="1442" spans="6:9" x14ac:dyDescent="0.3">
      <c r="F1442" s="2">
        <v>1437</v>
      </c>
      <c r="G1442" s="12">
        <f ca="1"/>
        <v>102.76711420424182</v>
      </c>
      <c r="H1442" s="12">
        <f ca="1"/>
        <v>0.14493417053996441</v>
      </c>
      <c r="I1442" s="12">
        <v>0.14369999999999999</v>
      </c>
    </row>
    <row r="1443" spans="6:9" x14ac:dyDescent="0.3">
      <c r="F1443" s="2">
        <v>1438</v>
      </c>
      <c r="G1443" s="12">
        <f ca="1"/>
        <v>102.76754932003993</v>
      </c>
      <c r="H1443" s="12">
        <f ca="1"/>
        <v>0.14499263715568997</v>
      </c>
      <c r="I1443" s="12">
        <v>0.14380000000000001</v>
      </c>
    </row>
    <row r="1444" spans="6:9" x14ac:dyDescent="0.3">
      <c r="F1444" s="2">
        <v>1439</v>
      </c>
      <c r="G1444" s="12">
        <f ca="1"/>
        <v>102.76838017196702</v>
      </c>
      <c r="H1444" s="12">
        <f ca="1"/>
        <v>0.1451043077863283</v>
      </c>
      <c r="I1444" s="12">
        <v>0.1439</v>
      </c>
    </row>
    <row r="1445" spans="6:9" x14ac:dyDescent="0.3">
      <c r="F1445" s="2">
        <v>1440</v>
      </c>
      <c r="G1445" s="12">
        <f ca="1"/>
        <v>102.76854693487347</v>
      </c>
      <c r="H1445" s="12">
        <f ca="1"/>
        <v>0.14512672611267285</v>
      </c>
      <c r="I1445" s="12">
        <v>0.14399999999999999</v>
      </c>
    </row>
    <row r="1446" spans="6:9" x14ac:dyDescent="0.3">
      <c r="F1446" s="2">
        <v>1441</v>
      </c>
      <c r="G1446" s="12">
        <f ca="1"/>
        <v>102.76905640417482</v>
      </c>
      <c r="H1446" s="12">
        <f ca="1"/>
        <v>0.14519522470378513</v>
      </c>
      <c r="I1446" s="12">
        <v>0.14410000000000001</v>
      </c>
    </row>
    <row r="1447" spans="6:9" x14ac:dyDescent="0.3">
      <c r="F1447" s="2">
        <v>1442</v>
      </c>
      <c r="G1447" s="12">
        <f ca="1"/>
        <v>102.76957156639554</v>
      </c>
      <c r="H1447" s="12">
        <f ca="1"/>
        <v>0.14526450318011763</v>
      </c>
      <c r="I1447" s="12">
        <v>0.14419999999999999</v>
      </c>
    </row>
    <row r="1448" spans="6:9" x14ac:dyDescent="0.3">
      <c r="F1448" s="2">
        <v>1443</v>
      </c>
      <c r="G1448" s="12">
        <f ca="1"/>
        <v>102.76990811737335</v>
      </c>
      <c r="H1448" s="12">
        <f ca="1"/>
        <v>0.14530977005734499</v>
      </c>
      <c r="I1448" s="12">
        <v>0.14430000000000001</v>
      </c>
    </row>
    <row r="1449" spans="6:9" x14ac:dyDescent="0.3">
      <c r="F1449" s="2">
        <v>1444</v>
      </c>
      <c r="G1449" s="12">
        <f ca="1"/>
        <v>102.77089058067935</v>
      </c>
      <c r="H1449" s="12">
        <f ca="1"/>
        <v>0.1454419491139064</v>
      </c>
      <c r="I1449" s="12">
        <v>0.1444</v>
      </c>
    </row>
    <row r="1450" spans="6:9" x14ac:dyDescent="0.3">
      <c r="F1450" s="2">
        <v>1445</v>
      </c>
      <c r="G1450" s="12">
        <f ca="1"/>
        <v>102.77236008402822</v>
      </c>
      <c r="H1450" s="12">
        <f ca="1"/>
        <v>0.14563975238950597</v>
      </c>
      <c r="I1450" s="12">
        <v>0.14449999999999999</v>
      </c>
    </row>
    <row r="1451" spans="6:9" x14ac:dyDescent="0.3">
      <c r="F1451" s="2">
        <v>1446</v>
      </c>
      <c r="G1451" s="12">
        <f ca="1"/>
        <v>102.77288611874694</v>
      </c>
      <c r="H1451" s="12">
        <f ca="1"/>
        <v>0.14571058828415462</v>
      </c>
      <c r="I1451" s="12">
        <v>0.14460000000000001</v>
      </c>
    </row>
    <row r="1452" spans="6:9" x14ac:dyDescent="0.3">
      <c r="F1452" s="2">
        <v>1447</v>
      </c>
      <c r="G1452" s="12">
        <f ca="1"/>
        <v>102.77353462864866</v>
      </c>
      <c r="H1452" s="12">
        <f ca="1"/>
        <v>0.14579793752334957</v>
      </c>
      <c r="I1452" s="12">
        <v>0.1447</v>
      </c>
    </row>
    <row r="1453" spans="6:9" x14ac:dyDescent="0.3">
      <c r="F1453" s="2">
        <v>1448</v>
      </c>
      <c r="G1453" s="12">
        <f ca="1"/>
        <v>102.77395980952286</v>
      </c>
      <c r="H1453" s="12">
        <f ca="1"/>
        <v>0.14585521855488351</v>
      </c>
      <c r="I1453" s="12">
        <v>0.14480000000000001</v>
      </c>
    </row>
    <row r="1454" spans="6:9" x14ac:dyDescent="0.3">
      <c r="F1454" s="2">
        <v>1449</v>
      </c>
      <c r="G1454" s="12">
        <f ca="1"/>
        <v>102.77475890257413</v>
      </c>
      <c r="H1454" s="12">
        <f ca="1"/>
        <v>0.14596290034201831</v>
      </c>
      <c r="I1454" s="12">
        <v>0.1449</v>
      </c>
    </row>
    <row r="1455" spans="6:9" x14ac:dyDescent="0.3">
      <c r="F1455" s="2">
        <v>1450</v>
      </c>
      <c r="G1455" s="12">
        <f ca="1"/>
        <v>102.77516729588</v>
      </c>
      <c r="H1455" s="12">
        <f ca="1"/>
        <v>0.14601794684864067</v>
      </c>
      <c r="I1455" s="12">
        <v>0.14499999999999999</v>
      </c>
    </row>
    <row r="1456" spans="6:9" x14ac:dyDescent="0.3">
      <c r="F1456" s="2">
        <v>1451</v>
      </c>
      <c r="G1456" s="12">
        <f ca="1"/>
        <v>102.77583672605761</v>
      </c>
      <c r="H1456" s="12">
        <f ca="1"/>
        <v>0.14610819767992528</v>
      </c>
      <c r="I1456" s="12">
        <v>0.14510000000000001</v>
      </c>
    </row>
    <row r="1457" spans="6:9" x14ac:dyDescent="0.3">
      <c r="F1457" s="2">
        <v>1452</v>
      </c>
      <c r="G1457" s="12">
        <f ca="1"/>
        <v>102.77625813067532</v>
      </c>
      <c r="H1457" s="12">
        <f ca="1"/>
        <v>0.14616502289419403</v>
      </c>
      <c r="I1457" s="12">
        <v>0.1452</v>
      </c>
    </row>
    <row r="1458" spans="6:9" x14ac:dyDescent="0.3">
      <c r="F1458" s="2">
        <v>1453</v>
      </c>
      <c r="G1458" s="12">
        <f ca="1"/>
        <v>102.77691969082996</v>
      </c>
      <c r="H1458" s="12">
        <f ca="1"/>
        <v>0.14625425194000707</v>
      </c>
      <c r="I1458" s="12">
        <v>0.14530000000000001</v>
      </c>
    </row>
    <row r="1459" spans="6:9" x14ac:dyDescent="0.3">
      <c r="F1459" s="2">
        <v>1454</v>
      </c>
      <c r="G1459" s="12">
        <f ca="1"/>
        <v>102.77704074481773</v>
      </c>
      <c r="H1459" s="12">
        <f ca="1"/>
        <v>0.14627058188473907</v>
      </c>
      <c r="I1459" s="12">
        <v>0.1454</v>
      </c>
    </row>
    <row r="1460" spans="6:9" x14ac:dyDescent="0.3">
      <c r="F1460" s="2">
        <v>1455</v>
      </c>
      <c r="G1460" s="12">
        <f ca="1"/>
        <v>102.77749025510113</v>
      </c>
      <c r="H1460" s="12">
        <f ca="1"/>
        <v>0.14633122692863976</v>
      </c>
      <c r="I1460" s="12">
        <v>0.14549999999999999</v>
      </c>
    </row>
    <row r="1461" spans="6:9" x14ac:dyDescent="0.3">
      <c r="F1461" s="2">
        <v>1456</v>
      </c>
      <c r="G1461" s="12">
        <f ca="1"/>
        <v>102.77781221310586</v>
      </c>
      <c r="H1461" s="12">
        <f ca="1"/>
        <v>0.14637467020657324</v>
      </c>
      <c r="I1461" s="12">
        <v>0.14560000000000001</v>
      </c>
    </row>
    <row r="1462" spans="6:9" x14ac:dyDescent="0.3">
      <c r="F1462" s="2">
        <v>1457</v>
      </c>
      <c r="G1462" s="12">
        <f ca="1"/>
        <v>102.77801457658974</v>
      </c>
      <c r="H1462" s="12">
        <f ca="1"/>
        <v>0.14640197893548942</v>
      </c>
      <c r="I1462" s="12">
        <v>0.1457</v>
      </c>
    </row>
    <row r="1463" spans="6:9" x14ac:dyDescent="0.3">
      <c r="F1463" s="2">
        <v>1458</v>
      </c>
      <c r="G1463" s="12">
        <f ca="1"/>
        <v>102.78012489663888</v>
      </c>
      <c r="H1463" s="12">
        <f ca="1"/>
        <v>0.14668689720063138</v>
      </c>
      <c r="I1463" s="12">
        <v>0.14580000000000001</v>
      </c>
    </row>
    <row r="1464" spans="6:9" x14ac:dyDescent="0.3">
      <c r="F1464" s="2">
        <v>1459</v>
      </c>
      <c r="G1464" s="12">
        <f ca="1"/>
        <v>102.78133809943952</v>
      </c>
      <c r="H1464" s="12">
        <f ca="1"/>
        <v>0.14685080369650552</v>
      </c>
      <c r="I1464" s="12">
        <v>0.1459</v>
      </c>
    </row>
    <row r="1465" spans="6:9" x14ac:dyDescent="0.3">
      <c r="F1465" s="2">
        <v>1460</v>
      </c>
      <c r="G1465" s="12">
        <f ca="1"/>
        <v>102.78237187886397</v>
      </c>
      <c r="H1465" s="12">
        <f ca="1"/>
        <v>0.14699053282271082</v>
      </c>
      <c r="I1465" s="12">
        <v>0.14599999999999999</v>
      </c>
    </row>
    <row r="1466" spans="6:9" x14ac:dyDescent="0.3">
      <c r="F1466" s="2">
        <v>1461</v>
      </c>
      <c r="G1466" s="12">
        <f ca="1"/>
        <v>102.78302880229852</v>
      </c>
      <c r="H1466" s="12">
        <f ca="1"/>
        <v>0.14707935498854866</v>
      </c>
      <c r="I1466" s="12">
        <v>0.14610000000000001</v>
      </c>
    </row>
    <row r="1467" spans="6:9" x14ac:dyDescent="0.3">
      <c r="F1467" s="2">
        <v>1462</v>
      </c>
      <c r="G1467" s="12">
        <f ca="1"/>
        <v>102.78347210871395</v>
      </c>
      <c r="H1467" s="12">
        <f ca="1"/>
        <v>0.14713930738698425</v>
      </c>
      <c r="I1467" s="12">
        <v>0.1462</v>
      </c>
    </row>
    <row r="1468" spans="6:9" x14ac:dyDescent="0.3">
      <c r="F1468" s="2">
        <v>1463</v>
      </c>
      <c r="G1468" s="12">
        <f ca="1"/>
        <v>102.78351148725318</v>
      </c>
      <c r="H1468" s="12">
        <f ca="1"/>
        <v>0.14714463342449188</v>
      </c>
      <c r="I1468" s="12">
        <v>0.14630000000000001</v>
      </c>
    </row>
    <row r="1469" spans="6:9" x14ac:dyDescent="0.3">
      <c r="F1469" s="2">
        <v>1464</v>
      </c>
      <c r="G1469" s="12">
        <f ca="1"/>
        <v>102.78494731643586</v>
      </c>
      <c r="H1469" s="12">
        <f ca="1"/>
        <v>0.14733889007664885</v>
      </c>
      <c r="I1469" s="12">
        <v>0.1464</v>
      </c>
    </row>
    <row r="1470" spans="6:9" x14ac:dyDescent="0.3">
      <c r="F1470" s="2">
        <v>1465</v>
      </c>
      <c r="G1470" s="12">
        <f ca="1"/>
        <v>102.78603847017666</v>
      </c>
      <c r="H1470" s="12">
        <f ca="1"/>
        <v>0.14748658956036495</v>
      </c>
      <c r="I1470" s="12">
        <v>0.14649999999999999</v>
      </c>
    </row>
    <row r="1471" spans="6:9" x14ac:dyDescent="0.3">
      <c r="F1471" s="2">
        <v>1466</v>
      </c>
      <c r="G1471" s="12">
        <f ca="1"/>
        <v>102.78739046761201</v>
      </c>
      <c r="H1471" s="12">
        <f ca="1"/>
        <v>0.1476696865554761</v>
      </c>
      <c r="I1471" s="12">
        <v>0.14660000000000001</v>
      </c>
    </row>
    <row r="1472" spans="6:9" x14ac:dyDescent="0.3">
      <c r="F1472" s="2">
        <v>1467</v>
      </c>
      <c r="G1472" s="12">
        <f ca="1"/>
        <v>102.78742501021731</v>
      </c>
      <c r="H1472" s="12">
        <f ca="1"/>
        <v>0.14767436585472121</v>
      </c>
      <c r="I1472" s="12">
        <v>0.1467</v>
      </c>
    </row>
    <row r="1473" spans="6:9" x14ac:dyDescent="0.3">
      <c r="F1473" s="2">
        <v>1468</v>
      </c>
      <c r="G1473" s="12">
        <f ca="1"/>
        <v>102.78768636227682</v>
      </c>
      <c r="H1473" s="12">
        <f ca="1"/>
        <v>0.147709771892794</v>
      </c>
      <c r="I1473" s="12">
        <v>0.14680000000000001</v>
      </c>
    </row>
    <row r="1474" spans="6:9" x14ac:dyDescent="0.3">
      <c r="F1474" s="2">
        <v>1469</v>
      </c>
      <c r="G1474" s="12">
        <f ca="1"/>
        <v>102.78775826362701</v>
      </c>
      <c r="H1474" s="12">
        <f ca="1"/>
        <v>0.14771951320279594</v>
      </c>
      <c r="I1474" s="12">
        <v>0.1469</v>
      </c>
    </row>
    <row r="1475" spans="6:9" x14ac:dyDescent="0.3">
      <c r="F1475" s="2">
        <v>1470</v>
      </c>
      <c r="G1475" s="12">
        <f ca="1"/>
        <v>102.78831120152435</v>
      </c>
      <c r="H1475" s="12">
        <f ca="1"/>
        <v>0.14779443546298029</v>
      </c>
      <c r="I1475" s="12">
        <v>0.14699999999999999</v>
      </c>
    </row>
    <row r="1476" spans="6:9" x14ac:dyDescent="0.3">
      <c r="F1476" s="2">
        <v>1471</v>
      </c>
      <c r="G1476" s="12">
        <f ca="1"/>
        <v>102.78886627086604</v>
      </c>
      <c r="H1476" s="12">
        <f ca="1"/>
        <v>0.14786966316815534</v>
      </c>
      <c r="I1476" s="12">
        <v>0.14710000000000001</v>
      </c>
    </row>
    <row r="1477" spans="6:9" x14ac:dyDescent="0.3">
      <c r="F1477" s="2">
        <v>1472</v>
      </c>
      <c r="G1477" s="12">
        <f ca="1"/>
        <v>102.78986802367987</v>
      </c>
      <c r="H1477" s="12">
        <f ca="1"/>
        <v>0.14800547137444886</v>
      </c>
      <c r="I1477" s="12">
        <v>0.1472</v>
      </c>
    </row>
    <row r="1478" spans="6:9" x14ac:dyDescent="0.3">
      <c r="F1478" s="2">
        <v>1473</v>
      </c>
      <c r="G1478" s="12">
        <f ca="1"/>
        <v>102.7900747069403</v>
      </c>
      <c r="H1478" s="12">
        <f ca="1"/>
        <v>0.14803349829372744</v>
      </c>
      <c r="I1478" s="12">
        <v>0.14729999999999999</v>
      </c>
    </row>
    <row r="1479" spans="6:9" x14ac:dyDescent="0.3">
      <c r="F1479" s="2">
        <v>1474</v>
      </c>
      <c r="G1479" s="12">
        <f ca="1"/>
        <v>102.79022220043822</v>
      </c>
      <c r="H1479" s="12">
        <f ca="1"/>
        <v>0.1480535003010307</v>
      </c>
      <c r="I1479" s="12">
        <v>0.1474</v>
      </c>
    </row>
    <row r="1480" spans="6:9" x14ac:dyDescent="0.3">
      <c r="F1480" s="2">
        <v>1475</v>
      </c>
      <c r="G1480" s="12">
        <f ca="1"/>
        <v>102.79221535726958</v>
      </c>
      <c r="H1480" s="12">
        <f ca="1"/>
        <v>0.14832391311379006</v>
      </c>
      <c r="I1480" s="12">
        <v>0.14749999999999999</v>
      </c>
    </row>
    <row r="1481" spans="6:9" x14ac:dyDescent="0.3">
      <c r="F1481" s="2">
        <v>1476</v>
      </c>
      <c r="G1481" s="12">
        <f ca="1"/>
        <v>102.79226620828345</v>
      </c>
      <c r="H1481" s="12">
        <f ca="1"/>
        <v>0.14833081490754868</v>
      </c>
      <c r="I1481" s="12">
        <v>0.14760000000000001</v>
      </c>
    </row>
    <row r="1482" spans="6:9" x14ac:dyDescent="0.3">
      <c r="F1482" s="2">
        <v>1477</v>
      </c>
      <c r="G1482" s="12">
        <f ca="1"/>
        <v>102.79249317171632</v>
      </c>
      <c r="H1482" s="12">
        <f ca="1"/>
        <v>0.14836162139855696</v>
      </c>
      <c r="I1482" s="12">
        <v>0.1477</v>
      </c>
    </row>
    <row r="1483" spans="6:9" x14ac:dyDescent="0.3">
      <c r="F1483" s="2">
        <v>1478</v>
      </c>
      <c r="G1483" s="12">
        <f ca="1"/>
        <v>102.79275220288972</v>
      </c>
      <c r="H1483" s="12">
        <f ca="1"/>
        <v>0.14839678394477762</v>
      </c>
      <c r="I1483" s="12">
        <v>0.14779999999999999</v>
      </c>
    </row>
    <row r="1484" spans="6:9" x14ac:dyDescent="0.3">
      <c r="F1484" s="2">
        <v>1479</v>
      </c>
      <c r="G1484" s="12">
        <f ca="1"/>
        <v>102.79380319016252</v>
      </c>
      <c r="H1484" s="12">
        <f ca="1"/>
        <v>0.14853948879533366</v>
      </c>
      <c r="I1484" s="12">
        <v>0.1479</v>
      </c>
    </row>
    <row r="1485" spans="6:9" x14ac:dyDescent="0.3">
      <c r="F1485" s="2">
        <v>1480</v>
      </c>
      <c r="G1485" s="12">
        <f ca="1"/>
        <v>102.79441230887495</v>
      </c>
      <c r="H1485" s="12">
        <f ca="1"/>
        <v>0.14862222323035185</v>
      </c>
      <c r="I1485" s="12">
        <v>0.14799999999999999</v>
      </c>
    </row>
    <row r="1486" spans="6:9" x14ac:dyDescent="0.3">
      <c r="F1486" s="2">
        <v>1481</v>
      </c>
      <c r="G1486" s="12">
        <f ca="1"/>
        <v>102.79580263528199</v>
      </c>
      <c r="H1486" s="12">
        <f ca="1"/>
        <v>0.14881114120671449</v>
      </c>
      <c r="I1486" s="12">
        <v>0.14810000000000001</v>
      </c>
    </row>
    <row r="1487" spans="6:9" x14ac:dyDescent="0.3">
      <c r="F1487" s="2">
        <v>1482</v>
      </c>
      <c r="G1487" s="12">
        <f ca="1"/>
        <v>102.79604799253232</v>
      </c>
      <c r="H1487" s="12">
        <f ca="1"/>
        <v>0.14884449122796986</v>
      </c>
      <c r="I1487" s="12">
        <v>0.1482</v>
      </c>
    </row>
    <row r="1488" spans="6:9" x14ac:dyDescent="0.3">
      <c r="F1488" s="2">
        <v>1483</v>
      </c>
      <c r="G1488" s="12">
        <f ca="1"/>
        <v>102.79630341674354</v>
      </c>
      <c r="H1488" s="12">
        <f ca="1"/>
        <v>0.14887921303590601</v>
      </c>
      <c r="I1488" s="12">
        <v>0.14829999999999999</v>
      </c>
    </row>
    <row r="1489" spans="6:9" x14ac:dyDescent="0.3">
      <c r="F1489" s="2">
        <v>1484</v>
      </c>
      <c r="G1489" s="12">
        <f ca="1"/>
        <v>102.79649458271079</v>
      </c>
      <c r="H1489" s="12">
        <f ca="1"/>
        <v>0.14890520201562263</v>
      </c>
      <c r="I1489" s="12">
        <v>0.1484</v>
      </c>
    </row>
    <row r="1490" spans="6:9" x14ac:dyDescent="0.3">
      <c r="F1490" s="2">
        <v>1485</v>
      </c>
      <c r="G1490" s="12">
        <f ca="1"/>
        <v>102.79699953948452</v>
      </c>
      <c r="H1490" s="12">
        <f ca="1"/>
        <v>0.14897386025492196</v>
      </c>
      <c r="I1490" s="12">
        <v>0.14849999999999999</v>
      </c>
    </row>
    <row r="1491" spans="6:9" x14ac:dyDescent="0.3">
      <c r="F1491" s="2">
        <v>1486</v>
      </c>
      <c r="G1491" s="12">
        <f ca="1"/>
        <v>102.79781571584718</v>
      </c>
      <c r="H1491" s="12">
        <f ca="1"/>
        <v>0.14908486356162404</v>
      </c>
      <c r="I1491" s="12">
        <v>0.14860000000000001</v>
      </c>
    </row>
    <row r="1492" spans="6:9" x14ac:dyDescent="0.3">
      <c r="F1492" s="2">
        <v>1487</v>
      </c>
      <c r="G1492" s="12">
        <f ca="1"/>
        <v>102.79802375594241</v>
      </c>
      <c r="H1492" s="12">
        <f ca="1"/>
        <v>0.14911316358819854</v>
      </c>
      <c r="I1492" s="12">
        <v>0.1487</v>
      </c>
    </row>
    <row r="1493" spans="6:9" x14ac:dyDescent="0.3">
      <c r="F1493" s="2">
        <v>1488</v>
      </c>
      <c r="G1493" s="12">
        <f ca="1"/>
        <v>102.79863347596384</v>
      </c>
      <c r="H1493" s="12">
        <f ca="1"/>
        <v>0.14919611817312409</v>
      </c>
      <c r="I1493" s="12">
        <v>0.14879999999999999</v>
      </c>
    </row>
    <row r="1494" spans="6:9" x14ac:dyDescent="0.3">
      <c r="F1494" s="2">
        <v>1489</v>
      </c>
      <c r="G1494" s="12">
        <f ca="1"/>
        <v>102.79985127449849</v>
      </c>
      <c r="H1494" s="12">
        <f ca="1"/>
        <v>0.14936186377596478</v>
      </c>
      <c r="I1494" s="12">
        <v>0.1489</v>
      </c>
    </row>
    <row r="1495" spans="6:9" x14ac:dyDescent="0.3">
      <c r="F1495" s="2">
        <v>1490</v>
      </c>
      <c r="G1495" s="12">
        <f ca="1"/>
        <v>102.80010314499185</v>
      </c>
      <c r="H1495" s="12">
        <f ca="1"/>
        <v>0.14939615395235303</v>
      </c>
      <c r="I1495" s="12">
        <v>0.14899999999999999</v>
      </c>
    </row>
    <row r="1496" spans="6:9" x14ac:dyDescent="0.3">
      <c r="F1496" s="2">
        <v>1491</v>
      </c>
      <c r="G1496" s="12">
        <f ca="1"/>
        <v>102.80038272555888</v>
      </c>
      <c r="H1496" s="12">
        <f ca="1"/>
        <v>0.14943422062275455</v>
      </c>
      <c r="I1496" s="12">
        <v>0.14910000000000001</v>
      </c>
    </row>
    <row r="1497" spans="6:9" x14ac:dyDescent="0.3">
      <c r="F1497" s="2">
        <v>1492</v>
      </c>
      <c r="G1497" s="12">
        <f ca="1"/>
        <v>102.80150771935385</v>
      </c>
      <c r="H1497" s="12">
        <f ca="1"/>
        <v>0.14958743805445734</v>
      </c>
      <c r="I1497" s="12">
        <v>0.1492</v>
      </c>
    </row>
    <row r="1498" spans="6:9" x14ac:dyDescent="0.3">
      <c r="F1498" s="2">
        <v>1493</v>
      </c>
      <c r="G1498" s="12">
        <f ca="1"/>
        <v>102.80151598583021</v>
      </c>
      <c r="H1498" s="12">
        <f ca="1"/>
        <v>0.14958856415030369</v>
      </c>
      <c r="I1498" s="12">
        <v>0.14929999999999999</v>
      </c>
    </row>
    <row r="1499" spans="6:9" x14ac:dyDescent="0.3">
      <c r="F1499" s="2">
        <v>1494</v>
      </c>
      <c r="G1499" s="12">
        <f ca="1"/>
        <v>102.80164053780645</v>
      </c>
      <c r="H1499" s="12">
        <f ca="1"/>
        <v>0.14960553161290877</v>
      </c>
      <c r="I1499" s="12">
        <v>0.14940000000000001</v>
      </c>
    </row>
    <row r="1500" spans="6:9" x14ac:dyDescent="0.3">
      <c r="F1500" s="2">
        <v>1495</v>
      </c>
      <c r="G1500" s="12">
        <f ca="1"/>
        <v>102.80220390050492</v>
      </c>
      <c r="H1500" s="12">
        <f ca="1"/>
        <v>0.14968228775420395</v>
      </c>
      <c r="I1500" s="12">
        <v>0.14949999999999999</v>
      </c>
    </row>
    <row r="1501" spans="6:9" x14ac:dyDescent="0.3">
      <c r="F1501" s="2">
        <v>1496</v>
      </c>
      <c r="G1501" s="12">
        <f ca="1"/>
        <v>102.80228287816092</v>
      </c>
      <c r="H1501" s="12">
        <f ca="1"/>
        <v>0.14969304953503176</v>
      </c>
      <c r="I1501" s="12">
        <v>0.14960000000000001</v>
      </c>
    </row>
    <row r="1502" spans="6:9" x14ac:dyDescent="0.3">
      <c r="F1502" s="2">
        <v>1497</v>
      </c>
      <c r="G1502" s="12">
        <f ca="1"/>
        <v>102.80287634357337</v>
      </c>
      <c r="H1502" s="12">
        <f ca="1"/>
        <v>0.14977392796650355</v>
      </c>
      <c r="I1502" s="12">
        <v>0.1497</v>
      </c>
    </row>
    <row r="1503" spans="6:9" x14ac:dyDescent="0.3">
      <c r="F1503" s="2">
        <v>1498</v>
      </c>
      <c r="G1503" s="12">
        <f ca="1"/>
        <v>102.80290622372712</v>
      </c>
      <c r="H1503" s="12">
        <f ca="1"/>
        <v>0.14977800058127416</v>
      </c>
      <c r="I1503" s="12">
        <v>0.14979999999999999</v>
      </c>
    </row>
    <row r="1504" spans="6:9" x14ac:dyDescent="0.3">
      <c r="F1504" s="2">
        <v>1499</v>
      </c>
      <c r="G1504" s="12">
        <f ca="1"/>
        <v>102.80305455421212</v>
      </c>
      <c r="H1504" s="12">
        <f ca="1"/>
        <v>0.14979821848507571</v>
      </c>
      <c r="I1504" s="12">
        <v>0.14990000000000001</v>
      </c>
    </row>
    <row r="1505" spans="6:9" x14ac:dyDescent="0.3">
      <c r="F1505" s="2">
        <v>1500</v>
      </c>
      <c r="G1505" s="12">
        <f ca="1"/>
        <v>102.80356068658757</v>
      </c>
      <c r="H1505" s="12">
        <f ca="1"/>
        <v>0.14986721476129455</v>
      </c>
      <c r="I1505" s="12">
        <v>0.15</v>
      </c>
    </row>
    <row r="1506" spans="6:9" x14ac:dyDescent="0.3">
      <c r="F1506" s="2">
        <v>1501</v>
      </c>
      <c r="G1506" s="12">
        <f ca="1"/>
        <v>102.8047074942542</v>
      </c>
      <c r="H1506" s="12">
        <f ca="1"/>
        <v>0.15002359901534618</v>
      </c>
      <c r="I1506" s="12">
        <v>0.15010000000000001</v>
      </c>
    </row>
    <row r="1507" spans="6:9" x14ac:dyDescent="0.3">
      <c r="F1507" s="2">
        <v>1502</v>
      </c>
      <c r="G1507" s="12">
        <f ca="1"/>
        <v>102.80490520701682</v>
      </c>
      <c r="H1507" s="12">
        <f ca="1"/>
        <v>0.15005056719712859</v>
      </c>
      <c r="I1507" s="12">
        <v>0.1502</v>
      </c>
    </row>
    <row r="1508" spans="6:9" x14ac:dyDescent="0.3">
      <c r="F1508" s="2">
        <v>1503</v>
      </c>
      <c r="G1508" s="12">
        <f ca="1"/>
        <v>102.80770476005775</v>
      </c>
      <c r="H1508" s="12">
        <f ca="1"/>
        <v>0.15043265274704579</v>
      </c>
      <c r="I1508" s="12">
        <v>0.15029999999999999</v>
      </c>
    </row>
    <row r="1509" spans="6:9" x14ac:dyDescent="0.3">
      <c r="F1509" s="2">
        <v>1504</v>
      </c>
      <c r="G1509" s="12">
        <f ca="1"/>
        <v>102.8087175700154</v>
      </c>
      <c r="H1509" s="12">
        <f ca="1"/>
        <v>0.15057098505924077</v>
      </c>
      <c r="I1509" s="12">
        <v>0.15040000000000001</v>
      </c>
    </row>
    <row r="1510" spans="6:9" x14ac:dyDescent="0.3">
      <c r="F1510" s="2">
        <v>1505</v>
      </c>
      <c r="G1510" s="12">
        <f ca="1"/>
        <v>102.80903914613465</v>
      </c>
      <c r="H1510" s="12">
        <f ca="1"/>
        <v>0.15061491823688908</v>
      </c>
      <c r="I1510" s="12">
        <v>0.15049999999999999</v>
      </c>
    </row>
    <row r="1511" spans="6:9" x14ac:dyDescent="0.3">
      <c r="F1511" s="2">
        <v>1506</v>
      </c>
      <c r="G1511" s="12">
        <f ca="1"/>
        <v>102.80989517785738</v>
      </c>
      <c r="H1511" s="12">
        <f ca="1"/>
        <v>0.1507318946951263</v>
      </c>
      <c r="I1511" s="12">
        <v>0.15060000000000001</v>
      </c>
    </row>
    <row r="1512" spans="6:9" x14ac:dyDescent="0.3">
      <c r="F1512" s="2">
        <v>1507</v>
      </c>
      <c r="G1512" s="12">
        <f ca="1"/>
        <v>102.81054645393448</v>
      </c>
      <c r="H1512" s="12">
        <f ca="1"/>
        <v>0.15082091751857324</v>
      </c>
      <c r="I1512" s="12">
        <v>0.1507</v>
      </c>
    </row>
    <row r="1513" spans="6:9" x14ac:dyDescent="0.3">
      <c r="F1513" s="2">
        <v>1508</v>
      </c>
      <c r="G1513" s="12">
        <f ca="1"/>
        <v>102.81111809251735</v>
      </c>
      <c r="H1513" s="12">
        <f ca="1"/>
        <v>0.15089907332390093</v>
      </c>
      <c r="I1513" s="12">
        <v>0.15079999999999999</v>
      </c>
    </row>
    <row r="1514" spans="6:9" x14ac:dyDescent="0.3">
      <c r="F1514" s="2">
        <v>1509</v>
      </c>
      <c r="G1514" s="12">
        <f ca="1"/>
        <v>102.81225776357296</v>
      </c>
      <c r="H1514" s="12">
        <f ca="1"/>
        <v>0.15105494381264575</v>
      </c>
      <c r="I1514" s="12">
        <v>0.15090000000000001</v>
      </c>
    </row>
    <row r="1515" spans="6:9" x14ac:dyDescent="0.3">
      <c r="F1515" s="2">
        <v>1510</v>
      </c>
      <c r="G1515" s="12">
        <f ca="1"/>
        <v>102.81301139209049</v>
      </c>
      <c r="H1515" s="12">
        <f ca="1"/>
        <v>0.15115805400742779</v>
      </c>
      <c r="I1515" s="12">
        <v>0.151</v>
      </c>
    </row>
    <row r="1516" spans="6:9" x14ac:dyDescent="0.3">
      <c r="F1516" s="2">
        <v>1511</v>
      </c>
      <c r="G1516" s="12">
        <f ca="1"/>
        <v>102.81328975768315</v>
      </c>
      <c r="H1516" s="12">
        <f ca="1"/>
        <v>0.15119614716095681</v>
      </c>
      <c r="I1516" s="12">
        <v>0.15110000000000001</v>
      </c>
    </row>
    <row r="1517" spans="6:9" x14ac:dyDescent="0.3">
      <c r="F1517" s="2">
        <v>1512</v>
      </c>
      <c r="G1517" s="12">
        <f ca="1"/>
        <v>102.81474447621606</v>
      </c>
      <c r="H1517" s="12">
        <f ca="1"/>
        <v>0.15139528623103643</v>
      </c>
      <c r="I1517" s="12">
        <v>0.1512</v>
      </c>
    </row>
    <row r="1518" spans="6:9" x14ac:dyDescent="0.3">
      <c r="F1518" s="2">
        <v>1513</v>
      </c>
      <c r="G1518" s="12">
        <f ca="1"/>
        <v>102.81480673999454</v>
      </c>
      <c r="H1518" s="12">
        <f ca="1"/>
        <v>0.15140381214190501</v>
      </c>
      <c r="I1518" s="12">
        <v>0.15129999999999999</v>
      </c>
    </row>
    <row r="1519" spans="6:9" x14ac:dyDescent="0.3">
      <c r="F1519" s="2">
        <v>1514</v>
      </c>
      <c r="G1519" s="12">
        <f ca="1"/>
        <v>102.81530647406849</v>
      </c>
      <c r="H1519" s="12">
        <f ca="1"/>
        <v>0.15147224924168895</v>
      </c>
      <c r="I1519" s="12">
        <v>0.15140000000000001</v>
      </c>
    </row>
    <row r="1520" spans="6:9" x14ac:dyDescent="0.3">
      <c r="F1520" s="2">
        <v>1515</v>
      </c>
      <c r="G1520" s="12">
        <f ca="1"/>
        <v>102.8158617870202</v>
      </c>
      <c r="H1520" s="12">
        <f ca="1"/>
        <v>0.15154831325412105</v>
      </c>
      <c r="I1520" s="12">
        <v>0.1515</v>
      </c>
    </row>
    <row r="1521" spans="6:9" x14ac:dyDescent="0.3">
      <c r="F1521" s="2">
        <v>1516</v>
      </c>
      <c r="G1521" s="12">
        <f ca="1"/>
        <v>102.8162580423899</v>
      </c>
      <c r="H1521" s="12">
        <f ca="1"/>
        <v>0.15160260035260822</v>
      </c>
      <c r="I1521" s="12">
        <v>0.15160000000000001</v>
      </c>
    </row>
    <row r="1522" spans="6:9" x14ac:dyDescent="0.3">
      <c r="F1522" s="2">
        <v>1517</v>
      </c>
      <c r="G1522" s="12">
        <f ca="1"/>
        <v>102.81658747885501</v>
      </c>
      <c r="H1522" s="12">
        <f ca="1"/>
        <v>0.15164773958321259</v>
      </c>
      <c r="I1522" s="12">
        <v>0.1517</v>
      </c>
    </row>
    <row r="1523" spans="6:9" x14ac:dyDescent="0.3">
      <c r="F1523" s="2">
        <v>1518</v>
      </c>
      <c r="G1523" s="12">
        <f ca="1"/>
        <v>102.81778837978261</v>
      </c>
      <c r="H1523" s="12">
        <f ca="1"/>
        <v>0.15181233519026083</v>
      </c>
      <c r="I1523" s="12">
        <v>0.15179999999999999</v>
      </c>
    </row>
    <row r="1524" spans="6:9" x14ac:dyDescent="0.3">
      <c r="F1524" s="2">
        <v>1519</v>
      </c>
      <c r="G1524" s="12">
        <f ca="1"/>
        <v>102.81813654048491</v>
      </c>
      <c r="H1524" s="12">
        <f ca="1"/>
        <v>0.15186006842450278</v>
      </c>
      <c r="I1524" s="12">
        <v>0.15190000000000001</v>
      </c>
    </row>
    <row r="1525" spans="6:9" x14ac:dyDescent="0.3">
      <c r="F1525" s="2">
        <v>1520</v>
      </c>
      <c r="G1525" s="12">
        <f ca="1"/>
        <v>102.81813792805704</v>
      </c>
      <c r="H1525" s="12">
        <f ca="1"/>
        <v>0.15186025867509151</v>
      </c>
      <c r="I1525" s="12">
        <v>0.152</v>
      </c>
    </row>
    <row r="1526" spans="6:9" x14ac:dyDescent="0.3">
      <c r="F1526" s="2">
        <v>1521</v>
      </c>
      <c r="G1526" s="12">
        <f ca="1"/>
        <v>102.82075595678297</v>
      </c>
      <c r="H1526" s="12">
        <f ca="1"/>
        <v>0.15221939920657854</v>
      </c>
      <c r="I1526" s="12">
        <v>0.15210000000000001</v>
      </c>
    </row>
    <row r="1527" spans="6:9" x14ac:dyDescent="0.3">
      <c r="F1527" s="2">
        <v>1522</v>
      </c>
      <c r="G1527" s="12">
        <f ca="1"/>
        <v>102.82422864177497</v>
      </c>
      <c r="H1527" s="12">
        <f ca="1"/>
        <v>0.15269634033503324</v>
      </c>
      <c r="I1527" s="12">
        <v>0.1522</v>
      </c>
    </row>
    <row r="1528" spans="6:9" x14ac:dyDescent="0.3">
      <c r="F1528" s="2">
        <v>1523</v>
      </c>
      <c r="G1528" s="12">
        <f ca="1"/>
        <v>102.82425896950541</v>
      </c>
      <c r="H1528" s="12">
        <f ca="1"/>
        <v>0.15270050837189256</v>
      </c>
      <c r="I1528" s="12">
        <v>0.15229999999999999</v>
      </c>
    </row>
    <row r="1529" spans="6:9" x14ac:dyDescent="0.3">
      <c r="F1529" s="2">
        <v>1524</v>
      </c>
      <c r="G1529" s="12">
        <f ca="1"/>
        <v>102.82460799701558</v>
      </c>
      <c r="H1529" s="12">
        <f ca="1"/>
        <v>0.15274847982862313</v>
      </c>
      <c r="I1529" s="12">
        <v>0.15240000000000001</v>
      </c>
    </row>
    <row r="1530" spans="6:9" x14ac:dyDescent="0.3">
      <c r="F1530" s="2">
        <v>1525</v>
      </c>
      <c r="G1530" s="12">
        <f ca="1"/>
        <v>102.8252416909008</v>
      </c>
      <c r="H1530" s="12">
        <f ca="1"/>
        <v>0.15283559315827688</v>
      </c>
      <c r="I1530" s="12">
        <v>0.1525</v>
      </c>
    </row>
    <row r="1531" spans="6:9" x14ac:dyDescent="0.3">
      <c r="F1531" s="2">
        <v>1526</v>
      </c>
      <c r="G1531" s="12">
        <f ca="1"/>
        <v>102.82538075736825</v>
      </c>
      <c r="H1531" s="12">
        <f ca="1"/>
        <v>0.15285471333288567</v>
      </c>
      <c r="I1531" s="12">
        <v>0.15260000000000001</v>
      </c>
    </row>
    <row r="1532" spans="6:9" x14ac:dyDescent="0.3">
      <c r="F1532" s="2">
        <v>1527</v>
      </c>
      <c r="G1532" s="12">
        <f ca="1"/>
        <v>102.82637621237866</v>
      </c>
      <c r="H1532" s="12">
        <f ca="1"/>
        <v>0.15299160766307474</v>
      </c>
      <c r="I1532" s="12">
        <v>0.1527</v>
      </c>
    </row>
    <row r="1533" spans="6:9" x14ac:dyDescent="0.3">
      <c r="F1533" s="2">
        <v>1528</v>
      </c>
      <c r="G1533" s="12">
        <f ca="1"/>
        <v>102.82689101193128</v>
      </c>
      <c r="H1533" s="12">
        <f ca="1"/>
        <v>0.15306242303772641</v>
      </c>
      <c r="I1533" s="12">
        <v>0.15279999999999999</v>
      </c>
    </row>
    <row r="1534" spans="6:9" x14ac:dyDescent="0.3">
      <c r="F1534" s="2">
        <v>1529</v>
      </c>
      <c r="G1534" s="12">
        <f ca="1"/>
        <v>102.82883926456323</v>
      </c>
      <c r="H1534" s="12">
        <f ca="1"/>
        <v>0.15333054921138806</v>
      </c>
      <c r="I1534" s="12">
        <v>0.15290000000000001</v>
      </c>
    </row>
    <row r="1535" spans="6:9" x14ac:dyDescent="0.3">
      <c r="F1535" s="2">
        <v>1530</v>
      </c>
      <c r="G1535" s="12">
        <f ca="1"/>
        <v>102.82986217397526</v>
      </c>
      <c r="H1535" s="12">
        <f ca="1"/>
        <v>0.15347140591257136</v>
      </c>
      <c r="I1535" s="12">
        <v>0.153</v>
      </c>
    </row>
    <row r="1536" spans="6:9" x14ac:dyDescent="0.3">
      <c r="F1536" s="2">
        <v>1531</v>
      </c>
      <c r="G1536" s="12">
        <f ca="1"/>
        <v>102.83101479781159</v>
      </c>
      <c r="H1536" s="12">
        <f ca="1"/>
        <v>0.15363019040372791</v>
      </c>
      <c r="I1536" s="12">
        <v>0.15310000000000001</v>
      </c>
    </row>
    <row r="1537" spans="6:9" x14ac:dyDescent="0.3">
      <c r="F1537" s="2">
        <v>1532</v>
      </c>
      <c r="G1537" s="12">
        <f ca="1"/>
        <v>102.83170434656897</v>
      </c>
      <c r="H1537" s="12">
        <f ca="1"/>
        <v>0.15372521539574041</v>
      </c>
      <c r="I1537" s="12">
        <v>0.1532</v>
      </c>
    </row>
    <row r="1538" spans="6:9" x14ac:dyDescent="0.3">
      <c r="F1538" s="2">
        <v>1533</v>
      </c>
      <c r="G1538" s="12">
        <f ca="1"/>
        <v>102.83182369742002</v>
      </c>
      <c r="H1538" s="12">
        <f ca="1"/>
        <v>0.15374166537070089</v>
      </c>
      <c r="I1538" s="12">
        <v>0.15329999999999999</v>
      </c>
    </row>
    <row r="1539" spans="6:9" x14ac:dyDescent="0.3">
      <c r="F1539" s="2">
        <v>1534</v>
      </c>
      <c r="G1539" s="12">
        <f ca="1"/>
        <v>102.83324287953327</v>
      </c>
      <c r="H1539" s="12">
        <f ca="1"/>
        <v>0.153937326663553</v>
      </c>
      <c r="I1539" s="12">
        <v>0.15340000000000001</v>
      </c>
    </row>
    <row r="1540" spans="6:9" x14ac:dyDescent="0.3">
      <c r="F1540" s="2">
        <v>1535</v>
      </c>
      <c r="G1540" s="12">
        <f ca="1"/>
        <v>102.8343471815562</v>
      </c>
      <c r="H1540" s="12">
        <f ca="1"/>
        <v>0.15408964874242692</v>
      </c>
      <c r="I1540" s="12">
        <v>0.1535</v>
      </c>
    </row>
    <row r="1541" spans="6:9" x14ac:dyDescent="0.3">
      <c r="F1541" s="2">
        <v>1536</v>
      </c>
      <c r="G1541" s="12">
        <f ca="1"/>
        <v>102.83446839368737</v>
      </c>
      <c r="H1541" s="12">
        <f ca="1"/>
        <v>0.154106372046518</v>
      </c>
      <c r="I1541" s="12">
        <v>0.15359999999999999</v>
      </c>
    </row>
    <row r="1542" spans="6:9" x14ac:dyDescent="0.3">
      <c r="F1542" s="2">
        <v>1537</v>
      </c>
      <c r="G1542" s="12">
        <f ca="1"/>
        <v>102.83592177191196</v>
      </c>
      <c r="H1542" s="12">
        <f ca="1"/>
        <v>0.1543069505140946</v>
      </c>
      <c r="I1542" s="12">
        <v>0.1537</v>
      </c>
    </row>
    <row r="1543" spans="6:9" x14ac:dyDescent="0.3">
      <c r="F1543" s="2">
        <v>1538</v>
      </c>
      <c r="G1543" s="12">
        <f ca="1"/>
        <v>102.83658177166573</v>
      </c>
      <c r="H1543" s="12">
        <f ca="1"/>
        <v>0.15439807252663107</v>
      </c>
      <c r="I1543" s="12">
        <v>0.15379999999999999</v>
      </c>
    </row>
    <row r="1544" spans="6:9" x14ac:dyDescent="0.3">
      <c r="F1544" s="2">
        <v>1539</v>
      </c>
      <c r="G1544" s="12">
        <f ca="1"/>
        <v>102.83671260996428</v>
      </c>
      <c r="H1544" s="12">
        <f ca="1"/>
        <v>0.15441613925130579</v>
      </c>
      <c r="I1544" s="12">
        <v>0.15390000000000001</v>
      </c>
    </row>
    <row r="1545" spans="6:9" x14ac:dyDescent="0.3">
      <c r="F1545" s="2">
        <v>1540</v>
      </c>
      <c r="G1545" s="12">
        <f ca="1"/>
        <v>102.83772753904914</v>
      </c>
      <c r="H1545" s="12">
        <f ca="1"/>
        <v>0.15455631547696566</v>
      </c>
      <c r="I1545" s="12">
        <v>0.154</v>
      </c>
    </row>
    <row r="1546" spans="6:9" x14ac:dyDescent="0.3">
      <c r="F1546" s="2">
        <v>1541</v>
      </c>
      <c r="G1546" s="12">
        <f ca="1"/>
        <v>102.8380041740669</v>
      </c>
      <c r="H1546" s="12">
        <f ca="1"/>
        <v>0.15459453206043158</v>
      </c>
      <c r="I1546" s="12">
        <v>0.15409999999999999</v>
      </c>
    </row>
    <row r="1547" spans="6:9" x14ac:dyDescent="0.3">
      <c r="F1547" s="2">
        <v>1542</v>
      </c>
      <c r="G1547" s="12">
        <f ca="1"/>
        <v>102.83828141517513</v>
      </c>
      <c r="H1547" s="12">
        <f ca="1"/>
        <v>0.15463283638244624</v>
      </c>
      <c r="I1547" s="12">
        <v>0.1542</v>
      </c>
    </row>
    <row r="1548" spans="6:9" x14ac:dyDescent="0.3">
      <c r="F1548" s="2">
        <v>1543</v>
      </c>
      <c r="G1548" s="12">
        <f ca="1"/>
        <v>102.83944854102286</v>
      </c>
      <c r="H1548" s="12">
        <f ca="1"/>
        <v>0.15479413338130055</v>
      </c>
      <c r="I1548" s="12">
        <v>0.15429999999999999</v>
      </c>
    </row>
    <row r="1549" spans="6:9" x14ac:dyDescent="0.3">
      <c r="F1549" s="2">
        <v>1544</v>
      </c>
      <c r="G1549" s="12">
        <f ca="1"/>
        <v>102.83954552440277</v>
      </c>
      <c r="H1549" s="12">
        <f ca="1"/>
        <v>0.15480753969917091</v>
      </c>
      <c r="I1549" s="12">
        <v>0.15440000000000001</v>
      </c>
    </row>
    <row r="1550" spans="6:9" x14ac:dyDescent="0.3">
      <c r="F1550" s="2">
        <v>1545</v>
      </c>
      <c r="G1550" s="12">
        <f ca="1"/>
        <v>102.84073649531653</v>
      </c>
      <c r="H1550" s="12">
        <f ca="1"/>
        <v>0.15497221134039377</v>
      </c>
      <c r="I1550" s="12">
        <v>0.1545</v>
      </c>
    </row>
    <row r="1551" spans="6:9" x14ac:dyDescent="0.3">
      <c r="F1551" s="2">
        <v>1546</v>
      </c>
      <c r="G1551" s="12">
        <f ca="1"/>
        <v>102.84231278307831</v>
      </c>
      <c r="H1551" s="12">
        <f ca="1"/>
        <v>0.1551902730966222</v>
      </c>
      <c r="I1551" s="12">
        <v>0.15459999999999999</v>
      </c>
    </row>
    <row r="1552" spans="6:9" x14ac:dyDescent="0.3">
      <c r="F1552" s="2">
        <v>1547</v>
      </c>
      <c r="G1552" s="12">
        <f ca="1"/>
        <v>102.8423860669721</v>
      </c>
      <c r="H1552" s="12">
        <f ca="1"/>
        <v>0.15520041424904099</v>
      </c>
      <c r="I1552" s="12">
        <v>0.1547</v>
      </c>
    </row>
    <row r="1553" spans="6:9" x14ac:dyDescent="0.3">
      <c r="F1553" s="2">
        <v>1548</v>
      </c>
      <c r="G1553" s="12">
        <f ca="1"/>
        <v>102.84267432968618</v>
      </c>
      <c r="H1553" s="12">
        <f ca="1"/>
        <v>0.15524030725516344</v>
      </c>
      <c r="I1553" s="12">
        <v>0.15479999999999999</v>
      </c>
    </row>
    <row r="1554" spans="6:9" x14ac:dyDescent="0.3">
      <c r="F1554" s="2">
        <v>1549</v>
      </c>
      <c r="G1554" s="12">
        <f ca="1"/>
        <v>102.8458347926931</v>
      </c>
      <c r="H1554" s="12">
        <f ca="1"/>
        <v>0.15567797065364189</v>
      </c>
      <c r="I1554" s="12">
        <v>0.15490000000000001</v>
      </c>
    </row>
    <row r="1555" spans="6:9" x14ac:dyDescent="0.3">
      <c r="F1555" s="2">
        <v>1550</v>
      </c>
      <c r="G1555" s="12">
        <f ca="1"/>
        <v>102.84647532735954</v>
      </c>
      <c r="H1555" s="12">
        <f ca="1"/>
        <v>0.15576673561688623</v>
      </c>
      <c r="I1555" s="12">
        <v>0.155</v>
      </c>
    </row>
    <row r="1556" spans="6:9" x14ac:dyDescent="0.3">
      <c r="F1556" s="2">
        <v>1551</v>
      </c>
      <c r="G1556" s="12">
        <f ca="1"/>
        <v>102.84651022884938</v>
      </c>
      <c r="H1556" s="12">
        <f ca="1"/>
        <v>0.15577157285885618</v>
      </c>
      <c r="I1556" s="12">
        <v>0.15509999999999999</v>
      </c>
    </row>
    <row r="1557" spans="6:9" x14ac:dyDescent="0.3">
      <c r="F1557" s="2">
        <v>1552</v>
      </c>
      <c r="G1557" s="12">
        <f ca="1"/>
        <v>102.84786864112449</v>
      </c>
      <c r="H1557" s="12">
        <f ca="1"/>
        <v>0.1559598938058829</v>
      </c>
      <c r="I1557" s="12">
        <v>0.1552</v>
      </c>
    </row>
    <row r="1558" spans="6:9" x14ac:dyDescent="0.3">
      <c r="F1558" s="2">
        <v>1553</v>
      </c>
      <c r="G1558" s="12">
        <f ca="1"/>
        <v>102.84863521728541</v>
      </c>
      <c r="H1558" s="12">
        <f ca="1"/>
        <v>0.1560662088720928</v>
      </c>
      <c r="I1558" s="12">
        <v>0.15529999999999999</v>
      </c>
    </row>
    <row r="1559" spans="6:9" x14ac:dyDescent="0.3">
      <c r="F1559" s="2">
        <v>1554</v>
      </c>
      <c r="G1559" s="12">
        <f ca="1"/>
        <v>102.84924833776029</v>
      </c>
      <c r="H1559" s="12">
        <f ca="1"/>
        <v>0.15615126335164362</v>
      </c>
      <c r="I1559" s="12">
        <v>0.15540000000000001</v>
      </c>
    </row>
    <row r="1560" spans="6:9" x14ac:dyDescent="0.3">
      <c r="F1560" s="2">
        <v>1555</v>
      </c>
      <c r="G1560" s="12">
        <f ca="1"/>
        <v>102.85037445608774</v>
      </c>
      <c r="H1560" s="12">
        <f ca="1"/>
        <v>0.15630753359469174</v>
      </c>
      <c r="I1560" s="12">
        <v>0.1555</v>
      </c>
    </row>
    <row r="1561" spans="6:9" x14ac:dyDescent="0.3">
      <c r="F1561" s="2">
        <v>1556</v>
      </c>
      <c r="G1561" s="12">
        <f ca="1"/>
        <v>102.85068390220107</v>
      </c>
      <c r="H1561" s="12">
        <f ca="1"/>
        <v>0.15635048659329873</v>
      </c>
      <c r="I1561" s="12">
        <v>0.15559999999999999</v>
      </c>
    </row>
    <row r="1562" spans="6:9" x14ac:dyDescent="0.3">
      <c r="F1562" s="2">
        <v>1557</v>
      </c>
      <c r="G1562" s="12">
        <f ca="1"/>
        <v>102.85152018338843</v>
      </c>
      <c r="H1562" s="12">
        <f ca="1"/>
        <v>0.1564665922668402</v>
      </c>
      <c r="I1562" s="12">
        <v>0.15570000000000001</v>
      </c>
    </row>
    <row r="1563" spans="6:9" x14ac:dyDescent="0.3">
      <c r="F1563" s="2">
        <v>1558</v>
      </c>
      <c r="G1563" s="12">
        <f ca="1"/>
        <v>102.85187145058757</v>
      </c>
      <c r="H1563" s="12">
        <f ca="1"/>
        <v>0.15651537146949696</v>
      </c>
      <c r="I1563" s="12">
        <v>0.15579999999999999</v>
      </c>
    </row>
    <row r="1564" spans="6:9" x14ac:dyDescent="0.3">
      <c r="F1564" s="2">
        <v>1559</v>
      </c>
      <c r="G1564" s="12">
        <f ca="1"/>
        <v>102.8528569431855</v>
      </c>
      <c r="H1564" s="12">
        <f ca="1"/>
        <v>0.1566522572778781</v>
      </c>
      <c r="I1564" s="12">
        <v>0.15590000000000001</v>
      </c>
    </row>
    <row r="1565" spans="6:9" x14ac:dyDescent="0.3">
      <c r="F1565" s="2">
        <v>1560</v>
      </c>
      <c r="G1565" s="12">
        <f ca="1"/>
        <v>102.85310232035533</v>
      </c>
      <c r="H1565" s="12">
        <f ca="1"/>
        <v>0.15668634818480176</v>
      </c>
      <c r="I1565" s="12">
        <v>0.156</v>
      </c>
    </row>
    <row r="1566" spans="6:9" x14ac:dyDescent="0.3">
      <c r="F1566" s="2">
        <v>1561</v>
      </c>
      <c r="G1566" s="12">
        <f ca="1"/>
        <v>102.85365814423095</v>
      </c>
      <c r="H1566" s="12">
        <f ca="1"/>
        <v>0.15676358177497887</v>
      </c>
      <c r="I1566" s="12">
        <v>0.15609999999999999</v>
      </c>
    </row>
    <row r="1567" spans="6:9" x14ac:dyDescent="0.3">
      <c r="F1567" s="2">
        <v>1562</v>
      </c>
      <c r="G1567" s="12">
        <f ca="1"/>
        <v>102.85378509340258</v>
      </c>
      <c r="H1567" s="12">
        <f ca="1"/>
        <v>0.15678122402396713</v>
      </c>
      <c r="I1567" s="12">
        <v>0.15620000000000001</v>
      </c>
    </row>
    <row r="1568" spans="6:9" x14ac:dyDescent="0.3">
      <c r="F1568" s="2">
        <v>1563</v>
      </c>
      <c r="G1568" s="12">
        <f ca="1"/>
        <v>102.8540010354602</v>
      </c>
      <c r="H1568" s="12">
        <f ca="1"/>
        <v>0.156811235610084</v>
      </c>
      <c r="I1568" s="12">
        <v>0.15629999999999999</v>
      </c>
    </row>
    <row r="1569" spans="6:9" x14ac:dyDescent="0.3">
      <c r="F1569" s="2">
        <v>1564</v>
      </c>
      <c r="G1569" s="12">
        <f ca="1"/>
        <v>102.85488623996984</v>
      </c>
      <c r="H1569" s="12">
        <f ca="1"/>
        <v>0.15693428629786832</v>
      </c>
      <c r="I1569" s="12">
        <v>0.15640000000000001</v>
      </c>
    </row>
    <row r="1570" spans="6:9" x14ac:dyDescent="0.3">
      <c r="F1570" s="2">
        <v>1565</v>
      </c>
      <c r="G1570" s="12">
        <f ca="1"/>
        <v>102.85618274415334</v>
      </c>
      <c r="H1570" s="12">
        <f ca="1"/>
        <v>0.15711458390359051</v>
      </c>
      <c r="I1570" s="12">
        <v>0.1565</v>
      </c>
    </row>
    <row r="1571" spans="6:9" x14ac:dyDescent="0.3">
      <c r="F1571" s="2">
        <v>1566</v>
      </c>
      <c r="G1571" s="12">
        <f ca="1"/>
        <v>102.85704730184979</v>
      </c>
      <c r="H1571" s="12">
        <f ca="1"/>
        <v>0.15723486122844077</v>
      </c>
      <c r="I1571" s="12">
        <v>0.15659999999999999</v>
      </c>
    </row>
    <row r="1572" spans="6:9" x14ac:dyDescent="0.3">
      <c r="F1572" s="2">
        <v>1567</v>
      </c>
      <c r="G1572" s="12">
        <f ca="1"/>
        <v>102.85806661942597</v>
      </c>
      <c r="H1572" s="12">
        <f ca="1"/>
        <v>0.15737671816226675</v>
      </c>
      <c r="I1572" s="12">
        <v>0.15670000000000001</v>
      </c>
    </row>
    <row r="1573" spans="6:9" x14ac:dyDescent="0.3">
      <c r="F1573" s="2">
        <v>1568</v>
      </c>
      <c r="G1573" s="12">
        <f ca="1"/>
        <v>102.85988399572865</v>
      </c>
      <c r="H1573" s="12">
        <f ca="1"/>
        <v>0.15762977226897387</v>
      </c>
      <c r="I1573" s="12">
        <v>0.15679999999999999</v>
      </c>
    </row>
    <row r="1574" spans="6:9" x14ac:dyDescent="0.3">
      <c r="F1574" s="2">
        <v>1569</v>
      </c>
      <c r="G1574" s="12">
        <f ca="1"/>
        <v>102.8601856820401</v>
      </c>
      <c r="H1574" s="12">
        <f ca="1"/>
        <v>0.15767179592623273</v>
      </c>
      <c r="I1574" s="12">
        <v>0.15690000000000001</v>
      </c>
    </row>
    <row r="1575" spans="6:9" x14ac:dyDescent="0.3">
      <c r="F1575" s="2">
        <v>1570</v>
      </c>
      <c r="G1575" s="12">
        <f ca="1"/>
        <v>102.86102469921319</v>
      </c>
      <c r="H1575" s="12">
        <f ca="1"/>
        <v>0.15778869211460586</v>
      </c>
      <c r="I1575" s="12">
        <v>0.157</v>
      </c>
    </row>
    <row r="1576" spans="6:9" x14ac:dyDescent="0.3">
      <c r="F1576" s="2">
        <v>1571</v>
      </c>
      <c r="G1576" s="12">
        <f ca="1"/>
        <v>102.86163835875603</v>
      </c>
      <c r="H1576" s="12">
        <f ca="1"/>
        <v>0.15787421318552397</v>
      </c>
      <c r="I1576" s="12">
        <v>0.15709999999999999</v>
      </c>
    </row>
    <row r="1577" spans="6:9" x14ac:dyDescent="0.3">
      <c r="F1577" s="2">
        <v>1572</v>
      </c>
      <c r="G1577" s="12">
        <f ca="1"/>
        <v>102.86244829961802</v>
      </c>
      <c r="H1577" s="12">
        <f ca="1"/>
        <v>0.15798711805297241</v>
      </c>
      <c r="I1577" s="12">
        <v>0.15720000000000001</v>
      </c>
    </row>
    <row r="1578" spans="6:9" x14ac:dyDescent="0.3">
      <c r="F1578" s="2">
        <v>1573</v>
      </c>
      <c r="G1578" s="12">
        <f ca="1"/>
        <v>102.86266973141521</v>
      </c>
      <c r="H1578" s="12">
        <f ca="1"/>
        <v>0.15801799125482169</v>
      </c>
      <c r="I1578" s="12">
        <v>0.1573</v>
      </c>
    </row>
    <row r="1579" spans="6:9" x14ac:dyDescent="0.3">
      <c r="F1579" s="2">
        <v>1574</v>
      </c>
      <c r="G1579" s="12">
        <f ca="1"/>
        <v>102.86272613403779</v>
      </c>
      <c r="H1579" s="12">
        <f ca="1"/>
        <v>0.15802585561065446</v>
      </c>
      <c r="I1579" s="12">
        <v>0.15740000000000001</v>
      </c>
    </row>
    <row r="1580" spans="6:9" x14ac:dyDescent="0.3">
      <c r="F1580" s="2">
        <v>1575</v>
      </c>
      <c r="G1580" s="12">
        <f ca="1"/>
        <v>102.86650867325389</v>
      </c>
      <c r="H1580" s="12">
        <f ca="1"/>
        <v>0.15855363592780619</v>
      </c>
      <c r="I1580" s="12">
        <v>0.1575</v>
      </c>
    </row>
    <row r="1581" spans="6:9" x14ac:dyDescent="0.3">
      <c r="F1581" s="2">
        <v>1576</v>
      </c>
      <c r="G1581" s="12">
        <f ca="1"/>
        <v>102.86674938656672</v>
      </c>
      <c r="H1581" s="12">
        <f ca="1"/>
        <v>0.15858724758063542</v>
      </c>
      <c r="I1581" s="12">
        <v>0.15759999999999999</v>
      </c>
    </row>
    <row r="1582" spans="6:9" x14ac:dyDescent="0.3">
      <c r="F1582" s="2">
        <v>1577</v>
      </c>
      <c r="G1582" s="12">
        <f ca="1"/>
        <v>102.86691642440046</v>
      </c>
      <c r="H1582" s="12">
        <f ca="1"/>
        <v>0.15861057340451865</v>
      </c>
      <c r="I1582" s="12">
        <v>0.15770000000000001</v>
      </c>
    </row>
    <row r="1583" spans="6:9" x14ac:dyDescent="0.3">
      <c r="F1583" s="2">
        <v>1578</v>
      </c>
      <c r="G1583" s="12">
        <f ca="1"/>
        <v>102.86713717362527</v>
      </c>
      <c r="H1583" s="12">
        <f ca="1"/>
        <v>0.15864140188516151</v>
      </c>
      <c r="I1583" s="12">
        <v>0.1578</v>
      </c>
    </row>
    <row r="1584" spans="6:9" x14ac:dyDescent="0.3">
      <c r="F1584" s="2">
        <v>1579</v>
      </c>
      <c r="G1584" s="12">
        <f ca="1"/>
        <v>102.86905183492331</v>
      </c>
      <c r="H1584" s="12">
        <f ca="1"/>
        <v>0.15890889604716943</v>
      </c>
      <c r="I1584" s="12">
        <v>0.15790000000000001</v>
      </c>
    </row>
    <row r="1585" spans="6:9" x14ac:dyDescent="0.3">
      <c r="F1585" s="2">
        <v>1580</v>
      </c>
      <c r="G1585" s="12">
        <f ca="1"/>
        <v>102.8690756549347</v>
      </c>
      <c r="H1585" s="12">
        <f ca="1"/>
        <v>0.15891222507910807</v>
      </c>
      <c r="I1585" s="12">
        <v>0.158</v>
      </c>
    </row>
    <row r="1586" spans="6:9" x14ac:dyDescent="0.3">
      <c r="F1586" s="2">
        <v>1581</v>
      </c>
      <c r="G1586" s="12">
        <f ca="1"/>
        <v>102.87071097696581</v>
      </c>
      <c r="H1586" s="12">
        <f ca="1"/>
        <v>0.15914084318652744</v>
      </c>
      <c r="I1586" s="12">
        <v>0.15809999999999999</v>
      </c>
    </row>
    <row r="1587" spans="6:9" x14ac:dyDescent="0.3">
      <c r="F1587" s="2">
        <v>1582</v>
      </c>
      <c r="G1587" s="12">
        <f ca="1"/>
        <v>102.87351219581473</v>
      </c>
      <c r="H1587" s="12">
        <f ca="1"/>
        <v>0.15953277000030541</v>
      </c>
      <c r="I1587" s="12">
        <v>0.15820000000000001</v>
      </c>
    </row>
    <row r="1588" spans="6:9" x14ac:dyDescent="0.3">
      <c r="F1588" s="2">
        <v>1583</v>
      </c>
      <c r="G1588" s="12">
        <f ca="1"/>
        <v>102.87553135372802</v>
      </c>
      <c r="H1588" s="12">
        <f ca="1"/>
        <v>0.15981552362989021</v>
      </c>
      <c r="I1588" s="12">
        <v>0.1583</v>
      </c>
    </row>
    <row r="1589" spans="6:9" x14ac:dyDescent="0.3">
      <c r="F1589" s="2">
        <v>1584</v>
      </c>
      <c r="G1589" s="12">
        <f ca="1"/>
        <v>102.87554999068421</v>
      </c>
      <c r="H1589" s="12">
        <f ca="1"/>
        <v>0.15981813442753307</v>
      </c>
      <c r="I1589" s="12">
        <v>0.15840000000000001</v>
      </c>
    </row>
    <row r="1590" spans="6:9" x14ac:dyDescent="0.3">
      <c r="F1590" s="2">
        <v>1585</v>
      </c>
      <c r="G1590" s="12">
        <f ca="1"/>
        <v>102.87568397528675</v>
      </c>
      <c r="H1590" s="12">
        <f ca="1"/>
        <v>0.15983690446408416</v>
      </c>
      <c r="I1590" s="12">
        <v>0.1585</v>
      </c>
    </row>
    <row r="1591" spans="6:9" x14ac:dyDescent="0.3">
      <c r="F1591" s="2">
        <v>1586</v>
      </c>
      <c r="G1591" s="12">
        <f ca="1"/>
        <v>102.87642253805778</v>
      </c>
      <c r="H1591" s="12">
        <f ca="1"/>
        <v>0.15994038679699735</v>
      </c>
      <c r="I1591" s="12">
        <v>0.15859999999999999</v>
      </c>
    </row>
    <row r="1592" spans="6:9" x14ac:dyDescent="0.3">
      <c r="F1592" s="2">
        <v>1587</v>
      </c>
      <c r="G1592" s="12">
        <f ca="1"/>
        <v>102.87666125605449</v>
      </c>
      <c r="H1592" s="12">
        <f ca="1"/>
        <v>0.15997384023278777</v>
      </c>
      <c r="I1592" s="12">
        <v>0.15870000000000001</v>
      </c>
    </row>
    <row r="1593" spans="6:9" x14ac:dyDescent="0.3">
      <c r="F1593" s="2">
        <v>1588</v>
      </c>
      <c r="G1593" s="12">
        <f ca="1"/>
        <v>102.87835030978259</v>
      </c>
      <c r="H1593" s="12">
        <f ca="1"/>
        <v>0.16021062312251005</v>
      </c>
      <c r="I1593" s="12">
        <v>0.1588</v>
      </c>
    </row>
    <row r="1594" spans="6:9" x14ac:dyDescent="0.3">
      <c r="F1594" s="2">
        <v>1589</v>
      </c>
      <c r="G1594" s="12">
        <f ca="1"/>
        <v>102.87850617301189</v>
      </c>
      <c r="H1594" s="12">
        <f ca="1"/>
        <v>0.16023248035519627</v>
      </c>
      <c r="I1594" s="12">
        <v>0.15890000000000001</v>
      </c>
    </row>
    <row r="1595" spans="6:9" x14ac:dyDescent="0.3">
      <c r="F1595" s="2">
        <v>1590</v>
      </c>
      <c r="G1595" s="12">
        <f ca="1"/>
        <v>102.87862381877353</v>
      </c>
      <c r="H1595" s="12">
        <f ca="1"/>
        <v>0.16024897903602242</v>
      </c>
      <c r="I1595" s="12">
        <v>0.159</v>
      </c>
    </row>
    <row r="1596" spans="6:9" x14ac:dyDescent="0.3">
      <c r="F1596" s="2">
        <v>1591</v>
      </c>
      <c r="G1596" s="12">
        <f ca="1"/>
        <v>102.87873055983044</v>
      </c>
      <c r="H1596" s="12">
        <f ca="1"/>
        <v>0.16026394904332913</v>
      </c>
      <c r="I1596" s="12">
        <v>0.15909999999999999</v>
      </c>
    </row>
    <row r="1597" spans="6:9" x14ac:dyDescent="0.3">
      <c r="F1597" s="2">
        <v>1592</v>
      </c>
      <c r="G1597" s="12">
        <f ca="1"/>
        <v>102.8790887278541</v>
      </c>
      <c r="H1597" s="12">
        <f ca="1"/>
        <v>0.16031418489123661</v>
      </c>
      <c r="I1597" s="12">
        <v>0.15920000000000001</v>
      </c>
    </row>
    <row r="1598" spans="6:9" x14ac:dyDescent="0.3">
      <c r="F1598" s="2">
        <v>1593</v>
      </c>
      <c r="G1598" s="12">
        <f ca="1"/>
        <v>102.87949787361589</v>
      </c>
      <c r="H1598" s="12">
        <f ca="1"/>
        <v>0.16037157870186541</v>
      </c>
      <c r="I1598" s="12">
        <v>0.1593</v>
      </c>
    </row>
    <row r="1599" spans="6:9" x14ac:dyDescent="0.3">
      <c r="F1599" s="2">
        <v>1594</v>
      </c>
      <c r="G1599" s="12">
        <f ca="1"/>
        <v>102.88021342290635</v>
      </c>
      <c r="H1599" s="12">
        <f ca="1"/>
        <v>0.16047197427604248</v>
      </c>
      <c r="I1599" s="12">
        <v>0.15939999999999999</v>
      </c>
    </row>
    <row r="1600" spans="6:9" x14ac:dyDescent="0.3">
      <c r="F1600" s="2">
        <v>1595</v>
      </c>
      <c r="G1600" s="12">
        <f ca="1"/>
        <v>102.88107717894265</v>
      </c>
      <c r="H1600" s="12">
        <f ca="1"/>
        <v>0.16059319855094734</v>
      </c>
      <c r="I1600" s="12">
        <v>0.1595</v>
      </c>
    </row>
    <row r="1601" spans="6:9" x14ac:dyDescent="0.3">
      <c r="F1601" s="2">
        <v>1596</v>
      </c>
      <c r="G1601" s="12">
        <f ca="1"/>
        <v>102.88135432331435</v>
      </c>
      <c r="H1601" s="12">
        <f ca="1"/>
        <v>0.16063210250153748</v>
      </c>
      <c r="I1601" s="12">
        <v>0.15959999999999999</v>
      </c>
    </row>
    <row r="1602" spans="6:9" x14ac:dyDescent="0.3">
      <c r="F1602" s="2">
        <v>1597</v>
      </c>
      <c r="G1602" s="12">
        <f ca="1"/>
        <v>102.88243091730538</v>
      </c>
      <c r="H1602" s="12">
        <f ca="1"/>
        <v>0.16078326542365337</v>
      </c>
      <c r="I1602" s="12">
        <v>0.15970000000000001</v>
      </c>
    </row>
    <row r="1603" spans="6:9" x14ac:dyDescent="0.3">
      <c r="F1603" s="2">
        <v>1598</v>
      </c>
      <c r="G1603" s="12">
        <f ca="1"/>
        <v>102.88251905015147</v>
      </c>
      <c r="H1603" s="12">
        <f ca="1"/>
        <v>0.16079564261189641</v>
      </c>
      <c r="I1603" s="12">
        <v>0.1598</v>
      </c>
    </row>
    <row r="1604" spans="6:9" x14ac:dyDescent="0.3">
      <c r="F1604" s="2">
        <v>1599</v>
      </c>
      <c r="G1604" s="12">
        <f ca="1"/>
        <v>102.88384815888877</v>
      </c>
      <c r="H1604" s="12">
        <f ca="1"/>
        <v>0.16098234728586616</v>
      </c>
      <c r="I1604" s="12">
        <v>0.15989999999999999</v>
      </c>
    </row>
    <row r="1605" spans="6:9" x14ac:dyDescent="0.3">
      <c r="F1605" s="2">
        <v>1600</v>
      </c>
      <c r="G1605" s="12">
        <f ca="1"/>
        <v>102.88509396363581</v>
      </c>
      <c r="H1605" s="12">
        <f ca="1"/>
        <v>0.16115743076273428</v>
      </c>
      <c r="I1605" s="12">
        <v>0.16</v>
      </c>
    </row>
    <row r="1606" spans="6:9" x14ac:dyDescent="0.3">
      <c r="F1606" s="2">
        <v>1601</v>
      </c>
      <c r="G1606" s="12">
        <f ca="1"/>
        <v>102.88629688711919</v>
      </c>
      <c r="H1606" s="12">
        <f ca="1"/>
        <v>0.16132656190558511</v>
      </c>
      <c r="I1606" s="12">
        <v>0.16009999999999999</v>
      </c>
    </row>
    <row r="1607" spans="6:9" x14ac:dyDescent="0.3">
      <c r="F1607" s="2">
        <v>1602</v>
      </c>
      <c r="G1607" s="12">
        <f ca="1"/>
        <v>102.88916424008404</v>
      </c>
      <c r="H1607" s="12">
        <f ca="1"/>
        <v>0.16173000527564271</v>
      </c>
      <c r="I1607" s="12">
        <v>0.16020000000000001</v>
      </c>
    </row>
    <row r="1608" spans="6:9" x14ac:dyDescent="0.3">
      <c r="F1608" s="2">
        <v>1603</v>
      </c>
      <c r="G1608" s="12">
        <f ca="1"/>
        <v>102.89016258641915</v>
      </c>
      <c r="H1608" s="12">
        <f ca="1"/>
        <v>0.16187057183135498</v>
      </c>
      <c r="I1608" s="12">
        <v>0.1603</v>
      </c>
    </row>
    <row r="1609" spans="6:9" x14ac:dyDescent="0.3">
      <c r="F1609" s="2">
        <v>1604</v>
      </c>
      <c r="G1609" s="12">
        <f ca="1"/>
        <v>102.8908748969846</v>
      </c>
      <c r="H1609" s="12">
        <f ca="1"/>
        <v>0.16197089526804118</v>
      </c>
      <c r="I1609" s="12">
        <v>0.16039999999999999</v>
      </c>
    </row>
    <row r="1610" spans="6:9" x14ac:dyDescent="0.3">
      <c r="F1610" s="2">
        <v>1605</v>
      </c>
      <c r="G1610" s="12">
        <f ca="1"/>
        <v>102.89166477510463</v>
      </c>
      <c r="H1610" s="12">
        <f ca="1"/>
        <v>0.16208217321668453</v>
      </c>
      <c r="I1610" s="12">
        <v>0.1605</v>
      </c>
    </row>
    <row r="1611" spans="6:9" x14ac:dyDescent="0.3">
      <c r="F1611" s="2">
        <v>1606</v>
      </c>
      <c r="G1611" s="12">
        <f ca="1"/>
        <v>102.89188767826153</v>
      </c>
      <c r="H1611" s="12">
        <f ca="1"/>
        <v>0.16211358144276913</v>
      </c>
      <c r="I1611" s="12">
        <v>0.16059999999999999</v>
      </c>
    </row>
    <row r="1612" spans="6:9" x14ac:dyDescent="0.3">
      <c r="F1612" s="2">
        <v>1607</v>
      </c>
      <c r="G1612" s="12">
        <f ca="1"/>
        <v>102.89196744406584</v>
      </c>
      <c r="H1612" s="12">
        <f ca="1"/>
        <v>0.16212482146802043</v>
      </c>
      <c r="I1612" s="12">
        <v>0.16070000000000001</v>
      </c>
    </row>
    <row r="1613" spans="6:9" x14ac:dyDescent="0.3">
      <c r="F1613" s="2">
        <v>1608</v>
      </c>
      <c r="G1613" s="12">
        <f ca="1"/>
        <v>102.89201129120235</v>
      </c>
      <c r="H1613" s="12">
        <f ca="1"/>
        <v>0.16213100022777865</v>
      </c>
      <c r="I1613" s="12">
        <v>0.1608</v>
      </c>
    </row>
    <row r="1614" spans="6:9" x14ac:dyDescent="0.3">
      <c r="F1614" s="2">
        <v>1609</v>
      </c>
      <c r="G1614" s="12">
        <f ca="1"/>
        <v>102.89244597832339</v>
      </c>
      <c r="H1614" s="12">
        <f ca="1"/>
        <v>0.16219225977032189</v>
      </c>
      <c r="I1614" s="12">
        <v>0.16089999999999999</v>
      </c>
    </row>
    <row r="1615" spans="6:9" x14ac:dyDescent="0.3">
      <c r="F1615" s="2">
        <v>1610</v>
      </c>
      <c r="G1615" s="12">
        <f ca="1"/>
        <v>102.89451089033174</v>
      </c>
      <c r="H1615" s="12">
        <f ca="1"/>
        <v>0.16248339254911032</v>
      </c>
      <c r="I1615" s="12">
        <v>0.161</v>
      </c>
    </row>
    <row r="1616" spans="6:9" x14ac:dyDescent="0.3">
      <c r="F1616" s="2">
        <v>1611</v>
      </c>
      <c r="G1616" s="12">
        <f ca="1"/>
        <v>102.89503425603226</v>
      </c>
      <c r="H1616" s="12">
        <f ca="1"/>
        <v>0.16255721593681996</v>
      </c>
      <c r="I1616" s="12">
        <v>0.16109999999999999</v>
      </c>
    </row>
    <row r="1617" spans="6:9" x14ac:dyDescent="0.3">
      <c r="F1617" s="2">
        <v>1612</v>
      </c>
      <c r="G1617" s="12">
        <f ca="1"/>
        <v>102.8951315595682</v>
      </c>
      <c r="H1617" s="12">
        <f ca="1"/>
        <v>0.16257094260216615</v>
      </c>
      <c r="I1617" s="12">
        <v>0.16120000000000001</v>
      </c>
    </row>
    <row r="1618" spans="6:9" x14ac:dyDescent="0.3">
      <c r="F1618" s="2">
        <v>1613</v>
      </c>
      <c r="G1618" s="12">
        <f ca="1"/>
        <v>102.89532740872258</v>
      </c>
      <c r="H1618" s="12">
        <f ca="1"/>
        <v>0.16259857258730076</v>
      </c>
      <c r="I1618" s="12">
        <v>0.1613</v>
      </c>
    </row>
    <row r="1619" spans="6:9" x14ac:dyDescent="0.3">
      <c r="F1619" s="2">
        <v>1614</v>
      </c>
      <c r="G1619" s="12">
        <f ca="1"/>
        <v>102.89680999160005</v>
      </c>
      <c r="H1619" s="12">
        <f ca="1"/>
        <v>0.16280779433440537</v>
      </c>
      <c r="I1619" s="12">
        <v>0.16139999999999999</v>
      </c>
    </row>
    <row r="1620" spans="6:9" x14ac:dyDescent="0.3">
      <c r="F1620" s="2">
        <v>1615</v>
      </c>
      <c r="G1620" s="12">
        <f ca="1"/>
        <v>102.89918511973613</v>
      </c>
      <c r="H1620" s="12">
        <f ca="1"/>
        <v>0.1631432002096026</v>
      </c>
      <c r="I1620" s="12">
        <v>0.1615</v>
      </c>
    </row>
    <row r="1621" spans="6:9" x14ac:dyDescent="0.3">
      <c r="F1621" s="2">
        <v>1616</v>
      </c>
      <c r="G1621" s="12">
        <f ca="1"/>
        <v>102.89938360374845</v>
      </c>
      <c r="H1621" s="12">
        <f ca="1"/>
        <v>0.1631712420261818</v>
      </c>
      <c r="I1621" s="12">
        <v>0.16159999999999999</v>
      </c>
    </row>
    <row r="1622" spans="6:9" x14ac:dyDescent="0.3">
      <c r="F1622" s="2">
        <v>1617</v>
      </c>
      <c r="G1622" s="12">
        <f ca="1"/>
        <v>102.8997520389793</v>
      </c>
      <c r="H1622" s="12">
        <f ca="1"/>
        <v>0.16322329974251515</v>
      </c>
      <c r="I1622" s="12">
        <v>0.16170000000000001</v>
      </c>
    </row>
    <row r="1623" spans="6:9" x14ac:dyDescent="0.3">
      <c r="F1623" s="2">
        <v>1618</v>
      </c>
      <c r="G1623" s="12">
        <f ca="1"/>
        <v>102.90087882387101</v>
      </c>
      <c r="H1623" s="12">
        <f ca="1"/>
        <v>0.16338254966398272</v>
      </c>
      <c r="I1623" s="12">
        <v>0.1618</v>
      </c>
    </row>
    <row r="1624" spans="6:9" x14ac:dyDescent="0.3">
      <c r="F1624" s="2">
        <v>1619</v>
      </c>
      <c r="G1624" s="12">
        <f ca="1"/>
        <v>102.90187809111949</v>
      </c>
      <c r="H1624" s="12">
        <f ca="1"/>
        <v>0.16352383014197414</v>
      </c>
      <c r="I1624" s="12">
        <v>0.16189999999999999</v>
      </c>
    </row>
    <row r="1625" spans="6:9" x14ac:dyDescent="0.3">
      <c r="F1625" s="2">
        <v>1620</v>
      </c>
      <c r="G1625" s="12">
        <f ca="1"/>
        <v>102.90189872148092</v>
      </c>
      <c r="H1625" s="12">
        <f ca="1"/>
        <v>0.16352674746906143</v>
      </c>
      <c r="I1625" s="12">
        <v>0.16200000000000001</v>
      </c>
    </row>
    <row r="1626" spans="6:9" x14ac:dyDescent="0.3">
      <c r="F1626" s="2">
        <v>1621</v>
      </c>
      <c r="G1626" s="12">
        <f ca="1"/>
        <v>102.90413159757593</v>
      </c>
      <c r="H1626" s="12">
        <f ca="1"/>
        <v>0.16384262197766003</v>
      </c>
      <c r="I1626" s="12">
        <v>0.16209999999999999</v>
      </c>
    </row>
    <row r="1627" spans="6:9" x14ac:dyDescent="0.3">
      <c r="F1627" s="2">
        <v>1622</v>
      </c>
      <c r="G1627" s="12">
        <f ca="1"/>
        <v>102.90606971767009</v>
      </c>
      <c r="H1627" s="12">
        <f ca="1"/>
        <v>0.1641169990582857</v>
      </c>
      <c r="I1627" s="12">
        <v>0.16220000000000001</v>
      </c>
    </row>
    <row r="1628" spans="6:9" x14ac:dyDescent="0.3">
      <c r="F1628" s="2">
        <v>1623</v>
      </c>
      <c r="G1628" s="12">
        <f ca="1"/>
        <v>102.90621644167688</v>
      </c>
      <c r="H1628" s="12">
        <f ca="1"/>
        <v>0.16413777815167946</v>
      </c>
      <c r="I1628" s="12">
        <v>0.1623</v>
      </c>
    </row>
    <row r="1629" spans="6:9" x14ac:dyDescent="0.3">
      <c r="F1629" s="2">
        <v>1624</v>
      </c>
      <c r="G1629" s="12">
        <f ca="1"/>
        <v>102.90673339343542</v>
      </c>
      <c r="H1629" s="12">
        <f ca="1"/>
        <v>0.16421099748463527</v>
      </c>
      <c r="I1629" s="12">
        <v>0.16239999999999999</v>
      </c>
    </row>
    <row r="1630" spans="6:9" x14ac:dyDescent="0.3">
      <c r="F1630" s="2">
        <v>1625</v>
      </c>
      <c r="G1630" s="12">
        <f ca="1"/>
        <v>102.9073511183588</v>
      </c>
      <c r="H1630" s="12">
        <f ca="1"/>
        <v>0.16429850732405468</v>
      </c>
      <c r="I1630" s="12">
        <v>0.16250000000000001</v>
      </c>
    </row>
    <row r="1631" spans="6:9" x14ac:dyDescent="0.3">
      <c r="F1631" s="2">
        <v>1626</v>
      </c>
      <c r="G1631" s="12">
        <f ca="1"/>
        <v>102.90803801239565</v>
      </c>
      <c r="H1631" s="12">
        <f ca="1"/>
        <v>0.16439583813270309</v>
      </c>
      <c r="I1631" s="12">
        <v>0.16259999999999999</v>
      </c>
    </row>
    <row r="1632" spans="6:9" x14ac:dyDescent="0.3">
      <c r="F1632" s="2">
        <v>1627</v>
      </c>
      <c r="G1632" s="12">
        <f ca="1"/>
        <v>102.90838669976684</v>
      </c>
      <c r="H1632" s="12">
        <f ca="1"/>
        <v>0.16444525499827464</v>
      </c>
      <c r="I1632" s="12">
        <v>0.16270000000000001</v>
      </c>
    </row>
    <row r="1633" spans="6:9" x14ac:dyDescent="0.3">
      <c r="F1633" s="2">
        <v>1628</v>
      </c>
      <c r="G1633" s="12">
        <f ca="1"/>
        <v>102.90885566726651</v>
      </c>
      <c r="H1633" s="12">
        <f ca="1"/>
        <v>0.16451172773854053</v>
      </c>
      <c r="I1633" s="12">
        <v>0.1628</v>
      </c>
    </row>
    <row r="1634" spans="6:9" x14ac:dyDescent="0.3">
      <c r="F1634" s="2">
        <v>1629</v>
      </c>
      <c r="G1634" s="12">
        <f ca="1"/>
        <v>102.9089401957843</v>
      </c>
      <c r="H1634" s="12">
        <f ca="1"/>
        <v>0.16452371019745651</v>
      </c>
      <c r="I1634" s="12">
        <v>0.16289999999999999</v>
      </c>
    </row>
    <row r="1635" spans="6:9" x14ac:dyDescent="0.3">
      <c r="F1635" s="2">
        <v>1630</v>
      </c>
      <c r="G1635" s="12">
        <f ca="1"/>
        <v>102.90898215351399</v>
      </c>
      <c r="H1635" s="12">
        <f ca="1"/>
        <v>0.16452965810541281</v>
      </c>
      <c r="I1635" s="12">
        <v>0.16300000000000001</v>
      </c>
    </row>
    <row r="1636" spans="6:9" x14ac:dyDescent="0.3">
      <c r="F1636" s="2">
        <v>1631</v>
      </c>
      <c r="G1636" s="12">
        <f ca="1"/>
        <v>102.90901846554783</v>
      </c>
      <c r="H1636" s="12">
        <f ca="1"/>
        <v>0.16453480575232979</v>
      </c>
      <c r="I1636" s="12">
        <v>0.16309999999999999</v>
      </c>
    </row>
    <row r="1637" spans="6:9" x14ac:dyDescent="0.3">
      <c r="F1637" s="2">
        <v>1632</v>
      </c>
      <c r="G1637" s="12">
        <f ca="1"/>
        <v>102.91024307931546</v>
      </c>
      <c r="H1637" s="12">
        <f ca="1"/>
        <v>0.16470844688078132</v>
      </c>
      <c r="I1637" s="12">
        <v>0.16320000000000001</v>
      </c>
    </row>
    <row r="1638" spans="6:9" x14ac:dyDescent="0.3">
      <c r="F1638" s="2">
        <v>1633</v>
      </c>
      <c r="G1638" s="12">
        <f ca="1"/>
        <v>102.91139752578084</v>
      </c>
      <c r="H1638" s="12">
        <f ca="1"/>
        <v>0.1648722065165413</v>
      </c>
      <c r="I1638" s="12">
        <v>0.1633</v>
      </c>
    </row>
    <row r="1639" spans="6:9" x14ac:dyDescent="0.3">
      <c r="F1639" s="2">
        <v>1634</v>
      </c>
      <c r="G1639" s="12">
        <f ca="1"/>
        <v>102.91223432120987</v>
      </c>
      <c r="H1639" s="12">
        <f ca="1"/>
        <v>0.16499094800763076</v>
      </c>
      <c r="I1639" s="12">
        <v>0.16339999999999999</v>
      </c>
    </row>
    <row r="1640" spans="6:9" x14ac:dyDescent="0.3">
      <c r="F1640" s="2">
        <v>1635</v>
      </c>
      <c r="G1640" s="12">
        <f ca="1"/>
        <v>102.91284955690985</v>
      </c>
      <c r="H1640" s="12">
        <f ca="1"/>
        <v>0.16507827210265666</v>
      </c>
      <c r="I1640" s="12">
        <v>0.16350000000000001</v>
      </c>
    </row>
    <row r="1641" spans="6:9" x14ac:dyDescent="0.3">
      <c r="F1641" s="2">
        <v>1636</v>
      </c>
      <c r="G1641" s="12">
        <f ca="1"/>
        <v>102.91337494132343</v>
      </c>
      <c r="H1641" s="12">
        <f ca="1"/>
        <v>0.16515285780681233</v>
      </c>
      <c r="I1641" s="12">
        <v>0.1636</v>
      </c>
    </row>
    <row r="1642" spans="6:9" x14ac:dyDescent="0.3">
      <c r="F1642" s="2">
        <v>1637</v>
      </c>
      <c r="G1642" s="12">
        <f ca="1"/>
        <v>102.91348228409946</v>
      </c>
      <c r="H1642" s="12">
        <f ca="1"/>
        <v>0.16516809829321924</v>
      </c>
      <c r="I1642" s="12">
        <v>0.16370000000000001</v>
      </c>
    </row>
    <row r="1643" spans="6:9" x14ac:dyDescent="0.3">
      <c r="F1643" s="2">
        <v>1638</v>
      </c>
      <c r="G1643" s="12">
        <f ca="1"/>
        <v>102.91367616233391</v>
      </c>
      <c r="H1643" s="12">
        <f ca="1"/>
        <v>0.16519562648677696</v>
      </c>
      <c r="I1643" s="12">
        <v>0.1638</v>
      </c>
    </row>
    <row r="1644" spans="6:9" x14ac:dyDescent="0.3">
      <c r="F1644" s="2">
        <v>1639</v>
      </c>
      <c r="G1644" s="12">
        <f ca="1"/>
        <v>102.91547131454708</v>
      </c>
      <c r="H1644" s="12">
        <f ca="1"/>
        <v>0.16545060253898422</v>
      </c>
      <c r="I1644" s="12">
        <v>0.16389999999999999</v>
      </c>
    </row>
    <row r="1645" spans="6:9" x14ac:dyDescent="0.3">
      <c r="F1645" s="2">
        <v>1640</v>
      </c>
      <c r="G1645" s="12">
        <f ca="1"/>
        <v>102.91637748889335</v>
      </c>
      <c r="H1645" s="12">
        <f ca="1"/>
        <v>0.16557937192020497</v>
      </c>
      <c r="I1645" s="12">
        <v>0.16400000000000001</v>
      </c>
    </row>
    <row r="1646" spans="6:9" x14ac:dyDescent="0.3">
      <c r="F1646" s="2">
        <v>1641</v>
      </c>
      <c r="G1646" s="12">
        <f ca="1"/>
        <v>102.91696564836296</v>
      </c>
      <c r="H1646" s="12">
        <f ca="1"/>
        <v>0.16566297224086049</v>
      </c>
      <c r="I1646" s="12">
        <v>0.1641</v>
      </c>
    </row>
    <row r="1647" spans="6:9" x14ac:dyDescent="0.3">
      <c r="F1647" s="2">
        <v>1642</v>
      </c>
      <c r="G1647" s="12">
        <f ca="1"/>
        <v>102.91716453335206</v>
      </c>
      <c r="H1647" s="12">
        <f ca="1"/>
        <v>0.16569124536541732</v>
      </c>
      <c r="I1647" s="12">
        <v>0.16420000000000001</v>
      </c>
    </row>
    <row r="1648" spans="6:9" x14ac:dyDescent="0.3">
      <c r="F1648" s="2">
        <v>1643</v>
      </c>
      <c r="G1648" s="12">
        <f ca="1"/>
        <v>102.91754603253293</v>
      </c>
      <c r="H1648" s="12">
        <f ca="1"/>
        <v>0.16574548401434497</v>
      </c>
      <c r="I1648" s="12">
        <v>0.1643</v>
      </c>
    </row>
    <row r="1649" spans="6:9" x14ac:dyDescent="0.3">
      <c r="F1649" s="2">
        <v>1644</v>
      </c>
      <c r="G1649" s="12">
        <f ca="1"/>
        <v>102.92065500987287</v>
      </c>
      <c r="H1649" s="12">
        <f ca="1"/>
        <v>0.16618776042105354</v>
      </c>
      <c r="I1649" s="12">
        <v>0.16439999999999999</v>
      </c>
    </row>
    <row r="1650" spans="6:9" x14ac:dyDescent="0.3">
      <c r="F1650" s="2">
        <v>1645</v>
      </c>
      <c r="G1650" s="12">
        <f ca="1"/>
        <v>102.92335604004413</v>
      </c>
      <c r="H1650" s="12">
        <f ca="1"/>
        <v>0.16657238667484453</v>
      </c>
      <c r="I1650" s="12">
        <v>0.16450000000000001</v>
      </c>
    </row>
    <row r="1651" spans="6:9" x14ac:dyDescent="0.3">
      <c r="F1651" s="2">
        <v>1646</v>
      </c>
      <c r="G1651" s="12">
        <f ca="1"/>
        <v>102.92338570896737</v>
      </c>
      <c r="H1651" s="12">
        <f ca="1"/>
        <v>0.1665766135013953</v>
      </c>
      <c r="I1651" s="12">
        <v>0.1646</v>
      </c>
    </row>
    <row r="1652" spans="6:9" x14ac:dyDescent="0.3">
      <c r="F1652" s="2">
        <v>1647</v>
      </c>
      <c r="G1652" s="12">
        <f ca="1"/>
        <v>102.92357365035842</v>
      </c>
      <c r="H1652" s="12">
        <f ca="1"/>
        <v>0.16660338984364292</v>
      </c>
      <c r="I1652" s="12">
        <v>0.16470000000000001</v>
      </c>
    </row>
    <row r="1653" spans="6:9" x14ac:dyDescent="0.3">
      <c r="F1653" s="2">
        <v>1648</v>
      </c>
      <c r="G1653" s="12">
        <f ca="1"/>
        <v>102.92547162599422</v>
      </c>
      <c r="H1653" s="12">
        <f ca="1"/>
        <v>0.16687389424624746</v>
      </c>
      <c r="I1653" s="12">
        <v>0.1648</v>
      </c>
    </row>
    <row r="1654" spans="6:9" x14ac:dyDescent="0.3">
      <c r="F1654" s="2">
        <v>1649</v>
      </c>
      <c r="G1654" s="12">
        <f ca="1"/>
        <v>102.92866342662941</v>
      </c>
      <c r="H1654" s="12">
        <f ca="1"/>
        <v>0.16732919315201117</v>
      </c>
      <c r="I1654" s="12">
        <v>0.16489999999999999</v>
      </c>
    </row>
    <row r="1655" spans="6:9" x14ac:dyDescent="0.3">
      <c r="F1655" s="2">
        <v>1650</v>
      </c>
      <c r="G1655" s="12">
        <f ca="1"/>
        <v>102.92888529391855</v>
      </c>
      <c r="H1655" s="12">
        <f ca="1"/>
        <v>0.16736086012177259</v>
      </c>
      <c r="I1655" s="12">
        <v>0.16500000000000001</v>
      </c>
    </row>
    <row r="1656" spans="6:9" x14ac:dyDescent="0.3">
      <c r="F1656" s="2">
        <v>1651</v>
      </c>
      <c r="G1656" s="12">
        <f ca="1"/>
        <v>102.92891883008991</v>
      </c>
      <c r="H1656" s="12">
        <f ca="1"/>
        <v>0.16736564692492578</v>
      </c>
      <c r="I1656" s="12">
        <v>0.1651</v>
      </c>
    </row>
    <row r="1657" spans="6:9" x14ac:dyDescent="0.3">
      <c r="F1657" s="2">
        <v>1652</v>
      </c>
      <c r="G1657" s="12">
        <f ca="1"/>
        <v>102.92950569624928</v>
      </c>
      <c r="H1657" s="12">
        <f ca="1"/>
        <v>0.16744942240967298</v>
      </c>
      <c r="I1657" s="12">
        <v>0.16520000000000001</v>
      </c>
    </row>
    <row r="1658" spans="6:9" x14ac:dyDescent="0.3">
      <c r="F1658" s="2">
        <v>1653</v>
      </c>
      <c r="G1658" s="12">
        <f ca="1"/>
        <v>102.92960769087883</v>
      </c>
      <c r="H1658" s="12">
        <f ca="1"/>
        <v>0.16746398390642181</v>
      </c>
      <c r="I1658" s="12">
        <v>0.1653</v>
      </c>
    </row>
    <row r="1659" spans="6:9" x14ac:dyDescent="0.3">
      <c r="F1659" s="2">
        <v>1654</v>
      </c>
      <c r="G1659" s="12">
        <f ca="1"/>
        <v>102.92968192271555</v>
      </c>
      <c r="H1659" s="12">
        <f ca="1"/>
        <v>0.16747458210173841</v>
      </c>
      <c r="I1659" s="12">
        <v>0.16539999999999999</v>
      </c>
    </row>
    <row r="1660" spans="6:9" x14ac:dyDescent="0.3">
      <c r="F1660" s="2">
        <v>1655</v>
      </c>
      <c r="G1660" s="12">
        <f ca="1"/>
        <v>102.93047225552215</v>
      </c>
      <c r="H1660" s="12">
        <f ca="1"/>
        <v>0.16758743571693527</v>
      </c>
      <c r="I1660" s="12">
        <v>0.16550000000000001</v>
      </c>
    </row>
    <row r="1661" spans="6:9" x14ac:dyDescent="0.3">
      <c r="F1661" s="2">
        <v>1656</v>
      </c>
      <c r="G1661" s="12">
        <f ca="1"/>
        <v>102.93236583865577</v>
      </c>
      <c r="H1661" s="12">
        <f ca="1"/>
        <v>0.16785794834288861</v>
      </c>
      <c r="I1661" s="12">
        <v>0.1656</v>
      </c>
    </row>
    <row r="1662" spans="6:9" x14ac:dyDescent="0.3">
      <c r="F1662" s="2">
        <v>1657</v>
      </c>
      <c r="G1662" s="12">
        <f ca="1"/>
        <v>102.9323766162472</v>
      </c>
      <c r="H1662" s="12">
        <f ca="1"/>
        <v>0.16785948849987878</v>
      </c>
      <c r="I1662" s="12">
        <v>0.16569999999999999</v>
      </c>
    </row>
    <row r="1663" spans="6:9" x14ac:dyDescent="0.3">
      <c r="F1663" s="2">
        <v>1658</v>
      </c>
      <c r="G1663" s="12">
        <f ca="1"/>
        <v>102.93281570368131</v>
      </c>
      <c r="H1663" s="12">
        <f ca="1"/>
        <v>0.16792224046833451</v>
      </c>
      <c r="I1663" s="12">
        <v>0.1658</v>
      </c>
    </row>
    <row r="1664" spans="6:9" x14ac:dyDescent="0.3">
      <c r="F1664" s="2">
        <v>1659</v>
      </c>
      <c r="G1664" s="12">
        <f ca="1"/>
        <v>102.93308442383938</v>
      </c>
      <c r="H1664" s="12">
        <f ca="1"/>
        <v>0.1679606490797442</v>
      </c>
      <c r="I1664" s="12">
        <v>0.16589999999999999</v>
      </c>
    </row>
    <row r="1665" spans="6:9" x14ac:dyDescent="0.3">
      <c r="F1665" s="2">
        <v>1660</v>
      </c>
      <c r="G1665" s="12">
        <f ca="1"/>
        <v>102.9336166092281</v>
      </c>
      <c r="H1665" s="12">
        <f ca="1"/>
        <v>0.16803672551153059</v>
      </c>
      <c r="I1665" s="12">
        <v>0.16600000000000001</v>
      </c>
    </row>
    <row r="1666" spans="6:9" x14ac:dyDescent="0.3">
      <c r="F1666" s="2">
        <v>1661</v>
      </c>
      <c r="G1666" s="12">
        <f ca="1"/>
        <v>102.93385969377788</v>
      </c>
      <c r="H1666" s="12">
        <f ca="1"/>
        <v>0.16807147924486895</v>
      </c>
      <c r="I1666" s="12">
        <v>0.1661</v>
      </c>
    </row>
    <row r="1667" spans="6:9" x14ac:dyDescent="0.3">
      <c r="F1667" s="2">
        <v>1662</v>
      </c>
      <c r="G1667" s="12">
        <f ca="1"/>
        <v>102.93449379743919</v>
      </c>
      <c r="H1667" s="12">
        <f ca="1"/>
        <v>0.16816215031399734</v>
      </c>
      <c r="I1667" s="12">
        <v>0.16619999999999999</v>
      </c>
    </row>
    <row r="1668" spans="6:9" x14ac:dyDescent="0.3">
      <c r="F1668" s="2">
        <v>1663</v>
      </c>
      <c r="G1668" s="12">
        <f ca="1"/>
        <v>102.93560080573424</v>
      </c>
      <c r="H1668" s="12">
        <f ca="1"/>
        <v>0.16832048899085891</v>
      </c>
      <c r="I1668" s="12">
        <v>0.1663</v>
      </c>
    </row>
    <row r="1669" spans="6:9" x14ac:dyDescent="0.3">
      <c r="F1669" s="2">
        <v>1664</v>
      </c>
      <c r="G1669" s="12">
        <f ca="1"/>
        <v>102.93585277183011</v>
      </c>
      <c r="H1669" s="12">
        <f ca="1"/>
        <v>0.1683565367108765</v>
      </c>
      <c r="I1669" s="12">
        <v>0.16639999999999999</v>
      </c>
    </row>
    <row r="1670" spans="6:9" x14ac:dyDescent="0.3">
      <c r="F1670" s="2">
        <v>1665</v>
      </c>
      <c r="G1670" s="12">
        <f ca="1"/>
        <v>102.93607013198894</v>
      </c>
      <c r="H1670" s="12">
        <f ca="1"/>
        <v>0.16838763596684383</v>
      </c>
      <c r="I1670" s="12">
        <v>0.16650000000000001</v>
      </c>
    </row>
    <row r="1671" spans="6:9" x14ac:dyDescent="0.3">
      <c r="F1671" s="2">
        <v>1666</v>
      </c>
      <c r="G1671" s="12">
        <f ca="1"/>
        <v>102.93627807497025</v>
      </c>
      <c r="H1671" s="12">
        <f ca="1"/>
        <v>0.16841738997326755</v>
      </c>
      <c r="I1671" s="12">
        <v>0.1666</v>
      </c>
    </row>
    <row r="1672" spans="6:9" x14ac:dyDescent="0.3">
      <c r="F1672" s="2">
        <v>1667</v>
      </c>
      <c r="G1672" s="12">
        <f ca="1"/>
        <v>102.93641340281815</v>
      </c>
      <c r="H1672" s="12">
        <f ca="1"/>
        <v>0.16843675479402959</v>
      </c>
      <c r="I1672" s="12">
        <v>0.16669999999999999</v>
      </c>
    </row>
    <row r="1673" spans="6:9" x14ac:dyDescent="0.3">
      <c r="F1673" s="2">
        <v>1668</v>
      </c>
      <c r="G1673" s="12">
        <f ca="1"/>
        <v>102.93647610142685</v>
      </c>
      <c r="H1673" s="12">
        <f ca="1"/>
        <v>0.1684457269889274</v>
      </c>
      <c r="I1673" s="12">
        <v>0.1668</v>
      </c>
    </row>
    <row r="1674" spans="6:9" x14ac:dyDescent="0.3">
      <c r="F1674" s="2">
        <v>1669</v>
      </c>
      <c r="G1674" s="12">
        <f ca="1"/>
        <v>102.93744438774263</v>
      </c>
      <c r="H1674" s="12">
        <f ca="1"/>
        <v>0.16858431318982725</v>
      </c>
      <c r="I1674" s="12">
        <v>0.16689999999999999</v>
      </c>
    </row>
    <row r="1675" spans="6:9" x14ac:dyDescent="0.3">
      <c r="F1675" s="2">
        <v>1670</v>
      </c>
      <c r="G1675" s="12">
        <f ca="1"/>
        <v>102.93841317610297</v>
      </c>
      <c r="H1675" s="12">
        <f ca="1"/>
        <v>0.16872301644577967</v>
      </c>
      <c r="I1675" s="12">
        <v>0.16700000000000001</v>
      </c>
    </row>
    <row r="1676" spans="6:9" x14ac:dyDescent="0.3">
      <c r="F1676" s="2">
        <v>1671</v>
      </c>
      <c r="G1676" s="12">
        <f ca="1"/>
        <v>102.93865701111157</v>
      </c>
      <c r="H1676" s="12">
        <f ca="1"/>
        <v>0.16875793388082469</v>
      </c>
      <c r="I1676" s="12">
        <v>0.1671</v>
      </c>
    </row>
    <row r="1677" spans="6:9" x14ac:dyDescent="0.3">
      <c r="F1677" s="2">
        <v>1672</v>
      </c>
      <c r="G1677" s="12">
        <f ca="1"/>
        <v>102.9428429544254</v>
      </c>
      <c r="H1677" s="12">
        <f ca="1"/>
        <v>0.16935781109061207</v>
      </c>
      <c r="I1677" s="12">
        <v>0.16719999999999999</v>
      </c>
    </row>
    <row r="1678" spans="6:9" x14ac:dyDescent="0.3">
      <c r="F1678" s="2">
        <v>1673</v>
      </c>
      <c r="G1678" s="12">
        <f ca="1"/>
        <v>102.94297676667233</v>
      </c>
      <c r="H1678" s="12">
        <f ca="1"/>
        <v>0.16937700126682889</v>
      </c>
      <c r="I1678" s="12">
        <v>0.1673</v>
      </c>
    </row>
    <row r="1679" spans="6:9" x14ac:dyDescent="0.3">
      <c r="F1679" s="2">
        <v>1674</v>
      </c>
      <c r="G1679" s="12">
        <f ca="1"/>
        <v>102.9437681053265</v>
      </c>
      <c r="H1679" s="12">
        <f ca="1"/>
        <v>0.16949050564530194</v>
      </c>
      <c r="I1679" s="12">
        <v>0.16739999999999999</v>
      </c>
    </row>
    <row r="1680" spans="6:9" x14ac:dyDescent="0.3">
      <c r="F1680" s="2">
        <v>1675</v>
      </c>
      <c r="G1680" s="12">
        <f ca="1"/>
        <v>102.94468747434595</v>
      </c>
      <c r="H1680" s="12">
        <f ca="1"/>
        <v>0.16962241152246266</v>
      </c>
      <c r="I1680" s="12">
        <v>0.16750000000000001</v>
      </c>
    </row>
    <row r="1681" spans="6:9" x14ac:dyDescent="0.3">
      <c r="F1681" s="2">
        <v>1676</v>
      </c>
      <c r="G1681" s="12">
        <f ca="1"/>
        <v>102.94552766443665</v>
      </c>
      <c r="H1681" s="12">
        <f ca="1"/>
        <v>0.16974299263667589</v>
      </c>
      <c r="I1681" s="12">
        <v>0.1676</v>
      </c>
    </row>
    <row r="1682" spans="6:9" x14ac:dyDescent="0.3">
      <c r="F1682" s="2">
        <v>1677</v>
      </c>
      <c r="G1682" s="12">
        <f ca="1"/>
        <v>102.94601138025318</v>
      </c>
      <c r="H1682" s="12">
        <f ca="1"/>
        <v>0.16981242913906652</v>
      </c>
      <c r="I1682" s="12">
        <v>0.16769999999999999</v>
      </c>
    </row>
    <row r="1683" spans="6:9" x14ac:dyDescent="0.3">
      <c r="F1683" s="2">
        <v>1678</v>
      </c>
      <c r="G1683" s="12">
        <f ca="1"/>
        <v>102.94769865032497</v>
      </c>
      <c r="H1683" s="12">
        <f ca="1"/>
        <v>0.17005472114249673</v>
      </c>
      <c r="I1683" s="12">
        <v>0.1678</v>
      </c>
    </row>
    <row r="1684" spans="6:9" x14ac:dyDescent="0.3">
      <c r="F1684" s="2">
        <v>1679</v>
      </c>
      <c r="G1684" s="12">
        <f ca="1"/>
        <v>102.94920182509564</v>
      </c>
      <c r="H1684" s="12">
        <f ca="1"/>
        <v>0.17027069153797991</v>
      </c>
      <c r="I1684" s="12">
        <v>0.16789999999999999</v>
      </c>
    </row>
    <row r="1685" spans="6:9" x14ac:dyDescent="0.3">
      <c r="F1685" s="2">
        <v>1680</v>
      </c>
      <c r="G1685" s="12">
        <f ca="1"/>
        <v>102.94946223121019</v>
      </c>
      <c r="H1685" s="12">
        <f ca="1"/>
        <v>0.17030811664286524</v>
      </c>
      <c r="I1685" s="12">
        <v>0.16800000000000001</v>
      </c>
    </row>
    <row r="1686" spans="6:9" x14ac:dyDescent="0.3">
      <c r="F1686" s="2">
        <v>1681</v>
      </c>
      <c r="G1686" s="12">
        <f ca="1"/>
        <v>102.94962105563876</v>
      </c>
      <c r="H1686" s="12">
        <f ca="1"/>
        <v>0.17033094419491362</v>
      </c>
      <c r="I1686" s="12">
        <v>0.1681</v>
      </c>
    </row>
    <row r="1687" spans="6:9" x14ac:dyDescent="0.3">
      <c r="F1687" s="2">
        <v>1682</v>
      </c>
      <c r="G1687" s="12">
        <f ca="1"/>
        <v>102.95177365900625</v>
      </c>
      <c r="H1687" s="12">
        <f ca="1"/>
        <v>0.17064045253264698</v>
      </c>
      <c r="I1687" s="12">
        <v>0.16819999999999999</v>
      </c>
    </row>
    <row r="1688" spans="6:9" x14ac:dyDescent="0.3">
      <c r="F1688" s="2">
        <v>1683</v>
      </c>
      <c r="G1688" s="12">
        <f ca="1"/>
        <v>102.95419082197589</v>
      </c>
      <c r="H1688" s="12">
        <f ca="1"/>
        <v>0.17098826279853502</v>
      </c>
      <c r="I1688" s="12">
        <v>0.16830000000000001</v>
      </c>
    </row>
    <row r="1689" spans="6:9" x14ac:dyDescent="0.3">
      <c r="F1689" s="2">
        <v>1684</v>
      </c>
      <c r="G1689" s="12">
        <f ca="1"/>
        <v>102.95421614917061</v>
      </c>
      <c r="H1689" s="12">
        <f ca="1"/>
        <v>0.17099190864681893</v>
      </c>
      <c r="I1689" s="12">
        <v>0.16839999999999999</v>
      </c>
    </row>
    <row r="1690" spans="6:9" x14ac:dyDescent="0.3">
      <c r="F1690" s="2">
        <v>1685</v>
      </c>
      <c r="G1690" s="12">
        <f ca="1"/>
        <v>102.95471795764225</v>
      </c>
      <c r="H1690" s="12">
        <f ca="1"/>
        <v>0.171064150225191</v>
      </c>
      <c r="I1690" s="12">
        <v>0.16850000000000001</v>
      </c>
    </row>
    <row r="1691" spans="6:9" x14ac:dyDescent="0.3">
      <c r="F1691" s="2">
        <v>1686</v>
      </c>
      <c r="G1691" s="12">
        <f ca="1"/>
        <v>102.95540335755392</v>
      </c>
      <c r="H1691" s="12">
        <f ca="1"/>
        <v>0.17116284137829232</v>
      </c>
      <c r="I1691" s="12">
        <v>0.1686</v>
      </c>
    </row>
    <row r="1692" spans="6:9" x14ac:dyDescent="0.3">
      <c r="F1692" s="2">
        <v>1687</v>
      </c>
      <c r="G1692" s="12">
        <f ca="1"/>
        <v>102.95553774419596</v>
      </c>
      <c r="H1692" s="12">
        <f ca="1"/>
        <v>0.17118219440528351</v>
      </c>
      <c r="I1692" s="12">
        <v>0.16869999999999999</v>
      </c>
    </row>
    <row r="1693" spans="6:9" x14ac:dyDescent="0.3">
      <c r="F1693" s="2">
        <v>1688</v>
      </c>
      <c r="G1693" s="12">
        <f ca="1"/>
        <v>102.95586403724357</v>
      </c>
      <c r="H1693" s="12">
        <f ca="1"/>
        <v>0.17122918744604571</v>
      </c>
      <c r="I1693" s="12">
        <v>0.16880000000000001</v>
      </c>
    </row>
    <row r="1694" spans="6:9" x14ac:dyDescent="0.3">
      <c r="F1694" s="2">
        <v>1689</v>
      </c>
      <c r="G1694" s="12">
        <f ca="1"/>
        <v>102.9561113394594</v>
      </c>
      <c r="H1694" s="12">
        <f ca="1"/>
        <v>0.17126480751213244</v>
      </c>
      <c r="I1694" s="12">
        <v>0.16889999999999999</v>
      </c>
    </row>
    <row r="1695" spans="6:9" x14ac:dyDescent="0.3">
      <c r="F1695" s="2">
        <v>1690</v>
      </c>
      <c r="G1695" s="12">
        <f ca="1"/>
        <v>102.95638736608073</v>
      </c>
      <c r="H1695" s="12">
        <f ca="1"/>
        <v>0.17130456830755675</v>
      </c>
      <c r="I1695" s="12">
        <v>0.16900000000000001</v>
      </c>
    </row>
    <row r="1696" spans="6:9" x14ac:dyDescent="0.3">
      <c r="F1696" s="2">
        <v>1691</v>
      </c>
      <c r="G1696" s="12">
        <f ca="1"/>
        <v>102.95763041020945</v>
      </c>
      <c r="H1696" s="12">
        <f ca="1"/>
        <v>0.17148366974530038</v>
      </c>
      <c r="I1696" s="12">
        <v>0.1691</v>
      </c>
    </row>
    <row r="1697" spans="6:9" x14ac:dyDescent="0.3">
      <c r="F1697" s="2">
        <v>1692</v>
      </c>
      <c r="G1697" s="12">
        <f ca="1"/>
        <v>102.95771441471807</v>
      </c>
      <c r="H1697" s="12">
        <f ca="1"/>
        <v>0.17149577599921098</v>
      </c>
      <c r="I1697" s="12">
        <v>0.16919999999999999</v>
      </c>
    </row>
    <row r="1698" spans="6:9" x14ac:dyDescent="0.3">
      <c r="F1698" s="2">
        <v>1693</v>
      </c>
      <c r="G1698" s="12">
        <f ca="1"/>
        <v>102.95778241712456</v>
      </c>
      <c r="H1698" s="12">
        <f ca="1"/>
        <v>0.17150557636535058</v>
      </c>
      <c r="I1698" s="12">
        <v>0.16930000000000001</v>
      </c>
    </row>
    <row r="1699" spans="6:9" x14ac:dyDescent="0.3">
      <c r="F1699" s="2">
        <v>1694</v>
      </c>
      <c r="G1699" s="12">
        <f ca="1"/>
        <v>102.95814954783334</v>
      </c>
      <c r="H1699" s="12">
        <f ca="1"/>
        <v>0.17155849026220901</v>
      </c>
      <c r="I1699" s="12">
        <v>0.1694</v>
      </c>
    </row>
    <row r="1700" spans="6:9" x14ac:dyDescent="0.3">
      <c r="F1700" s="2">
        <v>1695</v>
      </c>
      <c r="G1700" s="12">
        <f ca="1"/>
        <v>102.95886449485563</v>
      </c>
      <c r="H1700" s="12">
        <f ca="1"/>
        <v>0.17166155259899704</v>
      </c>
      <c r="I1700" s="12">
        <v>0.16950000000000001</v>
      </c>
    </row>
    <row r="1701" spans="6:9" x14ac:dyDescent="0.3">
      <c r="F1701" s="2">
        <v>1696</v>
      </c>
      <c r="G1701" s="12">
        <f ca="1"/>
        <v>102.95926370158131</v>
      </c>
      <c r="H1701" s="12">
        <f ca="1"/>
        <v>0.17171911028139622</v>
      </c>
      <c r="I1701" s="12">
        <v>0.1696</v>
      </c>
    </row>
    <row r="1702" spans="6:9" x14ac:dyDescent="0.3">
      <c r="F1702" s="2">
        <v>1697</v>
      </c>
      <c r="G1702" s="12">
        <f ca="1"/>
        <v>102.96086548918673</v>
      </c>
      <c r="H1702" s="12">
        <f ca="1"/>
        <v>0.17195013193688488</v>
      </c>
      <c r="I1702" s="12">
        <v>0.16969999999999999</v>
      </c>
    </row>
    <row r="1703" spans="6:9" x14ac:dyDescent="0.3">
      <c r="F1703" s="2">
        <v>1698</v>
      </c>
      <c r="G1703" s="12">
        <f ca="1"/>
        <v>102.96137686699331</v>
      </c>
      <c r="H1703" s="12">
        <f ca="1"/>
        <v>0.17202391212639151</v>
      </c>
      <c r="I1703" s="12">
        <v>0.16980000000000001</v>
      </c>
    </row>
    <row r="1704" spans="6:9" x14ac:dyDescent="0.3">
      <c r="F1704" s="2">
        <v>1699</v>
      </c>
      <c r="G1704" s="12">
        <f ca="1"/>
        <v>102.96141131492917</v>
      </c>
      <c r="H1704" s="12">
        <f ca="1"/>
        <v>0.17202888262364621</v>
      </c>
      <c r="I1704" s="12">
        <v>0.1699</v>
      </c>
    </row>
    <row r="1705" spans="6:9" x14ac:dyDescent="0.3">
      <c r="F1705" s="2">
        <v>1700</v>
      </c>
      <c r="G1705" s="12">
        <f ca="1"/>
        <v>102.96198410048811</v>
      </c>
      <c r="H1705" s="12">
        <f ca="1"/>
        <v>0.17211153812771526</v>
      </c>
      <c r="I1705" s="12">
        <v>0.17</v>
      </c>
    </row>
    <row r="1706" spans="6:9" x14ac:dyDescent="0.3">
      <c r="F1706" s="2">
        <v>1701</v>
      </c>
      <c r="G1706" s="12">
        <f ca="1"/>
        <v>102.96254879970591</v>
      </c>
      <c r="H1706" s="12">
        <f ca="1"/>
        <v>0.17219304187401943</v>
      </c>
      <c r="I1706" s="12">
        <v>0.1701</v>
      </c>
    </row>
    <row r="1707" spans="6:9" x14ac:dyDescent="0.3">
      <c r="F1707" s="2">
        <v>1702</v>
      </c>
      <c r="G1707" s="12">
        <f ca="1"/>
        <v>102.9626745144778</v>
      </c>
      <c r="H1707" s="12">
        <f ca="1"/>
        <v>0.17221118848933201</v>
      </c>
      <c r="I1707" s="12">
        <v>0.17019999999999999</v>
      </c>
    </row>
    <row r="1708" spans="6:9" x14ac:dyDescent="0.3">
      <c r="F1708" s="2">
        <v>1703</v>
      </c>
      <c r="G1708" s="12">
        <f ca="1"/>
        <v>102.96269673049353</v>
      </c>
      <c r="H1708" s="12">
        <f ca="1"/>
        <v>0.17221439539346756</v>
      </c>
      <c r="I1708" s="12">
        <v>0.17030000000000001</v>
      </c>
    </row>
    <row r="1709" spans="6:9" x14ac:dyDescent="0.3">
      <c r="F1709" s="2">
        <v>1704</v>
      </c>
      <c r="G1709" s="12">
        <f ca="1"/>
        <v>102.9633594853081</v>
      </c>
      <c r="H1709" s="12">
        <f ca="1"/>
        <v>0.17231007540427942</v>
      </c>
      <c r="I1709" s="12">
        <v>0.1704</v>
      </c>
    </row>
    <row r="1710" spans="6:9" x14ac:dyDescent="0.3">
      <c r="F1710" s="2">
        <v>1705</v>
      </c>
      <c r="G1710" s="12">
        <f ca="1"/>
        <v>102.96358238786986</v>
      </c>
      <c r="H1710" s="12">
        <f ca="1"/>
        <v>0.17234225985457621</v>
      </c>
      <c r="I1710" s="12">
        <v>0.17050000000000001</v>
      </c>
    </row>
    <row r="1711" spans="6:9" x14ac:dyDescent="0.3">
      <c r="F1711" s="2">
        <v>1706</v>
      </c>
      <c r="G1711" s="12">
        <f ca="1"/>
        <v>102.96647286223548</v>
      </c>
      <c r="H1711" s="12">
        <f ca="1"/>
        <v>0.17275982119878769</v>
      </c>
      <c r="I1711" s="12">
        <v>0.1706</v>
      </c>
    </row>
    <row r="1712" spans="6:9" x14ac:dyDescent="0.3">
      <c r="F1712" s="2">
        <v>1707</v>
      </c>
      <c r="G1712" s="12">
        <f ca="1"/>
        <v>102.96716136007758</v>
      </c>
      <c r="H1712" s="12">
        <f ca="1"/>
        <v>0.17285934028213057</v>
      </c>
      <c r="I1712" s="12">
        <v>0.17069999999999999</v>
      </c>
    </row>
    <row r="1713" spans="6:9" x14ac:dyDescent="0.3">
      <c r="F1713" s="2">
        <v>1708</v>
      </c>
      <c r="G1713" s="12">
        <f ca="1"/>
        <v>102.96802686898829</v>
      </c>
      <c r="H1713" s="12">
        <f ca="1"/>
        <v>0.17298447701777736</v>
      </c>
      <c r="I1713" s="12">
        <v>0.17080000000000001</v>
      </c>
    </row>
    <row r="1714" spans="6:9" x14ac:dyDescent="0.3">
      <c r="F1714" s="2">
        <v>1709</v>
      </c>
      <c r="G1714" s="12">
        <f ca="1"/>
        <v>102.96929504151652</v>
      </c>
      <c r="H1714" s="12">
        <f ca="1"/>
        <v>0.17316789494583673</v>
      </c>
      <c r="I1714" s="12">
        <v>0.1709</v>
      </c>
    </row>
    <row r="1715" spans="6:9" x14ac:dyDescent="0.3">
      <c r="F1715" s="2">
        <v>1710</v>
      </c>
      <c r="G1715" s="12">
        <f ca="1"/>
        <v>102.96948801608961</v>
      </c>
      <c r="H1715" s="12">
        <f ca="1"/>
        <v>0.17319581178603333</v>
      </c>
      <c r="I1715" s="12">
        <v>0.17100000000000001</v>
      </c>
    </row>
    <row r="1716" spans="6:9" x14ac:dyDescent="0.3">
      <c r="F1716" s="2">
        <v>1711</v>
      </c>
      <c r="G1716" s="12">
        <f ca="1"/>
        <v>102.97188417005135</v>
      </c>
      <c r="H1716" s="12">
        <f ca="1"/>
        <v>0.17354259866121313</v>
      </c>
      <c r="I1716" s="12">
        <v>0.1711</v>
      </c>
    </row>
    <row r="1717" spans="6:9" x14ac:dyDescent="0.3">
      <c r="F1717" s="2">
        <v>1712</v>
      </c>
      <c r="G1717" s="12">
        <f ca="1"/>
        <v>102.97224022194014</v>
      </c>
      <c r="H1717" s="12">
        <f ca="1"/>
        <v>0.17359415168918582</v>
      </c>
      <c r="I1717" s="12">
        <v>0.17119999999999999</v>
      </c>
    </row>
    <row r="1718" spans="6:9" x14ac:dyDescent="0.3">
      <c r="F1718" s="2">
        <v>1713</v>
      </c>
      <c r="G1718" s="12">
        <f ca="1"/>
        <v>102.97240588032442</v>
      </c>
      <c r="H1718" s="12">
        <f ca="1"/>
        <v>0.17361813951241248</v>
      </c>
      <c r="I1718" s="12">
        <v>0.17130000000000001</v>
      </c>
    </row>
    <row r="1719" spans="6:9" x14ac:dyDescent="0.3">
      <c r="F1719" s="2">
        <v>1714</v>
      </c>
      <c r="G1719" s="12">
        <f ca="1"/>
        <v>102.97313089302146</v>
      </c>
      <c r="H1719" s="12">
        <f ca="1"/>
        <v>0.17372313856269903</v>
      </c>
      <c r="I1719" s="12">
        <v>0.1714</v>
      </c>
    </row>
    <row r="1720" spans="6:9" x14ac:dyDescent="0.3">
      <c r="F1720" s="2">
        <v>1715</v>
      </c>
      <c r="G1720" s="12">
        <f ca="1"/>
        <v>102.97334275562635</v>
      </c>
      <c r="H1720" s="12">
        <f ca="1"/>
        <v>0.17375382592836411</v>
      </c>
      <c r="I1720" s="12">
        <v>0.17150000000000001</v>
      </c>
    </row>
    <row r="1721" spans="6:9" x14ac:dyDescent="0.3">
      <c r="F1721" s="2">
        <v>1716</v>
      </c>
      <c r="G1721" s="12">
        <f ca="1"/>
        <v>102.97365972177575</v>
      </c>
      <c r="H1721" s="12">
        <f ca="1"/>
        <v>0.17379974098896539</v>
      </c>
      <c r="I1721" s="12">
        <v>0.1716</v>
      </c>
    </row>
    <row r="1722" spans="6:9" x14ac:dyDescent="0.3">
      <c r="F1722" s="2">
        <v>1717</v>
      </c>
      <c r="G1722" s="12">
        <f ca="1"/>
        <v>102.9739730526569</v>
      </c>
      <c r="H1722" s="12">
        <f ca="1"/>
        <v>0.17384513405676849</v>
      </c>
      <c r="I1722" s="12">
        <v>0.17169999999999999</v>
      </c>
    </row>
    <row r="1723" spans="6:9" x14ac:dyDescent="0.3">
      <c r="F1723" s="2">
        <v>1718</v>
      </c>
      <c r="G1723" s="12">
        <f ca="1"/>
        <v>102.97403904266271</v>
      </c>
      <c r="H1723" s="12">
        <f ca="1"/>
        <v>0.17385469478574839</v>
      </c>
      <c r="I1723" s="12">
        <v>0.17180000000000001</v>
      </c>
    </row>
    <row r="1724" spans="6:9" x14ac:dyDescent="0.3">
      <c r="F1724" s="2">
        <v>1719</v>
      </c>
      <c r="G1724" s="12">
        <f ca="1"/>
        <v>102.97579286287429</v>
      </c>
      <c r="H1724" s="12">
        <f ca="1"/>
        <v>0.17410886518418797</v>
      </c>
      <c r="I1724" s="12">
        <v>0.1719</v>
      </c>
    </row>
    <row r="1725" spans="6:9" x14ac:dyDescent="0.3">
      <c r="F1725" s="2">
        <v>1720</v>
      </c>
      <c r="G1725" s="12">
        <f ca="1"/>
        <v>102.97815403872261</v>
      </c>
      <c r="H1725" s="12">
        <f ca="1"/>
        <v>0.17445128195839824</v>
      </c>
      <c r="I1725" s="12">
        <v>0.17199999999999999</v>
      </c>
    </row>
    <row r="1726" spans="6:9" x14ac:dyDescent="0.3">
      <c r="F1726" s="2">
        <v>1721</v>
      </c>
      <c r="G1726" s="12">
        <f ca="1"/>
        <v>102.97885209744585</v>
      </c>
      <c r="H1726" s="12">
        <f ca="1"/>
        <v>0.17455256376425182</v>
      </c>
      <c r="I1726" s="12">
        <v>0.1721</v>
      </c>
    </row>
    <row r="1727" spans="6:9" x14ac:dyDescent="0.3">
      <c r="F1727" s="2">
        <v>1722</v>
      </c>
      <c r="G1727" s="12">
        <f ca="1"/>
        <v>102.9793039139889</v>
      </c>
      <c r="H1727" s="12">
        <f ca="1"/>
        <v>0.17461813018393055</v>
      </c>
      <c r="I1727" s="12">
        <v>0.17219999999999999</v>
      </c>
    </row>
    <row r="1728" spans="6:9" x14ac:dyDescent="0.3">
      <c r="F1728" s="2">
        <v>1723</v>
      </c>
      <c r="G1728" s="12">
        <f ca="1"/>
        <v>102.97930792371287</v>
      </c>
      <c r="H1728" s="12">
        <f ca="1"/>
        <v>0.17461871210684754</v>
      </c>
      <c r="I1728" s="12">
        <v>0.17230000000000001</v>
      </c>
    </row>
    <row r="1729" spans="6:9" x14ac:dyDescent="0.3">
      <c r="F1729" s="2">
        <v>1724</v>
      </c>
      <c r="G1729" s="12">
        <f ca="1"/>
        <v>102.97978933875498</v>
      </c>
      <c r="H1729" s="12">
        <f ca="1"/>
        <v>0.17468858429213027</v>
      </c>
      <c r="I1729" s="12">
        <v>0.1724</v>
      </c>
    </row>
    <row r="1730" spans="6:9" x14ac:dyDescent="0.3">
      <c r="F1730" s="2">
        <v>1725</v>
      </c>
      <c r="G1730" s="12">
        <f ca="1"/>
        <v>102.97988738132375</v>
      </c>
      <c r="H1730" s="12">
        <f ca="1"/>
        <v>0.17470281542758287</v>
      </c>
      <c r="I1730" s="12">
        <v>0.17249999999999999</v>
      </c>
    </row>
    <row r="1731" spans="6:9" x14ac:dyDescent="0.3">
      <c r="F1731" s="2">
        <v>1726</v>
      </c>
      <c r="G1731" s="12">
        <f ca="1"/>
        <v>102.98078051408886</v>
      </c>
      <c r="H1731" s="12">
        <f ca="1"/>
        <v>0.17483247650224301</v>
      </c>
      <c r="I1731" s="12">
        <v>0.1726</v>
      </c>
    </row>
    <row r="1732" spans="6:9" x14ac:dyDescent="0.3">
      <c r="F1732" s="2">
        <v>1727</v>
      </c>
      <c r="G1732" s="12">
        <f ca="1"/>
        <v>102.98120822321486</v>
      </c>
      <c r="H1732" s="12">
        <f ca="1"/>
        <v>0.17489458251327042</v>
      </c>
      <c r="I1732" s="12">
        <v>0.17269999999999999</v>
      </c>
    </row>
    <row r="1733" spans="6:9" x14ac:dyDescent="0.3">
      <c r="F1733" s="2">
        <v>1728</v>
      </c>
      <c r="G1733" s="12">
        <f ca="1"/>
        <v>102.98204248073196</v>
      </c>
      <c r="H1733" s="12">
        <f ca="1"/>
        <v>0.17501574623810362</v>
      </c>
      <c r="I1733" s="12">
        <v>0.17280000000000001</v>
      </c>
    </row>
    <row r="1734" spans="6:9" x14ac:dyDescent="0.3">
      <c r="F1734" s="2">
        <v>1729</v>
      </c>
      <c r="G1734" s="12">
        <f ca="1"/>
        <v>102.98464274890613</v>
      </c>
      <c r="H1734" s="12">
        <f ca="1"/>
        <v>0.1753936037249586</v>
      </c>
      <c r="I1734" s="12">
        <v>0.1729</v>
      </c>
    </row>
    <row r="1735" spans="6:9" x14ac:dyDescent="0.3">
      <c r="F1735" s="2">
        <v>1730</v>
      </c>
      <c r="G1735" s="12">
        <f ca="1"/>
        <v>102.98526856161726</v>
      </c>
      <c r="H1735" s="12">
        <f ca="1"/>
        <v>0.17548459020553778</v>
      </c>
      <c r="I1735" s="12">
        <v>0.17299999999999999</v>
      </c>
    </row>
    <row r="1736" spans="6:9" x14ac:dyDescent="0.3">
      <c r="F1736" s="2">
        <v>1731</v>
      </c>
      <c r="G1736" s="12">
        <f ca="1"/>
        <v>102.98553346799635</v>
      </c>
      <c r="H1736" s="12">
        <f ca="1"/>
        <v>0.17552311020516992</v>
      </c>
      <c r="I1736" s="12">
        <v>0.1731</v>
      </c>
    </row>
    <row r="1737" spans="6:9" x14ac:dyDescent="0.3">
      <c r="F1737" s="2">
        <v>1732</v>
      </c>
      <c r="G1737" s="12">
        <f ca="1"/>
        <v>102.98586244945152</v>
      </c>
      <c r="H1737" s="12">
        <f ca="1"/>
        <v>0.17557095185787344</v>
      </c>
      <c r="I1737" s="12">
        <v>0.17319999999999999</v>
      </c>
    </row>
    <row r="1738" spans="6:9" x14ac:dyDescent="0.3">
      <c r="F1738" s="2">
        <v>1733</v>
      </c>
      <c r="G1738" s="12">
        <f ca="1"/>
        <v>102.9868774456021</v>
      </c>
      <c r="H1738" s="12">
        <f ca="1"/>
        <v>0.17571858764577428</v>
      </c>
      <c r="I1738" s="12">
        <v>0.17330000000000001</v>
      </c>
    </row>
    <row r="1739" spans="6:9" x14ac:dyDescent="0.3">
      <c r="F1739" s="2">
        <v>1734</v>
      </c>
      <c r="G1739" s="12">
        <f ca="1"/>
        <v>102.98692771636362</v>
      </c>
      <c r="H1739" s="12">
        <f ca="1"/>
        <v>0.17572590098943869</v>
      </c>
      <c r="I1739" s="12">
        <v>0.1734</v>
      </c>
    </row>
    <row r="1740" spans="6:9" x14ac:dyDescent="0.3">
      <c r="F1740" s="2">
        <v>1735</v>
      </c>
      <c r="G1740" s="12">
        <f ca="1"/>
        <v>102.98789592947257</v>
      </c>
      <c r="H1740" s="12">
        <f ca="1"/>
        <v>0.1758667784353595</v>
      </c>
      <c r="I1740" s="12">
        <v>0.17349999999999999</v>
      </c>
    </row>
    <row r="1741" spans="6:9" x14ac:dyDescent="0.3">
      <c r="F1741" s="2">
        <v>1736</v>
      </c>
      <c r="G1741" s="12">
        <f ca="1"/>
        <v>102.98899091939295</v>
      </c>
      <c r="H1741" s="12">
        <f ca="1"/>
        <v>0.17602615420420786</v>
      </c>
      <c r="I1741" s="12">
        <v>0.1736</v>
      </c>
    </row>
    <row r="1742" spans="6:9" x14ac:dyDescent="0.3">
      <c r="F1742" s="2">
        <v>1737</v>
      </c>
      <c r="G1742" s="12">
        <f ca="1"/>
        <v>102.9896024056431</v>
      </c>
      <c r="H1742" s="12">
        <f ca="1"/>
        <v>0.17611518000759149</v>
      </c>
      <c r="I1742" s="12">
        <v>0.17369999999999999</v>
      </c>
    </row>
    <row r="1743" spans="6:9" x14ac:dyDescent="0.3">
      <c r="F1743" s="2">
        <v>1738</v>
      </c>
      <c r="G1743" s="12">
        <f ca="1"/>
        <v>102.99124154747709</v>
      </c>
      <c r="H1743" s="12">
        <f ca="1"/>
        <v>0.17635390609630011</v>
      </c>
      <c r="I1743" s="12">
        <v>0.17380000000000001</v>
      </c>
    </row>
    <row r="1744" spans="6:9" x14ac:dyDescent="0.3">
      <c r="F1744" s="2">
        <v>1739</v>
      </c>
      <c r="G1744" s="12">
        <f ca="1"/>
        <v>102.99168648304772</v>
      </c>
      <c r="H1744" s="12">
        <f ca="1"/>
        <v>0.17641872818801707</v>
      </c>
      <c r="I1744" s="12">
        <v>0.1739</v>
      </c>
    </row>
    <row r="1745" spans="6:9" x14ac:dyDescent="0.3">
      <c r="F1745" s="2">
        <v>1740</v>
      </c>
      <c r="G1745" s="12">
        <f ca="1"/>
        <v>102.99230744294748</v>
      </c>
      <c r="H1745" s="12">
        <f ca="1"/>
        <v>0.17650921021138269</v>
      </c>
      <c r="I1745" s="12">
        <v>0.17399999999999999</v>
      </c>
    </row>
    <row r="1746" spans="6:9" x14ac:dyDescent="0.3">
      <c r="F1746" s="2">
        <v>1741</v>
      </c>
      <c r="G1746" s="12">
        <f ca="1"/>
        <v>102.99231880576929</v>
      </c>
      <c r="H1746" s="12">
        <f ca="1"/>
        <v>0.17651086608860381</v>
      </c>
      <c r="I1746" s="12">
        <v>0.1741</v>
      </c>
    </row>
    <row r="1747" spans="6:9" x14ac:dyDescent="0.3">
      <c r="F1747" s="2">
        <v>1742</v>
      </c>
      <c r="G1747" s="12">
        <f ca="1"/>
        <v>102.99276206458008</v>
      </c>
      <c r="H1747" s="12">
        <f ca="1"/>
        <v>0.17657546576609723</v>
      </c>
      <c r="I1747" s="12">
        <v>0.17419999999999999</v>
      </c>
    </row>
    <row r="1748" spans="6:9" x14ac:dyDescent="0.3">
      <c r="F1748" s="2">
        <v>1743</v>
      </c>
      <c r="G1748" s="12">
        <f ca="1"/>
        <v>102.99333945306539</v>
      </c>
      <c r="H1748" s="12">
        <f ca="1"/>
        <v>0.1766596267376988</v>
      </c>
      <c r="I1748" s="12">
        <v>0.17430000000000001</v>
      </c>
    </row>
    <row r="1749" spans="6:9" x14ac:dyDescent="0.3">
      <c r="F1749" s="2">
        <v>1744</v>
      </c>
      <c r="G1749" s="12">
        <f ca="1"/>
        <v>102.99334107064648</v>
      </c>
      <c r="H1749" s="12">
        <f ca="1"/>
        <v>0.17665986254007504</v>
      </c>
      <c r="I1749" s="12">
        <v>0.1744</v>
      </c>
    </row>
    <row r="1750" spans="6:9" x14ac:dyDescent="0.3">
      <c r="F1750" s="2">
        <v>1745</v>
      </c>
      <c r="G1750" s="12">
        <f ca="1"/>
        <v>102.99414765641777</v>
      </c>
      <c r="H1750" s="12">
        <f ca="1"/>
        <v>0.17677745724563709</v>
      </c>
      <c r="I1750" s="12">
        <v>0.17449999999999999</v>
      </c>
    </row>
    <row r="1751" spans="6:9" x14ac:dyDescent="0.3">
      <c r="F1751" s="2">
        <v>1746</v>
      </c>
      <c r="G1751" s="12">
        <f ca="1"/>
        <v>102.99537637252605</v>
      </c>
      <c r="H1751" s="12">
        <f ca="1"/>
        <v>0.17695665286748127</v>
      </c>
      <c r="I1751" s="12">
        <v>0.17460000000000001</v>
      </c>
    </row>
    <row r="1752" spans="6:9" x14ac:dyDescent="0.3">
      <c r="F1752" s="2">
        <v>1747</v>
      </c>
      <c r="G1752" s="12">
        <f ca="1"/>
        <v>102.9957655703148</v>
      </c>
      <c r="H1752" s="12">
        <f ca="1"/>
        <v>0.17701342775616494</v>
      </c>
      <c r="I1752" s="12">
        <v>0.17469999999999999</v>
      </c>
    </row>
    <row r="1753" spans="6:9" x14ac:dyDescent="0.3">
      <c r="F1753" s="2">
        <v>1748</v>
      </c>
      <c r="G1753" s="12">
        <f ca="1"/>
        <v>102.99598773853461</v>
      </c>
      <c r="H1753" s="12">
        <f ca="1"/>
        <v>0.17704584002472754</v>
      </c>
      <c r="I1753" s="12">
        <v>0.17480000000000001</v>
      </c>
    </row>
    <row r="1754" spans="6:9" x14ac:dyDescent="0.3">
      <c r="F1754" s="2">
        <v>1749</v>
      </c>
      <c r="G1754" s="12">
        <f ca="1"/>
        <v>102.99649223477593</v>
      </c>
      <c r="H1754" s="12">
        <f ca="1"/>
        <v>0.17711944968464871</v>
      </c>
      <c r="I1754" s="12">
        <v>0.1749</v>
      </c>
    </row>
    <row r="1755" spans="6:9" x14ac:dyDescent="0.3">
      <c r="F1755" s="2">
        <v>1750</v>
      </c>
      <c r="G1755" s="12">
        <f ca="1"/>
        <v>102.99653058308868</v>
      </c>
      <c r="H1755" s="12">
        <f ca="1"/>
        <v>0.17712504545670327</v>
      </c>
      <c r="I1755" s="12">
        <v>0.17499999999999999</v>
      </c>
    </row>
    <row r="1756" spans="6:9" x14ac:dyDescent="0.3">
      <c r="F1756" s="2">
        <v>1751</v>
      </c>
      <c r="G1756" s="12">
        <f ca="1"/>
        <v>102.99851452146895</v>
      </c>
      <c r="H1756" s="12">
        <f ca="1"/>
        <v>0.17741463253493189</v>
      </c>
      <c r="I1756" s="12">
        <v>0.17510000000000001</v>
      </c>
    </row>
    <row r="1757" spans="6:9" x14ac:dyDescent="0.3">
      <c r="F1757" s="2">
        <v>1752</v>
      </c>
      <c r="G1757" s="12">
        <f ca="1"/>
        <v>102.99877901100106</v>
      </c>
      <c r="H1757" s="12">
        <f ca="1"/>
        <v>0.17745325250379523</v>
      </c>
      <c r="I1757" s="12">
        <v>0.17519999999999999</v>
      </c>
    </row>
    <row r="1758" spans="6:9" x14ac:dyDescent="0.3">
      <c r="F1758" s="2">
        <v>1753</v>
      </c>
      <c r="G1758" s="12">
        <f ca="1"/>
        <v>103.00049523296111</v>
      </c>
      <c r="H1758" s="12">
        <f ca="1"/>
        <v>0.17770392746293204</v>
      </c>
      <c r="I1758" s="12">
        <v>0.17530000000000001</v>
      </c>
    </row>
    <row r="1759" spans="6:9" x14ac:dyDescent="0.3">
      <c r="F1759" s="2">
        <v>1754</v>
      </c>
      <c r="G1759" s="12">
        <f ca="1"/>
        <v>103.00195487631294</v>
      </c>
      <c r="H1759" s="12">
        <f ca="1"/>
        <v>0.17791723140989749</v>
      </c>
      <c r="I1759" s="12">
        <v>0.1754</v>
      </c>
    </row>
    <row r="1760" spans="6:9" x14ac:dyDescent="0.3">
      <c r="F1760" s="2">
        <v>1755</v>
      </c>
      <c r="G1760" s="12">
        <f ca="1"/>
        <v>103.00205503845325</v>
      </c>
      <c r="H1760" s="12">
        <f ca="1"/>
        <v>0.17793187208165714</v>
      </c>
      <c r="I1760" s="12">
        <v>0.17549999999999999</v>
      </c>
    </row>
    <row r="1761" spans="6:9" x14ac:dyDescent="0.3">
      <c r="F1761" s="2">
        <v>1756</v>
      </c>
      <c r="G1761" s="12">
        <f ca="1"/>
        <v>103.00256202244074</v>
      </c>
      <c r="H1761" s="12">
        <f ca="1"/>
        <v>0.17800598477430221</v>
      </c>
      <c r="I1761" s="12">
        <v>0.17560000000000001</v>
      </c>
    </row>
    <row r="1762" spans="6:9" x14ac:dyDescent="0.3">
      <c r="F1762" s="2">
        <v>1757</v>
      </c>
      <c r="G1762" s="12">
        <f ca="1"/>
        <v>103.00269343957807</v>
      </c>
      <c r="H1762" s="12">
        <f ca="1"/>
        <v>0.17802519769485431</v>
      </c>
      <c r="I1762" s="12">
        <v>0.1757</v>
      </c>
    </row>
    <row r="1763" spans="6:9" x14ac:dyDescent="0.3">
      <c r="F1763" s="2">
        <v>1758</v>
      </c>
      <c r="G1763" s="12">
        <f ca="1"/>
        <v>103.00561809510101</v>
      </c>
      <c r="H1763" s="12">
        <f ca="1"/>
        <v>0.17845297901944582</v>
      </c>
      <c r="I1763" s="12">
        <v>0.17580000000000001</v>
      </c>
    </row>
    <row r="1764" spans="6:9" x14ac:dyDescent="0.3">
      <c r="F1764" s="2">
        <v>1759</v>
      </c>
      <c r="G1764" s="12">
        <f ca="1"/>
        <v>103.00610481287023</v>
      </c>
      <c r="H1764" s="12">
        <f ca="1"/>
        <v>0.17852420748001671</v>
      </c>
      <c r="I1764" s="12">
        <v>0.1759</v>
      </c>
    </row>
    <row r="1765" spans="6:9" x14ac:dyDescent="0.3">
      <c r="F1765" s="2">
        <v>1760</v>
      </c>
      <c r="G1765" s="12">
        <f ca="1"/>
        <v>103.00627110965426</v>
      </c>
      <c r="H1765" s="12">
        <f ca="1"/>
        <v>0.1785485465526862</v>
      </c>
      <c r="I1765" s="12">
        <v>0.17599999999999999</v>
      </c>
    </row>
    <row r="1766" spans="6:9" x14ac:dyDescent="0.3">
      <c r="F1766" s="2">
        <v>1761</v>
      </c>
      <c r="G1766" s="12">
        <f ca="1"/>
        <v>103.00683134411364</v>
      </c>
      <c r="H1766" s="12">
        <f ca="1"/>
        <v>0.17863055124897256</v>
      </c>
      <c r="I1766" s="12">
        <v>0.17610000000000001</v>
      </c>
    </row>
    <row r="1767" spans="6:9" x14ac:dyDescent="0.3">
      <c r="F1767" s="2">
        <v>1762</v>
      </c>
      <c r="G1767" s="12">
        <f ca="1"/>
        <v>103.01038951389394</v>
      </c>
      <c r="H1767" s="12">
        <f ca="1"/>
        <v>0.17915171153578568</v>
      </c>
      <c r="I1767" s="12">
        <v>0.1762</v>
      </c>
    </row>
    <row r="1768" spans="6:9" x14ac:dyDescent="0.3">
      <c r="F1768" s="2">
        <v>1763</v>
      </c>
      <c r="G1768" s="12">
        <f ca="1"/>
        <v>103.01122106069491</v>
      </c>
      <c r="H1768" s="12">
        <f ca="1"/>
        <v>0.17927358933059306</v>
      </c>
      <c r="I1768" s="12">
        <v>0.17630000000000001</v>
      </c>
    </row>
    <row r="1769" spans="6:9" x14ac:dyDescent="0.3">
      <c r="F1769" s="2">
        <v>1764</v>
      </c>
      <c r="G1769" s="12">
        <f ca="1"/>
        <v>103.01182960589102</v>
      </c>
      <c r="H1769" s="12">
        <f ca="1"/>
        <v>0.17936280204042737</v>
      </c>
      <c r="I1769" s="12">
        <v>0.1764</v>
      </c>
    </row>
    <row r="1770" spans="6:9" x14ac:dyDescent="0.3">
      <c r="F1770" s="2">
        <v>1765</v>
      </c>
      <c r="G1770" s="12">
        <f ca="1"/>
        <v>103.01191899917529</v>
      </c>
      <c r="H1770" s="12">
        <f ca="1"/>
        <v>0.17937590849669491</v>
      </c>
      <c r="I1770" s="12">
        <v>0.17649999999999999</v>
      </c>
    </row>
    <row r="1771" spans="6:9" x14ac:dyDescent="0.3">
      <c r="F1771" s="2">
        <v>1766</v>
      </c>
      <c r="G1771" s="12">
        <f ca="1"/>
        <v>103.01232263671659</v>
      </c>
      <c r="H1771" s="12">
        <f ca="1"/>
        <v>0.17943509255915077</v>
      </c>
      <c r="I1771" s="12">
        <v>0.17660000000000001</v>
      </c>
    </row>
    <row r="1772" spans="6:9" x14ac:dyDescent="0.3">
      <c r="F1772" s="2">
        <v>1767</v>
      </c>
      <c r="G1772" s="12">
        <f ca="1"/>
        <v>103.01248819656047</v>
      </c>
      <c r="H1772" s="12">
        <f ca="1"/>
        <v>0.17945937017973801</v>
      </c>
      <c r="I1772" s="12">
        <v>0.1767</v>
      </c>
    </row>
    <row r="1773" spans="6:9" x14ac:dyDescent="0.3">
      <c r="F1773" s="2">
        <v>1768</v>
      </c>
      <c r="G1773" s="12">
        <f ca="1"/>
        <v>103.01259983607463</v>
      </c>
      <c r="H1773" s="12">
        <f ca="1"/>
        <v>0.1794757416429853</v>
      </c>
      <c r="I1773" s="12">
        <v>0.17680000000000001</v>
      </c>
    </row>
    <row r="1774" spans="6:9" x14ac:dyDescent="0.3">
      <c r="F1774" s="2">
        <v>1769</v>
      </c>
      <c r="G1774" s="12">
        <f ca="1"/>
        <v>103.01350287667825</v>
      </c>
      <c r="H1774" s="12">
        <f ca="1"/>
        <v>0.17960818931614575</v>
      </c>
      <c r="I1774" s="12">
        <v>0.1769</v>
      </c>
    </row>
    <row r="1775" spans="6:9" x14ac:dyDescent="0.3">
      <c r="F1775" s="2">
        <v>1770</v>
      </c>
      <c r="G1775" s="12">
        <f ca="1"/>
        <v>103.01375181571876</v>
      </c>
      <c r="H1775" s="12">
        <f ca="1"/>
        <v>0.17964470728806498</v>
      </c>
      <c r="I1775" s="12">
        <v>0.17699999999999999</v>
      </c>
    </row>
    <row r="1776" spans="6:9" x14ac:dyDescent="0.3">
      <c r="F1776" s="2">
        <v>1771</v>
      </c>
      <c r="G1776" s="12">
        <f ca="1"/>
        <v>103.01388444046934</v>
      </c>
      <c r="H1776" s="12">
        <f ca="1"/>
        <v>0.1796641637367084</v>
      </c>
      <c r="I1776" s="12">
        <v>0.17710000000000001</v>
      </c>
    </row>
    <row r="1777" spans="6:9" x14ac:dyDescent="0.3">
      <c r="F1777" s="2">
        <v>1772</v>
      </c>
      <c r="G1777" s="12">
        <f ca="1"/>
        <v>103.0141859911644</v>
      </c>
      <c r="H1777" s="12">
        <f ca="1"/>
        <v>0.17970840506586383</v>
      </c>
      <c r="I1777" s="12">
        <v>0.1772</v>
      </c>
    </row>
    <row r="1778" spans="6:9" x14ac:dyDescent="0.3">
      <c r="F1778" s="2">
        <v>1773</v>
      </c>
      <c r="G1778" s="12">
        <f ca="1"/>
        <v>103.01464722345341</v>
      </c>
      <c r="H1778" s="12">
        <f ca="1"/>
        <v>0.17977608161163908</v>
      </c>
      <c r="I1778" s="12">
        <v>0.17730000000000001</v>
      </c>
    </row>
    <row r="1779" spans="6:9" x14ac:dyDescent="0.3">
      <c r="F1779" s="2">
        <v>1774</v>
      </c>
      <c r="G1779" s="12">
        <f ca="1"/>
        <v>103.01691763900315</v>
      </c>
      <c r="H1779" s="12">
        <f ca="1"/>
        <v>0.18010935833845912</v>
      </c>
      <c r="I1779" s="12">
        <v>0.1774</v>
      </c>
    </row>
    <row r="1780" spans="6:9" x14ac:dyDescent="0.3">
      <c r="F1780" s="2">
        <v>1775</v>
      </c>
      <c r="G1780" s="12">
        <f ca="1"/>
        <v>103.01909773243935</v>
      </c>
      <c r="H1780" s="12">
        <f ca="1"/>
        <v>0.18042959367177586</v>
      </c>
      <c r="I1780" s="12">
        <v>0.17749999999999999</v>
      </c>
    </row>
    <row r="1781" spans="6:9" x14ac:dyDescent="0.3">
      <c r="F1781" s="2">
        <v>1776</v>
      </c>
      <c r="G1781" s="12">
        <f ca="1"/>
        <v>103.01991265960342</v>
      </c>
      <c r="H1781" s="12">
        <f ca="1"/>
        <v>0.18054935336416283</v>
      </c>
      <c r="I1781" s="12">
        <v>0.17760000000000001</v>
      </c>
    </row>
    <row r="1782" spans="6:9" x14ac:dyDescent="0.3">
      <c r="F1782" s="2">
        <v>1777</v>
      </c>
      <c r="G1782" s="12">
        <f ca="1"/>
        <v>103.02036884915812</v>
      </c>
      <c r="H1782" s="12">
        <f ca="1"/>
        <v>0.1806164067964634</v>
      </c>
      <c r="I1782" s="12">
        <v>0.1777</v>
      </c>
    </row>
    <row r="1783" spans="6:9" x14ac:dyDescent="0.3">
      <c r="F1783" s="2">
        <v>1778</v>
      </c>
      <c r="G1783" s="12">
        <f ca="1"/>
        <v>103.02075897029722</v>
      </c>
      <c r="H1783" s="12">
        <f ca="1"/>
        <v>0.18067375646518352</v>
      </c>
      <c r="I1783" s="12">
        <v>0.17780000000000001</v>
      </c>
    </row>
    <row r="1784" spans="6:9" x14ac:dyDescent="0.3">
      <c r="F1784" s="2">
        <v>1779</v>
      </c>
      <c r="G1784" s="12">
        <f ca="1"/>
        <v>103.02140734830638</v>
      </c>
      <c r="H1784" s="12">
        <f ca="1"/>
        <v>0.18076908613259671</v>
      </c>
      <c r="I1784" s="12">
        <v>0.1779</v>
      </c>
    </row>
    <row r="1785" spans="6:9" x14ac:dyDescent="0.3">
      <c r="F1785" s="2">
        <v>1780</v>
      </c>
      <c r="G1785" s="12">
        <f ca="1"/>
        <v>103.02151075646732</v>
      </c>
      <c r="H1785" s="12">
        <f ca="1"/>
        <v>0.18078429175093533</v>
      </c>
      <c r="I1785" s="12">
        <v>0.17799999999999999</v>
      </c>
    </row>
    <row r="1786" spans="6:9" x14ac:dyDescent="0.3">
      <c r="F1786" s="2">
        <v>1781</v>
      </c>
      <c r="G1786" s="12">
        <f ca="1"/>
        <v>103.02192295918113</v>
      </c>
      <c r="H1786" s="12">
        <f ca="1"/>
        <v>0.18084490869388026</v>
      </c>
      <c r="I1786" s="12">
        <v>0.17810000000000001</v>
      </c>
    </row>
    <row r="1787" spans="6:9" x14ac:dyDescent="0.3">
      <c r="F1787" s="2">
        <v>1782</v>
      </c>
      <c r="G1787" s="12">
        <f ca="1"/>
        <v>103.02208785123416</v>
      </c>
      <c r="H1787" s="12">
        <f ca="1"/>
        <v>0.18086915920258864</v>
      </c>
      <c r="I1787" s="12">
        <v>0.1782</v>
      </c>
    </row>
    <row r="1788" spans="6:9" x14ac:dyDescent="0.3">
      <c r="F1788" s="2">
        <v>1783</v>
      </c>
      <c r="G1788" s="12">
        <f ca="1"/>
        <v>103.02318272534015</v>
      </c>
      <c r="H1788" s="12">
        <f ca="1"/>
        <v>0.18103021193088395</v>
      </c>
      <c r="I1788" s="12">
        <v>0.17829999999999999</v>
      </c>
    </row>
    <row r="1789" spans="6:9" x14ac:dyDescent="0.3">
      <c r="F1789" s="2">
        <v>1784</v>
      </c>
      <c r="G1789" s="12">
        <f ca="1"/>
        <v>103.0252759098375</v>
      </c>
      <c r="H1789" s="12">
        <f ca="1"/>
        <v>0.18133826148276935</v>
      </c>
      <c r="I1789" s="12">
        <v>0.1784</v>
      </c>
    </row>
    <row r="1790" spans="6:9" x14ac:dyDescent="0.3">
      <c r="F1790" s="2">
        <v>1785</v>
      </c>
      <c r="G1790" s="12">
        <f ca="1"/>
        <v>103.02618156002582</v>
      </c>
      <c r="H1790" s="12">
        <f ca="1"/>
        <v>0.18147160439921586</v>
      </c>
      <c r="I1790" s="12">
        <v>0.17849999999999999</v>
      </c>
    </row>
    <row r="1791" spans="6:9" x14ac:dyDescent="0.3">
      <c r="F1791" s="2">
        <v>1786</v>
      </c>
      <c r="G1791" s="12">
        <f ca="1"/>
        <v>103.0264404832193</v>
      </c>
      <c r="H1791" s="12">
        <f ca="1"/>
        <v>0.18150973350192337</v>
      </c>
      <c r="I1791" s="12">
        <v>0.17860000000000001</v>
      </c>
    </row>
    <row r="1792" spans="6:9" x14ac:dyDescent="0.3">
      <c r="F1792" s="2">
        <v>1787</v>
      </c>
      <c r="G1792" s="12">
        <f ca="1"/>
        <v>103.02701936616867</v>
      </c>
      <c r="H1792" s="12">
        <f ca="1"/>
        <v>0.18159499071656593</v>
      </c>
      <c r="I1792" s="12">
        <v>0.1787</v>
      </c>
    </row>
    <row r="1793" spans="6:9" x14ac:dyDescent="0.3">
      <c r="F1793" s="2">
        <v>1788</v>
      </c>
      <c r="G1793" s="12">
        <f ca="1"/>
        <v>103.02747961569139</v>
      </c>
      <c r="H1793" s="12">
        <f ca="1"/>
        <v>0.18166278633067257</v>
      </c>
      <c r="I1793" s="12">
        <v>0.17879999999999999</v>
      </c>
    </row>
    <row r="1794" spans="6:9" x14ac:dyDescent="0.3">
      <c r="F1794" s="2">
        <v>1789</v>
      </c>
      <c r="G1794" s="12">
        <f ca="1"/>
        <v>103.02832640697353</v>
      </c>
      <c r="H1794" s="12">
        <f ca="1"/>
        <v>0.18178754476901773</v>
      </c>
      <c r="I1794" s="12">
        <v>0.1789</v>
      </c>
    </row>
    <row r="1795" spans="6:9" x14ac:dyDescent="0.3">
      <c r="F1795" s="2">
        <v>1790</v>
      </c>
      <c r="G1795" s="12">
        <f ca="1"/>
        <v>103.02832642802528</v>
      </c>
      <c r="H1795" s="12">
        <f ca="1"/>
        <v>0.18178754787098295</v>
      </c>
      <c r="I1795" s="12">
        <v>0.17899999999999999</v>
      </c>
    </row>
    <row r="1796" spans="6:9" x14ac:dyDescent="0.3">
      <c r="F1796" s="2">
        <v>1791</v>
      </c>
      <c r="G1796" s="12">
        <f ca="1"/>
        <v>103.02836287718564</v>
      </c>
      <c r="H1796" s="12">
        <f ca="1"/>
        <v>0.18179291866738187</v>
      </c>
      <c r="I1796" s="12">
        <v>0.17910000000000001</v>
      </c>
    </row>
    <row r="1797" spans="6:9" x14ac:dyDescent="0.3">
      <c r="F1797" s="2">
        <v>1792</v>
      </c>
      <c r="G1797" s="12">
        <f ca="1"/>
        <v>103.02951859626873</v>
      </c>
      <c r="H1797" s="12">
        <f ca="1"/>
        <v>0.18196324474092443</v>
      </c>
      <c r="I1797" s="12">
        <v>0.1792</v>
      </c>
    </row>
    <row r="1798" spans="6:9" x14ac:dyDescent="0.3">
      <c r="F1798" s="2">
        <v>1793</v>
      </c>
      <c r="G1798" s="12">
        <f ca="1"/>
        <v>103.0302665217082</v>
      </c>
      <c r="H1798" s="12">
        <f ca="1"/>
        <v>0.18207350299247663</v>
      </c>
      <c r="I1798" s="12">
        <v>0.17929999999999999</v>
      </c>
    </row>
    <row r="1799" spans="6:9" x14ac:dyDescent="0.3">
      <c r="F1799" s="2">
        <v>1794</v>
      </c>
      <c r="G1799" s="12">
        <f ca="1"/>
        <v>103.03039604697672</v>
      </c>
      <c r="H1799" s="12">
        <f ca="1"/>
        <v>0.18209259995856517</v>
      </c>
      <c r="I1799" s="12">
        <v>0.1794</v>
      </c>
    </row>
    <row r="1800" spans="6:9" x14ac:dyDescent="0.3">
      <c r="F1800" s="2">
        <v>1795</v>
      </c>
      <c r="G1800" s="12">
        <f ca="1"/>
        <v>103.03105965122579</v>
      </c>
      <c r="H1800" s="12">
        <f ca="1"/>
        <v>0.18219045215873869</v>
      </c>
      <c r="I1800" s="12">
        <v>0.17949999999999999</v>
      </c>
    </row>
    <row r="1801" spans="6:9" x14ac:dyDescent="0.3">
      <c r="F1801" s="2">
        <v>1796</v>
      </c>
      <c r="G1801" s="12">
        <f ca="1"/>
        <v>103.03178626407767</v>
      </c>
      <c r="H1801" s="12">
        <f ca="1"/>
        <v>0.18229761761792446</v>
      </c>
      <c r="I1801" s="12">
        <v>0.17960000000000001</v>
      </c>
    </row>
    <row r="1802" spans="6:9" x14ac:dyDescent="0.3">
      <c r="F1802" s="2">
        <v>1797</v>
      </c>
      <c r="G1802" s="12">
        <f ca="1"/>
        <v>103.03285043115473</v>
      </c>
      <c r="H1802" s="12">
        <f ca="1"/>
        <v>0.18245460971454971</v>
      </c>
      <c r="I1802" s="12">
        <v>0.1797</v>
      </c>
    </row>
    <row r="1803" spans="6:9" x14ac:dyDescent="0.3">
      <c r="F1803" s="2">
        <v>1798</v>
      </c>
      <c r="G1803" s="12">
        <f ca="1"/>
        <v>103.03322980457652</v>
      </c>
      <c r="H1803" s="12">
        <f ca="1"/>
        <v>0.1825105891434454</v>
      </c>
      <c r="I1803" s="12">
        <v>0.17979999999999999</v>
      </c>
    </row>
    <row r="1804" spans="6:9" x14ac:dyDescent="0.3">
      <c r="F1804" s="2">
        <v>1799</v>
      </c>
      <c r="G1804" s="12">
        <f ca="1"/>
        <v>103.03352943531813</v>
      </c>
      <c r="H1804" s="12">
        <f ca="1"/>
        <v>0.18255480641297894</v>
      </c>
      <c r="I1804" s="12">
        <v>0.1799</v>
      </c>
    </row>
    <row r="1805" spans="6:9" x14ac:dyDescent="0.3">
      <c r="F1805" s="2">
        <v>1800</v>
      </c>
      <c r="G1805" s="12">
        <f ca="1"/>
        <v>103.03379866006939</v>
      </c>
      <c r="H1805" s="12">
        <f ca="1"/>
        <v>0.18259453996351793</v>
      </c>
      <c r="I1805" s="12">
        <v>0.18</v>
      </c>
    </row>
    <row r="1806" spans="6:9" x14ac:dyDescent="0.3">
      <c r="F1806" s="2">
        <v>1801</v>
      </c>
      <c r="G1806" s="12">
        <f ca="1"/>
        <v>103.03453390683828</v>
      </c>
      <c r="H1806" s="12">
        <f ca="1"/>
        <v>0.18270306764565369</v>
      </c>
      <c r="I1806" s="12">
        <v>0.18010000000000001</v>
      </c>
    </row>
    <row r="1807" spans="6:9" x14ac:dyDescent="0.3">
      <c r="F1807" s="2">
        <v>1802</v>
      </c>
      <c r="G1807" s="12">
        <f ca="1"/>
        <v>103.03508111094507</v>
      </c>
      <c r="H1807" s="12">
        <f ca="1"/>
        <v>0.18278385431399827</v>
      </c>
      <c r="I1807" s="12">
        <v>0.1802</v>
      </c>
    </row>
    <row r="1808" spans="6:9" x14ac:dyDescent="0.3">
      <c r="F1808" s="2">
        <v>1803</v>
      </c>
      <c r="G1808" s="12">
        <f ca="1"/>
        <v>103.0352286263556</v>
      </c>
      <c r="H1808" s="12">
        <f ca="1"/>
        <v>0.1828056350548265</v>
      </c>
      <c r="I1808" s="12">
        <v>0.18029999999999999</v>
      </c>
    </row>
    <row r="1809" spans="6:9" x14ac:dyDescent="0.3">
      <c r="F1809" s="2">
        <v>1804</v>
      </c>
      <c r="G1809" s="12">
        <f ca="1"/>
        <v>103.03634539227031</v>
      </c>
      <c r="H1809" s="12">
        <f ca="1"/>
        <v>0.18297055723362829</v>
      </c>
      <c r="I1809" s="12">
        <v>0.1804</v>
      </c>
    </row>
    <row r="1810" spans="6:9" x14ac:dyDescent="0.3">
      <c r="F1810" s="2">
        <v>1805</v>
      </c>
      <c r="G1810" s="12">
        <f ca="1"/>
        <v>103.03732579266986</v>
      </c>
      <c r="H1810" s="12">
        <f ca="1"/>
        <v>0.18311538629296567</v>
      </c>
      <c r="I1810" s="12">
        <v>0.18049999999999999</v>
      </c>
    </row>
    <row r="1811" spans="6:9" x14ac:dyDescent="0.3">
      <c r="F1811" s="2">
        <v>1806</v>
      </c>
      <c r="G1811" s="12">
        <f ca="1"/>
        <v>103.03898734014624</v>
      </c>
      <c r="H1811" s="12">
        <f ca="1"/>
        <v>0.18336093360091665</v>
      </c>
      <c r="I1811" s="12">
        <v>0.18060000000000001</v>
      </c>
    </row>
    <row r="1812" spans="6:9" x14ac:dyDescent="0.3">
      <c r="F1812" s="2">
        <v>1807</v>
      </c>
      <c r="G1812" s="12">
        <f ca="1"/>
        <v>103.03905068456895</v>
      </c>
      <c r="H1812" s="12">
        <f ca="1"/>
        <v>0.18337029717783798</v>
      </c>
      <c r="I1812" s="12">
        <v>0.1807</v>
      </c>
    </row>
    <row r="1813" spans="6:9" x14ac:dyDescent="0.3">
      <c r="F1813" s="2">
        <v>1808</v>
      </c>
      <c r="G1813" s="12">
        <f ca="1"/>
        <v>103.03910909827067</v>
      </c>
      <c r="H1813" s="12">
        <f ca="1"/>
        <v>0.1833789320508824</v>
      </c>
      <c r="I1813" s="12">
        <v>0.18079999999999999</v>
      </c>
    </row>
    <row r="1814" spans="6:9" x14ac:dyDescent="0.3">
      <c r="F1814" s="2">
        <v>1809</v>
      </c>
      <c r="G1814" s="12">
        <f ca="1"/>
        <v>103.04120461376901</v>
      </c>
      <c r="H1814" s="12">
        <f ca="1"/>
        <v>0.18368879557558293</v>
      </c>
      <c r="I1814" s="12">
        <v>0.18090000000000001</v>
      </c>
    </row>
    <row r="1815" spans="6:9" x14ac:dyDescent="0.3">
      <c r="F1815" s="2">
        <v>1810</v>
      </c>
      <c r="G1815" s="12">
        <f ca="1"/>
        <v>103.04160108623047</v>
      </c>
      <c r="H1815" s="12">
        <f ca="1"/>
        <v>0.18374744347728431</v>
      </c>
      <c r="I1815" s="12">
        <v>0.18099999999999999</v>
      </c>
    </row>
    <row r="1816" spans="6:9" x14ac:dyDescent="0.3">
      <c r="F1816" s="2">
        <v>1811</v>
      </c>
      <c r="G1816" s="12">
        <f ca="1"/>
        <v>103.04201687448146</v>
      </c>
      <c r="H1816" s="12">
        <f ca="1"/>
        <v>0.18380895602438022</v>
      </c>
      <c r="I1816" s="12">
        <v>0.18110000000000001</v>
      </c>
    </row>
    <row r="1817" spans="6:9" x14ac:dyDescent="0.3">
      <c r="F1817" s="2">
        <v>1812</v>
      </c>
      <c r="G1817" s="12">
        <f ca="1"/>
        <v>103.04234926559286</v>
      </c>
      <c r="H1817" s="12">
        <f ca="1"/>
        <v>0.18385813605723458</v>
      </c>
      <c r="I1817" s="12">
        <v>0.1812</v>
      </c>
    </row>
    <row r="1818" spans="6:9" x14ac:dyDescent="0.3">
      <c r="F1818" s="2">
        <v>1813</v>
      </c>
      <c r="G1818" s="12">
        <f ca="1"/>
        <v>103.04268675990951</v>
      </c>
      <c r="H1818" s="12">
        <f ca="1"/>
        <v>0.18390807608249846</v>
      </c>
      <c r="I1818" s="12">
        <v>0.18129999999999999</v>
      </c>
    </row>
    <row r="1819" spans="6:9" x14ac:dyDescent="0.3">
      <c r="F1819" s="2">
        <v>1814</v>
      </c>
      <c r="G1819" s="12">
        <f ca="1"/>
        <v>103.04337203584448</v>
      </c>
      <c r="H1819" s="12">
        <f ca="1"/>
        <v>0.18400949365387936</v>
      </c>
      <c r="I1819" s="12">
        <v>0.18140000000000001</v>
      </c>
    </row>
    <row r="1820" spans="6:9" x14ac:dyDescent="0.3">
      <c r="F1820" s="2">
        <v>1815</v>
      </c>
      <c r="G1820" s="12">
        <f ca="1"/>
        <v>103.04341876203348</v>
      </c>
      <c r="H1820" s="12">
        <f ca="1"/>
        <v>0.18401640965242783</v>
      </c>
      <c r="I1820" s="12">
        <v>0.18149999999999999</v>
      </c>
    </row>
    <row r="1821" spans="6:9" x14ac:dyDescent="0.3">
      <c r="F1821" s="2">
        <v>1816</v>
      </c>
      <c r="G1821" s="12">
        <f ca="1"/>
        <v>103.04464248291779</v>
      </c>
      <c r="H1821" s="12">
        <f ca="1"/>
        <v>0.18419756788474656</v>
      </c>
      <c r="I1821" s="12">
        <v>0.18160000000000001</v>
      </c>
    </row>
    <row r="1822" spans="6:9" x14ac:dyDescent="0.3">
      <c r="F1822" s="2">
        <v>1817</v>
      </c>
      <c r="G1822" s="12">
        <f ca="1"/>
        <v>103.0453641773405</v>
      </c>
      <c r="H1822" s="12">
        <f ca="1"/>
        <v>0.18430443725056361</v>
      </c>
      <c r="I1822" s="12">
        <v>0.1817</v>
      </c>
    </row>
    <row r="1823" spans="6:9" x14ac:dyDescent="0.3">
      <c r="F1823" s="2">
        <v>1818</v>
      </c>
      <c r="G1823" s="12">
        <f ca="1"/>
        <v>103.04615570340702</v>
      </c>
      <c r="H1823" s="12">
        <f ca="1"/>
        <v>0.18442167340986207</v>
      </c>
      <c r="I1823" s="12">
        <v>0.18179999999999999</v>
      </c>
    </row>
    <row r="1824" spans="6:9" x14ac:dyDescent="0.3">
      <c r="F1824" s="2">
        <v>1819</v>
      </c>
      <c r="G1824" s="12">
        <f ca="1"/>
        <v>103.04619427289697</v>
      </c>
      <c r="H1824" s="12">
        <f ca="1"/>
        <v>0.18442738679029502</v>
      </c>
      <c r="I1824" s="12">
        <v>0.18190000000000001</v>
      </c>
    </row>
    <row r="1825" spans="6:9" x14ac:dyDescent="0.3">
      <c r="F1825" s="2">
        <v>1820</v>
      </c>
      <c r="G1825" s="12">
        <f ca="1"/>
        <v>103.04651517961808</v>
      </c>
      <c r="H1825" s="12">
        <f ca="1"/>
        <v>0.18447492588994494</v>
      </c>
      <c r="I1825" s="12">
        <v>0.182</v>
      </c>
    </row>
    <row r="1826" spans="6:9" x14ac:dyDescent="0.3">
      <c r="F1826" s="2">
        <v>1821</v>
      </c>
      <c r="G1826" s="12">
        <f ca="1"/>
        <v>103.04712528792381</v>
      </c>
      <c r="H1826" s="12">
        <f ca="1"/>
        <v>0.18456531962650888</v>
      </c>
      <c r="I1826" s="12">
        <v>0.18210000000000001</v>
      </c>
    </row>
    <row r="1827" spans="6:9" x14ac:dyDescent="0.3">
      <c r="F1827" s="2">
        <v>1822</v>
      </c>
      <c r="G1827" s="12">
        <f ca="1"/>
        <v>103.04757665873211</v>
      </c>
      <c r="H1827" s="12">
        <f ca="1"/>
        <v>0.18463220519074977</v>
      </c>
      <c r="I1827" s="12">
        <v>0.1822</v>
      </c>
    </row>
    <row r="1828" spans="6:9" x14ac:dyDescent="0.3">
      <c r="F1828" s="2">
        <v>1823</v>
      </c>
      <c r="G1828" s="12">
        <f ca="1"/>
        <v>103.04821798741715</v>
      </c>
      <c r="H1828" s="12">
        <f ca="1"/>
        <v>0.18472725451891311</v>
      </c>
      <c r="I1828" s="12">
        <v>0.18229999999999999</v>
      </c>
    </row>
    <row r="1829" spans="6:9" x14ac:dyDescent="0.3">
      <c r="F1829" s="2">
        <v>1824</v>
      </c>
      <c r="G1829" s="12">
        <f ca="1"/>
        <v>103.04926354145533</v>
      </c>
      <c r="H1829" s="12">
        <f ca="1"/>
        <v>0.18488225105735034</v>
      </c>
      <c r="I1829" s="12">
        <v>0.18240000000000001</v>
      </c>
    </row>
    <row r="1830" spans="6:9" x14ac:dyDescent="0.3">
      <c r="F1830" s="2">
        <v>1825</v>
      </c>
      <c r="G1830" s="12">
        <f ca="1"/>
        <v>103.05036231975073</v>
      </c>
      <c r="H1830" s="12">
        <f ca="1"/>
        <v>0.18504518876395029</v>
      </c>
      <c r="I1830" s="12">
        <v>0.1825</v>
      </c>
    </row>
    <row r="1831" spans="6:9" x14ac:dyDescent="0.3">
      <c r="F1831" s="2">
        <v>1826</v>
      </c>
      <c r="G1831" s="12">
        <f ca="1"/>
        <v>103.05130155685755</v>
      </c>
      <c r="H1831" s="12">
        <f ca="1"/>
        <v>0.1851845095321823</v>
      </c>
      <c r="I1831" s="12">
        <v>0.18260000000000001</v>
      </c>
    </row>
    <row r="1832" spans="6:9" x14ac:dyDescent="0.3">
      <c r="F1832" s="2">
        <v>1827</v>
      </c>
      <c r="G1832" s="12">
        <f ca="1"/>
        <v>103.05192276287795</v>
      </c>
      <c r="H1832" s="12">
        <f ca="1"/>
        <v>0.18527667643610152</v>
      </c>
      <c r="I1832" s="12">
        <v>0.1827</v>
      </c>
    </row>
    <row r="1833" spans="6:9" x14ac:dyDescent="0.3">
      <c r="F1833" s="2">
        <v>1828</v>
      </c>
      <c r="G1833" s="12">
        <f ca="1"/>
        <v>103.05294292867273</v>
      </c>
      <c r="H1833" s="12">
        <f ca="1"/>
        <v>0.18542807223651625</v>
      </c>
      <c r="I1833" s="12">
        <v>0.18279999999999999</v>
      </c>
    </row>
    <row r="1834" spans="6:9" x14ac:dyDescent="0.3">
      <c r="F1834" s="2">
        <v>1829</v>
      </c>
      <c r="G1834" s="12">
        <f ca="1"/>
        <v>103.05356198592071</v>
      </c>
      <c r="H1834" s="12">
        <f ca="1"/>
        <v>0.18551996416568783</v>
      </c>
      <c r="I1834" s="12">
        <v>0.18290000000000001</v>
      </c>
    </row>
    <row r="1835" spans="6:9" x14ac:dyDescent="0.3">
      <c r="F1835" s="2">
        <v>1830</v>
      </c>
      <c r="G1835" s="12">
        <f ca="1"/>
        <v>103.05404842450504</v>
      </c>
      <c r="H1835" s="12">
        <f ca="1"/>
        <v>0.18559218197300173</v>
      </c>
      <c r="I1835" s="12">
        <v>0.183</v>
      </c>
    </row>
    <row r="1836" spans="6:9" x14ac:dyDescent="0.3">
      <c r="F1836" s="2">
        <v>1831</v>
      </c>
      <c r="G1836" s="12">
        <f ca="1"/>
        <v>103.05441586141495</v>
      </c>
      <c r="H1836" s="12">
        <f ca="1"/>
        <v>0.18564673927470493</v>
      </c>
      <c r="I1836" s="12">
        <v>0.18310000000000001</v>
      </c>
    </row>
    <row r="1837" spans="6:9" x14ac:dyDescent="0.3">
      <c r="F1837" s="2">
        <v>1832</v>
      </c>
      <c r="G1837" s="12">
        <f ca="1"/>
        <v>103.05499580622825</v>
      </c>
      <c r="H1837" s="12">
        <f ca="1"/>
        <v>0.18573286173899495</v>
      </c>
      <c r="I1837" s="12">
        <v>0.1832</v>
      </c>
    </row>
    <row r="1838" spans="6:9" x14ac:dyDescent="0.3">
      <c r="F1838" s="2">
        <v>1833</v>
      </c>
      <c r="G1838" s="12">
        <f ca="1"/>
        <v>103.05577631574674</v>
      </c>
      <c r="H1838" s="12">
        <f ca="1"/>
        <v>0.18584879114589531</v>
      </c>
      <c r="I1838" s="12">
        <v>0.18329999999999999</v>
      </c>
    </row>
    <row r="1839" spans="6:9" x14ac:dyDescent="0.3">
      <c r="F1839" s="2">
        <v>1834</v>
      </c>
      <c r="G1839" s="12">
        <f ca="1"/>
        <v>103.05609066920225</v>
      </c>
      <c r="H1839" s="12">
        <f ca="1"/>
        <v>0.18589548960067032</v>
      </c>
      <c r="I1839" s="12">
        <v>0.18340000000000001</v>
      </c>
    </row>
    <row r="1840" spans="6:9" x14ac:dyDescent="0.3">
      <c r="F1840" s="2">
        <v>1835</v>
      </c>
      <c r="G1840" s="12">
        <f ca="1"/>
        <v>103.05612379745743</v>
      </c>
      <c r="H1840" s="12">
        <f ca="1"/>
        <v>0.18590041118213732</v>
      </c>
      <c r="I1840" s="12">
        <v>0.1835</v>
      </c>
    </row>
    <row r="1841" spans="6:9" x14ac:dyDescent="0.3">
      <c r="F1841" s="2">
        <v>1836</v>
      </c>
      <c r="G1841" s="12">
        <f ca="1"/>
        <v>103.05614181646277</v>
      </c>
      <c r="H1841" s="12">
        <f ca="1"/>
        <v>0.18590308813142717</v>
      </c>
      <c r="I1841" s="12">
        <v>0.18360000000000001</v>
      </c>
    </row>
    <row r="1842" spans="6:9" x14ac:dyDescent="0.3">
      <c r="F1842" s="2">
        <v>1837</v>
      </c>
      <c r="G1842" s="12">
        <f ca="1"/>
        <v>103.05665264681055</v>
      </c>
      <c r="H1842" s="12">
        <f ca="1"/>
        <v>0.1859789841952727</v>
      </c>
      <c r="I1842" s="12">
        <v>0.1837</v>
      </c>
    </row>
    <row r="1843" spans="6:9" x14ac:dyDescent="0.3">
      <c r="F1843" s="2">
        <v>1838</v>
      </c>
      <c r="G1843" s="12">
        <f ca="1"/>
        <v>103.05922502832198</v>
      </c>
      <c r="H1843" s="12">
        <f ca="1"/>
        <v>0.18636134329272253</v>
      </c>
      <c r="I1843" s="12">
        <v>0.18379999999999999</v>
      </c>
    </row>
    <row r="1844" spans="6:9" x14ac:dyDescent="0.3">
      <c r="F1844" s="2">
        <v>1839</v>
      </c>
      <c r="G1844" s="12">
        <f ca="1"/>
        <v>103.05979210755343</v>
      </c>
      <c r="H1844" s="12">
        <f ca="1"/>
        <v>0.18644567219874694</v>
      </c>
      <c r="I1844" s="12">
        <v>0.18390000000000001</v>
      </c>
    </row>
    <row r="1845" spans="6:9" x14ac:dyDescent="0.3">
      <c r="F1845" s="2">
        <v>1840</v>
      </c>
      <c r="G1845" s="12">
        <f ca="1"/>
        <v>103.06058323749377</v>
      </c>
      <c r="H1845" s="12">
        <f ca="1"/>
        <v>0.18656334212665759</v>
      </c>
      <c r="I1845" s="12">
        <v>0.184</v>
      </c>
    </row>
    <row r="1846" spans="6:9" x14ac:dyDescent="0.3">
      <c r="F1846" s="2">
        <v>1841</v>
      </c>
      <c r="G1846" s="12">
        <f ca="1"/>
        <v>103.0607476460555</v>
      </c>
      <c r="H1846" s="12">
        <f ca="1"/>
        <v>0.18658779904954903</v>
      </c>
      <c r="I1846" s="12">
        <v>0.18410000000000001</v>
      </c>
    </row>
    <row r="1847" spans="6:9" x14ac:dyDescent="0.3">
      <c r="F1847" s="2">
        <v>1842</v>
      </c>
      <c r="G1847" s="12">
        <f ca="1"/>
        <v>103.06102821053089</v>
      </c>
      <c r="H1847" s="12">
        <f ca="1"/>
        <v>0.18662953764774015</v>
      </c>
      <c r="I1847" s="12">
        <v>0.1842</v>
      </c>
    </row>
    <row r="1848" spans="6:9" x14ac:dyDescent="0.3">
      <c r="F1848" s="2">
        <v>1843</v>
      </c>
      <c r="G1848" s="12">
        <f ca="1"/>
        <v>103.06220155512486</v>
      </c>
      <c r="H1848" s="12">
        <f ca="1"/>
        <v>0.18680412850865014</v>
      </c>
      <c r="I1848" s="12">
        <v>0.18429999999999999</v>
      </c>
    </row>
    <row r="1849" spans="6:9" x14ac:dyDescent="0.3">
      <c r="F1849" s="2">
        <v>1844</v>
      </c>
      <c r="G1849" s="12">
        <f ca="1"/>
        <v>103.06233233100541</v>
      </c>
      <c r="H1849" s="12">
        <f ca="1"/>
        <v>0.18682359129086257</v>
      </c>
      <c r="I1849" s="12">
        <v>0.18440000000000001</v>
      </c>
    </row>
    <row r="1850" spans="6:9" x14ac:dyDescent="0.3">
      <c r="F1850" s="2">
        <v>1845</v>
      </c>
      <c r="G1850" s="12">
        <f ca="1"/>
        <v>103.06377491948946</v>
      </c>
      <c r="H1850" s="12">
        <f ca="1"/>
        <v>0.18703833366457784</v>
      </c>
      <c r="I1850" s="12">
        <v>0.1845</v>
      </c>
    </row>
    <row r="1851" spans="6:9" x14ac:dyDescent="0.3">
      <c r="F1851" s="2">
        <v>1846</v>
      </c>
      <c r="G1851" s="12">
        <f ca="1"/>
        <v>103.06407397319171</v>
      </c>
      <c r="H1851" s="12">
        <f ca="1"/>
        <v>0.18708286163252144</v>
      </c>
      <c r="I1851" s="12">
        <v>0.18459999999999999</v>
      </c>
    </row>
    <row r="1852" spans="6:9" x14ac:dyDescent="0.3">
      <c r="F1852" s="2">
        <v>1847</v>
      </c>
      <c r="G1852" s="12">
        <f ca="1"/>
        <v>103.0644849459228</v>
      </c>
      <c r="H1852" s="12">
        <f ca="1"/>
        <v>0.18714406014304663</v>
      </c>
      <c r="I1852" s="12">
        <v>0.1847</v>
      </c>
    </row>
    <row r="1853" spans="6:9" x14ac:dyDescent="0.3">
      <c r="F1853" s="2">
        <v>1848</v>
      </c>
      <c r="G1853" s="12">
        <f ca="1"/>
        <v>103.06534528454921</v>
      </c>
      <c r="H1853" s="12">
        <f ca="1"/>
        <v>0.18727219764953712</v>
      </c>
      <c r="I1853" s="12">
        <v>0.18479999999999999</v>
      </c>
    </row>
    <row r="1854" spans="6:9" x14ac:dyDescent="0.3">
      <c r="F1854" s="2">
        <v>1849</v>
      </c>
      <c r="G1854" s="12">
        <f ca="1"/>
        <v>103.06577639007838</v>
      </c>
      <c r="H1854" s="12">
        <f ca="1"/>
        <v>0.18733641769799006</v>
      </c>
      <c r="I1854" s="12">
        <v>0.18490000000000001</v>
      </c>
    </row>
    <row r="1855" spans="6:9" x14ac:dyDescent="0.3">
      <c r="F1855" s="2">
        <v>1850</v>
      </c>
      <c r="G1855" s="12">
        <f ca="1"/>
        <v>103.06691929742072</v>
      </c>
      <c r="H1855" s="12">
        <f ca="1"/>
        <v>0.18750671026385271</v>
      </c>
      <c r="I1855" s="12">
        <v>0.185</v>
      </c>
    </row>
    <row r="1856" spans="6:9" x14ac:dyDescent="0.3">
      <c r="F1856" s="2">
        <v>1851</v>
      </c>
      <c r="G1856" s="12">
        <f ca="1"/>
        <v>103.06755015620863</v>
      </c>
      <c r="H1856" s="12">
        <f ca="1"/>
        <v>0.18760073166784505</v>
      </c>
      <c r="I1856" s="12">
        <v>0.18509999999999999</v>
      </c>
    </row>
    <row r="1857" spans="6:9" x14ac:dyDescent="0.3">
      <c r="F1857" s="2">
        <v>1852</v>
      </c>
      <c r="G1857" s="12">
        <f ca="1"/>
        <v>103.06958988430064</v>
      </c>
      <c r="H1857" s="12">
        <f ca="1"/>
        <v>0.18790484261558496</v>
      </c>
      <c r="I1857" s="12">
        <v>0.1852</v>
      </c>
    </row>
    <row r="1858" spans="6:9" x14ac:dyDescent="0.3">
      <c r="F1858" s="2">
        <v>1853</v>
      </c>
      <c r="G1858" s="12">
        <f ca="1"/>
        <v>103.0698729681545</v>
      </c>
      <c r="H1858" s="12">
        <f ca="1"/>
        <v>0.18794706262874852</v>
      </c>
      <c r="I1858" s="12">
        <v>0.18529999999999999</v>
      </c>
    </row>
    <row r="1859" spans="6:9" x14ac:dyDescent="0.3">
      <c r="F1859" s="2">
        <v>1854</v>
      </c>
      <c r="G1859" s="12">
        <f ca="1"/>
        <v>103.07025084032402</v>
      </c>
      <c r="H1859" s="12">
        <f ca="1"/>
        <v>0.18800342496072242</v>
      </c>
      <c r="I1859" s="12">
        <v>0.18540000000000001</v>
      </c>
    </row>
    <row r="1860" spans="6:9" x14ac:dyDescent="0.3">
      <c r="F1860" s="2">
        <v>1855</v>
      </c>
      <c r="G1860" s="12">
        <f ca="1"/>
        <v>103.0704324137298</v>
      </c>
      <c r="H1860" s="12">
        <f ca="1"/>
        <v>0.18803051008241348</v>
      </c>
      <c r="I1860" s="12">
        <v>0.1855</v>
      </c>
    </row>
    <row r="1861" spans="6:9" x14ac:dyDescent="0.3">
      <c r="F1861" s="2">
        <v>1856</v>
      </c>
      <c r="G1861" s="12">
        <f ca="1"/>
        <v>103.07084923065989</v>
      </c>
      <c r="H1861" s="12">
        <f ca="1"/>
        <v>0.18809269152497413</v>
      </c>
      <c r="I1861" s="12">
        <v>0.18559999999999999</v>
      </c>
    </row>
    <row r="1862" spans="6:9" x14ac:dyDescent="0.3">
      <c r="F1862" s="2">
        <v>1857</v>
      </c>
      <c r="G1862" s="12">
        <f ca="1"/>
        <v>103.07236210473435</v>
      </c>
      <c r="H1862" s="12">
        <f ca="1"/>
        <v>0.18831844636947873</v>
      </c>
      <c r="I1862" s="12">
        <v>0.1857</v>
      </c>
    </row>
    <row r="1863" spans="6:9" x14ac:dyDescent="0.3">
      <c r="F1863" s="2">
        <v>1858</v>
      </c>
      <c r="G1863" s="12">
        <f ca="1"/>
        <v>103.07244524057479</v>
      </c>
      <c r="H1863" s="12">
        <f ca="1"/>
        <v>0.18833085491269613</v>
      </c>
      <c r="I1863" s="12">
        <v>0.18579999999999999</v>
      </c>
    </row>
    <row r="1864" spans="6:9" x14ac:dyDescent="0.3">
      <c r="F1864" s="2">
        <v>1859</v>
      </c>
      <c r="G1864" s="12">
        <f ca="1"/>
        <v>103.07289559488822</v>
      </c>
      <c r="H1864" s="12">
        <f ca="1"/>
        <v>0.18839807818222751</v>
      </c>
      <c r="I1864" s="12">
        <v>0.18590000000000001</v>
      </c>
    </row>
    <row r="1865" spans="6:9" x14ac:dyDescent="0.3">
      <c r="F1865" s="2">
        <v>1860</v>
      </c>
      <c r="G1865" s="12">
        <f ca="1"/>
        <v>103.07335956735614</v>
      </c>
      <c r="H1865" s="12">
        <f ca="1"/>
        <v>0.18846734316034147</v>
      </c>
      <c r="I1865" s="12">
        <v>0.186</v>
      </c>
    </row>
    <row r="1866" spans="6:9" x14ac:dyDescent="0.3">
      <c r="F1866" s="2">
        <v>1861</v>
      </c>
      <c r="G1866" s="12">
        <f ca="1"/>
        <v>103.07633194898193</v>
      </c>
      <c r="H1866" s="12">
        <f ca="1"/>
        <v>0.18891129603068621</v>
      </c>
      <c r="I1866" s="12">
        <v>0.18609999999999999</v>
      </c>
    </row>
    <row r="1867" spans="6:9" x14ac:dyDescent="0.3">
      <c r="F1867" s="2">
        <v>1862</v>
      </c>
      <c r="G1867" s="12">
        <f ca="1"/>
        <v>103.07692136247967</v>
      </c>
      <c r="H1867" s="12">
        <f ca="1"/>
        <v>0.18899937464207434</v>
      </c>
      <c r="I1867" s="12">
        <v>0.1862</v>
      </c>
    </row>
    <row r="1868" spans="6:9" x14ac:dyDescent="0.3">
      <c r="F1868" s="2">
        <v>1863</v>
      </c>
      <c r="G1868" s="12">
        <f ca="1"/>
        <v>103.0783844980641</v>
      </c>
      <c r="H1868" s="12">
        <f ca="1"/>
        <v>0.18921808046801841</v>
      </c>
      <c r="I1868" s="12">
        <v>0.18629999999999999</v>
      </c>
    </row>
    <row r="1869" spans="6:9" x14ac:dyDescent="0.3">
      <c r="F1869" s="2">
        <v>1864</v>
      </c>
      <c r="G1869" s="12">
        <f ca="1"/>
        <v>103.07899693235629</v>
      </c>
      <c r="H1869" s="12">
        <f ca="1"/>
        <v>0.18930965230466129</v>
      </c>
      <c r="I1869" s="12">
        <v>0.18640000000000001</v>
      </c>
    </row>
    <row r="1870" spans="6:9" x14ac:dyDescent="0.3">
      <c r="F1870" s="2">
        <v>1865</v>
      </c>
      <c r="G1870" s="12">
        <f ca="1"/>
        <v>103.07938093918311</v>
      </c>
      <c r="H1870" s="12">
        <f ca="1"/>
        <v>0.18936707744997289</v>
      </c>
      <c r="I1870" s="12">
        <v>0.1865</v>
      </c>
    </row>
    <row r="1871" spans="6:9" x14ac:dyDescent="0.3">
      <c r="F1871" s="2">
        <v>1866</v>
      </c>
      <c r="G1871" s="12">
        <f ca="1"/>
        <v>103.07946134777812</v>
      </c>
      <c r="H1871" s="12">
        <f ca="1"/>
        <v>0.18937910269469807</v>
      </c>
      <c r="I1871" s="12">
        <v>0.18659999999999999</v>
      </c>
    </row>
    <row r="1872" spans="6:9" x14ac:dyDescent="0.3">
      <c r="F1872" s="2">
        <v>1867</v>
      </c>
      <c r="G1872" s="12">
        <f ca="1"/>
        <v>103.08000375093496</v>
      </c>
      <c r="H1872" s="12">
        <f ca="1"/>
        <v>0.18946022711066593</v>
      </c>
      <c r="I1872" s="12">
        <v>0.1867</v>
      </c>
    </row>
    <row r="1873" spans="6:9" x14ac:dyDescent="0.3">
      <c r="F1873" s="2">
        <v>1868</v>
      </c>
      <c r="G1873" s="12">
        <f ca="1"/>
        <v>103.08051370836991</v>
      </c>
      <c r="H1873" s="12">
        <f ca="1"/>
        <v>0.1895365100379926</v>
      </c>
      <c r="I1873" s="12">
        <v>0.18679999999999999</v>
      </c>
    </row>
    <row r="1874" spans="6:9" x14ac:dyDescent="0.3">
      <c r="F1874" s="2">
        <v>1869</v>
      </c>
      <c r="G1874" s="12">
        <f ca="1"/>
        <v>103.08098625590875</v>
      </c>
      <c r="H1874" s="12">
        <f ca="1"/>
        <v>0.18960720666326142</v>
      </c>
      <c r="I1874" s="12">
        <v>0.18690000000000001</v>
      </c>
    </row>
    <row r="1875" spans="6:9" x14ac:dyDescent="0.3">
      <c r="F1875" s="2">
        <v>1870</v>
      </c>
      <c r="G1875" s="12">
        <f ca="1"/>
        <v>103.08105143846784</v>
      </c>
      <c r="H1875" s="12">
        <f ca="1"/>
        <v>0.18961695919276345</v>
      </c>
      <c r="I1875" s="12">
        <v>0.187</v>
      </c>
    </row>
    <row r="1876" spans="6:9" x14ac:dyDescent="0.3">
      <c r="F1876" s="2">
        <v>1871</v>
      </c>
      <c r="G1876" s="12">
        <f ca="1"/>
        <v>103.08113418277958</v>
      </c>
      <c r="H1876" s="12">
        <f ca="1"/>
        <v>0.18962933954507202</v>
      </c>
      <c r="I1876" s="12">
        <v>0.18709999999999999</v>
      </c>
    </row>
    <row r="1877" spans="6:9" x14ac:dyDescent="0.3">
      <c r="F1877" s="2">
        <v>1872</v>
      </c>
      <c r="G1877" s="12">
        <f ca="1"/>
        <v>103.08142359753208</v>
      </c>
      <c r="H1877" s="12">
        <f ca="1"/>
        <v>0.18967264455408894</v>
      </c>
      <c r="I1877" s="12">
        <v>0.18720000000000001</v>
      </c>
    </row>
    <row r="1878" spans="6:9" x14ac:dyDescent="0.3">
      <c r="F1878" s="2">
        <v>1873</v>
      </c>
      <c r="G1878" s="12">
        <f ca="1"/>
        <v>103.08333906800739</v>
      </c>
      <c r="H1878" s="12">
        <f ca="1"/>
        <v>0.18995934394262984</v>
      </c>
      <c r="I1878" s="12">
        <v>0.18729999999999999</v>
      </c>
    </row>
    <row r="1879" spans="6:9" x14ac:dyDescent="0.3">
      <c r="F1879" s="2">
        <v>1874</v>
      </c>
      <c r="G1879" s="12">
        <f ca="1"/>
        <v>103.08354977240658</v>
      </c>
      <c r="H1879" s="12">
        <f ca="1"/>
        <v>0.1899908906337735</v>
      </c>
      <c r="I1879" s="12">
        <v>0.18740000000000001</v>
      </c>
    </row>
    <row r="1880" spans="6:9" x14ac:dyDescent="0.3">
      <c r="F1880" s="2">
        <v>1875</v>
      </c>
      <c r="G1880" s="12">
        <f ca="1"/>
        <v>103.08481153074841</v>
      </c>
      <c r="H1880" s="12">
        <f ca="1"/>
        <v>0.19017984004200478</v>
      </c>
      <c r="I1880" s="12">
        <v>0.1875</v>
      </c>
    </row>
    <row r="1881" spans="6:9" x14ac:dyDescent="0.3">
      <c r="F1881" s="2">
        <v>1876</v>
      </c>
      <c r="G1881" s="12">
        <f ca="1"/>
        <v>103.08520125699982</v>
      </c>
      <c r="H1881" s="12">
        <f ca="1"/>
        <v>0.19023821531178584</v>
      </c>
      <c r="I1881" s="12">
        <v>0.18759999999999999</v>
      </c>
    </row>
    <row r="1882" spans="6:9" x14ac:dyDescent="0.3">
      <c r="F1882" s="2">
        <v>1877</v>
      </c>
      <c r="G1882" s="12">
        <f ca="1"/>
        <v>103.0852817836457</v>
      </c>
      <c r="H1882" s="12">
        <f ca="1"/>
        <v>0.19025027781025727</v>
      </c>
      <c r="I1882" s="12">
        <v>0.18770000000000001</v>
      </c>
    </row>
    <row r="1883" spans="6:9" x14ac:dyDescent="0.3">
      <c r="F1883" s="2">
        <v>1878</v>
      </c>
      <c r="G1883" s="12">
        <f ca="1"/>
        <v>103.08597034490558</v>
      </c>
      <c r="H1883" s="12">
        <f ca="1"/>
        <v>0.19035343196002946</v>
      </c>
      <c r="I1883" s="12">
        <v>0.18779999999999999</v>
      </c>
    </row>
    <row r="1884" spans="6:9" x14ac:dyDescent="0.3">
      <c r="F1884" s="2">
        <v>1879</v>
      </c>
      <c r="G1884" s="12">
        <f ca="1"/>
        <v>103.08739609718458</v>
      </c>
      <c r="H1884" s="12">
        <f ca="1"/>
        <v>0.19056708829998897</v>
      </c>
      <c r="I1884" s="12">
        <v>0.18790000000000001</v>
      </c>
    </row>
    <row r="1885" spans="6:9" x14ac:dyDescent="0.3">
      <c r="F1885" s="2">
        <v>1880</v>
      </c>
      <c r="G1885" s="12">
        <f ca="1"/>
        <v>103.0877731786623</v>
      </c>
      <c r="H1885" s="12">
        <f ca="1"/>
        <v>0.19062361004689168</v>
      </c>
      <c r="I1885" s="12">
        <v>0.188</v>
      </c>
    </row>
    <row r="1886" spans="6:9" x14ac:dyDescent="0.3">
      <c r="F1886" s="2">
        <v>1881</v>
      </c>
      <c r="G1886" s="12">
        <f ca="1"/>
        <v>103.0884309256774</v>
      </c>
      <c r="H1886" s="12">
        <f ca="1"/>
        <v>0.19072221564403175</v>
      </c>
      <c r="I1886" s="12">
        <v>0.18809999999999999</v>
      </c>
    </row>
    <row r="1887" spans="6:9" x14ac:dyDescent="0.3">
      <c r="F1887" s="2">
        <v>1882</v>
      </c>
      <c r="G1887" s="12">
        <f ca="1"/>
        <v>103.08859944635637</v>
      </c>
      <c r="H1887" s="12">
        <f ca="1"/>
        <v>0.19074748217405077</v>
      </c>
      <c r="I1887" s="12">
        <v>0.18820000000000001</v>
      </c>
    </row>
    <row r="1888" spans="6:9" x14ac:dyDescent="0.3">
      <c r="F1888" s="2">
        <v>1883</v>
      </c>
      <c r="G1888" s="12">
        <f ca="1"/>
        <v>103.08876475992265</v>
      </c>
      <c r="H1888" s="12">
        <f ca="1"/>
        <v>0.19077226900337424</v>
      </c>
      <c r="I1888" s="12">
        <v>0.1883</v>
      </c>
    </row>
    <row r="1889" spans="6:9" x14ac:dyDescent="0.3">
      <c r="F1889" s="2">
        <v>1884</v>
      </c>
      <c r="G1889" s="12">
        <f ca="1"/>
        <v>103.08918359421465</v>
      </c>
      <c r="H1889" s="12">
        <f ca="1"/>
        <v>0.19083507336954605</v>
      </c>
      <c r="I1889" s="12">
        <v>0.18840000000000001</v>
      </c>
    </row>
    <row r="1890" spans="6:9" x14ac:dyDescent="0.3">
      <c r="F1890" s="2">
        <v>1885</v>
      </c>
      <c r="G1890" s="12">
        <f ca="1"/>
        <v>103.08956732583212</v>
      </c>
      <c r="H1890" s="12">
        <f ca="1"/>
        <v>0.19089262046699457</v>
      </c>
      <c r="I1890" s="12">
        <v>0.1885</v>
      </c>
    </row>
    <row r="1891" spans="6:9" x14ac:dyDescent="0.3">
      <c r="F1891" s="2">
        <v>1886</v>
      </c>
      <c r="G1891" s="12">
        <f ca="1"/>
        <v>103.09057827123979</v>
      </c>
      <c r="H1891" s="12">
        <f ca="1"/>
        <v>0.19104425820433799</v>
      </c>
      <c r="I1891" s="12">
        <v>0.18859999999999999</v>
      </c>
    </row>
    <row r="1892" spans="6:9" x14ac:dyDescent="0.3">
      <c r="F1892" s="2">
        <v>1887</v>
      </c>
      <c r="G1892" s="12">
        <f ca="1"/>
        <v>103.09083063155653</v>
      </c>
      <c r="H1892" s="12">
        <f ca="1"/>
        <v>0.19108211784251275</v>
      </c>
      <c r="I1892" s="12">
        <v>0.18870000000000001</v>
      </c>
    </row>
    <row r="1893" spans="6:9" x14ac:dyDescent="0.3">
      <c r="F1893" s="2">
        <v>1888</v>
      </c>
      <c r="G1893" s="12">
        <f ca="1"/>
        <v>103.09202532488945</v>
      </c>
      <c r="H1893" s="12">
        <f ca="1"/>
        <v>0.19126138410745952</v>
      </c>
      <c r="I1893" s="12">
        <v>0.1888</v>
      </c>
    </row>
    <row r="1894" spans="6:9" x14ac:dyDescent="0.3">
      <c r="F1894" s="2">
        <v>1889</v>
      </c>
      <c r="G1894" s="12">
        <f ca="1"/>
        <v>103.09251174814401</v>
      </c>
      <c r="H1894" s="12">
        <f ca="1"/>
        <v>0.19133438986802509</v>
      </c>
      <c r="I1894" s="12">
        <v>0.18890000000000001</v>
      </c>
    </row>
    <row r="1895" spans="6:9" x14ac:dyDescent="0.3">
      <c r="F1895" s="2">
        <v>1890</v>
      </c>
      <c r="G1895" s="12">
        <f ca="1"/>
        <v>103.09314241428194</v>
      </c>
      <c r="H1895" s="12">
        <f ca="1"/>
        <v>0.19142905916215422</v>
      </c>
      <c r="I1895" s="12">
        <v>0.189</v>
      </c>
    </row>
    <row r="1896" spans="6:9" x14ac:dyDescent="0.3">
      <c r="F1896" s="2">
        <v>1891</v>
      </c>
      <c r="G1896" s="12">
        <f ca="1"/>
        <v>103.09350600387866</v>
      </c>
      <c r="H1896" s="12">
        <f ca="1"/>
        <v>0.19148364506654023</v>
      </c>
      <c r="I1896" s="12">
        <v>0.18909999999999999</v>
      </c>
    </row>
    <row r="1897" spans="6:9" x14ac:dyDescent="0.3">
      <c r="F1897" s="2">
        <v>1892</v>
      </c>
      <c r="G1897" s="12">
        <f ca="1"/>
        <v>103.09383497609271</v>
      </c>
      <c r="H1897" s="12">
        <f ca="1"/>
        <v>0.1915330385499685</v>
      </c>
      <c r="I1897" s="12">
        <v>0.18920000000000001</v>
      </c>
    </row>
    <row r="1898" spans="6:9" x14ac:dyDescent="0.3">
      <c r="F1898" s="2">
        <v>1893</v>
      </c>
      <c r="G1898" s="12">
        <f ca="1"/>
        <v>103.09403179113204</v>
      </c>
      <c r="H1898" s="12">
        <f ca="1"/>
        <v>0.1915625914509328</v>
      </c>
      <c r="I1898" s="12">
        <v>0.1893</v>
      </c>
    </row>
    <row r="1899" spans="6:9" x14ac:dyDescent="0.3">
      <c r="F1899" s="2">
        <v>1894</v>
      </c>
      <c r="G1899" s="12">
        <f ca="1"/>
        <v>103.09418160193837</v>
      </c>
      <c r="H1899" s="12">
        <f ca="1"/>
        <v>0.19158508747004385</v>
      </c>
      <c r="I1899" s="12">
        <v>0.18940000000000001</v>
      </c>
    </row>
    <row r="1900" spans="6:9" x14ac:dyDescent="0.3">
      <c r="F1900" s="2">
        <v>1895</v>
      </c>
      <c r="G1900" s="12">
        <f ca="1"/>
        <v>103.09482576116601</v>
      </c>
      <c r="H1900" s="12">
        <f ca="1"/>
        <v>0.19168182681500812</v>
      </c>
      <c r="I1900" s="12">
        <v>0.1895</v>
      </c>
    </row>
    <row r="1901" spans="6:9" x14ac:dyDescent="0.3">
      <c r="F1901" s="2">
        <v>1896</v>
      </c>
      <c r="G1901" s="12">
        <f ca="1"/>
        <v>103.09529618238173</v>
      </c>
      <c r="H1901" s="12">
        <f ca="1"/>
        <v>0.19175248513078197</v>
      </c>
      <c r="I1901" s="12">
        <v>0.18959999999999999</v>
      </c>
    </row>
    <row r="1902" spans="6:9" x14ac:dyDescent="0.3">
      <c r="F1902" s="2">
        <v>1897</v>
      </c>
      <c r="G1902" s="12">
        <f ca="1"/>
        <v>103.09596083417989</v>
      </c>
      <c r="H1902" s="12">
        <f ca="1"/>
        <v>0.19185233286266684</v>
      </c>
      <c r="I1902" s="12">
        <v>0.18970000000000001</v>
      </c>
    </row>
    <row r="1903" spans="6:9" x14ac:dyDescent="0.3">
      <c r="F1903" s="2">
        <v>1898</v>
      </c>
      <c r="G1903" s="12">
        <f ca="1"/>
        <v>103.09647052537794</v>
      </c>
      <c r="H1903" s="12">
        <f ca="1"/>
        <v>0.19192891387071584</v>
      </c>
      <c r="I1903" s="12">
        <v>0.1898</v>
      </c>
    </row>
    <row r="1904" spans="6:9" x14ac:dyDescent="0.3">
      <c r="F1904" s="2">
        <v>1899</v>
      </c>
      <c r="G1904" s="12">
        <f ca="1"/>
        <v>103.09825916162215</v>
      </c>
      <c r="H1904" s="12">
        <f ca="1"/>
        <v>0.19219774071920176</v>
      </c>
      <c r="I1904" s="12">
        <v>0.18990000000000001</v>
      </c>
    </row>
    <row r="1905" spans="6:9" x14ac:dyDescent="0.3">
      <c r="F1905" s="2">
        <v>1900</v>
      </c>
      <c r="G1905" s="12">
        <f ca="1"/>
        <v>103.098822859111</v>
      </c>
      <c r="H1905" s="12">
        <f ca="1"/>
        <v>0.19228249007416312</v>
      </c>
      <c r="I1905" s="12">
        <v>0.19</v>
      </c>
    </row>
    <row r="1906" spans="6:9" x14ac:dyDescent="0.3">
      <c r="F1906" s="2">
        <v>1901</v>
      </c>
      <c r="G1906" s="12">
        <f ca="1"/>
        <v>103.09948443429803</v>
      </c>
      <c r="H1906" s="12">
        <f ca="1"/>
        <v>0.19238197153866823</v>
      </c>
      <c r="I1906" s="12">
        <v>0.19009999999999999</v>
      </c>
    </row>
    <row r="1907" spans="6:9" x14ac:dyDescent="0.3">
      <c r="F1907" s="2">
        <v>1902</v>
      </c>
      <c r="G1907" s="12">
        <f ca="1"/>
        <v>103.09958240235339</v>
      </c>
      <c r="H1907" s="12">
        <f ca="1"/>
        <v>0.19239670458189595</v>
      </c>
      <c r="I1907" s="12">
        <v>0.19020000000000001</v>
      </c>
    </row>
    <row r="1908" spans="6:9" x14ac:dyDescent="0.3">
      <c r="F1908" s="2">
        <v>1903</v>
      </c>
      <c r="G1908" s="12">
        <f ca="1"/>
        <v>103.09965462498626</v>
      </c>
      <c r="H1908" s="12">
        <f ca="1"/>
        <v>0.19240756612111273</v>
      </c>
      <c r="I1908" s="12">
        <v>0.1903</v>
      </c>
    </row>
    <row r="1909" spans="6:9" x14ac:dyDescent="0.3">
      <c r="F1909" s="2">
        <v>1904</v>
      </c>
      <c r="G1909" s="12">
        <f ca="1"/>
        <v>103.10101781099394</v>
      </c>
      <c r="H1909" s="12">
        <f ca="1"/>
        <v>0.19261261535767257</v>
      </c>
      <c r="I1909" s="12">
        <v>0.19040000000000001</v>
      </c>
    </row>
    <row r="1910" spans="6:9" x14ac:dyDescent="0.3">
      <c r="F1910" s="2">
        <v>1905</v>
      </c>
      <c r="G1910" s="12">
        <f ca="1"/>
        <v>103.10119019345071</v>
      </c>
      <c r="H1910" s="12">
        <f ca="1"/>
        <v>0.19263855039865677</v>
      </c>
      <c r="I1910" s="12">
        <v>0.1905</v>
      </c>
    </row>
    <row r="1911" spans="6:9" x14ac:dyDescent="0.3">
      <c r="F1911" s="2">
        <v>1906</v>
      </c>
      <c r="G1911" s="12">
        <f ca="1"/>
        <v>103.1012838624362</v>
      </c>
      <c r="H1911" s="12">
        <f ca="1"/>
        <v>0.1926526434623882</v>
      </c>
      <c r="I1911" s="12">
        <v>0.19059999999999999</v>
      </c>
    </row>
    <row r="1912" spans="6:9" x14ac:dyDescent="0.3">
      <c r="F1912" s="2">
        <v>1907</v>
      </c>
      <c r="G1912" s="12">
        <f ca="1"/>
        <v>103.10259685988322</v>
      </c>
      <c r="H1912" s="12">
        <f ca="1"/>
        <v>0.19285022964576454</v>
      </c>
      <c r="I1912" s="12">
        <v>0.19070000000000001</v>
      </c>
    </row>
    <row r="1913" spans="6:9" x14ac:dyDescent="0.3">
      <c r="F1913" s="2">
        <v>1908</v>
      </c>
      <c r="G1913" s="12">
        <f ca="1"/>
        <v>103.10310226588645</v>
      </c>
      <c r="H1913" s="12">
        <f ca="1"/>
        <v>0.19292630437218164</v>
      </c>
      <c r="I1913" s="12">
        <v>0.1908</v>
      </c>
    </row>
    <row r="1914" spans="6:9" x14ac:dyDescent="0.3">
      <c r="F1914" s="2">
        <v>1909</v>
      </c>
      <c r="G1914" s="12">
        <f ca="1"/>
        <v>103.10358601847801</v>
      </c>
      <c r="H1914" s="12">
        <f ca="1"/>
        <v>0.19299912956129375</v>
      </c>
      <c r="I1914" s="12">
        <v>0.19089999999999999</v>
      </c>
    </row>
    <row r="1915" spans="6:9" x14ac:dyDescent="0.3">
      <c r="F1915" s="2">
        <v>1910</v>
      </c>
      <c r="G1915" s="12">
        <f ca="1"/>
        <v>103.10410133903574</v>
      </c>
      <c r="H1915" s="12">
        <f ca="1"/>
        <v>0.19307671757634493</v>
      </c>
      <c r="I1915" s="12">
        <v>0.191</v>
      </c>
    </row>
    <row r="1916" spans="6:9" x14ac:dyDescent="0.3">
      <c r="F1916" s="2">
        <v>1911</v>
      </c>
      <c r="G1916" s="12">
        <f ca="1"/>
        <v>103.10491933416162</v>
      </c>
      <c r="H1916" s="12">
        <f ca="1"/>
        <v>0.19319989932663936</v>
      </c>
      <c r="I1916" s="12">
        <v>0.19109999999999999</v>
      </c>
    </row>
    <row r="1917" spans="6:9" x14ac:dyDescent="0.3">
      <c r="F1917" s="2">
        <v>1912</v>
      </c>
      <c r="G1917" s="12">
        <f ca="1"/>
        <v>103.10505454247308</v>
      </c>
      <c r="H1917" s="12">
        <f ca="1"/>
        <v>0.19322026295262532</v>
      </c>
      <c r="I1917" s="12">
        <v>0.19120000000000001</v>
      </c>
    </row>
    <row r="1918" spans="6:9" x14ac:dyDescent="0.3">
      <c r="F1918" s="2">
        <v>1913</v>
      </c>
      <c r="G1918" s="12">
        <f ca="1"/>
        <v>103.10511839350012</v>
      </c>
      <c r="H1918" s="12">
        <f ca="1"/>
        <v>0.1932298797687711</v>
      </c>
      <c r="I1918" s="12">
        <v>0.1913</v>
      </c>
    </row>
    <row r="1919" spans="6:9" x14ac:dyDescent="0.3">
      <c r="F1919" s="2">
        <v>1914</v>
      </c>
      <c r="G1919" s="12">
        <f ca="1"/>
        <v>103.10519076970971</v>
      </c>
      <c r="H1919" s="12">
        <f ca="1"/>
        <v>0.19324078079210508</v>
      </c>
      <c r="I1919" s="12">
        <v>0.19139999999999999</v>
      </c>
    </row>
    <row r="1920" spans="6:9" x14ac:dyDescent="0.3">
      <c r="F1920" s="2">
        <v>1915</v>
      </c>
      <c r="G1920" s="12">
        <f ca="1"/>
        <v>103.10588026729225</v>
      </c>
      <c r="H1920" s="12">
        <f ca="1"/>
        <v>0.19334464094393192</v>
      </c>
      <c r="I1920" s="12">
        <v>0.1915</v>
      </c>
    </row>
    <row r="1921" spans="6:9" x14ac:dyDescent="0.3">
      <c r="F1921" s="2">
        <v>1916</v>
      </c>
      <c r="G1921" s="12">
        <f ca="1"/>
        <v>103.10685130632058</v>
      </c>
      <c r="H1921" s="12">
        <f ca="1"/>
        <v>0.19349094298722502</v>
      </c>
      <c r="I1921" s="12">
        <v>0.19159999999999999</v>
      </c>
    </row>
    <row r="1922" spans="6:9" x14ac:dyDescent="0.3">
      <c r="F1922" s="2">
        <v>1917</v>
      </c>
      <c r="G1922" s="12">
        <f ca="1"/>
        <v>103.10756823542654</v>
      </c>
      <c r="H1922" s="12">
        <f ca="1"/>
        <v>0.19359898406771472</v>
      </c>
      <c r="I1922" s="12">
        <v>0.19170000000000001</v>
      </c>
    </row>
    <row r="1923" spans="6:9" x14ac:dyDescent="0.3">
      <c r="F1923" s="2">
        <v>1918</v>
      </c>
      <c r="G1923" s="12">
        <f ca="1"/>
        <v>103.10778147082313</v>
      </c>
      <c r="H1923" s="12">
        <f ca="1"/>
        <v>0.19363112263489046</v>
      </c>
      <c r="I1923" s="12">
        <v>0.1918</v>
      </c>
    </row>
    <row r="1924" spans="6:9" x14ac:dyDescent="0.3">
      <c r="F1924" s="2">
        <v>1919</v>
      </c>
      <c r="G1924" s="12">
        <f ca="1"/>
        <v>103.10784477550163</v>
      </c>
      <c r="H1924" s="12">
        <f ca="1"/>
        <v>0.1936406641911986</v>
      </c>
      <c r="I1924" s="12">
        <v>0.19189999999999999</v>
      </c>
    </row>
    <row r="1925" spans="6:9" x14ac:dyDescent="0.3">
      <c r="F1925" s="2">
        <v>1920</v>
      </c>
      <c r="G1925" s="12">
        <f ca="1"/>
        <v>103.10803377975869</v>
      </c>
      <c r="H1925" s="12">
        <f ca="1"/>
        <v>0.19366915270354254</v>
      </c>
      <c r="I1925" s="12">
        <v>0.192</v>
      </c>
    </row>
    <row r="1926" spans="6:9" x14ac:dyDescent="0.3">
      <c r="F1926" s="2">
        <v>1921</v>
      </c>
      <c r="G1926" s="12">
        <f ca="1"/>
        <v>103.10879226928756</v>
      </c>
      <c r="H1926" s="12">
        <f ca="1"/>
        <v>0.19378349403196848</v>
      </c>
      <c r="I1926" s="12">
        <v>0.19209999999999999</v>
      </c>
    </row>
    <row r="1927" spans="6:9" x14ac:dyDescent="0.3">
      <c r="F1927" s="2">
        <v>1922</v>
      </c>
      <c r="G1927" s="12">
        <f ca="1"/>
        <v>103.10881997649516</v>
      </c>
      <c r="H1927" s="12">
        <f ca="1"/>
        <v>0.19378767130053606</v>
      </c>
      <c r="I1927" s="12">
        <v>0.19220000000000001</v>
      </c>
    </row>
    <row r="1928" spans="6:9" x14ac:dyDescent="0.3">
      <c r="F1928" s="2">
        <v>1923</v>
      </c>
      <c r="G1928" s="12">
        <f ca="1"/>
        <v>103.10972566537954</v>
      </c>
      <c r="H1928" s="12">
        <f ca="1"/>
        <v>0.19392423436167464</v>
      </c>
      <c r="I1928" s="12">
        <v>0.1923</v>
      </c>
    </row>
    <row r="1929" spans="6:9" x14ac:dyDescent="0.3">
      <c r="F1929" s="2">
        <v>1924</v>
      </c>
      <c r="G1929" s="12">
        <f ca="1"/>
        <v>103.10979142226505</v>
      </c>
      <c r="H1929" s="12">
        <f ca="1"/>
        <v>0.19393415071979311</v>
      </c>
      <c r="I1929" s="12">
        <v>0.19239999999999999</v>
      </c>
    </row>
    <row r="1930" spans="6:9" x14ac:dyDescent="0.3">
      <c r="F1930" s="2">
        <v>1925</v>
      </c>
      <c r="G1930" s="12">
        <f ca="1"/>
        <v>103.11074443436857</v>
      </c>
      <c r="H1930" s="12">
        <f ca="1"/>
        <v>0.19407788781342736</v>
      </c>
      <c r="I1930" s="12">
        <v>0.1925</v>
      </c>
    </row>
    <row r="1931" spans="6:9" x14ac:dyDescent="0.3">
      <c r="F1931" s="2">
        <v>1926</v>
      </c>
      <c r="G1931" s="12">
        <f ca="1"/>
        <v>103.11306582287533</v>
      </c>
      <c r="H1931" s="12">
        <f ca="1"/>
        <v>0.194428162808051</v>
      </c>
      <c r="I1931" s="12">
        <v>0.19259999999999999</v>
      </c>
    </row>
    <row r="1932" spans="6:9" x14ac:dyDescent="0.3">
      <c r="F1932" s="2">
        <v>1927</v>
      </c>
      <c r="G1932" s="12">
        <f ca="1"/>
        <v>103.11337402058804</v>
      </c>
      <c r="H1932" s="12">
        <f ca="1"/>
        <v>0.1944746832384735</v>
      </c>
      <c r="I1932" s="12">
        <v>0.19270000000000001</v>
      </c>
    </row>
    <row r="1933" spans="6:9" x14ac:dyDescent="0.3">
      <c r="F1933" s="2">
        <v>1928</v>
      </c>
      <c r="G1933" s="12">
        <f ca="1"/>
        <v>103.11358169964947</v>
      </c>
      <c r="H1933" s="12">
        <f ca="1"/>
        <v>0.19450603319941864</v>
      </c>
      <c r="I1933" s="12">
        <v>0.1928</v>
      </c>
    </row>
    <row r="1934" spans="6:9" x14ac:dyDescent="0.3">
      <c r="F1934" s="2">
        <v>1929</v>
      </c>
      <c r="G1934" s="12">
        <f ca="1"/>
        <v>103.11383984301062</v>
      </c>
      <c r="H1934" s="12">
        <f ca="1"/>
        <v>0.19454500337050132</v>
      </c>
      <c r="I1934" s="12">
        <v>0.19289999999999999</v>
      </c>
    </row>
    <row r="1935" spans="6:9" x14ac:dyDescent="0.3">
      <c r="F1935" s="2">
        <v>1930</v>
      </c>
      <c r="G1935" s="12">
        <f ca="1"/>
        <v>103.11417107689165</v>
      </c>
      <c r="H1935" s="12">
        <f ca="1"/>
        <v>0.19459501146769301</v>
      </c>
      <c r="I1935" s="12">
        <v>0.193</v>
      </c>
    </row>
    <row r="1936" spans="6:9" x14ac:dyDescent="0.3">
      <c r="F1936" s="2">
        <v>1931</v>
      </c>
      <c r="G1936" s="12">
        <f ca="1"/>
        <v>103.11438340632695</v>
      </c>
      <c r="H1936" s="12">
        <f ca="1"/>
        <v>0.19462707027298976</v>
      </c>
      <c r="I1936" s="12">
        <v>0.19309999999999999</v>
      </c>
    </row>
    <row r="1937" spans="6:9" x14ac:dyDescent="0.3">
      <c r="F1937" s="2">
        <v>1932</v>
      </c>
      <c r="G1937" s="12">
        <f ca="1"/>
        <v>103.11553767048855</v>
      </c>
      <c r="H1937" s="12">
        <f ca="1"/>
        <v>0.19480137999350847</v>
      </c>
      <c r="I1937" s="12">
        <v>0.19320000000000001</v>
      </c>
    </row>
    <row r="1938" spans="6:9" x14ac:dyDescent="0.3">
      <c r="F1938" s="2">
        <v>1933</v>
      </c>
      <c r="G1938" s="12">
        <f ca="1"/>
        <v>103.1158445392324</v>
      </c>
      <c r="H1938" s="12">
        <f ca="1"/>
        <v>0.1948477304194853</v>
      </c>
      <c r="I1938" s="12">
        <v>0.1933</v>
      </c>
    </row>
    <row r="1939" spans="6:9" x14ac:dyDescent="0.3">
      <c r="F1939" s="2">
        <v>1934</v>
      </c>
      <c r="G1939" s="12">
        <f ca="1"/>
        <v>103.1161908716597</v>
      </c>
      <c r="H1939" s="12">
        <f ca="1"/>
        <v>0.19490004612126732</v>
      </c>
      <c r="I1939" s="12">
        <v>0.19339999999999999</v>
      </c>
    </row>
    <row r="1940" spans="6:9" x14ac:dyDescent="0.3">
      <c r="F1940" s="2">
        <v>1935</v>
      </c>
      <c r="G1940" s="12">
        <f ca="1"/>
        <v>103.11742488023798</v>
      </c>
      <c r="H1940" s="12">
        <f ca="1"/>
        <v>0.19508649016338037</v>
      </c>
      <c r="I1940" s="12">
        <v>0.19350000000000001</v>
      </c>
    </row>
    <row r="1941" spans="6:9" x14ac:dyDescent="0.3">
      <c r="F1941" s="2">
        <v>1936</v>
      </c>
      <c r="G1941" s="12">
        <f ca="1"/>
        <v>103.11742769722225</v>
      </c>
      <c r="H1941" s="12">
        <f ca="1"/>
        <v>0.19508691584633023</v>
      </c>
      <c r="I1941" s="12">
        <v>0.19359999999999999</v>
      </c>
    </row>
    <row r="1942" spans="6:9" x14ac:dyDescent="0.3">
      <c r="F1942" s="2">
        <v>1937</v>
      </c>
      <c r="G1942" s="12">
        <f ca="1"/>
        <v>103.11949857645016</v>
      </c>
      <c r="H1942" s="12">
        <f ca="1"/>
        <v>0.19539993888797227</v>
      </c>
      <c r="I1942" s="12">
        <v>0.19370000000000001</v>
      </c>
    </row>
    <row r="1943" spans="6:9" x14ac:dyDescent="0.3">
      <c r="F1943" s="2">
        <v>1938</v>
      </c>
      <c r="G1943" s="12">
        <f ca="1"/>
        <v>103.11971016269524</v>
      </c>
      <c r="H1943" s="12">
        <f ca="1"/>
        <v>0.1954319308272823</v>
      </c>
      <c r="I1943" s="12">
        <v>0.1938</v>
      </c>
    </row>
    <row r="1944" spans="6:9" x14ac:dyDescent="0.3">
      <c r="F1944" s="2">
        <v>1939</v>
      </c>
      <c r="G1944" s="12">
        <f ca="1"/>
        <v>103.11992658630979</v>
      </c>
      <c r="H1944" s="12">
        <f ca="1"/>
        <v>0.19546465603649008</v>
      </c>
      <c r="I1944" s="12">
        <v>0.19389999999999999</v>
      </c>
    </row>
    <row r="1945" spans="6:9" x14ac:dyDescent="0.3">
      <c r="F1945" s="2">
        <v>1940</v>
      </c>
      <c r="G1945" s="12">
        <f ca="1"/>
        <v>103.11997145251898</v>
      </c>
      <c r="H1945" s="12">
        <f ca="1"/>
        <v>0.19547144044838988</v>
      </c>
      <c r="I1945" s="12">
        <v>0.19400000000000001</v>
      </c>
    </row>
    <row r="1946" spans="6:9" x14ac:dyDescent="0.3">
      <c r="F1946" s="2">
        <v>1941</v>
      </c>
      <c r="G1946" s="12">
        <f ca="1"/>
        <v>103.12177027927063</v>
      </c>
      <c r="H1946" s="12">
        <f ca="1"/>
        <v>0.19574351519050881</v>
      </c>
      <c r="I1946" s="12">
        <v>0.19409999999999999</v>
      </c>
    </row>
    <row r="1947" spans="6:9" x14ac:dyDescent="0.3">
      <c r="F1947" s="2">
        <v>1942</v>
      </c>
      <c r="G1947" s="12">
        <f ca="1"/>
        <v>103.1224723560653</v>
      </c>
      <c r="H1947" s="12">
        <f ca="1"/>
        <v>0.19584974030050661</v>
      </c>
      <c r="I1947" s="12">
        <v>0.19420000000000001</v>
      </c>
    </row>
    <row r="1948" spans="6:9" x14ac:dyDescent="0.3">
      <c r="F1948" s="2">
        <v>1943</v>
      </c>
      <c r="G1948" s="12">
        <f ca="1"/>
        <v>103.122930382086</v>
      </c>
      <c r="H1948" s="12">
        <f ca="1"/>
        <v>0.19591905084014349</v>
      </c>
      <c r="I1948" s="12">
        <v>0.1943</v>
      </c>
    </row>
    <row r="1949" spans="6:9" x14ac:dyDescent="0.3">
      <c r="F1949" s="2">
        <v>1944</v>
      </c>
      <c r="G1949" s="12">
        <f ca="1"/>
        <v>103.12341012818351</v>
      </c>
      <c r="H1949" s="12">
        <f ca="1"/>
        <v>0.19599165714599029</v>
      </c>
      <c r="I1949" s="12">
        <v>0.19439999999999999</v>
      </c>
    </row>
    <row r="1950" spans="6:9" x14ac:dyDescent="0.3">
      <c r="F1950" s="2">
        <v>1945</v>
      </c>
      <c r="G1950" s="12">
        <f ca="1"/>
        <v>103.12382875057467</v>
      </c>
      <c r="H1950" s="12">
        <f ca="1"/>
        <v>0.19605502030382757</v>
      </c>
      <c r="I1950" s="12">
        <v>0.19450000000000001</v>
      </c>
    </row>
    <row r="1951" spans="6:9" x14ac:dyDescent="0.3">
      <c r="F1951" s="2">
        <v>1946</v>
      </c>
      <c r="G1951" s="12">
        <f ca="1"/>
        <v>103.12433017852308</v>
      </c>
      <c r="H1951" s="12">
        <f ca="1"/>
        <v>0.19613092621051592</v>
      </c>
      <c r="I1951" s="12">
        <v>0.1946</v>
      </c>
    </row>
    <row r="1952" spans="6:9" x14ac:dyDescent="0.3">
      <c r="F1952" s="2">
        <v>1947</v>
      </c>
      <c r="G1952" s="12">
        <f ca="1"/>
        <v>103.12803151012896</v>
      </c>
      <c r="H1952" s="12">
        <f ca="1"/>
        <v>0.19669154176609649</v>
      </c>
      <c r="I1952" s="12">
        <v>0.19470000000000001</v>
      </c>
    </row>
    <row r="1953" spans="6:9" x14ac:dyDescent="0.3">
      <c r="F1953" s="2">
        <v>1948</v>
      </c>
      <c r="G1953" s="12">
        <f ca="1"/>
        <v>103.12815307404635</v>
      </c>
      <c r="H1953" s="12">
        <f ca="1"/>
        <v>0.19670996346861414</v>
      </c>
      <c r="I1953" s="12">
        <v>0.1948</v>
      </c>
    </row>
    <row r="1954" spans="6:9" x14ac:dyDescent="0.3">
      <c r="F1954" s="2">
        <v>1949</v>
      </c>
      <c r="G1954" s="12">
        <f ca="1"/>
        <v>103.12866014717798</v>
      </c>
      <c r="H1954" s="12">
        <f ca="1"/>
        <v>0.19678681126929742</v>
      </c>
      <c r="I1954" s="12">
        <v>0.19489999999999999</v>
      </c>
    </row>
    <row r="1955" spans="6:9" x14ac:dyDescent="0.3">
      <c r="F1955" s="2">
        <v>1950</v>
      </c>
      <c r="G1955" s="12">
        <f ca="1"/>
        <v>103.12984256087621</v>
      </c>
      <c r="H1955" s="12">
        <f ca="1"/>
        <v>0.19696604772008472</v>
      </c>
      <c r="I1955" s="12">
        <v>0.19500000000000001</v>
      </c>
    </row>
    <row r="1956" spans="6:9" x14ac:dyDescent="0.3">
      <c r="F1956" s="2">
        <v>1951</v>
      </c>
      <c r="G1956" s="12">
        <f ca="1"/>
        <v>103.13011383991737</v>
      </c>
      <c r="H1956" s="12">
        <f ca="1"/>
        <v>0.19700717743321061</v>
      </c>
      <c r="I1956" s="12">
        <v>0.1951</v>
      </c>
    </row>
    <row r="1957" spans="6:9" x14ac:dyDescent="0.3">
      <c r="F1957" s="2">
        <v>1952</v>
      </c>
      <c r="G1957" s="12">
        <f ca="1"/>
        <v>103.13020763270198</v>
      </c>
      <c r="H1957" s="12">
        <f ca="1"/>
        <v>0.19702139841518587</v>
      </c>
      <c r="I1957" s="12">
        <v>0.19520000000000001</v>
      </c>
    </row>
    <row r="1958" spans="6:9" x14ac:dyDescent="0.3">
      <c r="F1958" s="2">
        <v>1953</v>
      </c>
      <c r="G1958" s="12">
        <f ca="1"/>
        <v>103.13057995713966</v>
      </c>
      <c r="H1958" s="12">
        <f ca="1"/>
        <v>0.19707785415997167</v>
      </c>
      <c r="I1958" s="12">
        <v>0.1953</v>
      </c>
    </row>
    <row r="1959" spans="6:9" x14ac:dyDescent="0.3">
      <c r="F1959" s="2">
        <v>1954</v>
      </c>
      <c r="G1959" s="12">
        <f ca="1"/>
        <v>103.13094083146201</v>
      </c>
      <c r="H1959" s="12">
        <f ca="1"/>
        <v>0.19713257895679059</v>
      </c>
      <c r="I1959" s="12">
        <v>0.19539999999999999</v>
      </c>
    </row>
    <row r="1960" spans="6:9" x14ac:dyDescent="0.3">
      <c r="F1960" s="2">
        <v>1955</v>
      </c>
      <c r="G1960" s="12">
        <f ca="1"/>
        <v>103.13114050559336</v>
      </c>
      <c r="H1960" s="12">
        <f ca="1"/>
        <v>0.19716286076140824</v>
      </c>
      <c r="I1960" s="12">
        <v>0.19550000000000001</v>
      </c>
    </row>
    <row r="1961" spans="6:9" x14ac:dyDescent="0.3">
      <c r="F1961" s="2">
        <v>1956</v>
      </c>
      <c r="G1961" s="12">
        <f ca="1"/>
        <v>103.13153890488903</v>
      </c>
      <c r="H1961" s="12">
        <f ca="1"/>
        <v>0.19722328516822718</v>
      </c>
      <c r="I1961" s="12">
        <v>0.1956</v>
      </c>
    </row>
    <row r="1962" spans="6:9" x14ac:dyDescent="0.3">
      <c r="F1962" s="2">
        <v>1957</v>
      </c>
      <c r="G1962" s="12">
        <f ca="1"/>
        <v>103.13176240032134</v>
      </c>
      <c r="H1962" s="12">
        <f ca="1"/>
        <v>0.19725718501267275</v>
      </c>
      <c r="I1962" s="12">
        <v>0.19570000000000001</v>
      </c>
    </row>
    <row r="1963" spans="6:9" x14ac:dyDescent="0.3">
      <c r="F1963" s="2">
        <v>1958</v>
      </c>
      <c r="G1963" s="12">
        <f ca="1"/>
        <v>103.13182858982904</v>
      </c>
      <c r="H1963" s="12">
        <f ca="1"/>
        <v>0.19726722503330188</v>
      </c>
      <c r="I1963" s="12">
        <v>0.1958</v>
      </c>
    </row>
    <row r="1964" spans="6:9" x14ac:dyDescent="0.3">
      <c r="F1964" s="2">
        <v>1959</v>
      </c>
      <c r="G1964" s="12">
        <f ca="1"/>
        <v>103.13217026263352</v>
      </c>
      <c r="H1964" s="12">
        <f ca="1"/>
        <v>0.19731905476383121</v>
      </c>
      <c r="I1964" s="12">
        <v>0.19589999999999999</v>
      </c>
    </row>
    <row r="1965" spans="6:9" x14ac:dyDescent="0.3">
      <c r="F1965" s="2">
        <v>1960</v>
      </c>
      <c r="G1965" s="12">
        <f ca="1"/>
        <v>103.13254434182471</v>
      </c>
      <c r="H1965" s="12">
        <f ca="1"/>
        <v>0.19737580564169449</v>
      </c>
      <c r="I1965" s="12">
        <v>0.19600000000000001</v>
      </c>
    </row>
    <row r="1966" spans="6:9" x14ac:dyDescent="0.3">
      <c r="F1966" s="2">
        <v>1961</v>
      </c>
      <c r="G1966" s="12">
        <f ca="1"/>
        <v>103.13305696194293</v>
      </c>
      <c r="H1966" s="12">
        <f ca="1"/>
        <v>0.19745358329169732</v>
      </c>
      <c r="I1966" s="12">
        <v>0.1961</v>
      </c>
    </row>
    <row r="1967" spans="6:9" x14ac:dyDescent="0.3">
      <c r="F1967" s="2">
        <v>1962</v>
      </c>
      <c r="G1967" s="12">
        <f ca="1"/>
        <v>103.13357941572494</v>
      </c>
      <c r="H1967" s="12">
        <f ca="1"/>
        <v>0.19753286363741376</v>
      </c>
      <c r="I1967" s="12">
        <v>0.19620000000000001</v>
      </c>
    </row>
    <row r="1968" spans="6:9" x14ac:dyDescent="0.3">
      <c r="F1968" s="2">
        <v>1963</v>
      </c>
      <c r="G1968" s="12">
        <f ca="1"/>
        <v>103.1339381230693</v>
      </c>
      <c r="H1968" s="12">
        <f ca="1"/>
        <v>0.19758730232964045</v>
      </c>
      <c r="I1968" s="12">
        <v>0.1963</v>
      </c>
    </row>
    <row r="1969" spans="6:9" x14ac:dyDescent="0.3">
      <c r="F1969" s="2">
        <v>1964</v>
      </c>
      <c r="G1969" s="12">
        <f ca="1"/>
        <v>103.13407282855042</v>
      </c>
      <c r="H1969" s="12">
        <f ca="1"/>
        <v>0.19760774701967329</v>
      </c>
      <c r="I1969" s="12">
        <v>0.19639999999999999</v>
      </c>
    </row>
    <row r="1970" spans="6:9" x14ac:dyDescent="0.3">
      <c r="F1970" s="2">
        <v>1965</v>
      </c>
      <c r="G1970" s="12">
        <f ca="1"/>
        <v>103.13450523935133</v>
      </c>
      <c r="H1970" s="12">
        <f ca="1"/>
        <v>0.19767338025164349</v>
      </c>
      <c r="I1970" s="12">
        <v>0.19650000000000001</v>
      </c>
    </row>
    <row r="1971" spans="6:9" x14ac:dyDescent="0.3">
      <c r="F1971" s="2">
        <v>1966</v>
      </c>
      <c r="G1971" s="12">
        <f ca="1"/>
        <v>103.13504060236544</v>
      </c>
      <c r="H1971" s="12">
        <f ca="1"/>
        <v>0.19775465023861899</v>
      </c>
      <c r="I1971" s="12">
        <v>0.1966</v>
      </c>
    </row>
    <row r="1972" spans="6:9" x14ac:dyDescent="0.3">
      <c r="F1972" s="2">
        <v>1967</v>
      </c>
      <c r="G1972" s="12">
        <f ca="1"/>
        <v>103.13593921244757</v>
      </c>
      <c r="H1972" s="12">
        <f ca="1"/>
        <v>0.1978910877835868</v>
      </c>
      <c r="I1972" s="12">
        <v>0.19670000000000001</v>
      </c>
    </row>
    <row r="1973" spans="6:9" x14ac:dyDescent="0.3">
      <c r="F1973" s="2">
        <v>1968</v>
      </c>
      <c r="G1973" s="12">
        <f ca="1"/>
        <v>103.13609211871484</v>
      </c>
      <c r="H1973" s="12">
        <f ca="1"/>
        <v>0.19791430697473872</v>
      </c>
      <c r="I1973" s="12">
        <v>0.1968</v>
      </c>
    </row>
    <row r="1974" spans="6:9" x14ac:dyDescent="0.3">
      <c r="F1974" s="2">
        <v>1969</v>
      </c>
      <c r="G1974" s="12">
        <f ca="1"/>
        <v>103.13731766761303</v>
      </c>
      <c r="H1974" s="12">
        <f ca="1"/>
        <v>0.19810044279496758</v>
      </c>
      <c r="I1974" s="12">
        <v>0.19689999999999999</v>
      </c>
    </row>
    <row r="1975" spans="6:9" x14ac:dyDescent="0.3">
      <c r="F1975" s="2">
        <v>1970</v>
      </c>
      <c r="G1975" s="12">
        <f ca="1"/>
        <v>103.1375816844741</v>
      </c>
      <c r="H1975" s="12">
        <f ca="1"/>
        <v>0.19814054928614941</v>
      </c>
      <c r="I1975" s="12">
        <v>0.19700000000000001</v>
      </c>
    </row>
    <row r="1976" spans="6:9" x14ac:dyDescent="0.3">
      <c r="F1976" s="2">
        <v>1971</v>
      </c>
      <c r="G1976" s="12">
        <f ca="1"/>
        <v>103.13798739633843</v>
      </c>
      <c r="H1976" s="12">
        <f ca="1"/>
        <v>0.19820218583424132</v>
      </c>
      <c r="I1976" s="12">
        <v>0.1971</v>
      </c>
    </row>
    <row r="1977" spans="6:9" x14ac:dyDescent="0.3">
      <c r="F1977" s="2">
        <v>1972</v>
      </c>
      <c r="G1977" s="12">
        <f ca="1"/>
        <v>103.13914390041681</v>
      </c>
      <c r="H1977" s="12">
        <f ca="1"/>
        <v>0.19837791966999999</v>
      </c>
      <c r="I1977" s="12">
        <v>0.19719999999999999</v>
      </c>
    </row>
    <row r="1978" spans="6:9" x14ac:dyDescent="0.3">
      <c r="F1978" s="2">
        <v>1973</v>
      </c>
      <c r="G1978" s="12">
        <f ca="1"/>
        <v>103.14069167292158</v>
      </c>
      <c r="H1978" s="12">
        <f ca="1"/>
        <v>0.19861318980041695</v>
      </c>
      <c r="I1978" s="12">
        <v>0.1973</v>
      </c>
    </row>
    <row r="1979" spans="6:9" x14ac:dyDescent="0.3">
      <c r="F1979" s="2">
        <v>1974</v>
      </c>
      <c r="G1979" s="12">
        <f ca="1"/>
        <v>103.14081465774156</v>
      </c>
      <c r="H1979" s="12">
        <f ca="1"/>
        <v>0.19863188820751593</v>
      </c>
      <c r="I1979" s="12">
        <v>0.19739999999999999</v>
      </c>
    </row>
    <row r="1980" spans="6:9" x14ac:dyDescent="0.3">
      <c r="F1980" s="2">
        <v>1975</v>
      </c>
      <c r="G1980" s="12">
        <f ca="1"/>
        <v>103.14087116721275</v>
      </c>
      <c r="H1980" s="12">
        <f ca="1"/>
        <v>0.19864048001177792</v>
      </c>
      <c r="I1980" s="12">
        <v>0.19750000000000001</v>
      </c>
    </row>
    <row r="1981" spans="6:9" x14ac:dyDescent="0.3">
      <c r="F1981" s="2">
        <v>1976</v>
      </c>
      <c r="G1981" s="12">
        <f ca="1"/>
        <v>103.14162822955814</v>
      </c>
      <c r="H1981" s="12">
        <f ca="1"/>
        <v>0.19875559721207567</v>
      </c>
      <c r="I1981" s="12">
        <v>0.1976</v>
      </c>
    </row>
    <row r="1982" spans="6:9" x14ac:dyDescent="0.3">
      <c r="F1982" s="2">
        <v>1977</v>
      </c>
      <c r="G1982" s="12">
        <f ca="1"/>
        <v>103.14172980854826</v>
      </c>
      <c r="H1982" s="12">
        <f ca="1"/>
        <v>0.19877104479020397</v>
      </c>
      <c r="I1982" s="12">
        <v>0.19769999999999999</v>
      </c>
    </row>
    <row r="1983" spans="6:9" x14ac:dyDescent="0.3">
      <c r="F1983" s="2">
        <v>1978</v>
      </c>
      <c r="G1983" s="12">
        <f ca="1"/>
        <v>103.14213167935053</v>
      </c>
      <c r="H1983" s="12">
        <f ca="1"/>
        <v>0.19883216306034357</v>
      </c>
      <c r="I1983" s="12">
        <v>0.1978</v>
      </c>
    </row>
    <row r="1984" spans="6:9" x14ac:dyDescent="0.3">
      <c r="F1984" s="2">
        <v>1979</v>
      </c>
      <c r="G1984" s="12">
        <f ca="1"/>
        <v>103.14216534907129</v>
      </c>
      <c r="H1984" s="12">
        <f ca="1"/>
        <v>0.19883728398526987</v>
      </c>
      <c r="I1984" s="12">
        <v>0.19789999999999999</v>
      </c>
    </row>
    <row r="1985" spans="6:9" x14ac:dyDescent="0.3">
      <c r="F1985" s="2">
        <v>1980</v>
      </c>
      <c r="G1985" s="12">
        <f ca="1"/>
        <v>103.14241524003694</v>
      </c>
      <c r="H1985" s="12">
        <f ca="1"/>
        <v>0.19887529200665494</v>
      </c>
      <c r="I1985" s="12">
        <v>0.19800000000000001</v>
      </c>
    </row>
    <row r="1986" spans="6:9" x14ac:dyDescent="0.3">
      <c r="F1986" s="2">
        <v>1981</v>
      </c>
      <c r="G1986" s="12">
        <f ca="1"/>
        <v>103.14311605148148</v>
      </c>
      <c r="H1986" s="12">
        <f ca="1"/>
        <v>0.19898189732725283</v>
      </c>
      <c r="I1986" s="12">
        <v>0.1981</v>
      </c>
    </row>
    <row r="1987" spans="6:9" x14ac:dyDescent="0.3">
      <c r="F1987" s="2">
        <v>1982</v>
      </c>
      <c r="G1987" s="12">
        <f ca="1"/>
        <v>103.14366678947789</v>
      </c>
      <c r="H1987" s="12">
        <f ca="1"/>
        <v>0.19906568737553615</v>
      </c>
      <c r="I1987" s="12">
        <v>0.19819999999999999</v>
      </c>
    </row>
    <row r="1988" spans="6:9" x14ac:dyDescent="0.3">
      <c r="F1988" s="2">
        <v>1983</v>
      </c>
      <c r="G1988" s="12">
        <f ca="1"/>
        <v>103.14377045196237</v>
      </c>
      <c r="H1988" s="12">
        <f ca="1"/>
        <v>0.19908146005351218</v>
      </c>
      <c r="I1988" s="12">
        <v>0.1983</v>
      </c>
    </row>
    <row r="1989" spans="6:9" x14ac:dyDescent="0.3">
      <c r="F1989" s="2">
        <v>1984</v>
      </c>
      <c r="G1989" s="12">
        <f ca="1"/>
        <v>103.14418478767871</v>
      </c>
      <c r="H1989" s="12">
        <f ca="1"/>
        <v>0.19914450713848522</v>
      </c>
      <c r="I1989" s="12">
        <v>0.19839999999999999</v>
      </c>
    </row>
    <row r="1990" spans="6:9" x14ac:dyDescent="0.3">
      <c r="F1990" s="2">
        <v>1985</v>
      </c>
      <c r="G1990" s="12">
        <f ca="1"/>
        <v>103.14452177403713</v>
      </c>
      <c r="H1990" s="12">
        <f ca="1"/>
        <v>0.19919578934921953</v>
      </c>
      <c r="I1990" s="12">
        <v>0.19850000000000001</v>
      </c>
    </row>
    <row r="1991" spans="6:9" x14ac:dyDescent="0.3">
      <c r="F1991" s="2">
        <v>1986</v>
      </c>
      <c r="G1991" s="12">
        <f ca="1"/>
        <v>103.14453534349043</v>
      </c>
      <c r="H1991" s="12">
        <f ca="1"/>
        <v>0.19919785442624599</v>
      </c>
      <c r="I1991" s="12">
        <v>0.1986</v>
      </c>
    </row>
    <row r="1992" spans="6:9" x14ac:dyDescent="0.3">
      <c r="F1992" s="2">
        <v>1987</v>
      </c>
      <c r="G1992" s="12">
        <f ca="1"/>
        <v>103.14459720483423</v>
      </c>
      <c r="H1992" s="12">
        <f ca="1"/>
        <v>0.1992072689302925</v>
      </c>
      <c r="I1992" s="12">
        <v>0.19869999999999999</v>
      </c>
    </row>
    <row r="1993" spans="6:9" x14ac:dyDescent="0.3">
      <c r="F1993" s="2">
        <v>1988</v>
      </c>
      <c r="G1993" s="12">
        <f ca="1"/>
        <v>103.14535520901001</v>
      </c>
      <c r="H1993" s="12">
        <f ca="1"/>
        <v>0.19932263955424268</v>
      </c>
      <c r="I1993" s="12">
        <v>0.1988</v>
      </c>
    </row>
    <row r="1994" spans="6:9" x14ac:dyDescent="0.3">
      <c r="F1994" s="2">
        <v>1989</v>
      </c>
      <c r="G1994" s="12">
        <f ca="1"/>
        <v>103.14609609805447</v>
      </c>
      <c r="H1994" s="12">
        <f ca="1"/>
        <v>0.19943542680773665</v>
      </c>
      <c r="I1994" s="12">
        <v>0.19889999999999999</v>
      </c>
    </row>
    <row r="1995" spans="6:9" x14ac:dyDescent="0.3">
      <c r="F1995" s="2">
        <v>1990</v>
      </c>
      <c r="G1995" s="12">
        <f ca="1"/>
        <v>103.14818875930656</v>
      </c>
      <c r="H1995" s="12">
        <f ca="1"/>
        <v>0.19975411267569276</v>
      </c>
      <c r="I1995" s="12">
        <v>0.19900000000000001</v>
      </c>
    </row>
    <row r="1996" spans="6:9" x14ac:dyDescent="0.3">
      <c r="F1996" s="2">
        <v>1991</v>
      </c>
      <c r="G1996" s="12">
        <f ca="1"/>
        <v>103.1499707598535</v>
      </c>
      <c r="H1996" s="12">
        <f ca="1"/>
        <v>0.20002562274165347</v>
      </c>
      <c r="I1996" s="12">
        <v>0.1991</v>
      </c>
    </row>
    <row r="1997" spans="6:9" x14ac:dyDescent="0.3">
      <c r="F1997" s="2">
        <v>1992</v>
      </c>
      <c r="G1997" s="12">
        <f ca="1"/>
        <v>103.15044406323705</v>
      </c>
      <c r="H1997" s="12">
        <f ca="1"/>
        <v>0.20009775709470479</v>
      </c>
      <c r="I1997" s="12">
        <v>0.19919999999999999</v>
      </c>
    </row>
    <row r="1998" spans="6:9" x14ac:dyDescent="0.3">
      <c r="F1998" s="2">
        <v>1993</v>
      </c>
      <c r="G1998" s="12">
        <f ca="1"/>
        <v>103.15200330425881</v>
      </c>
      <c r="H1998" s="12">
        <f ca="1"/>
        <v>0.2003354562952831</v>
      </c>
      <c r="I1998" s="12">
        <v>0.1993</v>
      </c>
    </row>
    <row r="1999" spans="6:9" x14ac:dyDescent="0.3">
      <c r="F1999" s="2">
        <v>1994</v>
      </c>
      <c r="G1999" s="12">
        <f ca="1"/>
        <v>103.15215527331389</v>
      </c>
      <c r="H1999" s="12">
        <f ca="1"/>
        <v>0.20035862830849419</v>
      </c>
      <c r="I1999" s="12">
        <v>0.19939999999999999</v>
      </c>
    </row>
    <row r="2000" spans="6:9" x14ac:dyDescent="0.3">
      <c r="F2000" s="2">
        <v>1995</v>
      </c>
      <c r="G2000" s="12">
        <f ca="1"/>
        <v>103.15223316938022</v>
      </c>
      <c r="H2000" s="12">
        <f ca="1"/>
        <v>0.20037050612920468</v>
      </c>
      <c r="I2000" s="12">
        <v>0.19950000000000001</v>
      </c>
    </row>
    <row r="2001" spans="6:9" x14ac:dyDescent="0.3">
      <c r="F2001" s="2">
        <v>1996</v>
      </c>
      <c r="G2001" s="12">
        <f ca="1"/>
        <v>103.15226564631298</v>
      </c>
      <c r="H2001" s="12">
        <f ca="1"/>
        <v>0.20037545837635434</v>
      </c>
      <c r="I2001" s="12">
        <v>0.1996</v>
      </c>
    </row>
    <row r="2002" spans="6:9" x14ac:dyDescent="0.3">
      <c r="F2002" s="2">
        <v>1997</v>
      </c>
      <c r="G2002" s="12">
        <f ca="1"/>
        <v>103.15497246729966</v>
      </c>
      <c r="H2002" s="12">
        <f ca="1"/>
        <v>0.20078835105884049</v>
      </c>
      <c r="I2002" s="12">
        <v>0.19969999999999999</v>
      </c>
    </row>
    <row r="2003" spans="6:9" x14ac:dyDescent="0.3">
      <c r="F2003" s="2">
        <v>1998</v>
      </c>
      <c r="G2003" s="12">
        <f ca="1"/>
        <v>103.15521844680455</v>
      </c>
      <c r="H2003" s="12">
        <f ca="1"/>
        <v>0.2008258862286568</v>
      </c>
      <c r="I2003" s="12">
        <v>0.19980000000000001</v>
      </c>
    </row>
    <row r="2004" spans="6:9" x14ac:dyDescent="0.3">
      <c r="F2004" s="2">
        <v>1999</v>
      </c>
      <c r="G2004" s="12">
        <f ca="1"/>
        <v>103.15556363949602</v>
      </c>
      <c r="H2004" s="12">
        <f ca="1"/>
        <v>0.20087856472856638</v>
      </c>
      <c r="I2004" s="12">
        <v>0.19989999999999999</v>
      </c>
    </row>
    <row r="2005" spans="6:9" x14ac:dyDescent="0.3">
      <c r="F2005" s="2">
        <v>2000</v>
      </c>
      <c r="G2005" s="12">
        <f ca="1"/>
        <v>103.15582454711371</v>
      </c>
      <c r="H2005" s="12">
        <f ca="1"/>
        <v>0.20091838385376373</v>
      </c>
      <c r="I2005" s="12">
        <v>0.2</v>
      </c>
    </row>
    <row r="2006" spans="6:9" x14ac:dyDescent="0.3">
      <c r="F2006" s="2">
        <v>2001</v>
      </c>
      <c r="G2006" s="12">
        <f ca="1"/>
        <v>103.15634606521088</v>
      </c>
      <c r="H2006" s="12">
        <f ca="1"/>
        <v>0.20099798459407253</v>
      </c>
      <c r="I2006" s="12">
        <v>0.2001</v>
      </c>
    </row>
    <row r="2007" spans="6:9" x14ac:dyDescent="0.3">
      <c r="F2007" s="2">
        <v>2002</v>
      </c>
      <c r="G2007" s="12">
        <f ca="1"/>
        <v>103.15640593934047</v>
      </c>
      <c r="H2007" s="12">
        <f ca="1"/>
        <v>0.20100712401547149</v>
      </c>
      <c r="I2007" s="12">
        <v>0.20019999999999999</v>
      </c>
    </row>
    <row r="2008" spans="6:9" x14ac:dyDescent="0.3">
      <c r="F2008" s="2">
        <v>2003</v>
      </c>
      <c r="G2008" s="12">
        <f ca="1"/>
        <v>103.15719163112529</v>
      </c>
      <c r="H2008" s="12">
        <f ca="1"/>
        <v>0.20112706783407613</v>
      </c>
      <c r="I2008" s="12">
        <v>0.20030000000000001</v>
      </c>
    </row>
    <row r="2009" spans="6:9" x14ac:dyDescent="0.3">
      <c r="F2009" s="2">
        <v>2004</v>
      </c>
      <c r="G2009" s="12">
        <f ca="1"/>
        <v>103.15761443235269</v>
      </c>
      <c r="H2009" s="12">
        <f ca="1"/>
        <v>0.2011916225303787</v>
      </c>
      <c r="I2009" s="12">
        <v>0.20039999999999999</v>
      </c>
    </row>
    <row r="2010" spans="6:9" x14ac:dyDescent="0.3">
      <c r="F2010" s="2">
        <v>2005</v>
      </c>
      <c r="G2010" s="12">
        <f ca="1"/>
        <v>103.15818371570265</v>
      </c>
      <c r="H2010" s="12">
        <f ca="1"/>
        <v>0.20127855342989107</v>
      </c>
      <c r="I2010" s="12">
        <v>0.20050000000000001</v>
      </c>
    </row>
    <row r="2011" spans="6:9" x14ac:dyDescent="0.3">
      <c r="F2011" s="2">
        <v>2006</v>
      </c>
      <c r="G2011" s="12">
        <f ca="1"/>
        <v>103.15848928656511</v>
      </c>
      <c r="H2011" s="12">
        <f ca="1"/>
        <v>0.2013252199371843</v>
      </c>
      <c r="I2011" s="12">
        <v>0.2006</v>
      </c>
    </row>
    <row r="2012" spans="6:9" x14ac:dyDescent="0.3">
      <c r="F2012" s="2">
        <v>2007</v>
      </c>
      <c r="G2012" s="12">
        <f ca="1"/>
        <v>103.15946894729932</v>
      </c>
      <c r="H2012" s="12">
        <f ca="1"/>
        <v>0.20147485694749098</v>
      </c>
      <c r="I2012" s="12">
        <v>0.20069999999999999</v>
      </c>
    </row>
    <row r="2013" spans="6:9" x14ac:dyDescent="0.3">
      <c r="F2013" s="2">
        <v>2008</v>
      </c>
      <c r="G2013" s="12">
        <f ca="1"/>
        <v>103.15955914481194</v>
      </c>
      <c r="H2013" s="12">
        <f ca="1"/>
        <v>0.2014886358960955</v>
      </c>
      <c r="I2013" s="12">
        <v>0.20080000000000001</v>
      </c>
    </row>
    <row r="2014" spans="6:9" x14ac:dyDescent="0.3">
      <c r="F2014" s="2">
        <v>2009</v>
      </c>
      <c r="G2014" s="12">
        <f ca="1"/>
        <v>103.15989158331736</v>
      </c>
      <c r="H2014" s="12">
        <f ca="1"/>
        <v>0.20153942327682006</v>
      </c>
      <c r="I2014" s="12">
        <v>0.2009</v>
      </c>
    </row>
    <row r="2015" spans="6:9" x14ac:dyDescent="0.3">
      <c r="F2015" s="2">
        <v>2010</v>
      </c>
      <c r="G2015" s="12">
        <f ca="1"/>
        <v>103.16075182426312</v>
      </c>
      <c r="H2015" s="12">
        <f ca="1"/>
        <v>0.20167086383658231</v>
      </c>
      <c r="I2015" s="12">
        <v>0.20100000000000001</v>
      </c>
    </row>
    <row r="2016" spans="6:9" x14ac:dyDescent="0.3">
      <c r="F2016" s="2">
        <v>2011</v>
      </c>
      <c r="G2016" s="12">
        <f ca="1"/>
        <v>103.16159903676161</v>
      </c>
      <c r="H2016" s="12">
        <f ca="1"/>
        <v>0.20180034133844255</v>
      </c>
      <c r="I2016" s="12">
        <v>0.2011</v>
      </c>
    </row>
    <row r="2017" spans="6:9" x14ac:dyDescent="0.3">
      <c r="F2017" s="2">
        <v>2012</v>
      </c>
      <c r="G2017" s="12">
        <f ca="1"/>
        <v>103.16184922296519</v>
      </c>
      <c r="H2017" s="12">
        <f ca="1"/>
        <v>0.20183858194875542</v>
      </c>
      <c r="I2017" s="12">
        <v>0.20119999999999999</v>
      </c>
    </row>
    <row r="2018" spans="6:9" x14ac:dyDescent="0.3">
      <c r="F2018" s="2">
        <v>2013</v>
      </c>
      <c r="G2018" s="12">
        <f ca="1"/>
        <v>103.16359121914401</v>
      </c>
      <c r="H2018" s="12">
        <f ca="1"/>
        <v>0.20210490976295223</v>
      </c>
      <c r="I2018" s="12">
        <v>0.20130000000000001</v>
      </c>
    </row>
    <row r="2019" spans="6:9" x14ac:dyDescent="0.3">
      <c r="F2019" s="2">
        <v>2014</v>
      </c>
      <c r="G2019" s="12">
        <f ca="1"/>
        <v>103.1640950837252</v>
      </c>
      <c r="H2019" s="12">
        <f ca="1"/>
        <v>0.20218196543378983</v>
      </c>
      <c r="I2019" s="12">
        <v>0.2014</v>
      </c>
    </row>
    <row r="2020" spans="6:9" x14ac:dyDescent="0.3">
      <c r="F2020" s="2">
        <v>2015</v>
      </c>
      <c r="G2020" s="12">
        <f ca="1"/>
        <v>103.16439287646364</v>
      </c>
      <c r="H2020" s="12">
        <f ca="1"/>
        <v>0.2022275112170753</v>
      </c>
      <c r="I2020" s="12">
        <v>0.20150000000000001</v>
      </c>
    </row>
    <row r="2021" spans="6:9" x14ac:dyDescent="0.3">
      <c r="F2021" s="2">
        <v>2016</v>
      </c>
      <c r="G2021" s="12">
        <f ca="1"/>
        <v>103.16500726279352</v>
      </c>
      <c r="H2021" s="12">
        <f ca="1"/>
        <v>0.2023214889249916</v>
      </c>
      <c r="I2021" s="12">
        <v>0.2016</v>
      </c>
    </row>
    <row r="2022" spans="6:9" x14ac:dyDescent="0.3">
      <c r="F2022" s="2">
        <v>2017</v>
      </c>
      <c r="G2022" s="12">
        <f ca="1"/>
        <v>103.16526505697777</v>
      </c>
      <c r="H2022" s="12">
        <f ca="1"/>
        <v>0.2023609258882548</v>
      </c>
      <c r="I2022" s="12">
        <v>0.20169999999999999</v>
      </c>
    </row>
    <row r="2023" spans="6:9" x14ac:dyDescent="0.3">
      <c r="F2023" s="2">
        <v>2018</v>
      </c>
      <c r="G2023" s="12">
        <f ca="1"/>
        <v>103.16537016598217</v>
      </c>
      <c r="H2023" s="12">
        <f ca="1"/>
        <v>0.20237700602873379</v>
      </c>
      <c r="I2023" s="12">
        <v>0.20180000000000001</v>
      </c>
    </row>
    <row r="2024" spans="6:9" x14ac:dyDescent="0.3">
      <c r="F2024" s="2">
        <v>2019</v>
      </c>
      <c r="G2024" s="12">
        <f ca="1"/>
        <v>103.16577995760348</v>
      </c>
      <c r="H2024" s="12">
        <f ca="1"/>
        <v>0.20243970215969082</v>
      </c>
      <c r="I2024" s="12">
        <v>0.2019</v>
      </c>
    </row>
    <row r="2025" spans="6:9" x14ac:dyDescent="0.3">
      <c r="F2025" s="2">
        <v>2020</v>
      </c>
      <c r="G2025" s="12">
        <f ca="1"/>
        <v>103.16638241930247</v>
      </c>
      <c r="H2025" s="12">
        <f ca="1"/>
        <v>0.20253188745118444</v>
      </c>
      <c r="I2025" s="12">
        <v>0.20200000000000001</v>
      </c>
    </row>
    <row r="2026" spans="6:9" x14ac:dyDescent="0.3">
      <c r="F2026" s="2">
        <v>2021</v>
      </c>
      <c r="G2026" s="12">
        <f ca="1"/>
        <v>103.16668967644574</v>
      </c>
      <c r="H2026" s="12">
        <f ca="1"/>
        <v>0.20257890750789959</v>
      </c>
      <c r="I2026" s="12">
        <v>0.2021</v>
      </c>
    </row>
    <row r="2027" spans="6:9" x14ac:dyDescent="0.3">
      <c r="F2027" s="2">
        <v>2022</v>
      </c>
      <c r="G2027" s="12">
        <f ca="1"/>
        <v>103.16748359824507</v>
      </c>
      <c r="H2027" s="12">
        <f ca="1"/>
        <v>0.20270041921250617</v>
      </c>
      <c r="I2027" s="12">
        <v>0.20219999999999999</v>
      </c>
    </row>
    <row r="2028" spans="6:9" x14ac:dyDescent="0.3">
      <c r="F2028" s="2">
        <v>2023</v>
      </c>
      <c r="G2028" s="12">
        <f ca="1"/>
        <v>103.16763195979129</v>
      </c>
      <c r="H2028" s="12">
        <f ca="1"/>
        <v>0.20272312896415862</v>
      </c>
      <c r="I2028" s="12">
        <v>0.20230000000000001</v>
      </c>
    </row>
    <row r="2029" spans="6:9" x14ac:dyDescent="0.3">
      <c r="F2029" s="2">
        <v>2024</v>
      </c>
      <c r="G2029" s="12">
        <f ca="1"/>
        <v>103.16828481735399</v>
      </c>
      <c r="H2029" s="12">
        <f ca="1"/>
        <v>0.20282307199273061</v>
      </c>
      <c r="I2029" s="12">
        <v>0.2024</v>
      </c>
    </row>
    <row r="2030" spans="6:9" x14ac:dyDescent="0.3">
      <c r="F2030" s="2">
        <v>2025</v>
      </c>
      <c r="G2030" s="12">
        <f ca="1"/>
        <v>103.16852366466073</v>
      </c>
      <c r="H2030" s="12">
        <f ca="1"/>
        <v>0.2028596400830957</v>
      </c>
      <c r="I2030" s="12">
        <v>0.20250000000000001</v>
      </c>
    </row>
    <row r="2031" spans="6:9" x14ac:dyDescent="0.3">
      <c r="F2031" s="2">
        <v>2026</v>
      </c>
      <c r="G2031" s="12">
        <f ca="1"/>
        <v>103.16901474883007</v>
      </c>
      <c r="H2031" s="12">
        <f ca="1"/>
        <v>0.20293483301579635</v>
      </c>
      <c r="I2031" s="12">
        <v>0.2026</v>
      </c>
    </row>
    <row r="2032" spans="6:9" x14ac:dyDescent="0.3">
      <c r="F2032" s="2">
        <v>2027</v>
      </c>
      <c r="G2032" s="12">
        <f ca="1"/>
        <v>103.16925791961634</v>
      </c>
      <c r="H2032" s="12">
        <f ca="1"/>
        <v>0.20297206977335056</v>
      </c>
      <c r="I2032" s="12">
        <v>0.20269999999999999</v>
      </c>
    </row>
    <row r="2033" spans="6:9" x14ac:dyDescent="0.3">
      <c r="F2033" s="2">
        <v>2028</v>
      </c>
      <c r="G2033" s="12">
        <f ca="1"/>
        <v>103.16990391957918</v>
      </c>
      <c r="H2033" s="12">
        <f ca="1"/>
        <v>0.20307100264017269</v>
      </c>
      <c r="I2033" s="12">
        <v>0.20280000000000001</v>
      </c>
    </row>
    <row r="2034" spans="6:9" x14ac:dyDescent="0.3">
      <c r="F2034" s="2">
        <v>2029</v>
      </c>
      <c r="G2034" s="12">
        <f ca="1"/>
        <v>103.17003411357844</v>
      </c>
      <c r="H2034" s="12">
        <f ca="1"/>
        <v>0.20309094335103564</v>
      </c>
      <c r="I2034" s="12">
        <v>0.2029</v>
      </c>
    </row>
    <row r="2035" spans="6:9" x14ac:dyDescent="0.3">
      <c r="F2035" s="2">
        <v>2030</v>
      </c>
      <c r="G2035" s="12">
        <f ca="1"/>
        <v>103.17013591995521</v>
      </c>
      <c r="H2035" s="12">
        <f ca="1"/>
        <v>0.20310653661637892</v>
      </c>
      <c r="I2035" s="12">
        <v>0.20300000000000001</v>
      </c>
    </row>
    <row r="2036" spans="6:9" x14ac:dyDescent="0.3">
      <c r="F2036" s="2">
        <v>2031</v>
      </c>
      <c r="G2036" s="12">
        <f ca="1"/>
        <v>103.17290100909636</v>
      </c>
      <c r="H2036" s="12">
        <f ca="1"/>
        <v>0.20353020345301473</v>
      </c>
      <c r="I2036" s="12">
        <v>0.2031</v>
      </c>
    </row>
    <row r="2037" spans="6:9" x14ac:dyDescent="0.3">
      <c r="F2037" s="2">
        <v>2032</v>
      </c>
      <c r="G2037" s="12">
        <f ca="1"/>
        <v>103.17317545094363</v>
      </c>
      <c r="H2037" s="12">
        <f ca="1"/>
        <v>0.20357226912876417</v>
      </c>
      <c r="I2037" s="12">
        <v>0.20319999999999999</v>
      </c>
    </row>
    <row r="2038" spans="6:9" x14ac:dyDescent="0.3">
      <c r="F2038" s="2">
        <v>2033</v>
      </c>
      <c r="G2038" s="12">
        <f ca="1"/>
        <v>103.17360694174653</v>
      </c>
      <c r="H2038" s="12">
        <f ca="1"/>
        <v>0.20363841255502363</v>
      </c>
      <c r="I2038" s="12">
        <v>0.20330000000000001</v>
      </c>
    </row>
    <row r="2039" spans="6:9" x14ac:dyDescent="0.3">
      <c r="F2039" s="2">
        <v>2034</v>
      </c>
      <c r="G2039" s="12">
        <f ca="1"/>
        <v>103.17370797482391</v>
      </c>
      <c r="H2039" s="12">
        <f ca="1"/>
        <v>0.20365390097386685</v>
      </c>
      <c r="I2039" s="12">
        <v>0.2034</v>
      </c>
    </row>
    <row r="2040" spans="6:9" x14ac:dyDescent="0.3">
      <c r="F2040" s="2">
        <v>2035</v>
      </c>
      <c r="G2040" s="12">
        <f ca="1"/>
        <v>103.1739865781024</v>
      </c>
      <c r="H2040" s="12">
        <f ca="1"/>
        <v>0.20369661297649164</v>
      </c>
      <c r="I2040" s="12">
        <v>0.20349999999999999</v>
      </c>
    </row>
    <row r="2041" spans="6:9" x14ac:dyDescent="0.3">
      <c r="F2041" s="2">
        <v>2036</v>
      </c>
      <c r="G2041" s="12">
        <f ca="1"/>
        <v>103.17399197377858</v>
      </c>
      <c r="H2041" s="12">
        <f ca="1"/>
        <v>0.20369744020349848</v>
      </c>
      <c r="I2041" s="12">
        <v>0.2036</v>
      </c>
    </row>
    <row r="2042" spans="6:9" x14ac:dyDescent="0.3">
      <c r="F2042" s="2">
        <v>2037</v>
      </c>
      <c r="G2042" s="12">
        <f ca="1"/>
        <v>103.17418171097044</v>
      </c>
      <c r="H2042" s="12">
        <f ca="1"/>
        <v>0.20372653006664695</v>
      </c>
      <c r="I2042" s="12">
        <v>0.20369999999999999</v>
      </c>
    </row>
    <row r="2043" spans="6:9" x14ac:dyDescent="0.3">
      <c r="F2043" s="2">
        <v>2038</v>
      </c>
      <c r="G2043" s="12">
        <f ca="1"/>
        <v>103.17437554592016</v>
      </c>
      <c r="H2043" s="12">
        <f ca="1"/>
        <v>0.20375624958049235</v>
      </c>
      <c r="I2043" s="12">
        <v>0.20380000000000001</v>
      </c>
    </row>
    <row r="2044" spans="6:9" x14ac:dyDescent="0.3">
      <c r="F2044" s="2">
        <v>2039</v>
      </c>
      <c r="G2044" s="12">
        <f ca="1"/>
        <v>103.17472709598444</v>
      </c>
      <c r="H2044" s="12">
        <f ca="1"/>
        <v>0.20381015417703902</v>
      </c>
      <c r="I2044" s="12">
        <v>0.2039</v>
      </c>
    </row>
    <row r="2045" spans="6:9" x14ac:dyDescent="0.3">
      <c r="F2045" s="2">
        <v>2040</v>
      </c>
      <c r="G2045" s="12">
        <f ca="1"/>
        <v>103.17513545432313</v>
      </c>
      <c r="H2045" s="12">
        <f ca="1"/>
        <v>0.20387277524047717</v>
      </c>
      <c r="I2045" s="12">
        <v>0.20399999999999999</v>
      </c>
    </row>
    <row r="2046" spans="6:9" x14ac:dyDescent="0.3">
      <c r="F2046" s="2">
        <v>2041</v>
      </c>
      <c r="G2046" s="12">
        <f ca="1"/>
        <v>103.17595372613545</v>
      </c>
      <c r="H2046" s="12">
        <f ca="1"/>
        <v>0.20399827466963186</v>
      </c>
      <c r="I2046" s="12">
        <v>0.2041</v>
      </c>
    </row>
    <row r="2047" spans="6:9" x14ac:dyDescent="0.3">
      <c r="F2047" s="2">
        <v>2042</v>
      </c>
      <c r="G2047" s="12">
        <f ca="1"/>
        <v>103.17642872848988</v>
      </c>
      <c r="H2047" s="12">
        <f ca="1"/>
        <v>0.20407113792171749</v>
      </c>
      <c r="I2047" s="12">
        <v>0.20419999999999999</v>
      </c>
    </row>
    <row r="2048" spans="6:9" x14ac:dyDescent="0.3">
      <c r="F2048" s="2">
        <v>2043</v>
      </c>
      <c r="G2048" s="12">
        <f ca="1"/>
        <v>103.17677667375355</v>
      </c>
      <c r="H2048" s="12">
        <f ca="1"/>
        <v>0.20412451654311081</v>
      </c>
      <c r="I2048" s="12">
        <v>0.20430000000000001</v>
      </c>
    </row>
    <row r="2049" spans="6:9" x14ac:dyDescent="0.3">
      <c r="F2049" s="2">
        <v>2044</v>
      </c>
      <c r="G2049" s="12">
        <f ca="1"/>
        <v>103.17754800574133</v>
      </c>
      <c r="H2049" s="12">
        <f ca="1"/>
        <v>0.20424286349232629</v>
      </c>
      <c r="I2049" s="12">
        <v>0.2044</v>
      </c>
    </row>
    <row r="2050" spans="6:9" x14ac:dyDescent="0.3">
      <c r="F2050" s="2">
        <v>2045</v>
      </c>
      <c r="G2050" s="12">
        <f ca="1"/>
        <v>103.17765125503188</v>
      </c>
      <c r="H2050" s="12">
        <f ca="1"/>
        <v>0.20425870691862788</v>
      </c>
      <c r="I2050" s="12">
        <v>0.20449999999999999</v>
      </c>
    </row>
    <row r="2051" spans="6:9" x14ac:dyDescent="0.3">
      <c r="F2051" s="2">
        <v>2046</v>
      </c>
      <c r="G2051" s="12">
        <f ca="1"/>
        <v>103.17877720658427</v>
      </c>
      <c r="H2051" s="12">
        <f ca="1"/>
        <v>0.20443150811948227</v>
      </c>
      <c r="I2051" s="12">
        <v>0.2046</v>
      </c>
    </row>
    <row r="2052" spans="6:9" x14ac:dyDescent="0.3">
      <c r="F2052" s="2">
        <v>2047</v>
      </c>
      <c r="G2052" s="12">
        <f ca="1"/>
        <v>103.17980770607566</v>
      </c>
      <c r="H2052" s="12">
        <f ca="1"/>
        <v>0.20458970166899809</v>
      </c>
      <c r="I2052" s="12">
        <v>0.20469999999999999</v>
      </c>
    </row>
    <row r="2053" spans="6:9" x14ac:dyDescent="0.3">
      <c r="F2053" s="2">
        <v>2048</v>
      </c>
      <c r="G2053" s="12">
        <f ca="1"/>
        <v>103.18209692372656</v>
      </c>
      <c r="H2053" s="12">
        <f ca="1"/>
        <v>0.20494126460838949</v>
      </c>
      <c r="I2053" s="12">
        <v>0.20480000000000001</v>
      </c>
    </row>
    <row r="2054" spans="6:9" x14ac:dyDescent="0.3">
      <c r="F2054" s="2">
        <v>2049</v>
      </c>
      <c r="G2054" s="12">
        <f ca="1"/>
        <v>103.18273372776477</v>
      </c>
      <c r="H2054" s="12">
        <f ca="1"/>
        <v>0.20503909544128576</v>
      </c>
      <c r="I2054" s="12">
        <v>0.2049</v>
      </c>
    </row>
    <row r="2055" spans="6:9" x14ac:dyDescent="0.3">
      <c r="F2055" s="2">
        <v>2050</v>
      </c>
      <c r="G2055" s="12">
        <f ca="1"/>
        <v>103.18309866386616</v>
      </c>
      <c r="H2055" s="12">
        <f ca="1"/>
        <v>0.20509516658144561</v>
      </c>
      <c r="I2055" s="12">
        <v>0.20499999999999999</v>
      </c>
    </row>
    <row r="2056" spans="6:9" x14ac:dyDescent="0.3">
      <c r="F2056" s="2">
        <v>2051</v>
      </c>
      <c r="G2056" s="12">
        <f ca="1"/>
        <v>103.18556327002889</v>
      </c>
      <c r="H2056" s="12">
        <f ca="1"/>
        <v>0.20547397398601494</v>
      </c>
      <c r="I2056" s="12">
        <v>0.2051</v>
      </c>
    </row>
    <row r="2057" spans="6:9" x14ac:dyDescent="0.3">
      <c r="F2057" s="2">
        <v>2052</v>
      </c>
      <c r="G2057" s="12">
        <f ca="1"/>
        <v>103.18624753829882</v>
      </c>
      <c r="H2057" s="12">
        <f ca="1"/>
        <v>0.20557918522644572</v>
      </c>
      <c r="I2057" s="12">
        <v>0.20519999999999999</v>
      </c>
    </row>
    <row r="2058" spans="6:9" x14ac:dyDescent="0.3">
      <c r="F2058" s="2">
        <v>2053</v>
      </c>
      <c r="G2058" s="12">
        <f ca="1"/>
        <v>103.1897893379678</v>
      </c>
      <c r="H2058" s="12">
        <f ca="1"/>
        <v>0.20612403929018264</v>
      </c>
      <c r="I2058" s="12">
        <v>0.20530000000000001</v>
      </c>
    </row>
    <row r="2059" spans="6:9" x14ac:dyDescent="0.3">
      <c r="F2059" s="2">
        <v>2054</v>
      </c>
      <c r="G2059" s="12">
        <f ca="1"/>
        <v>103.19128215223961</v>
      </c>
      <c r="H2059" s="12">
        <f ca="1"/>
        <v>0.20635382543335679</v>
      </c>
      <c r="I2059" s="12">
        <v>0.2054</v>
      </c>
    </row>
    <row r="2060" spans="6:9" x14ac:dyDescent="0.3">
      <c r="F2060" s="2">
        <v>2055</v>
      </c>
      <c r="G2060" s="12">
        <f ca="1"/>
        <v>103.19142813652891</v>
      </c>
      <c r="H2060" s="12">
        <f ca="1"/>
        <v>0.20637630092447104</v>
      </c>
      <c r="I2060" s="12">
        <v>0.20549999999999999</v>
      </c>
    </row>
    <row r="2061" spans="6:9" x14ac:dyDescent="0.3">
      <c r="F2061" s="2">
        <v>2056</v>
      </c>
      <c r="G2061" s="12">
        <f ca="1"/>
        <v>103.19144210140938</v>
      </c>
      <c r="H2061" s="12">
        <f ca="1"/>
        <v>0.20637845097458998</v>
      </c>
      <c r="I2061" s="12">
        <v>0.2056</v>
      </c>
    </row>
    <row r="2062" spans="6:9" x14ac:dyDescent="0.3">
      <c r="F2062" s="2">
        <v>2057</v>
      </c>
      <c r="G2062" s="12">
        <f ca="1"/>
        <v>103.19168106355633</v>
      </c>
      <c r="H2062" s="12">
        <f ca="1"/>
        <v>0.20641524299012287</v>
      </c>
      <c r="I2062" s="12">
        <v>0.20569999999999999</v>
      </c>
    </row>
    <row r="2063" spans="6:9" x14ac:dyDescent="0.3">
      <c r="F2063" s="2">
        <v>2058</v>
      </c>
      <c r="G2063" s="12">
        <f ca="1"/>
        <v>103.19182312419565</v>
      </c>
      <c r="H2063" s="12">
        <f ca="1"/>
        <v>0.20643711647472435</v>
      </c>
      <c r="I2063" s="12">
        <v>0.20580000000000001</v>
      </c>
    </row>
    <row r="2064" spans="6:9" x14ac:dyDescent="0.3">
      <c r="F2064" s="2">
        <v>2059</v>
      </c>
      <c r="G2064" s="12">
        <f ca="1"/>
        <v>103.19183235023927</v>
      </c>
      <c r="H2064" s="12">
        <f ca="1"/>
        <v>0.20643853706078941</v>
      </c>
      <c r="I2064" s="12">
        <v>0.2059</v>
      </c>
    </row>
    <row r="2065" spans="6:9" x14ac:dyDescent="0.3">
      <c r="F2065" s="2">
        <v>2060</v>
      </c>
      <c r="G2065" s="12">
        <f ca="1"/>
        <v>103.1943728622151</v>
      </c>
      <c r="H2065" s="12">
        <f ca="1"/>
        <v>0.2068298328731133</v>
      </c>
      <c r="I2065" s="12">
        <v>0.20599999999999999</v>
      </c>
    </row>
    <row r="2066" spans="6:9" x14ac:dyDescent="0.3">
      <c r="F2066" s="2">
        <v>2061</v>
      </c>
      <c r="G2066" s="12">
        <f ca="1"/>
        <v>103.19437710826797</v>
      </c>
      <c r="H2066" s="12">
        <f ca="1"/>
        <v>0.20683048705846521</v>
      </c>
      <c r="I2066" s="12">
        <v>0.20610000000000001</v>
      </c>
    </row>
    <row r="2067" spans="6:9" x14ac:dyDescent="0.3">
      <c r="F2067" s="2">
        <v>2062</v>
      </c>
      <c r="G2067" s="12">
        <f ca="1"/>
        <v>103.19585886176226</v>
      </c>
      <c r="H2067" s="12">
        <f ca="1"/>
        <v>0.20705881969688264</v>
      </c>
      <c r="I2067" s="12">
        <v>0.20619999999999999</v>
      </c>
    </row>
    <row r="2068" spans="6:9" x14ac:dyDescent="0.3">
      <c r="F2068" s="2">
        <v>2063</v>
      </c>
      <c r="G2068" s="12">
        <f ca="1"/>
        <v>103.19619136350047</v>
      </c>
      <c r="H2068" s="12">
        <f ca="1"/>
        <v>0.20711006798990811</v>
      </c>
      <c r="I2068" s="12">
        <v>0.20630000000000001</v>
      </c>
    </row>
    <row r="2069" spans="6:9" x14ac:dyDescent="0.3">
      <c r="F2069" s="2">
        <v>2064</v>
      </c>
      <c r="G2069" s="12">
        <f ca="1"/>
        <v>103.19739753840513</v>
      </c>
      <c r="H2069" s="12">
        <f ca="1"/>
        <v>0.20729600888135258</v>
      </c>
      <c r="I2069" s="12">
        <v>0.2064</v>
      </c>
    </row>
    <row r="2070" spans="6:9" x14ac:dyDescent="0.3">
      <c r="F2070" s="2">
        <v>2065</v>
      </c>
      <c r="G2070" s="12">
        <f ca="1"/>
        <v>103.19812108208113</v>
      </c>
      <c r="H2070" s="12">
        <f ca="1"/>
        <v>0.20740757401816948</v>
      </c>
      <c r="I2070" s="12">
        <v>0.20649999999999999</v>
      </c>
    </row>
    <row r="2071" spans="6:9" x14ac:dyDescent="0.3">
      <c r="F2071" s="2">
        <v>2066</v>
      </c>
      <c r="G2071" s="12">
        <f ca="1"/>
        <v>103.19888853403296</v>
      </c>
      <c r="H2071" s="12">
        <f ca="1"/>
        <v>0.20752593033265015</v>
      </c>
      <c r="I2071" s="12">
        <v>0.20660000000000001</v>
      </c>
    </row>
    <row r="2072" spans="6:9" x14ac:dyDescent="0.3">
      <c r="F2072" s="2">
        <v>2067</v>
      </c>
      <c r="G2072" s="12">
        <f ca="1"/>
        <v>103.19893444895438</v>
      </c>
      <c r="H2072" s="12">
        <f ca="1"/>
        <v>0.20753301200412544</v>
      </c>
      <c r="I2072" s="12">
        <v>0.20669999999999999</v>
      </c>
    </row>
    <row r="2073" spans="6:9" x14ac:dyDescent="0.3">
      <c r="F2073" s="2">
        <v>2068</v>
      </c>
      <c r="G2073" s="12">
        <f ca="1"/>
        <v>103.20056059383573</v>
      </c>
      <c r="H2073" s="12">
        <f ca="1"/>
        <v>0.20778386931990434</v>
      </c>
      <c r="I2073" s="12">
        <v>0.20680000000000001</v>
      </c>
    </row>
    <row r="2074" spans="6:9" x14ac:dyDescent="0.3">
      <c r="F2074" s="2">
        <v>2069</v>
      </c>
      <c r="G2074" s="12">
        <f ca="1"/>
        <v>103.20063921987099</v>
      </c>
      <c r="H2074" s="12">
        <f ca="1"/>
        <v>0.20779600100437801</v>
      </c>
      <c r="I2074" s="12">
        <v>0.2069</v>
      </c>
    </row>
    <row r="2075" spans="6:9" x14ac:dyDescent="0.3">
      <c r="F2075" s="2">
        <v>2070</v>
      </c>
      <c r="G2075" s="12">
        <f ca="1"/>
        <v>103.20114405199622</v>
      </c>
      <c r="H2075" s="12">
        <f ca="1"/>
        <v>0.20787389993990457</v>
      </c>
      <c r="I2075" s="12">
        <v>0.20699999999999999</v>
      </c>
    </row>
    <row r="2076" spans="6:9" x14ac:dyDescent="0.3">
      <c r="F2076" s="2">
        <v>2071</v>
      </c>
      <c r="G2076" s="12">
        <f ca="1"/>
        <v>103.20115172521618</v>
      </c>
      <c r="H2076" s="12">
        <f ca="1"/>
        <v>0.20787508403985622</v>
      </c>
      <c r="I2076" s="12">
        <v>0.20710000000000001</v>
      </c>
    </row>
    <row r="2077" spans="6:9" x14ac:dyDescent="0.3">
      <c r="F2077" s="2">
        <v>2072</v>
      </c>
      <c r="G2077" s="12">
        <f ca="1"/>
        <v>103.20119895766111</v>
      </c>
      <c r="H2077" s="12">
        <f ca="1"/>
        <v>0.20788237280482372</v>
      </c>
      <c r="I2077" s="12">
        <v>0.2072</v>
      </c>
    </row>
    <row r="2078" spans="6:9" x14ac:dyDescent="0.3">
      <c r="F2078" s="2">
        <v>2073</v>
      </c>
      <c r="G2078" s="12">
        <f ca="1"/>
        <v>103.20163533865941</v>
      </c>
      <c r="H2078" s="12">
        <f ca="1"/>
        <v>0.20794971760035058</v>
      </c>
      <c r="I2078" s="12">
        <v>0.20730000000000001</v>
      </c>
    </row>
    <row r="2079" spans="6:9" x14ac:dyDescent="0.3">
      <c r="F2079" s="2">
        <v>2074</v>
      </c>
      <c r="G2079" s="12">
        <f ca="1"/>
        <v>103.20201196762336</v>
      </c>
      <c r="H2079" s="12">
        <f ca="1"/>
        <v>0.20800784667465838</v>
      </c>
      <c r="I2079" s="12">
        <v>0.2074</v>
      </c>
    </row>
    <row r="2080" spans="6:9" x14ac:dyDescent="0.3">
      <c r="F2080" s="2">
        <v>2075</v>
      </c>
      <c r="G2080" s="12">
        <f ca="1"/>
        <v>103.20206870771541</v>
      </c>
      <c r="H2080" s="12">
        <f ca="1"/>
        <v>0.20801660441027395</v>
      </c>
      <c r="I2080" s="12">
        <v>0.20749999999999999</v>
      </c>
    </row>
    <row r="2081" spans="6:9" x14ac:dyDescent="0.3">
      <c r="F2081" s="2">
        <v>2076</v>
      </c>
      <c r="G2081" s="12">
        <f ca="1"/>
        <v>103.2026092727483</v>
      </c>
      <c r="H2081" s="12">
        <f ca="1"/>
        <v>0.20810004554334982</v>
      </c>
      <c r="I2081" s="12">
        <v>0.20760000000000001</v>
      </c>
    </row>
    <row r="2082" spans="6:9" x14ac:dyDescent="0.3">
      <c r="F2082" s="2">
        <v>2077</v>
      </c>
      <c r="G2082" s="12">
        <f ca="1"/>
        <v>103.20376956506064</v>
      </c>
      <c r="H2082" s="12">
        <f ca="1"/>
        <v>0.2082791829512797</v>
      </c>
      <c r="I2082" s="12">
        <v>0.2077</v>
      </c>
    </row>
    <row r="2083" spans="6:9" x14ac:dyDescent="0.3">
      <c r="F2083" s="2">
        <v>2078</v>
      </c>
      <c r="G2083" s="12">
        <f ca="1"/>
        <v>103.20389492567517</v>
      </c>
      <c r="H2083" s="12">
        <f ca="1"/>
        <v>0.20829854027888742</v>
      </c>
      <c r="I2083" s="12">
        <v>0.20780000000000001</v>
      </c>
    </row>
    <row r="2084" spans="6:9" x14ac:dyDescent="0.3">
      <c r="F2084" s="2">
        <v>2079</v>
      </c>
      <c r="G2084" s="12">
        <f ca="1"/>
        <v>103.20399000463463</v>
      </c>
      <c r="H2084" s="12">
        <f ca="1"/>
        <v>0.20831322209960948</v>
      </c>
      <c r="I2084" s="12">
        <v>0.2079</v>
      </c>
    </row>
    <row r="2085" spans="6:9" x14ac:dyDescent="0.3">
      <c r="F2085" s="2">
        <v>2080</v>
      </c>
      <c r="G2085" s="12">
        <f ca="1"/>
        <v>103.20408991137263</v>
      </c>
      <c r="H2085" s="12">
        <f ca="1"/>
        <v>0.20832864976420556</v>
      </c>
      <c r="I2085" s="12">
        <v>0.20799999999999999</v>
      </c>
    </row>
    <row r="2086" spans="6:9" x14ac:dyDescent="0.3">
      <c r="F2086" s="2">
        <v>2081</v>
      </c>
      <c r="G2086" s="12">
        <f ca="1"/>
        <v>103.20411783437619</v>
      </c>
      <c r="H2086" s="12">
        <f ca="1"/>
        <v>0.20833296171740817</v>
      </c>
      <c r="I2086" s="12">
        <v>0.20810000000000001</v>
      </c>
    </row>
    <row r="2087" spans="6:9" x14ac:dyDescent="0.3">
      <c r="F2087" s="2">
        <v>2082</v>
      </c>
      <c r="G2087" s="12">
        <f ca="1"/>
        <v>103.20430428342002</v>
      </c>
      <c r="H2087" s="12">
        <f ca="1"/>
        <v>0.20836175445525276</v>
      </c>
      <c r="I2087" s="12">
        <v>0.2082</v>
      </c>
    </row>
    <row r="2088" spans="6:9" x14ac:dyDescent="0.3">
      <c r="F2088" s="2">
        <v>2083</v>
      </c>
      <c r="G2088" s="12">
        <f ca="1"/>
        <v>103.2043795823212</v>
      </c>
      <c r="H2088" s="12">
        <f ca="1"/>
        <v>0.20837338298323921</v>
      </c>
      <c r="I2088" s="12">
        <v>0.20830000000000001</v>
      </c>
    </row>
    <row r="2089" spans="6:9" x14ac:dyDescent="0.3">
      <c r="F2089" s="2">
        <v>2084</v>
      </c>
      <c r="G2089" s="12">
        <f ca="1"/>
        <v>103.20657276030452</v>
      </c>
      <c r="H2089" s="12">
        <f ca="1"/>
        <v>0.20871216871931977</v>
      </c>
      <c r="I2089" s="12">
        <v>0.2084</v>
      </c>
    </row>
    <row r="2090" spans="6:9" x14ac:dyDescent="0.3">
      <c r="F2090" s="2">
        <v>2085</v>
      </c>
      <c r="G2090" s="12">
        <f ca="1"/>
        <v>103.207242133048</v>
      </c>
      <c r="H2090" s="12">
        <f ca="1"/>
        <v>0.20881560295761822</v>
      </c>
      <c r="I2090" s="12">
        <v>0.20849999999999999</v>
      </c>
    </row>
    <row r="2091" spans="6:9" x14ac:dyDescent="0.3">
      <c r="F2091" s="2">
        <v>2086</v>
      </c>
      <c r="G2091" s="12">
        <f ca="1"/>
        <v>103.20756785463911</v>
      </c>
      <c r="H2091" s="12">
        <f ca="1"/>
        <v>0.20886594063669264</v>
      </c>
      <c r="I2091" s="12">
        <v>0.20860000000000001</v>
      </c>
    </row>
    <row r="2092" spans="6:9" x14ac:dyDescent="0.3">
      <c r="F2092" s="2">
        <v>2087</v>
      </c>
      <c r="G2092" s="12">
        <f ca="1"/>
        <v>103.20801095284943</v>
      </c>
      <c r="H2092" s="12">
        <f ca="1"/>
        <v>0.20893442406658694</v>
      </c>
      <c r="I2092" s="12">
        <v>0.2087</v>
      </c>
    </row>
    <row r="2093" spans="6:9" x14ac:dyDescent="0.3">
      <c r="F2093" s="2">
        <v>2088</v>
      </c>
      <c r="G2093" s="12">
        <f ca="1"/>
        <v>103.20886219885219</v>
      </c>
      <c r="H2093" s="12">
        <f ca="1"/>
        <v>0.20906600894190971</v>
      </c>
      <c r="I2093" s="12">
        <v>0.20880000000000001</v>
      </c>
    </row>
    <row r="2094" spans="6:9" x14ac:dyDescent="0.3">
      <c r="F2094" s="2">
        <v>2089</v>
      </c>
      <c r="G2094" s="12">
        <f ca="1"/>
        <v>103.20945758926543</v>
      </c>
      <c r="H2094" s="12">
        <f ca="1"/>
        <v>0.20915805935161175</v>
      </c>
      <c r="I2094" s="12">
        <v>0.2089</v>
      </c>
    </row>
    <row r="2095" spans="6:9" x14ac:dyDescent="0.3">
      <c r="F2095" s="2">
        <v>2090</v>
      </c>
      <c r="G2095" s="12">
        <f ca="1"/>
        <v>103.21081059333986</v>
      </c>
      <c r="H2095" s="12">
        <f ca="1"/>
        <v>0.20936728801102117</v>
      </c>
      <c r="I2095" s="12">
        <v>0.20899999999999999</v>
      </c>
    </row>
    <row r="2096" spans="6:9" x14ac:dyDescent="0.3">
      <c r="F2096" s="2">
        <v>2091</v>
      </c>
      <c r="G2096" s="12">
        <f ca="1"/>
        <v>103.21126827329105</v>
      </c>
      <c r="H2096" s="12">
        <f ca="1"/>
        <v>0.20943807852735619</v>
      </c>
      <c r="I2096" s="12">
        <v>0.20910000000000001</v>
      </c>
    </row>
    <row r="2097" spans="6:9" x14ac:dyDescent="0.3">
      <c r="F2097" s="2">
        <v>2092</v>
      </c>
      <c r="G2097" s="12">
        <f ca="1"/>
        <v>103.21142085184623</v>
      </c>
      <c r="H2097" s="12">
        <f ca="1"/>
        <v>0.20946167990587949</v>
      </c>
      <c r="I2097" s="12">
        <v>0.2092</v>
      </c>
    </row>
    <row r="2098" spans="6:9" x14ac:dyDescent="0.3">
      <c r="F2098" s="2">
        <v>2093</v>
      </c>
      <c r="G2098" s="12">
        <f ca="1"/>
        <v>103.21242491253159</v>
      </c>
      <c r="H2098" s="12">
        <f ca="1"/>
        <v>0.20961701226449286</v>
      </c>
      <c r="I2098" s="12">
        <v>0.20930000000000001</v>
      </c>
    </row>
    <row r="2099" spans="6:9" x14ac:dyDescent="0.3">
      <c r="F2099" s="2">
        <v>2094</v>
      </c>
      <c r="G2099" s="12">
        <f ca="1"/>
        <v>103.21439987079187</v>
      </c>
      <c r="H2099" s="12">
        <f ca="1"/>
        <v>0.20992265163716217</v>
      </c>
      <c r="I2099" s="12">
        <v>0.2094</v>
      </c>
    </row>
    <row r="2100" spans="6:9" x14ac:dyDescent="0.3">
      <c r="F2100" s="2">
        <v>2095</v>
      </c>
      <c r="G2100" s="12">
        <f ca="1"/>
        <v>103.21497288125884</v>
      </c>
      <c r="H2100" s="12">
        <f ca="1"/>
        <v>0.21001135528433651</v>
      </c>
      <c r="I2100" s="12">
        <v>0.20949999999999999</v>
      </c>
    </row>
    <row r="2101" spans="6:9" x14ac:dyDescent="0.3">
      <c r="F2101" s="2">
        <v>2096</v>
      </c>
      <c r="G2101" s="12">
        <f ca="1"/>
        <v>103.21535138230023</v>
      </c>
      <c r="H2101" s="12">
        <f ca="1"/>
        <v>0.21006995473686429</v>
      </c>
      <c r="I2101" s="12">
        <v>0.20960000000000001</v>
      </c>
    </row>
    <row r="2102" spans="6:9" x14ac:dyDescent="0.3">
      <c r="F2102" s="2">
        <v>2097</v>
      </c>
      <c r="G2102" s="12">
        <f ca="1"/>
        <v>103.21544313649076</v>
      </c>
      <c r="H2102" s="12">
        <f ca="1"/>
        <v>0.21008416086996506</v>
      </c>
      <c r="I2102" s="12">
        <v>0.2097</v>
      </c>
    </row>
    <row r="2103" spans="6:9" x14ac:dyDescent="0.3">
      <c r="F2103" s="2">
        <v>2098</v>
      </c>
      <c r="G2103" s="12">
        <f ca="1"/>
        <v>103.21551372349509</v>
      </c>
      <c r="H2103" s="12">
        <f ca="1"/>
        <v>0.21009508993045495</v>
      </c>
      <c r="I2103" s="12">
        <v>0.20979999999999999</v>
      </c>
    </row>
    <row r="2104" spans="6:9" x14ac:dyDescent="0.3">
      <c r="F2104" s="2">
        <v>2099</v>
      </c>
      <c r="G2104" s="12">
        <f ca="1"/>
        <v>103.21564050929774</v>
      </c>
      <c r="H2104" s="12">
        <f ca="1"/>
        <v>0.21011472075576659</v>
      </c>
      <c r="I2104" s="12">
        <v>0.2099</v>
      </c>
    </row>
    <row r="2105" spans="6:9" x14ac:dyDescent="0.3">
      <c r="F2105" s="2">
        <v>2100</v>
      </c>
      <c r="G2105" s="12">
        <f ca="1"/>
        <v>103.2171566589779</v>
      </c>
      <c r="H2105" s="12">
        <f ca="1"/>
        <v>0.2103495174500562</v>
      </c>
      <c r="I2105" s="12">
        <v>0.21</v>
      </c>
    </row>
    <row r="2106" spans="6:9" x14ac:dyDescent="0.3">
      <c r="F2106" s="2">
        <v>2101</v>
      </c>
      <c r="G2106" s="12">
        <f ca="1"/>
        <v>103.21726290713288</v>
      </c>
      <c r="H2106" s="12">
        <f ca="1"/>
        <v>0.2103659745065217</v>
      </c>
      <c r="I2106" s="12">
        <v>0.21010000000000001</v>
      </c>
    </row>
    <row r="2107" spans="6:9" x14ac:dyDescent="0.3">
      <c r="F2107" s="2">
        <v>2102</v>
      </c>
      <c r="G2107" s="12">
        <f ca="1"/>
        <v>103.2180365131786</v>
      </c>
      <c r="H2107" s="12">
        <f ca="1"/>
        <v>0.21048581246918863</v>
      </c>
      <c r="I2107" s="12">
        <v>0.2102</v>
      </c>
    </row>
    <row r="2108" spans="6:9" x14ac:dyDescent="0.3">
      <c r="F2108" s="2">
        <v>2103</v>
      </c>
      <c r="G2108" s="12">
        <f ca="1"/>
        <v>103.21817781643931</v>
      </c>
      <c r="H2108" s="12">
        <f ca="1"/>
        <v>0.21050770380510905</v>
      </c>
      <c r="I2108" s="12">
        <v>0.21029999999999999</v>
      </c>
    </row>
    <row r="2109" spans="6:9" x14ac:dyDescent="0.3">
      <c r="F2109" s="2">
        <v>2104</v>
      </c>
      <c r="G2109" s="12">
        <f ca="1"/>
        <v>103.21955150326357</v>
      </c>
      <c r="H2109" s="12">
        <f ca="1"/>
        <v>0.21072055843539123</v>
      </c>
      <c r="I2109" s="12">
        <v>0.2104</v>
      </c>
    </row>
    <row r="2110" spans="6:9" x14ac:dyDescent="0.3">
      <c r="F2110" s="2">
        <v>2105</v>
      </c>
      <c r="G2110" s="12">
        <f ca="1"/>
        <v>103.21972805701978</v>
      </c>
      <c r="H2110" s="12">
        <f ca="1"/>
        <v>0.21074792052737104</v>
      </c>
      <c r="I2110" s="12">
        <v>0.21049999999999999</v>
      </c>
    </row>
    <row r="2111" spans="6:9" x14ac:dyDescent="0.3">
      <c r="F2111" s="2">
        <v>2106</v>
      </c>
      <c r="G2111" s="12">
        <f ca="1"/>
        <v>103.22000918036964</v>
      </c>
      <c r="H2111" s="12">
        <f ca="1"/>
        <v>0.21079149096859273</v>
      </c>
      <c r="I2111" s="12">
        <v>0.21060000000000001</v>
      </c>
    </row>
    <row r="2112" spans="6:9" x14ac:dyDescent="0.3">
      <c r="F2112" s="2">
        <v>2107</v>
      </c>
      <c r="G2112" s="12">
        <f ca="1"/>
        <v>103.22067282668465</v>
      </c>
      <c r="H2112" s="12">
        <f ca="1"/>
        <v>0.2108943585576788</v>
      </c>
      <c r="I2112" s="12">
        <v>0.2107</v>
      </c>
    </row>
    <row r="2113" spans="6:9" x14ac:dyDescent="0.3">
      <c r="F2113" s="2">
        <v>2108</v>
      </c>
      <c r="G2113" s="12">
        <f ca="1"/>
        <v>103.22093605617482</v>
      </c>
      <c r="H2113" s="12">
        <f ca="1"/>
        <v>0.21093516439889456</v>
      </c>
      <c r="I2113" s="12">
        <v>0.21079999999999999</v>
      </c>
    </row>
    <row r="2114" spans="6:9" x14ac:dyDescent="0.3">
      <c r="F2114" s="2">
        <v>2109</v>
      </c>
      <c r="G2114" s="12">
        <f ca="1"/>
        <v>103.22144818479762</v>
      </c>
      <c r="H2114" s="12">
        <f ca="1"/>
        <v>0.2110145616059306</v>
      </c>
      <c r="I2114" s="12">
        <v>0.2109</v>
      </c>
    </row>
    <row r="2115" spans="6:9" x14ac:dyDescent="0.3">
      <c r="F2115" s="2">
        <v>2110</v>
      </c>
      <c r="G2115" s="12">
        <f ca="1"/>
        <v>103.22174391668062</v>
      </c>
      <c r="H2115" s="12">
        <f ca="1"/>
        <v>0.21106041424055197</v>
      </c>
      <c r="I2115" s="12">
        <v>0.21099999999999999</v>
      </c>
    </row>
    <row r="2116" spans="6:9" x14ac:dyDescent="0.3">
      <c r="F2116" s="2">
        <v>2111</v>
      </c>
      <c r="G2116" s="12">
        <f ca="1"/>
        <v>103.22196379836826</v>
      </c>
      <c r="H2116" s="12">
        <f ca="1"/>
        <v>0.21109450845625652</v>
      </c>
      <c r="I2116" s="12">
        <v>0.21110000000000001</v>
      </c>
    </row>
    <row r="2117" spans="6:9" x14ac:dyDescent="0.3">
      <c r="F2117" s="2">
        <v>2112</v>
      </c>
      <c r="G2117" s="12">
        <f ca="1"/>
        <v>103.22209219311053</v>
      </c>
      <c r="H2117" s="12">
        <f ca="1"/>
        <v>0.21111441776121662</v>
      </c>
      <c r="I2117" s="12">
        <v>0.2112</v>
      </c>
    </row>
    <row r="2118" spans="6:9" x14ac:dyDescent="0.3">
      <c r="F2118" s="2">
        <v>2113</v>
      </c>
      <c r="G2118" s="12">
        <f ca="1"/>
        <v>103.22229491834817</v>
      </c>
      <c r="H2118" s="12">
        <f ca="1"/>
        <v>0.21114585417819889</v>
      </c>
      <c r="I2118" s="12">
        <v>0.21129999999999999</v>
      </c>
    </row>
    <row r="2119" spans="6:9" x14ac:dyDescent="0.3">
      <c r="F2119" s="2">
        <v>2114</v>
      </c>
      <c r="G2119" s="12">
        <f ca="1"/>
        <v>103.22265043405964</v>
      </c>
      <c r="H2119" s="12">
        <f ca="1"/>
        <v>0.21120098717487046</v>
      </c>
      <c r="I2119" s="12">
        <v>0.2114</v>
      </c>
    </row>
    <row r="2120" spans="6:9" x14ac:dyDescent="0.3">
      <c r="F2120" s="2">
        <v>2115</v>
      </c>
      <c r="G2120" s="12">
        <f ca="1"/>
        <v>103.22327786637837</v>
      </c>
      <c r="H2120" s="12">
        <f ca="1"/>
        <v>0.2112982995815523</v>
      </c>
      <c r="I2120" s="12">
        <v>0.21149999999999999</v>
      </c>
    </row>
    <row r="2121" spans="6:9" x14ac:dyDescent="0.3">
      <c r="F2121" s="2">
        <v>2116</v>
      </c>
      <c r="G2121" s="12">
        <f ca="1"/>
        <v>103.22367159752638</v>
      </c>
      <c r="H2121" s="12">
        <f ca="1"/>
        <v>0.21135937289450121</v>
      </c>
      <c r="I2121" s="12">
        <v>0.21160000000000001</v>
      </c>
    </row>
    <row r="2122" spans="6:9" x14ac:dyDescent="0.3">
      <c r="F2122" s="2">
        <v>2117</v>
      </c>
      <c r="G2122" s="12">
        <f ca="1"/>
        <v>103.2240481302741</v>
      </c>
      <c r="H2122" s="12">
        <f ca="1"/>
        <v>0.2114177835973001</v>
      </c>
      <c r="I2122" s="12">
        <v>0.2117</v>
      </c>
    </row>
    <row r="2123" spans="6:9" x14ac:dyDescent="0.3">
      <c r="F2123" s="2">
        <v>2118</v>
      </c>
      <c r="G2123" s="12">
        <f ca="1"/>
        <v>103.22411072279866</v>
      </c>
      <c r="H2123" s="12">
        <f ca="1"/>
        <v>0.21142749392272425</v>
      </c>
      <c r="I2123" s="12">
        <v>0.21179999999999999</v>
      </c>
    </row>
    <row r="2124" spans="6:9" x14ac:dyDescent="0.3">
      <c r="F2124" s="2">
        <v>2119</v>
      </c>
      <c r="G2124" s="12">
        <f ca="1"/>
        <v>103.2243432099244</v>
      </c>
      <c r="H2124" s="12">
        <f ca="1"/>
        <v>0.21146356214686696</v>
      </c>
      <c r="I2124" s="12">
        <v>0.21190000000000001</v>
      </c>
    </row>
    <row r="2125" spans="6:9" x14ac:dyDescent="0.3">
      <c r="F2125" s="2">
        <v>2120</v>
      </c>
      <c r="G2125" s="12">
        <f ca="1"/>
        <v>103.22557106147721</v>
      </c>
      <c r="H2125" s="12">
        <f ca="1"/>
        <v>0.21165408347179865</v>
      </c>
      <c r="I2125" s="12">
        <v>0.21199999999999999</v>
      </c>
    </row>
    <row r="2126" spans="6:9" x14ac:dyDescent="0.3">
      <c r="F2126" s="2">
        <v>2121</v>
      </c>
      <c r="G2126" s="12">
        <f ca="1"/>
        <v>103.22685609967324</v>
      </c>
      <c r="H2126" s="12">
        <f ca="1"/>
        <v>0.21185353495422923</v>
      </c>
      <c r="I2126" s="12">
        <v>0.21210000000000001</v>
      </c>
    </row>
    <row r="2127" spans="6:9" x14ac:dyDescent="0.3">
      <c r="F2127" s="2">
        <v>2122</v>
      </c>
      <c r="G2127" s="12">
        <f ca="1"/>
        <v>103.22791649615378</v>
      </c>
      <c r="H2127" s="12">
        <f ca="1"/>
        <v>0.21201816328089959</v>
      </c>
      <c r="I2127" s="12">
        <v>0.2122</v>
      </c>
    </row>
    <row r="2128" spans="6:9" x14ac:dyDescent="0.3">
      <c r="F2128" s="2">
        <v>2123</v>
      </c>
      <c r="G2128" s="12">
        <f ca="1"/>
        <v>103.22795215229745</v>
      </c>
      <c r="H2128" s="12">
        <f ca="1"/>
        <v>0.21202369964131881</v>
      </c>
      <c r="I2128" s="12">
        <v>0.21229999999999999</v>
      </c>
    </row>
    <row r="2129" spans="6:9" x14ac:dyDescent="0.3">
      <c r="F2129" s="2">
        <v>2124</v>
      </c>
      <c r="G2129" s="12">
        <f ca="1"/>
        <v>103.22849506931708</v>
      </c>
      <c r="H2129" s="12">
        <f ca="1"/>
        <v>0.21210800433645324</v>
      </c>
      <c r="I2129" s="12">
        <v>0.21240000000000001</v>
      </c>
    </row>
    <row r="2130" spans="6:9" x14ac:dyDescent="0.3">
      <c r="F2130" s="2">
        <v>2125</v>
      </c>
      <c r="G2130" s="12">
        <f ca="1"/>
        <v>103.22915196025679</v>
      </c>
      <c r="H2130" s="12">
        <f ca="1"/>
        <v>0.21221002080144116</v>
      </c>
      <c r="I2130" s="12">
        <v>0.21249999999999999</v>
      </c>
    </row>
    <row r="2131" spans="6:9" x14ac:dyDescent="0.3">
      <c r="F2131" s="2">
        <v>2126</v>
      </c>
      <c r="G2131" s="12">
        <f ca="1"/>
        <v>103.2295562914981</v>
      </c>
      <c r="H2131" s="12">
        <f ca="1"/>
        <v>0.21227282174469267</v>
      </c>
      <c r="I2131" s="12">
        <v>0.21260000000000001</v>
      </c>
    </row>
    <row r="2132" spans="6:9" x14ac:dyDescent="0.3">
      <c r="F2132" s="2">
        <v>2127</v>
      </c>
      <c r="G2132" s="12">
        <f ca="1"/>
        <v>103.23007329960544</v>
      </c>
      <c r="H2132" s="12">
        <f ca="1"/>
        <v>0.21235313203866479</v>
      </c>
      <c r="I2132" s="12">
        <v>0.2127</v>
      </c>
    </row>
    <row r="2133" spans="6:9" x14ac:dyDescent="0.3">
      <c r="F2133" s="2">
        <v>2128</v>
      </c>
      <c r="G2133" s="12">
        <f ca="1"/>
        <v>103.23007452811879</v>
      </c>
      <c r="H2133" s="12">
        <f ca="1"/>
        <v>0.21235332288289749</v>
      </c>
      <c r="I2133" s="12">
        <v>0.21279999999999999</v>
      </c>
    </row>
    <row r="2134" spans="6:9" x14ac:dyDescent="0.3">
      <c r="F2134" s="2">
        <v>2129</v>
      </c>
      <c r="G2134" s="12">
        <f ca="1"/>
        <v>103.23205521656922</v>
      </c>
      <c r="H2134" s="12">
        <f ca="1"/>
        <v>0.2126610827202623</v>
      </c>
      <c r="I2134" s="12">
        <v>0.21290000000000001</v>
      </c>
    </row>
    <row r="2135" spans="6:9" x14ac:dyDescent="0.3">
      <c r="F2135" s="2">
        <v>2130</v>
      </c>
      <c r="G2135" s="12">
        <f ca="1"/>
        <v>103.23267256469907</v>
      </c>
      <c r="H2135" s="12">
        <f ca="1"/>
        <v>0.21275703435546081</v>
      </c>
      <c r="I2135" s="12">
        <v>0.21299999999999999</v>
      </c>
    </row>
    <row r="2136" spans="6:9" x14ac:dyDescent="0.3">
      <c r="F2136" s="2">
        <v>2131</v>
      </c>
      <c r="G2136" s="12">
        <f ca="1"/>
        <v>103.23454106553135</v>
      </c>
      <c r="H2136" s="12">
        <f ca="1"/>
        <v>0.21304752775245314</v>
      </c>
      <c r="I2136" s="12">
        <v>0.21310000000000001</v>
      </c>
    </row>
    <row r="2137" spans="6:9" x14ac:dyDescent="0.3">
      <c r="F2137" s="2">
        <v>2132</v>
      </c>
      <c r="G2137" s="12">
        <f ca="1"/>
        <v>103.2349377309517</v>
      </c>
      <c r="H2137" s="12">
        <f ca="1"/>
        <v>0.2131092124082459</v>
      </c>
      <c r="I2137" s="12">
        <v>0.2132</v>
      </c>
    </row>
    <row r="2138" spans="6:9" x14ac:dyDescent="0.3">
      <c r="F2138" s="2">
        <v>2133</v>
      </c>
      <c r="G2138" s="12">
        <f ca="1"/>
        <v>103.23498300746164</v>
      </c>
      <c r="H2138" s="12">
        <f ca="1"/>
        <v>0.21311625361584768</v>
      </c>
      <c r="I2138" s="12">
        <v>0.21329999999999999</v>
      </c>
    </row>
    <row r="2139" spans="6:9" x14ac:dyDescent="0.3">
      <c r="F2139" s="2">
        <v>2134</v>
      </c>
      <c r="G2139" s="12">
        <f ca="1"/>
        <v>103.23593877423858</v>
      </c>
      <c r="H2139" s="12">
        <f ca="1"/>
        <v>0.21326490692506675</v>
      </c>
      <c r="I2139" s="12">
        <v>0.21340000000000001</v>
      </c>
    </row>
    <row r="2140" spans="6:9" x14ac:dyDescent="0.3">
      <c r="F2140" s="2">
        <v>2135</v>
      </c>
      <c r="G2140" s="12">
        <f ca="1"/>
        <v>103.23634037053998</v>
      </c>
      <c r="H2140" s="12">
        <f ca="1"/>
        <v>0.21332737785830144</v>
      </c>
      <c r="I2140" s="12">
        <v>0.2135</v>
      </c>
    </row>
    <row r="2141" spans="6:9" x14ac:dyDescent="0.3">
      <c r="F2141" s="2">
        <v>2136</v>
      </c>
      <c r="G2141" s="12">
        <f ca="1"/>
        <v>103.23764657170094</v>
      </c>
      <c r="H2141" s="12">
        <f ca="1"/>
        <v>0.21353060458547604</v>
      </c>
      <c r="I2141" s="12">
        <v>0.21360000000000001</v>
      </c>
    </row>
    <row r="2142" spans="6:9" x14ac:dyDescent="0.3">
      <c r="F2142" s="2">
        <v>2137</v>
      </c>
      <c r="G2142" s="12">
        <f ca="1"/>
        <v>103.23806901200246</v>
      </c>
      <c r="H2142" s="12">
        <f ca="1"/>
        <v>0.21359634303831751</v>
      </c>
      <c r="I2142" s="12">
        <v>0.2137</v>
      </c>
    </row>
    <row r="2143" spans="6:9" x14ac:dyDescent="0.3">
      <c r="F2143" s="2">
        <v>2138</v>
      </c>
      <c r="G2143" s="12">
        <f ca="1"/>
        <v>103.23829846973868</v>
      </c>
      <c r="H2143" s="12">
        <f ca="1"/>
        <v>0.21363205290671053</v>
      </c>
      <c r="I2143" s="12">
        <v>0.21379999999999999</v>
      </c>
    </row>
    <row r="2144" spans="6:9" x14ac:dyDescent="0.3">
      <c r="F2144" s="2">
        <v>2139</v>
      </c>
      <c r="G2144" s="12">
        <f ca="1"/>
        <v>103.23838504236024</v>
      </c>
      <c r="H2144" s="12">
        <f ca="1"/>
        <v>0.21364552643489015</v>
      </c>
      <c r="I2144" s="12">
        <v>0.21390000000000001</v>
      </c>
    </row>
    <row r="2145" spans="6:9" x14ac:dyDescent="0.3">
      <c r="F2145" s="2">
        <v>2140</v>
      </c>
      <c r="G2145" s="12">
        <f ca="1"/>
        <v>103.2396142910674</v>
      </c>
      <c r="H2145" s="12">
        <f ca="1"/>
        <v>0.21383686558922274</v>
      </c>
      <c r="I2145" s="12">
        <v>0.214</v>
      </c>
    </row>
    <row r="2146" spans="6:9" x14ac:dyDescent="0.3">
      <c r="F2146" s="2">
        <v>2141</v>
      </c>
      <c r="G2146" s="12">
        <f ca="1"/>
        <v>103.23984291204187</v>
      </c>
      <c r="H2146" s="12">
        <f ca="1"/>
        <v>0.21387245741447361</v>
      </c>
      <c r="I2146" s="12">
        <v>0.21410000000000001</v>
      </c>
    </row>
    <row r="2147" spans="6:9" x14ac:dyDescent="0.3">
      <c r="F2147" s="2">
        <v>2142</v>
      </c>
      <c r="G2147" s="12">
        <f ca="1"/>
        <v>103.24052111532357</v>
      </c>
      <c r="H2147" s="12">
        <f ca="1"/>
        <v>0.21397805102259571</v>
      </c>
      <c r="I2147" s="12">
        <v>0.2142</v>
      </c>
    </row>
    <row r="2148" spans="6:9" x14ac:dyDescent="0.3">
      <c r="F2148" s="2">
        <v>2143</v>
      </c>
      <c r="G2148" s="12">
        <f ca="1"/>
        <v>103.24107723871153</v>
      </c>
      <c r="H2148" s="12">
        <f ca="1"/>
        <v>0.2140646490779172</v>
      </c>
      <c r="I2148" s="12">
        <v>0.21429999999999999</v>
      </c>
    </row>
    <row r="2149" spans="6:9" x14ac:dyDescent="0.3">
      <c r="F2149" s="2">
        <v>2144</v>
      </c>
      <c r="G2149" s="12">
        <f ca="1"/>
        <v>103.24295555683665</v>
      </c>
      <c r="H2149" s="12">
        <f ca="1"/>
        <v>0.21435721434619562</v>
      </c>
      <c r="I2149" s="12">
        <v>0.21440000000000001</v>
      </c>
    </row>
    <row r="2150" spans="6:9" x14ac:dyDescent="0.3">
      <c r="F2150" s="2">
        <v>2145</v>
      </c>
      <c r="G2150" s="12">
        <f ca="1"/>
        <v>103.24314254497583</v>
      </c>
      <c r="H2150" s="12">
        <f ca="1"/>
        <v>0.21438634609027563</v>
      </c>
      <c r="I2150" s="12">
        <v>0.2145</v>
      </c>
    </row>
    <row r="2151" spans="6:9" x14ac:dyDescent="0.3">
      <c r="F2151" s="2">
        <v>2146</v>
      </c>
      <c r="G2151" s="12">
        <f ca="1"/>
        <v>103.2431660774016</v>
      </c>
      <c r="H2151" s="12">
        <f ca="1"/>
        <v>0.21439001240028438</v>
      </c>
      <c r="I2151" s="12">
        <v>0.21460000000000001</v>
      </c>
    </row>
    <row r="2152" spans="6:9" x14ac:dyDescent="0.3">
      <c r="F2152" s="2">
        <v>2147</v>
      </c>
      <c r="G2152" s="12">
        <f ca="1"/>
        <v>103.24380638229169</v>
      </c>
      <c r="H2152" s="12">
        <f ca="1"/>
        <v>0.21448977804552252</v>
      </c>
      <c r="I2152" s="12">
        <v>0.2147</v>
      </c>
    </row>
    <row r="2153" spans="6:9" x14ac:dyDescent="0.3">
      <c r="F2153" s="2">
        <v>2148</v>
      </c>
      <c r="G2153" s="12">
        <f ca="1"/>
        <v>103.24433623291961</v>
      </c>
      <c r="H2153" s="12">
        <f ca="1"/>
        <v>0.21457234447602841</v>
      </c>
      <c r="I2153" s="12">
        <v>0.21479999999999999</v>
      </c>
    </row>
    <row r="2154" spans="6:9" x14ac:dyDescent="0.3">
      <c r="F2154" s="2">
        <v>2149</v>
      </c>
      <c r="G2154" s="12">
        <f ca="1"/>
        <v>103.24529063105236</v>
      </c>
      <c r="H2154" s="12">
        <f ca="1"/>
        <v>0.21472109222758054</v>
      </c>
      <c r="I2154" s="12">
        <v>0.21490000000000001</v>
      </c>
    </row>
    <row r="2155" spans="6:9" x14ac:dyDescent="0.3">
      <c r="F2155" s="2">
        <v>2150</v>
      </c>
      <c r="G2155" s="12">
        <f ca="1"/>
        <v>103.24533203919171</v>
      </c>
      <c r="H2155" s="12">
        <f ca="1"/>
        <v>0.21472754659949883</v>
      </c>
      <c r="I2155" s="12">
        <v>0.215</v>
      </c>
    </row>
    <row r="2156" spans="6:9" x14ac:dyDescent="0.3">
      <c r="F2156" s="2">
        <v>2151</v>
      </c>
      <c r="G2156" s="12">
        <f ca="1"/>
        <v>103.24541780443815</v>
      </c>
      <c r="H2156" s="12">
        <f ca="1"/>
        <v>0.21474091519140232</v>
      </c>
      <c r="I2156" s="12">
        <v>0.21510000000000001</v>
      </c>
    </row>
    <row r="2157" spans="6:9" x14ac:dyDescent="0.3">
      <c r="F2157" s="2">
        <v>2152</v>
      </c>
      <c r="G2157" s="12">
        <f ca="1"/>
        <v>103.24563227255406</v>
      </c>
      <c r="H2157" s="12">
        <f ca="1"/>
        <v>0.21477434634444029</v>
      </c>
      <c r="I2157" s="12">
        <v>0.2152</v>
      </c>
    </row>
    <row r="2158" spans="6:9" x14ac:dyDescent="0.3">
      <c r="F2158" s="2">
        <v>2153</v>
      </c>
      <c r="G2158" s="12">
        <f ca="1"/>
        <v>103.24579383059263</v>
      </c>
      <c r="H2158" s="12">
        <f ca="1"/>
        <v>0.21479953094618595</v>
      </c>
      <c r="I2158" s="12">
        <v>0.21529999999999999</v>
      </c>
    </row>
    <row r="2159" spans="6:9" x14ac:dyDescent="0.3">
      <c r="F2159" s="2">
        <v>2154</v>
      </c>
      <c r="G2159" s="12">
        <f ca="1"/>
        <v>103.24586143966334</v>
      </c>
      <c r="H2159" s="12">
        <f ca="1"/>
        <v>0.21481007050390682</v>
      </c>
      <c r="I2159" s="12">
        <v>0.21540000000000001</v>
      </c>
    </row>
    <row r="2160" spans="6:9" x14ac:dyDescent="0.3">
      <c r="F2160" s="2">
        <v>2155</v>
      </c>
      <c r="G2160" s="12">
        <f ca="1"/>
        <v>103.24650258398096</v>
      </c>
      <c r="H2160" s="12">
        <f ca="1"/>
        <v>0.21491002605695617</v>
      </c>
      <c r="I2160" s="12">
        <v>0.2155</v>
      </c>
    </row>
    <row r="2161" spans="6:9" x14ac:dyDescent="0.3">
      <c r="F2161" s="2">
        <v>2156</v>
      </c>
      <c r="G2161" s="12">
        <f ca="1"/>
        <v>103.24680187618992</v>
      </c>
      <c r="H2161" s="12">
        <f ca="1"/>
        <v>0.21495669105406912</v>
      </c>
      <c r="I2161" s="12">
        <v>0.21560000000000001</v>
      </c>
    </row>
    <row r="2162" spans="6:9" x14ac:dyDescent="0.3">
      <c r="F2162" s="2">
        <v>2157</v>
      </c>
      <c r="G2162" s="12">
        <f ca="1"/>
        <v>103.24709021802911</v>
      </c>
      <c r="H2162" s="12">
        <f ca="1"/>
        <v>0.21500165158283124</v>
      </c>
      <c r="I2162" s="12">
        <v>0.2157</v>
      </c>
    </row>
    <row r="2163" spans="6:9" x14ac:dyDescent="0.3">
      <c r="F2163" s="2">
        <v>2158</v>
      </c>
      <c r="G2163" s="12">
        <f ca="1"/>
        <v>103.24791059027238</v>
      </c>
      <c r="H2163" s="12">
        <f ca="1"/>
        <v>0.21512958598116558</v>
      </c>
      <c r="I2163" s="12">
        <v>0.21579999999999999</v>
      </c>
    </row>
    <row r="2164" spans="6:9" x14ac:dyDescent="0.3">
      <c r="F2164" s="2">
        <v>2159</v>
      </c>
      <c r="G2164" s="12">
        <f ca="1"/>
        <v>103.2487942273859</v>
      </c>
      <c r="H2164" s="12">
        <f ca="1"/>
        <v>0.21526741197016624</v>
      </c>
      <c r="I2164" s="12">
        <v>0.21590000000000001</v>
      </c>
    </row>
    <row r="2165" spans="6:9" x14ac:dyDescent="0.3">
      <c r="F2165" s="2">
        <v>2160</v>
      </c>
      <c r="G2165" s="12">
        <f ca="1"/>
        <v>103.24913496377945</v>
      </c>
      <c r="H2165" s="12">
        <f ca="1"/>
        <v>0.2153205656921596</v>
      </c>
      <c r="I2165" s="12">
        <v>0.216</v>
      </c>
    </row>
    <row r="2166" spans="6:9" x14ac:dyDescent="0.3">
      <c r="F2166" s="2">
        <v>2161</v>
      </c>
      <c r="G2166" s="12">
        <f ca="1"/>
        <v>103.25036586170481</v>
      </c>
      <c r="H2166" s="12">
        <f ca="1"/>
        <v>0.21551261446509742</v>
      </c>
      <c r="I2166" s="12">
        <v>0.21609999999999999</v>
      </c>
    </row>
    <row r="2167" spans="6:9" x14ac:dyDescent="0.3">
      <c r="F2167" s="2">
        <v>2162</v>
      </c>
      <c r="G2167" s="12">
        <f ca="1"/>
        <v>103.25113270792647</v>
      </c>
      <c r="H2167" s="12">
        <f ca="1"/>
        <v>0.21563228635525938</v>
      </c>
      <c r="I2167" s="12">
        <v>0.2162</v>
      </c>
    </row>
    <row r="2168" spans="6:9" x14ac:dyDescent="0.3">
      <c r="F2168" s="2">
        <v>2163</v>
      </c>
      <c r="G2168" s="12">
        <f ca="1"/>
        <v>103.2512733346407</v>
      </c>
      <c r="H2168" s="12">
        <f ca="1"/>
        <v>0.21565423433325551</v>
      </c>
      <c r="I2168" s="12">
        <v>0.21629999999999999</v>
      </c>
    </row>
    <row r="2169" spans="6:9" x14ac:dyDescent="0.3">
      <c r="F2169" s="2">
        <v>2164</v>
      </c>
      <c r="G2169" s="12">
        <f ca="1"/>
        <v>103.25252221093065</v>
      </c>
      <c r="H2169" s="12">
        <f ca="1"/>
        <v>0.21584917910601892</v>
      </c>
      <c r="I2169" s="12">
        <v>0.21640000000000001</v>
      </c>
    </row>
    <row r="2170" spans="6:9" x14ac:dyDescent="0.3">
      <c r="F2170" s="2">
        <v>2165</v>
      </c>
      <c r="G2170" s="12">
        <f ca="1"/>
        <v>103.25264261511988</v>
      </c>
      <c r="H2170" s="12">
        <f ca="1"/>
        <v>0.21586797652623488</v>
      </c>
      <c r="I2170" s="12">
        <v>0.2165</v>
      </c>
    </row>
    <row r="2171" spans="6:9" x14ac:dyDescent="0.3">
      <c r="F2171" s="2">
        <v>2166</v>
      </c>
      <c r="G2171" s="12">
        <f ca="1"/>
        <v>103.25335058839779</v>
      </c>
      <c r="H2171" s="12">
        <f ca="1"/>
        <v>0.21597851475038404</v>
      </c>
      <c r="I2171" s="12">
        <v>0.21659999999999999</v>
      </c>
    </row>
    <row r="2172" spans="6:9" x14ac:dyDescent="0.3">
      <c r="F2172" s="2">
        <v>2167</v>
      </c>
      <c r="G2172" s="12">
        <f ca="1"/>
        <v>103.25504925448263</v>
      </c>
      <c r="H2172" s="12">
        <f ca="1"/>
        <v>0.21624380218518033</v>
      </c>
      <c r="I2172" s="12">
        <v>0.2167</v>
      </c>
    </row>
    <row r="2173" spans="6:9" x14ac:dyDescent="0.3">
      <c r="F2173" s="2">
        <v>2168</v>
      </c>
      <c r="G2173" s="12">
        <f ca="1"/>
        <v>103.25551373498648</v>
      </c>
      <c r="H2173" s="12">
        <f ca="1"/>
        <v>0.21631635889823836</v>
      </c>
      <c r="I2173" s="12">
        <v>0.21679999999999999</v>
      </c>
    </row>
    <row r="2174" spans="6:9" x14ac:dyDescent="0.3">
      <c r="F2174" s="2">
        <v>2169</v>
      </c>
      <c r="G2174" s="12">
        <f ca="1"/>
        <v>103.25666838631054</v>
      </c>
      <c r="H2174" s="12">
        <f ca="1"/>
        <v>0.21649675899520859</v>
      </c>
      <c r="I2174" s="12">
        <v>0.21690000000000001</v>
      </c>
    </row>
    <row r="2175" spans="6:9" x14ac:dyDescent="0.3">
      <c r="F2175" s="2">
        <v>2170</v>
      </c>
      <c r="G2175" s="12">
        <f ca="1"/>
        <v>103.25675314729193</v>
      </c>
      <c r="H2175" s="12">
        <f ca="1"/>
        <v>0.216510003625842</v>
      </c>
      <c r="I2175" s="12">
        <v>0.217</v>
      </c>
    </row>
    <row r="2176" spans="6:9" x14ac:dyDescent="0.3">
      <c r="F2176" s="2">
        <v>2171</v>
      </c>
      <c r="G2176" s="12">
        <f ca="1"/>
        <v>103.25691698285597</v>
      </c>
      <c r="H2176" s="12">
        <f ca="1"/>
        <v>0.21653560502337016</v>
      </c>
      <c r="I2176" s="12">
        <v>0.21709999999999999</v>
      </c>
    </row>
    <row r="2177" spans="6:9" x14ac:dyDescent="0.3">
      <c r="F2177" s="2">
        <v>2172</v>
      </c>
      <c r="G2177" s="12">
        <f ca="1"/>
        <v>103.25766081615666</v>
      </c>
      <c r="H2177" s="12">
        <f ca="1"/>
        <v>0.21665184981576122</v>
      </c>
      <c r="I2177" s="12">
        <v>0.2172</v>
      </c>
    </row>
    <row r="2178" spans="6:9" x14ac:dyDescent="0.3">
      <c r="F2178" s="2">
        <v>2173</v>
      </c>
      <c r="G2178" s="12">
        <f ca="1"/>
        <v>103.25778572083188</v>
      </c>
      <c r="H2178" s="12">
        <f ca="1"/>
        <v>0.2166713714934087</v>
      </c>
      <c r="I2178" s="12">
        <v>0.21729999999999999</v>
      </c>
    </row>
    <row r="2179" spans="6:9" x14ac:dyDescent="0.3">
      <c r="F2179" s="2">
        <v>2174</v>
      </c>
      <c r="G2179" s="12">
        <f ca="1"/>
        <v>103.25787156561286</v>
      </c>
      <c r="H2179" s="12">
        <f ca="1"/>
        <v>0.21668478870203467</v>
      </c>
      <c r="I2179" s="12">
        <v>0.21740000000000001</v>
      </c>
    </row>
    <row r="2180" spans="6:9" x14ac:dyDescent="0.3">
      <c r="F2180" s="2">
        <v>2175</v>
      </c>
      <c r="G2180" s="12">
        <f ca="1"/>
        <v>103.25826665734826</v>
      </c>
      <c r="H2180" s="12">
        <f ca="1"/>
        <v>0.21674654320816442</v>
      </c>
      <c r="I2180" s="12">
        <v>0.2175</v>
      </c>
    </row>
    <row r="2181" spans="6:9" x14ac:dyDescent="0.3">
      <c r="F2181" s="2">
        <v>2176</v>
      </c>
      <c r="G2181" s="12">
        <f ca="1"/>
        <v>103.25959224015074</v>
      </c>
      <c r="H2181" s="12">
        <f ca="1"/>
        <v>0.21695377565093596</v>
      </c>
      <c r="I2181" s="12">
        <v>0.21759999999999999</v>
      </c>
    </row>
    <row r="2182" spans="6:9" x14ac:dyDescent="0.3">
      <c r="F2182" s="2">
        <v>2177</v>
      </c>
      <c r="G2182" s="12">
        <f ca="1"/>
        <v>103.25990750496358</v>
      </c>
      <c r="H2182" s="12">
        <f ca="1"/>
        <v>0.21700307063789617</v>
      </c>
      <c r="I2182" s="12">
        <v>0.2177</v>
      </c>
    </row>
    <row r="2183" spans="6:9" x14ac:dyDescent="0.3">
      <c r="F2183" s="2">
        <v>2178</v>
      </c>
      <c r="G2183" s="12">
        <f ca="1"/>
        <v>103.26116543701053</v>
      </c>
      <c r="H2183" s="12">
        <f ca="1"/>
        <v>0.21719979472697157</v>
      </c>
      <c r="I2183" s="12">
        <v>0.21779999999999999</v>
      </c>
    </row>
    <row r="2184" spans="6:9" x14ac:dyDescent="0.3">
      <c r="F2184" s="2">
        <v>2179</v>
      </c>
      <c r="G2184" s="12">
        <f ca="1"/>
        <v>103.2613019698093</v>
      </c>
      <c r="H2184" s="12">
        <f ca="1"/>
        <v>0.21722114985071414</v>
      </c>
      <c r="I2184" s="12">
        <v>0.21790000000000001</v>
      </c>
    </row>
    <row r="2185" spans="6:9" x14ac:dyDescent="0.3">
      <c r="F2185" s="2">
        <v>2180</v>
      </c>
      <c r="G2185" s="12">
        <f ca="1"/>
        <v>103.26136674689793</v>
      </c>
      <c r="H2185" s="12">
        <f ca="1"/>
        <v>0.2172312818666208</v>
      </c>
      <c r="I2185" s="12">
        <v>0.218</v>
      </c>
    </row>
    <row r="2186" spans="6:9" x14ac:dyDescent="0.3">
      <c r="F2186" s="2">
        <v>2181</v>
      </c>
      <c r="G2186" s="12">
        <f ca="1"/>
        <v>103.26144739986012</v>
      </c>
      <c r="H2186" s="12">
        <f ca="1"/>
        <v>0.21724389728057292</v>
      </c>
      <c r="I2186" s="12">
        <v>0.21809999999999999</v>
      </c>
    </row>
    <row r="2187" spans="6:9" x14ac:dyDescent="0.3">
      <c r="F2187" s="2">
        <v>2182</v>
      </c>
      <c r="G2187" s="12">
        <f ca="1"/>
        <v>103.26154801428146</v>
      </c>
      <c r="H2187" s="12">
        <f ca="1"/>
        <v>0.21725963529079931</v>
      </c>
      <c r="I2187" s="12">
        <v>0.21820000000000001</v>
      </c>
    </row>
    <row r="2188" spans="6:9" x14ac:dyDescent="0.3">
      <c r="F2188" s="2">
        <v>2183</v>
      </c>
      <c r="G2188" s="12">
        <f ca="1"/>
        <v>103.26206250983088</v>
      </c>
      <c r="H2188" s="12">
        <f ca="1"/>
        <v>0.21734011746989554</v>
      </c>
      <c r="I2188" s="12">
        <v>0.21829999999999999</v>
      </c>
    </row>
    <row r="2189" spans="6:9" x14ac:dyDescent="0.3">
      <c r="F2189" s="2">
        <v>2184</v>
      </c>
      <c r="G2189" s="12">
        <f ca="1"/>
        <v>103.26232360825037</v>
      </c>
      <c r="H2189" s="12">
        <f ca="1"/>
        <v>0.21738096429294509</v>
      </c>
      <c r="I2189" s="12">
        <v>0.21840000000000001</v>
      </c>
    </row>
    <row r="2190" spans="6:9" x14ac:dyDescent="0.3">
      <c r="F2190" s="2">
        <v>2185</v>
      </c>
      <c r="G2190" s="12">
        <f ca="1"/>
        <v>103.26337557535417</v>
      </c>
      <c r="H2190" s="12">
        <f ca="1"/>
        <v>0.21754555942257209</v>
      </c>
      <c r="I2190" s="12">
        <v>0.2185</v>
      </c>
    </row>
    <row r="2191" spans="6:9" x14ac:dyDescent="0.3">
      <c r="F2191" s="2">
        <v>2186</v>
      </c>
      <c r="G2191" s="12">
        <f ca="1"/>
        <v>103.26424327183932</v>
      </c>
      <c r="H2191" s="12">
        <f ca="1"/>
        <v>0.21768135055480864</v>
      </c>
      <c r="I2191" s="12">
        <v>0.21859999999999999</v>
      </c>
    </row>
    <row r="2192" spans="6:9" x14ac:dyDescent="0.3">
      <c r="F2192" s="2">
        <v>2187</v>
      </c>
      <c r="G2192" s="12">
        <f ca="1"/>
        <v>103.26449157577396</v>
      </c>
      <c r="H2192" s="12">
        <f ca="1"/>
        <v>0.21772021376805825</v>
      </c>
      <c r="I2192" s="12">
        <v>0.21870000000000001</v>
      </c>
    </row>
    <row r="2193" spans="6:9" x14ac:dyDescent="0.3">
      <c r="F2193" s="2">
        <v>2188</v>
      </c>
      <c r="G2193" s="12">
        <f ca="1"/>
        <v>103.26454850098048</v>
      </c>
      <c r="H2193" s="12">
        <f ca="1"/>
        <v>0.21772912368805408</v>
      </c>
      <c r="I2193" s="12">
        <v>0.21879999999999999</v>
      </c>
    </row>
    <row r="2194" spans="6:9" x14ac:dyDescent="0.3">
      <c r="F2194" s="2">
        <v>2189</v>
      </c>
      <c r="G2194" s="12">
        <f ca="1"/>
        <v>103.26548416342602</v>
      </c>
      <c r="H2194" s="12">
        <f ca="1"/>
        <v>0.21787558879139604</v>
      </c>
      <c r="I2194" s="12">
        <v>0.21890000000000001</v>
      </c>
    </row>
    <row r="2195" spans="6:9" x14ac:dyDescent="0.3">
      <c r="F2195" s="2">
        <v>2190</v>
      </c>
      <c r="G2195" s="12">
        <f ca="1"/>
        <v>103.26771622682003</v>
      </c>
      <c r="H2195" s="12">
        <f ca="1"/>
        <v>0.21822510499297401</v>
      </c>
      <c r="I2195" s="12">
        <v>0.219</v>
      </c>
    </row>
    <row r="2196" spans="6:9" x14ac:dyDescent="0.3">
      <c r="F2196" s="2">
        <v>2191</v>
      </c>
      <c r="G2196" s="12">
        <f ca="1"/>
        <v>103.26798039254631</v>
      </c>
      <c r="H2196" s="12">
        <f ca="1"/>
        <v>0.21826648132072668</v>
      </c>
      <c r="I2196" s="12">
        <v>0.21909999999999999</v>
      </c>
    </row>
    <row r="2197" spans="6:9" x14ac:dyDescent="0.3">
      <c r="F2197" s="2">
        <v>2192</v>
      </c>
      <c r="G2197" s="12">
        <f ca="1"/>
        <v>103.26925918399539</v>
      </c>
      <c r="H2197" s="12">
        <f ca="1"/>
        <v>0.21846681129782863</v>
      </c>
      <c r="I2197" s="12">
        <v>0.21920000000000001</v>
      </c>
    </row>
    <row r="2198" spans="6:9" x14ac:dyDescent="0.3">
      <c r="F2198" s="2">
        <v>2193</v>
      </c>
      <c r="G2198" s="12">
        <f ca="1"/>
        <v>103.269434208928</v>
      </c>
      <c r="H2198" s="12">
        <f ca="1"/>
        <v>0.21849423415667457</v>
      </c>
      <c r="I2198" s="12">
        <v>0.21929999999999999</v>
      </c>
    </row>
    <row r="2199" spans="6:9" x14ac:dyDescent="0.3">
      <c r="F2199" s="2">
        <v>2194</v>
      </c>
      <c r="G2199" s="12">
        <f ca="1"/>
        <v>103.26961170318147</v>
      </c>
      <c r="H2199" s="12">
        <f ca="1"/>
        <v>0.21852204494109997</v>
      </c>
      <c r="I2199" s="12">
        <v>0.21940000000000001</v>
      </c>
    </row>
    <row r="2200" spans="6:9" x14ac:dyDescent="0.3">
      <c r="F2200" s="2">
        <v>2195</v>
      </c>
      <c r="G2200" s="12">
        <f ca="1"/>
        <v>103.26976043651568</v>
      </c>
      <c r="H2200" s="12">
        <f ca="1"/>
        <v>0.21854535010602935</v>
      </c>
      <c r="I2200" s="12">
        <v>0.2195</v>
      </c>
    </row>
    <row r="2201" spans="6:9" x14ac:dyDescent="0.3">
      <c r="F2201" s="2">
        <v>2196</v>
      </c>
      <c r="G2201" s="12">
        <f ca="1"/>
        <v>103.26976489400647</v>
      </c>
      <c r="H2201" s="12">
        <f ca="1"/>
        <v>0.21854604856569015</v>
      </c>
      <c r="I2201" s="12">
        <v>0.21959999999999999</v>
      </c>
    </row>
    <row r="2202" spans="6:9" x14ac:dyDescent="0.3">
      <c r="F2202" s="2">
        <v>2197</v>
      </c>
      <c r="G2202" s="12">
        <f ca="1"/>
        <v>103.26985964678458</v>
      </c>
      <c r="H2202" s="12">
        <f ca="1"/>
        <v>0.21856089586159172</v>
      </c>
      <c r="I2202" s="12">
        <v>0.21970000000000001</v>
      </c>
    </row>
    <row r="2203" spans="6:9" x14ac:dyDescent="0.3">
      <c r="F2203" s="2">
        <v>2198</v>
      </c>
      <c r="G2203" s="12">
        <f ca="1"/>
        <v>103.27075696406445</v>
      </c>
      <c r="H2203" s="12">
        <f ca="1"/>
        <v>0.21870151576394367</v>
      </c>
      <c r="I2203" s="12">
        <v>0.2198</v>
      </c>
    </row>
    <row r="2204" spans="6:9" x14ac:dyDescent="0.3">
      <c r="F2204" s="2">
        <v>2199</v>
      </c>
      <c r="G2204" s="12">
        <f ca="1"/>
        <v>103.27249675264881</v>
      </c>
      <c r="H2204" s="12">
        <f ca="1"/>
        <v>0.21897423614848927</v>
      </c>
      <c r="I2204" s="12">
        <v>0.21990000000000001</v>
      </c>
    </row>
    <row r="2205" spans="6:9" x14ac:dyDescent="0.3">
      <c r="F2205" s="2">
        <v>2200</v>
      </c>
      <c r="G2205" s="12">
        <f ca="1"/>
        <v>103.27253445666322</v>
      </c>
      <c r="H2205" s="12">
        <f ca="1"/>
        <v>0.21898014753995448</v>
      </c>
      <c r="I2205" s="12">
        <v>0.22</v>
      </c>
    </row>
    <row r="2206" spans="6:9" x14ac:dyDescent="0.3">
      <c r="F2206" s="2">
        <v>2201</v>
      </c>
      <c r="G2206" s="12">
        <f ca="1"/>
        <v>103.27400562857683</v>
      </c>
      <c r="H2206" s="12">
        <f ca="1"/>
        <v>0.21921084042157349</v>
      </c>
      <c r="I2206" s="12">
        <v>0.22009999999999999</v>
      </c>
    </row>
    <row r="2207" spans="6:9" x14ac:dyDescent="0.3">
      <c r="F2207" s="2">
        <v>2202</v>
      </c>
      <c r="G2207" s="12">
        <f ca="1"/>
        <v>103.27475167164472</v>
      </c>
      <c r="H2207" s="12">
        <f ca="1"/>
        <v>0.21932785376863009</v>
      </c>
      <c r="I2207" s="12">
        <v>0.22020000000000001</v>
      </c>
    </row>
    <row r="2208" spans="6:9" x14ac:dyDescent="0.3">
      <c r="F2208" s="2">
        <v>2203</v>
      </c>
      <c r="G2208" s="12">
        <f ca="1"/>
        <v>103.2761360959795</v>
      </c>
      <c r="H2208" s="12">
        <f ca="1"/>
        <v>0.21954504251939191</v>
      </c>
      <c r="I2208" s="12">
        <v>0.2203</v>
      </c>
    </row>
    <row r="2209" spans="6:9" x14ac:dyDescent="0.3">
      <c r="F2209" s="2">
        <v>2204</v>
      </c>
      <c r="G2209" s="12">
        <f ca="1"/>
        <v>103.2762323203503</v>
      </c>
      <c r="H2209" s="12">
        <f ca="1"/>
        <v>0.21956014054760611</v>
      </c>
      <c r="I2209" s="12">
        <v>0.22040000000000001</v>
      </c>
    </row>
    <row r="2210" spans="6:9" x14ac:dyDescent="0.3">
      <c r="F2210" s="2">
        <v>2205</v>
      </c>
      <c r="G2210" s="12">
        <f ca="1"/>
        <v>103.2777013699303</v>
      </c>
      <c r="H2210" s="12">
        <f ca="1"/>
        <v>0.21979067846943701</v>
      </c>
      <c r="I2210" s="12">
        <v>0.2205</v>
      </c>
    </row>
    <row r="2211" spans="6:9" x14ac:dyDescent="0.3">
      <c r="F2211" s="2">
        <v>2206</v>
      </c>
      <c r="G2211" s="12">
        <f ca="1"/>
        <v>103.27827201029096</v>
      </c>
      <c r="H2211" s="12">
        <f ca="1"/>
        <v>0.219880248043443</v>
      </c>
      <c r="I2211" s="12">
        <v>0.22059999999999999</v>
      </c>
    </row>
    <row r="2212" spans="6:9" x14ac:dyDescent="0.3">
      <c r="F2212" s="2">
        <v>2207</v>
      </c>
      <c r="G2212" s="12">
        <f ca="1"/>
        <v>103.27972563136294</v>
      </c>
      <c r="H2212" s="12">
        <f ca="1"/>
        <v>0.22010846108672788</v>
      </c>
      <c r="I2212" s="12">
        <v>0.22070000000000001</v>
      </c>
    </row>
    <row r="2213" spans="6:9" x14ac:dyDescent="0.3">
      <c r="F2213" s="2">
        <v>2208</v>
      </c>
      <c r="G2213" s="12">
        <f ca="1"/>
        <v>103.27979761738166</v>
      </c>
      <c r="H2213" s="12">
        <f ca="1"/>
        <v>0.22011976440820849</v>
      </c>
      <c r="I2213" s="12">
        <v>0.2208</v>
      </c>
    </row>
    <row r="2214" spans="6:9" x14ac:dyDescent="0.3">
      <c r="F2214" s="2">
        <v>2209</v>
      </c>
      <c r="G2214" s="12">
        <f ca="1"/>
        <v>103.28009332736822</v>
      </c>
      <c r="H2214" s="12">
        <f ca="1"/>
        <v>0.22016619887369787</v>
      </c>
      <c r="I2214" s="12">
        <v>0.22090000000000001</v>
      </c>
    </row>
    <row r="2215" spans="6:9" x14ac:dyDescent="0.3">
      <c r="F2215" s="2">
        <v>2210</v>
      </c>
      <c r="G2215" s="12">
        <f ca="1"/>
        <v>103.28108101250213</v>
      </c>
      <c r="H2215" s="12">
        <f ca="1"/>
        <v>0.22032131274761663</v>
      </c>
      <c r="I2215" s="12">
        <v>0.221</v>
      </c>
    </row>
    <row r="2216" spans="6:9" x14ac:dyDescent="0.3">
      <c r="F2216" s="2">
        <v>2211</v>
      </c>
      <c r="G2216" s="12">
        <f ca="1"/>
        <v>103.28202401840605</v>
      </c>
      <c r="H2216" s="12">
        <f ca="1"/>
        <v>0.22046943939135447</v>
      </c>
      <c r="I2216" s="12">
        <v>0.22109999999999999</v>
      </c>
    </row>
    <row r="2217" spans="6:9" x14ac:dyDescent="0.3">
      <c r="F2217" s="2">
        <v>2212</v>
      </c>
      <c r="G2217" s="12">
        <f ca="1"/>
        <v>103.28247472486153</v>
      </c>
      <c r="H2217" s="12">
        <f ca="1"/>
        <v>0.22054024619835008</v>
      </c>
      <c r="I2217" s="12">
        <v>0.22120000000000001</v>
      </c>
    </row>
    <row r="2218" spans="6:9" x14ac:dyDescent="0.3">
      <c r="F2218" s="2">
        <v>2213</v>
      </c>
      <c r="G2218" s="12">
        <f ca="1"/>
        <v>103.28341176477805</v>
      </c>
      <c r="H2218" s="12">
        <f ca="1"/>
        <v>0.22068747793552448</v>
      </c>
      <c r="I2218" s="12">
        <v>0.2213</v>
      </c>
    </row>
    <row r="2219" spans="6:9" x14ac:dyDescent="0.3">
      <c r="F2219" s="2">
        <v>2214</v>
      </c>
      <c r="G2219" s="12">
        <f ca="1"/>
        <v>103.28386186463801</v>
      </c>
      <c r="H2219" s="12">
        <f ca="1"/>
        <v>0.22075820965935272</v>
      </c>
      <c r="I2219" s="12">
        <v>0.22140000000000001</v>
      </c>
    </row>
    <row r="2220" spans="6:9" x14ac:dyDescent="0.3">
      <c r="F2220" s="2">
        <v>2215</v>
      </c>
      <c r="G2220" s="12">
        <f ca="1"/>
        <v>103.28536983650498</v>
      </c>
      <c r="H2220" s="12">
        <f ca="1"/>
        <v>0.22099523021376247</v>
      </c>
      <c r="I2220" s="12">
        <v>0.2215</v>
      </c>
    </row>
    <row r="2221" spans="6:9" x14ac:dyDescent="0.3">
      <c r="F2221" s="2">
        <v>2216</v>
      </c>
      <c r="G2221" s="12">
        <f ca="1"/>
        <v>103.28615806585474</v>
      </c>
      <c r="H2221" s="12">
        <f ca="1"/>
        <v>0.22111915201249327</v>
      </c>
      <c r="I2221" s="12">
        <v>0.22159999999999999</v>
      </c>
    </row>
    <row r="2222" spans="6:9" x14ac:dyDescent="0.3">
      <c r="F2222" s="2">
        <v>2217</v>
      </c>
      <c r="G2222" s="12">
        <f ca="1"/>
        <v>103.28743719081325</v>
      </c>
      <c r="H2222" s="12">
        <f ca="1"/>
        <v>0.22132029274716597</v>
      </c>
      <c r="I2222" s="12">
        <v>0.22170000000000001</v>
      </c>
    </row>
    <row r="2223" spans="6:9" x14ac:dyDescent="0.3">
      <c r="F2223" s="2">
        <v>2218</v>
      </c>
      <c r="G2223" s="12">
        <f ca="1"/>
        <v>103.28847966202916</v>
      </c>
      <c r="H2223" s="12">
        <f ca="1"/>
        <v>0.22148425890041804</v>
      </c>
      <c r="I2223" s="12">
        <v>0.2218</v>
      </c>
    </row>
    <row r="2224" spans="6:9" x14ac:dyDescent="0.3">
      <c r="F2224" s="2">
        <v>2219</v>
      </c>
      <c r="G2224" s="12">
        <f ca="1"/>
        <v>103.28866344974372</v>
      </c>
      <c r="H2224" s="12">
        <f ca="1"/>
        <v>0.22151316975833593</v>
      </c>
      <c r="I2224" s="12">
        <v>0.22189999999999999</v>
      </c>
    </row>
    <row r="2225" spans="6:9" x14ac:dyDescent="0.3">
      <c r="F2225" s="2">
        <v>2220</v>
      </c>
      <c r="G2225" s="12">
        <f ca="1"/>
        <v>103.28900591945735</v>
      </c>
      <c r="H2225" s="12">
        <f ca="1"/>
        <v>0.22156704509338324</v>
      </c>
      <c r="I2225" s="12">
        <v>0.222</v>
      </c>
    </row>
    <row r="2226" spans="6:9" x14ac:dyDescent="0.3">
      <c r="F2226" s="2">
        <v>2221</v>
      </c>
      <c r="G2226" s="12">
        <f ca="1"/>
        <v>103.28985634532931</v>
      </c>
      <c r="H2226" s="12">
        <f ca="1"/>
        <v>0.22170084539029505</v>
      </c>
      <c r="I2226" s="12">
        <v>0.22209999999999999</v>
      </c>
    </row>
    <row r="2227" spans="6:9" x14ac:dyDescent="0.3">
      <c r="F2227" s="2">
        <v>2222</v>
      </c>
      <c r="G2227" s="12">
        <f ca="1"/>
        <v>103.29113686617031</v>
      </c>
      <c r="H2227" s="12">
        <f ca="1"/>
        <v>0.22190235763964339</v>
      </c>
      <c r="I2227" s="12">
        <v>0.22220000000000001</v>
      </c>
    </row>
    <row r="2228" spans="6:9" x14ac:dyDescent="0.3">
      <c r="F2228" s="2">
        <v>2223</v>
      </c>
      <c r="G2228" s="12">
        <f ca="1"/>
        <v>103.2922984366018</v>
      </c>
      <c r="H2228" s="12">
        <f ca="1"/>
        <v>0.22208519632193824</v>
      </c>
      <c r="I2228" s="12">
        <v>0.2223</v>
      </c>
    </row>
    <row r="2229" spans="6:9" x14ac:dyDescent="0.3">
      <c r="F2229" s="2">
        <v>2224</v>
      </c>
      <c r="G2229" s="12">
        <f ca="1"/>
        <v>103.29231104752238</v>
      </c>
      <c r="H2229" s="12">
        <f ca="1"/>
        <v>0.2220871815986647</v>
      </c>
      <c r="I2229" s="12">
        <v>0.22239999999999999</v>
      </c>
    </row>
    <row r="2230" spans="6:9" x14ac:dyDescent="0.3">
      <c r="F2230" s="2">
        <v>2225</v>
      </c>
      <c r="G2230" s="12">
        <f ca="1"/>
        <v>103.29249615985351</v>
      </c>
      <c r="H2230" s="12">
        <f ca="1"/>
        <v>0.22211632352892027</v>
      </c>
      <c r="I2230" s="12">
        <v>0.2225</v>
      </c>
    </row>
    <row r="2231" spans="6:9" x14ac:dyDescent="0.3">
      <c r="F2231" s="2">
        <v>2226</v>
      </c>
      <c r="G2231" s="12">
        <f ca="1"/>
        <v>103.29371385911705</v>
      </c>
      <c r="H2231" s="12">
        <f ca="1"/>
        <v>0.22230805116171384</v>
      </c>
      <c r="I2231" s="12">
        <v>0.22259999999999999</v>
      </c>
    </row>
    <row r="2232" spans="6:9" x14ac:dyDescent="0.3">
      <c r="F2232" s="2">
        <v>2227</v>
      </c>
      <c r="G2232" s="12">
        <f ca="1"/>
        <v>103.29438647729251</v>
      </c>
      <c r="H2232" s="12">
        <f ca="1"/>
        <v>0.22241397563409696</v>
      </c>
      <c r="I2232" s="12">
        <v>0.22270000000000001</v>
      </c>
    </row>
    <row r="2233" spans="6:9" x14ac:dyDescent="0.3">
      <c r="F2233" s="2">
        <v>2228</v>
      </c>
      <c r="G2233" s="12">
        <f ca="1"/>
        <v>103.29446624744324</v>
      </c>
      <c r="H2233" s="12">
        <f ca="1"/>
        <v>0.22242653885914504</v>
      </c>
      <c r="I2233" s="12">
        <v>0.2228</v>
      </c>
    </row>
    <row r="2234" spans="6:9" x14ac:dyDescent="0.3">
      <c r="F2234" s="2">
        <v>2229</v>
      </c>
      <c r="G2234" s="12">
        <f ca="1"/>
        <v>103.29470133588697</v>
      </c>
      <c r="H2234" s="12">
        <f ca="1"/>
        <v>0.22246356477557577</v>
      </c>
      <c r="I2234" s="12">
        <v>0.22289999999999999</v>
      </c>
    </row>
    <row r="2235" spans="6:9" x14ac:dyDescent="0.3">
      <c r="F2235" s="2">
        <v>2230</v>
      </c>
      <c r="G2235" s="12">
        <f ca="1"/>
        <v>103.29506550152772</v>
      </c>
      <c r="H2235" s="12">
        <f ca="1"/>
        <v>0.22252092353826139</v>
      </c>
      <c r="I2235" s="12">
        <v>0.223</v>
      </c>
    </row>
    <row r="2236" spans="6:9" x14ac:dyDescent="0.3">
      <c r="F2236" s="2">
        <v>2231</v>
      </c>
      <c r="G2236" s="12">
        <f ca="1"/>
        <v>103.29583361102088</v>
      </c>
      <c r="H2236" s="12">
        <f ca="1"/>
        <v>0.22264192024218593</v>
      </c>
      <c r="I2236" s="12">
        <v>0.22309999999999999</v>
      </c>
    </row>
    <row r="2237" spans="6:9" x14ac:dyDescent="0.3">
      <c r="F2237" s="2">
        <v>2232</v>
      </c>
      <c r="G2237" s="12">
        <f ca="1"/>
        <v>103.2961319011165</v>
      </c>
      <c r="H2237" s="12">
        <f ca="1"/>
        <v>0.2226889135392103</v>
      </c>
      <c r="I2237" s="12">
        <v>0.22320000000000001</v>
      </c>
    </row>
    <row r="2238" spans="6:9" x14ac:dyDescent="0.3">
      <c r="F2238" s="2">
        <v>2233</v>
      </c>
      <c r="G2238" s="12">
        <f ca="1"/>
        <v>103.29619972897994</v>
      </c>
      <c r="H2238" s="12">
        <f ca="1"/>
        <v>0.22269959968842384</v>
      </c>
      <c r="I2238" s="12">
        <v>0.2233</v>
      </c>
    </row>
    <row r="2239" spans="6:9" x14ac:dyDescent="0.3">
      <c r="F2239" s="2">
        <v>2234</v>
      </c>
      <c r="G2239" s="12">
        <f ca="1"/>
        <v>103.29653599281144</v>
      </c>
      <c r="H2239" s="12">
        <f ca="1"/>
        <v>0.22275257956257574</v>
      </c>
      <c r="I2239" s="12">
        <v>0.22339999999999999</v>
      </c>
    </row>
    <row r="2240" spans="6:9" x14ac:dyDescent="0.3">
      <c r="F2240" s="2">
        <v>2235</v>
      </c>
      <c r="G2240" s="12">
        <f ca="1"/>
        <v>103.29692452959857</v>
      </c>
      <c r="H2240" s="12">
        <f ca="1"/>
        <v>0.22281379974029378</v>
      </c>
      <c r="I2240" s="12">
        <v>0.2235</v>
      </c>
    </row>
    <row r="2241" spans="6:9" x14ac:dyDescent="0.3">
      <c r="F2241" s="2">
        <v>2236</v>
      </c>
      <c r="G2241" s="12">
        <f ca="1"/>
        <v>103.29790713918993</v>
      </c>
      <c r="H2241" s="12">
        <f ca="1"/>
        <v>0.22296864692210352</v>
      </c>
      <c r="I2241" s="12">
        <v>0.22359999999999999</v>
      </c>
    </row>
    <row r="2242" spans="6:9" x14ac:dyDescent="0.3">
      <c r="F2242" s="2">
        <v>2237</v>
      </c>
      <c r="G2242" s="12">
        <f ca="1"/>
        <v>103.29808114953208</v>
      </c>
      <c r="H2242" s="12">
        <f ca="1"/>
        <v>0.22299607199687829</v>
      </c>
      <c r="I2242" s="12">
        <v>0.22370000000000001</v>
      </c>
    </row>
    <row r="2243" spans="6:9" x14ac:dyDescent="0.3">
      <c r="F2243" s="2">
        <v>2238</v>
      </c>
      <c r="G2243" s="12">
        <f ca="1"/>
        <v>103.29859267881332</v>
      </c>
      <c r="H2243" s="12">
        <f ca="1"/>
        <v>0.22307669762923815</v>
      </c>
      <c r="I2243" s="12">
        <v>0.2238</v>
      </c>
    </row>
    <row r="2244" spans="6:9" x14ac:dyDescent="0.3">
      <c r="F2244" s="2">
        <v>2239</v>
      </c>
      <c r="G2244" s="12">
        <f ca="1"/>
        <v>103.29954779968543</v>
      </c>
      <c r="H2244" s="12">
        <f ca="1"/>
        <v>0.22322726290590711</v>
      </c>
      <c r="I2244" s="12">
        <v>0.22389999999999999</v>
      </c>
    </row>
    <row r="2245" spans="6:9" x14ac:dyDescent="0.3">
      <c r="F2245" s="2">
        <v>2240</v>
      </c>
      <c r="G2245" s="12">
        <f ca="1"/>
        <v>103.30077379171505</v>
      </c>
      <c r="H2245" s="12">
        <f ca="1"/>
        <v>0.2234205705161828</v>
      </c>
      <c r="I2245" s="12">
        <v>0.224</v>
      </c>
    </row>
    <row r="2246" spans="6:9" x14ac:dyDescent="0.3">
      <c r="F2246" s="2">
        <v>2241</v>
      </c>
      <c r="G2246" s="12">
        <f ca="1"/>
        <v>103.30111214530407</v>
      </c>
      <c r="H2246" s="12">
        <f ca="1"/>
        <v>0.22347392857181908</v>
      </c>
      <c r="I2246" s="12">
        <v>0.22409999999999999</v>
      </c>
    </row>
    <row r="2247" spans="6:9" x14ac:dyDescent="0.3">
      <c r="F2247" s="2">
        <v>2242</v>
      </c>
      <c r="G2247" s="12">
        <f ca="1"/>
        <v>103.30124922155755</v>
      </c>
      <c r="H2247" s="12">
        <f ca="1"/>
        <v>0.22349554639949432</v>
      </c>
      <c r="I2247" s="12">
        <v>0.22420000000000001</v>
      </c>
    </row>
    <row r="2248" spans="6:9" x14ac:dyDescent="0.3">
      <c r="F2248" s="2">
        <v>2243</v>
      </c>
      <c r="G2248" s="12">
        <f ca="1"/>
        <v>103.30171243181361</v>
      </c>
      <c r="H2248" s="12">
        <f ca="1"/>
        <v>0.22356860208299698</v>
      </c>
      <c r="I2248" s="12">
        <v>0.2243</v>
      </c>
    </row>
    <row r="2249" spans="6:9" x14ac:dyDescent="0.3">
      <c r="F2249" s="2">
        <v>2244</v>
      </c>
      <c r="G2249" s="12">
        <f ca="1"/>
        <v>103.30243690816133</v>
      </c>
      <c r="H2249" s="12">
        <f ca="1"/>
        <v>0.22368287715118593</v>
      </c>
      <c r="I2249" s="12">
        <v>0.22439999999999999</v>
      </c>
    </row>
    <row r="2250" spans="6:9" x14ac:dyDescent="0.3">
      <c r="F2250" s="2">
        <v>2245</v>
      </c>
      <c r="G2250" s="12">
        <f ca="1"/>
        <v>103.30390539564448</v>
      </c>
      <c r="H2250" s="12">
        <f ca="1"/>
        <v>0.22391455918314371</v>
      </c>
      <c r="I2250" s="12">
        <v>0.22450000000000001</v>
      </c>
    </row>
    <row r="2251" spans="6:9" x14ac:dyDescent="0.3">
      <c r="F2251" s="2">
        <v>2246</v>
      </c>
      <c r="G2251" s="12">
        <f ca="1"/>
        <v>103.30399460301477</v>
      </c>
      <c r="H2251" s="12">
        <f ca="1"/>
        <v>0.22392863553476478</v>
      </c>
      <c r="I2251" s="12">
        <v>0.22459999999999999</v>
      </c>
    </row>
    <row r="2252" spans="6:9" x14ac:dyDescent="0.3">
      <c r="F2252" s="2">
        <v>2247</v>
      </c>
      <c r="G2252" s="12">
        <f ca="1"/>
        <v>103.30399683929659</v>
      </c>
      <c r="H2252" s="12">
        <f ca="1"/>
        <v>0.22392898840891656</v>
      </c>
      <c r="I2252" s="12">
        <v>0.22470000000000001</v>
      </c>
    </row>
    <row r="2253" spans="6:9" x14ac:dyDescent="0.3">
      <c r="F2253" s="2">
        <v>2248</v>
      </c>
      <c r="G2253" s="12">
        <f ca="1"/>
        <v>103.30433067647573</v>
      </c>
      <c r="H2253" s="12">
        <f ca="1"/>
        <v>0.22398166801430158</v>
      </c>
      <c r="I2253" s="12">
        <v>0.2248</v>
      </c>
    </row>
    <row r="2254" spans="6:9" x14ac:dyDescent="0.3">
      <c r="F2254" s="2">
        <v>2249</v>
      </c>
      <c r="G2254" s="12">
        <f ca="1"/>
        <v>103.3047142711149</v>
      </c>
      <c r="H2254" s="12">
        <f ca="1"/>
        <v>0.22404220367305344</v>
      </c>
      <c r="I2254" s="12">
        <v>0.22489999999999999</v>
      </c>
    </row>
    <row r="2255" spans="6:9" x14ac:dyDescent="0.3">
      <c r="F2255" s="2">
        <v>2250</v>
      </c>
      <c r="G2255" s="12">
        <f ca="1"/>
        <v>103.30488070344123</v>
      </c>
      <c r="H2255" s="12">
        <f ca="1"/>
        <v>0.22406847004741265</v>
      </c>
      <c r="I2255" s="12">
        <v>0.22500000000000001</v>
      </c>
    </row>
    <row r="2256" spans="6:9" x14ac:dyDescent="0.3">
      <c r="F2256" s="2">
        <v>2251</v>
      </c>
      <c r="G2256" s="12">
        <f ca="1"/>
        <v>103.30610046417627</v>
      </c>
      <c r="H2256" s="12">
        <f ca="1"/>
        <v>0.22426099932021684</v>
      </c>
      <c r="I2256" s="12">
        <v>0.22509999999999999</v>
      </c>
    </row>
    <row r="2257" spans="6:9" x14ac:dyDescent="0.3">
      <c r="F2257" s="2">
        <v>2252</v>
      </c>
      <c r="G2257" s="12">
        <f ca="1"/>
        <v>103.306789076256</v>
      </c>
      <c r="H2257" s="12">
        <f ca="1"/>
        <v>0.22436971165224279</v>
      </c>
      <c r="I2257" s="12">
        <v>0.22520000000000001</v>
      </c>
    </row>
    <row r="2258" spans="6:9" x14ac:dyDescent="0.3">
      <c r="F2258" s="2">
        <v>2253</v>
      </c>
      <c r="G2258" s="12">
        <f ca="1"/>
        <v>103.30809507805795</v>
      </c>
      <c r="H2258" s="12">
        <f ca="1"/>
        <v>0.22457593296824524</v>
      </c>
      <c r="I2258" s="12">
        <v>0.2253</v>
      </c>
    </row>
    <row r="2259" spans="6:9" x14ac:dyDescent="0.3">
      <c r="F2259" s="2">
        <v>2254</v>
      </c>
      <c r="G2259" s="12">
        <f ca="1"/>
        <v>103.30826894255745</v>
      </c>
      <c r="H2259" s="12">
        <f ca="1"/>
        <v>0.22460339066609095</v>
      </c>
      <c r="I2259" s="12">
        <v>0.22539999999999999</v>
      </c>
    </row>
    <row r="2260" spans="6:9" x14ac:dyDescent="0.3">
      <c r="F2260" s="2">
        <v>2255</v>
      </c>
      <c r="G2260" s="12">
        <f ca="1"/>
        <v>103.30916424639314</v>
      </c>
      <c r="H2260" s="12">
        <f ca="1"/>
        <v>0.22474479718000845</v>
      </c>
      <c r="I2260" s="12">
        <v>0.22550000000000001</v>
      </c>
    </row>
    <row r="2261" spans="6:9" x14ac:dyDescent="0.3">
      <c r="F2261" s="2">
        <v>2256</v>
      </c>
      <c r="G2261" s="12">
        <f ca="1"/>
        <v>103.30978803231845</v>
      </c>
      <c r="H2261" s="12">
        <f ca="1"/>
        <v>0.22484333421689534</v>
      </c>
      <c r="I2261" s="12">
        <v>0.22559999999999999</v>
      </c>
    </row>
    <row r="2262" spans="6:9" x14ac:dyDescent="0.3">
      <c r="F2262" s="2">
        <v>2257</v>
      </c>
      <c r="G2262" s="12">
        <f ca="1"/>
        <v>103.30986664393056</v>
      </c>
      <c r="H2262" s="12">
        <f ca="1"/>
        <v>0.2248557530455749</v>
      </c>
      <c r="I2262" s="12">
        <v>0.22570000000000001</v>
      </c>
    </row>
    <row r="2263" spans="6:9" x14ac:dyDescent="0.3">
      <c r="F2263" s="2">
        <v>2258</v>
      </c>
      <c r="G2263" s="12">
        <f ca="1"/>
        <v>103.31168008082179</v>
      </c>
      <c r="H2263" s="12">
        <f ca="1"/>
        <v>0.22514228765864996</v>
      </c>
      <c r="I2263" s="12">
        <v>0.2258</v>
      </c>
    </row>
    <row r="2264" spans="6:9" x14ac:dyDescent="0.3">
      <c r="F2264" s="2">
        <v>2259</v>
      </c>
      <c r="G2264" s="12">
        <f ca="1"/>
        <v>103.31185656524096</v>
      </c>
      <c r="H2264" s="12">
        <f ca="1"/>
        <v>0.22517017876840612</v>
      </c>
      <c r="I2264" s="12">
        <v>0.22589999999999999</v>
      </c>
    </row>
    <row r="2265" spans="6:9" x14ac:dyDescent="0.3">
      <c r="F2265" s="2">
        <v>2260</v>
      </c>
      <c r="G2265" s="12">
        <f ca="1"/>
        <v>103.31193587712363</v>
      </c>
      <c r="H2265" s="12">
        <f ca="1"/>
        <v>0.22518271331326437</v>
      </c>
      <c r="I2265" s="12">
        <v>0.22600000000000001</v>
      </c>
    </row>
    <row r="2266" spans="6:9" x14ac:dyDescent="0.3">
      <c r="F2266" s="2">
        <v>2261</v>
      </c>
      <c r="G2266" s="12">
        <f ca="1"/>
        <v>103.3123916009539</v>
      </c>
      <c r="H2266" s="12">
        <f ca="1"/>
        <v>0.22525474022715336</v>
      </c>
      <c r="I2266" s="12">
        <v>0.2261</v>
      </c>
    </row>
    <row r="2267" spans="6:9" x14ac:dyDescent="0.3">
      <c r="F2267" s="2">
        <v>2262</v>
      </c>
      <c r="G2267" s="12">
        <f ca="1"/>
        <v>103.31266945011436</v>
      </c>
      <c r="H2267" s="12">
        <f ca="1"/>
        <v>0.22529865729590134</v>
      </c>
      <c r="I2267" s="12">
        <v>0.22620000000000001</v>
      </c>
    </row>
    <row r="2268" spans="6:9" x14ac:dyDescent="0.3">
      <c r="F2268" s="2">
        <v>2263</v>
      </c>
      <c r="G2268" s="12">
        <f ca="1"/>
        <v>103.31337944158474</v>
      </c>
      <c r="H2268" s="12">
        <f ca="1"/>
        <v>0.2254108899804417</v>
      </c>
      <c r="I2268" s="12">
        <v>0.2263</v>
      </c>
    </row>
    <row r="2269" spans="6:9" x14ac:dyDescent="0.3">
      <c r="F2269" s="2">
        <v>2264</v>
      </c>
      <c r="G2269" s="12">
        <f ca="1"/>
        <v>103.3148407247444</v>
      </c>
      <c r="H2269" s="12">
        <f ca="1"/>
        <v>0.2256419329204303</v>
      </c>
      <c r="I2269" s="12">
        <v>0.22639999999999999</v>
      </c>
    </row>
    <row r="2270" spans="6:9" x14ac:dyDescent="0.3">
      <c r="F2270" s="2">
        <v>2265</v>
      </c>
      <c r="G2270" s="12">
        <f ca="1"/>
        <v>103.31514016503844</v>
      </c>
      <c r="H2270" s="12">
        <f ca="1"/>
        <v>0.22568928544525291</v>
      </c>
      <c r="I2270" s="12">
        <v>0.22650000000000001</v>
      </c>
    </row>
    <row r="2271" spans="6:9" x14ac:dyDescent="0.3">
      <c r="F2271" s="2">
        <v>2266</v>
      </c>
      <c r="G2271" s="12">
        <f ca="1"/>
        <v>103.31524235340699</v>
      </c>
      <c r="H2271" s="12">
        <f ca="1"/>
        <v>0.22570544581742627</v>
      </c>
      <c r="I2271" s="12">
        <v>0.2266</v>
      </c>
    </row>
    <row r="2272" spans="6:9" x14ac:dyDescent="0.3">
      <c r="F2272" s="2">
        <v>2267</v>
      </c>
      <c r="G2272" s="12">
        <f ca="1"/>
        <v>103.31579015234382</v>
      </c>
      <c r="H2272" s="12">
        <f ca="1"/>
        <v>0.22579208185153618</v>
      </c>
      <c r="I2272" s="12">
        <v>0.22670000000000001</v>
      </c>
    </row>
    <row r="2273" spans="6:9" x14ac:dyDescent="0.3">
      <c r="F2273" s="2">
        <v>2268</v>
      </c>
      <c r="G2273" s="12">
        <f ca="1"/>
        <v>103.3166723077844</v>
      </c>
      <c r="H2273" s="12">
        <f ca="1"/>
        <v>0.22593161677187121</v>
      </c>
      <c r="I2273" s="12">
        <v>0.2268</v>
      </c>
    </row>
    <row r="2274" spans="6:9" x14ac:dyDescent="0.3">
      <c r="F2274" s="2">
        <v>2269</v>
      </c>
      <c r="G2274" s="12">
        <f ca="1"/>
        <v>103.31769682290243</v>
      </c>
      <c r="H2274" s="12">
        <f ca="1"/>
        <v>0.22609369944846727</v>
      </c>
      <c r="I2274" s="12">
        <v>0.22689999999999999</v>
      </c>
    </row>
    <row r="2275" spans="6:9" x14ac:dyDescent="0.3">
      <c r="F2275" s="2">
        <v>2270</v>
      </c>
      <c r="G2275" s="12">
        <f ca="1"/>
        <v>103.3178336653356</v>
      </c>
      <c r="H2275" s="12">
        <f ca="1"/>
        <v>0.22611535094652616</v>
      </c>
      <c r="I2275" s="12">
        <v>0.22700000000000001</v>
      </c>
    </row>
    <row r="2276" spans="6:9" x14ac:dyDescent="0.3">
      <c r="F2276" s="2">
        <v>2271</v>
      </c>
      <c r="G2276" s="12">
        <f ca="1"/>
        <v>103.31787133132123</v>
      </c>
      <c r="H2276" s="12">
        <f ca="1"/>
        <v>0.22612131063895421</v>
      </c>
      <c r="I2276" s="12">
        <v>0.2271</v>
      </c>
    </row>
    <row r="2277" spans="6:9" x14ac:dyDescent="0.3">
      <c r="F2277" s="2">
        <v>2272</v>
      </c>
      <c r="G2277" s="12">
        <f ca="1"/>
        <v>103.3190598529545</v>
      </c>
      <c r="H2277" s="12">
        <f ca="1"/>
        <v>0.22630938655717656</v>
      </c>
      <c r="I2277" s="12">
        <v>0.22720000000000001</v>
      </c>
    </row>
    <row r="2278" spans="6:9" x14ac:dyDescent="0.3">
      <c r="F2278" s="2">
        <v>2273</v>
      </c>
      <c r="G2278" s="12">
        <f ca="1"/>
        <v>103.31935959554205</v>
      </c>
      <c r="H2278" s="12">
        <f ca="1"/>
        <v>0.2263568257300807</v>
      </c>
      <c r="I2278" s="12">
        <v>0.2273</v>
      </c>
    </row>
    <row r="2279" spans="6:9" x14ac:dyDescent="0.3">
      <c r="F2279" s="2">
        <v>2274</v>
      </c>
      <c r="G2279" s="12">
        <f ca="1"/>
        <v>103.31949497598097</v>
      </c>
      <c r="H2279" s="12">
        <f ca="1"/>
        <v>0.22637825280294988</v>
      </c>
      <c r="I2279" s="12">
        <v>0.22739999999999999</v>
      </c>
    </row>
    <row r="2280" spans="6:9" x14ac:dyDescent="0.3">
      <c r="F2280" s="2">
        <v>2275</v>
      </c>
      <c r="G2280" s="12">
        <f ca="1"/>
        <v>103.32176726081119</v>
      </c>
      <c r="H2280" s="12">
        <f ca="1"/>
        <v>0.22673797782279284</v>
      </c>
      <c r="I2280" s="12">
        <v>0.22750000000000001</v>
      </c>
    </row>
    <row r="2281" spans="6:9" x14ac:dyDescent="0.3">
      <c r="F2281" s="2">
        <v>2276</v>
      </c>
      <c r="G2281" s="12">
        <f ca="1"/>
        <v>103.32196689952579</v>
      </c>
      <c r="H2281" s="12">
        <f ca="1"/>
        <v>0.22676959012426756</v>
      </c>
      <c r="I2281" s="12">
        <v>0.2276</v>
      </c>
    </row>
    <row r="2282" spans="6:9" x14ac:dyDescent="0.3">
      <c r="F2282" s="2">
        <v>2277</v>
      </c>
      <c r="G2282" s="12">
        <f ca="1"/>
        <v>103.3219761393794</v>
      </c>
      <c r="H2282" s="12">
        <f ca="1"/>
        <v>0.22677105326186958</v>
      </c>
      <c r="I2282" s="12">
        <v>0.22770000000000001</v>
      </c>
    </row>
    <row r="2283" spans="6:9" x14ac:dyDescent="0.3">
      <c r="F2283" s="2">
        <v>2278</v>
      </c>
      <c r="G2283" s="12">
        <f ca="1"/>
        <v>103.32220456892352</v>
      </c>
      <c r="H2283" s="12">
        <f ca="1"/>
        <v>0.22680722607509049</v>
      </c>
      <c r="I2283" s="12">
        <v>0.2278</v>
      </c>
    </row>
    <row r="2284" spans="6:9" x14ac:dyDescent="0.3">
      <c r="F2284" s="2">
        <v>2279</v>
      </c>
      <c r="G2284" s="12">
        <f ca="1"/>
        <v>103.32292381534566</v>
      </c>
      <c r="H2284" s="12">
        <f ca="1"/>
        <v>0.22692113225907859</v>
      </c>
      <c r="I2284" s="12">
        <v>0.22789999999999999</v>
      </c>
    </row>
    <row r="2285" spans="6:9" x14ac:dyDescent="0.3">
      <c r="F2285" s="2">
        <v>2280</v>
      </c>
      <c r="G2285" s="12">
        <f ca="1"/>
        <v>103.32320690704381</v>
      </c>
      <c r="H2285" s="12">
        <f ca="1"/>
        <v>0.22696596946665698</v>
      </c>
      <c r="I2285" s="12">
        <v>0.22800000000000001</v>
      </c>
    </row>
    <row r="2286" spans="6:9" x14ac:dyDescent="0.3">
      <c r="F2286" s="2">
        <v>2281</v>
      </c>
      <c r="G2286" s="12">
        <f ca="1"/>
        <v>103.32575930479101</v>
      </c>
      <c r="H2286" s="12">
        <f ca="1"/>
        <v>0.22737033847785229</v>
      </c>
      <c r="I2286" s="12">
        <v>0.2281</v>
      </c>
    </row>
    <row r="2287" spans="6:9" x14ac:dyDescent="0.3">
      <c r="F2287" s="2">
        <v>2282</v>
      </c>
      <c r="G2287" s="12">
        <f ca="1"/>
        <v>103.32668043394335</v>
      </c>
      <c r="H2287" s="12">
        <f ca="1"/>
        <v>0.22751631881734322</v>
      </c>
      <c r="I2287" s="12">
        <v>0.22819999999999999</v>
      </c>
    </row>
    <row r="2288" spans="6:9" x14ac:dyDescent="0.3">
      <c r="F2288" s="2">
        <v>2283</v>
      </c>
      <c r="G2288" s="12">
        <f ca="1"/>
        <v>103.32691839589272</v>
      </c>
      <c r="H2288" s="12">
        <f ca="1"/>
        <v>0.22755403514632516</v>
      </c>
      <c r="I2288" s="12">
        <v>0.2283</v>
      </c>
    </row>
    <row r="2289" spans="6:9" x14ac:dyDescent="0.3">
      <c r="F2289" s="2">
        <v>2284</v>
      </c>
      <c r="G2289" s="12">
        <f ca="1"/>
        <v>103.32744862428449</v>
      </c>
      <c r="H2289" s="12">
        <f ca="1"/>
        <v>0.22763808107747169</v>
      </c>
      <c r="I2289" s="12">
        <v>0.22839999999999999</v>
      </c>
    </row>
    <row r="2290" spans="6:9" x14ac:dyDescent="0.3">
      <c r="F2290" s="2">
        <v>2285</v>
      </c>
      <c r="G2290" s="12">
        <f ca="1"/>
        <v>103.32869222993929</v>
      </c>
      <c r="H2290" s="12">
        <f ca="1"/>
        <v>0.22783523697971625</v>
      </c>
      <c r="I2290" s="12">
        <v>0.22850000000000001</v>
      </c>
    </row>
    <row r="2291" spans="6:9" x14ac:dyDescent="0.3">
      <c r="F2291" s="2">
        <v>2286</v>
      </c>
      <c r="G2291" s="12">
        <f ca="1"/>
        <v>103.32902495043093</v>
      </c>
      <c r="H2291" s="12">
        <f ca="1"/>
        <v>0.22788799296882634</v>
      </c>
      <c r="I2291" s="12">
        <v>0.2286</v>
      </c>
    </row>
    <row r="2292" spans="6:9" x14ac:dyDescent="0.3">
      <c r="F2292" s="2">
        <v>2287</v>
      </c>
      <c r="G2292" s="12">
        <f ca="1"/>
        <v>103.32916153054489</v>
      </c>
      <c r="H2292" s="12">
        <f ca="1"/>
        <v>0.22790965000694971</v>
      </c>
      <c r="I2292" s="12">
        <v>0.22869999999999999</v>
      </c>
    </row>
    <row r="2293" spans="6:9" x14ac:dyDescent="0.3">
      <c r="F2293" s="2">
        <v>2288</v>
      </c>
      <c r="G2293" s="12">
        <f ca="1"/>
        <v>103.33100121214328</v>
      </c>
      <c r="H2293" s="12">
        <f ca="1"/>
        <v>0.22820141669797131</v>
      </c>
      <c r="I2293" s="12">
        <v>0.2288</v>
      </c>
    </row>
    <row r="2294" spans="6:9" x14ac:dyDescent="0.3">
      <c r="F2294" s="2">
        <v>2289</v>
      </c>
      <c r="G2294" s="12">
        <f ca="1"/>
        <v>103.33157898797609</v>
      </c>
      <c r="H2294" s="12">
        <f ca="1"/>
        <v>0.22829307079861677</v>
      </c>
      <c r="I2294" s="12">
        <v>0.22889999999999999</v>
      </c>
    </row>
    <row r="2295" spans="6:9" x14ac:dyDescent="0.3">
      <c r="F2295" s="2">
        <v>2290</v>
      </c>
      <c r="G2295" s="12">
        <f ca="1"/>
        <v>103.33220146146934</v>
      </c>
      <c r="H2295" s="12">
        <f ca="1"/>
        <v>0.22839182661725166</v>
      </c>
      <c r="I2295" s="12">
        <v>0.22900000000000001</v>
      </c>
    </row>
    <row r="2296" spans="6:9" x14ac:dyDescent="0.3">
      <c r="F2296" s="2">
        <v>2291</v>
      </c>
      <c r="G2296" s="12">
        <f ca="1"/>
        <v>103.33259545533814</v>
      </c>
      <c r="H2296" s="12">
        <f ca="1"/>
        <v>0.228454340001047</v>
      </c>
      <c r="I2296" s="12">
        <v>0.2291</v>
      </c>
    </row>
    <row r="2297" spans="6:9" x14ac:dyDescent="0.3">
      <c r="F2297" s="2">
        <v>2292</v>
      </c>
      <c r="G2297" s="12">
        <f ca="1"/>
        <v>103.33377065469487</v>
      </c>
      <c r="H2297" s="12">
        <f ca="1"/>
        <v>0.2286408316549392</v>
      </c>
      <c r="I2297" s="12">
        <v>0.22919999999999999</v>
      </c>
    </row>
    <row r="2298" spans="6:9" x14ac:dyDescent="0.3">
      <c r="F2298" s="2">
        <v>2293</v>
      </c>
      <c r="G2298" s="12">
        <f ca="1"/>
        <v>103.33386070056429</v>
      </c>
      <c r="H2298" s="12">
        <f ca="1"/>
        <v>0.22865512268234417</v>
      </c>
      <c r="I2298" s="12">
        <v>0.2293</v>
      </c>
    </row>
    <row r="2299" spans="6:9" x14ac:dyDescent="0.3">
      <c r="F2299" s="2">
        <v>2294</v>
      </c>
      <c r="G2299" s="12">
        <f ca="1"/>
        <v>103.3341626810958</v>
      </c>
      <c r="H2299" s="12">
        <f ca="1"/>
        <v>0.22870305127058416</v>
      </c>
      <c r="I2299" s="12">
        <v>0.22939999999999999</v>
      </c>
    </row>
    <row r="2300" spans="6:9" x14ac:dyDescent="0.3">
      <c r="F2300" s="2">
        <v>2295</v>
      </c>
      <c r="G2300" s="12">
        <f ca="1"/>
        <v>103.33475715614682</v>
      </c>
      <c r="H2300" s="12">
        <f ca="1"/>
        <v>0.22879741084441516</v>
      </c>
      <c r="I2300" s="12">
        <v>0.22950000000000001</v>
      </c>
    </row>
    <row r="2301" spans="6:9" x14ac:dyDescent="0.3">
      <c r="F2301" s="2">
        <v>2296</v>
      </c>
      <c r="G2301" s="12">
        <f ca="1"/>
        <v>103.33498891079654</v>
      </c>
      <c r="H2301" s="12">
        <f ca="1"/>
        <v>0.22883419955328901</v>
      </c>
      <c r="I2301" s="12">
        <v>0.2296</v>
      </c>
    </row>
    <row r="2302" spans="6:9" x14ac:dyDescent="0.3">
      <c r="F2302" s="2">
        <v>2297</v>
      </c>
      <c r="G2302" s="12">
        <f ca="1"/>
        <v>103.33534037868986</v>
      </c>
      <c r="H2302" s="12">
        <f ca="1"/>
        <v>0.22888999458856976</v>
      </c>
      <c r="I2302" s="12">
        <v>0.22969999999999999</v>
      </c>
    </row>
    <row r="2303" spans="6:9" x14ac:dyDescent="0.3">
      <c r="F2303" s="2">
        <v>2298</v>
      </c>
      <c r="G2303" s="12">
        <f ca="1"/>
        <v>103.33632935354619</v>
      </c>
      <c r="H2303" s="12">
        <f ca="1"/>
        <v>0.22904701272412653</v>
      </c>
      <c r="I2303" s="12">
        <v>0.2298</v>
      </c>
    </row>
    <row r="2304" spans="6:9" x14ac:dyDescent="0.3">
      <c r="F2304" s="2">
        <v>2299</v>
      </c>
      <c r="G2304" s="12">
        <f ca="1"/>
        <v>103.3363386355107</v>
      </c>
      <c r="H2304" s="12">
        <f ca="1"/>
        <v>0.22904848654650758</v>
      </c>
      <c r="I2304" s="12">
        <v>0.22989999999999999</v>
      </c>
    </row>
    <row r="2305" spans="6:9" x14ac:dyDescent="0.3">
      <c r="F2305" s="2">
        <v>2300</v>
      </c>
      <c r="G2305" s="12">
        <f ca="1"/>
        <v>103.33744670893057</v>
      </c>
      <c r="H2305" s="12">
        <f ca="1"/>
        <v>0.22922444869471006</v>
      </c>
      <c r="I2305" s="12">
        <v>0.23</v>
      </c>
    </row>
    <row r="2306" spans="6:9" x14ac:dyDescent="0.3">
      <c r="F2306" s="2">
        <v>2301</v>
      </c>
      <c r="G2306" s="12">
        <f ca="1"/>
        <v>103.33850753170246</v>
      </c>
      <c r="H2306" s="12">
        <f ca="1"/>
        <v>0.22939294163284088</v>
      </c>
      <c r="I2306" s="12">
        <v>0.2301</v>
      </c>
    </row>
    <row r="2307" spans="6:9" x14ac:dyDescent="0.3">
      <c r="F2307" s="2">
        <v>2302</v>
      </c>
      <c r="G2307" s="12">
        <f ca="1"/>
        <v>103.33953010426535</v>
      </c>
      <c r="H2307" s="12">
        <f ca="1"/>
        <v>0.22955539081062409</v>
      </c>
      <c r="I2307" s="12">
        <v>0.23019999999999999</v>
      </c>
    </row>
    <row r="2308" spans="6:9" x14ac:dyDescent="0.3">
      <c r="F2308" s="2">
        <v>2303</v>
      </c>
      <c r="G2308" s="12">
        <f ca="1"/>
        <v>103.33970882032143</v>
      </c>
      <c r="H2308" s="12">
        <f ca="1"/>
        <v>0.22958378540150934</v>
      </c>
      <c r="I2308" s="12">
        <v>0.2303</v>
      </c>
    </row>
    <row r="2309" spans="6:9" x14ac:dyDescent="0.3">
      <c r="F2309" s="2">
        <v>2304</v>
      </c>
      <c r="G2309" s="12">
        <f ca="1"/>
        <v>103.34020878367004</v>
      </c>
      <c r="H2309" s="12">
        <f ca="1"/>
        <v>0.22966322511626391</v>
      </c>
      <c r="I2309" s="12">
        <v>0.23039999999999999</v>
      </c>
    </row>
    <row r="2310" spans="6:9" x14ac:dyDescent="0.3">
      <c r="F2310" s="2">
        <v>2305</v>
      </c>
      <c r="G2310" s="12">
        <f ca="1"/>
        <v>103.34058699573971</v>
      </c>
      <c r="H2310" s="12">
        <f ca="1"/>
        <v>0.22972332455357994</v>
      </c>
      <c r="I2310" s="12">
        <v>0.23050000000000001</v>
      </c>
    </row>
    <row r="2311" spans="6:9" x14ac:dyDescent="0.3">
      <c r="F2311" s="2">
        <v>2306</v>
      </c>
      <c r="G2311" s="12">
        <f ca="1"/>
        <v>103.3414533877397</v>
      </c>
      <c r="H2311" s="12">
        <f ca="1"/>
        <v>0.22986101370855636</v>
      </c>
      <c r="I2311" s="12">
        <v>0.2306</v>
      </c>
    </row>
    <row r="2312" spans="6:9" x14ac:dyDescent="0.3">
      <c r="F2312" s="2">
        <v>2307</v>
      </c>
      <c r="G2312" s="12">
        <f ca="1"/>
        <v>103.34168262847705</v>
      </c>
      <c r="H2312" s="12">
        <f ca="1"/>
        <v>0.22989744892202602</v>
      </c>
      <c r="I2312" s="12">
        <v>0.23069999999999999</v>
      </c>
    </row>
    <row r="2313" spans="6:9" x14ac:dyDescent="0.3">
      <c r="F2313" s="2">
        <v>2308</v>
      </c>
      <c r="G2313" s="12">
        <f ca="1"/>
        <v>103.34207995525851</v>
      </c>
      <c r="H2313" s="12">
        <f ca="1"/>
        <v>0.22996060317856523</v>
      </c>
      <c r="I2313" s="12">
        <v>0.23080000000000001</v>
      </c>
    </row>
    <row r="2314" spans="6:9" x14ac:dyDescent="0.3">
      <c r="F2314" s="2">
        <v>2309</v>
      </c>
      <c r="G2314" s="12">
        <f ca="1"/>
        <v>103.34261042839627</v>
      </c>
      <c r="H2314" s="12">
        <f ca="1"/>
        <v>0.2300449280273362</v>
      </c>
      <c r="I2314" s="12">
        <v>0.23089999999999999</v>
      </c>
    </row>
    <row r="2315" spans="6:9" x14ac:dyDescent="0.3">
      <c r="F2315" s="2">
        <v>2310</v>
      </c>
      <c r="G2315" s="12">
        <f ca="1"/>
        <v>103.34308490988347</v>
      </c>
      <c r="H2315" s="12">
        <f ca="1"/>
        <v>0.23012035938195793</v>
      </c>
      <c r="I2315" s="12">
        <v>0.23100000000000001</v>
      </c>
    </row>
    <row r="2316" spans="6:9" x14ac:dyDescent="0.3">
      <c r="F2316" s="2">
        <v>2311</v>
      </c>
      <c r="G2316" s="12">
        <f ca="1"/>
        <v>103.3440652212892</v>
      </c>
      <c r="H2316" s="12">
        <f ca="1"/>
        <v>0.23027622674611173</v>
      </c>
      <c r="I2316" s="12">
        <v>0.2311</v>
      </c>
    </row>
    <row r="2317" spans="6:9" x14ac:dyDescent="0.3">
      <c r="F2317" s="2">
        <v>2312</v>
      </c>
      <c r="G2317" s="12">
        <f ca="1"/>
        <v>103.34415422997792</v>
      </c>
      <c r="H2317" s="12">
        <f ca="1"/>
        <v>0.23029038033240234</v>
      </c>
      <c r="I2317" s="12">
        <v>0.23119999999999999</v>
      </c>
    </row>
    <row r="2318" spans="6:9" x14ac:dyDescent="0.3">
      <c r="F2318" s="2">
        <v>2313</v>
      </c>
      <c r="G2318" s="12">
        <f ca="1"/>
        <v>103.34488593531114</v>
      </c>
      <c r="H2318" s="12">
        <f ca="1"/>
        <v>0.23040674020842805</v>
      </c>
      <c r="I2318" s="12">
        <v>0.23130000000000001</v>
      </c>
    </row>
    <row r="2319" spans="6:9" x14ac:dyDescent="0.3">
      <c r="F2319" s="2">
        <v>2314</v>
      </c>
      <c r="G2319" s="12">
        <f ca="1"/>
        <v>103.34515870285399</v>
      </c>
      <c r="H2319" s="12">
        <f ca="1"/>
        <v>0.23045012125275355</v>
      </c>
      <c r="I2319" s="12">
        <v>0.23139999999999999</v>
      </c>
    </row>
    <row r="2320" spans="6:9" x14ac:dyDescent="0.3">
      <c r="F2320" s="2">
        <v>2315</v>
      </c>
      <c r="G2320" s="12">
        <f ca="1"/>
        <v>103.34519109667879</v>
      </c>
      <c r="H2320" s="12">
        <f ca="1"/>
        <v>0.2304552733229325</v>
      </c>
      <c r="I2320" s="12">
        <v>0.23150000000000001</v>
      </c>
    </row>
    <row r="2321" spans="6:9" x14ac:dyDescent="0.3">
      <c r="F2321" s="2">
        <v>2316</v>
      </c>
      <c r="G2321" s="12">
        <f ca="1"/>
        <v>103.34586745563864</v>
      </c>
      <c r="H2321" s="12">
        <f ca="1"/>
        <v>0.23056285174670049</v>
      </c>
      <c r="I2321" s="12">
        <v>0.2316</v>
      </c>
    </row>
    <row r="2322" spans="6:9" x14ac:dyDescent="0.3">
      <c r="F2322" s="2">
        <v>2317</v>
      </c>
      <c r="G2322" s="12">
        <f ca="1"/>
        <v>103.34608757455496</v>
      </c>
      <c r="H2322" s="12">
        <f ca="1"/>
        <v>0.23059786570265461</v>
      </c>
      <c r="I2322" s="12">
        <v>0.23169999999999999</v>
      </c>
    </row>
    <row r="2323" spans="6:9" x14ac:dyDescent="0.3">
      <c r="F2323" s="2">
        <v>2318</v>
      </c>
      <c r="G2323" s="12">
        <f ca="1"/>
        <v>103.34644764230771</v>
      </c>
      <c r="H2323" s="12">
        <f ca="1"/>
        <v>0.23065514415175714</v>
      </c>
      <c r="I2323" s="12">
        <v>0.23180000000000001</v>
      </c>
    </row>
    <row r="2324" spans="6:9" x14ac:dyDescent="0.3">
      <c r="F2324" s="2">
        <v>2319</v>
      </c>
      <c r="G2324" s="12">
        <f ca="1"/>
        <v>103.3465539876585</v>
      </c>
      <c r="H2324" s="12">
        <f ca="1"/>
        <v>0.23067206196312973</v>
      </c>
      <c r="I2324" s="12">
        <v>0.2319</v>
      </c>
    </row>
    <row r="2325" spans="6:9" x14ac:dyDescent="0.3">
      <c r="F2325" s="2">
        <v>2320</v>
      </c>
      <c r="G2325" s="12">
        <f ca="1"/>
        <v>103.34719968368101</v>
      </c>
      <c r="H2325" s="12">
        <f ca="1"/>
        <v>0.23077478877960161</v>
      </c>
      <c r="I2325" s="12">
        <v>0.23200000000000001</v>
      </c>
    </row>
    <row r="2326" spans="6:9" x14ac:dyDescent="0.3">
      <c r="F2326" s="2">
        <v>2321</v>
      </c>
      <c r="G2326" s="12">
        <f ca="1"/>
        <v>103.3472555661956</v>
      </c>
      <c r="H2326" s="12">
        <f ca="1"/>
        <v>0.23078367996519444</v>
      </c>
      <c r="I2326" s="12">
        <v>0.2321</v>
      </c>
    </row>
    <row r="2327" spans="6:9" x14ac:dyDescent="0.3">
      <c r="F2327" s="2">
        <v>2322</v>
      </c>
      <c r="G2327" s="12">
        <f ca="1"/>
        <v>103.34847228439143</v>
      </c>
      <c r="H2327" s="12">
        <f ca="1"/>
        <v>0.23097728850101734</v>
      </c>
      <c r="I2327" s="12">
        <v>0.23219999999999999</v>
      </c>
    </row>
    <row r="2328" spans="6:9" x14ac:dyDescent="0.3">
      <c r="F2328" s="2">
        <v>2323</v>
      </c>
      <c r="G2328" s="12">
        <f ca="1"/>
        <v>103.34855708810588</v>
      </c>
      <c r="H2328" s="12">
        <f ca="1"/>
        <v>0.23099078438210746</v>
      </c>
      <c r="I2328" s="12">
        <v>0.23230000000000001</v>
      </c>
    </row>
    <row r="2329" spans="6:9" x14ac:dyDescent="0.3">
      <c r="F2329" s="2">
        <v>2324</v>
      </c>
      <c r="G2329" s="12">
        <f ca="1"/>
        <v>103.34894047073368</v>
      </c>
      <c r="H2329" s="12">
        <f ca="1"/>
        <v>0.23105179949763283</v>
      </c>
      <c r="I2329" s="12">
        <v>0.2324</v>
      </c>
    </row>
    <row r="2330" spans="6:9" x14ac:dyDescent="0.3">
      <c r="F2330" s="2">
        <v>2325</v>
      </c>
      <c r="G2330" s="12">
        <f ca="1"/>
        <v>103.35000335310734</v>
      </c>
      <c r="H2330" s="12">
        <f ca="1"/>
        <v>0.23122097899845243</v>
      </c>
      <c r="I2330" s="12">
        <v>0.23250000000000001</v>
      </c>
    </row>
    <row r="2331" spans="6:9" x14ac:dyDescent="0.3">
      <c r="F2331" s="2">
        <v>2326</v>
      </c>
      <c r="G2331" s="12">
        <f ca="1"/>
        <v>103.35076605483044</v>
      </c>
      <c r="H2331" s="12">
        <f ca="1"/>
        <v>0.2313423988717444</v>
      </c>
      <c r="I2331" s="12">
        <v>0.2326</v>
      </c>
    </row>
    <row r="2332" spans="6:9" x14ac:dyDescent="0.3">
      <c r="F2332" s="2">
        <v>2327</v>
      </c>
      <c r="G2332" s="12">
        <f ca="1"/>
        <v>103.3508961555758</v>
      </c>
      <c r="H2332" s="12">
        <f ca="1"/>
        <v>0.23136311221737818</v>
      </c>
      <c r="I2332" s="12">
        <v>0.23269999999999999</v>
      </c>
    </row>
    <row r="2333" spans="6:9" x14ac:dyDescent="0.3">
      <c r="F2333" s="2">
        <v>2328</v>
      </c>
      <c r="G2333" s="12">
        <f ca="1"/>
        <v>103.35207072673577</v>
      </c>
      <c r="H2333" s="12">
        <f ca="1"/>
        <v>0.23155013800619084</v>
      </c>
      <c r="I2333" s="12">
        <v>0.23280000000000001</v>
      </c>
    </row>
    <row r="2334" spans="6:9" x14ac:dyDescent="0.3">
      <c r="F2334" s="2">
        <v>2329</v>
      </c>
      <c r="G2334" s="12">
        <f ca="1"/>
        <v>103.35237140714712</v>
      </c>
      <c r="H2334" s="12">
        <f ca="1"/>
        <v>0.23159802148457617</v>
      </c>
      <c r="I2334" s="12">
        <v>0.2329</v>
      </c>
    </row>
    <row r="2335" spans="6:9" x14ac:dyDescent="0.3">
      <c r="F2335" s="2">
        <v>2330</v>
      </c>
      <c r="G2335" s="12">
        <f ca="1"/>
        <v>103.35292230675422</v>
      </c>
      <c r="H2335" s="12">
        <f ca="1"/>
        <v>0.2316857592731052</v>
      </c>
      <c r="I2335" s="12">
        <v>0.23300000000000001</v>
      </c>
    </row>
    <row r="2336" spans="6:9" x14ac:dyDescent="0.3">
      <c r="F2336" s="2">
        <v>2331</v>
      </c>
      <c r="G2336" s="12">
        <f ca="1"/>
        <v>103.35344939791013</v>
      </c>
      <c r="H2336" s="12">
        <f ca="1"/>
        <v>0.23176971349284112</v>
      </c>
      <c r="I2336" s="12">
        <v>0.2331</v>
      </c>
    </row>
    <row r="2337" spans="6:9" x14ac:dyDescent="0.3">
      <c r="F2337" s="2">
        <v>2332</v>
      </c>
      <c r="G2337" s="12">
        <f ca="1"/>
        <v>103.35369158217851</v>
      </c>
      <c r="H2337" s="12">
        <f ca="1"/>
        <v>0.23180829090491914</v>
      </c>
      <c r="I2337" s="12">
        <v>0.23319999999999999</v>
      </c>
    </row>
    <row r="2338" spans="6:9" x14ac:dyDescent="0.3">
      <c r="F2338" s="2">
        <v>2333</v>
      </c>
      <c r="G2338" s="12">
        <f ca="1"/>
        <v>103.35459395329696</v>
      </c>
      <c r="H2338" s="12">
        <f ca="1"/>
        <v>0.23195204408894943</v>
      </c>
      <c r="I2338" s="12">
        <v>0.23330000000000001</v>
      </c>
    </row>
    <row r="2339" spans="6:9" x14ac:dyDescent="0.3">
      <c r="F2339" s="2">
        <v>2334</v>
      </c>
      <c r="G2339" s="12">
        <f ca="1"/>
        <v>103.35518650806293</v>
      </c>
      <c r="H2339" s="12">
        <f ca="1"/>
        <v>0.23204645444941513</v>
      </c>
      <c r="I2339" s="12">
        <v>0.2334</v>
      </c>
    </row>
    <row r="2340" spans="6:9" x14ac:dyDescent="0.3">
      <c r="F2340" s="2">
        <v>2335</v>
      </c>
      <c r="G2340" s="12">
        <f ca="1"/>
        <v>103.35540086999593</v>
      </c>
      <c r="H2340" s="12">
        <f ca="1"/>
        <v>0.23208061072976735</v>
      </c>
      <c r="I2340" s="12">
        <v>0.23350000000000001</v>
      </c>
    </row>
    <row r="2341" spans="6:9" x14ac:dyDescent="0.3">
      <c r="F2341" s="2">
        <v>2336</v>
      </c>
      <c r="G2341" s="12">
        <f ca="1"/>
        <v>103.35636192928861</v>
      </c>
      <c r="H2341" s="12">
        <f ca="1"/>
        <v>0.23223376153302566</v>
      </c>
      <c r="I2341" s="12">
        <v>0.2336</v>
      </c>
    </row>
    <row r="2342" spans="6:9" x14ac:dyDescent="0.3">
      <c r="F2342" s="2">
        <v>2337</v>
      </c>
      <c r="G2342" s="12">
        <f ca="1"/>
        <v>103.35663425957887</v>
      </c>
      <c r="H2342" s="12">
        <f ca="1"/>
        <v>0.23227716390557593</v>
      </c>
      <c r="I2342" s="12">
        <v>0.23369999999999999</v>
      </c>
    </row>
    <row r="2343" spans="6:9" x14ac:dyDescent="0.3">
      <c r="F2343" s="2">
        <v>2338</v>
      </c>
      <c r="G2343" s="12">
        <f ca="1"/>
        <v>103.35751941374689</v>
      </c>
      <c r="H2343" s="12">
        <f ca="1"/>
        <v>0.2324182492249893</v>
      </c>
      <c r="I2343" s="12">
        <v>0.23380000000000001</v>
      </c>
    </row>
    <row r="2344" spans="6:9" x14ac:dyDescent="0.3">
      <c r="F2344" s="2">
        <v>2339</v>
      </c>
      <c r="G2344" s="12">
        <f ca="1"/>
        <v>103.35756546902363</v>
      </c>
      <c r="H2344" s="12">
        <f ca="1"/>
        <v>0.23242559062331086</v>
      </c>
      <c r="I2344" s="12">
        <v>0.2339</v>
      </c>
    </row>
    <row r="2345" spans="6:9" x14ac:dyDescent="0.3">
      <c r="F2345" s="2">
        <v>2340</v>
      </c>
      <c r="G2345" s="12">
        <f ca="1"/>
        <v>103.35976887186999</v>
      </c>
      <c r="H2345" s="12">
        <f ca="1"/>
        <v>0.23277689314177952</v>
      </c>
      <c r="I2345" s="12">
        <v>0.23400000000000001</v>
      </c>
    </row>
    <row r="2346" spans="6:9" x14ac:dyDescent="0.3">
      <c r="F2346" s="2">
        <v>2341</v>
      </c>
      <c r="G2346" s="12">
        <f ca="1"/>
        <v>103.35988016813023</v>
      </c>
      <c r="H2346" s="12">
        <f ca="1"/>
        <v>0.23279464150489698</v>
      </c>
      <c r="I2346" s="12">
        <v>0.2341</v>
      </c>
    </row>
    <row r="2347" spans="6:9" x14ac:dyDescent="0.3">
      <c r="F2347" s="2">
        <v>2342</v>
      </c>
      <c r="G2347" s="12">
        <f ca="1"/>
        <v>103.3602697537145</v>
      </c>
      <c r="H2347" s="12">
        <f ca="1"/>
        <v>0.23285677133080895</v>
      </c>
      <c r="I2347" s="12">
        <v>0.23419999999999999</v>
      </c>
    </row>
    <row r="2348" spans="6:9" x14ac:dyDescent="0.3">
      <c r="F2348" s="2">
        <v>2343</v>
      </c>
      <c r="G2348" s="12">
        <f ca="1"/>
        <v>103.36111845466448</v>
      </c>
      <c r="H2348" s="12">
        <f ca="1"/>
        <v>0.23299213439414679</v>
      </c>
      <c r="I2348" s="12">
        <v>0.23430000000000001</v>
      </c>
    </row>
    <row r="2349" spans="6:9" x14ac:dyDescent="0.3">
      <c r="F2349" s="2">
        <v>2344</v>
      </c>
      <c r="G2349" s="12">
        <f ca="1"/>
        <v>103.36304871608181</v>
      </c>
      <c r="H2349" s="12">
        <f ca="1"/>
        <v>0.23330007689578622</v>
      </c>
      <c r="I2349" s="12">
        <v>0.2344</v>
      </c>
    </row>
    <row r="2350" spans="6:9" x14ac:dyDescent="0.3">
      <c r="F2350" s="2">
        <v>2345</v>
      </c>
      <c r="G2350" s="12">
        <f ca="1"/>
        <v>103.36326634752056</v>
      </c>
      <c r="H2350" s="12">
        <f ca="1"/>
        <v>0.23333480319189179</v>
      </c>
      <c r="I2350" s="12">
        <v>0.23449999999999999</v>
      </c>
    </row>
    <row r="2351" spans="6:9" x14ac:dyDescent="0.3">
      <c r="F2351" s="2">
        <v>2346</v>
      </c>
      <c r="G2351" s="12">
        <f ca="1"/>
        <v>103.36334960462358</v>
      </c>
      <c r="H2351" s="12">
        <f ca="1"/>
        <v>0.23334808844347163</v>
      </c>
      <c r="I2351" s="12">
        <v>0.2346</v>
      </c>
    </row>
    <row r="2352" spans="6:9" x14ac:dyDescent="0.3">
      <c r="F2352" s="2">
        <v>2347</v>
      </c>
      <c r="G2352" s="12">
        <f ca="1"/>
        <v>103.36420771456361</v>
      </c>
      <c r="H2352" s="12">
        <f ca="1"/>
        <v>0.23348502766794327</v>
      </c>
      <c r="I2352" s="12">
        <v>0.23469999999999999</v>
      </c>
    </row>
    <row r="2353" spans="6:9" x14ac:dyDescent="0.3">
      <c r="F2353" s="2">
        <v>2348</v>
      </c>
      <c r="G2353" s="12">
        <f ca="1"/>
        <v>103.3642161678853</v>
      </c>
      <c r="H2353" s="12">
        <f ca="1"/>
        <v>0.23348637677326287</v>
      </c>
      <c r="I2353" s="12">
        <v>0.23480000000000001</v>
      </c>
    </row>
    <row r="2354" spans="6:9" x14ac:dyDescent="0.3">
      <c r="F2354" s="2">
        <v>2349</v>
      </c>
      <c r="G2354" s="12">
        <f ca="1"/>
        <v>103.36450210093471</v>
      </c>
      <c r="H2354" s="12">
        <f ca="1"/>
        <v>0.23353201136772708</v>
      </c>
      <c r="I2354" s="12">
        <v>0.2349</v>
      </c>
    </row>
    <row r="2355" spans="6:9" x14ac:dyDescent="0.3">
      <c r="F2355" s="2">
        <v>2350</v>
      </c>
      <c r="G2355" s="12">
        <f ca="1"/>
        <v>103.36453918541432</v>
      </c>
      <c r="H2355" s="12">
        <f ca="1"/>
        <v>0.23353793017929991</v>
      </c>
      <c r="I2355" s="12">
        <v>0.23499999999999999</v>
      </c>
    </row>
    <row r="2356" spans="6:9" x14ac:dyDescent="0.3">
      <c r="F2356" s="2">
        <v>2351</v>
      </c>
      <c r="G2356" s="12">
        <f ca="1"/>
        <v>103.36465202946194</v>
      </c>
      <c r="H2356" s="12">
        <f ca="1"/>
        <v>0.23355594072096977</v>
      </c>
      <c r="I2356" s="12">
        <v>0.2351</v>
      </c>
    </row>
    <row r="2357" spans="6:9" x14ac:dyDescent="0.3">
      <c r="F2357" s="2">
        <v>2352</v>
      </c>
      <c r="G2357" s="12">
        <f ca="1"/>
        <v>103.3647390872862</v>
      </c>
      <c r="H2357" s="12">
        <f ca="1"/>
        <v>0.23356983588416078</v>
      </c>
      <c r="I2357" s="12">
        <v>0.23519999999999999</v>
      </c>
    </row>
    <row r="2358" spans="6:9" x14ac:dyDescent="0.3">
      <c r="F2358" s="2">
        <v>2353</v>
      </c>
      <c r="G2358" s="12">
        <f ca="1"/>
        <v>103.3652110945052</v>
      </c>
      <c r="H2358" s="12">
        <f ca="1"/>
        <v>0.23364517596382392</v>
      </c>
      <c r="I2358" s="12">
        <v>0.23530000000000001</v>
      </c>
    </row>
    <row r="2359" spans="6:9" x14ac:dyDescent="0.3">
      <c r="F2359" s="2">
        <v>2354</v>
      </c>
      <c r="G2359" s="12">
        <f ca="1"/>
        <v>103.36563185078117</v>
      </c>
      <c r="H2359" s="12">
        <f ca="1"/>
        <v>0.23371234088270185</v>
      </c>
      <c r="I2359" s="12">
        <v>0.2354</v>
      </c>
    </row>
    <row r="2360" spans="6:9" x14ac:dyDescent="0.3">
      <c r="F2360" s="2">
        <v>2355</v>
      </c>
      <c r="G2360" s="12">
        <f ca="1"/>
        <v>103.36666917882368</v>
      </c>
      <c r="H2360" s="12">
        <f ca="1"/>
        <v>0.23387794999131056</v>
      </c>
      <c r="I2360" s="12">
        <v>0.23549999999999999</v>
      </c>
    </row>
    <row r="2361" spans="6:9" x14ac:dyDescent="0.3">
      <c r="F2361" s="2">
        <v>2356</v>
      </c>
      <c r="G2361" s="12">
        <f ca="1"/>
        <v>103.36727706633272</v>
      </c>
      <c r="H2361" s="12">
        <f ca="1"/>
        <v>0.23397501320350156</v>
      </c>
      <c r="I2361" s="12">
        <v>0.2356</v>
      </c>
    </row>
    <row r="2362" spans="6:9" x14ac:dyDescent="0.3">
      <c r="F2362" s="2">
        <v>2357</v>
      </c>
      <c r="G2362" s="12">
        <f ca="1"/>
        <v>103.3682099737544</v>
      </c>
      <c r="H2362" s="12">
        <f ca="1"/>
        <v>0.23412399362921812</v>
      </c>
      <c r="I2362" s="12">
        <v>0.23569999999999999</v>
      </c>
    </row>
    <row r="2363" spans="6:9" x14ac:dyDescent="0.3">
      <c r="F2363" s="2">
        <v>2358</v>
      </c>
      <c r="G2363" s="12">
        <f ca="1"/>
        <v>103.36843531359807</v>
      </c>
      <c r="H2363" s="12">
        <f ca="1"/>
        <v>0.23415998290603821</v>
      </c>
      <c r="I2363" s="12">
        <v>0.23580000000000001</v>
      </c>
    </row>
    <row r="2364" spans="6:9" x14ac:dyDescent="0.3">
      <c r="F2364" s="2">
        <v>2359</v>
      </c>
      <c r="G2364" s="12">
        <f ca="1"/>
        <v>103.36853569628977</v>
      </c>
      <c r="H2364" s="12">
        <f ca="1"/>
        <v>0.23417601559855583</v>
      </c>
      <c r="I2364" s="12">
        <v>0.2359</v>
      </c>
    </row>
    <row r="2365" spans="6:9" x14ac:dyDescent="0.3">
      <c r="F2365" s="2">
        <v>2360</v>
      </c>
      <c r="G2365" s="12">
        <f ca="1"/>
        <v>103.36979960576717</v>
      </c>
      <c r="H2365" s="12">
        <f ca="1"/>
        <v>0.23437790609817352</v>
      </c>
      <c r="I2365" s="12">
        <v>0.23599999999999999</v>
      </c>
    </row>
    <row r="2366" spans="6:9" x14ac:dyDescent="0.3">
      <c r="F2366" s="2">
        <v>2361</v>
      </c>
      <c r="G2366" s="12">
        <f ca="1"/>
        <v>103.37041027329981</v>
      </c>
      <c r="H2366" s="12">
        <f ca="1"/>
        <v>0.2344754671542244</v>
      </c>
      <c r="I2366" s="12">
        <v>0.2361</v>
      </c>
    </row>
    <row r="2367" spans="6:9" x14ac:dyDescent="0.3">
      <c r="F2367" s="2">
        <v>2362</v>
      </c>
      <c r="G2367" s="12">
        <f ca="1"/>
        <v>103.37170004791017</v>
      </c>
      <c r="H2367" s="12">
        <f ca="1"/>
        <v>0.23468155770522925</v>
      </c>
      <c r="I2367" s="12">
        <v>0.23619999999999999</v>
      </c>
    </row>
    <row r="2368" spans="6:9" x14ac:dyDescent="0.3">
      <c r="F2368" s="2">
        <v>2363</v>
      </c>
      <c r="G2368" s="12">
        <f ca="1"/>
        <v>103.37240573890273</v>
      </c>
      <c r="H2368" s="12">
        <f ca="1"/>
        <v>0.23479433844201278</v>
      </c>
      <c r="I2368" s="12">
        <v>0.23630000000000001</v>
      </c>
    </row>
    <row r="2369" spans="6:9" x14ac:dyDescent="0.3">
      <c r="F2369" s="2">
        <v>2364</v>
      </c>
      <c r="G2369" s="12">
        <f ca="1"/>
        <v>103.37262339986952</v>
      </c>
      <c r="H2369" s="12">
        <f ca="1"/>
        <v>0.2348291269713163</v>
      </c>
      <c r="I2369" s="12">
        <v>0.2364</v>
      </c>
    </row>
    <row r="2370" spans="6:9" x14ac:dyDescent="0.3">
      <c r="F2370" s="2">
        <v>2365</v>
      </c>
      <c r="G2370" s="12">
        <f ca="1"/>
        <v>103.37270138029392</v>
      </c>
      <c r="H2370" s="12">
        <f ca="1"/>
        <v>0.23484159082553943</v>
      </c>
      <c r="I2370" s="12">
        <v>0.23649999999999999</v>
      </c>
    </row>
    <row r="2371" spans="6:9" x14ac:dyDescent="0.3">
      <c r="F2371" s="2">
        <v>2366</v>
      </c>
      <c r="G2371" s="12">
        <f ca="1"/>
        <v>103.37311647200072</v>
      </c>
      <c r="H2371" s="12">
        <f ca="1"/>
        <v>0.23490793909187171</v>
      </c>
      <c r="I2371" s="12">
        <v>0.2366</v>
      </c>
    </row>
    <row r="2372" spans="6:9" x14ac:dyDescent="0.3">
      <c r="F2372" s="2">
        <v>2367</v>
      </c>
      <c r="G2372" s="12">
        <f ca="1"/>
        <v>103.37365725494202</v>
      </c>
      <c r="H2372" s="12">
        <f ca="1"/>
        <v>0.23499438508005926</v>
      </c>
      <c r="I2372" s="12">
        <v>0.23669999999999999</v>
      </c>
    </row>
    <row r="2373" spans="6:9" x14ac:dyDescent="0.3">
      <c r="F2373" s="2">
        <v>2368</v>
      </c>
      <c r="G2373" s="12">
        <f ca="1"/>
        <v>103.37414668419946</v>
      </c>
      <c r="H2373" s="12">
        <f ca="1"/>
        <v>0.23507262905646878</v>
      </c>
      <c r="I2373" s="12">
        <v>0.23680000000000001</v>
      </c>
    </row>
    <row r="2374" spans="6:9" x14ac:dyDescent="0.3">
      <c r="F2374" s="2">
        <v>2369</v>
      </c>
      <c r="G2374" s="12">
        <f ca="1"/>
        <v>103.37422676393753</v>
      </c>
      <c r="H2374" s="12">
        <f ca="1"/>
        <v>0.23508543186480582</v>
      </c>
      <c r="I2374" s="12">
        <v>0.2369</v>
      </c>
    </row>
    <row r="2375" spans="6:9" x14ac:dyDescent="0.3">
      <c r="F2375" s="2">
        <v>2370</v>
      </c>
      <c r="G2375" s="12">
        <f ca="1"/>
        <v>103.37460179535505</v>
      </c>
      <c r="H2375" s="12">
        <f ca="1"/>
        <v>0.23514539267790605</v>
      </c>
      <c r="I2375" s="12">
        <v>0.23699999999999999</v>
      </c>
    </row>
    <row r="2376" spans="6:9" x14ac:dyDescent="0.3">
      <c r="F2376" s="2">
        <v>2371</v>
      </c>
      <c r="G2376" s="12">
        <f ca="1"/>
        <v>103.37507549663427</v>
      </c>
      <c r="H2376" s="12">
        <f ca="1"/>
        <v>0.23522113464711639</v>
      </c>
      <c r="I2376" s="12">
        <v>0.23710000000000001</v>
      </c>
    </row>
    <row r="2377" spans="6:9" x14ac:dyDescent="0.3">
      <c r="F2377" s="2">
        <v>2372</v>
      </c>
      <c r="G2377" s="12">
        <f ca="1"/>
        <v>103.37536429827057</v>
      </c>
      <c r="H2377" s="12">
        <f ca="1"/>
        <v>0.23526731535298429</v>
      </c>
      <c r="I2377" s="12">
        <v>0.23719999999999999</v>
      </c>
    </row>
    <row r="2378" spans="6:9" x14ac:dyDescent="0.3">
      <c r="F2378" s="2">
        <v>2373</v>
      </c>
      <c r="G2378" s="12">
        <f ca="1"/>
        <v>103.37541211605185</v>
      </c>
      <c r="H2378" s="12">
        <f ca="1"/>
        <v>0.23527496185984487</v>
      </c>
      <c r="I2378" s="12">
        <v>0.23730000000000001</v>
      </c>
    </row>
    <row r="2379" spans="6:9" x14ac:dyDescent="0.3">
      <c r="F2379" s="2">
        <v>2374</v>
      </c>
      <c r="G2379" s="12">
        <f ca="1"/>
        <v>103.37541796931924</v>
      </c>
      <c r="H2379" s="12">
        <f ca="1"/>
        <v>0.23527589785598399</v>
      </c>
      <c r="I2379" s="12">
        <v>0.2374</v>
      </c>
    </row>
    <row r="2380" spans="6:9" x14ac:dyDescent="0.3">
      <c r="F2380" s="2">
        <v>2375</v>
      </c>
      <c r="G2380" s="12">
        <f ca="1"/>
        <v>103.37583255333018</v>
      </c>
      <c r="H2380" s="12">
        <f ca="1"/>
        <v>0.23534219642441054</v>
      </c>
      <c r="I2380" s="12">
        <v>0.23749999999999999</v>
      </c>
    </row>
    <row r="2381" spans="6:9" x14ac:dyDescent="0.3">
      <c r="F2381" s="2">
        <v>2376</v>
      </c>
      <c r="G2381" s="12">
        <f ca="1"/>
        <v>103.37615525819207</v>
      </c>
      <c r="H2381" s="12">
        <f ca="1"/>
        <v>0.23539380537114057</v>
      </c>
      <c r="I2381" s="12">
        <v>0.23760000000000001</v>
      </c>
    </row>
    <row r="2382" spans="6:9" x14ac:dyDescent="0.3">
      <c r="F2382" s="2">
        <v>2377</v>
      </c>
      <c r="G2382" s="12">
        <f ca="1"/>
        <v>103.37633392532935</v>
      </c>
      <c r="H2382" s="12">
        <f ca="1"/>
        <v>0.23542238016575415</v>
      </c>
      <c r="I2382" s="12">
        <v>0.23769999999999999</v>
      </c>
    </row>
    <row r="2383" spans="6:9" x14ac:dyDescent="0.3">
      <c r="F2383" s="2">
        <v>2378</v>
      </c>
      <c r="G2383" s="12">
        <f ca="1"/>
        <v>103.37637438297314</v>
      </c>
      <c r="H2383" s="12">
        <f ca="1"/>
        <v>0.23542885080674694</v>
      </c>
      <c r="I2383" s="12">
        <v>0.23780000000000001</v>
      </c>
    </row>
    <row r="2384" spans="6:9" x14ac:dyDescent="0.3">
      <c r="F2384" s="2">
        <v>2379</v>
      </c>
      <c r="G2384" s="12">
        <f ca="1"/>
        <v>103.37650551379625</v>
      </c>
      <c r="H2384" s="12">
        <f ca="1"/>
        <v>0.23544982368268602</v>
      </c>
      <c r="I2384" s="12">
        <v>0.2379</v>
      </c>
    </row>
    <row r="2385" spans="6:9" x14ac:dyDescent="0.3">
      <c r="F2385" s="2">
        <v>2380</v>
      </c>
      <c r="G2385" s="12">
        <f ca="1"/>
        <v>103.37662830122973</v>
      </c>
      <c r="H2385" s="12">
        <f ca="1"/>
        <v>0.23546946256252671</v>
      </c>
      <c r="I2385" s="12">
        <v>0.23799999999999999</v>
      </c>
    </row>
    <row r="2386" spans="6:9" x14ac:dyDescent="0.3">
      <c r="F2386" s="2">
        <v>2381</v>
      </c>
      <c r="G2386" s="12">
        <f ca="1"/>
        <v>103.37766971077805</v>
      </c>
      <c r="H2386" s="12">
        <f ca="1"/>
        <v>0.23563604464323187</v>
      </c>
      <c r="I2386" s="12">
        <v>0.23810000000000001</v>
      </c>
    </row>
    <row r="2387" spans="6:9" x14ac:dyDescent="0.3">
      <c r="F2387" s="2">
        <v>2382</v>
      </c>
      <c r="G2387" s="12">
        <f ca="1"/>
        <v>103.37795591815542</v>
      </c>
      <c r="H2387" s="12">
        <f ca="1"/>
        <v>0.23568183116009514</v>
      </c>
      <c r="I2387" s="12">
        <v>0.2382</v>
      </c>
    </row>
    <row r="2388" spans="6:9" x14ac:dyDescent="0.3">
      <c r="F2388" s="2">
        <v>2383</v>
      </c>
      <c r="G2388" s="12">
        <f ca="1"/>
        <v>103.37844807144377</v>
      </c>
      <c r="H2388" s="12">
        <f ca="1"/>
        <v>0.235760569542113</v>
      </c>
      <c r="I2388" s="12">
        <v>0.23830000000000001</v>
      </c>
    </row>
    <row r="2389" spans="6:9" x14ac:dyDescent="0.3">
      <c r="F2389" s="2">
        <v>2384</v>
      </c>
      <c r="G2389" s="12">
        <f ca="1"/>
        <v>103.37856607203041</v>
      </c>
      <c r="H2389" s="12">
        <f ca="1"/>
        <v>0.23577944916112645</v>
      </c>
      <c r="I2389" s="12">
        <v>0.2384</v>
      </c>
    </row>
    <row r="2390" spans="6:9" x14ac:dyDescent="0.3">
      <c r="F2390" s="2">
        <v>2385</v>
      </c>
      <c r="G2390" s="12">
        <f ca="1"/>
        <v>103.37910726553893</v>
      </c>
      <c r="H2390" s="12">
        <f ca="1"/>
        <v>0.23586604288782306</v>
      </c>
      <c r="I2390" s="12">
        <v>0.23849999999999999</v>
      </c>
    </row>
    <row r="2391" spans="6:9" x14ac:dyDescent="0.3">
      <c r="F2391" s="2">
        <v>2386</v>
      </c>
      <c r="G2391" s="12">
        <f ca="1"/>
        <v>103.37954785296677</v>
      </c>
      <c r="H2391" s="12">
        <f ca="1"/>
        <v>0.2359365451172383</v>
      </c>
      <c r="I2391" s="12">
        <v>0.23860000000000001</v>
      </c>
    </row>
    <row r="2392" spans="6:9" x14ac:dyDescent="0.3">
      <c r="F2392" s="2">
        <v>2387</v>
      </c>
      <c r="G2392" s="12">
        <f ca="1"/>
        <v>103.37959480503473</v>
      </c>
      <c r="H2392" s="12">
        <f ca="1"/>
        <v>0.235944058643108</v>
      </c>
      <c r="I2392" s="12">
        <v>0.2387</v>
      </c>
    </row>
    <row r="2393" spans="6:9" x14ac:dyDescent="0.3">
      <c r="F2393" s="2">
        <v>2388</v>
      </c>
      <c r="G2393" s="12">
        <f ca="1"/>
        <v>103.38063645937225</v>
      </c>
      <c r="H2393" s="12">
        <f ca="1"/>
        <v>0.23611076552696253</v>
      </c>
      <c r="I2393" s="12">
        <v>0.23880000000000001</v>
      </c>
    </row>
    <row r="2394" spans="6:9" x14ac:dyDescent="0.3">
      <c r="F2394" s="2">
        <v>2389</v>
      </c>
      <c r="G2394" s="12">
        <f ca="1"/>
        <v>103.38171113816163</v>
      </c>
      <c r="H2394" s="12">
        <f ca="1"/>
        <v>0.23628278906672667</v>
      </c>
      <c r="I2394" s="12">
        <v>0.2389</v>
      </c>
    </row>
    <row r="2395" spans="6:9" x14ac:dyDescent="0.3">
      <c r="F2395" s="2">
        <v>2390</v>
      </c>
      <c r="G2395" s="12">
        <f ca="1"/>
        <v>103.38278622979362</v>
      </c>
      <c r="H2395" s="12">
        <f ca="1"/>
        <v>0.23645491054450615</v>
      </c>
      <c r="I2395" s="12">
        <v>0.23899999999999999</v>
      </c>
    </row>
    <row r="2396" spans="6:9" x14ac:dyDescent="0.3">
      <c r="F2396" s="2">
        <v>2391</v>
      </c>
      <c r="G2396" s="12">
        <f ca="1"/>
        <v>103.38347264212109</v>
      </c>
      <c r="H2396" s="12">
        <f ca="1"/>
        <v>0.23656482135288243</v>
      </c>
      <c r="I2396" s="12">
        <v>0.23910000000000001</v>
      </c>
    </row>
    <row r="2397" spans="6:9" x14ac:dyDescent="0.3">
      <c r="F2397" s="2">
        <v>2392</v>
      </c>
      <c r="G2397" s="12">
        <f ca="1"/>
        <v>103.38438368253004</v>
      </c>
      <c r="H2397" s="12">
        <f ca="1"/>
        <v>0.23671072040998414</v>
      </c>
      <c r="I2397" s="12">
        <v>0.2392</v>
      </c>
    </row>
    <row r="2398" spans="6:9" x14ac:dyDescent="0.3">
      <c r="F2398" s="2">
        <v>2393</v>
      </c>
      <c r="G2398" s="12">
        <f ca="1"/>
        <v>103.38516712521131</v>
      </c>
      <c r="H2398" s="12">
        <f ca="1"/>
        <v>0.23683620347178017</v>
      </c>
      <c r="I2398" s="12">
        <v>0.23930000000000001</v>
      </c>
    </row>
    <row r="2399" spans="6:9" x14ac:dyDescent="0.3">
      <c r="F2399" s="2">
        <v>2394</v>
      </c>
      <c r="G2399" s="12">
        <f ca="1"/>
        <v>103.38524034866144</v>
      </c>
      <c r="H2399" s="12">
        <f ca="1"/>
        <v>0.23684793244238919</v>
      </c>
      <c r="I2399" s="12">
        <v>0.2394</v>
      </c>
    </row>
    <row r="2400" spans="6:9" x14ac:dyDescent="0.3">
      <c r="F2400" s="2">
        <v>2395</v>
      </c>
      <c r="G2400" s="12">
        <f ca="1"/>
        <v>103.38540707235356</v>
      </c>
      <c r="H2400" s="12">
        <f ca="1"/>
        <v>0.23687463887864305</v>
      </c>
      <c r="I2400" s="12">
        <v>0.23949999999999999</v>
      </c>
    </row>
    <row r="2401" spans="6:9" x14ac:dyDescent="0.3">
      <c r="F2401" s="2">
        <v>2396</v>
      </c>
      <c r="G2401" s="12">
        <f ca="1"/>
        <v>103.38622706791294</v>
      </c>
      <c r="H2401" s="12">
        <f ca="1"/>
        <v>0.23700599996590202</v>
      </c>
      <c r="I2401" s="12">
        <v>0.23960000000000001</v>
      </c>
    </row>
    <row r="2402" spans="6:9" x14ac:dyDescent="0.3">
      <c r="F2402" s="2">
        <v>2397</v>
      </c>
      <c r="G2402" s="12">
        <f ca="1"/>
        <v>103.38632666330206</v>
      </c>
      <c r="H2402" s="12">
        <f ca="1"/>
        <v>0.23702195613260466</v>
      </c>
      <c r="I2402" s="12">
        <v>0.2397</v>
      </c>
    </row>
    <row r="2403" spans="6:9" x14ac:dyDescent="0.3">
      <c r="F2403" s="2">
        <v>2398</v>
      </c>
      <c r="G2403" s="12">
        <f ca="1"/>
        <v>103.38668714051694</v>
      </c>
      <c r="H2403" s="12">
        <f ca="1"/>
        <v>0.23707971041560919</v>
      </c>
      <c r="I2403" s="12">
        <v>0.23980000000000001</v>
      </c>
    </row>
    <row r="2404" spans="6:9" x14ac:dyDescent="0.3">
      <c r="F2404" s="2">
        <v>2399</v>
      </c>
      <c r="G2404" s="12">
        <f ca="1"/>
        <v>103.38746318675273</v>
      </c>
      <c r="H2404" s="12">
        <f ca="1"/>
        <v>0.23720405762638616</v>
      </c>
      <c r="I2404" s="12">
        <v>0.2399</v>
      </c>
    </row>
    <row r="2405" spans="6:9" x14ac:dyDescent="0.3">
      <c r="F2405" s="2">
        <v>2400</v>
      </c>
      <c r="G2405" s="12">
        <f ca="1"/>
        <v>103.38791913805142</v>
      </c>
      <c r="H2405" s="12">
        <f ca="1"/>
        <v>0.23727712314455979</v>
      </c>
      <c r="I2405" s="12">
        <v>0.24</v>
      </c>
    </row>
    <row r="2406" spans="6:9" x14ac:dyDescent="0.3">
      <c r="F2406" s="2">
        <v>2401</v>
      </c>
      <c r="G2406" s="12">
        <f ca="1"/>
        <v>103.38807333611349</v>
      </c>
      <c r="H2406" s="12">
        <f ca="1"/>
        <v>0.23730183443758271</v>
      </c>
      <c r="I2406" s="12">
        <v>0.24010000000000001</v>
      </c>
    </row>
    <row r="2407" spans="6:9" x14ac:dyDescent="0.3">
      <c r="F2407" s="2">
        <v>2402</v>
      </c>
      <c r="G2407" s="12">
        <f ca="1"/>
        <v>103.38830077048203</v>
      </c>
      <c r="H2407" s="12">
        <f ca="1"/>
        <v>0.23733828353184455</v>
      </c>
      <c r="I2407" s="12">
        <v>0.2402</v>
      </c>
    </row>
    <row r="2408" spans="6:9" x14ac:dyDescent="0.3">
      <c r="F2408" s="2">
        <v>2403</v>
      </c>
      <c r="G2408" s="12">
        <f ca="1"/>
        <v>103.38834348551202</v>
      </c>
      <c r="H2408" s="12">
        <f ca="1"/>
        <v>0.23734512928659054</v>
      </c>
      <c r="I2408" s="12">
        <v>0.24030000000000001</v>
      </c>
    </row>
    <row r="2409" spans="6:9" x14ac:dyDescent="0.3">
      <c r="F2409" s="2">
        <v>2404</v>
      </c>
      <c r="G2409" s="12">
        <f ca="1"/>
        <v>103.38837711139338</v>
      </c>
      <c r="H2409" s="12">
        <f ca="1"/>
        <v>0.23735051839741281</v>
      </c>
      <c r="I2409" s="12">
        <v>0.2404</v>
      </c>
    </row>
    <row r="2410" spans="6:9" x14ac:dyDescent="0.3">
      <c r="F2410" s="2">
        <v>2405</v>
      </c>
      <c r="G2410" s="12">
        <f ca="1"/>
        <v>103.38939457495314</v>
      </c>
      <c r="H2410" s="12">
        <f ca="1"/>
        <v>0.23751359853539653</v>
      </c>
      <c r="I2410" s="12">
        <v>0.24049999999999999</v>
      </c>
    </row>
    <row r="2411" spans="6:9" x14ac:dyDescent="0.3">
      <c r="F2411" s="2">
        <v>2406</v>
      </c>
      <c r="G2411" s="12">
        <f ca="1"/>
        <v>103.38951106498175</v>
      </c>
      <c r="H2411" s="12">
        <f ca="1"/>
        <v>0.23753227147744269</v>
      </c>
      <c r="I2411" s="12">
        <v>0.24060000000000001</v>
      </c>
    </row>
    <row r="2412" spans="6:9" x14ac:dyDescent="0.3">
      <c r="F2412" s="2">
        <v>2407</v>
      </c>
      <c r="G2412" s="12">
        <f ca="1"/>
        <v>103.389520591839</v>
      </c>
      <c r="H2412" s="12">
        <f ca="1"/>
        <v>0.23753379861548632</v>
      </c>
      <c r="I2412" s="12">
        <v>0.2407</v>
      </c>
    </row>
    <row r="2413" spans="6:9" x14ac:dyDescent="0.3">
      <c r="F2413" s="2">
        <v>2408</v>
      </c>
      <c r="G2413" s="12">
        <f ca="1"/>
        <v>103.38965598723522</v>
      </c>
      <c r="H2413" s="12">
        <f ca="1"/>
        <v>0.23755550252009305</v>
      </c>
      <c r="I2413" s="12">
        <v>0.24079999999999999</v>
      </c>
    </row>
    <row r="2414" spans="6:9" x14ac:dyDescent="0.3">
      <c r="F2414" s="2">
        <v>2409</v>
      </c>
      <c r="G2414" s="12">
        <f ca="1"/>
        <v>103.38995520949202</v>
      </c>
      <c r="H2414" s="12">
        <f ca="1"/>
        <v>0.23760346966475562</v>
      </c>
      <c r="I2414" s="12">
        <v>0.2409</v>
      </c>
    </row>
    <row r="2415" spans="6:9" x14ac:dyDescent="0.3">
      <c r="F2415" s="2">
        <v>2410</v>
      </c>
      <c r="G2415" s="12">
        <f ca="1"/>
        <v>103.38996057981392</v>
      </c>
      <c r="H2415" s="12">
        <f ca="1"/>
        <v>0.23760433058218466</v>
      </c>
      <c r="I2415" s="12">
        <v>0.24099999999999999</v>
      </c>
    </row>
    <row r="2416" spans="6:9" x14ac:dyDescent="0.3">
      <c r="F2416" s="2">
        <v>2411</v>
      </c>
      <c r="G2416" s="12">
        <f ca="1"/>
        <v>103.39011824349704</v>
      </c>
      <c r="H2416" s="12">
        <f ca="1"/>
        <v>0.23762960602931937</v>
      </c>
      <c r="I2416" s="12">
        <v>0.24110000000000001</v>
      </c>
    </row>
    <row r="2417" spans="6:9" x14ac:dyDescent="0.3">
      <c r="F2417" s="2">
        <v>2412</v>
      </c>
      <c r="G2417" s="12">
        <f ca="1"/>
        <v>103.39046770284904</v>
      </c>
      <c r="H2417" s="12">
        <f ca="1"/>
        <v>0.2376856311107893</v>
      </c>
      <c r="I2417" s="12">
        <v>0.2412</v>
      </c>
    </row>
    <row r="2418" spans="6:9" x14ac:dyDescent="0.3">
      <c r="F2418" s="2">
        <v>2413</v>
      </c>
      <c r="G2418" s="12">
        <f ca="1"/>
        <v>103.39070421605169</v>
      </c>
      <c r="H2418" s="12">
        <f ca="1"/>
        <v>0.23772355062436279</v>
      </c>
      <c r="I2418" s="12">
        <v>0.24129999999999999</v>
      </c>
    </row>
    <row r="2419" spans="6:9" x14ac:dyDescent="0.3">
      <c r="F2419" s="2">
        <v>2414</v>
      </c>
      <c r="G2419" s="12">
        <f ca="1"/>
        <v>103.39100130244239</v>
      </c>
      <c r="H2419" s="12">
        <f ca="1"/>
        <v>0.23777118382113352</v>
      </c>
      <c r="I2419" s="12">
        <v>0.2414</v>
      </c>
    </row>
    <row r="2420" spans="6:9" x14ac:dyDescent="0.3">
      <c r="F2420" s="2">
        <v>2415</v>
      </c>
      <c r="G2420" s="12">
        <f ca="1"/>
        <v>103.39121355003854</v>
      </c>
      <c r="H2420" s="12">
        <f ca="1"/>
        <v>0.23780521589802103</v>
      </c>
      <c r="I2420" s="12">
        <v>0.24149999999999999</v>
      </c>
    </row>
    <row r="2421" spans="6:9" x14ac:dyDescent="0.3">
      <c r="F2421" s="2">
        <v>2416</v>
      </c>
      <c r="G2421" s="12">
        <f ca="1"/>
        <v>103.39212007935528</v>
      </c>
      <c r="H2421" s="12">
        <f ca="1"/>
        <v>0.23795058381564022</v>
      </c>
      <c r="I2421" s="12">
        <v>0.24160000000000001</v>
      </c>
    </row>
    <row r="2422" spans="6:9" x14ac:dyDescent="0.3">
      <c r="F2422" s="2">
        <v>2417</v>
      </c>
      <c r="G2422" s="12">
        <f ca="1"/>
        <v>103.39215893702753</v>
      </c>
      <c r="H2422" s="12">
        <f ca="1"/>
        <v>0.23795681539529648</v>
      </c>
      <c r="I2422" s="12">
        <v>0.2417</v>
      </c>
    </row>
    <row r="2423" spans="6:9" x14ac:dyDescent="0.3">
      <c r="F2423" s="2">
        <v>2418</v>
      </c>
      <c r="G2423" s="12">
        <f ca="1"/>
        <v>103.39226472757626</v>
      </c>
      <c r="H2423" s="12">
        <f ca="1"/>
        <v>0.23797378116386389</v>
      </c>
      <c r="I2423" s="12">
        <v>0.24179999999999999</v>
      </c>
    </row>
    <row r="2424" spans="6:9" x14ac:dyDescent="0.3">
      <c r="F2424" s="2">
        <v>2419</v>
      </c>
      <c r="G2424" s="12">
        <f ca="1"/>
        <v>103.3930819717995</v>
      </c>
      <c r="H2424" s="12">
        <f ca="1"/>
        <v>0.23810485388595945</v>
      </c>
      <c r="I2424" s="12">
        <v>0.2419</v>
      </c>
    </row>
    <row r="2425" spans="6:9" x14ac:dyDescent="0.3">
      <c r="F2425" s="2">
        <v>2420</v>
      </c>
      <c r="G2425" s="12">
        <f ca="1"/>
        <v>103.39318920021601</v>
      </c>
      <c r="H2425" s="12">
        <f ca="1"/>
        <v>0.2381220529245871</v>
      </c>
      <c r="I2425" s="12">
        <v>0.24199999999999999</v>
      </c>
    </row>
    <row r="2426" spans="6:9" x14ac:dyDescent="0.3">
      <c r="F2426" s="2">
        <v>2421</v>
      </c>
      <c r="G2426" s="12">
        <f ca="1"/>
        <v>103.39415163567209</v>
      </c>
      <c r="H2426" s="12">
        <f ca="1"/>
        <v>0.23827643788002498</v>
      </c>
      <c r="I2426" s="12">
        <v>0.24210000000000001</v>
      </c>
    </row>
    <row r="2427" spans="6:9" x14ac:dyDescent="0.3">
      <c r="F2427" s="2">
        <v>2422</v>
      </c>
      <c r="G2427" s="12">
        <f ca="1"/>
        <v>103.39428143621853</v>
      </c>
      <c r="H2427" s="12">
        <f ca="1"/>
        <v>0.23829726118976954</v>
      </c>
      <c r="I2427" s="12">
        <v>0.2422</v>
      </c>
    </row>
    <row r="2428" spans="6:9" x14ac:dyDescent="0.3">
      <c r="F2428" s="2">
        <v>2423</v>
      </c>
      <c r="G2428" s="12">
        <f ca="1"/>
        <v>103.3957597927941</v>
      </c>
      <c r="H2428" s="12">
        <f ca="1"/>
        <v>0.23853445920407235</v>
      </c>
      <c r="I2428" s="12">
        <v>0.24229999999999999</v>
      </c>
    </row>
    <row r="2429" spans="6:9" x14ac:dyDescent="0.3">
      <c r="F2429" s="2">
        <v>2424</v>
      </c>
      <c r="G2429" s="12">
        <f ca="1"/>
        <v>103.39648163939444</v>
      </c>
      <c r="H2429" s="12">
        <f ca="1"/>
        <v>0.23865029874640692</v>
      </c>
      <c r="I2429" s="12">
        <v>0.2424</v>
      </c>
    </row>
    <row r="2430" spans="6:9" x14ac:dyDescent="0.3">
      <c r="F2430" s="2">
        <v>2425</v>
      </c>
      <c r="G2430" s="12">
        <f ca="1"/>
        <v>103.39682520923864</v>
      </c>
      <c r="H2430" s="12">
        <f ca="1"/>
        <v>0.23870543860667504</v>
      </c>
      <c r="I2430" s="12">
        <v>0.24249999999999999</v>
      </c>
    </row>
    <row r="2431" spans="6:9" x14ac:dyDescent="0.3">
      <c r="F2431" s="2">
        <v>2426</v>
      </c>
      <c r="G2431" s="12">
        <f ca="1"/>
        <v>103.40022692797045</v>
      </c>
      <c r="H2431" s="12">
        <f ca="1"/>
        <v>0.239251554343759</v>
      </c>
      <c r="I2431" s="12">
        <v>0.24260000000000001</v>
      </c>
    </row>
    <row r="2432" spans="6:9" x14ac:dyDescent="0.3">
      <c r="F2432" s="2">
        <v>2427</v>
      </c>
      <c r="G2432" s="12">
        <f ca="1"/>
        <v>103.40160003885127</v>
      </c>
      <c r="H2432" s="12">
        <f ca="1"/>
        <v>0.23947208260767544</v>
      </c>
      <c r="I2432" s="12">
        <v>0.2427</v>
      </c>
    </row>
    <row r="2433" spans="6:9" x14ac:dyDescent="0.3">
      <c r="F2433" s="2">
        <v>2428</v>
      </c>
      <c r="G2433" s="12">
        <f ca="1"/>
        <v>103.40242381068336</v>
      </c>
      <c r="H2433" s="12">
        <f ca="1"/>
        <v>0.23960440842823252</v>
      </c>
      <c r="I2433" s="12">
        <v>0.24279999999999999</v>
      </c>
    </row>
    <row r="2434" spans="6:9" x14ac:dyDescent="0.3">
      <c r="F2434" s="2">
        <v>2429</v>
      </c>
      <c r="G2434" s="12">
        <f ca="1"/>
        <v>103.40344897307247</v>
      </c>
      <c r="H2434" s="12">
        <f ca="1"/>
        <v>0.23976910959459763</v>
      </c>
      <c r="I2434" s="12">
        <v>0.2429</v>
      </c>
    </row>
    <row r="2435" spans="6:9" x14ac:dyDescent="0.3">
      <c r="F2435" s="2">
        <v>2430</v>
      </c>
      <c r="G2435" s="12">
        <f ca="1"/>
        <v>103.40362759830582</v>
      </c>
      <c r="H2435" s="12">
        <f ca="1"/>
        <v>0.23979781012746088</v>
      </c>
      <c r="I2435" s="12">
        <v>0.24299999999999999</v>
      </c>
    </row>
    <row r="2436" spans="6:9" x14ac:dyDescent="0.3">
      <c r="F2436" s="2">
        <v>2431</v>
      </c>
      <c r="G2436" s="12">
        <f ca="1"/>
        <v>103.40742580446449</v>
      </c>
      <c r="H2436" s="12">
        <f ca="1"/>
        <v>0.24040828491925276</v>
      </c>
      <c r="I2436" s="12">
        <v>0.24310000000000001</v>
      </c>
    </row>
    <row r="2437" spans="6:9" x14ac:dyDescent="0.3">
      <c r="F2437" s="2">
        <v>2432</v>
      </c>
      <c r="G2437" s="12">
        <f ca="1"/>
        <v>103.40748320147706</v>
      </c>
      <c r="H2437" s="12">
        <f ca="1"/>
        <v>0.24041751309430137</v>
      </c>
      <c r="I2437" s="12">
        <v>0.2432</v>
      </c>
    </row>
    <row r="2438" spans="6:9" x14ac:dyDescent="0.3">
      <c r="F2438" s="2">
        <v>2433</v>
      </c>
      <c r="G2438" s="12">
        <f ca="1"/>
        <v>103.40754302864987</v>
      </c>
      <c r="H2438" s="12">
        <f ca="1"/>
        <v>0.24042713207781494</v>
      </c>
      <c r="I2438" s="12">
        <v>0.24329999999999999</v>
      </c>
    </row>
    <row r="2439" spans="6:9" x14ac:dyDescent="0.3">
      <c r="F2439" s="2">
        <v>2434</v>
      </c>
      <c r="G2439" s="12">
        <f ca="1"/>
        <v>103.40770769738602</v>
      </c>
      <c r="H2439" s="12">
        <f ca="1"/>
        <v>0.24045360792261056</v>
      </c>
      <c r="I2439" s="12">
        <v>0.24340000000000001</v>
      </c>
    </row>
    <row r="2440" spans="6:9" x14ac:dyDescent="0.3">
      <c r="F2440" s="2">
        <v>2435</v>
      </c>
      <c r="G2440" s="12">
        <f ca="1"/>
        <v>103.40791782507992</v>
      </c>
      <c r="H2440" s="12">
        <f ca="1"/>
        <v>0.24048739380590836</v>
      </c>
      <c r="I2440" s="12">
        <v>0.24349999999999999</v>
      </c>
    </row>
    <row r="2441" spans="6:9" x14ac:dyDescent="0.3">
      <c r="F2441" s="2">
        <v>2436</v>
      </c>
      <c r="G2441" s="12">
        <f ca="1"/>
        <v>103.4081171090362</v>
      </c>
      <c r="H2441" s="12">
        <f ca="1"/>
        <v>0.24051943722517921</v>
      </c>
      <c r="I2441" s="12">
        <v>0.24360000000000001</v>
      </c>
    </row>
    <row r="2442" spans="6:9" x14ac:dyDescent="0.3">
      <c r="F2442" s="2">
        <v>2437</v>
      </c>
      <c r="G2442" s="12">
        <f ca="1"/>
        <v>103.40833407513122</v>
      </c>
      <c r="H2442" s="12">
        <f ca="1"/>
        <v>0.24055432499092178</v>
      </c>
      <c r="I2442" s="12">
        <v>0.2437</v>
      </c>
    </row>
    <row r="2443" spans="6:9" x14ac:dyDescent="0.3">
      <c r="F2443" s="2">
        <v>2438</v>
      </c>
      <c r="G2443" s="12">
        <f ca="1"/>
        <v>103.40931345522969</v>
      </c>
      <c r="H2443" s="12">
        <f ca="1"/>
        <v>0.24071182296361604</v>
      </c>
      <c r="I2443" s="12">
        <v>0.24379999999999999</v>
      </c>
    </row>
    <row r="2444" spans="6:9" x14ac:dyDescent="0.3">
      <c r="F2444" s="2">
        <v>2439</v>
      </c>
      <c r="G2444" s="12">
        <f ca="1"/>
        <v>103.4096067586997</v>
      </c>
      <c r="H2444" s="12">
        <f ca="1"/>
        <v>0.24075899514527516</v>
      </c>
      <c r="I2444" s="12">
        <v>0.24390000000000001</v>
      </c>
    </row>
    <row r="2445" spans="6:9" x14ac:dyDescent="0.3">
      <c r="F2445" s="2">
        <v>2440</v>
      </c>
      <c r="G2445" s="12">
        <f ca="1"/>
        <v>103.40973275816319</v>
      </c>
      <c r="H2445" s="12">
        <f ca="1"/>
        <v>0.24077926041047643</v>
      </c>
      <c r="I2445" s="12">
        <v>0.24399999999999999</v>
      </c>
    </row>
    <row r="2446" spans="6:9" x14ac:dyDescent="0.3">
      <c r="F2446" s="2">
        <v>2441</v>
      </c>
      <c r="G2446" s="12">
        <f ca="1"/>
        <v>103.41179323102695</v>
      </c>
      <c r="H2446" s="12">
        <f ca="1"/>
        <v>0.24111071781212748</v>
      </c>
      <c r="I2446" s="12">
        <v>0.24410000000000001</v>
      </c>
    </row>
    <row r="2447" spans="6:9" x14ac:dyDescent="0.3">
      <c r="F2447" s="2">
        <v>2442</v>
      </c>
      <c r="G2447" s="12">
        <f ca="1"/>
        <v>103.41362670037581</v>
      </c>
      <c r="H2447" s="12">
        <f ca="1"/>
        <v>0.24140575151668861</v>
      </c>
      <c r="I2447" s="12">
        <v>0.2442</v>
      </c>
    </row>
    <row r="2448" spans="6:9" x14ac:dyDescent="0.3">
      <c r="F2448" s="2">
        <v>2443</v>
      </c>
      <c r="G2448" s="12">
        <f ca="1"/>
        <v>103.41364674187119</v>
      </c>
      <c r="H2448" s="12">
        <f ca="1"/>
        <v>0.24140897698821617</v>
      </c>
      <c r="I2448" s="12">
        <v>0.24429999999999999</v>
      </c>
    </row>
    <row r="2449" spans="6:9" x14ac:dyDescent="0.3">
      <c r="F2449" s="2">
        <v>2444</v>
      </c>
      <c r="G2449" s="12">
        <f ca="1"/>
        <v>103.41397016254525</v>
      </c>
      <c r="H2449" s="12">
        <f ca="1"/>
        <v>0.24146102964674326</v>
      </c>
      <c r="I2449" s="12">
        <v>0.24440000000000001</v>
      </c>
    </row>
    <row r="2450" spans="6:9" x14ac:dyDescent="0.3">
      <c r="F2450" s="2">
        <v>2445</v>
      </c>
      <c r="G2450" s="12">
        <f ca="1"/>
        <v>103.41575047946763</v>
      </c>
      <c r="H2450" s="12">
        <f ca="1"/>
        <v>0.24174760982329987</v>
      </c>
      <c r="I2450" s="12">
        <v>0.2445</v>
      </c>
    </row>
    <row r="2451" spans="6:9" x14ac:dyDescent="0.3">
      <c r="F2451" s="2">
        <v>2446</v>
      </c>
      <c r="G2451" s="12">
        <f ca="1"/>
        <v>103.41577325159312</v>
      </c>
      <c r="H2451" s="12">
        <f ca="1"/>
        <v>0.24175127601742816</v>
      </c>
      <c r="I2451" s="12">
        <v>0.24460000000000001</v>
      </c>
    </row>
    <row r="2452" spans="6:9" x14ac:dyDescent="0.3">
      <c r="F2452" s="2">
        <v>2447</v>
      </c>
      <c r="G2452" s="12">
        <f ca="1"/>
        <v>103.41625663948984</v>
      </c>
      <c r="H2452" s="12">
        <f ca="1"/>
        <v>0.24182910212986053</v>
      </c>
      <c r="I2452" s="12">
        <v>0.2447</v>
      </c>
    </row>
    <row r="2453" spans="6:9" x14ac:dyDescent="0.3">
      <c r="F2453" s="2">
        <v>2448</v>
      </c>
      <c r="G2453" s="12">
        <f ca="1"/>
        <v>103.41680968620548</v>
      </c>
      <c r="H2453" s="12">
        <f ca="1"/>
        <v>0.24191815082294491</v>
      </c>
      <c r="I2453" s="12">
        <v>0.24479999999999999</v>
      </c>
    </row>
    <row r="2454" spans="6:9" x14ac:dyDescent="0.3">
      <c r="F2454" s="2">
        <v>2449</v>
      </c>
      <c r="G2454" s="12">
        <f ca="1"/>
        <v>103.41685722092606</v>
      </c>
      <c r="H2454" s="12">
        <f ca="1"/>
        <v>0.24192580498441937</v>
      </c>
      <c r="I2454" s="12">
        <v>0.24490000000000001</v>
      </c>
    </row>
    <row r="2455" spans="6:9" x14ac:dyDescent="0.3">
      <c r="F2455" s="2">
        <v>2450</v>
      </c>
      <c r="G2455" s="12">
        <f ca="1"/>
        <v>103.41711191193053</v>
      </c>
      <c r="H2455" s="12">
        <f ca="1"/>
        <v>0.24196681697163808</v>
      </c>
      <c r="I2455" s="12">
        <v>0.245</v>
      </c>
    </row>
    <row r="2456" spans="6:9" x14ac:dyDescent="0.3">
      <c r="F2456" s="2">
        <v>2451</v>
      </c>
      <c r="G2456" s="12">
        <f ca="1"/>
        <v>103.41823141065829</v>
      </c>
      <c r="H2456" s="12">
        <f ca="1"/>
        <v>0.24214710573322035</v>
      </c>
      <c r="I2456" s="12">
        <v>0.24510000000000001</v>
      </c>
    </row>
    <row r="2457" spans="6:9" x14ac:dyDescent="0.3">
      <c r="F2457" s="2">
        <v>2452</v>
      </c>
      <c r="G2457" s="12">
        <f ca="1"/>
        <v>103.42034637849163</v>
      </c>
      <c r="H2457" s="12">
        <f ca="1"/>
        <v>0.24248779712503979</v>
      </c>
      <c r="I2457" s="12">
        <v>0.2452</v>
      </c>
    </row>
    <row r="2458" spans="6:9" x14ac:dyDescent="0.3">
      <c r="F2458" s="2">
        <v>2453</v>
      </c>
      <c r="G2458" s="12">
        <f ca="1"/>
        <v>103.42112451508672</v>
      </c>
      <c r="H2458" s="12">
        <f ca="1"/>
        <v>0.24261317284517456</v>
      </c>
      <c r="I2458" s="12">
        <v>0.24529999999999999</v>
      </c>
    </row>
    <row r="2459" spans="6:9" x14ac:dyDescent="0.3">
      <c r="F2459" s="2">
        <v>2454</v>
      </c>
      <c r="G2459" s="12">
        <f ca="1"/>
        <v>103.42162881987316</v>
      </c>
      <c r="H2459" s="12">
        <f ca="1"/>
        <v>0.24269443624840348</v>
      </c>
      <c r="I2459" s="12">
        <v>0.24540000000000001</v>
      </c>
    </row>
    <row r="2460" spans="6:9" x14ac:dyDescent="0.3">
      <c r="F2460" s="2">
        <v>2455</v>
      </c>
      <c r="G2460" s="12">
        <f ca="1"/>
        <v>103.42178197808583</v>
      </c>
      <c r="H2460" s="12">
        <f ca="1"/>
        <v>0.24271911737060131</v>
      </c>
      <c r="I2460" s="12">
        <v>0.2455</v>
      </c>
    </row>
    <row r="2461" spans="6:9" x14ac:dyDescent="0.3">
      <c r="F2461" s="2">
        <v>2456</v>
      </c>
      <c r="G2461" s="12">
        <f ca="1"/>
        <v>103.42210109040711</v>
      </c>
      <c r="H2461" s="12">
        <f ca="1"/>
        <v>0.24277054357580602</v>
      </c>
      <c r="I2461" s="12">
        <v>0.24560000000000001</v>
      </c>
    </row>
    <row r="2462" spans="6:9" x14ac:dyDescent="0.3">
      <c r="F2462" s="2">
        <v>2457</v>
      </c>
      <c r="G2462" s="12">
        <f ca="1"/>
        <v>103.42263301176914</v>
      </c>
      <c r="H2462" s="12">
        <f ca="1"/>
        <v>0.2428562705857702</v>
      </c>
      <c r="I2462" s="12">
        <v>0.2457</v>
      </c>
    </row>
    <row r="2463" spans="6:9" x14ac:dyDescent="0.3">
      <c r="F2463" s="2">
        <v>2458</v>
      </c>
      <c r="G2463" s="12">
        <f ca="1"/>
        <v>103.42417509302318</v>
      </c>
      <c r="H2463" s="12">
        <f ca="1"/>
        <v>0.24310484068480562</v>
      </c>
      <c r="I2463" s="12">
        <v>0.24579999999999999</v>
      </c>
    </row>
    <row r="2464" spans="6:9" x14ac:dyDescent="0.3">
      <c r="F2464" s="2">
        <v>2459</v>
      </c>
      <c r="G2464" s="12">
        <f ca="1"/>
        <v>103.42530957234102</v>
      </c>
      <c r="H2464" s="12">
        <f ca="1"/>
        <v>0.24328774760046709</v>
      </c>
      <c r="I2464" s="12">
        <v>0.24590000000000001</v>
      </c>
    </row>
    <row r="2465" spans="6:9" x14ac:dyDescent="0.3">
      <c r="F2465" s="2">
        <v>2460</v>
      </c>
      <c r="G2465" s="12">
        <f ca="1"/>
        <v>103.42597181605653</v>
      </c>
      <c r="H2465" s="12">
        <f ca="1"/>
        <v>0.24339453326331154</v>
      </c>
      <c r="I2465" s="12">
        <v>0.246</v>
      </c>
    </row>
    <row r="2466" spans="6:9" x14ac:dyDescent="0.3">
      <c r="F2466" s="2">
        <v>2461</v>
      </c>
      <c r="G2466" s="12">
        <f ca="1"/>
        <v>103.42597734004217</v>
      </c>
      <c r="H2466" s="12">
        <f ca="1"/>
        <v>0.24339542404338371</v>
      </c>
      <c r="I2466" s="12">
        <v>0.24610000000000001</v>
      </c>
    </row>
    <row r="2467" spans="6:9" x14ac:dyDescent="0.3">
      <c r="F2467" s="2">
        <v>2462</v>
      </c>
      <c r="G2467" s="12">
        <f ca="1"/>
        <v>103.42616670697272</v>
      </c>
      <c r="H2467" s="12">
        <f ca="1"/>
        <v>0.24342596121128898</v>
      </c>
      <c r="I2467" s="12">
        <v>0.2462</v>
      </c>
    </row>
    <row r="2468" spans="6:9" x14ac:dyDescent="0.3">
      <c r="F2468" s="2">
        <v>2463</v>
      </c>
      <c r="G2468" s="12">
        <f ca="1"/>
        <v>103.42699842658907</v>
      </c>
      <c r="H2468" s="12">
        <f ca="1"/>
        <v>0.24356009446419666</v>
      </c>
      <c r="I2468" s="12">
        <v>0.24629999999999999</v>
      </c>
    </row>
    <row r="2469" spans="6:9" x14ac:dyDescent="0.3">
      <c r="F2469" s="2">
        <v>2464</v>
      </c>
      <c r="G2469" s="12">
        <f ca="1"/>
        <v>103.4278513991237</v>
      </c>
      <c r="H2469" s="12">
        <f ca="1"/>
        <v>0.24369767343544133</v>
      </c>
      <c r="I2469" s="12">
        <v>0.24640000000000001</v>
      </c>
    </row>
    <row r="2470" spans="6:9" x14ac:dyDescent="0.3">
      <c r="F2470" s="2">
        <v>2465</v>
      </c>
      <c r="G2470" s="12">
        <f ca="1"/>
        <v>103.42795321124059</v>
      </c>
      <c r="H2470" s="12">
        <f ca="1"/>
        <v>0.24371409630424554</v>
      </c>
      <c r="I2470" s="12">
        <v>0.2465</v>
      </c>
    </row>
    <row r="2471" spans="6:9" x14ac:dyDescent="0.3">
      <c r="F2471" s="2">
        <v>2466</v>
      </c>
      <c r="G2471" s="12">
        <f ca="1"/>
        <v>103.42798495937869</v>
      </c>
      <c r="H2471" s="12">
        <f ca="1"/>
        <v>0.24371921751166878</v>
      </c>
      <c r="I2471" s="12">
        <v>0.24660000000000001</v>
      </c>
    </row>
    <row r="2472" spans="6:9" x14ac:dyDescent="0.3">
      <c r="F2472" s="2">
        <v>2467</v>
      </c>
      <c r="G2472" s="12">
        <f ca="1"/>
        <v>103.42960340246782</v>
      </c>
      <c r="H2472" s="12">
        <f ca="1"/>
        <v>0.24398031799898334</v>
      </c>
      <c r="I2472" s="12">
        <v>0.2467</v>
      </c>
    </row>
    <row r="2473" spans="6:9" x14ac:dyDescent="0.3">
      <c r="F2473" s="2">
        <v>2468</v>
      </c>
      <c r="G2473" s="12">
        <f ca="1"/>
        <v>103.43028342529141</v>
      </c>
      <c r="H2473" s="12">
        <f ca="1"/>
        <v>0.24409004457056541</v>
      </c>
      <c r="I2473" s="12">
        <v>0.24679999999999999</v>
      </c>
    </row>
    <row r="2474" spans="6:9" x14ac:dyDescent="0.3">
      <c r="F2474" s="2">
        <v>2469</v>
      </c>
      <c r="G2474" s="12">
        <f ca="1"/>
        <v>103.43085947582277</v>
      </c>
      <c r="H2474" s="12">
        <f ca="1"/>
        <v>0.24418300357874742</v>
      </c>
      <c r="I2474" s="12">
        <v>0.24690000000000001</v>
      </c>
    </row>
    <row r="2475" spans="6:9" x14ac:dyDescent="0.3">
      <c r="F2475" s="2">
        <v>2470</v>
      </c>
      <c r="G2475" s="12">
        <f ca="1"/>
        <v>103.43188541682284</v>
      </c>
      <c r="H2475" s="12">
        <f ca="1"/>
        <v>0.24434858343638899</v>
      </c>
      <c r="I2475" s="12">
        <v>0.247</v>
      </c>
    </row>
    <row r="2476" spans="6:9" x14ac:dyDescent="0.3">
      <c r="F2476" s="2">
        <v>2471</v>
      </c>
      <c r="G2476" s="12">
        <f ca="1"/>
        <v>103.43265366402861</v>
      </c>
      <c r="H2476" s="12">
        <f ca="1"/>
        <v>0.2444725905875873</v>
      </c>
      <c r="I2476" s="12">
        <v>0.24709999999999999</v>
      </c>
    </row>
    <row r="2477" spans="6:9" x14ac:dyDescent="0.3">
      <c r="F2477" s="2">
        <v>2472</v>
      </c>
      <c r="G2477" s="12">
        <f ca="1"/>
        <v>103.4331750474233</v>
      </c>
      <c r="H2477" s="12">
        <f ca="1"/>
        <v>0.24455675847763325</v>
      </c>
      <c r="I2477" s="12">
        <v>0.2472</v>
      </c>
    </row>
    <row r="2478" spans="6:9" x14ac:dyDescent="0.3">
      <c r="F2478" s="2">
        <v>2473</v>
      </c>
      <c r="G2478" s="12">
        <f ca="1"/>
        <v>103.43457292989666</v>
      </c>
      <c r="H2478" s="12">
        <f ca="1"/>
        <v>0.24478245482291239</v>
      </c>
      <c r="I2478" s="12">
        <v>0.24729999999999999</v>
      </c>
    </row>
    <row r="2479" spans="6:9" x14ac:dyDescent="0.3">
      <c r="F2479" s="2">
        <v>2474</v>
      </c>
      <c r="G2479" s="12">
        <f ca="1"/>
        <v>103.43527392659961</v>
      </c>
      <c r="H2479" s="12">
        <f ca="1"/>
        <v>0.24489565324680929</v>
      </c>
      <c r="I2479" s="12">
        <v>0.24740000000000001</v>
      </c>
    </row>
    <row r="2480" spans="6:9" x14ac:dyDescent="0.3">
      <c r="F2480" s="2">
        <v>2475</v>
      </c>
      <c r="G2480" s="12">
        <f ca="1"/>
        <v>103.43538939311921</v>
      </c>
      <c r="H2480" s="12">
        <f ca="1"/>
        <v>0.24491430019983054</v>
      </c>
      <c r="I2480" s="12">
        <v>0.2475</v>
      </c>
    </row>
    <row r="2481" spans="6:9" x14ac:dyDescent="0.3">
      <c r="F2481" s="2">
        <v>2476</v>
      </c>
      <c r="G2481" s="12">
        <f ca="1"/>
        <v>103.43605132660883</v>
      </c>
      <c r="H2481" s="12">
        <f ca="1"/>
        <v>0.24502120377123224</v>
      </c>
      <c r="I2481" s="12">
        <v>0.24759999999999999</v>
      </c>
    </row>
    <row r="2482" spans="6:9" x14ac:dyDescent="0.3">
      <c r="F2482" s="2">
        <v>2477</v>
      </c>
      <c r="G2482" s="12">
        <f ca="1"/>
        <v>103.43632702018375</v>
      </c>
      <c r="H2482" s="12">
        <f ca="1"/>
        <v>0.2450657320503177</v>
      </c>
      <c r="I2482" s="12">
        <v>0.2477</v>
      </c>
    </row>
    <row r="2483" spans="6:9" x14ac:dyDescent="0.3">
      <c r="F2483" s="2">
        <v>2478</v>
      </c>
      <c r="G2483" s="12">
        <f ca="1"/>
        <v>103.44024808172644</v>
      </c>
      <c r="H2483" s="12">
        <f ca="1"/>
        <v>0.24569924138851365</v>
      </c>
      <c r="I2483" s="12">
        <v>0.24779999999999999</v>
      </c>
    </row>
    <row r="2484" spans="6:9" x14ac:dyDescent="0.3">
      <c r="F2484" s="2">
        <v>2479</v>
      </c>
      <c r="G2484" s="12">
        <f ca="1"/>
        <v>103.44027589186321</v>
      </c>
      <c r="H2484" s="12">
        <f ca="1"/>
        <v>0.24570373591455549</v>
      </c>
      <c r="I2484" s="12">
        <v>0.24790000000000001</v>
      </c>
    </row>
    <row r="2485" spans="6:9" x14ac:dyDescent="0.3">
      <c r="F2485" s="2">
        <v>2480</v>
      </c>
      <c r="G2485" s="12">
        <f ca="1"/>
        <v>103.44060220283713</v>
      </c>
      <c r="H2485" s="12">
        <f ca="1"/>
        <v>0.2457564739812953</v>
      </c>
      <c r="I2485" s="12">
        <v>0.248</v>
      </c>
    </row>
    <row r="2486" spans="6:9" x14ac:dyDescent="0.3">
      <c r="F2486" s="2">
        <v>2481</v>
      </c>
      <c r="G2486" s="12">
        <f ca="1"/>
        <v>103.44141532370503</v>
      </c>
      <c r="H2486" s="12">
        <f ca="1"/>
        <v>0.2458879012273229</v>
      </c>
      <c r="I2486" s="12">
        <v>0.24809999999999999</v>
      </c>
    </row>
    <row r="2487" spans="6:9" x14ac:dyDescent="0.3">
      <c r="F2487" s="2">
        <v>2482</v>
      </c>
      <c r="G2487" s="12">
        <f ca="1"/>
        <v>103.44219625120056</v>
      </c>
      <c r="H2487" s="12">
        <f ca="1"/>
        <v>0.24601414029789884</v>
      </c>
      <c r="I2487" s="12">
        <v>0.2482</v>
      </c>
    </row>
    <row r="2488" spans="6:9" x14ac:dyDescent="0.3">
      <c r="F2488" s="2">
        <v>2483</v>
      </c>
      <c r="G2488" s="12">
        <f ca="1"/>
        <v>103.44220854248832</v>
      </c>
      <c r="H2488" s="12">
        <f ca="1"/>
        <v>0.24601612733827158</v>
      </c>
      <c r="I2488" s="12">
        <v>0.24829999999999999</v>
      </c>
    </row>
    <row r="2489" spans="6:9" x14ac:dyDescent="0.3">
      <c r="F2489" s="2">
        <v>2484</v>
      </c>
      <c r="G2489" s="12">
        <f ca="1"/>
        <v>103.4428953927638</v>
      </c>
      <c r="H2489" s="12">
        <f ca="1"/>
        <v>0.24612717117966712</v>
      </c>
      <c r="I2489" s="12">
        <v>0.24840000000000001</v>
      </c>
    </row>
    <row r="2490" spans="6:9" x14ac:dyDescent="0.3">
      <c r="F2490" s="2">
        <v>2485</v>
      </c>
      <c r="G2490" s="12">
        <f ca="1"/>
        <v>103.44297837276541</v>
      </c>
      <c r="H2490" s="12">
        <f ca="1"/>
        <v>0.24614058743315642</v>
      </c>
      <c r="I2490" s="12">
        <v>0.2485</v>
      </c>
    </row>
    <row r="2491" spans="6:9" x14ac:dyDescent="0.3">
      <c r="F2491" s="2">
        <v>2486</v>
      </c>
      <c r="G2491" s="12">
        <f ca="1"/>
        <v>103.44372500038861</v>
      </c>
      <c r="H2491" s="12">
        <f ca="1"/>
        <v>0.24626131021387565</v>
      </c>
      <c r="I2491" s="12">
        <v>0.24859999999999999</v>
      </c>
    </row>
    <row r="2492" spans="6:9" x14ac:dyDescent="0.3">
      <c r="F2492" s="2">
        <v>2487</v>
      </c>
      <c r="G2492" s="12">
        <f ca="1"/>
        <v>103.44426253925889</v>
      </c>
      <c r="H2492" s="12">
        <f ca="1"/>
        <v>0.24634823374506259</v>
      </c>
      <c r="I2492" s="12">
        <v>0.2487</v>
      </c>
    </row>
    <row r="2493" spans="6:9" x14ac:dyDescent="0.3">
      <c r="F2493" s="2">
        <v>2488</v>
      </c>
      <c r="G2493" s="12">
        <f ca="1"/>
        <v>103.44484755515084</v>
      </c>
      <c r="H2493" s="12">
        <f ca="1"/>
        <v>0.24644284266535529</v>
      </c>
      <c r="I2493" s="12">
        <v>0.24879999999999999</v>
      </c>
    </row>
    <row r="2494" spans="6:9" x14ac:dyDescent="0.3">
      <c r="F2494" s="2">
        <v>2489</v>
      </c>
      <c r="G2494" s="12">
        <f ca="1"/>
        <v>103.44486947446984</v>
      </c>
      <c r="H2494" s="12">
        <f ca="1"/>
        <v>0.24644638762612225</v>
      </c>
      <c r="I2494" s="12">
        <v>0.24890000000000001</v>
      </c>
    </row>
    <row r="2495" spans="6:9" x14ac:dyDescent="0.3">
      <c r="F2495" s="2">
        <v>2490</v>
      </c>
      <c r="G2495" s="12">
        <f ca="1"/>
        <v>103.44567691988672</v>
      </c>
      <c r="H2495" s="12">
        <f ca="1"/>
        <v>0.24657698209662551</v>
      </c>
      <c r="I2495" s="12">
        <v>0.249</v>
      </c>
    </row>
    <row r="2496" spans="6:9" x14ac:dyDescent="0.3">
      <c r="F2496" s="2">
        <v>2491</v>
      </c>
      <c r="G2496" s="12">
        <f ca="1"/>
        <v>103.44588525722627</v>
      </c>
      <c r="H2496" s="12">
        <f ca="1"/>
        <v>0.24661068071266323</v>
      </c>
      <c r="I2496" s="12">
        <v>0.24909999999999999</v>
      </c>
    </row>
    <row r="2497" spans="6:9" x14ac:dyDescent="0.3">
      <c r="F2497" s="2">
        <v>2492</v>
      </c>
      <c r="G2497" s="12">
        <f ca="1"/>
        <v>103.44632206477928</v>
      </c>
      <c r="H2497" s="12">
        <f ca="1"/>
        <v>0.24668133788306992</v>
      </c>
      <c r="I2497" s="12">
        <v>0.2492</v>
      </c>
    </row>
    <row r="2498" spans="6:9" x14ac:dyDescent="0.3">
      <c r="F2498" s="2">
        <v>2493</v>
      </c>
      <c r="G2498" s="12">
        <f ca="1"/>
        <v>103.44644932434828</v>
      </c>
      <c r="H2498" s="12">
        <f ca="1"/>
        <v>0.24670192402829932</v>
      </c>
      <c r="I2498" s="12">
        <v>0.24929999999999999</v>
      </c>
    </row>
    <row r="2499" spans="6:9" x14ac:dyDescent="0.3">
      <c r="F2499" s="2">
        <v>2494</v>
      </c>
      <c r="G2499" s="12">
        <f ca="1"/>
        <v>103.44662129210005</v>
      </c>
      <c r="H2499" s="12">
        <f ca="1"/>
        <v>0.24672974302077866</v>
      </c>
      <c r="I2499" s="12">
        <v>0.24940000000000001</v>
      </c>
    </row>
    <row r="2500" spans="6:9" x14ac:dyDescent="0.3">
      <c r="F2500" s="2">
        <v>2495</v>
      </c>
      <c r="G2500" s="12">
        <f ca="1"/>
        <v>103.44669459253979</v>
      </c>
      <c r="H2500" s="12">
        <f ca="1"/>
        <v>0.24674160095382014</v>
      </c>
      <c r="I2500" s="12">
        <v>0.2495</v>
      </c>
    </row>
    <row r="2501" spans="6:9" x14ac:dyDescent="0.3">
      <c r="F2501" s="2">
        <v>2496</v>
      </c>
      <c r="G2501" s="12">
        <f ca="1"/>
        <v>103.44687139856914</v>
      </c>
      <c r="H2501" s="12">
        <f ca="1"/>
        <v>0.24677020369594918</v>
      </c>
      <c r="I2501" s="12">
        <v>0.24959999999999999</v>
      </c>
    </row>
    <row r="2502" spans="6:9" x14ac:dyDescent="0.3">
      <c r="F2502" s="2">
        <v>2497</v>
      </c>
      <c r="G2502" s="12">
        <f ca="1"/>
        <v>103.4469013928249</v>
      </c>
      <c r="H2502" s="12">
        <f ca="1"/>
        <v>0.24677505608324651</v>
      </c>
      <c r="I2502" s="12">
        <v>0.24970000000000001</v>
      </c>
    </row>
    <row r="2503" spans="6:9" x14ac:dyDescent="0.3">
      <c r="F2503" s="2">
        <v>2498</v>
      </c>
      <c r="G2503" s="12">
        <f ca="1"/>
        <v>103.44733991866951</v>
      </c>
      <c r="H2503" s="12">
        <f ca="1"/>
        <v>0.24684600207843638</v>
      </c>
      <c r="I2503" s="12">
        <v>0.24979999999999999</v>
      </c>
    </row>
    <row r="2504" spans="6:9" x14ac:dyDescent="0.3">
      <c r="F2504" s="2">
        <v>2499</v>
      </c>
      <c r="G2504" s="12">
        <f ca="1"/>
        <v>103.44793649317987</v>
      </c>
      <c r="H2504" s="12">
        <f ca="1"/>
        <v>0.24694252516816667</v>
      </c>
      <c r="I2504" s="12">
        <v>0.24990000000000001</v>
      </c>
    </row>
    <row r="2505" spans="6:9" x14ac:dyDescent="0.3">
      <c r="F2505" s="2">
        <v>2500</v>
      </c>
      <c r="G2505" s="12">
        <f ca="1"/>
        <v>103.44806429439809</v>
      </c>
      <c r="H2505" s="12">
        <f ca="1"/>
        <v>0.24696320396043406</v>
      </c>
      <c r="I2505" s="12">
        <v>0.25</v>
      </c>
    </row>
    <row r="2506" spans="6:9" x14ac:dyDescent="0.3">
      <c r="F2506" s="2">
        <v>2501</v>
      </c>
      <c r="G2506" s="12">
        <f ca="1"/>
        <v>103.4487087042249</v>
      </c>
      <c r="H2506" s="12">
        <f ca="1"/>
        <v>0.24706747831822753</v>
      </c>
      <c r="I2506" s="12">
        <v>0.25009999999999999</v>
      </c>
    </row>
    <row r="2507" spans="6:9" x14ac:dyDescent="0.3">
      <c r="F2507" s="2">
        <v>2502</v>
      </c>
      <c r="G2507" s="12">
        <f ca="1"/>
        <v>103.44878778053004</v>
      </c>
      <c r="H2507" s="12">
        <f ca="1"/>
        <v>0.24708027464512045</v>
      </c>
      <c r="I2507" s="12">
        <v>0.25019999999999998</v>
      </c>
    </row>
    <row r="2508" spans="6:9" x14ac:dyDescent="0.3">
      <c r="F2508" s="2">
        <v>2503</v>
      </c>
      <c r="G2508" s="12">
        <f ca="1"/>
        <v>103.44938547699493</v>
      </c>
      <c r="H2508" s="12">
        <f ca="1"/>
        <v>0.24717700030224474</v>
      </c>
      <c r="I2508" s="12">
        <v>0.25030000000000002</v>
      </c>
    </row>
    <row r="2509" spans="6:9" x14ac:dyDescent="0.3">
      <c r="F2509" s="2">
        <v>2504</v>
      </c>
      <c r="G2509" s="12">
        <f ca="1"/>
        <v>103.44944553506477</v>
      </c>
      <c r="H2509" s="12">
        <f ca="1"/>
        <v>0.24718672002294365</v>
      </c>
      <c r="I2509" s="12">
        <v>0.25040000000000001</v>
      </c>
    </row>
    <row r="2510" spans="6:9" x14ac:dyDescent="0.3">
      <c r="F2510" s="2">
        <v>2505</v>
      </c>
      <c r="G2510" s="12">
        <f ca="1"/>
        <v>103.44948809873848</v>
      </c>
      <c r="H2510" s="12">
        <f ca="1"/>
        <v>0.24719360852606195</v>
      </c>
      <c r="I2510" s="12">
        <v>0.2505</v>
      </c>
    </row>
    <row r="2511" spans="6:9" x14ac:dyDescent="0.3">
      <c r="F2511" s="2">
        <v>2506</v>
      </c>
      <c r="G2511" s="12">
        <f ca="1"/>
        <v>103.45067227154799</v>
      </c>
      <c r="H2511" s="12">
        <f ca="1"/>
        <v>0.24738527260154819</v>
      </c>
      <c r="I2511" s="12">
        <v>0.25059999999999999</v>
      </c>
    </row>
    <row r="2512" spans="6:9" x14ac:dyDescent="0.3">
      <c r="F2512" s="2">
        <v>2507</v>
      </c>
      <c r="G2512" s="12">
        <f ca="1"/>
        <v>103.45090103225201</v>
      </c>
      <c r="H2512" s="12">
        <f ca="1"/>
        <v>0.24742230253585765</v>
      </c>
      <c r="I2512" s="12">
        <v>0.25069999999999998</v>
      </c>
    </row>
    <row r="2513" spans="6:9" x14ac:dyDescent="0.3">
      <c r="F2513" s="2">
        <v>2508</v>
      </c>
      <c r="G2513" s="12">
        <f ca="1"/>
        <v>103.45192026002587</v>
      </c>
      <c r="H2513" s="12">
        <f ca="1"/>
        <v>0.24758730226196249</v>
      </c>
      <c r="I2513" s="12">
        <v>0.25080000000000002</v>
      </c>
    </row>
    <row r="2514" spans="6:9" x14ac:dyDescent="0.3">
      <c r="F2514" s="2">
        <v>2509</v>
      </c>
      <c r="G2514" s="12">
        <f ca="1"/>
        <v>103.45277171686614</v>
      </c>
      <c r="H2514" s="12">
        <f ca="1"/>
        <v>0.24772516127407909</v>
      </c>
      <c r="I2514" s="12">
        <v>0.25090000000000001</v>
      </c>
    </row>
    <row r="2515" spans="6:9" x14ac:dyDescent="0.3">
      <c r="F2515" s="2">
        <v>2510</v>
      </c>
      <c r="G2515" s="12">
        <f ca="1"/>
        <v>103.45284636730389</v>
      </c>
      <c r="H2515" s="12">
        <f ca="1"/>
        <v>0.24773724872755218</v>
      </c>
      <c r="I2515" s="12">
        <v>0.251</v>
      </c>
    </row>
    <row r="2516" spans="6:9" x14ac:dyDescent="0.3">
      <c r="F2516" s="2">
        <v>2511</v>
      </c>
      <c r="G2516" s="12">
        <f ca="1"/>
        <v>103.45317394777388</v>
      </c>
      <c r="H2516" s="12">
        <f ca="1"/>
        <v>0.24779029238324599</v>
      </c>
      <c r="I2516" s="12">
        <v>0.25109999999999999</v>
      </c>
    </row>
    <row r="2517" spans="6:9" x14ac:dyDescent="0.3">
      <c r="F2517" s="2">
        <v>2512</v>
      </c>
      <c r="G2517" s="12">
        <f ca="1"/>
        <v>103.45323801349284</v>
      </c>
      <c r="H2517" s="12">
        <f ca="1"/>
        <v>0.24780066656357655</v>
      </c>
      <c r="I2517" s="12">
        <v>0.25119999999999998</v>
      </c>
    </row>
    <row r="2518" spans="6:9" x14ac:dyDescent="0.3">
      <c r="F2518" s="2">
        <v>2513</v>
      </c>
      <c r="G2518" s="12">
        <f ca="1"/>
        <v>103.45365851740503</v>
      </c>
      <c r="H2518" s="12">
        <f ca="1"/>
        <v>0.24786876133443661</v>
      </c>
      <c r="I2518" s="12">
        <v>0.25130000000000002</v>
      </c>
    </row>
    <row r="2519" spans="6:9" x14ac:dyDescent="0.3">
      <c r="F2519" s="2">
        <v>2514</v>
      </c>
      <c r="G2519" s="12">
        <f ca="1"/>
        <v>103.4538852128925</v>
      </c>
      <c r="H2519" s="12">
        <f ca="1"/>
        <v>0.24790547328559284</v>
      </c>
      <c r="I2519" s="12">
        <v>0.25140000000000001</v>
      </c>
    </row>
    <row r="2520" spans="6:9" x14ac:dyDescent="0.3">
      <c r="F2520" s="2">
        <v>2515</v>
      </c>
      <c r="G2520" s="12">
        <f ca="1"/>
        <v>103.45422702223202</v>
      </c>
      <c r="H2520" s="12">
        <f ca="1"/>
        <v>0.24796082955769683</v>
      </c>
      <c r="I2520" s="12">
        <v>0.2515</v>
      </c>
    </row>
    <row r="2521" spans="6:9" x14ac:dyDescent="0.3">
      <c r="F2521" s="2">
        <v>2516</v>
      </c>
      <c r="G2521" s="12">
        <f ca="1"/>
        <v>103.45448777239774</v>
      </c>
      <c r="H2521" s="12">
        <f ca="1"/>
        <v>0.24800306012424139</v>
      </c>
      <c r="I2521" s="12">
        <v>0.25159999999999999</v>
      </c>
    </row>
    <row r="2522" spans="6:9" x14ac:dyDescent="0.3">
      <c r="F2522" s="2">
        <v>2517</v>
      </c>
      <c r="G2522" s="12">
        <f ca="1"/>
        <v>103.45558537926915</v>
      </c>
      <c r="H2522" s="12">
        <f ca="1"/>
        <v>0.24818084418491429</v>
      </c>
      <c r="I2522" s="12">
        <v>0.25169999999999998</v>
      </c>
    </row>
    <row r="2523" spans="6:9" x14ac:dyDescent="0.3">
      <c r="F2523" s="2">
        <v>2518</v>
      </c>
      <c r="G2523" s="12">
        <f ca="1"/>
        <v>103.45631946047025</v>
      </c>
      <c r="H2523" s="12">
        <f ca="1"/>
        <v>0.24829976254994637</v>
      </c>
      <c r="I2523" s="12">
        <v>0.25180000000000002</v>
      </c>
    </row>
    <row r="2524" spans="6:9" x14ac:dyDescent="0.3">
      <c r="F2524" s="2">
        <v>2519</v>
      </c>
      <c r="G2524" s="12">
        <f ca="1"/>
        <v>103.45721520976203</v>
      </c>
      <c r="H2524" s="12">
        <f ca="1"/>
        <v>0.24844488798580994</v>
      </c>
      <c r="I2524" s="12">
        <v>0.25190000000000001</v>
      </c>
    </row>
    <row r="2525" spans="6:9" x14ac:dyDescent="0.3">
      <c r="F2525" s="2">
        <v>2520</v>
      </c>
      <c r="G2525" s="12">
        <f ca="1"/>
        <v>103.45738418051508</v>
      </c>
      <c r="H2525" s="12">
        <f ca="1"/>
        <v>0.24847226604654027</v>
      </c>
      <c r="I2525" s="12">
        <v>0.252</v>
      </c>
    </row>
    <row r="2526" spans="6:9" x14ac:dyDescent="0.3">
      <c r="F2526" s="2">
        <v>2521</v>
      </c>
      <c r="G2526" s="12">
        <f ca="1"/>
        <v>103.4574079804749</v>
      </c>
      <c r="H2526" s="12">
        <f ca="1"/>
        <v>0.24847612237068956</v>
      </c>
      <c r="I2526" s="12">
        <v>0.25209999999999999</v>
      </c>
    </row>
    <row r="2527" spans="6:9" x14ac:dyDescent="0.3">
      <c r="F2527" s="2">
        <v>2522</v>
      </c>
      <c r="G2527" s="12">
        <f ca="1"/>
        <v>103.45818798325122</v>
      </c>
      <c r="H2527" s="12">
        <f ca="1"/>
        <v>0.24860251424268703</v>
      </c>
      <c r="I2527" s="12">
        <v>0.25219999999999998</v>
      </c>
    </row>
    <row r="2528" spans="6:9" x14ac:dyDescent="0.3">
      <c r="F2528" s="2">
        <v>2523</v>
      </c>
      <c r="G2528" s="12">
        <f ca="1"/>
        <v>103.45840766444637</v>
      </c>
      <c r="H2528" s="12">
        <f ca="1"/>
        <v>0.24863811406299</v>
      </c>
      <c r="I2528" s="12">
        <v>0.25230000000000002</v>
      </c>
    </row>
    <row r="2529" spans="6:9" x14ac:dyDescent="0.3">
      <c r="F2529" s="2">
        <v>2524</v>
      </c>
      <c r="G2529" s="12">
        <f ca="1"/>
        <v>103.46010379165597</v>
      </c>
      <c r="H2529" s="12">
        <f ca="1"/>
        <v>0.24891301385248907</v>
      </c>
      <c r="I2529" s="12">
        <v>0.25240000000000001</v>
      </c>
    </row>
    <row r="2530" spans="6:9" x14ac:dyDescent="0.3">
      <c r="F2530" s="2">
        <v>2525</v>
      </c>
      <c r="G2530" s="12">
        <f ca="1"/>
        <v>103.46103454909765</v>
      </c>
      <c r="H2530" s="12">
        <f ca="1"/>
        <v>0.24906389537334112</v>
      </c>
      <c r="I2530" s="12">
        <v>0.2525</v>
      </c>
    </row>
    <row r="2531" spans="6:9" x14ac:dyDescent="0.3">
      <c r="F2531" s="2">
        <v>2526</v>
      </c>
      <c r="G2531" s="12">
        <f ca="1"/>
        <v>103.46189676215238</v>
      </c>
      <c r="H2531" s="12">
        <f ca="1"/>
        <v>0.24920368373362151</v>
      </c>
      <c r="I2531" s="12">
        <v>0.25259999999999999</v>
      </c>
    </row>
    <row r="2532" spans="6:9" x14ac:dyDescent="0.3">
      <c r="F2532" s="2">
        <v>2527</v>
      </c>
      <c r="G2532" s="12">
        <f ca="1"/>
        <v>103.46232963909767</v>
      </c>
      <c r="H2532" s="12">
        <f ca="1"/>
        <v>0.24927387157578773</v>
      </c>
      <c r="I2532" s="12">
        <v>0.25269999999999998</v>
      </c>
    </row>
    <row r="2533" spans="6:9" x14ac:dyDescent="0.3">
      <c r="F2533" s="2">
        <v>2528</v>
      </c>
      <c r="G2533" s="12">
        <f ca="1"/>
        <v>103.46246607790044</v>
      </c>
      <c r="H2533" s="12">
        <f ca="1"/>
        <v>0.24929599505093514</v>
      </c>
      <c r="I2533" s="12">
        <v>0.25280000000000002</v>
      </c>
    </row>
    <row r="2534" spans="6:9" x14ac:dyDescent="0.3">
      <c r="F2534" s="2">
        <v>2529</v>
      </c>
      <c r="G2534" s="12">
        <f ca="1"/>
        <v>103.4644537908833</v>
      </c>
      <c r="H2534" s="12">
        <f ca="1"/>
        <v>0.24961835137983343</v>
      </c>
      <c r="I2534" s="12">
        <v>0.25290000000000001</v>
      </c>
    </row>
    <row r="2535" spans="6:9" x14ac:dyDescent="0.3">
      <c r="F2535" s="2">
        <v>2530</v>
      </c>
      <c r="G2535" s="12">
        <f ca="1"/>
        <v>103.46511060057499</v>
      </c>
      <c r="H2535" s="12">
        <f ca="1"/>
        <v>0.24972488959514522</v>
      </c>
      <c r="I2535" s="12">
        <v>0.253</v>
      </c>
    </row>
    <row r="2536" spans="6:9" x14ac:dyDescent="0.3">
      <c r="F2536" s="2">
        <v>2531</v>
      </c>
      <c r="G2536" s="12">
        <f ca="1"/>
        <v>103.46522914401645</v>
      </c>
      <c r="H2536" s="12">
        <f ca="1"/>
        <v>0.24974411908577224</v>
      </c>
      <c r="I2536" s="12">
        <v>0.25309999999999999</v>
      </c>
    </row>
    <row r="2537" spans="6:9" x14ac:dyDescent="0.3">
      <c r="F2537" s="2">
        <v>2532</v>
      </c>
      <c r="G2537" s="12">
        <f ca="1"/>
        <v>103.46621881359992</v>
      </c>
      <c r="H2537" s="12">
        <f ca="1"/>
        <v>0.2499046709228635</v>
      </c>
      <c r="I2537" s="12">
        <v>0.25319999999999998</v>
      </c>
    </row>
    <row r="2538" spans="6:9" x14ac:dyDescent="0.3">
      <c r="F2538" s="2">
        <v>2533</v>
      </c>
      <c r="G2538" s="12">
        <f ca="1"/>
        <v>103.46703103407468</v>
      </c>
      <c r="H2538" s="12">
        <f ca="1"/>
        <v>0.25003645274334108</v>
      </c>
      <c r="I2538" s="12">
        <v>0.25330000000000003</v>
      </c>
    </row>
    <row r="2539" spans="6:9" x14ac:dyDescent="0.3">
      <c r="F2539" s="2">
        <v>2534</v>
      </c>
      <c r="G2539" s="12">
        <f ca="1"/>
        <v>103.46857467297066</v>
      </c>
      <c r="H2539" s="12">
        <f ca="1"/>
        <v>0.25028694885397851</v>
      </c>
      <c r="I2539" s="12">
        <v>0.25340000000000001</v>
      </c>
    </row>
    <row r="2540" spans="6:9" x14ac:dyDescent="0.3">
      <c r="F2540" s="2">
        <v>2535</v>
      </c>
      <c r="G2540" s="12">
        <f ca="1"/>
        <v>103.46928369509951</v>
      </c>
      <c r="H2540" s="12">
        <f ca="1"/>
        <v>0.25040202501814646</v>
      </c>
      <c r="I2540" s="12">
        <v>0.2535</v>
      </c>
    </row>
    <row r="2541" spans="6:9" x14ac:dyDescent="0.3">
      <c r="F2541" s="2">
        <v>2536</v>
      </c>
      <c r="G2541" s="12">
        <f ca="1"/>
        <v>103.46973464035966</v>
      </c>
      <c r="H2541" s="12">
        <f ca="1"/>
        <v>0.25047522071459632</v>
      </c>
      <c r="I2541" s="12">
        <v>0.25359999999999999</v>
      </c>
    </row>
    <row r="2542" spans="6:9" x14ac:dyDescent="0.3">
      <c r="F2542" s="2">
        <v>2537</v>
      </c>
      <c r="G2542" s="12">
        <f ca="1"/>
        <v>103.46976223411487</v>
      </c>
      <c r="H2542" s="12">
        <f ca="1"/>
        <v>0.2504796997801812</v>
      </c>
      <c r="I2542" s="12">
        <v>0.25369999999999998</v>
      </c>
    </row>
    <row r="2543" spans="6:9" x14ac:dyDescent="0.3">
      <c r="F2543" s="2">
        <v>2538</v>
      </c>
      <c r="G2543" s="12">
        <f ca="1"/>
        <v>103.47005315711634</v>
      </c>
      <c r="H2543" s="12">
        <f ca="1"/>
        <v>0.25052692397714332</v>
      </c>
      <c r="I2543" s="12">
        <v>0.25380000000000003</v>
      </c>
    </row>
    <row r="2544" spans="6:9" x14ac:dyDescent="0.3">
      <c r="F2544" s="2">
        <v>2539</v>
      </c>
      <c r="G2544" s="12">
        <f ca="1"/>
        <v>103.47203898275345</v>
      </c>
      <c r="H2544" s="12">
        <f ca="1"/>
        <v>0.2508493264267172</v>
      </c>
      <c r="I2544" s="12">
        <v>0.25390000000000001</v>
      </c>
    </row>
    <row r="2545" spans="6:9" x14ac:dyDescent="0.3">
      <c r="F2545" s="2">
        <v>2540</v>
      </c>
      <c r="G2545" s="12">
        <f ca="1"/>
        <v>103.47212894772805</v>
      </c>
      <c r="H2545" s="12">
        <f ca="1"/>
        <v>0.25086393457006101</v>
      </c>
      <c r="I2545" s="12">
        <v>0.254</v>
      </c>
    </row>
    <row r="2546" spans="6:9" x14ac:dyDescent="0.3">
      <c r="F2546" s="2">
        <v>2541</v>
      </c>
      <c r="G2546" s="12">
        <f ca="1"/>
        <v>103.47324490495495</v>
      </c>
      <c r="H2546" s="12">
        <f ca="1"/>
        <v>0.25104515468395899</v>
      </c>
      <c r="I2546" s="12">
        <v>0.25409999999999999</v>
      </c>
    </row>
    <row r="2547" spans="6:9" x14ac:dyDescent="0.3">
      <c r="F2547" s="2">
        <v>2542</v>
      </c>
      <c r="G2547" s="12">
        <f ca="1"/>
        <v>103.47503076219201</v>
      </c>
      <c r="H2547" s="12">
        <f ca="1"/>
        <v>0.25133521954219129</v>
      </c>
      <c r="I2547" s="12">
        <v>0.25419999999999998</v>
      </c>
    </row>
    <row r="2548" spans="6:9" x14ac:dyDescent="0.3">
      <c r="F2548" s="2">
        <v>2543</v>
      </c>
      <c r="G2548" s="12">
        <f ca="1"/>
        <v>103.47558097064787</v>
      </c>
      <c r="H2548" s="12">
        <f ca="1"/>
        <v>0.2514246010184939</v>
      </c>
      <c r="I2548" s="12">
        <v>0.25430000000000003</v>
      </c>
    </row>
    <row r="2549" spans="6:9" x14ac:dyDescent="0.3">
      <c r="F2549" s="2">
        <v>2544</v>
      </c>
      <c r="G2549" s="12">
        <f ca="1"/>
        <v>103.47717202583327</v>
      </c>
      <c r="H2549" s="12">
        <f ca="1"/>
        <v>0.25168310736080418</v>
      </c>
      <c r="I2549" s="12">
        <v>0.25440000000000002</v>
      </c>
    </row>
    <row r="2550" spans="6:9" x14ac:dyDescent="0.3">
      <c r="F2550" s="2">
        <v>2545</v>
      </c>
      <c r="G2550" s="12">
        <f ca="1"/>
        <v>103.47729871967047</v>
      </c>
      <c r="H2550" s="12">
        <f ca="1"/>
        <v>0.25170369440798085</v>
      </c>
      <c r="I2550" s="12">
        <v>0.2545</v>
      </c>
    </row>
    <row r="2551" spans="6:9" x14ac:dyDescent="0.3">
      <c r="F2551" s="2">
        <v>2546</v>
      </c>
      <c r="G2551" s="12">
        <f ca="1"/>
        <v>103.47746078191372</v>
      </c>
      <c r="H2551" s="12">
        <f ca="1"/>
        <v>0.25173002916085768</v>
      </c>
      <c r="I2551" s="12">
        <v>0.25459999999999999</v>
      </c>
    </row>
    <row r="2552" spans="6:9" x14ac:dyDescent="0.3">
      <c r="F2552" s="2">
        <v>2547</v>
      </c>
      <c r="G2552" s="12">
        <f ca="1"/>
        <v>103.47750294780334</v>
      </c>
      <c r="H2552" s="12">
        <f ca="1"/>
        <v>0.25173688112234804</v>
      </c>
      <c r="I2552" s="12">
        <v>0.25469999999999998</v>
      </c>
    </row>
    <row r="2553" spans="6:9" x14ac:dyDescent="0.3">
      <c r="F2553" s="2">
        <v>2548</v>
      </c>
      <c r="G2553" s="12">
        <f ca="1"/>
        <v>103.47907751934167</v>
      </c>
      <c r="H2553" s="12">
        <f ca="1"/>
        <v>0.2519927782501753</v>
      </c>
      <c r="I2553" s="12">
        <v>0.25480000000000003</v>
      </c>
    </row>
    <row r="2554" spans="6:9" x14ac:dyDescent="0.3">
      <c r="F2554" s="2">
        <v>2549</v>
      </c>
      <c r="G2554" s="12">
        <f ca="1"/>
        <v>103.47978711432849</v>
      </c>
      <c r="H2554" s="12">
        <f ca="1"/>
        <v>0.25210811910796815</v>
      </c>
      <c r="I2554" s="12">
        <v>0.25490000000000002</v>
      </c>
    </row>
    <row r="2555" spans="6:9" x14ac:dyDescent="0.3">
      <c r="F2555" s="2">
        <v>2550</v>
      </c>
      <c r="G2555" s="12">
        <f ca="1"/>
        <v>103.48068411743843</v>
      </c>
      <c r="H2555" s="12">
        <f ca="1"/>
        <v>0.25225393855263284</v>
      </c>
      <c r="I2555" s="12">
        <v>0.255</v>
      </c>
    </row>
    <row r="2556" spans="6:9" x14ac:dyDescent="0.3">
      <c r="F2556" s="2">
        <v>2551</v>
      </c>
      <c r="G2556" s="12">
        <f ca="1"/>
        <v>103.48196620168054</v>
      </c>
      <c r="H2556" s="12">
        <f ca="1"/>
        <v>0.2524623896417621</v>
      </c>
      <c r="I2556" s="12">
        <v>0.25509999999999999</v>
      </c>
    </row>
    <row r="2557" spans="6:9" x14ac:dyDescent="0.3">
      <c r="F2557" s="2">
        <v>2552</v>
      </c>
      <c r="G2557" s="12">
        <f ca="1"/>
        <v>103.48205112329319</v>
      </c>
      <c r="H2557" s="12">
        <f ca="1"/>
        <v>0.25247619816523109</v>
      </c>
      <c r="I2557" s="12">
        <v>0.25519999999999998</v>
      </c>
    </row>
    <row r="2558" spans="6:9" x14ac:dyDescent="0.3">
      <c r="F2558" s="2">
        <v>2553</v>
      </c>
      <c r="G2558" s="12">
        <f ca="1"/>
        <v>103.48280079965483</v>
      </c>
      <c r="H2558" s="12">
        <f ca="1"/>
        <v>0.2525981050025618</v>
      </c>
      <c r="I2558" s="12">
        <v>0.25530000000000003</v>
      </c>
    </row>
    <row r="2559" spans="6:9" x14ac:dyDescent="0.3">
      <c r="F2559" s="2">
        <v>2554</v>
      </c>
      <c r="G2559" s="12">
        <f ca="1"/>
        <v>103.48563917921314</v>
      </c>
      <c r="H2559" s="12">
        <f ca="1"/>
        <v>0.25305977634183036</v>
      </c>
      <c r="I2559" s="12">
        <v>0.25540000000000002</v>
      </c>
    </row>
    <row r="2560" spans="6:9" x14ac:dyDescent="0.3">
      <c r="F2560" s="2">
        <v>2555</v>
      </c>
      <c r="G2560" s="12">
        <f ca="1"/>
        <v>103.48571703223223</v>
      </c>
      <c r="H2560" s="12">
        <f ca="1"/>
        <v>0.25307244193658146</v>
      </c>
      <c r="I2560" s="12">
        <v>0.2555</v>
      </c>
    </row>
    <row r="2561" spans="6:9" x14ac:dyDescent="0.3">
      <c r="F2561" s="2">
        <v>2556</v>
      </c>
      <c r="G2561" s="12">
        <f ca="1"/>
        <v>103.48582508794038</v>
      </c>
      <c r="H2561" s="12">
        <f ca="1"/>
        <v>0.25309002131116592</v>
      </c>
      <c r="I2561" s="12">
        <v>0.25559999999999999</v>
      </c>
    </row>
    <row r="2562" spans="6:9" x14ac:dyDescent="0.3">
      <c r="F2562" s="2">
        <v>2557</v>
      </c>
      <c r="G2562" s="12">
        <f ca="1"/>
        <v>103.48627590455622</v>
      </c>
      <c r="H2562" s="12">
        <f ca="1"/>
        <v>0.25316336662621591</v>
      </c>
      <c r="I2562" s="12">
        <v>0.25569999999999998</v>
      </c>
    </row>
    <row r="2563" spans="6:9" x14ac:dyDescent="0.3">
      <c r="F2563" s="2">
        <v>2558</v>
      </c>
      <c r="G2563" s="12">
        <f ca="1"/>
        <v>103.48740291259826</v>
      </c>
      <c r="H2563" s="12">
        <f ca="1"/>
        <v>0.25334674441336802</v>
      </c>
      <c r="I2563" s="12">
        <v>0.25580000000000003</v>
      </c>
    </row>
    <row r="2564" spans="6:9" x14ac:dyDescent="0.3">
      <c r="F2564" s="2">
        <v>2559</v>
      </c>
      <c r="G2564" s="12">
        <f ca="1"/>
        <v>103.48800020137952</v>
      </c>
      <c r="H2564" s="12">
        <f ca="1"/>
        <v>0.25344394203044512</v>
      </c>
      <c r="I2564" s="12">
        <v>0.25590000000000002</v>
      </c>
    </row>
    <row r="2565" spans="6:9" x14ac:dyDescent="0.3">
      <c r="F2565" s="2">
        <v>2560</v>
      </c>
      <c r="G2565" s="12">
        <f ca="1"/>
        <v>103.48805972894145</v>
      </c>
      <c r="H2565" s="12">
        <f ca="1"/>
        <v>0.25345362946907019</v>
      </c>
      <c r="I2565" s="12">
        <v>0.25600000000000001</v>
      </c>
    </row>
    <row r="2566" spans="6:9" x14ac:dyDescent="0.3">
      <c r="F2566" s="2">
        <v>2561</v>
      </c>
      <c r="G2566" s="12">
        <f ca="1"/>
        <v>103.48809705053385</v>
      </c>
      <c r="H2566" s="12">
        <f ca="1"/>
        <v>0.25345970317727845</v>
      </c>
      <c r="I2566" s="12">
        <v>0.25609999999999999</v>
      </c>
    </row>
    <row r="2567" spans="6:9" x14ac:dyDescent="0.3">
      <c r="F2567" s="2">
        <v>2562</v>
      </c>
      <c r="G2567" s="12">
        <f ca="1"/>
        <v>103.48831105544897</v>
      </c>
      <c r="H2567" s="12">
        <f ca="1"/>
        <v>0.25349453089401364</v>
      </c>
      <c r="I2567" s="12">
        <v>0.25619999999999998</v>
      </c>
    </row>
    <row r="2568" spans="6:9" x14ac:dyDescent="0.3">
      <c r="F2568" s="2">
        <v>2563</v>
      </c>
      <c r="G2568" s="12">
        <f ca="1"/>
        <v>103.4885984989608</v>
      </c>
      <c r="H2568" s="12">
        <f ca="1"/>
        <v>0.25354131180964895</v>
      </c>
      <c r="I2568" s="12">
        <v>0.25629999999999997</v>
      </c>
    </row>
    <row r="2569" spans="6:9" x14ac:dyDescent="0.3">
      <c r="F2569" s="2">
        <v>2564</v>
      </c>
      <c r="G2569" s="12">
        <f ca="1"/>
        <v>103.48936140569519</v>
      </c>
      <c r="H2569" s="12">
        <f ca="1"/>
        <v>0.25366548245697784</v>
      </c>
      <c r="I2569" s="12">
        <v>0.25640000000000002</v>
      </c>
    </row>
    <row r="2570" spans="6:9" x14ac:dyDescent="0.3">
      <c r="F2570" s="2">
        <v>2565</v>
      </c>
      <c r="G2570" s="12">
        <f ca="1"/>
        <v>103.49200963043003</v>
      </c>
      <c r="H2570" s="12">
        <f ca="1"/>
        <v>0.25409660790506028</v>
      </c>
      <c r="I2570" s="12">
        <v>0.25650000000000001</v>
      </c>
    </row>
    <row r="2571" spans="6:9" x14ac:dyDescent="0.3">
      <c r="F2571" s="2">
        <v>2566</v>
      </c>
      <c r="G2571" s="12">
        <f ca="1"/>
        <v>103.49232590786715</v>
      </c>
      <c r="H2571" s="12">
        <f ca="1"/>
        <v>0.25414810762063506</v>
      </c>
      <c r="I2571" s="12">
        <v>0.25659999999999999</v>
      </c>
    </row>
    <row r="2572" spans="6:9" x14ac:dyDescent="0.3">
      <c r="F2572" s="2">
        <v>2567</v>
      </c>
      <c r="G2572" s="12">
        <f ca="1"/>
        <v>103.4928830992414</v>
      </c>
      <c r="H2572" s="12">
        <f ca="1"/>
        <v>0.25423884094079435</v>
      </c>
      <c r="I2572" s="12">
        <v>0.25669999999999998</v>
      </c>
    </row>
    <row r="2573" spans="6:9" x14ac:dyDescent="0.3">
      <c r="F2573" s="2">
        <v>2568</v>
      </c>
      <c r="G2573" s="12">
        <f ca="1"/>
        <v>103.4932085085966</v>
      </c>
      <c r="H2573" s="12">
        <f ca="1"/>
        <v>0.25429183393966853</v>
      </c>
      <c r="I2573" s="12">
        <v>0.25679999999999997</v>
      </c>
    </row>
    <row r="2574" spans="6:9" x14ac:dyDescent="0.3">
      <c r="F2574" s="2">
        <v>2569</v>
      </c>
      <c r="G2574" s="12">
        <f ca="1"/>
        <v>103.49473579211801</v>
      </c>
      <c r="H2574" s="12">
        <f ca="1"/>
        <v>0.25454058371460569</v>
      </c>
      <c r="I2574" s="12">
        <v>0.25690000000000002</v>
      </c>
    </row>
    <row r="2575" spans="6:9" x14ac:dyDescent="0.3">
      <c r="F2575" s="2">
        <v>2570</v>
      </c>
      <c r="G2575" s="12">
        <f ca="1"/>
        <v>103.49480269271363</v>
      </c>
      <c r="H2575" s="12">
        <f ca="1"/>
        <v>0.25455148103944186</v>
      </c>
      <c r="I2575" s="12">
        <v>0.25700000000000001</v>
      </c>
    </row>
    <row r="2576" spans="6:9" x14ac:dyDescent="0.3">
      <c r="F2576" s="2">
        <v>2571</v>
      </c>
      <c r="G2576" s="12">
        <f ca="1"/>
        <v>103.49652249330482</v>
      </c>
      <c r="H2576" s="12">
        <f ca="1"/>
        <v>0.25483165025579446</v>
      </c>
      <c r="I2576" s="12">
        <v>0.2571</v>
      </c>
    </row>
    <row r="2577" spans="6:9" x14ac:dyDescent="0.3">
      <c r="F2577" s="2">
        <v>2572</v>
      </c>
      <c r="G2577" s="12">
        <f ca="1"/>
        <v>103.49925875256859</v>
      </c>
      <c r="H2577" s="12">
        <f ca="1"/>
        <v>0.25527754238884054</v>
      </c>
      <c r="I2577" s="12">
        <v>0.25719999999999998</v>
      </c>
    </row>
    <row r="2578" spans="6:9" x14ac:dyDescent="0.3">
      <c r="F2578" s="2">
        <v>2573</v>
      </c>
      <c r="G2578" s="12">
        <f ca="1"/>
        <v>103.50054575682837</v>
      </c>
      <c r="H2578" s="12">
        <f ca="1"/>
        <v>0.25548732505871319</v>
      </c>
      <c r="I2578" s="12">
        <v>0.25729999999999997</v>
      </c>
    </row>
    <row r="2579" spans="6:9" x14ac:dyDescent="0.3">
      <c r="F2579" s="2">
        <v>2574</v>
      </c>
      <c r="G2579" s="12">
        <f ca="1"/>
        <v>103.50087152507102</v>
      </c>
      <c r="H2579" s="12">
        <f ca="1"/>
        <v>0.25554043124717812</v>
      </c>
      <c r="I2579" s="12">
        <v>0.25740000000000002</v>
      </c>
    </row>
    <row r="2580" spans="6:9" x14ac:dyDescent="0.3">
      <c r="F2580" s="2">
        <v>2575</v>
      </c>
      <c r="G2580" s="12">
        <f ca="1"/>
        <v>103.5013050993695</v>
      </c>
      <c r="H2580" s="12">
        <f ca="1"/>
        <v>0.255611115374349</v>
      </c>
      <c r="I2580" s="12">
        <v>0.25750000000000001</v>
      </c>
    </row>
    <row r="2581" spans="6:9" x14ac:dyDescent="0.3">
      <c r="F2581" s="2">
        <v>2576</v>
      </c>
      <c r="G2581" s="12">
        <f ca="1"/>
        <v>103.50164032485753</v>
      </c>
      <c r="H2581" s="12">
        <f ca="1"/>
        <v>0.2556657688313641</v>
      </c>
      <c r="I2581" s="12">
        <v>0.2576</v>
      </c>
    </row>
    <row r="2582" spans="6:9" x14ac:dyDescent="0.3">
      <c r="F2582" s="2">
        <v>2577</v>
      </c>
      <c r="G2582" s="12">
        <f ca="1"/>
        <v>103.50169068328776</v>
      </c>
      <c r="H2582" s="12">
        <f ca="1"/>
        <v>0.25567397922416552</v>
      </c>
      <c r="I2582" s="12">
        <v>0.25769999999999998</v>
      </c>
    </row>
    <row r="2583" spans="6:9" x14ac:dyDescent="0.3">
      <c r="F2583" s="2">
        <v>2578</v>
      </c>
      <c r="G2583" s="12">
        <f ca="1"/>
        <v>103.50169587386095</v>
      </c>
      <c r="H2583" s="12">
        <f ca="1"/>
        <v>0.25567482549363968</v>
      </c>
      <c r="I2583" s="12">
        <v>0.25779999999999997</v>
      </c>
    </row>
    <row r="2584" spans="6:9" x14ac:dyDescent="0.3">
      <c r="F2584" s="2">
        <v>2579</v>
      </c>
      <c r="G2584" s="12">
        <f ca="1"/>
        <v>103.5018669982434</v>
      </c>
      <c r="H2584" s="12">
        <f ca="1"/>
        <v>0.25570272588814669</v>
      </c>
      <c r="I2584" s="12">
        <v>0.25790000000000002</v>
      </c>
    </row>
    <row r="2585" spans="6:9" x14ac:dyDescent="0.3">
      <c r="F2585" s="2">
        <v>2580</v>
      </c>
      <c r="G2585" s="12">
        <f ca="1"/>
        <v>103.50598794266692</v>
      </c>
      <c r="H2585" s="12">
        <f ca="1"/>
        <v>0.25637480251321265</v>
      </c>
      <c r="I2585" s="12">
        <v>0.25800000000000001</v>
      </c>
    </row>
    <row r="2586" spans="6:9" x14ac:dyDescent="0.3">
      <c r="F2586" s="2">
        <v>2581</v>
      </c>
      <c r="G2586" s="12">
        <f ca="1"/>
        <v>103.50625844522932</v>
      </c>
      <c r="H2586" s="12">
        <f ca="1"/>
        <v>0.25641893103609581</v>
      </c>
      <c r="I2586" s="12">
        <v>0.2581</v>
      </c>
    </row>
    <row r="2587" spans="6:9" x14ac:dyDescent="0.3">
      <c r="F2587" s="2">
        <v>2582</v>
      </c>
      <c r="G2587" s="12">
        <f ca="1"/>
        <v>103.50627339335804</v>
      </c>
      <c r="H2587" s="12">
        <f ca="1"/>
        <v>0.25642136964972156</v>
      </c>
      <c r="I2587" s="12">
        <v>0.25819999999999999</v>
      </c>
    </row>
    <row r="2588" spans="6:9" x14ac:dyDescent="0.3">
      <c r="F2588" s="2">
        <v>2583</v>
      </c>
      <c r="G2588" s="12">
        <f ca="1"/>
        <v>103.50657020147017</v>
      </c>
      <c r="H2588" s="12">
        <f ca="1"/>
        <v>0.25646979143989646</v>
      </c>
      <c r="I2588" s="12">
        <v>0.25829999999999997</v>
      </c>
    </row>
    <row r="2589" spans="6:9" x14ac:dyDescent="0.3">
      <c r="F2589" s="2">
        <v>2584</v>
      </c>
      <c r="G2589" s="12">
        <f ca="1"/>
        <v>103.50672075326234</v>
      </c>
      <c r="H2589" s="12">
        <f ca="1"/>
        <v>0.25649435344302113</v>
      </c>
      <c r="I2589" s="12">
        <v>0.25840000000000002</v>
      </c>
    </row>
    <row r="2590" spans="6:9" x14ac:dyDescent="0.3">
      <c r="F2590" s="2">
        <v>2585</v>
      </c>
      <c r="G2590" s="12">
        <f ca="1"/>
        <v>103.5080044834948</v>
      </c>
      <c r="H2590" s="12">
        <f ca="1"/>
        <v>0.25670380931102071</v>
      </c>
      <c r="I2590" s="12">
        <v>0.25850000000000001</v>
      </c>
    </row>
    <row r="2591" spans="6:9" x14ac:dyDescent="0.3">
      <c r="F2591" s="2">
        <v>2586</v>
      </c>
      <c r="G2591" s="12">
        <f ca="1"/>
        <v>103.50838193285146</v>
      </c>
      <c r="H2591" s="12">
        <f ca="1"/>
        <v>0.25676540137589421</v>
      </c>
      <c r="I2591" s="12">
        <v>0.2586</v>
      </c>
    </row>
    <row r="2592" spans="6:9" x14ac:dyDescent="0.3">
      <c r="F2592" s="2">
        <v>2587</v>
      </c>
      <c r="G2592" s="12">
        <f ca="1"/>
        <v>103.51084684537095</v>
      </c>
      <c r="H2592" s="12">
        <f ca="1"/>
        <v>0.25716769974534265</v>
      </c>
      <c r="I2592" s="12">
        <v>0.25869999999999999</v>
      </c>
    </row>
    <row r="2593" spans="6:9" x14ac:dyDescent="0.3">
      <c r="F2593" s="2">
        <v>2588</v>
      </c>
      <c r="G2593" s="12">
        <f ca="1"/>
        <v>103.51137733928029</v>
      </c>
      <c r="H2593" s="12">
        <f ca="1"/>
        <v>0.25725429856257892</v>
      </c>
      <c r="I2593" s="12">
        <v>0.25879999999999997</v>
      </c>
    </row>
    <row r="2594" spans="6:9" x14ac:dyDescent="0.3">
      <c r="F2594" s="2">
        <v>2589</v>
      </c>
      <c r="G2594" s="12">
        <f ca="1"/>
        <v>103.51270613978025</v>
      </c>
      <c r="H2594" s="12">
        <f ca="1"/>
        <v>0.25747124063943672</v>
      </c>
      <c r="I2594" s="12">
        <v>0.25890000000000002</v>
      </c>
    </row>
    <row r="2595" spans="6:9" x14ac:dyDescent="0.3">
      <c r="F2595" s="2">
        <v>2590</v>
      </c>
      <c r="G2595" s="12">
        <f ca="1"/>
        <v>103.512788481651</v>
      </c>
      <c r="H2595" s="12">
        <f ca="1"/>
        <v>0.25748468513419814</v>
      </c>
      <c r="I2595" s="12">
        <v>0.25900000000000001</v>
      </c>
    </row>
    <row r="2596" spans="6:9" x14ac:dyDescent="0.3">
      <c r="F2596" s="2">
        <v>2591</v>
      </c>
      <c r="G2596" s="12">
        <f ca="1"/>
        <v>103.51290644551733</v>
      </c>
      <c r="H2596" s="12">
        <f ca="1"/>
        <v>0.25750394611462063</v>
      </c>
      <c r="I2596" s="12">
        <v>0.2591</v>
      </c>
    </row>
    <row r="2597" spans="6:9" x14ac:dyDescent="0.3">
      <c r="F2597" s="2">
        <v>2592</v>
      </c>
      <c r="G2597" s="12">
        <f ca="1"/>
        <v>103.51296828357309</v>
      </c>
      <c r="H2597" s="12">
        <f ca="1"/>
        <v>0.25751404306623205</v>
      </c>
      <c r="I2597" s="12">
        <v>0.25919999999999999</v>
      </c>
    </row>
    <row r="2598" spans="6:9" x14ac:dyDescent="0.3">
      <c r="F2598" s="2">
        <v>2593</v>
      </c>
      <c r="G2598" s="12">
        <f ca="1"/>
        <v>103.51347953214994</v>
      </c>
      <c r="H2598" s="12">
        <f ca="1"/>
        <v>0.25759752311031847</v>
      </c>
      <c r="I2598" s="12">
        <v>0.25929999999999997</v>
      </c>
    </row>
    <row r="2599" spans="6:9" x14ac:dyDescent="0.3">
      <c r="F2599" s="2">
        <v>2594</v>
      </c>
      <c r="G2599" s="12">
        <f ca="1"/>
        <v>103.51435508078984</v>
      </c>
      <c r="H2599" s="12">
        <f ca="1"/>
        <v>0.25774050129269011</v>
      </c>
      <c r="I2599" s="12">
        <v>0.25940000000000002</v>
      </c>
    </row>
    <row r="2600" spans="6:9" x14ac:dyDescent="0.3">
      <c r="F2600" s="2">
        <v>2595</v>
      </c>
      <c r="G2600" s="12">
        <f ca="1"/>
        <v>103.51486730098026</v>
      </c>
      <c r="H2600" s="12">
        <f ca="1"/>
        <v>0.25782415498033429</v>
      </c>
      <c r="I2600" s="12">
        <v>0.25950000000000001</v>
      </c>
    </row>
    <row r="2601" spans="6:9" x14ac:dyDescent="0.3">
      <c r="F2601" s="2">
        <v>2596</v>
      </c>
      <c r="G2601" s="12">
        <f ca="1"/>
        <v>103.51528256824746</v>
      </c>
      <c r="H2601" s="12">
        <f ca="1"/>
        <v>0.2578919787710362</v>
      </c>
      <c r="I2601" s="12">
        <v>0.2596</v>
      </c>
    </row>
    <row r="2602" spans="6:9" x14ac:dyDescent="0.3">
      <c r="F2602" s="2">
        <v>2597</v>
      </c>
      <c r="G2602" s="12">
        <f ca="1"/>
        <v>103.51732184032565</v>
      </c>
      <c r="H2602" s="12">
        <f ca="1"/>
        <v>0.25822509675077771</v>
      </c>
      <c r="I2602" s="12">
        <v>0.25969999999999999</v>
      </c>
    </row>
    <row r="2603" spans="6:9" x14ac:dyDescent="0.3">
      <c r="F2603" s="2">
        <v>2598</v>
      </c>
      <c r="G2603" s="12">
        <f ca="1"/>
        <v>103.51885431643881</v>
      </c>
      <c r="H2603" s="12">
        <f ca="1"/>
        <v>0.25847548620135791</v>
      </c>
      <c r="I2603" s="12">
        <v>0.25979999999999998</v>
      </c>
    </row>
    <row r="2604" spans="6:9" x14ac:dyDescent="0.3">
      <c r="F2604" s="2">
        <v>2599</v>
      </c>
      <c r="G2604" s="12">
        <f ca="1"/>
        <v>103.51926773558773</v>
      </c>
      <c r="H2604" s="12">
        <f ca="1"/>
        <v>0.25854304266144451</v>
      </c>
      <c r="I2604" s="12">
        <v>0.25990000000000002</v>
      </c>
    </row>
    <row r="2605" spans="6:9" x14ac:dyDescent="0.3">
      <c r="F2605" s="2">
        <v>2600</v>
      </c>
      <c r="G2605" s="12">
        <f ca="1"/>
        <v>103.51951573997407</v>
      </c>
      <c r="H2605" s="12">
        <f ca="1"/>
        <v>0.25858357054964948</v>
      </c>
      <c r="I2605" s="12">
        <v>0.26</v>
      </c>
    </row>
    <row r="2606" spans="6:9" x14ac:dyDescent="0.3">
      <c r="F2606" s="2">
        <v>2601</v>
      </c>
      <c r="G2606" s="12">
        <f ca="1"/>
        <v>103.52086703160185</v>
      </c>
      <c r="H2606" s="12">
        <f ca="1"/>
        <v>0.25880441572380819</v>
      </c>
      <c r="I2606" s="12">
        <v>0.2601</v>
      </c>
    </row>
    <row r="2607" spans="6:9" x14ac:dyDescent="0.3">
      <c r="F2607" s="2">
        <v>2602</v>
      </c>
      <c r="G2607" s="12">
        <f ca="1"/>
        <v>103.52262910308293</v>
      </c>
      <c r="H2607" s="12">
        <f ca="1"/>
        <v>0.25909245266150271</v>
      </c>
      <c r="I2607" s="12">
        <v>0.26019999999999999</v>
      </c>
    </row>
    <row r="2608" spans="6:9" x14ac:dyDescent="0.3">
      <c r="F2608" s="2">
        <v>2603</v>
      </c>
      <c r="G2608" s="12">
        <f ca="1"/>
        <v>103.52362179658343</v>
      </c>
      <c r="H2608" s="12">
        <f ca="1"/>
        <v>0.25925475154469629</v>
      </c>
      <c r="I2608" s="12">
        <v>0.26029999999999998</v>
      </c>
    </row>
    <row r="2609" spans="6:9" x14ac:dyDescent="0.3">
      <c r="F2609" s="2">
        <v>2604</v>
      </c>
      <c r="G2609" s="12">
        <f ca="1"/>
        <v>103.52392453311387</v>
      </c>
      <c r="H2609" s="12">
        <f ca="1"/>
        <v>0.25930425103027543</v>
      </c>
      <c r="I2609" s="12">
        <v>0.26040000000000002</v>
      </c>
    </row>
    <row r="2610" spans="6:9" x14ac:dyDescent="0.3">
      <c r="F2610" s="2">
        <v>2605</v>
      </c>
      <c r="G2610" s="12">
        <f ca="1"/>
        <v>103.52428524870528</v>
      </c>
      <c r="H2610" s="12">
        <f ca="1"/>
        <v>0.25936323295340891</v>
      </c>
      <c r="I2610" s="12">
        <v>0.26050000000000001</v>
      </c>
    </row>
    <row r="2611" spans="6:9" x14ac:dyDescent="0.3">
      <c r="F2611" s="2">
        <v>2606</v>
      </c>
      <c r="G2611" s="12">
        <f ca="1"/>
        <v>103.52443243723879</v>
      </c>
      <c r="H2611" s="12">
        <f ca="1"/>
        <v>0.25938730105766722</v>
      </c>
      <c r="I2611" s="12">
        <v>0.2606</v>
      </c>
    </row>
    <row r="2612" spans="6:9" x14ac:dyDescent="0.3">
      <c r="F2612" s="2">
        <v>2607</v>
      </c>
      <c r="G2612" s="12">
        <f ca="1"/>
        <v>103.52483965493845</v>
      </c>
      <c r="H2612" s="12">
        <f ca="1"/>
        <v>0.25945389116332729</v>
      </c>
      <c r="I2612" s="12">
        <v>0.26069999999999999</v>
      </c>
    </row>
    <row r="2613" spans="6:9" x14ac:dyDescent="0.3">
      <c r="F2613" s="2">
        <v>2608</v>
      </c>
      <c r="G2613" s="12">
        <f ca="1"/>
        <v>103.52553279828291</v>
      </c>
      <c r="H2613" s="12">
        <f ca="1"/>
        <v>0.25956724498240752</v>
      </c>
      <c r="I2613" s="12">
        <v>0.26079999999999998</v>
      </c>
    </row>
    <row r="2614" spans="6:9" x14ac:dyDescent="0.3">
      <c r="F2614" s="2">
        <v>2609</v>
      </c>
      <c r="G2614" s="12">
        <f ca="1"/>
        <v>103.52575393593222</v>
      </c>
      <c r="H2614" s="12">
        <f ca="1"/>
        <v>0.25960341100270362</v>
      </c>
      <c r="I2614" s="12">
        <v>0.26090000000000002</v>
      </c>
    </row>
    <row r="2615" spans="6:9" x14ac:dyDescent="0.3">
      <c r="F2615" s="2">
        <v>2610</v>
      </c>
      <c r="G2615" s="12">
        <f ca="1"/>
        <v>103.52598792803181</v>
      </c>
      <c r="H2615" s="12">
        <f ca="1"/>
        <v>0.25964168040043034</v>
      </c>
      <c r="I2615" s="12">
        <v>0.26100000000000001</v>
      </c>
    </row>
    <row r="2616" spans="6:9" x14ac:dyDescent="0.3">
      <c r="F2616" s="2">
        <v>2611</v>
      </c>
      <c r="G2616" s="12">
        <f ca="1"/>
        <v>103.52604409609766</v>
      </c>
      <c r="H2616" s="12">
        <f ca="1"/>
        <v>0.25965086685231048</v>
      </c>
      <c r="I2616" s="12">
        <v>0.2611</v>
      </c>
    </row>
    <row r="2617" spans="6:9" x14ac:dyDescent="0.3">
      <c r="F2617" s="2">
        <v>2612</v>
      </c>
      <c r="G2617" s="12">
        <f ca="1"/>
        <v>103.52676082977078</v>
      </c>
      <c r="H2617" s="12">
        <f ca="1"/>
        <v>0.25976809642324272</v>
      </c>
      <c r="I2617" s="12">
        <v>0.26119999999999999</v>
      </c>
    </row>
    <row r="2618" spans="6:9" x14ac:dyDescent="0.3">
      <c r="F2618" s="2">
        <v>2613</v>
      </c>
      <c r="G2618" s="12">
        <f ca="1"/>
        <v>103.52678011096066</v>
      </c>
      <c r="H2618" s="12">
        <f ca="1"/>
        <v>0.25977125021644309</v>
      </c>
      <c r="I2618" s="12">
        <v>0.26129999999999998</v>
      </c>
    </row>
    <row r="2619" spans="6:9" x14ac:dyDescent="0.3">
      <c r="F2619" s="2">
        <v>2614</v>
      </c>
      <c r="G2619" s="12">
        <f ca="1"/>
        <v>103.52745132585999</v>
      </c>
      <c r="H2619" s="12">
        <f ca="1"/>
        <v>0.2598810444986524</v>
      </c>
      <c r="I2619" s="12">
        <v>0.26140000000000002</v>
      </c>
    </row>
    <row r="2620" spans="6:9" x14ac:dyDescent="0.3">
      <c r="F2620" s="2">
        <v>2615</v>
      </c>
      <c r="G2620" s="12">
        <f ca="1"/>
        <v>103.52757160588627</v>
      </c>
      <c r="H2620" s="12">
        <f ca="1"/>
        <v>0.25990072033188677</v>
      </c>
      <c r="I2620" s="12">
        <v>0.26150000000000001</v>
      </c>
    </row>
    <row r="2621" spans="6:9" x14ac:dyDescent="0.3">
      <c r="F2621" s="2">
        <v>2616</v>
      </c>
      <c r="G2621" s="12">
        <f ca="1"/>
        <v>103.52765657567244</v>
      </c>
      <c r="H2621" s="12">
        <f ca="1"/>
        <v>0.25991462016899841</v>
      </c>
      <c r="I2621" s="12">
        <v>0.2616</v>
      </c>
    </row>
    <row r="2622" spans="6:9" x14ac:dyDescent="0.3">
      <c r="F2622" s="2">
        <v>2617</v>
      </c>
      <c r="G2622" s="12">
        <f ca="1"/>
        <v>103.52817503053006</v>
      </c>
      <c r="H2622" s="12">
        <f ca="1"/>
        <v>0.25999943513456403</v>
      </c>
      <c r="I2622" s="12">
        <v>0.26169999999999999</v>
      </c>
    </row>
    <row r="2623" spans="6:9" x14ac:dyDescent="0.3">
      <c r="F2623" s="2">
        <v>2618</v>
      </c>
      <c r="G2623" s="12">
        <f ca="1"/>
        <v>103.52942605047382</v>
      </c>
      <c r="H2623" s="12">
        <f ca="1"/>
        <v>0.26020411431298163</v>
      </c>
      <c r="I2623" s="12">
        <v>0.26179999999999998</v>
      </c>
    </row>
    <row r="2624" spans="6:9" x14ac:dyDescent="0.3">
      <c r="F2624" s="2">
        <v>2619</v>
      </c>
      <c r="G2624" s="12">
        <f ca="1"/>
        <v>103.52945433431439</v>
      </c>
      <c r="H2624" s="12">
        <f ca="1"/>
        <v>0.26020874219611206</v>
      </c>
      <c r="I2624" s="12">
        <v>0.26190000000000002</v>
      </c>
    </row>
    <row r="2625" spans="6:9" x14ac:dyDescent="0.3">
      <c r="F2625" s="2">
        <v>2620</v>
      </c>
      <c r="G2625" s="12">
        <f ca="1"/>
        <v>103.5302007634005</v>
      </c>
      <c r="H2625" s="12">
        <f ca="1"/>
        <v>0.26033088094201629</v>
      </c>
      <c r="I2625" s="12">
        <v>0.26200000000000001</v>
      </c>
    </row>
    <row r="2626" spans="6:9" x14ac:dyDescent="0.3">
      <c r="F2626" s="2">
        <v>2621</v>
      </c>
      <c r="G2626" s="12">
        <f ca="1"/>
        <v>103.53040798946792</v>
      </c>
      <c r="H2626" s="12">
        <f ca="1"/>
        <v>0.26036479150447489</v>
      </c>
      <c r="I2626" s="12">
        <v>0.2621</v>
      </c>
    </row>
    <row r="2627" spans="6:9" x14ac:dyDescent="0.3">
      <c r="F2627" s="2">
        <v>2622</v>
      </c>
      <c r="G2627" s="12">
        <f ca="1"/>
        <v>103.53061772551723</v>
      </c>
      <c r="H2627" s="12">
        <f ca="1"/>
        <v>0.2603991136888007</v>
      </c>
      <c r="I2627" s="12">
        <v>0.26219999999999999</v>
      </c>
    </row>
    <row r="2628" spans="6:9" x14ac:dyDescent="0.3">
      <c r="F2628" s="2">
        <v>2623</v>
      </c>
      <c r="G2628" s="12">
        <f ca="1"/>
        <v>103.53065571416721</v>
      </c>
      <c r="H2628" s="12">
        <f ca="1"/>
        <v>0.26040533042393604</v>
      </c>
      <c r="I2628" s="12">
        <v>0.26229999999999998</v>
      </c>
    </row>
    <row r="2629" spans="6:9" x14ac:dyDescent="0.3">
      <c r="F2629" s="2">
        <v>2624</v>
      </c>
      <c r="G2629" s="12">
        <f ca="1"/>
        <v>103.53094170123792</v>
      </c>
      <c r="H2629" s="12">
        <f ca="1"/>
        <v>0.26045213233865538</v>
      </c>
      <c r="I2629" s="12">
        <v>0.26240000000000002</v>
      </c>
    </row>
    <row r="2630" spans="6:9" x14ac:dyDescent="0.3">
      <c r="F2630" s="2">
        <v>2625</v>
      </c>
      <c r="G2630" s="12">
        <f ca="1"/>
        <v>103.53115408807564</v>
      </c>
      <c r="H2630" s="12">
        <f ca="1"/>
        <v>0.26048689061433872</v>
      </c>
      <c r="I2630" s="12">
        <v>0.26250000000000001</v>
      </c>
    </row>
    <row r="2631" spans="6:9" x14ac:dyDescent="0.3">
      <c r="F2631" s="2">
        <v>2626</v>
      </c>
      <c r="G2631" s="12">
        <f ca="1"/>
        <v>103.53240904558675</v>
      </c>
      <c r="H2631" s="12">
        <f ca="1"/>
        <v>0.26069228995829324</v>
      </c>
      <c r="I2631" s="12">
        <v>0.2626</v>
      </c>
    </row>
    <row r="2632" spans="6:9" x14ac:dyDescent="0.3">
      <c r="F2632" s="2">
        <v>2627</v>
      </c>
      <c r="G2632" s="12">
        <f ca="1"/>
        <v>103.53277265149353</v>
      </c>
      <c r="H2632" s="12">
        <f ca="1"/>
        <v>0.26075180741402748</v>
      </c>
      <c r="I2632" s="12">
        <v>0.26269999999999999</v>
      </c>
    </row>
    <row r="2633" spans="6:9" x14ac:dyDescent="0.3">
      <c r="F2633" s="2">
        <v>2628</v>
      </c>
      <c r="G2633" s="12">
        <f ca="1"/>
        <v>103.53303399195877</v>
      </c>
      <c r="H2633" s="12">
        <f ca="1"/>
        <v>0.26079458702371</v>
      </c>
      <c r="I2633" s="12">
        <v>0.26279999999999998</v>
      </c>
    </row>
    <row r="2634" spans="6:9" x14ac:dyDescent="0.3">
      <c r="F2634" s="2">
        <v>2629</v>
      </c>
      <c r="G2634" s="12">
        <f ca="1"/>
        <v>103.53324091825439</v>
      </c>
      <c r="H2634" s="12">
        <f ca="1"/>
        <v>0.26082846039073448</v>
      </c>
      <c r="I2634" s="12">
        <v>0.26290000000000002</v>
      </c>
    </row>
    <row r="2635" spans="6:9" x14ac:dyDescent="0.3">
      <c r="F2635" s="2">
        <v>2630</v>
      </c>
      <c r="G2635" s="12">
        <f ca="1"/>
        <v>103.53362669111735</v>
      </c>
      <c r="H2635" s="12">
        <f ca="1"/>
        <v>0.26089161284062923</v>
      </c>
      <c r="I2635" s="12">
        <v>0.26300000000000001</v>
      </c>
    </row>
    <row r="2636" spans="6:9" x14ac:dyDescent="0.3">
      <c r="F2636" s="2">
        <v>2631</v>
      </c>
      <c r="G2636" s="12">
        <f ca="1"/>
        <v>103.53419426597164</v>
      </c>
      <c r="H2636" s="12">
        <f ca="1"/>
        <v>0.26098453239861252</v>
      </c>
      <c r="I2636" s="12">
        <v>0.2631</v>
      </c>
    </row>
    <row r="2637" spans="6:9" x14ac:dyDescent="0.3">
      <c r="F2637" s="2">
        <v>2632</v>
      </c>
      <c r="G2637" s="12">
        <f ca="1"/>
        <v>103.53556729078296</v>
      </c>
      <c r="H2637" s="12">
        <f ca="1"/>
        <v>0.26120934160773551</v>
      </c>
      <c r="I2637" s="12">
        <v>0.26319999999999999</v>
      </c>
    </row>
    <row r="2638" spans="6:9" x14ac:dyDescent="0.3">
      <c r="F2638" s="2">
        <v>2633</v>
      </c>
      <c r="G2638" s="12">
        <f ca="1"/>
        <v>103.5356246656067</v>
      </c>
      <c r="H2638" s="12">
        <f ca="1"/>
        <v>0.26121873657208505</v>
      </c>
      <c r="I2638" s="12">
        <v>0.26329999999999998</v>
      </c>
    </row>
    <row r="2639" spans="6:9" x14ac:dyDescent="0.3">
      <c r="F2639" s="2">
        <v>2634</v>
      </c>
      <c r="G2639" s="12">
        <f ca="1"/>
        <v>103.53596125488907</v>
      </c>
      <c r="H2639" s="12">
        <f ca="1"/>
        <v>0.2612738534389607</v>
      </c>
      <c r="I2639" s="12">
        <v>0.26340000000000002</v>
      </c>
    </row>
    <row r="2640" spans="6:9" x14ac:dyDescent="0.3">
      <c r="F2640" s="2">
        <v>2635</v>
      </c>
      <c r="G2640" s="12">
        <f ca="1"/>
        <v>103.53636757844498</v>
      </c>
      <c r="H2640" s="12">
        <f ca="1"/>
        <v>0.26134039239209828</v>
      </c>
      <c r="I2640" s="12">
        <v>0.26350000000000001</v>
      </c>
    </row>
    <row r="2641" spans="6:9" x14ac:dyDescent="0.3">
      <c r="F2641" s="2">
        <v>2636</v>
      </c>
      <c r="G2641" s="12">
        <f ca="1"/>
        <v>103.53675800953042</v>
      </c>
      <c r="H2641" s="12">
        <f ca="1"/>
        <v>0.26140433192874968</v>
      </c>
      <c r="I2641" s="12">
        <v>0.2636</v>
      </c>
    </row>
    <row r="2642" spans="6:9" x14ac:dyDescent="0.3">
      <c r="F2642" s="2">
        <v>2637</v>
      </c>
      <c r="G2642" s="12">
        <f ca="1"/>
        <v>103.53766441769112</v>
      </c>
      <c r="H2642" s="12">
        <f ca="1"/>
        <v>0.26155278297118761</v>
      </c>
      <c r="I2642" s="12">
        <v>0.26369999999999999</v>
      </c>
    </row>
    <row r="2643" spans="6:9" x14ac:dyDescent="0.3">
      <c r="F2643" s="2">
        <v>2638</v>
      </c>
      <c r="G2643" s="12">
        <f ca="1"/>
        <v>103.53797298606823</v>
      </c>
      <c r="H2643" s="12">
        <f ca="1"/>
        <v>0.2616033238741029</v>
      </c>
      <c r="I2643" s="12">
        <v>0.26379999999999998</v>
      </c>
    </row>
    <row r="2644" spans="6:9" x14ac:dyDescent="0.3">
      <c r="F2644" s="2">
        <v>2639</v>
      </c>
      <c r="G2644" s="12">
        <f ca="1"/>
        <v>103.53897556721591</v>
      </c>
      <c r="H2644" s="12">
        <f ca="1"/>
        <v>0.26176755131586332</v>
      </c>
      <c r="I2644" s="12">
        <v>0.26390000000000002</v>
      </c>
    </row>
    <row r="2645" spans="6:9" x14ac:dyDescent="0.3">
      <c r="F2645" s="2">
        <v>2640</v>
      </c>
      <c r="G2645" s="12">
        <f ca="1"/>
        <v>103.53909191681561</v>
      </c>
      <c r="H2645" s="12">
        <f ca="1"/>
        <v>0.26178661121464364</v>
      </c>
      <c r="I2645" s="12">
        <v>0.26400000000000001</v>
      </c>
    </row>
    <row r="2646" spans="6:9" x14ac:dyDescent="0.3">
      <c r="F2646" s="2">
        <v>2641</v>
      </c>
      <c r="G2646" s="12">
        <f ca="1"/>
        <v>103.53912245055562</v>
      </c>
      <c r="H2646" s="12">
        <f ca="1"/>
        <v>0.26179161316721034</v>
      </c>
      <c r="I2646" s="12">
        <v>0.2641</v>
      </c>
    </row>
    <row r="2647" spans="6:9" x14ac:dyDescent="0.3">
      <c r="F2647" s="2">
        <v>2642</v>
      </c>
      <c r="G2647" s="12">
        <f ca="1"/>
        <v>103.53977275384531</v>
      </c>
      <c r="H2647" s="12">
        <f ca="1"/>
        <v>0.26189814844398562</v>
      </c>
      <c r="I2647" s="12">
        <v>0.26419999999999999</v>
      </c>
    </row>
    <row r="2648" spans="6:9" x14ac:dyDescent="0.3">
      <c r="F2648" s="2">
        <v>2643</v>
      </c>
      <c r="G2648" s="12">
        <f ca="1"/>
        <v>103.54019395849245</v>
      </c>
      <c r="H2648" s="12">
        <f ca="1"/>
        <v>0.26196715634540563</v>
      </c>
      <c r="I2648" s="12">
        <v>0.26429999999999998</v>
      </c>
    </row>
    <row r="2649" spans="6:9" x14ac:dyDescent="0.3">
      <c r="F2649" s="2">
        <v>2644</v>
      </c>
      <c r="G2649" s="12">
        <f ca="1"/>
        <v>103.54028897490025</v>
      </c>
      <c r="H2649" s="12">
        <f ca="1"/>
        <v>0.26198272380817678</v>
      </c>
      <c r="I2649" s="12">
        <v>0.26440000000000002</v>
      </c>
    </row>
    <row r="2650" spans="6:9" x14ac:dyDescent="0.3">
      <c r="F2650" s="2">
        <v>2645</v>
      </c>
      <c r="G2650" s="12">
        <f ca="1"/>
        <v>103.54224911209934</v>
      </c>
      <c r="H2650" s="12">
        <f ca="1"/>
        <v>0.26230391200571007</v>
      </c>
      <c r="I2650" s="12">
        <v>0.26450000000000001</v>
      </c>
    </row>
    <row r="2651" spans="6:9" x14ac:dyDescent="0.3">
      <c r="F2651" s="2">
        <v>2646</v>
      </c>
      <c r="G2651" s="12">
        <f ca="1"/>
        <v>103.54295800859586</v>
      </c>
      <c r="H2651" s="12">
        <f ca="1"/>
        <v>0.26242009049952586</v>
      </c>
      <c r="I2651" s="12">
        <v>0.2646</v>
      </c>
    </row>
    <row r="2652" spans="6:9" x14ac:dyDescent="0.3">
      <c r="F2652" s="2">
        <v>2647</v>
      </c>
      <c r="G2652" s="12">
        <f ca="1"/>
        <v>103.54500984856378</v>
      </c>
      <c r="H2652" s="12">
        <f ca="1"/>
        <v>0.26275641484655293</v>
      </c>
      <c r="I2652" s="12">
        <v>0.26469999999999999</v>
      </c>
    </row>
    <row r="2653" spans="6:9" x14ac:dyDescent="0.3">
      <c r="F2653" s="2">
        <v>2648</v>
      </c>
      <c r="G2653" s="12">
        <f ca="1"/>
        <v>103.54602411085494</v>
      </c>
      <c r="H2653" s="12">
        <f ca="1"/>
        <v>0.26292269664147644</v>
      </c>
      <c r="I2653" s="12">
        <v>0.26479999999999998</v>
      </c>
    </row>
    <row r="2654" spans="6:9" x14ac:dyDescent="0.3">
      <c r="F2654" s="2">
        <v>2649</v>
      </c>
      <c r="G2654" s="12">
        <f ca="1"/>
        <v>103.54636855708416</v>
      </c>
      <c r="H2654" s="12">
        <f ca="1"/>
        <v>0.26297917096400014</v>
      </c>
      <c r="I2654" s="12">
        <v>0.26490000000000002</v>
      </c>
    </row>
    <row r="2655" spans="6:9" x14ac:dyDescent="0.3">
      <c r="F2655" s="2">
        <v>2650</v>
      </c>
      <c r="G2655" s="12">
        <f ca="1"/>
        <v>103.54650956358587</v>
      </c>
      <c r="H2655" s="12">
        <f ca="1"/>
        <v>0.26300229061547442</v>
      </c>
      <c r="I2655" s="12">
        <v>0.26500000000000001</v>
      </c>
    </row>
    <row r="2656" spans="6:9" x14ac:dyDescent="0.3">
      <c r="F2656" s="2">
        <v>2651</v>
      </c>
      <c r="G2656" s="12">
        <f ca="1"/>
        <v>103.54749071239723</v>
      </c>
      <c r="H2656" s="12">
        <f ca="1"/>
        <v>0.26316317207575113</v>
      </c>
      <c r="I2656" s="12">
        <v>0.2651</v>
      </c>
    </row>
    <row r="2657" spans="6:9" x14ac:dyDescent="0.3">
      <c r="F2657" s="2">
        <v>2652</v>
      </c>
      <c r="G2657" s="12">
        <f ca="1"/>
        <v>103.54763616673877</v>
      </c>
      <c r="H2657" s="12">
        <f ca="1"/>
        <v>0.26318702418891621</v>
      </c>
      <c r="I2657" s="12">
        <v>0.26519999999999999</v>
      </c>
    </row>
    <row r="2658" spans="6:9" x14ac:dyDescent="0.3">
      <c r="F2658" s="2">
        <v>2653</v>
      </c>
      <c r="G2658" s="12">
        <f ca="1"/>
        <v>103.54927520048454</v>
      </c>
      <c r="H2658" s="12">
        <f ca="1"/>
        <v>0.2634558271073702</v>
      </c>
      <c r="I2658" s="12">
        <v>0.26529999999999998</v>
      </c>
    </row>
    <row r="2659" spans="6:9" x14ac:dyDescent="0.3">
      <c r="F2659" s="2">
        <v>2654</v>
      </c>
      <c r="G2659" s="12">
        <f ca="1"/>
        <v>103.55013975571104</v>
      </c>
      <c r="H2659" s="12">
        <f ca="1"/>
        <v>0.26359763587650265</v>
      </c>
      <c r="I2659" s="12">
        <v>0.26540000000000002</v>
      </c>
    </row>
    <row r="2660" spans="6:9" x14ac:dyDescent="0.3">
      <c r="F2660" s="2">
        <v>2655</v>
      </c>
      <c r="G2660" s="12">
        <f ca="1"/>
        <v>103.55218920070114</v>
      </c>
      <c r="H2660" s="12">
        <f ca="1"/>
        <v>0.26393385399457092</v>
      </c>
      <c r="I2660" s="12">
        <v>0.26550000000000001</v>
      </c>
    </row>
    <row r="2661" spans="6:9" x14ac:dyDescent="0.3">
      <c r="F2661" s="2">
        <v>2656</v>
      </c>
      <c r="G2661" s="12">
        <f ca="1"/>
        <v>103.55224403405616</v>
      </c>
      <c r="H2661" s="12">
        <f ca="1"/>
        <v>0.2639428506963169</v>
      </c>
      <c r="I2661" s="12">
        <v>0.2656</v>
      </c>
    </row>
    <row r="2662" spans="6:9" x14ac:dyDescent="0.3">
      <c r="F2662" s="2">
        <v>2657</v>
      </c>
      <c r="G2662" s="12">
        <f ca="1"/>
        <v>103.55286373910053</v>
      </c>
      <c r="H2662" s="12">
        <f ca="1"/>
        <v>0.26404453190365729</v>
      </c>
      <c r="I2662" s="12">
        <v>0.26569999999999999</v>
      </c>
    </row>
    <row r="2663" spans="6:9" x14ac:dyDescent="0.3">
      <c r="F2663" s="2">
        <v>2658</v>
      </c>
      <c r="G2663" s="12">
        <f ca="1"/>
        <v>103.55309562182165</v>
      </c>
      <c r="H2663" s="12">
        <f ca="1"/>
        <v>0.26408258111825295</v>
      </c>
      <c r="I2663" s="12">
        <v>0.26579999999999998</v>
      </c>
    </row>
    <row r="2664" spans="6:9" x14ac:dyDescent="0.3">
      <c r="F2664" s="2">
        <v>2659</v>
      </c>
      <c r="G2664" s="12">
        <f ca="1"/>
        <v>103.55334248537949</v>
      </c>
      <c r="H2664" s="12">
        <f ca="1"/>
        <v>0.26412308964504905</v>
      </c>
      <c r="I2664" s="12">
        <v>0.26590000000000003</v>
      </c>
    </row>
    <row r="2665" spans="6:9" x14ac:dyDescent="0.3">
      <c r="F2665" s="2">
        <v>2660</v>
      </c>
      <c r="G2665" s="12">
        <f ca="1"/>
        <v>103.55470266415021</v>
      </c>
      <c r="H2665" s="12">
        <f ca="1"/>
        <v>0.26434630609646137</v>
      </c>
      <c r="I2665" s="12">
        <v>0.26600000000000001</v>
      </c>
    </row>
    <row r="2666" spans="6:9" x14ac:dyDescent="0.3">
      <c r="F2666" s="2">
        <v>2661</v>
      </c>
      <c r="G2666" s="12">
        <f ca="1"/>
        <v>103.55476587881881</v>
      </c>
      <c r="H2666" s="12">
        <f ca="1"/>
        <v>0.26435668100089416</v>
      </c>
      <c r="I2666" s="12">
        <v>0.2661</v>
      </c>
    </row>
    <row r="2667" spans="6:9" x14ac:dyDescent="0.3">
      <c r="F2667" s="2">
        <v>2662</v>
      </c>
      <c r="G2667" s="12">
        <f ca="1"/>
        <v>103.55545365343524</v>
      </c>
      <c r="H2667" s="12">
        <f ca="1"/>
        <v>0.26446956473269906</v>
      </c>
      <c r="I2667" s="12">
        <v>0.26619999999999999</v>
      </c>
    </row>
    <row r="2668" spans="6:9" x14ac:dyDescent="0.3">
      <c r="F2668" s="2">
        <v>2663</v>
      </c>
      <c r="G2668" s="12">
        <f ca="1"/>
        <v>103.55556648711638</v>
      </c>
      <c r="H2668" s="12">
        <f ca="1"/>
        <v>0.26448808486928949</v>
      </c>
      <c r="I2668" s="12">
        <v>0.26629999999999998</v>
      </c>
    </row>
    <row r="2669" spans="6:9" x14ac:dyDescent="0.3">
      <c r="F2669" s="2">
        <v>2664</v>
      </c>
      <c r="G2669" s="12">
        <f ca="1"/>
        <v>103.55604333515853</v>
      </c>
      <c r="H2669" s="12">
        <f ca="1"/>
        <v>0.26456635576495224</v>
      </c>
      <c r="I2669" s="12">
        <v>0.26640000000000003</v>
      </c>
    </row>
    <row r="2670" spans="6:9" x14ac:dyDescent="0.3">
      <c r="F2670" s="2">
        <v>2665</v>
      </c>
      <c r="G2670" s="12">
        <f ca="1"/>
        <v>103.55609792508589</v>
      </c>
      <c r="H2670" s="12">
        <f ca="1"/>
        <v>0.26457531655312017</v>
      </c>
      <c r="I2670" s="12">
        <v>0.26650000000000001</v>
      </c>
    </row>
    <row r="2671" spans="6:9" x14ac:dyDescent="0.3">
      <c r="F2671" s="2">
        <v>2666</v>
      </c>
      <c r="G2671" s="12">
        <f ca="1"/>
        <v>103.55734762487347</v>
      </c>
      <c r="H2671" s="12">
        <f ca="1"/>
        <v>0.26478046687982476</v>
      </c>
      <c r="I2671" s="12">
        <v>0.2666</v>
      </c>
    </row>
    <row r="2672" spans="6:9" x14ac:dyDescent="0.3">
      <c r="F2672" s="2">
        <v>2667</v>
      </c>
      <c r="G2672" s="12">
        <f ca="1"/>
        <v>103.55765216210912</v>
      </c>
      <c r="H2672" s="12">
        <f ca="1"/>
        <v>0.26483046411328753</v>
      </c>
      <c r="I2672" s="12">
        <v>0.26669999999999999</v>
      </c>
    </row>
    <row r="2673" spans="6:9" x14ac:dyDescent="0.3">
      <c r="F2673" s="2">
        <v>2668</v>
      </c>
      <c r="G2673" s="12">
        <f ca="1"/>
        <v>103.55810698788666</v>
      </c>
      <c r="H2673" s="12">
        <f ca="1"/>
        <v>0.26490513816065642</v>
      </c>
      <c r="I2673" s="12">
        <v>0.26679999999999998</v>
      </c>
    </row>
    <row r="2674" spans="6:9" x14ac:dyDescent="0.3">
      <c r="F2674" s="2">
        <v>2669</v>
      </c>
      <c r="G2674" s="12">
        <f ca="1"/>
        <v>103.56019224296405</v>
      </c>
      <c r="H2674" s="12">
        <f ca="1"/>
        <v>0.26524754888758895</v>
      </c>
      <c r="I2674" s="12">
        <v>0.26690000000000003</v>
      </c>
    </row>
    <row r="2675" spans="6:9" x14ac:dyDescent="0.3">
      <c r="F2675" s="2">
        <v>2670</v>
      </c>
      <c r="G2675" s="12">
        <f ca="1"/>
        <v>103.56019819853616</v>
      </c>
      <c r="H2675" s="12">
        <f ca="1"/>
        <v>0.2652485269439086</v>
      </c>
      <c r="I2675" s="12">
        <v>0.26700000000000002</v>
      </c>
    </row>
    <row r="2676" spans="6:9" x14ac:dyDescent="0.3">
      <c r="F2676" s="2">
        <v>2671</v>
      </c>
      <c r="G2676" s="12">
        <f ca="1"/>
        <v>103.56072665724091</v>
      </c>
      <c r="H2676" s="12">
        <f ca="1"/>
        <v>0.26533531595537652</v>
      </c>
      <c r="I2676" s="12">
        <v>0.2671</v>
      </c>
    </row>
    <row r="2677" spans="6:9" x14ac:dyDescent="0.3">
      <c r="F2677" s="2">
        <v>2672</v>
      </c>
      <c r="G2677" s="12">
        <f ca="1"/>
        <v>103.56079357023633</v>
      </c>
      <c r="H2677" s="12">
        <f ca="1"/>
        <v>0.26534630548178656</v>
      </c>
      <c r="I2677" s="12">
        <v>0.26719999999999999</v>
      </c>
    </row>
    <row r="2678" spans="6:9" x14ac:dyDescent="0.3">
      <c r="F2678" s="2">
        <v>2673</v>
      </c>
      <c r="G2678" s="12">
        <f ca="1"/>
        <v>103.56137983408931</v>
      </c>
      <c r="H2678" s="12">
        <f ca="1"/>
        <v>0.26544259474512089</v>
      </c>
      <c r="I2678" s="12">
        <v>0.26729999999999998</v>
      </c>
    </row>
    <row r="2679" spans="6:9" x14ac:dyDescent="0.3">
      <c r="F2679" s="2">
        <v>2674</v>
      </c>
      <c r="G2679" s="12">
        <f ca="1"/>
        <v>103.56315880446883</v>
      </c>
      <c r="H2679" s="12">
        <f ca="1"/>
        <v>0.2657348162318503</v>
      </c>
      <c r="I2679" s="12">
        <v>0.26740000000000003</v>
      </c>
    </row>
    <row r="2680" spans="6:9" x14ac:dyDescent="0.3">
      <c r="F2680" s="2">
        <v>2675</v>
      </c>
      <c r="G2680" s="12">
        <f ca="1"/>
        <v>103.56317117947563</v>
      </c>
      <c r="H2680" s="12">
        <f ca="1"/>
        <v>0.26573684921239821</v>
      </c>
      <c r="I2680" s="12">
        <v>0.26750000000000002</v>
      </c>
    </row>
    <row r="2681" spans="6:9" x14ac:dyDescent="0.3">
      <c r="F2681" s="2">
        <v>2676</v>
      </c>
      <c r="G2681" s="12">
        <f ca="1"/>
        <v>103.56317134783194</v>
      </c>
      <c r="H2681" s="12">
        <f ca="1"/>
        <v>0.26573687687018865</v>
      </c>
      <c r="I2681" s="12">
        <v>0.2676</v>
      </c>
    </row>
    <row r="2682" spans="6:9" x14ac:dyDescent="0.3">
      <c r="F2682" s="2">
        <v>2677</v>
      </c>
      <c r="G2682" s="12">
        <f ca="1"/>
        <v>103.5643625301216</v>
      </c>
      <c r="H2682" s="12">
        <f ca="1"/>
        <v>0.26593257908002993</v>
      </c>
      <c r="I2682" s="12">
        <v>0.26769999999999999</v>
      </c>
    </row>
    <row r="2683" spans="6:9" x14ac:dyDescent="0.3">
      <c r="F2683" s="2">
        <v>2678</v>
      </c>
      <c r="G2683" s="12">
        <f ca="1"/>
        <v>103.5662948800549</v>
      </c>
      <c r="H2683" s="12">
        <f ca="1"/>
        <v>0.26625010573031549</v>
      </c>
      <c r="I2683" s="12">
        <v>0.26779999999999998</v>
      </c>
    </row>
    <row r="2684" spans="6:9" x14ac:dyDescent="0.3">
      <c r="F2684" s="2">
        <v>2679</v>
      </c>
      <c r="G2684" s="12">
        <f ca="1"/>
        <v>103.56702808818639</v>
      </c>
      <c r="H2684" s="12">
        <f ca="1"/>
        <v>0.26637060573820937</v>
      </c>
      <c r="I2684" s="12">
        <v>0.26790000000000003</v>
      </c>
    </row>
    <row r="2685" spans="6:9" x14ac:dyDescent="0.3">
      <c r="F2685" s="2">
        <v>2680</v>
      </c>
      <c r="G2685" s="12">
        <f ca="1"/>
        <v>103.5672809483589</v>
      </c>
      <c r="H2685" s="12">
        <f ca="1"/>
        <v>0.26641216466853301</v>
      </c>
      <c r="I2685" s="12">
        <v>0.26800000000000002</v>
      </c>
    </row>
    <row r="2686" spans="6:9" x14ac:dyDescent="0.3">
      <c r="F2686" s="2">
        <v>2681</v>
      </c>
      <c r="G2686" s="12">
        <f ca="1"/>
        <v>103.56787930846201</v>
      </c>
      <c r="H2686" s="12">
        <f ca="1"/>
        <v>0.26651051308193069</v>
      </c>
      <c r="I2686" s="12">
        <v>0.2681</v>
      </c>
    </row>
    <row r="2687" spans="6:9" x14ac:dyDescent="0.3">
      <c r="F2687" s="2">
        <v>2682</v>
      </c>
      <c r="G2687" s="12">
        <f ca="1"/>
        <v>103.56809499435424</v>
      </c>
      <c r="H2687" s="12">
        <f ca="1"/>
        <v>0.26654596553901938</v>
      </c>
      <c r="I2687" s="12">
        <v>0.26819999999999999</v>
      </c>
    </row>
    <row r="2688" spans="6:9" x14ac:dyDescent="0.3">
      <c r="F2688" s="2">
        <v>2683</v>
      </c>
      <c r="G2688" s="12">
        <f ca="1"/>
        <v>103.56860665436611</v>
      </c>
      <c r="H2688" s="12">
        <f ca="1"/>
        <v>0.26663007092544144</v>
      </c>
      <c r="I2688" s="12">
        <v>0.26829999999999998</v>
      </c>
    </row>
    <row r="2689" spans="6:9" x14ac:dyDescent="0.3">
      <c r="F2689" s="2">
        <v>2684</v>
      </c>
      <c r="G2689" s="12">
        <f ca="1"/>
        <v>103.57103173821906</v>
      </c>
      <c r="H2689" s="12">
        <f ca="1"/>
        <v>0.26702876564960626</v>
      </c>
      <c r="I2689" s="12">
        <v>0.26840000000000003</v>
      </c>
    </row>
    <row r="2690" spans="6:9" x14ac:dyDescent="0.3">
      <c r="F2690" s="2">
        <v>2685</v>
      </c>
      <c r="G2690" s="12">
        <f ca="1"/>
        <v>103.57149014878716</v>
      </c>
      <c r="H2690" s="12">
        <f ca="1"/>
        <v>0.26710414254222203</v>
      </c>
      <c r="I2690" s="12">
        <v>0.26850000000000002</v>
      </c>
    </row>
    <row r="2691" spans="6:9" x14ac:dyDescent="0.3">
      <c r="F2691" s="2">
        <v>2686</v>
      </c>
      <c r="G2691" s="12">
        <f ca="1"/>
        <v>103.5716444133633</v>
      </c>
      <c r="H2691" s="12">
        <f ca="1"/>
        <v>0.26712950928034929</v>
      </c>
      <c r="I2691" s="12">
        <v>0.26860000000000001</v>
      </c>
    </row>
    <row r="2692" spans="6:9" x14ac:dyDescent="0.3">
      <c r="F2692" s="2">
        <v>2687</v>
      </c>
      <c r="G2692" s="12">
        <f ca="1"/>
        <v>103.57235147420664</v>
      </c>
      <c r="H2692" s="12">
        <f ca="1"/>
        <v>0.26724578150792105</v>
      </c>
      <c r="I2692" s="12">
        <v>0.26869999999999999</v>
      </c>
    </row>
    <row r="2693" spans="6:9" x14ac:dyDescent="0.3">
      <c r="F2693" s="2">
        <v>2688</v>
      </c>
      <c r="G2693" s="12">
        <f ca="1"/>
        <v>103.57289034497231</v>
      </c>
      <c r="H2693" s="12">
        <f ca="1"/>
        <v>0.26733440194028274</v>
      </c>
      <c r="I2693" s="12">
        <v>0.26879999999999998</v>
      </c>
    </row>
    <row r="2694" spans="6:9" x14ac:dyDescent="0.3">
      <c r="F2694" s="2">
        <v>2689</v>
      </c>
      <c r="G2694" s="12">
        <f ca="1"/>
        <v>103.57313351485001</v>
      </c>
      <c r="H2694" s="12">
        <f ca="1"/>
        <v>0.26737439437496169</v>
      </c>
      <c r="I2694" s="12">
        <v>0.26889999999999997</v>
      </c>
    </row>
    <row r="2695" spans="6:9" x14ac:dyDescent="0.3">
      <c r="F2695" s="2">
        <v>2690</v>
      </c>
      <c r="G2695" s="12">
        <f ca="1"/>
        <v>103.57391902348913</v>
      </c>
      <c r="H2695" s="12">
        <f ca="1"/>
        <v>0.26750358879653646</v>
      </c>
      <c r="I2695" s="12">
        <v>0.26900000000000002</v>
      </c>
    </row>
    <row r="2696" spans="6:9" x14ac:dyDescent="0.3">
      <c r="F2696" s="2">
        <v>2691</v>
      </c>
      <c r="G2696" s="12">
        <f ca="1"/>
        <v>103.5745705719491</v>
      </c>
      <c r="H2696" s="12">
        <f ca="1"/>
        <v>0.26761075898884396</v>
      </c>
      <c r="I2696" s="12">
        <v>0.26910000000000001</v>
      </c>
    </row>
    <row r="2697" spans="6:9" x14ac:dyDescent="0.3">
      <c r="F2697" s="2">
        <v>2692</v>
      </c>
      <c r="G2697" s="12">
        <f ca="1"/>
        <v>103.57474134597581</v>
      </c>
      <c r="H2697" s="12">
        <f ca="1"/>
        <v>0.2676388500932379</v>
      </c>
      <c r="I2697" s="12">
        <v>0.26919999999999999</v>
      </c>
    </row>
    <row r="2698" spans="6:9" x14ac:dyDescent="0.3">
      <c r="F2698" s="2">
        <v>2693</v>
      </c>
      <c r="G2698" s="12">
        <f ca="1"/>
        <v>103.5754669104228</v>
      </c>
      <c r="H2698" s="12">
        <f ca="1"/>
        <v>0.26775820614371176</v>
      </c>
      <c r="I2698" s="12">
        <v>0.26929999999999998</v>
      </c>
    </row>
    <row r="2699" spans="6:9" x14ac:dyDescent="0.3">
      <c r="F2699" s="2">
        <v>2694</v>
      </c>
      <c r="G2699" s="12">
        <f ca="1"/>
        <v>103.57609905752477</v>
      </c>
      <c r="H2699" s="12">
        <f ca="1"/>
        <v>0.26786220272012112</v>
      </c>
      <c r="I2699" s="12">
        <v>0.26939999999999997</v>
      </c>
    </row>
    <row r="2700" spans="6:9" x14ac:dyDescent="0.3">
      <c r="F2700" s="2">
        <v>2695</v>
      </c>
      <c r="G2700" s="12">
        <f ca="1"/>
        <v>103.57739314936104</v>
      </c>
      <c r="H2700" s="12">
        <f ca="1"/>
        <v>0.26807512048942628</v>
      </c>
      <c r="I2700" s="12">
        <v>0.26950000000000002</v>
      </c>
    </row>
    <row r="2701" spans="6:9" x14ac:dyDescent="0.3">
      <c r="F2701" s="2">
        <v>2696</v>
      </c>
      <c r="G2701" s="12">
        <f ca="1"/>
        <v>103.57750624270599</v>
      </c>
      <c r="H2701" s="12">
        <f ca="1"/>
        <v>0.26809372924538477</v>
      </c>
      <c r="I2701" s="12">
        <v>0.26960000000000001</v>
      </c>
    </row>
    <row r="2702" spans="6:9" x14ac:dyDescent="0.3">
      <c r="F2702" s="2">
        <v>2697</v>
      </c>
      <c r="G2702" s="12">
        <f ca="1"/>
        <v>103.57761764029384</v>
      </c>
      <c r="H2702" s="12">
        <f ca="1"/>
        <v>0.26811205920093462</v>
      </c>
      <c r="I2702" s="12">
        <v>0.2697</v>
      </c>
    </row>
    <row r="2703" spans="6:9" x14ac:dyDescent="0.3">
      <c r="F2703" s="2">
        <v>2698</v>
      </c>
      <c r="G2703" s="12">
        <f ca="1"/>
        <v>103.57778985669388</v>
      </c>
      <c r="H2703" s="12">
        <f ca="1"/>
        <v>0.26814039704900539</v>
      </c>
      <c r="I2703" s="12">
        <v>0.26979999999999998</v>
      </c>
    </row>
    <row r="2704" spans="6:9" x14ac:dyDescent="0.3">
      <c r="F2704" s="2">
        <v>2699</v>
      </c>
      <c r="G2704" s="12">
        <f ca="1"/>
        <v>103.57795868298339</v>
      </c>
      <c r="H2704" s="12">
        <f ca="1"/>
        <v>0.26816817757939437</v>
      </c>
      <c r="I2704" s="12">
        <v>0.26989999999999997</v>
      </c>
    </row>
    <row r="2705" spans="6:9" x14ac:dyDescent="0.3">
      <c r="F2705" s="2">
        <v>2700</v>
      </c>
      <c r="G2705" s="12">
        <f ca="1"/>
        <v>103.57944222997874</v>
      </c>
      <c r="H2705" s="12">
        <f ca="1"/>
        <v>0.26841231869672555</v>
      </c>
      <c r="I2705" s="12">
        <v>0.27</v>
      </c>
    </row>
    <row r="2706" spans="6:9" x14ac:dyDescent="0.3">
      <c r="F2706" s="2">
        <v>2701</v>
      </c>
      <c r="G2706" s="12">
        <f ca="1"/>
        <v>103.57976638992331</v>
      </c>
      <c r="H2706" s="12">
        <f ca="1"/>
        <v>0.26846566959452511</v>
      </c>
      <c r="I2706" s="12">
        <v>0.27010000000000001</v>
      </c>
    </row>
    <row r="2707" spans="6:9" x14ac:dyDescent="0.3">
      <c r="F2707" s="2">
        <v>2702</v>
      </c>
      <c r="G2707" s="12">
        <f ca="1"/>
        <v>103.57985642202758</v>
      </c>
      <c r="H2707" s="12">
        <f ca="1"/>
        <v>0.26848048759363646</v>
      </c>
      <c r="I2707" s="12">
        <v>0.2702</v>
      </c>
    </row>
    <row r="2708" spans="6:9" x14ac:dyDescent="0.3">
      <c r="F2708" s="2">
        <v>2703</v>
      </c>
      <c r="G2708" s="12">
        <f ca="1"/>
        <v>103.58036585939213</v>
      </c>
      <c r="H2708" s="12">
        <f ca="1"/>
        <v>0.26856433644207089</v>
      </c>
      <c r="I2708" s="12">
        <v>0.27029999999999998</v>
      </c>
    </row>
    <row r="2709" spans="6:9" x14ac:dyDescent="0.3">
      <c r="F2709" s="2">
        <v>2704</v>
      </c>
      <c r="G2709" s="12">
        <f ca="1"/>
        <v>103.58170146021601</v>
      </c>
      <c r="H2709" s="12">
        <f ca="1"/>
        <v>0.26878418642609575</v>
      </c>
      <c r="I2709" s="12">
        <v>0.27039999999999997</v>
      </c>
    </row>
    <row r="2710" spans="6:9" x14ac:dyDescent="0.3">
      <c r="F2710" s="2">
        <v>2705</v>
      </c>
      <c r="G2710" s="12">
        <f ca="1"/>
        <v>103.58191383912616</v>
      </c>
      <c r="H2710" s="12">
        <f ca="1"/>
        <v>0.26881914852792405</v>
      </c>
      <c r="I2710" s="12">
        <v>0.27050000000000002</v>
      </c>
    </row>
    <row r="2711" spans="6:9" x14ac:dyDescent="0.3">
      <c r="F2711" s="2">
        <v>2706</v>
      </c>
      <c r="G2711" s="12">
        <f ca="1"/>
        <v>103.58261293202531</v>
      </c>
      <c r="H2711" s="12">
        <f ca="1"/>
        <v>0.2689342398067357</v>
      </c>
      <c r="I2711" s="12">
        <v>0.27060000000000001</v>
      </c>
    </row>
    <row r="2712" spans="6:9" x14ac:dyDescent="0.3">
      <c r="F2712" s="2">
        <v>2707</v>
      </c>
      <c r="G2712" s="12">
        <f ca="1"/>
        <v>103.58318654722294</v>
      </c>
      <c r="H2712" s="12">
        <f ca="1"/>
        <v>0.26902868024290233</v>
      </c>
      <c r="I2712" s="12">
        <v>0.2707</v>
      </c>
    </row>
    <row r="2713" spans="6:9" x14ac:dyDescent="0.3">
      <c r="F2713" s="2">
        <v>2708</v>
      </c>
      <c r="G2713" s="12">
        <f ca="1"/>
        <v>103.58370036035923</v>
      </c>
      <c r="H2713" s="12">
        <f ca="1"/>
        <v>0.26911327977592936</v>
      </c>
      <c r="I2713" s="12">
        <v>0.27079999999999999</v>
      </c>
    </row>
    <row r="2714" spans="6:9" x14ac:dyDescent="0.3">
      <c r="F2714" s="2">
        <v>2709</v>
      </c>
      <c r="G2714" s="12">
        <f ca="1"/>
        <v>103.5849116968168</v>
      </c>
      <c r="H2714" s="12">
        <f ca="1"/>
        <v>0.26931274528180915</v>
      </c>
      <c r="I2714" s="12">
        <v>0.27089999999999997</v>
      </c>
    </row>
    <row r="2715" spans="6:9" x14ac:dyDescent="0.3">
      <c r="F2715" s="2">
        <v>2710</v>
      </c>
      <c r="G2715" s="12">
        <f ca="1"/>
        <v>103.58519076174733</v>
      </c>
      <c r="H2715" s="12">
        <f ca="1"/>
        <v>0.26935870136274259</v>
      </c>
      <c r="I2715" s="12">
        <v>0.27100000000000002</v>
      </c>
    </row>
    <row r="2716" spans="6:9" x14ac:dyDescent="0.3">
      <c r="F2716" s="2">
        <v>2711</v>
      </c>
      <c r="G2716" s="12">
        <f ca="1"/>
        <v>103.58563483698198</v>
      </c>
      <c r="H2716" s="12">
        <f ca="1"/>
        <v>0.26943183397492637</v>
      </c>
      <c r="I2716" s="12">
        <v>0.27110000000000001</v>
      </c>
    </row>
    <row r="2717" spans="6:9" x14ac:dyDescent="0.3">
      <c r="F2717" s="2">
        <v>2712</v>
      </c>
      <c r="G2717" s="12">
        <f ca="1"/>
        <v>103.5893380537655</v>
      </c>
      <c r="H2717" s="12">
        <f ca="1"/>
        <v>0.27004183374283297</v>
      </c>
      <c r="I2717" s="12">
        <v>0.2712</v>
      </c>
    </row>
    <row r="2718" spans="6:9" x14ac:dyDescent="0.3">
      <c r="F2718" s="2">
        <v>2713</v>
      </c>
      <c r="G2718" s="12">
        <f ca="1"/>
        <v>103.59047951418093</v>
      </c>
      <c r="H2718" s="12">
        <f ca="1"/>
        <v>0.27022990523142315</v>
      </c>
      <c r="I2718" s="12">
        <v>0.27129999999999999</v>
      </c>
    </row>
    <row r="2719" spans="6:9" x14ac:dyDescent="0.3">
      <c r="F2719" s="2">
        <v>2714</v>
      </c>
      <c r="G2719" s="12">
        <f ca="1"/>
        <v>103.59074979495887</v>
      </c>
      <c r="H2719" s="12">
        <f ca="1"/>
        <v>0.27027444106861021</v>
      </c>
      <c r="I2719" s="12">
        <v>0.27139999999999997</v>
      </c>
    </row>
    <row r="2720" spans="6:9" x14ac:dyDescent="0.3">
      <c r="F2720" s="2">
        <v>2715</v>
      </c>
      <c r="G2720" s="12">
        <f ca="1"/>
        <v>103.59126268080571</v>
      </c>
      <c r="H2720" s="12">
        <f ca="1"/>
        <v>0.27035895593131926</v>
      </c>
      <c r="I2720" s="12">
        <v>0.27150000000000002</v>
      </c>
    </row>
    <row r="2721" spans="6:9" x14ac:dyDescent="0.3">
      <c r="F2721" s="2">
        <v>2716</v>
      </c>
      <c r="G2721" s="12">
        <f ca="1"/>
        <v>103.59148696636804</v>
      </c>
      <c r="H2721" s="12">
        <f ca="1"/>
        <v>0.27039591581027056</v>
      </c>
      <c r="I2721" s="12">
        <v>0.27160000000000001</v>
      </c>
    </row>
    <row r="2722" spans="6:9" x14ac:dyDescent="0.3">
      <c r="F2722" s="2">
        <v>2717</v>
      </c>
      <c r="G2722" s="12">
        <f ca="1"/>
        <v>103.59149262733598</v>
      </c>
      <c r="H2722" s="12">
        <f ca="1"/>
        <v>0.2703968486889527</v>
      </c>
      <c r="I2722" s="12">
        <v>0.2717</v>
      </c>
    </row>
    <row r="2723" spans="6:9" x14ac:dyDescent="0.3">
      <c r="F2723" s="2">
        <v>2718</v>
      </c>
      <c r="G2723" s="12">
        <f ca="1"/>
        <v>103.59232086305157</v>
      </c>
      <c r="H2723" s="12">
        <f ca="1"/>
        <v>0.27053334076885799</v>
      </c>
      <c r="I2723" s="12">
        <v>0.27179999999999999</v>
      </c>
    </row>
    <row r="2724" spans="6:9" x14ac:dyDescent="0.3">
      <c r="F2724" s="2">
        <v>2719</v>
      </c>
      <c r="G2724" s="12">
        <f ca="1"/>
        <v>103.59238674842803</v>
      </c>
      <c r="H2724" s="12">
        <f ca="1"/>
        <v>0.27054419909567495</v>
      </c>
      <c r="I2724" s="12">
        <v>0.27189999999999998</v>
      </c>
    </row>
    <row r="2725" spans="6:9" x14ac:dyDescent="0.3">
      <c r="F2725" s="2">
        <v>2720</v>
      </c>
      <c r="G2725" s="12">
        <f ca="1"/>
        <v>103.59247004663223</v>
      </c>
      <c r="H2725" s="12">
        <f ca="1"/>
        <v>0.2705579272740401</v>
      </c>
      <c r="I2725" s="12">
        <v>0.27200000000000002</v>
      </c>
    </row>
    <row r="2726" spans="6:9" x14ac:dyDescent="0.3">
      <c r="F2726" s="2">
        <v>2721</v>
      </c>
      <c r="G2726" s="12">
        <f ca="1"/>
        <v>103.59380634696996</v>
      </c>
      <c r="H2726" s="12">
        <f ca="1"/>
        <v>0.27077817611594007</v>
      </c>
      <c r="I2726" s="12">
        <v>0.27210000000000001</v>
      </c>
    </row>
    <row r="2727" spans="6:9" x14ac:dyDescent="0.3">
      <c r="F2727" s="2">
        <v>2722</v>
      </c>
      <c r="G2727" s="12">
        <f ca="1"/>
        <v>103.59486357638498</v>
      </c>
      <c r="H2727" s="12">
        <f ca="1"/>
        <v>0.27095245031258713</v>
      </c>
      <c r="I2727" s="12">
        <v>0.2722</v>
      </c>
    </row>
    <row r="2728" spans="6:9" x14ac:dyDescent="0.3">
      <c r="F2728" s="2">
        <v>2723</v>
      </c>
      <c r="G2728" s="12">
        <f ca="1"/>
        <v>103.59556637878725</v>
      </c>
      <c r="H2728" s="12">
        <f ca="1"/>
        <v>0.27106831121169717</v>
      </c>
      <c r="I2728" s="12">
        <v>0.27229999999999999</v>
      </c>
    </row>
    <row r="2729" spans="6:9" x14ac:dyDescent="0.3">
      <c r="F2729" s="2">
        <v>2724</v>
      </c>
      <c r="G2729" s="12">
        <f ca="1"/>
        <v>103.59595412862311</v>
      </c>
      <c r="H2729" s="12">
        <f ca="1"/>
        <v>0.27113223755938609</v>
      </c>
      <c r="I2729" s="12">
        <v>0.27239999999999998</v>
      </c>
    </row>
    <row r="2730" spans="6:9" x14ac:dyDescent="0.3">
      <c r="F2730" s="2">
        <v>2725</v>
      </c>
      <c r="G2730" s="12">
        <f ca="1"/>
        <v>103.59760727873284</v>
      </c>
      <c r="H2730" s="12">
        <f ca="1"/>
        <v>0.27140481285950691</v>
      </c>
      <c r="I2730" s="12">
        <v>0.27250000000000002</v>
      </c>
    </row>
    <row r="2731" spans="6:9" x14ac:dyDescent="0.3">
      <c r="F2731" s="2">
        <v>2726</v>
      </c>
      <c r="G2731" s="12">
        <f ca="1"/>
        <v>103.59844587452251</v>
      </c>
      <c r="H2731" s="12">
        <f ca="1"/>
        <v>0.2715431003241518</v>
      </c>
      <c r="I2731" s="12">
        <v>0.27260000000000001</v>
      </c>
    </row>
    <row r="2732" spans="6:9" x14ac:dyDescent="0.3">
      <c r="F2732" s="2">
        <v>2727</v>
      </c>
      <c r="G2732" s="12">
        <f ca="1"/>
        <v>103.5995034891541</v>
      </c>
      <c r="H2732" s="12">
        <f ca="1"/>
        <v>0.27171752181759423</v>
      </c>
      <c r="I2732" s="12">
        <v>0.2727</v>
      </c>
    </row>
    <row r="2733" spans="6:9" x14ac:dyDescent="0.3">
      <c r="F2733" s="2">
        <v>2728</v>
      </c>
      <c r="G2733" s="12">
        <f ca="1"/>
        <v>103.60132962643577</v>
      </c>
      <c r="H2733" s="12">
        <f ca="1"/>
        <v>0.27201873240988922</v>
      </c>
      <c r="I2733" s="12">
        <v>0.27279999999999999</v>
      </c>
    </row>
    <row r="2734" spans="6:9" x14ac:dyDescent="0.3">
      <c r="F2734" s="2">
        <v>2729</v>
      </c>
      <c r="G2734" s="12">
        <f ca="1"/>
        <v>103.60138916911339</v>
      </c>
      <c r="H2734" s="12">
        <f ca="1"/>
        <v>0.27202855457158176</v>
      </c>
      <c r="I2734" s="12">
        <v>0.27289999999999998</v>
      </c>
    </row>
    <row r="2735" spans="6:9" x14ac:dyDescent="0.3">
      <c r="F2735" s="2">
        <v>2730</v>
      </c>
      <c r="G2735" s="12">
        <f ca="1"/>
        <v>103.60169788043235</v>
      </c>
      <c r="H2735" s="12">
        <f ca="1"/>
        <v>0.27207948055647879</v>
      </c>
      <c r="I2735" s="12">
        <v>0.27300000000000002</v>
      </c>
    </row>
    <row r="2736" spans="6:9" x14ac:dyDescent="0.3">
      <c r="F2736" s="2">
        <v>2731</v>
      </c>
      <c r="G2736" s="12">
        <f ca="1"/>
        <v>103.60232062768775</v>
      </c>
      <c r="H2736" s="12">
        <f ca="1"/>
        <v>0.27218221577257001</v>
      </c>
      <c r="I2736" s="12">
        <v>0.27310000000000001</v>
      </c>
    </row>
    <row r="2737" spans="6:9" x14ac:dyDescent="0.3">
      <c r="F2737" s="2">
        <v>2732</v>
      </c>
      <c r="G2737" s="12">
        <f ca="1"/>
        <v>103.60266067659363</v>
      </c>
      <c r="H2737" s="12">
        <f ca="1"/>
        <v>0.27223831672037557</v>
      </c>
      <c r="I2737" s="12">
        <v>0.2732</v>
      </c>
    </row>
    <row r="2738" spans="6:9" x14ac:dyDescent="0.3">
      <c r="F2738" s="2">
        <v>2733</v>
      </c>
      <c r="G2738" s="12">
        <f ca="1"/>
        <v>103.60309635309275</v>
      </c>
      <c r="H2738" s="12">
        <f ca="1"/>
        <v>0.27231019705476295</v>
      </c>
      <c r="I2738" s="12">
        <v>0.27329999999999999</v>
      </c>
    </row>
    <row r="2739" spans="6:9" x14ac:dyDescent="0.3">
      <c r="F2739" s="2">
        <v>2734</v>
      </c>
      <c r="G2739" s="12">
        <f ca="1"/>
        <v>103.6032267967795</v>
      </c>
      <c r="H2739" s="12">
        <f ca="1"/>
        <v>0.27233171899966041</v>
      </c>
      <c r="I2739" s="12">
        <v>0.27339999999999998</v>
      </c>
    </row>
    <row r="2740" spans="6:9" x14ac:dyDescent="0.3">
      <c r="F2740" s="2">
        <v>2735</v>
      </c>
      <c r="G2740" s="12">
        <f ca="1"/>
        <v>103.60331109730828</v>
      </c>
      <c r="H2740" s="12">
        <f ca="1"/>
        <v>0.27234562792212136</v>
      </c>
      <c r="I2740" s="12">
        <v>0.27350000000000002</v>
      </c>
    </row>
    <row r="2741" spans="6:9" x14ac:dyDescent="0.3">
      <c r="F2741" s="2">
        <v>2736</v>
      </c>
      <c r="G2741" s="12">
        <f ca="1"/>
        <v>103.60353418410622</v>
      </c>
      <c r="H2741" s="12">
        <f ca="1"/>
        <v>0.27238243605895357</v>
      </c>
      <c r="I2741" s="12">
        <v>0.27360000000000001</v>
      </c>
    </row>
    <row r="2742" spans="6:9" x14ac:dyDescent="0.3">
      <c r="F2742" s="2">
        <v>2737</v>
      </c>
      <c r="G2742" s="12">
        <f ca="1"/>
        <v>103.6041592519404</v>
      </c>
      <c r="H2742" s="12">
        <f ca="1"/>
        <v>0.27248557336874063</v>
      </c>
      <c r="I2742" s="12">
        <v>0.2737</v>
      </c>
    </row>
    <row r="2743" spans="6:9" x14ac:dyDescent="0.3">
      <c r="F2743" s="2">
        <v>2738</v>
      </c>
      <c r="G2743" s="12">
        <f ca="1"/>
        <v>103.60466125423173</v>
      </c>
      <c r="H2743" s="12">
        <f ca="1"/>
        <v>0.27256840937304255</v>
      </c>
      <c r="I2743" s="12">
        <v>0.27379999999999999</v>
      </c>
    </row>
    <row r="2744" spans="6:9" x14ac:dyDescent="0.3">
      <c r="F2744" s="2">
        <v>2739</v>
      </c>
      <c r="G2744" s="12">
        <f ca="1"/>
        <v>103.60490613121306</v>
      </c>
      <c r="H2744" s="12">
        <f ca="1"/>
        <v>0.27260881834609357</v>
      </c>
      <c r="I2744" s="12">
        <v>0.27389999999999998</v>
      </c>
    </row>
    <row r="2745" spans="6:9" x14ac:dyDescent="0.3">
      <c r="F2745" s="2">
        <v>2740</v>
      </c>
      <c r="G2745" s="12">
        <f ca="1"/>
        <v>103.60658780876237</v>
      </c>
      <c r="H2745" s="12">
        <f ca="1"/>
        <v>0.27288635145386198</v>
      </c>
      <c r="I2745" s="12">
        <v>0.27400000000000002</v>
      </c>
    </row>
    <row r="2746" spans="6:9" x14ac:dyDescent="0.3">
      <c r="F2746" s="2">
        <v>2741</v>
      </c>
      <c r="G2746" s="12">
        <f ca="1"/>
        <v>103.60749902338993</v>
      </c>
      <c r="H2746" s="12">
        <f ca="1"/>
        <v>0.27303675200180044</v>
      </c>
      <c r="I2746" s="12">
        <v>0.27410000000000001</v>
      </c>
    </row>
    <row r="2747" spans="6:9" x14ac:dyDescent="0.3">
      <c r="F2747" s="2">
        <v>2742</v>
      </c>
      <c r="G2747" s="12">
        <f ca="1"/>
        <v>103.60762059345493</v>
      </c>
      <c r="H2747" s="12">
        <f ca="1"/>
        <v>0.27305681879120569</v>
      </c>
      <c r="I2747" s="12">
        <v>0.2742</v>
      </c>
    </row>
    <row r="2748" spans="6:9" x14ac:dyDescent="0.3">
      <c r="F2748" s="2">
        <v>2743</v>
      </c>
      <c r="G2748" s="12">
        <f ca="1"/>
        <v>103.60764156299929</v>
      </c>
      <c r="H2748" s="12">
        <f ca="1"/>
        <v>0.27306028012387412</v>
      </c>
      <c r="I2748" s="12">
        <v>0.27429999999999999</v>
      </c>
    </row>
    <row r="2749" spans="6:9" x14ac:dyDescent="0.3">
      <c r="F2749" s="2">
        <v>2744</v>
      </c>
      <c r="G2749" s="12">
        <f ca="1"/>
        <v>103.60777729784448</v>
      </c>
      <c r="H2749" s="12">
        <f ca="1"/>
        <v>0.27308268533856905</v>
      </c>
      <c r="I2749" s="12">
        <v>0.27439999999999998</v>
      </c>
    </row>
    <row r="2750" spans="6:9" x14ac:dyDescent="0.3">
      <c r="F2750" s="2">
        <v>2745</v>
      </c>
      <c r="G2750" s="12">
        <f ca="1"/>
        <v>103.60777757921818</v>
      </c>
      <c r="H2750" s="12">
        <f ca="1"/>
        <v>0.27308273178413095</v>
      </c>
      <c r="I2750" s="12">
        <v>0.27450000000000002</v>
      </c>
    </row>
    <row r="2751" spans="6:9" x14ac:dyDescent="0.3">
      <c r="F2751" s="2">
        <v>2746</v>
      </c>
      <c r="G2751" s="12">
        <f ca="1"/>
        <v>103.60826641370906</v>
      </c>
      <c r="H2751" s="12">
        <f ca="1"/>
        <v>0.2731634242887932</v>
      </c>
      <c r="I2751" s="12">
        <v>0.27460000000000001</v>
      </c>
    </row>
    <row r="2752" spans="6:9" x14ac:dyDescent="0.3">
      <c r="F2752" s="2">
        <v>2747</v>
      </c>
      <c r="G2752" s="12">
        <f ca="1"/>
        <v>103.60886795482268</v>
      </c>
      <c r="H2752" s="12">
        <f ca="1"/>
        <v>0.27326272682890357</v>
      </c>
      <c r="I2752" s="12">
        <v>0.2747</v>
      </c>
    </row>
    <row r="2753" spans="6:9" x14ac:dyDescent="0.3">
      <c r="F2753" s="2">
        <v>2748</v>
      </c>
      <c r="G2753" s="12">
        <f ca="1"/>
        <v>103.60901305144425</v>
      </c>
      <c r="H2753" s="12">
        <f ca="1"/>
        <v>0.27328668030476189</v>
      </c>
      <c r="I2753" s="12">
        <v>0.27479999999999999</v>
      </c>
    </row>
    <row r="2754" spans="6:9" x14ac:dyDescent="0.3">
      <c r="F2754" s="2">
        <v>2749</v>
      </c>
      <c r="G2754" s="12">
        <f ca="1"/>
        <v>103.60922841808616</v>
      </c>
      <c r="H2754" s="12">
        <f ca="1"/>
        <v>0.27332223504348535</v>
      </c>
      <c r="I2754" s="12">
        <v>0.27489999999999998</v>
      </c>
    </row>
    <row r="2755" spans="6:9" x14ac:dyDescent="0.3">
      <c r="F2755" s="2">
        <v>2750</v>
      </c>
      <c r="G2755" s="12">
        <f ca="1"/>
        <v>103.61069414958514</v>
      </c>
      <c r="H2755" s="12">
        <f ca="1"/>
        <v>0.27356423196908458</v>
      </c>
      <c r="I2755" s="12">
        <v>0.27500000000000002</v>
      </c>
    </row>
    <row r="2756" spans="6:9" x14ac:dyDescent="0.3">
      <c r="F2756" s="2">
        <v>2751</v>
      </c>
      <c r="G2756" s="12">
        <f ca="1"/>
        <v>103.61071655507828</v>
      </c>
      <c r="H2756" s="12">
        <f ca="1"/>
        <v>0.27356793146094383</v>
      </c>
      <c r="I2756" s="12">
        <v>0.27510000000000001</v>
      </c>
    </row>
    <row r="2757" spans="6:9" x14ac:dyDescent="0.3">
      <c r="F2757" s="2">
        <v>2752</v>
      </c>
      <c r="G2757" s="12">
        <f ca="1"/>
        <v>103.61131228688382</v>
      </c>
      <c r="H2757" s="12">
        <f ca="1"/>
        <v>0.27366629897114048</v>
      </c>
      <c r="I2757" s="12">
        <v>0.2752</v>
      </c>
    </row>
    <row r="2758" spans="6:9" x14ac:dyDescent="0.3">
      <c r="F2758" s="2">
        <v>2753</v>
      </c>
      <c r="G2758" s="12">
        <f ca="1"/>
        <v>103.61251539228337</v>
      </c>
      <c r="H2758" s="12">
        <f ca="1"/>
        <v>0.27386497399176979</v>
      </c>
      <c r="I2758" s="12">
        <v>0.27529999999999999</v>
      </c>
    </row>
    <row r="2759" spans="6:9" x14ac:dyDescent="0.3">
      <c r="F2759" s="2">
        <v>2754</v>
      </c>
      <c r="G2759" s="12">
        <f ca="1"/>
        <v>103.61260066233108</v>
      </c>
      <c r="H2759" s="12">
        <f ca="1"/>
        <v>0.27387905597298889</v>
      </c>
      <c r="I2759" s="12">
        <v>0.27539999999999998</v>
      </c>
    </row>
    <row r="2760" spans="6:9" x14ac:dyDescent="0.3">
      <c r="F2760" s="2">
        <v>2755</v>
      </c>
      <c r="G2760" s="12">
        <f ca="1"/>
        <v>103.61352930466158</v>
      </c>
      <c r="H2760" s="12">
        <f ca="1"/>
        <v>0.27403242492609692</v>
      </c>
      <c r="I2760" s="12">
        <v>0.27550000000000002</v>
      </c>
    </row>
    <row r="2761" spans="6:9" x14ac:dyDescent="0.3">
      <c r="F2761" s="2">
        <v>2756</v>
      </c>
      <c r="G2761" s="12">
        <f ca="1"/>
        <v>103.61364907949927</v>
      </c>
      <c r="H2761" s="12">
        <f ca="1"/>
        <v>0.27405220723607393</v>
      </c>
      <c r="I2761" s="12">
        <v>0.27560000000000001</v>
      </c>
    </row>
    <row r="2762" spans="6:9" x14ac:dyDescent="0.3">
      <c r="F2762" s="2">
        <v>2757</v>
      </c>
      <c r="G2762" s="12">
        <f ca="1"/>
        <v>103.6136797197353</v>
      </c>
      <c r="H2762" s="12">
        <f ca="1"/>
        <v>0.27405726789110035</v>
      </c>
      <c r="I2762" s="12">
        <v>0.2757</v>
      </c>
    </row>
    <row r="2763" spans="6:9" x14ac:dyDescent="0.3">
      <c r="F2763" s="2">
        <v>2758</v>
      </c>
      <c r="G2763" s="12">
        <f ca="1"/>
        <v>103.61373166751629</v>
      </c>
      <c r="H2763" s="12">
        <f ca="1"/>
        <v>0.27406584781414928</v>
      </c>
      <c r="I2763" s="12">
        <v>0.27579999999999999</v>
      </c>
    </row>
    <row r="2764" spans="6:9" x14ac:dyDescent="0.3">
      <c r="F2764" s="2">
        <v>2759</v>
      </c>
      <c r="G2764" s="12">
        <f ca="1"/>
        <v>103.61408965562786</v>
      </c>
      <c r="H2764" s="12">
        <f ca="1"/>
        <v>0.27412497589091978</v>
      </c>
      <c r="I2764" s="12">
        <v>0.27589999999999998</v>
      </c>
    </row>
    <row r="2765" spans="6:9" x14ac:dyDescent="0.3">
      <c r="F2765" s="2">
        <v>2760</v>
      </c>
      <c r="G2765" s="12">
        <f ca="1"/>
        <v>103.61524061870205</v>
      </c>
      <c r="H2765" s="12">
        <f ca="1"/>
        <v>0.27431509191423697</v>
      </c>
      <c r="I2765" s="12">
        <v>0.27600000000000002</v>
      </c>
    </row>
    <row r="2766" spans="6:9" x14ac:dyDescent="0.3">
      <c r="F2766" s="2">
        <v>2761</v>
      </c>
      <c r="G2766" s="12">
        <f ca="1"/>
        <v>103.61565385397451</v>
      </c>
      <c r="H2766" s="12">
        <f ca="1"/>
        <v>0.27438335532908076</v>
      </c>
      <c r="I2766" s="12">
        <v>0.27610000000000001</v>
      </c>
    </row>
    <row r="2767" spans="6:9" x14ac:dyDescent="0.3">
      <c r="F2767" s="2">
        <v>2762</v>
      </c>
      <c r="G2767" s="12">
        <f ca="1"/>
        <v>103.6161475061386</v>
      </c>
      <c r="H2767" s="12">
        <f ca="1"/>
        <v>0.27446490663753359</v>
      </c>
      <c r="I2767" s="12">
        <v>0.2762</v>
      </c>
    </row>
    <row r="2768" spans="6:9" x14ac:dyDescent="0.3">
      <c r="F2768" s="2">
        <v>2763</v>
      </c>
      <c r="G2768" s="12">
        <f ca="1"/>
        <v>103.61688274464527</v>
      </c>
      <c r="H2768" s="12">
        <f ca="1"/>
        <v>0.27458637528367041</v>
      </c>
      <c r="I2768" s="12">
        <v>0.27629999999999999</v>
      </c>
    </row>
    <row r="2769" spans="6:9" x14ac:dyDescent="0.3">
      <c r="F2769" s="2">
        <v>2764</v>
      </c>
      <c r="G2769" s="12">
        <f ca="1"/>
        <v>103.61706147177557</v>
      </c>
      <c r="H2769" s="12">
        <f ca="1"/>
        <v>0.27461590408250947</v>
      </c>
      <c r="I2769" s="12">
        <v>0.27639999999999998</v>
      </c>
    </row>
    <row r="2770" spans="6:9" x14ac:dyDescent="0.3">
      <c r="F2770" s="2">
        <v>2765</v>
      </c>
      <c r="G2770" s="12">
        <f ca="1"/>
        <v>103.61735282753551</v>
      </c>
      <c r="H2770" s="12">
        <f ca="1"/>
        <v>0.27466404217184159</v>
      </c>
      <c r="I2770" s="12">
        <v>0.27650000000000002</v>
      </c>
    </row>
    <row r="2771" spans="6:9" x14ac:dyDescent="0.3">
      <c r="F2771" s="2">
        <v>2766</v>
      </c>
      <c r="G2771" s="12">
        <f ca="1"/>
        <v>103.61824875931225</v>
      </c>
      <c r="H2771" s="12">
        <f ca="1"/>
        <v>0.27481207746019298</v>
      </c>
      <c r="I2771" s="12">
        <v>0.27660000000000001</v>
      </c>
    </row>
    <row r="2772" spans="6:9" x14ac:dyDescent="0.3">
      <c r="F2772" s="2">
        <v>2767</v>
      </c>
      <c r="G2772" s="12">
        <f ca="1"/>
        <v>103.61915966595038</v>
      </c>
      <c r="H2772" s="12">
        <f ca="1"/>
        <v>0.27496260024862695</v>
      </c>
      <c r="I2772" s="12">
        <v>0.2767</v>
      </c>
    </row>
    <row r="2773" spans="6:9" x14ac:dyDescent="0.3">
      <c r="F2773" s="2">
        <v>2768</v>
      </c>
      <c r="G2773" s="12">
        <f ca="1"/>
        <v>103.61942720908381</v>
      </c>
      <c r="H2773" s="12">
        <f ca="1"/>
        <v>0.27500681294244339</v>
      </c>
      <c r="I2773" s="12">
        <v>0.27679999999999999</v>
      </c>
    </row>
    <row r="2774" spans="6:9" x14ac:dyDescent="0.3">
      <c r="F2774" s="2">
        <v>2769</v>
      </c>
      <c r="G2774" s="12">
        <f ca="1"/>
        <v>103.61999420612703</v>
      </c>
      <c r="H2774" s="12">
        <f ca="1"/>
        <v>0.27510051550715892</v>
      </c>
      <c r="I2774" s="12">
        <v>0.27689999999999998</v>
      </c>
    </row>
    <row r="2775" spans="6:9" x14ac:dyDescent="0.3">
      <c r="F2775" s="2">
        <v>2770</v>
      </c>
      <c r="G2775" s="12">
        <f ca="1"/>
        <v>103.6223291066989</v>
      </c>
      <c r="H2775" s="12">
        <f ca="1"/>
        <v>0.27548643772759096</v>
      </c>
      <c r="I2775" s="12">
        <v>0.27700000000000002</v>
      </c>
    </row>
    <row r="2776" spans="6:9" x14ac:dyDescent="0.3">
      <c r="F2776" s="2">
        <v>2771</v>
      </c>
      <c r="G2776" s="12">
        <f ca="1"/>
        <v>103.62268463934132</v>
      </c>
      <c r="H2776" s="12">
        <f ca="1"/>
        <v>0.27554520925357767</v>
      </c>
      <c r="I2776" s="12">
        <v>0.27710000000000001</v>
      </c>
    </row>
    <row r="2777" spans="6:9" x14ac:dyDescent="0.3">
      <c r="F2777" s="2">
        <v>2772</v>
      </c>
      <c r="G2777" s="12">
        <f ca="1"/>
        <v>103.62278093475872</v>
      </c>
      <c r="H2777" s="12">
        <f ca="1"/>
        <v>0.27556112776669189</v>
      </c>
      <c r="I2777" s="12">
        <v>0.2772</v>
      </c>
    </row>
    <row r="2778" spans="6:9" x14ac:dyDescent="0.3">
      <c r="F2778" s="2">
        <v>2773</v>
      </c>
      <c r="G2778" s="12">
        <f ca="1"/>
        <v>103.62295042872211</v>
      </c>
      <c r="H2778" s="12">
        <f ca="1"/>
        <v>0.27558914702510451</v>
      </c>
      <c r="I2778" s="12">
        <v>0.27729999999999999</v>
      </c>
    </row>
    <row r="2779" spans="6:9" x14ac:dyDescent="0.3">
      <c r="F2779" s="2">
        <v>2774</v>
      </c>
      <c r="G2779" s="12">
        <f ca="1"/>
        <v>103.62319398187955</v>
      </c>
      <c r="H2779" s="12">
        <f ca="1"/>
        <v>0.27562940989634693</v>
      </c>
      <c r="I2779" s="12">
        <v>0.27739999999999998</v>
      </c>
    </row>
    <row r="2780" spans="6:9" x14ac:dyDescent="0.3">
      <c r="F2780" s="2">
        <v>2775</v>
      </c>
      <c r="G2780" s="12">
        <f ca="1"/>
        <v>103.62382160153386</v>
      </c>
      <c r="H2780" s="12">
        <f ca="1"/>
        <v>0.27573316884989874</v>
      </c>
      <c r="I2780" s="12">
        <v>0.27750000000000002</v>
      </c>
    </row>
    <row r="2781" spans="6:9" x14ac:dyDescent="0.3">
      <c r="F2781" s="2">
        <v>2776</v>
      </c>
      <c r="G2781" s="12">
        <f ca="1"/>
        <v>103.62442875424244</v>
      </c>
      <c r="H2781" s="12">
        <f ca="1"/>
        <v>0.27583355008989918</v>
      </c>
      <c r="I2781" s="12">
        <v>0.27760000000000001</v>
      </c>
    </row>
    <row r="2782" spans="6:9" x14ac:dyDescent="0.3">
      <c r="F2782" s="2">
        <v>2777</v>
      </c>
      <c r="G2782" s="12">
        <f ca="1"/>
        <v>103.62584074116457</v>
      </c>
      <c r="H2782" s="12">
        <f ca="1"/>
        <v>0.27606701789127619</v>
      </c>
      <c r="I2782" s="12">
        <v>0.2777</v>
      </c>
    </row>
    <row r="2783" spans="6:9" x14ac:dyDescent="0.3">
      <c r="F2783" s="2">
        <v>2778</v>
      </c>
      <c r="G2783" s="12">
        <f ca="1"/>
        <v>103.62665585933688</v>
      </c>
      <c r="H2783" s="12">
        <f ca="1"/>
        <v>0.27620180946750023</v>
      </c>
      <c r="I2783" s="12">
        <v>0.27779999999999999</v>
      </c>
    </row>
    <row r="2784" spans="6:9" x14ac:dyDescent="0.3">
      <c r="F2784" s="2">
        <v>2779</v>
      </c>
      <c r="G2784" s="12">
        <f ca="1"/>
        <v>103.62785904884352</v>
      </c>
      <c r="H2784" s="12">
        <f ca="1"/>
        <v>0.27640079322163291</v>
      </c>
      <c r="I2784" s="12">
        <v>0.27789999999999998</v>
      </c>
    </row>
    <row r="2785" spans="6:9" x14ac:dyDescent="0.3">
      <c r="F2785" s="2">
        <v>2780</v>
      </c>
      <c r="G2785" s="12">
        <f ca="1"/>
        <v>103.62798612582787</v>
      </c>
      <c r="H2785" s="12">
        <f ca="1"/>
        <v>0.27642181055992243</v>
      </c>
      <c r="I2785" s="12">
        <v>0.27800000000000002</v>
      </c>
    </row>
    <row r="2786" spans="6:9" x14ac:dyDescent="0.3">
      <c r="F2786" s="2">
        <v>2781</v>
      </c>
      <c r="G2786" s="12">
        <f ca="1"/>
        <v>103.62852295976377</v>
      </c>
      <c r="H2786" s="12">
        <f ca="1"/>
        <v>0.27651060061790445</v>
      </c>
      <c r="I2786" s="12">
        <v>0.27810000000000001</v>
      </c>
    </row>
    <row r="2787" spans="6:9" x14ac:dyDescent="0.3">
      <c r="F2787" s="2">
        <v>2782</v>
      </c>
      <c r="G2787" s="12">
        <f ca="1"/>
        <v>103.62867914774449</v>
      </c>
      <c r="H2787" s="12">
        <f ca="1"/>
        <v>0.27653643428943819</v>
      </c>
      <c r="I2787" s="12">
        <v>0.2782</v>
      </c>
    </row>
    <row r="2788" spans="6:9" x14ac:dyDescent="0.3">
      <c r="F2788" s="2">
        <v>2783</v>
      </c>
      <c r="G2788" s="12">
        <f ca="1"/>
        <v>103.62958230612261</v>
      </c>
      <c r="H2788" s="12">
        <f ca="1"/>
        <v>0.27668582514843731</v>
      </c>
      <c r="I2788" s="12">
        <v>0.27829999999999999</v>
      </c>
    </row>
    <row r="2789" spans="6:9" x14ac:dyDescent="0.3">
      <c r="F2789" s="2">
        <v>2784</v>
      </c>
      <c r="G2789" s="12">
        <f ca="1"/>
        <v>103.63179029805934</v>
      </c>
      <c r="H2789" s="12">
        <f ca="1"/>
        <v>0.27705110083727469</v>
      </c>
      <c r="I2789" s="12">
        <v>0.27839999999999998</v>
      </c>
    </row>
    <row r="2790" spans="6:9" x14ac:dyDescent="0.3">
      <c r="F2790" s="2">
        <v>2785</v>
      </c>
      <c r="G2790" s="12">
        <f ca="1"/>
        <v>103.6319351932854</v>
      </c>
      <c r="H2790" s="12">
        <f ca="1"/>
        <v>0.2770750739801312</v>
      </c>
      <c r="I2790" s="12">
        <v>0.27850000000000003</v>
      </c>
    </row>
    <row r="2791" spans="6:9" x14ac:dyDescent="0.3">
      <c r="F2791" s="2">
        <v>2786</v>
      </c>
      <c r="G2791" s="12">
        <f ca="1"/>
        <v>103.63232752502255</v>
      </c>
      <c r="H2791" s="12">
        <f ca="1"/>
        <v>0.27713998750270108</v>
      </c>
      <c r="I2791" s="12">
        <v>0.27860000000000001</v>
      </c>
    </row>
    <row r="2792" spans="6:9" x14ac:dyDescent="0.3">
      <c r="F2792" s="2">
        <v>2787</v>
      </c>
      <c r="G2792" s="12">
        <f ca="1"/>
        <v>103.6324549091343</v>
      </c>
      <c r="H2792" s="12">
        <f ca="1"/>
        <v>0.27716106443872363</v>
      </c>
      <c r="I2792" s="12">
        <v>0.2787</v>
      </c>
    </row>
    <row r="2793" spans="6:9" x14ac:dyDescent="0.3">
      <c r="F2793" s="2">
        <v>2788</v>
      </c>
      <c r="G2793" s="12">
        <f ca="1"/>
        <v>103.63349674928241</v>
      </c>
      <c r="H2793" s="12">
        <f ca="1"/>
        <v>0.27733345633140544</v>
      </c>
      <c r="I2793" s="12">
        <v>0.27879999999999999</v>
      </c>
    </row>
    <row r="2794" spans="6:9" x14ac:dyDescent="0.3">
      <c r="F2794" s="2">
        <v>2789</v>
      </c>
      <c r="G2794" s="12">
        <f ca="1"/>
        <v>103.63416607074788</v>
      </c>
      <c r="H2794" s="12">
        <f ca="1"/>
        <v>0.27744421682332215</v>
      </c>
      <c r="I2794" s="12">
        <v>0.27889999999999998</v>
      </c>
    </row>
    <row r="2795" spans="6:9" x14ac:dyDescent="0.3">
      <c r="F2795" s="2">
        <v>2790</v>
      </c>
      <c r="G2795" s="12">
        <f ca="1"/>
        <v>103.63422764304565</v>
      </c>
      <c r="H2795" s="12">
        <f ca="1"/>
        <v>0.27745440625913592</v>
      </c>
      <c r="I2795" s="12">
        <v>0.27900000000000003</v>
      </c>
    </row>
    <row r="2796" spans="6:9" x14ac:dyDescent="0.3">
      <c r="F2796" s="2">
        <v>2791</v>
      </c>
      <c r="G2796" s="12">
        <f ca="1"/>
        <v>103.6345782637914</v>
      </c>
      <c r="H2796" s="12">
        <f ca="1"/>
        <v>0.27751243065680264</v>
      </c>
      <c r="I2796" s="12">
        <v>0.27910000000000001</v>
      </c>
    </row>
    <row r="2797" spans="6:9" x14ac:dyDescent="0.3">
      <c r="F2797" s="2">
        <v>2792</v>
      </c>
      <c r="G2797" s="12">
        <f ca="1"/>
        <v>103.63522789009598</v>
      </c>
      <c r="H2797" s="12">
        <f ca="1"/>
        <v>0.2776199425828792</v>
      </c>
      <c r="I2797" s="12">
        <v>0.2792</v>
      </c>
    </row>
    <row r="2798" spans="6:9" x14ac:dyDescent="0.3">
      <c r="F2798" s="2">
        <v>2793</v>
      </c>
      <c r="G2798" s="12">
        <f ca="1"/>
        <v>103.63869396415303</v>
      </c>
      <c r="H2798" s="12">
        <f ca="1"/>
        <v>0.27819367952131469</v>
      </c>
      <c r="I2798" s="12">
        <v>0.27929999999999999</v>
      </c>
    </row>
    <row r="2799" spans="6:9" x14ac:dyDescent="0.3">
      <c r="F2799" s="2">
        <v>2794</v>
      </c>
      <c r="G2799" s="12">
        <f ca="1"/>
        <v>103.64028361418802</v>
      </c>
      <c r="H2799" s="12">
        <f ca="1"/>
        <v>0.2784568738451032</v>
      </c>
      <c r="I2799" s="12">
        <v>0.27939999999999998</v>
      </c>
    </row>
    <row r="2800" spans="6:9" x14ac:dyDescent="0.3">
      <c r="F2800" s="2">
        <v>2795</v>
      </c>
      <c r="G2800" s="12">
        <f ca="1"/>
        <v>103.64046207631698</v>
      </c>
      <c r="H2800" s="12">
        <f ca="1"/>
        <v>0.27848642373348381</v>
      </c>
      <c r="I2800" s="12">
        <v>0.27950000000000003</v>
      </c>
    </row>
    <row r="2801" spans="6:9" x14ac:dyDescent="0.3">
      <c r="F2801" s="2">
        <v>2796</v>
      </c>
      <c r="G2801" s="12">
        <f ca="1"/>
        <v>103.64097495261727</v>
      </c>
      <c r="H2801" s="12">
        <f ca="1"/>
        <v>0.27857134881485074</v>
      </c>
      <c r="I2801" s="12">
        <v>0.27960000000000002</v>
      </c>
    </row>
    <row r="2802" spans="6:9" x14ac:dyDescent="0.3">
      <c r="F2802" s="2">
        <v>2797</v>
      </c>
      <c r="G2802" s="12">
        <f ca="1"/>
        <v>103.64101985929258</v>
      </c>
      <c r="H2802" s="12">
        <f ca="1"/>
        <v>0.27857878491413257</v>
      </c>
      <c r="I2802" s="12">
        <v>0.2797</v>
      </c>
    </row>
    <row r="2803" spans="6:9" x14ac:dyDescent="0.3">
      <c r="F2803" s="2">
        <v>2798</v>
      </c>
      <c r="G2803" s="12">
        <f ca="1"/>
        <v>103.64131996194249</v>
      </c>
      <c r="H2803" s="12">
        <f ca="1"/>
        <v>0.27862847970469989</v>
      </c>
      <c r="I2803" s="12">
        <v>0.27979999999999999</v>
      </c>
    </row>
    <row r="2804" spans="6:9" x14ac:dyDescent="0.3">
      <c r="F2804" s="2">
        <v>2799</v>
      </c>
      <c r="G2804" s="12">
        <f ca="1"/>
        <v>103.64356389335767</v>
      </c>
      <c r="H2804" s="12">
        <f ca="1"/>
        <v>0.2790001007524997</v>
      </c>
      <c r="I2804" s="12">
        <v>0.27989999999999998</v>
      </c>
    </row>
    <row r="2805" spans="6:9" x14ac:dyDescent="0.3">
      <c r="F2805" s="2">
        <v>2800</v>
      </c>
      <c r="G2805" s="12">
        <f ca="1"/>
        <v>103.6437062030373</v>
      </c>
      <c r="H2805" s="12">
        <f ca="1"/>
        <v>0.2790236714065979</v>
      </c>
      <c r="I2805" s="12">
        <v>0.28000000000000003</v>
      </c>
    </row>
    <row r="2806" spans="6:9" x14ac:dyDescent="0.3">
      <c r="F2806" s="2">
        <v>2801</v>
      </c>
      <c r="G2806" s="12">
        <f ca="1"/>
        <v>103.64381501373015</v>
      </c>
      <c r="H2806" s="12">
        <f ca="1"/>
        <v>0.27904169384899546</v>
      </c>
      <c r="I2806" s="12">
        <v>0.28010000000000002</v>
      </c>
    </row>
    <row r="2807" spans="6:9" x14ac:dyDescent="0.3">
      <c r="F2807" s="2">
        <v>2802</v>
      </c>
      <c r="G2807" s="12">
        <f ca="1"/>
        <v>103.64437215046513</v>
      </c>
      <c r="H2807" s="12">
        <f ca="1"/>
        <v>0.27913397580400334</v>
      </c>
      <c r="I2807" s="12">
        <v>0.2802</v>
      </c>
    </row>
    <row r="2808" spans="6:9" x14ac:dyDescent="0.3">
      <c r="F2808" s="2">
        <v>2803</v>
      </c>
      <c r="G2808" s="12">
        <f ca="1"/>
        <v>103.64510578022283</v>
      </c>
      <c r="H2808" s="12">
        <f ca="1"/>
        <v>0.27925549837148694</v>
      </c>
      <c r="I2808" s="12">
        <v>0.28029999999999999</v>
      </c>
    </row>
    <row r="2809" spans="6:9" x14ac:dyDescent="0.3">
      <c r="F2809" s="2">
        <v>2804</v>
      </c>
      <c r="G2809" s="12">
        <f ca="1"/>
        <v>103.64554328822626</v>
      </c>
      <c r="H2809" s="12">
        <f ca="1"/>
        <v>0.27932797344161353</v>
      </c>
      <c r="I2809" s="12">
        <v>0.28039999999999998</v>
      </c>
    </row>
    <row r="2810" spans="6:9" x14ac:dyDescent="0.3">
      <c r="F2810" s="2">
        <v>2805</v>
      </c>
      <c r="G2810" s="12">
        <f ca="1"/>
        <v>103.64691175127587</v>
      </c>
      <c r="H2810" s="12">
        <f ca="1"/>
        <v>0.27955468336945155</v>
      </c>
      <c r="I2810" s="12">
        <v>0.28050000000000003</v>
      </c>
    </row>
    <row r="2811" spans="6:9" x14ac:dyDescent="0.3">
      <c r="F2811" s="2">
        <v>2806</v>
      </c>
      <c r="G2811" s="12">
        <f ca="1"/>
        <v>103.64901412715554</v>
      </c>
      <c r="H2811" s="12">
        <f ca="1"/>
        <v>0.27990303228171215</v>
      </c>
      <c r="I2811" s="12">
        <v>0.28060000000000002</v>
      </c>
    </row>
    <row r="2812" spans="6:9" x14ac:dyDescent="0.3">
      <c r="F2812" s="2">
        <v>2807</v>
      </c>
      <c r="G2812" s="12">
        <f ca="1"/>
        <v>103.64971010708081</v>
      </c>
      <c r="H2812" s="12">
        <f ca="1"/>
        <v>0.28001836546409231</v>
      </c>
      <c r="I2812" s="12">
        <v>0.28070000000000001</v>
      </c>
    </row>
    <row r="2813" spans="6:9" x14ac:dyDescent="0.3">
      <c r="F2813" s="2">
        <v>2808</v>
      </c>
      <c r="G2813" s="12">
        <f ca="1"/>
        <v>103.65002704929981</v>
      </c>
      <c r="H2813" s="12">
        <f ca="1"/>
        <v>0.28007088936138735</v>
      </c>
      <c r="I2813" s="12">
        <v>0.28079999999999999</v>
      </c>
    </row>
    <row r="2814" spans="6:9" x14ac:dyDescent="0.3">
      <c r="F2814" s="2">
        <v>2809</v>
      </c>
      <c r="G2814" s="12">
        <f ca="1"/>
        <v>103.65019091927542</v>
      </c>
      <c r="H2814" s="12">
        <f ca="1"/>
        <v>0.2800980465858029</v>
      </c>
      <c r="I2814" s="12">
        <v>0.28089999999999998</v>
      </c>
    </row>
    <row r="2815" spans="6:9" x14ac:dyDescent="0.3">
      <c r="F2815" s="2">
        <v>2810</v>
      </c>
      <c r="G2815" s="12">
        <f ca="1"/>
        <v>103.65020042927105</v>
      </c>
      <c r="H2815" s="12">
        <f ca="1"/>
        <v>0.28009962263440003</v>
      </c>
      <c r="I2815" s="12">
        <v>0.28100000000000003</v>
      </c>
    </row>
    <row r="2816" spans="6:9" x14ac:dyDescent="0.3">
      <c r="F2816" s="2">
        <v>2811</v>
      </c>
      <c r="G2816" s="12">
        <f ca="1"/>
        <v>103.65039580553481</v>
      </c>
      <c r="H2816" s="12">
        <f ca="1"/>
        <v>0.28013200174979452</v>
      </c>
      <c r="I2816" s="12">
        <v>0.28110000000000002</v>
      </c>
    </row>
    <row r="2817" spans="6:9" x14ac:dyDescent="0.3">
      <c r="F2817" s="2">
        <v>2812</v>
      </c>
      <c r="G2817" s="12">
        <f ca="1"/>
        <v>103.65232341201762</v>
      </c>
      <c r="H2817" s="12">
        <f ca="1"/>
        <v>0.2804514877198297</v>
      </c>
      <c r="I2817" s="12">
        <v>0.28120000000000001</v>
      </c>
    </row>
    <row r="2818" spans="6:9" x14ac:dyDescent="0.3">
      <c r="F2818" s="2">
        <v>2813</v>
      </c>
      <c r="G2818" s="12">
        <f ca="1"/>
        <v>103.65236478246413</v>
      </c>
      <c r="H2818" s="12">
        <f ca="1"/>
        <v>0.28045834514131673</v>
      </c>
      <c r="I2818" s="12">
        <v>0.28129999999999999</v>
      </c>
    </row>
    <row r="2819" spans="6:9" x14ac:dyDescent="0.3">
      <c r="F2819" s="2">
        <v>2814</v>
      </c>
      <c r="G2819" s="12">
        <f ca="1"/>
        <v>103.65470751441173</v>
      </c>
      <c r="H2819" s="12">
        <f ca="1"/>
        <v>0.28084670835589265</v>
      </c>
      <c r="I2819" s="12">
        <v>0.28139999999999998</v>
      </c>
    </row>
    <row r="2820" spans="6:9" x14ac:dyDescent="0.3">
      <c r="F2820" s="2">
        <v>2815</v>
      </c>
      <c r="G2820" s="12">
        <f ca="1"/>
        <v>103.65590934251395</v>
      </c>
      <c r="H2820" s="12">
        <f ca="1"/>
        <v>0.28104597024853956</v>
      </c>
      <c r="I2820" s="12">
        <v>0.28149999999999997</v>
      </c>
    </row>
    <row r="2821" spans="6:9" x14ac:dyDescent="0.3">
      <c r="F2821" s="2">
        <v>2816</v>
      </c>
      <c r="G2821" s="12">
        <f ca="1"/>
        <v>103.65630374779134</v>
      </c>
      <c r="H2821" s="12">
        <f ca="1"/>
        <v>0.28111136673041992</v>
      </c>
      <c r="I2821" s="12">
        <v>0.28160000000000002</v>
      </c>
    </row>
    <row r="2822" spans="6:9" x14ac:dyDescent="0.3">
      <c r="F2822" s="2">
        <v>2817</v>
      </c>
      <c r="G2822" s="12">
        <f ca="1"/>
        <v>103.65643675861884</v>
      </c>
      <c r="H2822" s="12">
        <f ca="1"/>
        <v>0.28113342180245959</v>
      </c>
      <c r="I2822" s="12">
        <v>0.28170000000000001</v>
      </c>
    </row>
    <row r="2823" spans="6:9" x14ac:dyDescent="0.3">
      <c r="F2823" s="2">
        <v>2818</v>
      </c>
      <c r="G2823" s="12">
        <f ca="1"/>
        <v>103.65712239910937</v>
      </c>
      <c r="H2823" s="12">
        <f ca="1"/>
        <v>0.28124711465414265</v>
      </c>
      <c r="I2823" s="12">
        <v>0.28179999999999999</v>
      </c>
    </row>
    <row r="2824" spans="6:9" x14ac:dyDescent="0.3">
      <c r="F2824" s="2">
        <v>2819</v>
      </c>
      <c r="G2824" s="12">
        <f ca="1"/>
        <v>103.65765863296834</v>
      </c>
      <c r="H2824" s="12">
        <f ca="1"/>
        <v>0.28133603755314301</v>
      </c>
      <c r="I2824" s="12">
        <v>0.28189999999999998</v>
      </c>
    </row>
    <row r="2825" spans="6:9" x14ac:dyDescent="0.3">
      <c r="F2825" s="2">
        <v>2820</v>
      </c>
      <c r="G2825" s="12">
        <f ca="1"/>
        <v>103.6580645566838</v>
      </c>
      <c r="H2825" s="12">
        <f ca="1"/>
        <v>0.28140335401138178</v>
      </c>
      <c r="I2825" s="12">
        <v>0.28199999999999997</v>
      </c>
    </row>
    <row r="2826" spans="6:9" x14ac:dyDescent="0.3">
      <c r="F2826" s="2">
        <v>2821</v>
      </c>
      <c r="G2826" s="12">
        <f ca="1"/>
        <v>103.65850422276245</v>
      </c>
      <c r="H2826" s="12">
        <f ca="1"/>
        <v>0.28147626876829968</v>
      </c>
      <c r="I2826" s="12">
        <v>0.28210000000000002</v>
      </c>
    </row>
    <row r="2827" spans="6:9" x14ac:dyDescent="0.3">
      <c r="F2827" s="2">
        <v>2822</v>
      </c>
      <c r="G2827" s="12">
        <f ca="1"/>
        <v>103.65864185741535</v>
      </c>
      <c r="H2827" s="12">
        <f ca="1"/>
        <v>0.28149909482697516</v>
      </c>
      <c r="I2827" s="12">
        <v>0.28220000000000001</v>
      </c>
    </row>
    <row r="2828" spans="6:9" x14ac:dyDescent="0.3">
      <c r="F2828" s="2">
        <v>2823</v>
      </c>
      <c r="G2828" s="12">
        <f ca="1"/>
        <v>103.65871414162919</v>
      </c>
      <c r="H2828" s="12">
        <f ca="1"/>
        <v>0.28151108293021876</v>
      </c>
      <c r="I2828" s="12">
        <v>0.2823</v>
      </c>
    </row>
    <row r="2829" spans="6:9" x14ac:dyDescent="0.3">
      <c r="F2829" s="2">
        <v>2824</v>
      </c>
      <c r="G2829" s="12">
        <f ca="1"/>
        <v>103.65932949644674</v>
      </c>
      <c r="H2829" s="12">
        <f ca="1"/>
        <v>0.2816131405180291</v>
      </c>
      <c r="I2829" s="12">
        <v>0.28239999999999998</v>
      </c>
    </row>
    <row r="2830" spans="6:9" x14ac:dyDescent="0.3">
      <c r="F2830" s="2">
        <v>2825</v>
      </c>
      <c r="G2830" s="12">
        <f ca="1"/>
        <v>103.66142076585264</v>
      </c>
      <c r="H2830" s="12">
        <f ca="1"/>
        <v>0.28196002065751835</v>
      </c>
      <c r="I2830" s="12">
        <v>0.28249999999999997</v>
      </c>
    </row>
    <row r="2831" spans="6:9" x14ac:dyDescent="0.3">
      <c r="F2831" s="2">
        <v>2826</v>
      </c>
      <c r="G2831" s="12">
        <f ca="1"/>
        <v>103.66197813199152</v>
      </c>
      <c r="H2831" s="12">
        <f ca="1"/>
        <v>0.28205248164709884</v>
      </c>
      <c r="I2831" s="12">
        <v>0.28260000000000002</v>
      </c>
    </row>
    <row r="2832" spans="6:9" x14ac:dyDescent="0.3">
      <c r="F2832" s="2">
        <v>2827</v>
      </c>
      <c r="G2832" s="12">
        <f ca="1"/>
        <v>103.66258571367429</v>
      </c>
      <c r="H2832" s="12">
        <f ca="1"/>
        <v>0.28215327778267407</v>
      </c>
      <c r="I2832" s="12">
        <v>0.28270000000000001</v>
      </c>
    </row>
    <row r="2833" spans="6:9" x14ac:dyDescent="0.3">
      <c r="F2833" s="2">
        <v>2828</v>
      </c>
      <c r="G2833" s="12">
        <f ca="1"/>
        <v>103.66262220213025</v>
      </c>
      <c r="H2833" s="12">
        <f ca="1"/>
        <v>0.28215933128104259</v>
      </c>
      <c r="I2833" s="12">
        <v>0.2828</v>
      </c>
    </row>
    <row r="2834" spans="6:9" x14ac:dyDescent="0.3">
      <c r="F2834" s="2">
        <v>2829</v>
      </c>
      <c r="G2834" s="12">
        <f ca="1"/>
        <v>103.66368708247333</v>
      </c>
      <c r="H2834" s="12">
        <f ca="1"/>
        <v>0.28233600493001576</v>
      </c>
      <c r="I2834" s="12">
        <v>0.28289999999999998</v>
      </c>
    </row>
    <row r="2835" spans="6:9" x14ac:dyDescent="0.3">
      <c r="F2835" s="2">
        <v>2830</v>
      </c>
      <c r="G2835" s="12">
        <f ca="1"/>
        <v>103.66635962577953</v>
      </c>
      <c r="H2835" s="12">
        <f ca="1"/>
        <v>0.28277947403915565</v>
      </c>
      <c r="I2835" s="12">
        <v>0.28299999999999997</v>
      </c>
    </row>
    <row r="2836" spans="6:9" x14ac:dyDescent="0.3">
      <c r="F2836" s="2">
        <v>2831</v>
      </c>
      <c r="G2836" s="12">
        <f ca="1"/>
        <v>103.66639673743934</v>
      </c>
      <c r="H2836" s="12">
        <f ca="1"/>
        <v>0.28278563286368047</v>
      </c>
      <c r="I2836" s="12">
        <v>0.28310000000000002</v>
      </c>
    </row>
    <row r="2837" spans="6:9" x14ac:dyDescent="0.3">
      <c r="F2837" s="2">
        <v>2832</v>
      </c>
      <c r="G2837" s="12">
        <f ca="1"/>
        <v>103.66684414875644</v>
      </c>
      <c r="H2837" s="12">
        <f ca="1"/>
        <v>0.28285988400203799</v>
      </c>
      <c r="I2837" s="12">
        <v>0.28320000000000001</v>
      </c>
    </row>
    <row r="2838" spans="6:9" x14ac:dyDescent="0.3">
      <c r="F2838" s="2">
        <v>2833</v>
      </c>
      <c r="G2838" s="12">
        <f ca="1"/>
        <v>103.66690817830815</v>
      </c>
      <c r="H2838" s="12">
        <f ca="1"/>
        <v>0.28287051039295896</v>
      </c>
      <c r="I2838" s="12">
        <v>0.2833</v>
      </c>
    </row>
    <row r="2839" spans="6:9" x14ac:dyDescent="0.3">
      <c r="F2839" s="2">
        <v>2834</v>
      </c>
      <c r="G2839" s="12">
        <f ca="1"/>
        <v>103.66806469165191</v>
      </c>
      <c r="H2839" s="12">
        <f ca="1"/>
        <v>0.28306245584718159</v>
      </c>
      <c r="I2839" s="12">
        <v>0.28339999999999999</v>
      </c>
    </row>
    <row r="2840" spans="6:9" x14ac:dyDescent="0.3">
      <c r="F2840" s="2">
        <v>2835</v>
      </c>
      <c r="G2840" s="12">
        <f ca="1"/>
        <v>103.66931844410433</v>
      </c>
      <c r="H2840" s="12">
        <f ca="1"/>
        <v>0.28327056060609723</v>
      </c>
      <c r="I2840" s="12">
        <v>0.28349999999999997</v>
      </c>
    </row>
    <row r="2841" spans="6:9" x14ac:dyDescent="0.3">
      <c r="F2841" s="2">
        <v>2836</v>
      </c>
      <c r="G2841" s="12">
        <f ca="1"/>
        <v>103.66957556972068</v>
      </c>
      <c r="H2841" s="12">
        <f ca="1"/>
        <v>0.28331324237904509</v>
      </c>
      <c r="I2841" s="12">
        <v>0.28360000000000002</v>
      </c>
    </row>
    <row r="2842" spans="6:9" x14ac:dyDescent="0.3">
      <c r="F2842" s="2">
        <v>2837</v>
      </c>
      <c r="G2842" s="12">
        <f ca="1"/>
        <v>103.67045221291478</v>
      </c>
      <c r="H2842" s="12">
        <f ca="1"/>
        <v>0.28345876821121052</v>
      </c>
      <c r="I2842" s="12">
        <v>0.28370000000000001</v>
      </c>
    </row>
    <row r="2843" spans="6:9" x14ac:dyDescent="0.3">
      <c r="F2843" s="2">
        <v>2838</v>
      </c>
      <c r="G2843" s="12">
        <f ca="1"/>
        <v>103.67064931185799</v>
      </c>
      <c r="H2843" s="12">
        <f ca="1"/>
        <v>0.28349148875753322</v>
      </c>
      <c r="I2843" s="12">
        <v>0.2838</v>
      </c>
    </row>
    <row r="2844" spans="6:9" x14ac:dyDescent="0.3">
      <c r="F2844" s="2">
        <v>2839</v>
      </c>
      <c r="G2844" s="12">
        <f ca="1"/>
        <v>103.67142942916018</v>
      </c>
      <c r="H2844" s="12">
        <f ca="1"/>
        <v>0.2836210017794617</v>
      </c>
      <c r="I2844" s="12">
        <v>0.28389999999999999</v>
      </c>
    </row>
    <row r="2845" spans="6:9" x14ac:dyDescent="0.3">
      <c r="F2845" s="2">
        <v>2840</v>
      </c>
      <c r="G2845" s="12">
        <f ca="1"/>
        <v>103.67194690461172</v>
      </c>
      <c r="H2845" s="12">
        <f ca="1"/>
        <v>0.28370691622219379</v>
      </c>
      <c r="I2845" s="12">
        <v>0.28399999999999997</v>
      </c>
    </row>
    <row r="2846" spans="6:9" x14ac:dyDescent="0.3">
      <c r="F2846" s="2">
        <v>2841</v>
      </c>
      <c r="G2846" s="12">
        <f ca="1"/>
        <v>103.67204863007986</v>
      </c>
      <c r="H2846" s="12">
        <f ca="1"/>
        <v>0.28372380573146</v>
      </c>
      <c r="I2846" s="12">
        <v>0.28410000000000002</v>
      </c>
    </row>
    <row r="2847" spans="6:9" x14ac:dyDescent="0.3">
      <c r="F2847" s="2">
        <v>2842</v>
      </c>
      <c r="G2847" s="12">
        <f ca="1"/>
        <v>103.67252019036127</v>
      </c>
      <c r="H2847" s="12">
        <f ca="1"/>
        <v>0.28380210084146634</v>
      </c>
      <c r="I2847" s="12">
        <v>0.28420000000000001</v>
      </c>
    </row>
    <row r="2848" spans="6:9" x14ac:dyDescent="0.3">
      <c r="F2848" s="2">
        <v>2843</v>
      </c>
      <c r="G2848" s="12">
        <f ca="1"/>
        <v>103.67288241213274</v>
      </c>
      <c r="H2848" s="12">
        <f ca="1"/>
        <v>0.283862244054227</v>
      </c>
      <c r="I2848" s="12">
        <v>0.2843</v>
      </c>
    </row>
    <row r="2849" spans="6:9" x14ac:dyDescent="0.3">
      <c r="F2849" s="2">
        <v>2844</v>
      </c>
      <c r="G2849" s="12">
        <f ca="1"/>
        <v>103.67299811952698</v>
      </c>
      <c r="H2849" s="12">
        <f ca="1"/>
        <v>0.28388145645230017</v>
      </c>
      <c r="I2849" s="12">
        <v>0.28439999999999999</v>
      </c>
    </row>
    <row r="2850" spans="6:9" x14ac:dyDescent="0.3">
      <c r="F2850" s="2">
        <v>2845</v>
      </c>
      <c r="G2850" s="12">
        <f ca="1"/>
        <v>103.67339816847038</v>
      </c>
      <c r="H2850" s="12">
        <f ca="1"/>
        <v>0.28394788314575503</v>
      </c>
      <c r="I2850" s="12">
        <v>0.28449999999999998</v>
      </c>
    </row>
    <row r="2851" spans="6:9" x14ac:dyDescent="0.3">
      <c r="F2851" s="2">
        <v>2846</v>
      </c>
      <c r="G2851" s="12">
        <f ca="1"/>
        <v>103.67345791501242</v>
      </c>
      <c r="H2851" s="12">
        <f ca="1"/>
        <v>0.28395780402900733</v>
      </c>
      <c r="I2851" s="12">
        <v>0.28460000000000002</v>
      </c>
    </row>
    <row r="2852" spans="6:9" x14ac:dyDescent="0.3">
      <c r="F2852" s="2">
        <v>2847</v>
      </c>
      <c r="G2852" s="12">
        <f ca="1"/>
        <v>103.6737741162184</v>
      </c>
      <c r="H2852" s="12">
        <f ca="1"/>
        <v>0.2840103098759208</v>
      </c>
      <c r="I2852" s="12">
        <v>0.28470000000000001</v>
      </c>
    </row>
    <row r="2853" spans="6:9" x14ac:dyDescent="0.3">
      <c r="F2853" s="2">
        <v>2848</v>
      </c>
      <c r="G2853" s="12">
        <f ca="1"/>
        <v>103.67394538577801</v>
      </c>
      <c r="H2853" s="12">
        <f ca="1"/>
        <v>0.28403875008962587</v>
      </c>
      <c r="I2853" s="12">
        <v>0.2848</v>
      </c>
    </row>
    <row r="2854" spans="6:9" x14ac:dyDescent="0.3">
      <c r="F2854" s="2">
        <v>2849</v>
      </c>
      <c r="G2854" s="12">
        <f ca="1"/>
        <v>103.67400028729983</v>
      </c>
      <c r="H2854" s="12">
        <f ca="1"/>
        <v>0.28404786685990152</v>
      </c>
      <c r="I2854" s="12">
        <v>0.28489999999999999</v>
      </c>
    </row>
    <row r="2855" spans="6:9" x14ac:dyDescent="0.3">
      <c r="F2855" s="2">
        <v>2850</v>
      </c>
      <c r="G2855" s="12">
        <f ca="1"/>
        <v>103.67409809040284</v>
      </c>
      <c r="H2855" s="12">
        <f ca="1"/>
        <v>0.28406410782867725</v>
      </c>
      <c r="I2855" s="12">
        <v>0.28499999999999998</v>
      </c>
    </row>
    <row r="2856" spans="6:9" x14ac:dyDescent="0.3">
      <c r="F2856" s="2">
        <v>2851</v>
      </c>
      <c r="G2856" s="12">
        <f ca="1"/>
        <v>103.67434298984327</v>
      </c>
      <c r="H2856" s="12">
        <f ca="1"/>
        <v>0.28410477585320232</v>
      </c>
      <c r="I2856" s="12">
        <v>0.28510000000000002</v>
      </c>
    </row>
    <row r="2857" spans="6:9" x14ac:dyDescent="0.3">
      <c r="F2857" s="2">
        <v>2852</v>
      </c>
      <c r="G2857" s="12">
        <f ca="1"/>
        <v>103.67597232055388</v>
      </c>
      <c r="H2857" s="12">
        <f ca="1"/>
        <v>0.28437536301610949</v>
      </c>
      <c r="I2857" s="12">
        <v>0.28520000000000001</v>
      </c>
    </row>
    <row r="2858" spans="6:9" x14ac:dyDescent="0.3">
      <c r="F2858" s="2">
        <v>2853</v>
      </c>
      <c r="G2858" s="12">
        <f ca="1"/>
        <v>103.67604750768815</v>
      </c>
      <c r="H2858" s="12">
        <f ca="1"/>
        <v>0.28438785038987513</v>
      </c>
      <c r="I2858" s="12">
        <v>0.2853</v>
      </c>
    </row>
    <row r="2859" spans="6:9" x14ac:dyDescent="0.3">
      <c r="F2859" s="2">
        <v>2854</v>
      </c>
      <c r="G2859" s="12">
        <f ca="1"/>
        <v>103.67660827775295</v>
      </c>
      <c r="H2859" s="12">
        <f ca="1"/>
        <v>0.2844809876432724</v>
      </c>
      <c r="I2859" s="12">
        <v>0.28539999999999999</v>
      </c>
    </row>
    <row r="2860" spans="6:9" x14ac:dyDescent="0.3">
      <c r="F2860" s="2">
        <v>2855</v>
      </c>
      <c r="G2860" s="12">
        <f ca="1"/>
        <v>103.67698356782201</v>
      </c>
      <c r="H2860" s="12">
        <f ca="1"/>
        <v>0.28454332119672127</v>
      </c>
      <c r="I2860" s="12">
        <v>0.28549999999999998</v>
      </c>
    </row>
    <row r="2861" spans="6:9" x14ac:dyDescent="0.3">
      <c r="F2861" s="2">
        <v>2856</v>
      </c>
      <c r="G2861" s="12">
        <f ca="1"/>
        <v>103.67745198099976</v>
      </c>
      <c r="H2861" s="12">
        <f ca="1"/>
        <v>0.28462112458344901</v>
      </c>
      <c r="I2861" s="12">
        <v>0.28560000000000002</v>
      </c>
    </row>
    <row r="2862" spans="6:9" x14ac:dyDescent="0.3">
      <c r="F2862" s="2">
        <v>2857</v>
      </c>
      <c r="G2862" s="12">
        <f ca="1"/>
        <v>103.67757976708117</v>
      </c>
      <c r="H2862" s="12">
        <f ca="1"/>
        <v>0.28464235034317215</v>
      </c>
      <c r="I2862" s="12">
        <v>0.28570000000000001</v>
      </c>
    </row>
    <row r="2863" spans="6:9" x14ac:dyDescent="0.3">
      <c r="F2863" s="2">
        <v>2858</v>
      </c>
      <c r="G2863" s="12">
        <f ca="1"/>
        <v>103.67768211881859</v>
      </c>
      <c r="H2863" s="12">
        <f ca="1"/>
        <v>0.28465935151592481</v>
      </c>
      <c r="I2863" s="12">
        <v>0.2858</v>
      </c>
    </row>
    <row r="2864" spans="6:9" x14ac:dyDescent="0.3">
      <c r="F2864" s="2">
        <v>2859</v>
      </c>
      <c r="G2864" s="12">
        <f ca="1"/>
        <v>103.67776129587857</v>
      </c>
      <c r="H2864" s="12">
        <f ca="1"/>
        <v>0.28467250334520466</v>
      </c>
      <c r="I2864" s="12">
        <v>0.28589999999999999</v>
      </c>
    </row>
    <row r="2865" spans="6:9" x14ac:dyDescent="0.3">
      <c r="F2865" s="2">
        <v>2860</v>
      </c>
      <c r="G2865" s="12">
        <f ca="1"/>
        <v>103.67798906120183</v>
      </c>
      <c r="H2865" s="12">
        <f ca="1"/>
        <v>0.28471033712102561</v>
      </c>
      <c r="I2865" s="12">
        <v>0.28599999999999998</v>
      </c>
    </row>
    <row r="2866" spans="6:9" x14ac:dyDescent="0.3">
      <c r="F2866" s="2">
        <v>2861</v>
      </c>
      <c r="G2866" s="12">
        <f ca="1"/>
        <v>103.67855895580165</v>
      </c>
      <c r="H2866" s="12">
        <f ca="1"/>
        <v>0.28480500450077639</v>
      </c>
      <c r="I2866" s="12">
        <v>0.28610000000000002</v>
      </c>
    </row>
    <row r="2867" spans="6:9" x14ac:dyDescent="0.3">
      <c r="F2867" s="2">
        <v>2862</v>
      </c>
      <c r="G2867" s="12">
        <f ca="1"/>
        <v>103.67856674434984</v>
      </c>
      <c r="H2867" s="12">
        <f ca="1"/>
        <v>0.28480629831601584</v>
      </c>
      <c r="I2867" s="12">
        <v>0.28620000000000001</v>
      </c>
    </row>
    <row r="2868" spans="6:9" x14ac:dyDescent="0.3">
      <c r="F2868" s="2">
        <v>2863</v>
      </c>
      <c r="G2868" s="12">
        <f ca="1"/>
        <v>103.67865933414613</v>
      </c>
      <c r="H2868" s="12">
        <f ca="1"/>
        <v>0.28482167917550238</v>
      </c>
      <c r="I2868" s="12">
        <v>0.2863</v>
      </c>
    </row>
    <row r="2869" spans="6:9" x14ac:dyDescent="0.3">
      <c r="F2869" s="2">
        <v>2864</v>
      </c>
      <c r="G2869" s="12">
        <f ca="1"/>
        <v>103.67955497077243</v>
      </c>
      <c r="H2869" s="12">
        <f ca="1"/>
        <v>0.28497046661977171</v>
      </c>
      <c r="I2869" s="12">
        <v>0.28639999999999999</v>
      </c>
    </row>
    <row r="2870" spans="6:9" x14ac:dyDescent="0.3">
      <c r="F2870" s="2">
        <v>2865</v>
      </c>
      <c r="G2870" s="12">
        <f ca="1"/>
        <v>103.67955873183477</v>
      </c>
      <c r="H2870" s="12">
        <f ca="1"/>
        <v>0.28497109144763766</v>
      </c>
      <c r="I2870" s="12">
        <v>0.28649999999999998</v>
      </c>
    </row>
    <row r="2871" spans="6:9" x14ac:dyDescent="0.3">
      <c r="F2871" s="2">
        <v>2866</v>
      </c>
      <c r="G2871" s="12">
        <f ca="1"/>
        <v>103.67965004875246</v>
      </c>
      <c r="H2871" s="12">
        <f ca="1"/>
        <v>0.28498626204664773</v>
      </c>
      <c r="I2871" s="12">
        <v>0.28660000000000002</v>
      </c>
    </row>
    <row r="2872" spans="6:9" x14ac:dyDescent="0.3">
      <c r="F2872" s="2">
        <v>2867</v>
      </c>
      <c r="G2872" s="12">
        <f ca="1"/>
        <v>103.68011479079138</v>
      </c>
      <c r="H2872" s="12">
        <f ca="1"/>
        <v>0.28506347194112669</v>
      </c>
      <c r="I2872" s="12">
        <v>0.28670000000000001</v>
      </c>
    </row>
    <row r="2873" spans="6:9" x14ac:dyDescent="0.3">
      <c r="F2873" s="2">
        <v>2868</v>
      </c>
      <c r="G2873" s="12">
        <f ca="1"/>
        <v>103.68094788340665</v>
      </c>
      <c r="H2873" s="12">
        <f ca="1"/>
        <v>0.28520188480464925</v>
      </c>
      <c r="I2873" s="12">
        <v>0.2868</v>
      </c>
    </row>
    <row r="2874" spans="6:9" x14ac:dyDescent="0.3">
      <c r="F2874" s="2">
        <v>2869</v>
      </c>
      <c r="G2874" s="12">
        <f ca="1"/>
        <v>103.68143633172627</v>
      </c>
      <c r="H2874" s="12">
        <f ca="1"/>
        <v>0.28528304149211731</v>
      </c>
      <c r="I2874" s="12">
        <v>0.28689999999999999</v>
      </c>
    </row>
    <row r="2875" spans="6:9" x14ac:dyDescent="0.3">
      <c r="F2875" s="2">
        <v>2870</v>
      </c>
      <c r="G2875" s="12">
        <f ca="1"/>
        <v>103.68144550248908</v>
      </c>
      <c r="H2875" s="12">
        <f ca="1"/>
        <v>0.28528456526282525</v>
      </c>
      <c r="I2875" s="12">
        <v>0.28699999999999998</v>
      </c>
    </row>
    <row r="2876" spans="6:9" x14ac:dyDescent="0.3">
      <c r="F2876" s="2">
        <v>2871</v>
      </c>
      <c r="G2876" s="12">
        <f ca="1"/>
        <v>103.68169416722886</v>
      </c>
      <c r="H2876" s="12">
        <f ca="1"/>
        <v>0.28532588264052078</v>
      </c>
      <c r="I2876" s="12">
        <v>0.28710000000000002</v>
      </c>
    </row>
    <row r="2877" spans="6:9" x14ac:dyDescent="0.3">
      <c r="F2877" s="2">
        <v>2872</v>
      </c>
      <c r="G2877" s="12">
        <f ca="1"/>
        <v>103.68191109512725</v>
      </c>
      <c r="H2877" s="12">
        <f ca="1"/>
        <v>0.28536192737758492</v>
      </c>
      <c r="I2877" s="12">
        <v>0.28720000000000001</v>
      </c>
    </row>
    <row r="2878" spans="6:9" x14ac:dyDescent="0.3">
      <c r="F2878" s="2">
        <v>2873</v>
      </c>
      <c r="G2878" s="12">
        <f ca="1"/>
        <v>103.6852437951227</v>
      </c>
      <c r="H2878" s="12">
        <f ca="1"/>
        <v>0.28591576530969537</v>
      </c>
      <c r="I2878" s="12">
        <v>0.2873</v>
      </c>
    </row>
    <row r="2879" spans="6:9" x14ac:dyDescent="0.3">
      <c r="F2879" s="2">
        <v>2874</v>
      </c>
      <c r="G2879" s="12">
        <f ca="1"/>
        <v>103.68568852389025</v>
      </c>
      <c r="H2879" s="12">
        <f ca="1"/>
        <v>0.28598968246643763</v>
      </c>
      <c r="I2879" s="12">
        <v>0.28739999999999999</v>
      </c>
    </row>
    <row r="2880" spans="6:9" x14ac:dyDescent="0.3">
      <c r="F2880" s="2">
        <v>2875</v>
      </c>
      <c r="G2880" s="12">
        <f ca="1"/>
        <v>103.68825713324404</v>
      </c>
      <c r="H2880" s="12">
        <f ca="1"/>
        <v>0.28641665347423795</v>
      </c>
      <c r="I2880" s="12">
        <v>0.28749999999999998</v>
      </c>
    </row>
    <row r="2881" spans="6:9" x14ac:dyDescent="0.3">
      <c r="F2881" s="2">
        <v>2876</v>
      </c>
      <c r="G2881" s="12">
        <f ca="1"/>
        <v>103.68897290145107</v>
      </c>
      <c r="H2881" s="12">
        <f ca="1"/>
        <v>0.28653564808472914</v>
      </c>
      <c r="I2881" s="12">
        <v>0.28760000000000002</v>
      </c>
    </row>
    <row r="2882" spans="6:9" x14ac:dyDescent="0.3">
      <c r="F2882" s="2">
        <v>2877</v>
      </c>
      <c r="G2882" s="12">
        <f ca="1"/>
        <v>103.68919517629986</v>
      </c>
      <c r="H2882" s="12">
        <f ca="1"/>
        <v>0.28657260202266382</v>
      </c>
      <c r="I2882" s="12">
        <v>0.28770000000000001</v>
      </c>
    </row>
    <row r="2883" spans="6:9" x14ac:dyDescent="0.3">
      <c r="F2883" s="2">
        <v>2878</v>
      </c>
      <c r="G2883" s="12">
        <f ca="1"/>
        <v>103.69008791662749</v>
      </c>
      <c r="H2883" s="12">
        <f ca="1"/>
        <v>0.28672102937924154</v>
      </c>
      <c r="I2883" s="12">
        <v>0.2878</v>
      </c>
    </row>
    <row r="2884" spans="6:9" x14ac:dyDescent="0.3">
      <c r="F2884" s="2">
        <v>2879</v>
      </c>
      <c r="G2884" s="12">
        <f ca="1"/>
        <v>103.69034204690659</v>
      </c>
      <c r="H2884" s="12">
        <f ca="1"/>
        <v>0.28676328301683135</v>
      </c>
      <c r="I2884" s="12">
        <v>0.28789999999999999</v>
      </c>
    </row>
    <row r="2885" spans="6:9" x14ac:dyDescent="0.3">
      <c r="F2885" s="2">
        <v>2880</v>
      </c>
      <c r="G2885" s="12">
        <f ca="1"/>
        <v>103.69114331658722</v>
      </c>
      <c r="H2885" s="12">
        <f ca="1"/>
        <v>0.28689651354198442</v>
      </c>
      <c r="I2885" s="12">
        <v>0.28799999999999998</v>
      </c>
    </row>
    <row r="2886" spans="6:9" x14ac:dyDescent="0.3">
      <c r="F2886" s="2">
        <v>2881</v>
      </c>
      <c r="G2886" s="12">
        <f ca="1"/>
        <v>103.69321021513846</v>
      </c>
      <c r="H2886" s="12">
        <f ca="1"/>
        <v>0.28724022271843586</v>
      </c>
      <c r="I2886" s="12">
        <v>0.28810000000000002</v>
      </c>
    </row>
    <row r="2887" spans="6:9" x14ac:dyDescent="0.3">
      <c r="F2887" s="2">
        <v>2882</v>
      </c>
      <c r="G2887" s="12">
        <f ca="1"/>
        <v>103.69342691537076</v>
      </c>
      <c r="H2887" s="12">
        <f ca="1"/>
        <v>0.28727626137261836</v>
      </c>
      <c r="I2887" s="12">
        <v>0.28820000000000001</v>
      </c>
    </row>
    <row r="2888" spans="6:9" x14ac:dyDescent="0.3">
      <c r="F2888" s="2">
        <v>2883</v>
      </c>
      <c r="G2888" s="12">
        <f ca="1"/>
        <v>103.69347752700257</v>
      </c>
      <c r="H2888" s="12">
        <f ca="1"/>
        <v>0.28728467849945266</v>
      </c>
      <c r="I2888" s="12">
        <v>0.2883</v>
      </c>
    </row>
    <row r="2889" spans="6:9" x14ac:dyDescent="0.3">
      <c r="F2889" s="2">
        <v>2884</v>
      </c>
      <c r="G2889" s="12">
        <f ca="1"/>
        <v>103.69457559087442</v>
      </c>
      <c r="H2889" s="12">
        <f ca="1"/>
        <v>0.28746730330558712</v>
      </c>
      <c r="I2889" s="12">
        <v>0.28839999999999999</v>
      </c>
    </row>
    <row r="2890" spans="6:9" x14ac:dyDescent="0.3">
      <c r="F2890" s="2">
        <v>2885</v>
      </c>
      <c r="G2890" s="12">
        <f ca="1"/>
        <v>103.69479777145557</v>
      </c>
      <c r="H2890" s="12">
        <f ca="1"/>
        <v>0.28750425715137262</v>
      </c>
      <c r="I2890" s="12">
        <v>0.28849999999999998</v>
      </c>
    </row>
    <row r="2891" spans="6:9" x14ac:dyDescent="0.3">
      <c r="F2891" s="2">
        <v>2886</v>
      </c>
      <c r="G2891" s="12">
        <f ca="1"/>
        <v>103.69562763148053</v>
      </c>
      <c r="H2891" s="12">
        <f ca="1"/>
        <v>0.28764228775164125</v>
      </c>
      <c r="I2891" s="12">
        <v>0.28860000000000002</v>
      </c>
    </row>
    <row r="2892" spans="6:9" x14ac:dyDescent="0.3">
      <c r="F2892" s="2">
        <v>2887</v>
      </c>
      <c r="G2892" s="12">
        <f ca="1"/>
        <v>103.69566385214146</v>
      </c>
      <c r="H2892" s="12">
        <f ca="1"/>
        <v>0.28764831252713491</v>
      </c>
      <c r="I2892" s="12">
        <v>0.28870000000000001</v>
      </c>
    </row>
    <row r="2893" spans="6:9" x14ac:dyDescent="0.3">
      <c r="F2893" s="2">
        <v>2888</v>
      </c>
      <c r="G2893" s="12">
        <f ca="1"/>
        <v>103.69590966438894</v>
      </c>
      <c r="H2893" s="12">
        <f ca="1"/>
        <v>0.28768920021532879</v>
      </c>
      <c r="I2893" s="12">
        <v>0.2888</v>
      </c>
    </row>
    <row r="2894" spans="6:9" x14ac:dyDescent="0.3">
      <c r="F2894" s="2">
        <v>2889</v>
      </c>
      <c r="G2894" s="12">
        <f ca="1"/>
        <v>103.69619701412573</v>
      </c>
      <c r="H2894" s="12">
        <f ca="1"/>
        <v>0.28773699807176789</v>
      </c>
      <c r="I2894" s="12">
        <v>0.28889999999999999</v>
      </c>
    </row>
    <row r="2895" spans="6:9" x14ac:dyDescent="0.3">
      <c r="F2895" s="2">
        <v>2890</v>
      </c>
      <c r="G2895" s="12">
        <f ca="1"/>
        <v>103.69636576831788</v>
      </c>
      <c r="H2895" s="12">
        <f ca="1"/>
        <v>0.28776506917742978</v>
      </c>
      <c r="I2895" s="12">
        <v>0.28899999999999998</v>
      </c>
    </row>
    <row r="2896" spans="6:9" x14ac:dyDescent="0.3">
      <c r="F2896" s="2">
        <v>2891</v>
      </c>
      <c r="G2896" s="12">
        <f ca="1"/>
        <v>103.69653037919448</v>
      </c>
      <c r="H2896" s="12">
        <f ca="1"/>
        <v>0.28779245140848669</v>
      </c>
      <c r="I2896" s="12">
        <v>0.28910000000000002</v>
      </c>
    </row>
    <row r="2897" spans="6:9" x14ac:dyDescent="0.3">
      <c r="F2897" s="2">
        <v>2892</v>
      </c>
      <c r="G2897" s="12">
        <f ca="1"/>
        <v>103.69699861435878</v>
      </c>
      <c r="H2897" s="12">
        <f ca="1"/>
        <v>0.28787034190694494</v>
      </c>
      <c r="I2897" s="12">
        <v>0.28920000000000001</v>
      </c>
    </row>
    <row r="2898" spans="6:9" x14ac:dyDescent="0.3">
      <c r="F2898" s="2">
        <v>2893</v>
      </c>
      <c r="G2898" s="12">
        <f ca="1"/>
        <v>103.69826627066819</v>
      </c>
      <c r="H2898" s="12">
        <f ca="1"/>
        <v>0.28808122888464505</v>
      </c>
      <c r="I2898" s="12">
        <v>0.2893</v>
      </c>
    </row>
    <row r="2899" spans="6:9" x14ac:dyDescent="0.3">
      <c r="F2899" s="2">
        <v>2894</v>
      </c>
      <c r="G2899" s="12">
        <f ca="1"/>
        <v>103.69856761049958</v>
      </c>
      <c r="H2899" s="12">
        <f ca="1"/>
        <v>0.2881313625925318</v>
      </c>
      <c r="I2899" s="12">
        <v>0.28939999999999999</v>
      </c>
    </row>
    <row r="2900" spans="6:9" x14ac:dyDescent="0.3">
      <c r="F2900" s="2">
        <v>2895</v>
      </c>
      <c r="G2900" s="12">
        <f ca="1"/>
        <v>103.69869859402868</v>
      </c>
      <c r="H2900" s="12">
        <f ca="1"/>
        <v>0.28815315458089147</v>
      </c>
      <c r="I2900" s="12">
        <v>0.28949999999999998</v>
      </c>
    </row>
    <row r="2901" spans="6:9" x14ac:dyDescent="0.3">
      <c r="F2901" s="2">
        <v>2896</v>
      </c>
      <c r="G2901" s="12">
        <f ca="1"/>
        <v>103.70021265641233</v>
      </c>
      <c r="H2901" s="12">
        <f ca="1"/>
        <v>0.2884050672873002</v>
      </c>
      <c r="I2901" s="12">
        <v>0.28960000000000002</v>
      </c>
    </row>
    <row r="2902" spans="6:9" x14ac:dyDescent="0.3">
      <c r="F2902" s="2">
        <v>2897</v>
      </c>
      <c r="G2902" s="12">
        <f ca="1"/>
        <v>103.70335530900093</v>
      </c>
      <c r="H2902" s="12">
        <f ca="1"/>
        <v>0.28892803657808108</v>
      </c>
      <c r="I2902" s="12">
        <v>0.28970000000000001</v>
      </c>
    </row>
    <row r="2903" spans="6:9" x14ac:dyDescent="0.3">
      <c r="F2903" s="2">
        <v>2898</v>
      </c>
      <c r="G2903" s="12">
        <f ca="1"/>
        <v>103.70597548445744</v>
      </c>
      <c r="H2903" s="12">
        <f ca="1"/>
        <v>0.28936415083015143</v>
      </c>
      <c r="I2903" s="12">
        <v>0.2898</v>
      </c>
    </row>
    <row r="2904" spans="6:9" x14ac:dyDescent="0.3">
      <c r="F2904" s="2">
        <v>2899</v>
      </c>
      <c r="G2904" s="12">
        <f ca="1"/>
        <v>103.70624476320241</v>
      </c>
      <c r="H2904" s="12">
        <f ca="1"/>
        <v>0.2894089754676572</v>
      </c>
      <c r="I2904" s="12">
        <v>0.28989999999999999</v>
      </c>
    </row>
    <row r="2905" spans="6:9" x14ac:dyDescent="0.3">
      <c r="F2905" s="2">
        <v>2900</v>
      </c>
      <c r="G2905" s="12">
        <f ca="1"/>
        <v>103.70684699888253</v>
      </c>
      <c r="H2905" s="12">
        <f ca="1"/>
        <v>0.28950922783687288</v>
      </c>
      <c r="I2905" s="12">
        <v>0.28999999999999998</v>
      </c>
    </row>
    <row r="2906" spans="6:9" x14ac:dyDescent="0.3">
      <c r="F2906" s="2">
        <v>2901</v>
      </c>
      <c r="G2906" s="12">
        <f ca="1"/>
        <v>103.70760150456377</v>
      </c>
      <c r="H2906" s="12">
        <f ca="1"/>
        <v>0.28963483417974034</v>
      </c>
      <c r="I2906" s="12">
        <v>0.29010000000000002</v>
      </c>
    </row>
    <row r="2907" spans="6:9" x14ac:dyDescent="0.3">
      <c r="F2907" s="2">
        <v>2902</v>
      </c>
      <c r="G2907" s="12">
        <f ca="1"/>
        <v>103.70793376496771</v>
      </c>
      <c r="H2907" s="12">
        <f ca="1"/>
        <v>0.2896901493614486</v>
      </c>
      <c r="I2907" s="12">
        <v>0.29020000000000001</v>
      </c>
    </row>
    <row r="2908" spans="6:9" x14ac:dyDescent="0.3">
      <c r="F2908" s="2">
        <v>2903</v>
      </c>
      <c r="G2908" s="12">
        <f ca="1"/>
        <v>103.70808172371005</v>
      </c>
      <c r="H2908" s="12">
        <f ca="1"/>
        <v>0.28971478215981433</v>
      </c>
      <c r="I2908" s="12">
        <v>0.2903</v>
      </c>
    </row>
    <row r="2909" spans="6:9" x14ac:dyDescent="0.3">
      <c r="F2909" s="2">
        <v>2904</v>
      </c>
      <c r="G2909" s="12">
        <f ca="1"/>
        <v>103.70824903402381</v>
      </c>
      <c r="H2909" s="12">
        <f ca="1"/>
        <v>0.28974263699967884</v>
      </c>
      <c r="I2909" s="12">
        <v>0.29039999999999999</v>
      </c>
    </row>
    <row r="2910" spans="6:9" x14ac:dyDescent="0.3">
      <c r="F2910" s="2">
        <v>2905</v>
      </c>
      <c r="G2910" s="12">
        <f ca="1"/>
        <v>103.70902098500774</v>
      </c>
      <c r="H2910" s="12">
        <f ca="1"/>
        <v>0.28987116035379717</v>
      </c>
      <c r="I2910" s="12">
        <v>0.29049999999999998</v>
      </c>
    </row>
    <row r="2911" spans="6:9" x14ac:dyDescent="0.3">
      <c r="F2911" s="2">
        <v>2906</v>
      </c>
      <c r="G2911" s="12">
        <f ca="1"/>
        <v>103.70943412542604</v>
      </c>
      <c r="H2911" s="12">
        <f ca="1"/>
        <v>0.28993994762995212</v>
      </c>
      <c r="I2911" s="12">
        <v>0.29060000000000002</v>
      </c>
    </row>
    <row r="2912" spans="6:9" x14ac:dyDescent="0.3">
      <c r="F2912" s="2">
        <v>2907</v>
      </c>
      <c r="G2912" s="12">
        <f ca="1"/>
        <v>103.7104514493124</v>
      </c>
      <c r="H2912" s="12">
        <f ca="1"/>
        <v>0.2901093390674202</v>
      </c>
      <c r="I2912" s="12">
        <v>0.29070000000000001</v>
      </c>
    </row>
    <row r="2913" spans="6:9" x14ac:dyDescent="0.3">
      <c r="F2913" s="2">
        <v>2908</v>
      </c>
      <c r="G2913" s="12">
        <f ca="1"/>
        <v>103.71070744565527</v>
      </c>
      <c r="H2913" s="12">
        <f ca="1"/>
        <v>0.29015196612140653</v>
      </c>
      <c r="I2913" s="12">
        <v>0.2908</v>
      </c>
    </row>
    <row r="2914" spans="6:9" x14ac:dyDescent="0.3">
      <c r="F2914" s="2">
        <v>2909</v>
      </c>
      <c r="G2914" s="12">
        <f ca="1"/>
        <v>103.71127183739596</v>
      </c>
      <c r="H2914" s="12">
        <f ca="1"/>
        <v>0.29024594811228677</v>
      </c>
      <c r="I2914" s="12">
        <v>0.29089999999999999</v>
      </c>
    </row>
    <row r="2915" spans="6:9" x14ac:dyDescent="0.3">
      <c r="F2915" s="2">
        <v>2910</v>
      </c>
      <c r="G2915" s="12">
        <f ca="1"/>
        <v>103.7117662425356</v>
      </c>
      <c r="H2915" s="12">
        <f ca="1"/>
        <v>0.29032827903545827</v>
      </c>
      <c r="I2915" s="12">
        <v>0.29099999999999998</v>
      </c>
    </row>
    <row r="2916" spans="6:9" x14ac:dyDescent="0.3">
      <c r="F2916" s="2">
        <v>2911</v>
      </c>
      <c r="G2916" s="12">
        <f ca="1"/>
        <v>103.71182129463448</v>
      </c>
      <c r="H2916" s="12">
        <f ca="1"/>
        <v>0.29033744677336198</v>
      </c>
      <c r="I2916" s="12">
        <v>0.29110000000000003</v>
      </c>
    </row>
    <row r="2917" spans="6:9" x14ac:dyDescent="0.3">
      <c r="F2917" s="2">
        <v>2912</v>
      </c>
      <c r="G2917" s="12">
        <f ca="1"/>
        <v>103.71262533002046</v>
      </c>
      <c r="H2917" s="12">
        <f ca="1"/>
        <v>0.29047134549237469</v>
      </c>
      <c r="I2917" s="12">
        <v>0.29120000000000001</v>
      </c>
    </row>
    <row r="2918" spans="6:9" x14ac:dyDescent="0.3">
      <c r="F2918" s="2">
        <v>2913</v>
      </c>
      <c r="G2918" s="12">
        <f ca="1"/>
        <v>103.71314099506681</v>
      </c>
      <c r="H2918" s="12">
        <f ca="1"/>
        <v>0.29055722485495056</v>
      </c>
      <c r="I2918" s="12">
        <v>0.2913</v>
      </c>
    </row>
    <row r="2919" spans="6:9" x14ac:dyDescent="0.3">
      <c r="F2919" s="2">
        <v>2914</v>
      </c>
      <c r="G2919" s="12">
        <f ca="1"/>
        <v>103.7131595511507</v>
      </c>
      <c r="H2919" s="12">
        <f ca="1"/>
        <v>0.2905603152604575</v>
      </c>
      <c r="I2919" s="12">
        <v>0.29139999999999999</v>
      </c>
    </row>
    <row r="2920" spans="6:9" x14ac:dyDescent="0.3">
      <c r="F2920" s="2">
        <v>2915</v>
      </c>
      <c r="G2920" s="12">
        <f ca="1"/>
        <v>103.71346084514586</v>
      </c>
      <c r="H2920" s="12">
        <f ca="1"/>
        <v>0.29061049453942378</v>
      </c>
      <c r="I2920" s="12">
        <v>0.29149999999999998</v>
      </c>
    </row>
    <row r="2921" spans="6:9" x14ac:dyDescent="0.3">
      <c r="F2921" s="2">
        <v>2916</v>
      </c>
      <c r="G2921" s="12">
        <f ca="1"/>
        <v>103.71349473122351</v>
      </c>
      <c r="H2921" s="12">
        <f ca="1"/>
        <v>0.29061613819196547</v>
      </c>
      <c r="I2921" s="12">
        <v>0.29160000000000003</v>
      </c>
    </row>
    <row r="2922" spans="6:9" x14ac:dyDescent="0.3">
      <c r="F2922" s="2">
        <v>2917</v>
      </c>
      <c r="G2922" s="12">
        <f ca="1"/>
        <v>103.71436396150784</v>
      </c>
      <c r="H2922" s="12">
        <f ca="1"/>
        <v>0.2907609111123054</v>
      </c>
      <c r="I2922" s="12">
        <v>0.29170000000000001</v>
      </c>
    </row>
    <row r="2923" spans="6:9" x14ac:dyDescent="0.3">
      <c r="F2923" s="2">
        <v>2918</v>
      </c>
      <c r="G2923" s="12">
        <f ca="1"/>
        <v>103.71525854005613</v>
      </c>
      <c r="H2923" s="12">
        <f ca="1"/>
        <v>0.29090991489850132</v>
      </c>
      <c r="I2923" s="12">
        <v>0.2918</v>
      </c>
    </row>
    <row r="2924" spans="6:9" x14ac:dyDescent="0.3">
      <c r="F2924" s="2">
        <v>2919</v>
      </c>
      <c r="G2924" s="12">
        <f ca="1"/>
        <v>103.71562545140411</v>
      </c>
      <c r="H2924" s="12">
        <f ca="1"/>
        <v>0.29097103143710501</v>
      </c>
      <c r="I2924" s="12">
        <v>0.29189999999999999</v>
      </c>
    </row>
    <row r="2925" spans="6:9" x14ac:dyDescent="0.3">
      <c r="F2925" s="2">
        <v>2920</v>
      </c>
      <c r="G2925" s="12">
        <f ca="1"/>
        <v>103.71597217010182</v>
      </c>
      <c r="H2925" s="12">
        <f ca="1"/>
        <v>0.29102878588932918</v>
      </c>
      <c r="I2925" s="12">
        <v>0.29199999999999998</v>
      </c>
    </row>
    <row r="2926" spans="6:9" x14ac:dyDescent="0.3">
      <c r="F2926" s="2">
        <v>2921</v>
      </c>
      <c r="G2926" s="12">
        <f ca="1"/>
        <v>103.71611603097014</v>
      </c>
      <c r="H2926" s="12">
        <f ca="1"/>
        <v>0.29105274982595192</v>
      </c>
      <c r="I2926" s="12">
        <v>0.29210000000000003</v>
      </c>
    </row>
    <row r="2927" spans="6:9" x14ac:dyDescent="0.3">
      <c r="F2927" s="2">
        <v>2922</v>
      </c>
      <c r="G2927" s="12">
        <f ca="1"/>
        <v>103.71630395505797</v>
      </c>
      <c r="H2927" s="12">
        <f ca="1"/>
        <v>0.29108405404356347</v>
      </c>
      <c r="I2927" s="12">
        <v>0.29220000000000002</v>
      </c>
    </row>
    <row r="2928" spans="6:9" x14ac:dyDescent="0.3">
      <c r="F2928" s="2">
        <v>2923</v>
      </c>
      <c r="G2928" s="12">
        <f ca="1"/>
        <v>103.71672206594728</v>
      </c>
      <c r="H2928" s="12">
        <f ca="1"/>
        <v>0.29115370400097829</v>
      </c>
      <c r="I2928" s="12">
        <v>0.2923</v>
      </c>
    </row>
    <row r="2929" spans="6:9" x14ac:dyDescent="0.3">
      <c r="F2929" s="2">
        <v>2924</v>
      </c>
      <c r="G2929" s="12">
        <f ca="1"/>
        <v>103.71763675988004</v>
      </c>
      <c r="H2929" s="12">
        <f ca="1"/>
        <v>0.29130608291290871</v>
      </c>
      <c r="I2929" s="12">
        <v>0.29239999999999999</v>
      </c>
    </row>
    <row r="2930" spans="6:9" x14ac:dyDescent="0.3">
      <c r="F2930" s="2">
        <v>2925</v>
      </c>
      <c r="G2930" s="12">
        <f ca="1"/>
        <v>103.71891648984754</v>
      </c>
      <c r="H2930" s="12">
        <f ca="1"/>
        <v>0.29151928905635555</v>
      </c>
      <c r="I2930" s="12">
        <v>0.29249999999999998</v>
      </c>
    </row>
    <row r="2931" spans="6:9" x14ac:dyDescent="0.3">
      <c r="F2931" s="2">
        <v>2926</v>
      </c>
      <c r="G2931" s="12">
        <f ca="1"/>
        <v>103.72077069207143</v>
      </c>
      <c r="H2931" s="12">
        <f ca="1"/>
        <v>0.29182823631380977</v>
      </c>
      <c r="I2931" s="12">
        <v>0.29260000000000003</v>
      </c>
    </row>
    <row r="2932" spans="6:9" x14ac:dyDescent="0.3">
      <c r="F2932" s="2">
        <v>2927</v>
      </c>
      <c r="G2932" s="12">
        <f ca="1"/>
        <v>103.72087956418444</v>
      </c>
      <c r="H2932" s="12">
        <f ca="1"/>
        <v>0.29184637778485656</v>
      </c>
      <c r="I2932" s="12">
        <v>0.29270000000000002</v>
      </c>
    </row>
    <row r="2933" spans="6:9" x14ac:dyDescent="0.3">
      <c r="F2933" s="2">
        <v>2928</v>
      </c>
      <c r="G2933" s="12">
        <f ca="1"/>
        <v>103.7219762829954</v>
      </c>
      <c r="H2933" s="12">
        <f ca="1"/>
        <v>0.29202913251631307</v>
      </c>
      <c r="I2933" s="12">
        <v>0.2928</v>
      </c>
    </row>
    <row r="2934" spans="6:9" x14ac:dyDescent="0.3">
      <c r="F2934" s="2">
        <v>2929</v>
      </c>
      <c r="G2934" s="12">
        <f ca="1"/>
        <v>103.72226207520474</v>
      </c>
      <c r="H2934" s="12">
        <f ca="1"/>
        <v>0.29207675847545794</v>
      </c>
      <c r="I2934" s="12">
        <v>0.29289999999999999</v>
      </c>
    </row>
    <row r="2935" spans="6:9" x14ac:dyDescent="0.3">
      <c r="F2935" s="2">
        <v>2930</v>
      </c>
      <c r="G2935" s="12">
        <f ca="1"/>
        <v>103.72231086068588</v>
      </c>
      <c r="H2935" s="12">
        <f ca="1"/>
        <v>0.29208488844231284</v>
      </c>
      <c r="I2935" s="12">
        <v>0.29299999999999998</v>
      </c>
    </row>
    <row r="2936" spans="6:9" x14ac:dyDescent="0.3">
      <c r="F2936" s="2">
        <v>2931</v>
      </c>
      <c r="G2936" s="12">
        <f ca="1"/>
        <v>103.72286259560858</v>
      </c>
      <c r="H2936" s="12">
        <f ca="1"/>
        <v>0.29217683539077394</v>
      </c>
      <c r="I2936" s="12">
        <v>0.29310000000000003</v>
      </c>
    </row>
    <row r="2937" spans="6:9" x14ac:dyDescent="0.3">
      <c r="F2937" s="2">
        <v>2932</v>
      </c>
      <c r="G2937" s="12">
        <f ca="1"/>
        <v>103.7229925050394</v>
      </c>
      <c r="H2937" s="12">
        <f ca="1"/>
        <v>0.29219848536334181</v>
      </c>
      <c r="I2937" s="12">
        <v>0.29320000000000002</v>
      </c>
    </row>
    <row r="2938" spans="6:9" x14ac:dyDescent="0.3">
      <c r="F2938" s="2">
        <v>2933</v>
      </c>
      <c r="G2938" s="12">
        <f ca="1"/>
        <v>103.72305583578904</v>
      </c>
      <c r="H2938" s="12">
        <f ca="1"/>
        <v>0.29220903977626533</v>
      </c>
      <c r="I2938" s="12">
        <v>0.29330000000000001</v>
      </c>
    </row>
    <row r="2939" spans="6:9" x14ac:dyDescent="0.3">
      <c r="F2939" s="2">
        <v>2934</v>
      </c>
      <c r="G2939" s="12">
        <f ca="1"/>
        <v>103.72352379010493</v>
      </c>
      <c r="H2939" s="12">
        <f ca="1"/>
        <v>0.29228702827333469</v>
      </c>
      <c r="I2939" s="12">
        <v>0.29339999999999999</v>
      </c>
    </row>
    <row r="2940" spans="6:9" x14ac:dyDescent="0.3">
      <c r="F2940" s="2">
        <v>2935</v>
      </c>
      <c r="G2940" s="12">
        <f ca="1"/>
        <v>103.7249969818339</v>
      </c>
      <c r="H2940" s="12">
        <f ca="1"/>
        <v>0.29253256372407554</v>
      </c>
      <c r="I2940" s="12">
        <v>0.29349999999999998</v>
      </c>
    </row>
    <row r="2941" spans="6:9" x14ac:dyDescent="0.3">
      <c r="F2941" s="2">
        <v>2936</v>
      </c>
      <c r="G2941" s="12">
        <f ca="1"/>
        <v>103.72530255706747</v>
      </c>
      <c r="H2941" s="12">
        <f ca="1"/>
        <v>0.29258349663676186</v>
      </c>
      <c r="I2941" s="12">
        <v>0.29360000000000003</v>
      </c>
    </row>
    <row r="2942" spans="6:9" x14ac:dyDescent="0.3">
      <c r="F2942" s="2">
        <v>2937</v>
      </c>
      <c r="G2942" s="12">
        <f ca="1"/>
        <v>103.72614740297406</v>
      </c>
      <c r="H2942" s="12">
        <f ca="1"/>
        <v>0.29272431984926411</v>
      </c>
      <c r="I2942" s="12">
        <v>0.29370000000000002</v>
      </c>
    </row>
    <row r="2943" spans="6:9" x14ac:dyDescent="0.3">
      <c r="F2943" s="2">
        <v>2938</v>
      </c>
      <c r="G2943" s="12">
        <f ca="1"/>
        <v>103.72684618473704</v>
      </c>
      <c r="H2943" s="12">
        <f ca="1"/>
        <v>0.29284080222731074</v>
      </c>
      <c r="I2943" s="12">
        <v>0.29380000000000001</v>
      </c>
    </row>
    <row r="2944" spans="6:9" x14ac:dyDescent="0.3">
      <c r="F2944" s="2">
        <v>2939</v>
      </c>
      <c r="G2944" s="12">
        <f ca="1"/>
        <v>103.72776631718496</v>
      </c>
      <c r="H2944" s="12">
        <f ca="1"/>
        <v>0.29299419041714692</v>
      </c>
      <c r="I2944" s="12">
        <v>0.29389999999999999</v>
      </c>
    </row>
    <row r="2945" spans="6:9" x14ac:dyDescent="0.3">
      <c r="F2945" s="2">
        <v>2940</v>
      </c>
      <c r="G2945" s="12">
        <f ca="1"/>
        <v>103.72846519825946</v>
      </c>
      <c r="H2945" s="12">
        <f ca="1"/>
        <v>0.29311070162105662</v>
      </c>
      <c r="I2945" s="12">
        <v>0.29399999999999998</v>
      </c>
    </row>
    <row r="2946" spans="6:9" x14ac:dyDescent="0.3">
      <c r="F2946" s="2">
        <v>2941</v>
      </c>
      <c r="G2946" s="12">
        <f ca="1"/>
        <v>103.7285760254458</v>
      </c>
      <c r="H2946" s="12">
        <f ca="1"/>
        <v>0.29312917822323425</v>
      </c>
      <c r="I2946" s="12">
        <v>0.29409999999999997</v>
      </c>
    </row>
    <row r="2947" spans="6:9" x14ac:dyDescent="0.3">
      <c r="F2947" s="2">
        <v>2942</v>
      </c>
      <c r="G2947" s="12">
        <f ca="1"/>
        <v>103.72907238331926</v>
      </c>
      <c r="H2947" s="12">
        <f ca="1"/>
        <v>0.29321193036463888</v>
      </c>
      <c r="I2947" s="12">
        <v>0.29420000000000002</v>
      </c>
    </row>
    <row r="2948" spans="6:9" x14ac:dyDescent="0.3">
      <c r="F2948" s="2">
        <v>2943</v>
      </c>
      <c r="G2948" s="12">
        <f ca="1"/>
        <v>103.72961301452105</v>
      </c>
      <c r="H2948" s="12">
        <f ca="1"/>
        <v>0.29330206671468739</v>
      </c>
      <c r="I2948" s="12">
        <v>0.29430000000000001</v>
      </c>
    </row>
    <row r="2949" spans="6:9" x14ac:dyDescent="0.3">
      <c r="F2949" s="2">
        <v>2944</v>
      </c>
      <c r="G2949" s="12">
        <f ca="1"/>
        <v>103.73069305202236</v>
      </c>
      <c r="H2949" s="12">
        <f ca="1"/>
        <v>0.29348214458360461</v>
      </c>
      <c r="I2949" s="12">
        <v>0.2944</v>
      </c>
    </row>
    <row r="2950" spans="6:9" x14ac:dyDescent="0.3">
      <c r="F2950" s="2">
        <v>2945</v>
      </c>
      <c r="G2950" s="12">
        <f ca="1"/>
        <v>103.73102180223722</v>
      </c>
      <c r="H2950" s="12">
        <f ca="1"/>
        <v>0.29353696056335005</v>
      </c>
      <c r="I2950" s="12">
        <v>0.29449999999999998</v>
      </c>
    </row>
    <row r="2951" spans="6:9" x14ac:dyDescent="0.3">
      <c r="F2951" s="2">
        <v>2946</v>
      </c>
      <c r="G2951" s="12">
        <f ca="1"/>
        <v>103.73107078649582</v>
      </c>
      <c r="H2951" s="12">
        <f ca="1"/>
        <v>0.29354512832256308</v>
      </c>
      <c r="I2951" s="12">
        <v>0.29459999999999997</v>
      </c>
    </row>
    <row r="2952" spans="6:9" x14ac:dyDescent="0.3">
      <c r="F2952" s="2">
        <v>2947</v>
      </c>
      <c r="G2952" s="12">
        <f ca="1"/>
        <v>103.73305042075312</v>
      </c>
      <c r="H2952" s="12">
        <f ca="1"/>
        <v>0.29387523890940409</v>
      </c>
      <c r="I2952" s="12">
        <v>0.29470000000000002</v>
      </c>
    </row>
    <row r="2953" spans="6:9" x14ac:dyDescent="0.3">
      <c r="F2953" s="2">
        <v>2948</v>
      </c>
      <c r="G2953" s="12">
        <f ca="1"/>
        <v>103.73350129048379</v>
      </c>
      <c r="H2953" s="12">
        <f ca="1"/>
        <v>0.29395042874229166</v>
      </c>
      <c r="I2953" s="12">
        <v>0.29480000000000001</v>
      </c>
    </row>
    <row r="2954" spans="6:9" x14ac:dyDescent="0.3">
      <c r="F2954" s="2">
        <v>2949</v>
      </c>
      <c r="G2954" s="12">
        <f ca="1"/>
        <v>103.73559036454401</v>
      </c>
      <c r="H2954" s="12">
        <f ca="1"/>
        <v>0.29429884362558445</v>
      </c>
      <c r="I2954" s="12">
        <v>0.2949</v>
      </c>
    </row>
    <row r="2955" spans="6:9" x14ac:dyDescent="0.3">
      <c r="F2955" s="2">
        <v>2950</v>
      </c>
      <c r="G2955" s="12">
        <f ca="1"/>
        <v>103.73568541424706</v>
      </c>
      <c r="H2955" s="12">
        <f ca="1"/>
        <v>0.2943146970633162</v>
      </c>
      <c r="I2955" s="12">
        <v>0.29499999999999998</v>
      </c>
    </row>
    <row r="2956" spans="6:9" x14ac:dyDescent="0.3">
      <c r="F2956" s="2">
        <v>2951</v>
      </c>
      <c r="G2956" s="12">
        <f ca="1"/>
        <v>103.73654898839973</v>
      </c>
      <c r="H2956" s="12">
        <f ca="1"/>
        <v>0.29445873780605869</v>
      </c>
      <c r="I2956" s="12">
        <v>0.29509999999999997</v>
      </c>
    </row>
    <row r="2957" spans="6:9" x14ac:dyDescent="0.3">
      <c r="F2957" s="2">
        <v>2952</v>
      </c>
      <c r="G2957" s="12">
        <f ca="1"/>
        <v>103.73696030512066</v>
      </c>
      <c r="H2957" s="12">
        <f ca="1"/>
        <v>0.29452734653521095</v>
      </c>
      <c r="I2957" s="12">
        <v>0.29520000000000002</v>
      </c>
    </row>
    <row r="2958" spans="6:9" x14ac:dyDescent="0.3">
      <c r="F2958" s="2">
        <v>2953</v>
      </c>
      <c r="G2958" s="12">
        <f ca="1"/>
        <v>103.7371479643522</v>
      </c>
      <c r="H2958" s="12">
        <f ca="1"/>
        <v>0.29455864918124192</v>
      </c>
      <c r="I2958" s="12">
        <v>0.29530000000000001</v>
      </c>
    </row>
    <row r="2959" spans="6:9" x14ac:dyDescent="0.3">
      <c r="F2959" s="2">
        <v>2954</v>
      </c>
      <c r="G2959" s="12">
        <f ca="1"/>
        <v>103.73750781263804</v>
      </c>
      <c r="H2959" s="12">
        <f ca="1"/>
        <v>0.29461867498087524</v>
      </c>
      <c r="I2959" s="12">
        <v>0.2954</v>
      </c>
    </row>
    <row r="2960" spans="6:9" x14ac:dyDescent="0.3">
      <c r="F2960" s="2">
        <v>2955</v>
      </c>
      <c r="G2960" s="12">
        <f ca="1"/>
        <v>103.73852247875408</v>
      </c>
      <c r="H2960" s="12">
        <f ca="1"/>
        <v>0.2947879372681938</v>
      </c>
      <c r="I2960" s="12">
        <v>0.29549999999999998</v>
      </c>
    </row>
    <row r="2961" spans="6:9" x14ac:dyDescent="0.3">
      <c r="F2961" s="2">
        <v>2956</v>
      </c>
      <c r="G2961" s="12">
        <f ca="1"/>
        <v>103.73947557153542</v>
      </c>
      <c r="H2961" s="12">
        <f ca="1"/>
        <v>0.29494693783175885</v>
      </c>
      <c r="I2961" s="12">
        <v>0.29559999999999997</v>
      </c>
    </row>
    <row r="2962" spans="6:9" x14ac:dyDescent="0.3">
      <c r="F2962" s="2">
        <v>2957</v>
      </c>
      <c r="G2962" s="12">
        <f ca="1"/>
        <v>103.74078144136048</v>
      </c>
      <c r="H2962" s="12">
        <f ca="1"/>
        <v>0.29516480589156652</v>
      </c>
      <c r="I2962" s="12">
        <v>0.29570000000000002</v>
      </c>
    </row>
    <row r="2963" spans="6:9" x14ac:dyDescent="0.3">
      <c r="F2963" s="2">
        <v>2958</v>
      </c>
      <c r="G2963" s="12">
        <f ca="1"/>
        <v>103.74288876460028</v>
      </c>
      <c r="H2963" s="12">
        <f ca="1"/>
        <v>0.2955164231262421</v>
      </c>
      <c r="I2963" s="12">
        <v>0.29580000000000001</v>
      </c>
    </row>
    <row r="2964" spans="6:9" x14ac:dyDescent="0.3">
      <c r="F2964" s="2">
        <v>2959</v>
      </c>
      <c r="G2964" s="12">
        <f ca="1"/>
        <v>103.74486814676992</v>
      </c>
      <c r="H2964" s="12">
        <f ca="1"/>
        <v>0.29584673368677189</v>
      </c>
      <c r="I2964" s="12">
        <v>0.2959</v>
      </c>
    </row>
    <row r="2965" spans="6:9" x14ac:dyDescent="0.3">
      <c r="F2965" s="2">
        <v>2960</v>
      </c>
      <c r="G2965" s="12">
        <f ca="1"/>
        <v>103.74628607668402</v>
      </c>
      <c r="H2965" s="12">
        <f ca="1"/>
        <v>0.29608337573570881</v>
      </c>
      <c r="I2965" s="12">
        <v>0.29599999999999999</v>
      </c>
    </row>
    <row r="2966" spans="6:9" x14ac:dyDescent="0.3">
      <c r="F2966" s="2">
        <v>2961</v>
      </c>
      <c r="G2966" s="12">
        <f ca="1"/>
        <v>103.74770167983034</v>
      </c>
      <c r="H2966" s="12">
        <f ca="1"/>
        <v>0.29631964943403277</v>
      </c>
      <c r="I2966" s="12">
        <v>0.29609999999999997</v>
      </c>
    </row>
    <row r="2967" spans="6:9" x14ac:dyDescent="0.3">
      <c r="F2967" s="2">
        <v>2962</v>
      </c>
      <c r="G2967" s="12">
        <f ca="1"/>
        <v>103.74777764688065</v>
      </c>
      <c r="H2967" s="12">
        <f ca="1"/>
        <v>0.29633232940787629</v>
      </c>
      <c r="I2967" s="12">
        <v>0.29620000000000002</v>
      </c>
    </row>
    <row r="2968" spans="6:9" x14ac:dyDescent="0.3">
      <c r="F2968" s="2">
        <v>2963</v>
      </c>
      <c r="G2968" s="12">
        <f ca="1"/>
        <v>103.74948855002789</v>
      </c>
      <c r="H2968" s="12">
        <f ca="1"/>
        <v>0.29661791838712553</v>
      </c>
      <c r="I2968" s="12">
        <v>0.29630000000000001</v>
      </c>
    </row>
    <row r="2969" spans="6:9" x14ac:dyDescent="0.3">
      <c r="F2969" s="2">
        <v>2964</v>
      </c>
      <c r="G2969" s="12">
        <f ca="1"/>
        <v>103.74964133889841</v>
      </c>
      <c r="H2969" s="12">
        <f ca="1"/>
        <v>0.29664342375404407</v>
      </c>
      <c r="I2969" s="12">
        <v>0.2964</v>
      </c>
    </row>
    <row r="2970" spans="6:9" x14ac:dyDescent="0.3">
      <c r="F2970" s="2">
        <v>2965</v>
      </c>
      <c r="G2970" s="12">
        <f ca="1"/>
        <v>103.7505069135324</v>
      </c>
      <c r="H2970" s="12">
        <f ca="1"/>
        <v>0.29678792025942402</v>
      </c>
      <c r="I2970" s="12">
        <v>0.29649999999999999</v>
      </c>
    </row>
    <row r="2971" spans="6:9" x14ac:dyDescent="0.3">
      <c r="F2971" s="2">
        <v>2966</v>
      </c>
      <c r="G2971" s="12">
        <f ca="1"/>
        <v>103.75088964671284</v>
      </c>
      <c r="H2971" s="12">
        <f ca="1"/>
        <v>0.29685181495386198</v>
      </c>
      <c r="I2971" s="12">
        <v>0.29659999999999997</v>
      </c>
    </row>
    <row r="2972" spans="6:9" x14ac:dyDescent="0.3">
      <c r="F2972" s="2">
        <v>2967</v>
      </c>
      <c r="G2972" s="12">
        <f ca="1"/>
        <v>103.75103807256919</v>
      </c>
      <c r="H2972" s="12">
        <f ca="1"/>
        <v>0.29687659402257088</v>
      </c>
      <c r="I2972" s="12">
        <v>0.29670000000000002</v>
      </c>
    </row>
    <row r="2973" spans="6:9" x14ac:dyDescent="0.3">
      <c r="F2973" s="2">
        <v>2968</v>
      </c>
      <c r="G2973" s="12">
        <f ca="1"/>
        <v>103.751979139135</v>
      </c>
      <c r="H2973" s="12">
        <f ca="1"/>
        <v>0.29703370608843821</v>
      </c>
      <c r="I2973" s="12">
        <v>0.29680000000000001</v>
      </c>
    </row>
    <row r="2974" spans="6:9" x14ac:dyDescent="0.3">
      <c r="F2974" s="2">
        <v>2969</v>
      </c>
      <c r="G2974" s="12">
        <f ca="1"/>
        <v>103.75229490274552</v>
      </c>
      <c r="H2974" s="12">
        <f ca="1"/>
        <v>0.29708642508469063</v>
      </c>
      <c r="I2974" s="12">
        <v>0.2969</v>
      </c>
    </row>
    <row r="2975" spans="6:9" x14ac:dyDescent="0.3">
      <c r="F2975" s="2">
        <v>2970</v>
      </c>
      <c r="G2975" s="12">
        <f ca="1"/>
        <v>103.75258805808281</v>
      </c>
      <c r="H2975" s="12">
        <f ca="1"/>
        <v>0.29713537033153764</v>
      </c>
      <c r="I2975" s="12">
        <v>0.29699999999999999</v>
      </c>
    </row>
    <row r="2976" spans="6:9" x14ac:dyDescent="0.3">
      <c r="F2976" s="2">
        <v>2971</v>
      </c>
      <c r="G2976" s="12">
        <f ca="1"/>
        <v>103.75267568157102</v>
      </c>
      <c r="H2976" s="12">
        <f ca="1"/>
        <v>0.29715000011987497</v>
      </c>
      <c r="I2976" s="12">
        <v>0.29709999999999998</v>
      </c>
    </row>
    <row r="2977" spans="6:9" x14ac:dyDescent="0.3">
      <c r="F2977" s="2">
        <v>2972</v>
      </c>
      <c r="G2977" s="12">
        <f ca="1"/>
        <v>103.75275331621074</v>
      </c>
      <c r="H2977" s="12">
        <f ca="1"/>
        <v>0.29716296221256705</v>
      </c>
      <c r="I2977" s="12">
        <v>0.29720000000000002</v>
      </c>
    </row>
    <row r="2978" spans="6:9" x14ac:dyDescent="0.3">
      <c r="F2978" s="2">
        <v>2973</v>
      </c>
      <c r="G2978" s="12">
        <f ca="1"/>
        <v>103.75337010957183</v>
      </c>
      <c r="H2978" s="12">
        <f ca="1"/>
        <v>0.29726594579234128</v>
      </c>
      <c r="I2978" s="12">
        <v>0.29730000000000001</v>
      </c>
    </row>
    <row r="2979" spans="6:9" x14ac:dyDescent="0.3">
      <c r="F2979" s="2">
        <v>2974</v>
      </c>
      <c r="G2979" s="12">
        <f ca="1"/>
        <v>103.75437852332348</v>
      </c>
      <c r="H2979" s="12">
        <f ca="1"/>
        <v>0.29743432458357416</v>
      </c>
      <c r="I2979" s="12">
        <v>0.2974</v>
      </c>
    </row>
    <row r="2980" spans="6:9" x14ac:dyDescent="0.3">
      <c r="F2980" s="2">
        <v>2975</v>
      </c>
      <c r="G2980" s="12">
        <f ca="1"/>
        <v>103.75466882451282</v>
      </c>
      <c r="H2980" s="12">
        <f ca="1"/>
        <v>0.29748279911743492</v>
      </c>
      <c r="I2980" s="12">
        <v>0.29749999999999999</v>
      </c>
    </row>
    <row r="2981" spans="6:9" x14ac:dyDescent="0.3">
      <c r="F2981" s="2">
        <v>2976</v>
      </c>
      <c r="G2981" s="12">
        <f ca="1"/>
        <v>103.75491074838204</v>
      </c>
      <c r="H2981" s="12">
        <f ca="1"/>
        <v>0.29752319621542311</v>
      </c>
      <c r="I2981" s="12">
        <v>0.29759999999999998</v>
      </c>
    </row>
    <row r="2982" spans="6:9" x14ac:dyDescent="0.3">
      <c r="F2982" s="2">
        <v>2977</v>
      </c>
      <c r="G2982" s="12">
        <f ca="1"/>
        <v>103.75496732283378</v>
      </c>
      <c r="H2982" s="12">
        <f ca="1"/>
        <v>0.29753264325015283</v>
      </c>
      <c r="I2982" s="12">
        <v>0.29770000000000002</v>
      </c>
    </row>
    <row r="2983" spans="6:9" x14ac:dyDescent="0.3">
      <c r="F2983" s="2">
        <v>2978</v>
      </c>
      <c r="G2983" s="12">
        <f ca="1"/>
        <v>103.75567531648923</v>
      </c>
      <c r="H2983" s="12">
        <f ca="1"/>
        <v>0.29765086952649189</v>
      </c>
      <c r="I2983" s="12">
        <v>0.29780000000000001</v>
      </c>
    </row>
    <row r="2984" spans="6:9" x14ac:dyDescent="0.3">
      <c r="F2984" s="2">
        <v>2979</v>
      </c>
      <c r="G2984" s="12">
        <f ca="1"/>
        <v>103.75581917108101</v>
      </c>
      <c r="H2984" s="12">
        <f ca="1"/>
        <v>0.29767489206669251</v>
      </c>
      <c r="I2984" s="12">
        <v>0.2979</v>
      </c>
    </row>
    <row r="2985" spans="6:9" x14ac:dyDescent="0.3">
      <c r="F2985" s="2">
        <v>2980</v>
      </c>
      <c r="G2985" s="12">
        <f ca="1"/>
        <v>103.75594227965929</v>
      </c>
      <c r="H2985" s="12">
        <f ca="1"/>
        <v>0.29769545034865103</v>
      </c>
      <c r="I2985" s="12">
        <v>0.29799999999999999</v>
      </c>
    </row>
    <row r="2986" spans="6:9" x14ac:dyDescent="0.3">
      <c r="F2986" s="2">
        <v>2981</v>
      </c>
      <c r="G2986" s="12">
        <f ca="1"/>
        <v>103.75626483650233</v>
      </c>
      <c r="H2986" s="12">
        <f ca="1"/>
        <v>0.29774931579584879</v>
      </c>
      <c r="I2986" s="12">
        <v>0.29809999999999998</v>
      </c>
    </row>
    <row r="2987" spans="6:9" x14ac:dyDescent="0.3">
      <c r="F2987" s="2">
        <v>2982</v>
      </c>
      <c r="G2987" s="12">
        <f ca="1"/>
        <v>103.75733005909582</v>
      </c>
      <c r="H2987" s="12">
        <f ca="1"/>
        <v>0.29792720987223359</v>
      </c>
      <c r="I2987" s="12">
        <v>0.29820000000000002</v>
      </c>
    </row>
    <row r="2988" spans="6:9" x14ac:dyDescent="0.3">
      <c r="F2988" s="2">
        <v>2983</v>
      </c>
      <c r="G2988" s="12">
        <f ca="1"/>
        <v>103.75794100467674</v>
      </c>
      <c r="H2988" s="12">
        <f ca="1"/>
        <v>0.29802924371420875</v>
      </c>
      <c r="I2988" s="12">
        <v>0.29830000000000001</v>
      </c>
    </row>
    <row r="2989" spans="6:9" x14ac:dyDescent="0.3">
      <c r="F2989" s="2">
        <v>2984</v>
      </c>
      <c r="G2989" s="12">
        <f ca="1"/>
        <v>103.7594392537395</v>
      </c>
      <c r="H2989" s="12">
        <f ca="1"/>
        <v>0.298279480702899</v>
      </c>
      <c r="I2989" s="12">
        <v>0.2984</v>
      </c>
    </row>
    <row r="2990" spans="6:9" x14ac:dyDescent="0.3">
      <c r="F2990" s="2">
        <v>2985</v>
      </c>
      <c r="G2990" s="12">
        <f ca="1"/>
        <v>103.76284688117033</v>
      </c>
      <c r="H2990" s="12">
        <f ca="1"/>
        <v>0.29884869919999901</v>
      </c>
      <c r="I2990" s="12">
        <v>0.29849999999999999</v>
      </c>
    </row>
    <row r="2991" spans="6:9" x14ac:dyDescent="0.3">
      <c r="F2991" s="2">
        <v>2986</v>
      </c>
      <c r="G2991" s="12">
        <f ca="1"/>
        <v>103.76348897279316</v>
      </c>
      <c r="H2991" s="12">
        <f ca="1"/>
        <v>0.29895596776840561</v>
      </c>
      <c r="I2991" s="12">
        <v>0.29859999999999998</v>
      </c>
    </row>
    <row r="2992" spans="6:9" x14ac:dyDescent="0.3">
      <c r="F2992" s="2">
        <v>2987</v>
      </c>
      <c r="G2992" s="12">
        <f ca="1"/>
        <v>103.763493856693</v>
      </c>
      <c r="H2992" s="12">
        <f ca="1"/>
        <v>0.29895678369283851</v>
      </c>
      <c r="I2992" s="12">
        <v>0.29870000000000002</v>
      </c>
    </row>
    <row r="2993" spans="6:9" x14ac:dyDescent="0.3">
      <c r="F2993" s="2">
        <v>2988</v>
      </c>
      <c r="G2993" s="12">
        <f ca="1"/>
        <v>103.76501073321835</v>
      </c>
      <c r="H2993" s="12">
        <f ca="1"/>
        <v>0.2992102098760287</v>
      </c>
      <c r="I2993" s="12">
        <v>0.29880000000000001</v>
      </c>
    </row>
    <row r="2994" spans="6:9" x14ac:dyDescent="0.3">
      <c r="F2994" s="2">
        <v>2989</v>
      </c>
      <c r="G2994" s="12">
        <f ca="1"/>
        <v>103.76655627989587</v>
      </c>
      <c r="H2994" s="12">
        <f ca="1"/>
        <v>0.29946844751273832</v>
      </c>
      <c r="I2994" s="12">
        <v>0.2989</v>
      </c>
    </row>
    <row r="2995" spans="6:9" x14ac:dyDescent="0.3">
      <c r="F2995" s="2">
        <v>2990</v>
      </c>
      <c r="G2995" s="12">
        <f ca="1"/>
        <v>103.7669917701176</v>
      </c>
      <c r="H2995" s="12">
        <f ca="1"/>
        <v>0.29954121528365368</v>
      </c>
      <c r="I2995" s="12">
        <v>0.29899999999999999</v>
      </c>
    </row>
    <row r="2996" spans="6:9" x14ac:dyDescent="0.3">
      <c r="F2996" s="2">
        <v>2991</v>
      </c>
      <c r="G2996" s="12">
        <f ca="1"/>
        <v>103.76939559670879</v>
      </c>
      <c r="H2996" s="12">
        <f ca="1"/>
        <v>0.29994291069452417</v>
      </c>
      <c r="I2996" s="12">
        <v>0.29909999999999998</v>
      </c>
    </row>
    <row r="2997" spans="6:9" x14ac:dyDescent="0.3">
      <c r="F2997" s="2">
        <v>2992</v>
      </c>
      <c r="G2997" s="12">
        <f ca="1"/>
        <v>103.76996785988136</v>
      </c>
      <c r="H2997" s="12">
        <f ca="1"/>
        <v>0.30003854726450219</v>
      </c>
      <c r="I2997" s="12">
        <v>0.29920000000000002</v>
      </c>
    </row>
    <row r="2998" spans="6:9" x14ac:dyDescent="0.3">
      <c r="F2998" s="2">
        <v>2993</v>
      </c>
      <c r="G2998" s="12">
        <f ca="1"/>
        <v>103.77032964170168</v>
      </c>
      <c r="H2998" s="12">
        <f ca="1"/>
        <v>0.30009900970662123</v>
      </c>
      <c r="I2998" s="12">
        <v>0.29930000000000001</v>
      </c>
    </row>
    <row r="2999" spans="6:9" x14ac:dyDescent="0.3">
      <c r="F2999" s="2">
        <v>2994</v>
      </c>
      <c r="G2999" s="12">
        <f ca="1"/>
        <v>103.77039802800719</v>
      </c>
      <c r="H2999" s="12">
        <f ca="1"/>
        <v>0.30011043883286898</v>
      </c>
      <c r="I2999" s="12">
        <v>0.2994</v>
      </c>
    </row>
    <row r="3000" spans="6:9" x14ac:dyDescent="0.3">
      <c r="F3000" s="2">
        <v>2995</v>
      </c>
      <c r="G3000" s="12">
        <f ca="1"/>
        <v>103.77065120220074</v>
      </c>
      <c r="H3000" s="12">
        <f ca="1"/>
        <v>0.30015275116992474</v>
      </c>
      <c r="I3000" s="12">
        <v>0.29949999999999999</v>
      </c>
    </row>
    <row r="3001" spans="6:9" x14ac:dyDescent="0.3">
      <c r="F3001" s="2">
        <v>2996</v>
      </c>
      <c r="G3001" s="12">
        <f ca="1"/>
        <v>103.77116981145959</v>
      </c>
      <c r="H3001" s="12">
        <f ca="1"/>
        <v>0.30023942673640014</v>
      </c>
      <c r="I3001" s="12">
        <v>0.29959999999999998</v>
      </c>
    </row>
    <row r="3002" spans="6:9" x14ac:dyDescent="0.3">
      <c r="F3002" s="2">
        <v>2997</v>
      </c>
      <c r="G3002" s="12">
        <f ca="1"/>
        <v>103.7721102956302</v>
      </c>
      <c r="H3002" s="12">
        <f ca="1"/>
        <v>0.30039661661660877</v>
      </c>
      <c r="I3002" s="12">
        <v>0.29970000000000002</v>
      </c>
    </row>
    <row r="3003" spans="6:9" x14ac:dyDescent="0.3">
      <c r="F3003" s="2">
        <v>2998</v>
      </c>
      <c r="G3003" s="12">
        <f ca="1"/>
        <v>103.77269461692151</v>
      </c>
      <c r="H3003" s="12">
        <f ca="1"/>
        <v>0.3004942823378538</v>
      </c>
      <c r="I3003" s="12">
        <v>0.29980000000000001</v>
      </c>
    </row>
    <row r="3004" spans="6:9" x14ac:dyDescent="0.3">
      <c r="F3004" s="2">
        <v>2999</v>
      </c>
      <c r="G3004" s="12">
        <f ca="1"/>
        <v>103.77372712027106</v>
      </c>
      <c r="H3004" s="12">
        <f ca="1"/>
        <v>0.30066686622283983</v>
      </c>
      <c r="I3004" s="12">
        <v>0.2999</v>
      </c>
    </row>
    <row r="3005" spans="6:9" x14ac:dyDescent="0.3">
      <c r="F3005" s="2">
        <v>3000</v>
      </c>
      <c r="G3005" s="12">
        <f ca="1"/>
        <v>103.77403293004653</v>
      </c>
      <c r="H3005" s="12">
        <f ca="1"/>
        <v>0.30071798438707997</v>
      </c>
      <c r="I3005" s="12">
        <v>0.3</v>
      </c>
    </row>
    <row r="3006" spans="6:9" x14ac:dyDescent="0.3">
      <c r="F3006" s="2">
        <v>3001</v>
      </c>
      <c r="G3006" s="12">
        <f ca="1"/>
        <v>103.77444721042644</v>
      </c>
      <c r="H3006" s="12">
        <f ca="1"/>
        <v>0.30078723543622488</v>
      </c>
      <c r="I3006" s="12">
        <v>0.30009999999999998</v>
      </c>
    </row>
    <row r="3007" spans="6:9" x14ac:dyDescent="0.3">
      <c r="F3007" s="2">
        <v>3002</v>
      </c>
      <c r="G3007" s="12">
        <f ca="1"/>
        <v>103.77539637506621</v>
      </c>
      <c r="H3007" s="12">
        <f ca="1"/>
        <v>0.30094590325258874</v>
      </c>
      <c r="I3007" s="12">
        <v>0.30020000000000002</v>
      </c>
    </row>
    <row r="3008" spans="6:9" x14ac:dyDescent="0.3">
      <c r="F3008" s="2">
        <v>3003</v>
      </c>
      <c r="G3008" s="12">
        <f ca="1"/>
        <v>103.77565400712214</v>
      </c>
      <c r="H3008" s="12">
        <f ca="1"/>
        <v>0.30098897184702023</v>
      </c>
      <c r="I3008" s="12">
        <v>0.30030000000000001</v>
      </c>
    </row>
    <row r="3009" spans="6:9" x14ac:dyDescent="0.3">
      <c r="F3009" s="2">
        <v>3004</v>
      </c>
      <c r="G3009" s="12">
        <f ca="1"/>
        <v>103.77573258214633</v>
      </c>
      <c r="H3009" s="12">
        <f ca="1"/>
        <v>0.30100210742165506</v>
      </c>
      <c r="I3009" s="12">
        <v>0.3004</v>
      </c>
    </row>
    <row r="3010" spans="6:9" x14ac:dyDescent="0.3">
      <c r="F3010" s="2">
        <v>3005</v>
      </c>
      <c r="G3010" s="12">
        <f ca="1"/>
        <v>103.7767128683618</v>
      </c>
      <c r="H3010" s="12">
        <f ca="1"/>
        <v>0.30116598866213135</v>
      </c>
      <c r="I3010" s="12">
        <v>0.30049999999999999</v>
      </c>
    </row>
    <row r="3011" spans="6:9" x14ac:dyDescent="0.3">
      <c r="F3011" s="2">
        <v>3006</v>
      </c>
      <c r="G3011" s="12">
        <f ca="1"/>
        <v>103.77697862845804</v>
      </c>
      <c r="H3011" s="12">
        <f ca="1"/>
        <v>0.30121041903568369</v>
      </c>
      <c r="I3011" s="12">
        <v>0.30059999999999998</v>
      </c>
    </row>
    <row r="3012" spans="6:9" x14ac:dyDescent="0.3">
      <c r="F3012" s="2">
        <v>3007</v>
      </c>
      <c r="G3012" s="12">
        <f ca="1"/>
        <v>103.77737512858664</v>
      </c>
      <c r="H3012" s="12">
        <f ca="1"/>
        <v>0.30127670794317635</v>
      </c>
      <c r="I3012" s="12">
        <v>0.30070000000000002</v>
      </c>
    </row>
    <row r="3013" spans="6:9" x14ac:dyDescent="0.3">
      <c r="F3013" s="2">
        <v>3008</v>
      </c>
      <c r="G3013" s="12">
        <f ca="1"/>
        <v>103.77898388998103</v>
      </c>
      <c r="H3013" s="12">
        <f ca="1"/>
        <v>0.30154568255402836</v>
      </c>
      <c r="I3013" s="12">
        <v>0.30080000000000001</v>
      </c>
    </row>
    <row r="3014" spans="6:9" x14ac:dyDescent="0.3">
      <c r="F3014" s="2">
        <v>3009</v>
      </c>
      <c r="G3014" s="12">
        <f ca="1"/>
        <v>103.77930713276106</v>
      </c>
      <c r="H3014" s="12">
        <f ca="1"/>
        <v>0.30159972931962431</v>
      </c>
      <c r="I3014" s="12">
        <v>0.3009</v>
      </c>
    </row>
    <row r="3015" spans="6:9" x14ac:dyDescent="0.3">
      <c r="F3015" s="2">
        <v>3010</v>
      </c>
      <c r="G3015" s="12">
        <f ca="1"/>
        <v>103.7795659565073</v>
      </c>
      <c r="H3015" s="12">
        <f ca="1"/>
        <v>0.30164300574322311</v>
      </c>
      <c r="I3015" s="12">
        <v>0.30099999999999999</v>
      </c>
    </row>
    <row r="3016" spans="6:9" x14ac:dyDescent="0.3">
      <c r="F3016" s="2">
        <v>3011</v>
      </c>
      <c r="G3016" s="12">
        <f ca="1"/>
        <v>103.77968065351895</v>
      </c>
      <c r="H3016" s="12">
        <f ca="1"/>
        <v>0.30166218374826681</v>
      </c>
      <c r="I3016" s="12">
        <v>0.30109999999999998</v>
      </c>
    </row>
    <row r="3017" spans="6:9" x14ac:dyDescent="0.3">
      <c r="F3017" s="2">
        <v>3012</v>
      </c>
      <c r="G3017" s="12">
        <f ca="1"/>
        <v>103.77987805070353</v>
      </c>
      <c r="H3017" s="12">
        <f ca="1"/>
        <v>0.30169518996039674</v>
      </c>
      <c r="I3017" s="12">
        <v>0.30120000000000002</v>
      </c>
    </row>
    <row r="3018" spans="6:9" x14ac:dyDescent="0.3">
      <c r="F3018" s="2">
        <v>3013</v>
      </c>
      <c r="G3018" s="12">
        <f ca="1"/>
        <v>103.78009771624457</v>
      </c>
      <c r="H3018" s="12">
        <f ca="1"/>
        <v>0.3017319199846264</v>
      </c>
      <c r="I3018" s="12">
        <v>0.30130000000000001</v>
      </c>
    </row>
    <row r="3019" spans="6:9" x14ac:dyDescent="0.3">
      <c r="F3019" s="2">
        <v>3014</v>
      </c>
      <c r="G3019" s="12">
        <f ca="1"/>
        <v>103.78033781926757</v>
      </c>
      <c r="H3019" s="12">
        <f ca="1"/>
        <v>0.30177206779979415</v>
      </c>
      <c r="I3019" s="12">
        <v>0.3014</v>
      </c>
    </row>
    <row r="3020" spans="6:9" x14ac:dyDescent="0.3">
      <c r="F3020" s="2">
        <v>3015</v>
      </c>
      <c r="G3020" s="12">
        <f ca="1"/>
        <v>103.78045572562029</v>
      </c>
      <c r="H3020" s="12">
        <f ca="1"/>
        <v>0.30179178319051514</v>
      </c>
      <c r="I3020" s="12">
        <v>0.30149999999999999</v>
      </c>
    </row>
    <row r="3021" spans="6:9" x14ac:dyDescent="0.3">
      <c r="F3021" s="2">
        <v>3016</v>
      </c>
      <c r="G3021" s="12">
        <f ca="1"/>
        <v>103.78096137199596</v>
      </c>
      <c r="H3021" s="12">
        <f ca="1"/>
        <v>0.30187633479536552</v>
      </c>
      <c r="I3021" s="12">
        <v>0.30159999999999998</v>
      </c>
    </row>
    <row r="3022" spans="6:9" x14ac:dyDescent="0.3">
      <c r="F3022" s="2">
        <v>3017</v>
      </c>
      <c r="G3022" s="12">
        <f ca="1"/>
        <v>103.78104808200175</v>
      </c>
      <c r="H3022" s="12">
        <f ca="1"/>
        <v>0.30189083421428592</v>
      </c>
      <c r="I3022" s="12">
        <v>0.30170000000000002</v>
      </c>
    </row>
    <row r="3023" spans="6:9" x14ac:dyDescent="0.3">
      <c r="F3023" s="2">
        <v>3018</v>
      </c>
      <c r="G3023" s="12">
        <f ca="1"/>
        <v>103.78245618422353</v>
      </c>
      <c r="H3023" s="12">
        <f ca="1"/>
        <v>0.3021263021205573</v>
      </c>
      <c r="I3023" s="12">
        <v>0.30180000000000001</v>
      </c>
    </row>
    <row r="3024" spans="6:9" x14ac:dyDescent="0.3">
      <c r="F3024" s="2">
        <v>3019</v>
      </c>
      <c r="G3024" s="12">
        <f ca="1"/>
        <v>103.78254871356057</v>
      </c>
      <c r="H3024" s="12">
        <f ca="1"/>
        <v>0.30214177578446105</v>
      </c>
      <c r="I3024" s="12">
        <v>0.3019</v>
      </c>
    </row>
    <row r="3025" spans="6:9" x14ac:dyDescent="0.3">
      <c r="F3025" s="2">
        <v>3020</v>
      </c>
      <c r="G3025" s="12">
        <f ca="1"/>
        <v>103.78339237677957</v>
      </c>
      <c r="H3025" s="12">
        <f ca="1"/>
        <v>0.30228286469138632</v>
      </c>
      <c r="I3025" s="12">
        <v>0.30199999999999999</v>
      </c>
    </row>
    <row r="3026" spans="6:9" x14ac:dyDescent="0.3">
      <c r="F3026" s="2">
        <v>3021</v>
      </c>
      <c r="G3026" s="12">
        <f ca="1"/>
        <v>103.78439583490173</v>
      </c>
      <c r="H3026" s="12">
        <f ca="1"/>
        <v>0.3024506843180888</v>
      </c>
      <c r="I3026" s="12">
        <v>0.30209999999999998</v>
      </c>
    </row>
    <row r="3027" spans="6:9" x14ac:dyDescent="0.3">
      <c r="F3027" s="2">
        <v>3022</v>
      </c>
      <c r="G3027" s="12">
        <f ca="1"/>
        <v>103.78545591566261</v>
      </c>
      <c r="H3027" s="12">
        <f ca="1"/>
        <v>0.30262798254339085</v>
      </c>
      <c r="I3027" s="12">
        <v>0.30220000000000002</v>
      </c>
    </row>
    <row r="3028" spans="6:9" x14ac:dyDescent="0.3">
      <c r="F3028" s="2">
        <v>3023</v>
      </c>
      <c r="G3028" s="12">
        <f ca="1"/>
        <v>103.7863382375775</v>
      </c>
      <c r="H3028" s="12">
        <f ca="1"/>
        <v>0.30277555762657693</v>
      </c>
      <c r="I3028" s="12">
        <v>0.30230000000000001</v>
      </c>
    </row>
    <row r="3029" spans="6:9" x14ac:dyDescent="0.3">
      <c r="F3029" s="2">
        <v>3024</v>
      </c>
      <c r="G3029" s="12">
        <f ca="1"/>
        <v>103.78657778241212</v>
      </c>
      <c r="H3029" s="12">
        <f ca="1"/>
        <v>0.30281562442045151</v>
      </c>
      <c r="I3029" s="12">
        <v>0.3024</v>
      </c>
    </row>
    <row r="3030" spans="6:9" x14ac:dyDescent="0.3">
      <c r="F3030" s="2">
        <v>3025</v>
      </c>
      <c r="G3030" s="12">
        <f ca="1"/>
        <v>103.78679060124917</v>
      </c>
      <c r="H3030" s="12">
        <f ca="1"/>
        <v>0.30285122135476972</v>
      </c>
      <c r="I3030" s="12">
        <v>0.30249999999999999</v>
      </c>
    </row>
    <row r="3031" spans="6:9" x14ac:dyDescent="0.3">
      <c r="F3031" s="2">
        <v>3026</v>
      </c>
      <c r="G3031" s="12">
        <f ca="1"/>
        <v>103.78720803358722</v>
      </c>
      <c r="H3031" s="12">
        <f ca="1"/>
        <v>0.30292104382817175</v>
      </c>
      <c r="I3031" s="12">
        <v>0.30259999999999998</v>
      </c>
    </row>
    <row r="3032" spans="6:9" x14ac:dyDescent="0.3">
      <c r="F3032" s="2">
        <v>3027</v>
      </c>
      <c r="G3032" s="12">
        <f ca="1"/>
        <v>103.78731603477391</v>
      </c>
      <c r="H3032" s="12">
        <f ca="1"/>
        <v>0.30293910904451576</v>
      </c>
      <c r="I3032" s="12">
        <v>0.30270000000000002</v>
      </c>
    </row>
    <row r="3033" spans="6:9" x14ac:dyDescent="0.3">
      <c r="F3033" s="2">
        <v>3028</v>
      </c>
      <c r="G3033" s="12">
        <f ca="1"/>
        <v>103.78805587014014</v>
      </c>
      <c r="H3033" s="12">
        <f ca="1"/>
        <v>0.30306286285545619</v>
      </c>
      <c r="I3033" s="12">
        <v>0.30280000000000001</v>
      </c>
    </row>
    <row r="3034" spans="6:9" x14ac:dyDescent="0.3">
      <c r="F3034" s="2">
        <v>3029</v>
      </c>
      <c r="G3034" s="12">
        <f ca="1"/>
        <v>103.78821665371549</v>
      </c>
      <c r="H3034" s="12">
        <f ca="1"/>
        <v>0.30308975804211485</v>
      </c>
      <c r="I3034" s="12">
        <v>0.3029</v>
      </c>
    </row>
    <row r="3035" spans="6:9" x14ac:dyDescent="0.3">
      <c r="F3035" s="2">
        <v>3030</v>
      </c>
      <c r="G3035" s="12">
        <f ca="1"/>
        <v>103.78870182488939</v>
      </c>
      <c r="H3035" s="12">
        <f ca="1"/>
        <v>0.30317091664932294</v>
      </c>
      <c r="I3035" s="12">
        <v>0.30299999999999999</v>
      </c>
    </row>
    <row r="3036" spans="6:9" x14ac:dyDescent="0.3">
      <c r="F3036" s="2">
        <v>3031</v>
      </c>
      <c r="G3036" s="12">
        <f ca="1"/>
        <v>103.788972865129</v>
      </c>
      <c r="H3036" s="12">
        <f ca="1"/>
        <v>0.30321625661794993</v>
      </c>
      <c r="I3036" s="12">
        <v>0.30309999999999998</v>
      </c>
    </row>
    <row r="3037" spans="6:9" x14ac:dyDescent="0.3">
      <c r="F3037" s="2">
        <v>3032</v>
      </c>
      <c r="G3037" s="12">
        <f ca="1"/>
        <v>103.78957460436453</v>
      </c>
      <c r="H3037" s="12">
        <f ca="1"/>
        <v>0.30331691844424258</v>
      </c>
      <c r="I3037" s="12">
        <v>0.30320000000000003</v>
      </c>
    </row>
    <row r="3038" spans="6:9" x14ac:dyDescent="0.3">
      <c r="F3038" s="2">
        <v>3033</v>
      </c>
      <c r="G3038" s="12">
        <f ca="1"/>
        <v>103.78962798850492</v>
      </c>
      <c r="H3038" s="12">
        <f ca="1"/>
        <v>0.3033258489385387</v>
      </c>
      <c r="I3038" s="12">
        <v>0.30330000000000001</v>
      </c>
    </row>
    <row r="3039" spans="6:9" x14ac:dyDescent="0.3">
      <c r="F3039" s="2">
        <v>3034</v>
      </c>
      <c r="G3039" s="12">
        <f ca="1"/>
        <v>103.79027278970469</v>
      </c>
      <c r="H3039" s="12">
        <f ca="1"/>
        <v>0.3034337178447552</v>
      </c>
      <c r="I3039" s="12">
        <v>0.3034</v>
      </c>
    </row>
    <row r="3040" spans="6:9" x14ac:dyDescent="0.3">
      <c r="F3040" s="2">
        <v>3035</v>
      </c>
      <c r="G3040" s="12">
        <f ca="1"/>
        <v>103.79144542049811</v>
      </c>
      <c r="H3040" s="12">
        <f ca="1"/>
        <v>0.30362989588546685</v>
      </c>
      <c r="I3040" s="12">
        <v>0.30349999999999999</v>
      </c>
    </row>
    <row r="3041" spans="6:9" x14ac:dyDescent="0.3">
      <c r="F3041" s="2">
        <v>3036</v>
      </c>
      <c r="G3041" s="12">
        <f ca="1"/>
        <v>103.79238788871791</v>
      </c>
      <c r="H3041" s="12">
        <f ca="1"/>
        <v>0.30378757617613111</v>
      </c>
      <c r="I3041" s="12">
        <v>0.30359999999999998</v>
      </c>
    </row>
    <row r="3042" spans="6:9" x14ac:dyDescent="0.3">
      <c r="F3042" s="2">
        <v>3037</v>
      </c>
      <c r="G3042" s="12">
        <f ca="1"/>
        <v>103.79240608176065</v>
      </c>
      <c r="H3042" s="12">
        <f ca="1"/>
        <v>0.30379062004406715</v>
      </c>
      <c r="I3042" s="12">
        <v>0.30370000000000003</v>
      </c>
    </row>
    <row r="3043" spans="6:9" x14ac:dyDescent="0.3">
      <c r="F3043" s="2">
        <v>3038</v>
      </c>
      <c r="G3043" s="12">
        <f ca="1"/>
        <v>103.79301335314832</v>
      </c>
      <c r="H3043" s="12">
        <f ca="1"/>
        <v>0.30389222376809399</v>
      </c>
      <c r="I3043" s="12">
        <v>0.30380000000000001</v>
      </c>
    </row>
    <row r="3044" spans="6:9" x14ac:dyDescent="0.3">
      <c r="F3044" s="2">
        <v>3039</v>
      </c>
      <c r="G3044" s="12">
        <f ca="1"/>
        <v>103.79328884754193</v>
      </c>
      <c r="H3044" s="12">
        <f ca="1"/>
        <v>0.30393831820408407</v>
      </c>
      <c r="I3044" s="12">
        <v>0.3039</v>
      </c>
    </row>
    <row r="3045" spans="6:9" x14ac:dyDescent="0.3">
      <c r="F3045" s="2">
        <v>3040</v>
      </c>
      <c r="G3045" s="12">
        <f ca="1"/>
        <v>103.79333751034228</v>
      </c>
      <c r="H3045" s="12">
        <f ca="1"/>
        <v>0.30394646029807704</v>
      </c>
      <c r="I3045" s="12">
        <v>0.30399999999999999</v>
      </c>
    </row>
    <row r="3046" spans="6:9" x14ac:dyDescent="0.3">
      <c r="F3046" s="2">
        <v>3041</v>
      </c>
      <c r="G3046" s="12">
        <f ca="1"/>
        <v>103.79370147207477</v>
      </c>
      <c r="H3046" s="12">
        <f ca="1"/>
        <v>0.30400735771900389</v>
      </c>
      <c r="I3046" s="12">
        <v>0.30409999999999998</v>
      </c>
    </row>
    <row r="3047" spans="6:9" x14ac:dyDescent="0.3">
      <c r="F3047" s="2">
        <v>3042</v>
      </c>
      <c r="G3047" s="12">
        <f ca="1"/>
        <v>103.79401897988856</v>
      </c>
      <c r="H3047" s="12">
        <f ca="1"/>
        <v>0.30406048339365122</v>
      </c>
      <c r="I3047" s="12">
        <v>0.30420000000000003</v>
      </c>
    </row>
    <row r="3048" spans="6:9" x14ac:dyDescent="0.3">
      <c r="F3048" s="2">
        <v>3043</v>
      </c>
      <c r="G3048" s="12">
        <f ca="1"/>
        <v>103.7943007451382</v>
      </c>
      <c r="H3048" s="12">
        <f ca="1"/>
        <v>0.30410762924638823</v>
      </c>
      <c r="I3048" s="12">
        <v>0.30430000000000001</v>
      </c>
    </row>
    <row r="3049" spans="6:9" x14ac:dyDescent="0.3">
      <c r="F3049" s="2">
        <v>3044</v>
      </c>
      <c r="G3049" s="12">
        <f ca="1"/>
        <v>103.79430826452945</v>
      </c>
      <c r="H3049" s="12">
        <f ca="1"/>
        <v>0.30410888742312903</v>
      </c>
      <c r="I3049" s="12">
        <v>0.3044</v>
      </c>
    </row>
    <row r="3050" spans="6:9" x14ac:dyDescent="0.3">
      <c r="F3050" s="2">
        <v>3045</v>
      </c>
      <c r="G3050" s="12">
        <f ca="1"/>
        <v>103.79582946598136</v>
      </c>
      <c r="H3050" s="12">
        <f ca="1"/>
        <v>0.30436343032778129</v>
      </c>
      <c r="I3050" s="12">
        <v>0.30449999999999999</v>
      </c>
    </row>
    <row r="3051" spans="6:9" x14ac:dyDescent="0.3">
      <c r="F3051" s="2">
        <v>3046</v>
      </c>
      <c r="G3051" s="12">
        <f ca="1"/>
        <v>103.79689147611991</v>
      </c>
      <c r="H3051" s="12">
        <f ca="1"/>
        <v>0.30454114719030539</v>
      </c>
      <c r="I3051" s="12">
        <v>0.30459999999999998</v>
      </c>
    </row>
    <row r="3052" spans="6:9" x14ac:dyDescent="0.3">
      <c r="F3052" s="2">
        <v>3047</v>
      </c>
      <c r="G3052" s="12">
        <f ca="1"/>
        <v>103.79847122412031</v>
      </c>
      <c r="H3052" s="12">
        <f ca="1"/>
        <v>0.30480551821962587</v>
      </c>
      <c r="I3052" s="12">
        <v>0.30470000000000003</v>
      </c>
    </row>
    <row r="3053" spans="6:9" x14ac:dyDescent="0.3">
      <c r="F3053" s="2">
        <v>3048</v>
      </c>
      <c r="G3053" s="12">
        <f ca="1"/>
        <v>103.79928454557189</v>
      </c>
      <c r="H3053" s="12">
        <f ca="1"/>
        <v>0.3049416350187299</v>
      </c>
      <c r="I3053" s="12">
        <v>0.30480000000000002</v>
      </c>
    </row>
    <row r="3054" spans="6:9" x14ac:dyDescent="0.3">
      <c r="F3054" s="2">
        <v>3049</v>
      </c>
      <c r="G3054" s="12">
        <f ca="1"/>
        <v>103.79936939345069</v>
      </c>
      <c r="H3054" s="12">
        <f ca="1"/>
        <v>0.30495583537524601</v>
      </c>
      <c r="I3054" s="12">
        <v>0.3049</v>
      </c>
    </row>
    <row r="3055" spans="6:9" x14ac:dyDescent="0.3">
      <c r="F3055" s="2">
        <v>3050</v>
      </c>
      <c r="G3055" s="12">
        <f ca="1"/>
        <v>103.80044222707041</v>
      </c>
      <c r="H3055" s="12">
        <f ca="1"/>
        <v>0.30513539218317481</v>
      </c>
      <c r="I3055" s="12">
        <v>0.30499999999999999</v>
      </c>
    </row>
    <row r="3056" spans="6:9" x14ac:dyDescent="0.3">
      <c r="F3056" s="2">
        <v>3051</v>
      </c>
      <c r="G3056" s="12">
        <f ca="1"/>
        <v>103.80111348576996</v>
      </c>
      <c r="H3056" s="12">
        <f ca="1"/>
        <v>0.30524774301770885</v>
      </c>
      <c r="I3056" s="12">
        <v>0.30509999999999998</v>
      </c>
    </row>
    <row r="3057" spans="6:9" x14ac:dyDescent="0.3">
      <c r="F3057" s="2">
        <v>3052</v>
      </c>
      <c r="G3057" s="12">
        <f ca="1"/>
        <v>103.80242183202832</v>
      </c>
      <c r="H3057" s="12">
        <f ca="1"/>
        <v>0.30546673494420901</v>
      </c>
      <c r="I3057" s="12">
        <v>0.30520000000000003</v>
      </c>
    </row>
    <row r="3058" spans="6:9" x14ac:dyDescent="0.3">
      <c r="F3058" s="2">
        <v>3053</v>
      </c>
      <c r="G3058" s="12">
        <f ca="1"/>
        <v>103.80525932309273</v>
      </c>
      <c r="H3058" s="12">
        <f ca="1"/>
        <v>0.30594171936989772</v>
      </c>
      <c r="I3058" s="12">
        <v>0.30530000000000002</v>
      </c>
    </row>
    <row r="3059" spans="6:9" x14ac:dyDescent="0.3">
      <c r="F3059" s="2">
        <v>3054</v>
      </c>
      <c r="G3059" s="12">
        <f ca="1"/>
        <v>103.80602506377211</v>
      </c>
      <c r="H3059" s="12">
        <f ca="1"/>
        <v>0.30606991125332295</v>
      </c>
      <c r="I3059" s="12">
        <v>0.3054</v>
      </c>
    </row>
    <row r="3060" spans="6:9" x14ac:dyDescent="0.3">
      <c r="F3060" s="2">
        <v>3055</v>
      </c>
      <c r="G3060" s="12">
        <f ca="1"/>
        <v>103.80664137915967</v>
      </c>
      <c r="H3060" s="12">
        <f ca="1"/>
        <v>0.30617309106303831</v>
      </c>
      <c r="I3060" s="12">
        <v>0.30549999999999999</v>
      </c>
    </row>
    <row r="3061" spans="6:9" x14ac:dyDescent="0.3">
      <c r="F3061" s="2">
        <v>3056</v>
      </c>
      <c r="G3061" s="12">
        <f ca="1"/>
        <v>103.80694740902388</v>
      </c>
      <c r="H3061" s="12">
        <f ca="1"/>
        <v>0.30622432575165798</v>
      </c>
      <c r="I3061" s="12">
        <v>0.30559999999999998</v>
      </c>
    </row>
    <row r="3062" spans="6:9" x14ac:dyDescent="0.3">
      <c r="F3062" s="2">
        <v>3057</v>
      </c>
      <c r="G3062" s="12">
        <f ca="1"/>
        <v>103.80698527276415</v>
      </c>
      <c r="H3062" s="12">
        <f ca="1"/>
        <v>0.30623066484280531</v>
      </c>
      <c r="I3062" s="12">
        <v>0.30570000000000003</v>
      </c>
    </row>
    <row r="3063" spans="6:9" x14ac:dyDescent="0.3">
      <c r="F3063" s="2">
        <v>3058</v>
      </c>
      <c r="G3063" s="12">
        <f ca="1"/>
        <v>103.80757102730026</v>
      </c>
      <c r="H3063" s="12">
        <f ca="1"/>
        <v>0.30632873230167273</v>
      </c>
      <c r="I3063" s="12">
        <v>0.30580000000000002</v>
      </c>
    </row>
    <row r="3064" spans="6:9" x14ac:dyDescent="0.3">
      <c r="F3064" s="2">
        <v>3059</v>
      </c>
      <c r="G3064" s="12">
        <f ca="1"/>
        <v>103.8083908950871</v>
      </c>
      <c r="H3064" s="12">
        <f ca="1"/>
        <v>0.30646599927779256</v>
      </c>
      <c r="I3064" s="12">
        <v>0.30590000000000001</v>
      </c>
    </row>
    <row r="3065" spans="6:9" x14ac:dyDescent="0.3">
      <c r="F3065" s="2">
        <v>3060</v>
      </c>
      <c r="G3065" s="12">
        <f ca="1"/>
        <v>103.81061079238124</v>
      </c>
      <c r="H3065" s="12">
        <f ca="1"/>
        <v>0.30683769107861253</v>
      </c>
      <c r="I3065" s="12">
        <v>0.30599999999999999</v>
      </c>
    </row>
    <row r="3066" spans="6:9" x14ac:dyDescent="0.3">
      <c r="F3066" s="2">
        <v>3061</v>
      </c>
      <c r="G3066" s="12">
        <f ca="1"/>
        <v>103.81077317893771</v>
      </c>
      <c r="H3066" s="12">
        <f ca="1"/>
        <v>0.30686488187014715</v>
      </c>
      <c r="I3066" s="12">
        <v>0.30609999999999998</v>
      </c>
    </row>
    <row r="3067" spans="6:9" x14ac:dyDescent="0.3">
      <c r="F3067" s="2">
        <v>3062</v>
      </c>
      <c r="G3067" s="12">
        <f ca="1"/>
        <v>103.81170863270148</v>
      </c>
      <c r="H3067" s="12">
        <f ca="1"/>
        <v>0.30702152235638391</v>
      </c>
      <c r="I3067" s="12">
        <v>0.30620000000000003</v>
      </c>
    </row>
    <row r="3068" spans="6:9" x14ac:dyDescent="0.3">
      <c r="F3068" s="2">
        <v>3063</v>
      </c>
      <c r="G3068" s="12">
        <f ca="1"/>
        <v>103.81432375836786</v>
      </c>
      <c r="H3068" s="12">
        <f ca="1"/>
        <v>0.3074594537442385</v>
      </c>
      <c r="I3068" s="12">
        <v>0.30630000000000002</v>
      </c>
    </row>
    <row r="3069" spans="6:9" x14ac:dyDescent="0.3">
      <c r="F3069" s="2">
        <v>3064</v>
      </c>
      <c r="G3069" s="12">
        <f ca="1"/>
        <v>103.81537463645286</v>
      </c>
      <c r="H3069" s="12">
        <f ca="1"/>
        <v>0.30763544794568076</v>
      </c>
      <c r="I3069" s="12">
        <v>0.30640000000000001</v>
      </c>
    </row>
    <row r="3070" spans="6:9" x14ac:dyDescent="0.3">
      <c r="F3070" s="2">
        <v>3065</v>
      </c>
      <c r="G3070" s="12">
        <f ca="1"/>
        <v>103.81542727478575</v>
      </c>
      <c r="H3070" s="12">
        <f ca="1"/>
        <v>0.30764426366705588</v>
      </c>
      <c r="I3070" s="12">
        <v>0.30649999999999999</v>
      </c>
    </row>
    <row r="3071" spans="6:9" x14ac:dyDescent="0.3">
      <c r="F3071" s="2">
        <v>3066</v>
      </c>
      <c r="G3071" s="12">
        <f ca="1"/>
        <v>103.81569205684372</v>
      </c>
      <c r="H3071" s="12">
        <f ca="1"/>
        <v>0.3076886089127927</v>
      </c>
      <c r="I3071" s="12">
        <v>0.30659999999999998</v>
      </c>
    </row>
    <row r="3072" spans="6:9" x14ac:dyDescent="0.3">
      <c r="F3072" s="2">
        <v>3067</v>
      </c>
      <c r="G3072" s="12">
        <f ca="1"/>
        <v>103.81575575773873</v>
      </c>
      <c r="H3072" s="12">
        <f ca="1"/>
        <v>0.30769927750031811</v>
      </c>
      <c r="I3072" s="12">
        <v>0.30669999999999997</v>
      </c>
    </row>
    <row r="3073" spans="6:9" x14ac:dyDescent="0.3">
      <c r="F3073" s="2">
        <v>3068</v>
      </c>
      <c r="G3073" s="12">
        <f ca="1"/>
        <v>103.81593710052093</v>
      </c>
      <c r="H3073" s="12">
        <f ca="1"/>
        <v>0.3077296488301966</v>
      </c>
      <c r="I3073" s="12">
        <v>0.30680000000000002</v>
      </c>
    </row>
    <row r="3074" spans="6:9" x14ac:dyDescent="0.3">
      <c r="F3074" s="2">
        <v>3069</v>
      </c>
      <c r="G3074" s="12">
        <f ca="1"/>
        <v>103.8165317479564</v>
      </c>
      <c r="H3074" s="12">
        <f ca="1"/>
        <v>0.30782924207037365</v>
      </c>
      <c r="I3074" s="12">
        <v>0.30690000000000001</v>
      </c>
    </row>
    <row r="3075" spans="6:9" x14ac:dyDescent="0.3">
      <c r="F3075" s="2">
        <v>3070</v>
      </c>
      <c r="G3075" s="12">
        <f ca="1"/>
        <v>103.81799211332151</v>
      </c>
      <c r="H3075" s="12">
        <f ca="1"/>
        <v>0.30807383826327678</v>
      </c>
      <c r="I3075" s="12">
        <v>0.307</v>
      </c>
    </row>
    <row r="3076" spans="6:9" x14ac:dyDescent="0.3">
      <c r="F3076" s="2">
        <v>3071</v>
      </c>
      <c r="G3076" s="12">
        <f ca="1"/>
        <v>103.81857457676458</v>
      </c>
      <c r="H3076" s="12">
        <f ca="1"/>
        <v>0.30817139886851391</v>
      </c>
      <c r="I3076" s="12">
        <v>0.30709999999999998</v>
      </c>
    </row>
    <row r="3077" spans="6:9" x14ac:dyDescent="0.3">
      <c r="F3077" s="2">
        <v>3072</v>
      </c>
      <c r="G3077" s="12">
        <f ca="1"/>
        <v>103.81924519759808</v>
      </c>
      <c r="H3077" s="12">
        <f ca="1"/>
        <v>0.30828372831261175</v>
      </c>
      <c r="I3077" s="12">
        <v>0.30719999999999997</v>
      </c>
    </row>
    <row r="3078" spans="6:9" x14ac:dyDescent="0.3">
      <c r="F3078" s="2">
        <v>3073</v>
      </c>
      <c r="G3078" s="12">
        <f ca="1"/>
        <v>103.81968833934025</v>
      </c>
      <c r="H3078" s="12">
        <f ca="1"/>
        <v>0.30835795648227859</v>
      </c>
      <c r="I3078" s="12">
        <v>0.30730000000000002</v>
      </c>
    </row>
    <row r="3079" spans="6:9" x14ac:dyDescent="0.3">
      <c r="F3079" s="2">
        <v>3074</v>
      </c>
      <c r="G3079" s="12">
        <f ca="1"/>
        <v>103.82087634916388</v>
      </c>
      <c r="H3079" s="12">
        <f ca="1"/>
        <v>0.30855695965234536</v>
      </c>
      <c r="I3079" s="12">
        <v>0.30740000000000001</v>
      </c>
    </row>
    <row r="3080" spans="6:9" x14ac:dyDescent="0.3">
      <c r="F3080" s="2">
        <v>3075</v>
      </c>
      <c r="G3080" s="12">
        <f ca="1"/>
        <v>103.8216574029597</v>
      </c>
      <c r="H3080" s="12">
        <f ca="1"/>
        <v>0.30868779875643521</v>
      </c>
      <c r="I3080" s="12">
        <v>0.3075</v>
      </c>
    </row>
    <row r="3081" spans="6:9" x14ac:dyDescent="0.3">
      <c r="F3081" s="2">
        <v>3076</v>
      </c>
      <c r="G3081" s="12">
        <f ca="1"/>
        <v>103.82196696503857</v>
      </c>
      <c r="H3081" s="12">
        <f ca="1"/>
        <v>0.30873965649124929</v>
      </c>
      <c r="I3081" s="12">
        <v>0.30759999999999998</v>
      </c>
    </row>
    <row r="3082" spans="6:9" x14ac:dyDescent="0.3">
      <c r="F3082" s="2">
        <v>3077</v>
      </c>
      <c r="G3082" s="12">
        <f ca="1"/>
        <v>103.82200493942078</v>
      </c>
      <c r="H3082" s="12">
        <f ca="1"/>
        <v>0.30874601798962747</v>
      </c>
      <c r="I3082" s="12">
        <v>0.30769999999999997</v>
      </c>
    </row>
    <row r="3083" spans="6:9" x14ac:dyDescent="0.3">
      <c r="F3083" s="2">
        <v>3078</v>
      </c>
      <c r="G3083" s="12">
        <f ca="1"/>
        <v>103.82596209762798</v>
      </c>
      <c r="H3083" s="12">
        <f ca="1"/>
        <v>0.30940897488773178</v>
      </c>
      <c r="I3083" s="12">
        <v>0.30780000000000002</v>
      </c>
    </row>
    <row r="3084" spans="6:9" x14ac:dyDescent="0.3">
      <c r="F3084" s="2">
        <v>3079</v>
      </c>
      <c r="G3084" s="12">
        <f ca="1"/>
        <v>103.82616009979762</v>
      </c>
      <c r="H3084" s="12">
        <f ca="1"/>
        <v>0.3094421495102454</v>
      </c>
      <c r="I3084" s="12">
        <v>0.30790000000000001</v>
      </c>
    </row>
    <row r="3085" spans="6:9" x14ac:dyDescent="0.3">
      <c r="F3085" s="2">
        <v>3080</v>
      </c>
      <c r="G3085" s="12">
        <f ca="1"/>
        <v>103.82637707341885</v>
      </c>
      <c r="H3085" s="12">
        <f ca="1"/>
        <v>0.30947850302063706</v>
      </c>
      <c r="I3085" s="12">
        <v>0.308</v>
      </c>
    </row>
    <row r="3086" spans="6:9" x14ac:dyDescent="0.3">
      <c r="F3086" s="2">
        <v>3081</v>
      </c>
      <c r="G3086" s="12">
        <f ca="1"/>
        <v>103.82665766236579</v>
      </c>
      <c r="H3086" s="12">
        <f ca="1"/>
        <v>0.30952551559317754</v>
      </c>
      <c r="I3086" s="12">
        <v>0.30809999999999998</v>
      </c>
    </row>
    <row r="3087" spans="6:9" x14ac:dyDescent="0.3">
      <c r="F3087" s="2">
        <v>3082</v>
      </c>
      <c r="G3087" s="12">
        <f ca="1"/>
        <v>103.82669387116886</v>
      </c>
      <c r="H3087" s="12">
        <f ca="1"/>
        <v>0.30953158240040851</v>
      </c>
      <c r="I3087" s="12">
        <v>0.30819999999999997</v>
      </c>
    </row>
    <row r="3088" spans="6:9" x14ac:dyDescent="0.3">
      <c r="F3088" s="2">
        <v>3083</v>
      </c>
      <c r="G3088" s="12">
        <f ca="1"/>
        <v>103.82703908617809</v>
      </c>
      <c r="H3088" s="12">
        <f ca="1"/>
        <v>0.30958942379895871</v>
      </c>
      <c r="I3088" s="12">
        <v>0.30830000000000002</v>
      </c>
    </row>
    <row r="3089" spans="6:9" x14ac:dyDescent="0.3">
      <c r="F3089" s="2">
        <v>3084</v>
      </c>
      <c r="G3089" s="12">
        <f ca="1"/>
        <v>103.82717472043421</v>
      </c>
      <c r="H3089" s="12">
        <f ca="1"/>
        <v>0.30961214976714252</v>
      </c>
      <c r="I3089" s="12">
        <v>0.30840000000000001</v>
      </c>
    </row>
    <row r="3090" spans="6:9" x14ac:dyDescent="0.3">
      <c r="F3090" s="2">
        <v>3085</v>
      </c>
      <c r="G3090" s="12">
        <f ca="1"/>
        <v>103.8276279399001</v>
      </c>
      <c r="H3090" s="12">
        <f ca="1"/>
        <v>0.30968808901837391</v>
      </c>
      <c r="I3090" s="12">
        <v>0.3085</v>
      </c>
    </row>
    <row r="3091" spans="6:9" x14ac:dyDescent="0.3">
      <c r="F3091" s="2">
        <v>3086</v>
      </c>
      <c r="G3091" s="12">
        <f ca="1"/>
        <v>103.82852230122013</v>
      </c>
      <c r="H3091" s="12">
        <f ca="1"/>
        <v>0.30983794759340927</v>
      </c>
      <c r="I3091" s="12">
        <v>0.30859999999999999</v>
      </c>
    </row>
    <row r="3092" spans="6:9" x14ac:dyDescent="0.3">
      <c r="F3092" s="2">
        <v>3087</v>
      </c>
      <c r="G3092" s="12">
        <f ca="1"/>
        <v>103.82910819215411</v>
      </c>
      <c r="H3092" s="12">
        <f ca="1"/>
        <v>0.3099361217576721</v>
      </c>
      <c r="I3092" s="12">
        <v>0.30869999999999997</v>
      </c>
    </row>
    <row r="3093" spans="6:9" x14ac:dyDescent="0.3">
      <c r="F3093" s="2">
        <v>3088</v>
      </c>
      <c r="G3093" s="12">
        <f ca="1"/>
        <v>103.82973777599086</v>
      </c>
      <c r="H3093" s="12">
        <f ca="1"/>
        <v>0.3100416196250213</v>
      </c>
      <c r="I3093" s="12">
        <v>0.30880000000000002</v>
      </c>
    </row>
    <row r="3094" spans="6:9" x14ac:dyDescent="0.3">
      <c r="F3094" s="2">
        <v>3089</v>
      </c>
      <c r="G3094" s="12">
        <f ca="1"/>
        <v>103.82999313121728</v>
      </c>
      <c r="H3094" s="12">
        <f ca="1"/>
        <v>0.31008440958499839</v>
      </c>
      <c r="I3094" s="12">
        <v>0.30890000000000001</v>
      </c>
    </row>
    <row r="3095" spans="6:9" x14ac:dyDescent="0.3">
      <c r="F3095" s="2">
        <v>3090</v>
      </c>
      <c r="G3095" s="12">
        <f ca="1"/>
        <v>103.83119138263302</v>
      </c>
      <c r="H3095" s="12">
        <f ca="1"/>
        <v>0.31028520627491768</v>
      </c>
      <c r="I3095" s="12">
        <v>0.309</v>
      </c>
    </row>
    <row r="3096" spans="6:9" x14ac:dyDescent="0.3">
      <c r="F3096" s="2">
        <v>3091</v>
      </c>
      <c r="G3096" s="12">
        <f ca="1"/>
        <v>103.83243573624922</v>
      </c>
      <c r="H3096" s="12">
        <f ca="1"/>
        <v>0.31049373772141897</v>
      </c>
      <c r="I3096" s="12">
        <v>0.30909999999999999</v>
      </c>
    </row>
    <row r="3097" spans="6:9" x14ac:dyDescent="0.3">
      <c r="F3097" s="2">
        <v>3092</v>
      </c>
      <c r="G3097" s="12">
        <f ca="1"/>
        <v>103.83257962594649</v>
      </c>
      <c r="H3097" s="12">
        <f ca="1"/>
        <v>0.31051785166550638</v>
      </c>
      <c r="I3097" s="12">
        <v>0.30919999999999997</v>
      </c>
    </row>
    <row r="3098" spans="6:9" x14ac:dyDescent="0.3">
      <c r="F3098" s="2">
        <v>3093</v>
      </c>
      <c r="G3098" s="12">
        <f ca="1"/>
        <v>103.83299817384209</v>
      </c>
      <c r="H3098" s="12">
        <f ca="1"/>
        <v>0.31058799526892322</v>
      </c>
      <c r="I3098" s="12">
        <v>0.30930000000000002</v>
      </c>
    </row>
    <row r="3099" spans="6:9" x14ac:dyDescent="0.3">
      <c r="F3099" s="2">
        <v>3094</v>
      </c>
      <c r="G3099" s="12">
        <f ca="1"/>
        <v>103.83360876288256</v>
      </c>
      <c r="H3099" s="12">
        <f ca="1"/>
        <v>0.3106903245369671</v>
      </c>
      <c r="I3099" s="12">
        <v>0.30940000000000001</v>
      </c>
    </row>
    <row r="3100" spans="6:9" x14ac:dyDescent="0.3">
      <c r="F3100" s="2">
        <v>3095</v>
      </c>
      <c r="G3100" s="12">
        <f ca="1"/>
        <v>103.83442914343455</v>
      </c>
      <c r="H3100" s="12">
        <f ca="1"/>
        <v>0.3108278164723291</v>
      </c>
      <c r="I3100" s="12">
        <v>0.3095</v>
      </c>
    </row>
    <row r="3101" spans="6:9" x14ac:dyDescent="0.3">
      <c r="F3101" s="2">
        <v>3096</v>
      </c>
      <c r="G3101" s="12">
        <f ca="1"/>
        <v>103.83494855183919</v>
      </c>
      <c r="H3101" s="12">
        <f ca="1"/>
        <v>0.31091486894167786</v>
      </c>
      <c r="I3101" s="12">
        <v>0.30959999999999999</v>
      </c>
    </row>
    <row r="3102" spans="6:9" x14ac:dyDescent="0.3">
      <c r="F3102" s="2">
        <v>3097</v>
      </c>
      <c r="G3102" s="12">
        <f ca="1"/>
        <v>103.83497410316579</v>
      </c>
      <c r="H3102" s="12">
        <f ca="1"/>
        <v>0.31091915136633874</v>
      </c>
      <c r="I3102" s="12">
        <v>0.30969999999999998</v>
      </c>
    </row>
    <row r="3103" spans="6:9" x14ac:dyDescent="0.3">
      <c r="F3103" s="2">
        <v>3098</v>
      </c>
      <c r="G3103" s="12">
        <f ca="1"/>
        <v>103.83503236766076</v>
      </c>
      <c r="H3103" s="12">
        <f ca="1"/>
        <v>0.31092891656094723</v>
      </c>
      <c r="I3103" s="12">
        <v>0.30980000000000002</v>
      </c>
    </row>
    <row r="3104" spans="6:9" x14ac:dyDescent="0.3">
      <c r="F3104" s="2">
        <v>3099</v>
      </c>
      <c r="G3104" s="12">
        <f ca="1"/>
        <v>103.83535014082585</v>
      </c>
      <c r="H3104" s="12">
        <f ca="1"/>
        <v>0.31098217605006911</v>
      </c>
      <c r="I3104" s="12">
        <v>0.30990000000000001</v>
      </c>
    </row>
    <row r="3105" spans="6:9" x14ac:dyDescent="0.3">
      <c r="F3105" s="2">
        <v>3100</v>
      </c>
      <c r="G3105" s="12">
        <f ca="1"/>
        <v>103.8358758608469</v>
      </c>
      <c r="H3105" s="12">
        <f ca="1"/>
        <v>0.3110702891933525</v>
      </c>
      <c r="I3105" s="12">
        <v>0.31</v>
      </c>
    </row>
    <row r="3106" spans="6:9" x14ac:dyDescent="0.3">
      <c r="F3106" s="2">
        <v>3101</v>
      </c>
      <c r="G3106" s="12">
        <f ca="1"/>
        <v>103.83592859904262</v>
      </c>
      <c r="H3106" s="12">
        <f ca="1"/>
        <v>0.31107912845164815</v>
      </c>
      <c r="I3106" s="12">
        <v>0.31009999999999999</v>
      </c>
    </row>
    <row r="3107" spans="6:9" x14ac:dyDescent="0.3">
      <c r="F3107" s="2">
        <v>3102</v>
      </c>
      <c r="G3107" s="12">
        <f ca="1"/>
        <v>103.83671304410366</v>
      </c>
      <c r="H3107" s="12">
        <f ca="1"/>
        <v>0.31121060836407705</v>
      </c>
      <c r="I3107" s="12">
        <v>0.31019999999999998</v>
      </c>
    </row>
    <row r="3108" spans="6:9" x14ac:dyDescent="0.3">
      <c r="F3108" s="2">
        <v>3103</v>
      </c>
      <c r="G3108" s="12">
        <f ca="1"/>
        <v>103.83743287565692</v>
      </c>
      <c r="H3108" s="12">
        <f ca="1"/>
        <v>0.31133126162263319</v>
      </c>
      <c r="I3108" s="12">
        <v>0.31030000000000002</v>
      </c>
    </row>
    <row r="3109" spans="6:9" x14ac:dyDescent="0.3">
      <c r="F3109" s="2">
        <v>3104</v>
      </c>
      <c r="G3109" s="12">
        <f ca="1"/>
        <v>103.83758089175271</v>
      </c>
      <c r="H3109" s="12">
        <f ca="1"/>
        <v>0.31135607144262811</v>
      </c>
      <c r="I3109" s="12">
        <v>0.31040000000000001</v>
      </c>
    </row>
    <row r="3110" spans="6:9" x14ac:dyDescent="0.3">
      <c r="F3110" s="2">
        <v>3105</v>
      </c>
      <c r="G3110" s="12">
        <f ca="1"/>
        <v>103.83794658602886</v>
      </c>
      <c r="H3110" s="12">
        <f ca="1"/>
        <v>0.31141736808165699</v>
      </c>
      <c r="I3110" s="12">
        <v>0.3105</v>
      </c>
    </row>
    <row r="3111" spans="6:9" x14ac:dyDescent="0.3">
      <c r="F3111" s="2">
        <v>3106</v>
      </c>
      <c r="G3111" s="12">
        <f ca="1"/>
        <v>103.83818889415119</v>
      </c>
      <c r="H3111" s="12">
        <f ca="1"/>
        <v>0.31145798350614773</v>
      </c>
      <c r="I3111" s="12">
        <v>0.31059999999999999</v>
      </c>
    </row>
    <row r="3112" spans="6:9" x14ac:dyDescent="0.3">
      <c r="F3112" s="2">
        <v>3107</v>
      </c>
      <c r="G3112" s="12">
        <f ca="1"/>
        <v>103.83863371291395</v>
      </c>
      <c r="H3112" s="12">
        <f ca="1"/>
        <v>0.31153254441992112</v>
      </c>
      <c r="I3112" s="12">
        <v>0.31069999999999998</v>
      </c>
    </row>
    <row r="3113" spans="6:9" x14ac:dyDescent="0.3">
      <c r="F3113" s="2">
        <v>3108</v>
      </c>
      <c r="G3113" s="12">
        <f ca="1"/>
        <v>103.83954466417289</v>
      </c>
      <c r="H3113" s="12">
        <f ca="1"/>
        <v>0.31168524239714107</v>
      </c>
      <c r="I3113" s="12">
        <v>0.31080000000000002</v>
      </c>
    </row>
    <row r="3114" spans="6:9" x14ac:dyDescent="0.3">
      <c r="F3114" s="2">
        <v>3109</v>
      </c>
      <c r="G3114" s="12">
        <f ca="1"/>
        <v>103.84024780188459</v>
      </c>
      <c r="H3114" s="12">
        <f ca="1"/>
        <v>0.31180310890010327</v>
      </c>
      <c r="I3114" s="12">
        <v>0.31090000000000001</v>
      </c>
    </row>
    <row r="3115" spans="6:9" x14ac:dyDescent="0.3">
      <c r="F3115" s="2">
        <v>3110</v>
      </c>
      <c r="G3115" s="12">
        <f ca="1"/>
        <v>103.84236790118473</v>
      </c>
      <c r="H3115" s="12">
        <f ca="1"/>
        <v>0.31215851653580756</v>
      </c>
      <c r="I3115" s="12">
        <v>0.311</v>
      </c>
    </row>
    <row r="3116" spans="6:9" x14ac:dyDescent="0.3">
      <c r="F3116" s="2">
        <v>3111</v>
      </c>
      <c r="G3116" s="12">
        <f ca="1"/>
        <v>103.84317946860847</v>
      </c>
      <c r="H3116" s="12">
        <f ca="1"/>
        <v>0.31229457209200717</v>
      </c>
      <c r="I3116" s="12">
        <v>0.31109999999999999</v>
      </c>
    </row>
    <row r="3117" spans="6:9" x14ac:dyDescent="0.3">
      <c r="F3117" s="2">
        <v>3112</v>
      </c>
      <c r="G3117" s="12">
        <f ca="1"/>
        <v>103.84351933711623</v>
      </c>
      <c r="H3117" s="12">
        <f ca="1"/>
        <v>0.31235155056731323</v>
      </c>
      <c r="I3117" s="12">
        <v>0.31119999999999998</v>
      </c>
    </row>
    <row r="3118" spans="6:9" x14ac:dyDescent="0.3">
      <c r="F3118" s="2">
        <v>3113</v>
      </c>
      <c r="G3118" s="12">
        <f ca="1"/>
        <v>103.84419146469736</v>
      </c>
      <c r="H3118" s="12">
        <f ca="1"/>
        <v>0.31246423367282444</v>
      </c>
      <c r="I3118" s="12">
        <v>0.31130000000000002</v>
      </c>
    </row>
    <row r="3119" spans="6:9" x14ac:dyDescent="0.3">
      <c r="F3119" s="2">
        <v>3114</v>
      </c>
      <c r="G3119" s="12">
        <f ca="1"/>
        <v>103.8443082682093</v>
      </c>
      <c r="H3119" s="12">
        <f ca="1"/>
        <v>0.31248381619287308</v>
      </c>
      <c r="I3119" s="12">
        <v>0.31140000000000001</v>
      </c>
    </row>
    <row r="3120" spans="6:9" x14ac:dyDescent="0.3">
      <c r="F3120" s="2">
        <v>3115</v>
      </c>
      <c r="G3120" s="12">
        <f ca="1"/>
        <v>103.84472291360316</v>
      </c>
      <c r="H3120" s="12">
        <f ca="1"/>
        <v>0.31255333355375431</v>
      </c>
      <c r="I3120" s="12">
        <v>0.3115</v>
      </c>
    </row>
    <row r="3121" spans="6:9" x14ac:dyDescent="0.3">
      <c r="F3121" s="2">
        <v>3116</v>
      </c>
      <c r="G3121" s="12">
        <f ca="1"/>
        <v>103.84481346406656</v>
      </c>
      <c r="H3121" s="12">
        <f ca="1"/>
        <v>0.3125685149134067</v>
      </c>
      <c r="I3121" s="12">
        <v>0.31159999999999999</v>
      </c>
    </row>
    <row r="3122" spans="6:9" x14ac:dyDescent="0.3">
      <c r="F3122" s="2">
        <v>3117</v>
      </c>
      <c r="G3122" s="12">
        <f ca="1"/>
        <v>103.84569052262599</v>
      </c>
      <c r="H3122" s="12">
        <f ca="1"/>
        <v>0.31271556164532738</v>
      </c>
      <c r="I3122" s="12">
        <v>0.31169999999999998</v>
      </c>
    </row>
    <row r="3123" spans="6:9" x14ac:dyDescent="0.3">
      <c r="F3123" s="2">
        <v>3118</v>
      </c>
      <c r="G3123" s="12">
        <f ca="1"/>
        <v>103.84574544679484</v>
      </c>
      <c r="H3123" s="12">
        <f ca="1"/>
        <v>0.3127247703130831</v>
      </c>
      <c r="I3123" s="12">
        <v>0.31180000000000002</v>
      </c>
    </row>
    <row r="3124" spans="6:9" x14ac:dyDescent="0.3">
      <c r="F3124" s="2">
        <v>3119</v>
      </c>
      <c r="G3124" s="12">
        <f ca="1"/>
        <v>103.84667220114723</v>
      </c>
      <c r="H3124" s="12">
        <f ca="1"/>
        <v>0.31288015377101791</v>
      </c>
      <c r="I3124" s="12">
        <v>0.31190000000000001</v>
      </c>
    </row>
    <row r="3125" spans="6:9" x14ac:dyDescent="0.3">
      <c r="F3125" s="2">
        <v>3120</v>
      </c>
      <c r="G3125" s="12">
        <f ca="1"/>
        <v>103.848413257826</v>
      </c>
      <c r="H3125" s="12">
        <f ca="1"/>
        <v>0.31317207891046611</v>
      </c>
      <c r="I3125" s="12">
        <v>0.312</v>
      </c>
    </row>
    <row r="3126" spans="6:9" x14ac:dyDescent="0.3">
      <c r="F3126" s="2">
        <v>3121</v>
      </c>
      <c r="G3126" s="12">
        <f ca="1"/>
        <v>103.84858509670312</v>
      </c>
      <c r="H3126" s="12">
        <f ca="1"/>
        <v>0.31320089221890163</v>
      </c>
      <c r="I3126" s="12">
        <v>0.31209999999999999</v>
      </c>
    </row>
    <row r="3127" spans="6:9" x14ac:dyDescent="0.3">
      <c r="F3127" s="2">
        <v>3122</v>
      </c>
      <c r="G3127" s="12">
        <f ca="1"/>
        <v>103.84883050629406</v>
      </c>
      <c r="H3127" s="12">
        <f ca="1"/>
        <v>0.31324204186237803</v>
      </c>
      <c r="I3127" s="12">
        <v>0.31219999999999998</v>
      </c>
    </row>
    <row r="3128" spans="6:9" x14ac:dyDescent="0.3">
      <c r="F3128" s="2">
        <v>3123</v>
      </c>
      <c r="G3128" s="12">
        <f ca="1"/>
        <v>103.84898952268357</v>
      </c>
      <c r="H3128" s="12">
        <f ca="1"/>
        <v>0.31326870548690366</v>
      </c>
      <c r="I3128" s="12">
        <v>0.31230000000000002</v>
      </c>
    </row>
    <row r="3129" spans="6:9" x14ac:dyDescent="0.3">
      <c r="F3129" s="2">
        <v>3124</v>
      </c>
      <c r="G3129" s="12">
        <f ca="1"/>
        <v>103.84944220668761</v>
      </c>
      <c r="H3129" s="12">
        <f ca="1"/>
        <v>0.31334461157256477</v>
      </c>
      <c r="I3129" s="12">
        <v>0.31240000000000001</v>
      </c>
    </row>
    <row r="3130" spans="6:9" x14ac:dyDescent="0.3">
      <c r="F3130" s="2">
        <v>3125</v>
      </c>
      <c r="G3130" s="12">
        <f ca="1"/>
        <v>103.84953645963778</v>
      </c>
      <c r="H3130" s="12">
        <f ca="1"/>
        <v>0.3133604160486767</v>
      </c>
      <c r="I3130" s="12">
        <v>0.3125</v>
      </c>
    </row>
    <row r="3131" spans="6:9" x14ac:dyDescent="0.3">
      <c r="F3131" s="2">
        <v>3126</v>
      </c>
      <c r="G3131" s="12">
        <f ca="1"/>
        <v>103.84976221839166</v>
      </c>
      <c r="H3131" s="12">
        <f ca="1"/>
        <v>0.31339827180377317</v>
      </c>
      <c r="I3131" s="12">
        <v>0.31259999999999999</v>
      </c>
    </row>
    <row r="3132" spans="6:9" x14ac:dyDescent="0.3">
      <c r="F3132" s="2">
        <v>3127</v>
      </c>
      <c r="G3132" s="12">
        <f ca="1"/>
        <v>103.84992537901569</v>
      </c>
      <c r="H3132" s="12">
        <f ca="1"/>
        <v>0.31342563112358934</v>
      </c>
      <c r="I3132" s="12">
        <v>0.31269999999999998</v>
      </c>
    </row>
    <row r="3133" spans="6:9" x14ac:dyDescent="0.3">
      <c r="F3133" s="2">
        <v>3128</v>
      </c>
      <c r="G3133" s="12">
        <f ca="1"/>
        <v>103.85058991883977</v>
      </c>
      <c r="H3133" s="12">
        <f ca="1"/>
        <v>0.31353706481536986</v>
      </c>
      <c r="I3133" s="12">
        <v>0.31280000000000002</v>
      </c>
    </row>
    <row r="3134" spans="6:9" x14ac:dyDescent="0.3">
      <c r="F3134" s="2">
        <v>3129</v>
      </c>
      <c r="G3134" s="12">
        <f ca="1"/>
        <v>103.85103995697747</v>
      </c>
      <c r="H3134" s="12">
        <f ca="1"/>
        <v>0.31361253098300257</v>
      </c>
      <c r="I3134" s="12">
        <v>0.31290000000000001</v>
      </c>
    </row>
    <row r="3135" spans="6:9" x14ac:dyDescent="0.3">
      <c r="F3135" s="2">
        <v>3130</v>
      </c>
      <c r="G3135" s="12">
        <f ca="1"/>
        <v>103.85124485165601</v>
      </c>
      <c r="H3135" s="12">
        <f ca="1"/>
        <v>0.31364688978629435</v>
      </c>
      <c r="I3135" s="12">
        <v>0.313</v>
      </c>
    </row>
    <row r="3136" spans="6:9" x14ac:dyDescent="0.3">
      <c r="F3136" s="2">
        <v>3131</v>
      </c>
      <c r="G3136" s="12">
        <f ca="1"/>
        <v>103.8517584045313</v>
      </c>
      <c r="H3136" s="12">
        <f ca="1"/>
        <v>0.31373300845261748</v>
      </c>
      <c r="I3136" s="12">
        <v>0.31309999999999999</v>
      </c>
    </row>
    <row r="3137" spans="6:9" x14ac:dyDescent="0.3">
      <c r="F3137" s="2">
        <v>3132</v>
      </c>
      <c r="G3137" s="12">
        <f ca="1"/>
        <v>103.85219407615692</v>
      </c>
      <c r="H3137" s="12">
        <f ca="1"/>
        <v>0.31380606812179018</v>
      </c>
      <c r="I3137" s="12">
        <v>0.31319999999999998</v>
      </c>
    </row>
    <row r="3138" spans="6:9" x14ac:dyDescent="0.3">
      <c r="F3138" s="2">
        <v>3133</v>
      </c>
      <c r="G3138" s="12">
        <f ca="1"/>
        <v>103.85236574024832</v>
      </c>
      <c r="H3138" s="12">
        <f ca="1"/>
        <v>0.31383485548574613</v>
      </c>
      <c r="I3138" s="12">
        <v>0.31330000000000002</v>
      </c>
    </row>
    <row r="3139" spans="6:9" x14ac:dyDescent="0.3">
      <c r="F3139" s="2">
        <v>3134</v>
      </c>
      <c r="G3139" s="12">
        <f ca="1"/>
        <v>103.85310061393241</v>
      </c>
      <c r="H3139" s="12">
        <f ca="1"/>
        <v>0.31395809248163775</v>
      </c>
      <c r="I3139" s="12">
        <v>0.31340000000000001</v>
      </c>
    </row>
    <row r="3140" spans="6:9" x14ac:dyDescent="0.3">
      <c r="F3140" s="2">
        <v>3135</v>
      </c>
      <c r="G3140" s="12">
        <f ca="1"/>
        <v>103.8532566760861</v>
      </c>
      <c r="H3140" s="12">
        <f ca="1"/>
        <v>0.31398426417664516</v>
      </c>
      <c r="I3140" s="12">
        <v>0.3135</v>
      </c>
    </row>
    <row r="3141" spans="6:9" x14ac:dyDescent="0.3">
      <c r="F3141" s="2">
        <v>3136</v>
      </c>
      <c r="G3141" s="12">
        <f ca="1"/>
        <v>103.85440735494197</v>
      </c>
      <c r="H3141" s="12">
        <f ca="1"/>
        <v>0.31417723733788799</v>
      </c>
      <c r="I3141" s="12">
        <v>0.31359999999999999</v>
      </c>
    </row>
    <row r="3142" spans="6:9" x14ac:dyDescent="0.3">
      <c r="F3142" s="2">
        <v>3137</v>
      </c>
      <c r="G3142" s="12">
        <f ca="1"/>
        <v>103.85442441763169</v>
      </c>
      <c r="H3142" s="12">
        <f ca="1"/>
        <v>0.31418009886496057</v>
      </c>
      <c r="I3142" s="12">
        <v>0.31369999999999998</v>
      </c>
    </row>
    <row r="3143" spans="6:9" x14ac:dyDescent="0.3">
      <c r="F3143" s="2">
        <v>3138</v>
      </c>
      <c r="G3143" s="12">
        <f ca="1"/>
        <v>103.85513265844484</v>
      </c>
      <c r="H3143" s="12">
        <f ca="1"/>
        <v>0.31429887686312258</v>
      </c>
      <c r="I3143" s="12">
        <v>0.31380000000000002</v>
      </c>
    </row>
    <row r="3144" spans="6:9" x14ac:dyDescent="0.3">
      <c r="F3144" s="2">
        <v>3139</v>
      </c>
      <c r="G3144" s="12">
        <f ca="1"/>
        <v>103.85579706189007</v>
      </c>
      <c r="H3144" s="12">
        <f ca="1"/>
        <v>0.31441030522829327</v>
      </c>
      <c r="I3144" s="12">
        <v>0.31390000000000001</v>
      </c>
    </row>
    <row r="3145" spans="6:9" x14ac:dyDescent="0.3">
      <c r="F3145" s="2">
        <v>3140</v>
      </c>
      <c r="G3145" s="12">
        <f ca="1"/>
        <v>103.85808122545609</v>
      </c>
      <c r="H3145" s="12">
        <f ca="1"/>
        <v>0.31479340319214338</v>
      </c>
      <c r="I3145" s="12">
        <v>0.314</v>
      </c>
    </row>
    <row r="3146" spans="6:9" x14ac:dyDescent="0.3">
      <c r="F3146" s="2">
        <v>3141</v>
      </c>
      <c r="G3146" s="12">
        <f ca="1"/>
        <v>103.8582963845042</v>
      </c>
      <c r="H3146" s="12">
        <f ca="1"/>
        <v>0.31482949079266426</v>
      </c>
      <c r="I3146" s="12">
        <v>0.31409999999999999</v>
      </c>
    </row>
    <row r="3147" spans="6:9" x14ac:dyDescent="0.3">
      <c r="F3147" s="2">
        <v>3142</v>
      </c>
      <c r="G3147" s="12">
        <f ca="1"/>
        <v>103.85876559562668</v>
      </c>
      <c r="H3147" s="12">
        <f ca="1"/>
        <v>0.31490819010971649</v>
      </c>
      <c r="I3147" s="12">
        <v>0.31419999999999998</v>
      </c>
    </row>
    <row r="3148" spans="6:9" x14ac:dyDescent="0.3">
      <c r="F3148" s="2">
        <v>3143</v>
      </c>
      <c r="G3148" s="12">
        <f ca="1"/>
        <v>103.86005970032197</v>
      </c>
      <c r="H3148" s="12">
        <f ca="1"/>
        <v>0.31512525171960465</v>
      </c>
      <c r="I3148" s="12">
        <v>0.31430000000000002</v>
      </c>
    </row>
    <row r="3149" spans="6:9" x14ac:dyDescent="0.3">
      <c r="F3149" s="2">
        <v>3144</v>
      </c>
      <c r="G3149" s="12">
        <f ca="1"/>
        <v>103.86051229480395</v>
      </c>
      <c r="H3149" s="12">
        <f ca="1"/>
        <v>0.31520116777339713</v>
      </c>
      <c r="I3149" s="12">
        <v>0.31440000000000001</v>
      </c>
    </row>
    <row r="3150" spans="6:9" x14ac:dyDescent="0.3">
      <c r="F3150" s="2">
        <v>3145</v>
      </c>
      <c r="G3150" s="12">
        <f ca="1"/>
        <v>103.86190448791682</v>
      </c>
      <c r="H3150" s="12">
        <f ca="1"/>
        <v>0.315434693701373</v>
      </c>
      <c r="I3150" s="12">
        <v>0.3145</v>
      </c>
    </row>
    <row r="3151" spans="6:9" x14ac:dyDescent="0.3">
      <c r="F3151" s="2">
        <v>3146</v>
      </c>
      <c r="G3151" s="12">
        <f ca="1"/>
        <v>103.86287164148357</v>
      </c>
      <c r="H3151" s="12">
        <f ca="1"/>
        <v>0.31559692899140085</v>
      </c>
      <c r="I3151" s="12">
        <v>0.31459999999999999</v>
      </c>
    </row>
    <row r="3152" spans="6:9" x14ac:dyDescent="0.3">
      <c r="F3152" s="2">
        <v>3147</v>
      </c>
      <c r="G3152" s="12">
        <f ca="1"/>
        <v>103.86301257082916</v>
      </c>
      <c r="H3152" s="12">
        <f ca="1"/>
        <v>0.31562056956302614</v>
      </c>
      <c r="I3152" s="12">
        <v>0.31469999999999998</v>
      </c>
    </row>
    <row r="3153" spans="6:9" x14ac:dyDescent="0.3">
      <c r="F3153" s="2">
        <v>3148</v>
      </c>
      <c r="G3153" s="12">
        <f ca="1"/>
        <v>103.86399603422916</v>
      </c>
      <c r="H3153" s="12">
        <f ca="1"/>
        <v>0.31578554581739593</v>
      </c>
      <c r="I3153" s="12">
        <v>0.31480000000000002</v>
      </c>
    </row>
    <row r="3154" spans="6:9" x14ac:dyDescent="0.3">
      <c r="F3154" s="2">
        <v>3149</v>
      </c>
      <c r="G3154" s="12">
        <f ca="1"/>
        <v>103.86412632473159</v>
      </c>
      <c r="H3154" s="12">
        <f ca="1"/>
        <v>0.31580740241738997</v>
      </c>
      <c r="I3154" s="12">
        <v>0.31490000000000001</v>
      </c>
    </row>
    <row r="3155" spans="6:9" x14ac:dyDescent="0.3">
      <c r="F3155" s="2">
        <v>3150</v>
      </c>
      <c r="G3155" s="12">
        <f ca="1"/>
        <v>103.86451827621165</v>
      </c>
      <c r="H3155" s="12">
        <f ca="1"/>
        <v>0.31587315385268494</v>
      </c>
      <c r="I3155" s="12">
        <v>0.315</v>
      </c>
    </row>
    <row r="3156" spans="6:9" x14ac:dyDescent="0.3">
      <c r="F3156" s="2">
        <v>3151</v>
      </c>
      <c r="G3156" s="12">
        <f ca="1"/>
        <v>103.8648285045263</v>
      </c>
      <c r="H3156" s="12">
        <f ca="1"/>
        <v>0.31592519639413469</v>
      </c>
      <c r="I3156" s="12">
        <v>0.31509999999999999</v>
      </c>
    </row>
    <row r="3157" spans="6:9" x14ac:dyDescent="0.3">
      <c r="F3157" s="2">
        <v>3152</v>
      </c>
      <c r="G3157" s="12">
        <f ca="1"/>
        <v>103.86503993987881</v>
      </c>
      <c r="H3157" s="12">
        <f ca="1"/>
        <v>0.31596066611165829</v>
      </c>
      <c r="I3157" s="12">
        <v>0.31519999999999998</v>
      </c>
    </row>
    <row r="3158" spans="6:9" x14ac:dyDescent="0.3">
      <c r="F3158" s="2">
        <v>3153</v>
      </c>
      <c r="G3158" s="12">
        <f ca="1"/>
        <v>103.86517617776472</v>
      </c>
      <c r="H3158" s="12">
        <f ca="1"/>
        <v>0.31598352105021227</v>
      </c>
      <c r="I3158" s="12">
        <v>0.31530000000000002</v>
      </c>
    </row>
    <row r="3159" spans="6:9" x14ac:dyDescent="0.3">
      <c r="F3159" s="2">
        <v>3154</v>
      </c>
      <c r="G3159" s="12">
        <f ca="1"/>
        <v>103.86657415358529</v>
      </c>
      <c r="H3159" s="12">
        <f ca="1"/>
        <v>0.31621804692105965</v>
      </c>
      <c r="I3159" s="12">
        <v>0.31540000000000001</v>
      </c>
    </row>
    <row r="3160" spans="6:9" x14ac:dyDescent="0.3">
      <c r="F3160" s="2">
        <v>3155</v>
      </c>
      <c r="G3160" s="12">
        <f ca="1"/>
        <v>103.86762189312283</v>
      </c>
      <c r="H3160" s="12">
        <f ca="1"/>
        <v>0.31639382250589532</v>
      </c>
      <c r="I3160" s="12">
        <v>0.3155</v>
      </c>
    </row>
    <row r="3161" spans="6:9" x14ac:dyDescent="0.3">
      <c r="F3161" s="2">
        <v>3156</v>
      </c>
      <c r="G3161" s="12">
        <f ca="1"/>
        <v>103.86875459475218</v>
      </c>
      <c r="H3161" s="12">
        <f ca="1"/>
        <v>0.31658385732550065</v>
      </c>
      <c r="I3161" s="12">
        <v>0.31559999999999999</v>
      </c>
    </row>
    <row r="3162" spans="6:9" x14ac:dyDescent="0.3">
      <c r="F3162" s="2">
        <v>3157</v>
      </c>
      <c r="G3162" s="12">
        <f ca="1"/>
        <v>103.86883039837471</v>
      </c>
      <c r="H3162" s="12">
        <f ca="1"/>
        <v>0.31659657519779155</v>
      </c>
      <c r="I3162" s="12">
        <v>0.31569999999999998</v>
      </c>
    </row>
    <row r="3163" spans="6:9" x14ac:dyDescent="0.3">
      <c r="F3163" s="2">
        <v>3158</v>
      </c>
      <c r="G3163" s="12">
        <f ca="1"/>
        <v>103.86919652267217</v>
      </c>
      <c r="H3163" s="12">
        <f ca="1"/>
        <v>0.31665800166504049</v>
      </c>
      <c r="I3163" s="12">
        <v>0.31580000000000003</v>
      </c>
    </row>
    <row r="3164" spans="6:9" x14ac:dyDescent="0.3">
      <c r="F3164" s="2">
        <v>3159</v>
      </c>
      <c r="G3164" s="12">
        <f ca="1"/>
        <v>103.87040354430833</v>
      </c>
      <c r="H3164" s="12">
        <f ca="1"/>
        <v>0.31686051370595048</v>
      </c>
      <c r="I3164" s="12">
        <v>0.31590000000000001</v>
      </c>
    </row>
    <row r="3165" spans="6:9" x14ac:dyDescent="0.3">
      <c r="F3165" s="2">
        <v>3160</v>
      </c>
      <c r="G3165" s="12">
        <f ca="1"/>
        <v>103.87192742599802</v>
      </c>
      <c r="H3165" s="12">
        <f ca="1"/>
        <v>0.31711619689413312</v>
      </c>
      <c r="I3165" s="12">
        <v>0.316</v>
      </c>
    </row>
    <row r="3166" spans="6:9" x14ac:dyDescent="0.3">
      <c r="F3166" s="2">
        <v>3161</v>
      </c>
      <c r="G3166" s="12">
        <f ca="1"/>
        <v>103.87297993556135</v>
      </c>
      <c r="H3166" s="12">
        <f ca="1"/>
        <v>0.31729279703903013</v>
      </c>
      <c r="I3166" s="12">
        <v>0.31609999999999999</v>
      </c>
    </row>
    <row r="3167" spans="6:9" x14ac:dyDescent="0.3">
      <c r="F3167" s="2">
        <v>3162</v>
      </c>
      <c r="G3167" s="12">
        <f ca="1"/>
        <v>103.87321296531631</v>
      </c>
      <c r="H3167" s="12">
        <f ca="1"/>
        <v>0.31733189763173192</v>
      </c>
      <c r="I3167" s="12">
        <v>0.31619999999999998</v>
      </c>
    </row>
    <row r="3168" spans="6:9" x14ac:dyDescent="0.3">
      <c r="F3168" s="2">
        <v>3163</v>
      </c>
      <c r="G3168" s="12">
        <f ca="1"/>
        <v>103.87405685120386</v>
      </c>
      <c r="H3168" s="12">
        <f ca="1"/>
        <v>0.3174734970503601</v>
      </c>
      <c r="I3168" s="12">
        <v>0.31630000000000003</v>
      </c>
    </row>
    <row r="3169" spans="6:9" x14ac:dyDescent="0.3">
      <c r="F3169" s="2">
        <v>3164</v>
      </c>
      <c r="G3169" s="12">
        <f ca="1"/>
        <v>103.87413238737599</v>
      </c>
      <c r="H3169" s="12">
        <f ca="1"/>
        <v>0.31748617174883581</v>
      </c>
      <c r="I3169" s="12">
        <v>0.31640000000000001</v>
      </c>
    </row>
    <row r="3170" spans="6:9" x14ac:dyDescent="0.3">
      <c r="F3170" s="2">
        <v>3165</v>
      </c>
      <c r="G3170" s="12">
        <f ca="1"/>
        <v>103.87470107686244</v>
      </c>
      <c r="H3170" s="12">
        <f ca="1"/>
        <v>0.31758159655585971</v>
      </c>
      <c r="I3170" s="12">
        <v>0.3165</v>
      </c>
    </row>
    <row r="3171" spans="6:9" x14ac:dyDescent="0.3">
      <c r="F3171" s="2">
        <v>3166</v>
      </c>
      <c r="G3171" s="12">
        <f ca="1"/>
        <v>103.87604750993918</v>
      </c>
      <c r="H3171" s="12">
        <f ca="1"/>
        <v>0.31780753023681096</v>
      </c>
      <c r="I3171" s="12">
        <v>0.31659999999999999</v>
      </c>
    </row>
    <row r="3172" spans="6:9" x14ac:dyDescent="0.3">
      <c r="F3172" s="2">
        <v>3167</v>
      </c>
      <c r="G3172" s="12">
        <f ca="1"/>
        <v>103.87681538675459</v>
      </c>
      <c r="H3172" s="12">
        <f ca="1"/>
        <v>0.31793638450794692</v>
      </c>
      <c r="I3172" s="12">
        <v>0.31669999999999998</v>
      </c>
    </row>
    <row r="3173" spans="6:9" x14ac:dyDescent="0.3">
      <c r="F3173" s="2">
        <v>3168</v>
      </c>
      <c r="G3173" s="12">
        <f ca="1"/>
        <v>103.8769350899035</v>
      </c>
      <c r="H3173" s="12">
        <f ca="1"/>
        <v>0.31795647161723933</v>
      </c>
      <c r="I3173" s="12">
        <v>0.31680000000000003</v>
      </c>
    </row>
    <row r="3174" spans="6:9" x14ac:dyDescent="0.3">
      <c r="F3174" s="2">
        <v>3169</v>
      </c>
      <c r="G3174" s="12">
        <f ca="1"/>
        <v>103.87764414119636</v>
      </c>
      <c r="H3174" s="12">
        <f ca="1"/>
        <v>0.31807545704983353</v>
      </c>
      <c r="I3174" s="12">
        <v>0.31690000000000002</v>
      </c>
    </row>
    <row r="3175" spans="6:9" x14ac:dyDescent="0.3">
      <c r="F3175" s="2">
        <v>3170</v>
      </c>
      <c r="G3175" s="12">
        <f ca="1"/>
        <v>103.87802108817326</v>
      </c>
      <c r="H3175" s="12">
        <f ca="1"/>
        <v>0.31813871308682301</v>
      </c>
      <c r="I3175" s="12">
        <v>0.317</v>
      </c>
    </row>
    <row r="3176" spans="6:9" x14ac:dyDescent="0.3">
      <c r="F3176" s="2">
        <v>3171</v>
      </c>
      <c r="G3176" s="12">
        <f ca="1"/>
        <v>103.87817178003013</v>
      </c>
      <c r="H3176" s="12">
        <f ca="1"/>
        <v>0.31816400107008447</v>
      </c>
      <c r="I3176" s="12">
        <v>0.31709999999999999</v>
      </c>
    </row>
    <row r="3177" spans="6:9" x14ac:dyDescent="0.3">
      <c r="F3177" s="2">
        <v>3172</v>
      </c>
      <c r="G3177" s="12">
        <f ca="1"/>
        <v>103.87828640388396</v>
      </c>
      <c r="H3177" s="12">
        <f ca="1"/>
        <v>0.31818323645003632</v>
      </c>
      <c r="I3177" s="12">
        <v>0.31719999999999998</v>
      </c>
    </row>
    <row r="3178" spans="6:9" x14ac:dyDescent="0.3">
      <c r="F3178" s="2">
        <v>3173</v>
      </c>
      <c r="G3178" s="12">
        <f ca="1"/>
        <v>103.87828913282989</v>
      </c>
      <c r="H3178" s="12">
        <f ca="1"/>
        <v>0.31818369440344035</v>
      </c>
      <c r="I3178" s="12">
        <v>0.31730000000000003</v>
      </c>
    </row>
    <row r="3179" spans="6:9" x14ac:dyDescent="0.3">
      <c r="F3179" s="2">
        <v>3174</v>
      </c>
      <c r="G3179" s="12">
        <f ca="1"/>
        <v>103.88043633479523</v>
      </c>
      <c r="H3179" s="12">
        <f ca="1"/>
        <v>0.31854403244186452</v>
      </c>
      <c r="I3179" s="12">
        <v>0.31740000000000002</v>
      </c>
    </row>
    <row r="3180" spans="6:9" x14ac:dyDescent="0.3">
      <c r="F3180" s="2">
        <v>3175</v>
      </c>
      <c r="G3180" s="12">
        <f ca="1"/>
        <v>103.88193912481518</v>
      </c>
      <c r="H3180" s="12">
        <f ca="1"/>
        <v>0.3187962374381712</v>
      </c>
      <c r="I3180" s="12">
        <v>0.3175</v>
      </c>
    </row>
    <row r="3181" spans="6:9" x14ac:dyDescent="0.3">
      <c r="F3181" s="2">
        <v>3176</v>
      </c>
      <c r="G3181" s="12">
        <f ca="1"/>
        <v>103.88276474186162</v>
      </c>
      <c r="H3181" s="12">
        <f ca="1"/>
        <v>0.31893479984726769</v>
      </c>
      <c r="I3181" s="12">
        <v>0.31759999999999999</v>
      </c>
    </row>
    <row r="3182" spans="6:9" x14ac:dyDescent="0.3">
      <c r="F3182" s="2">
        <v>3177</v>
      </c>
      <c r="G3182" s="12">
        <f ca="1"/>
        <v>103.88377851489676</v>
      </c>
      <c r="H3182" s="12">
        <f ca="1"/>
        <v>0.31910494374992693</v>
      </c>
      <c r="I3182" s="12">
        <v>0.31769999999999998</v>
      </c>
    </row>
    <row r="3183" spans="6:9" x14ac:dyDescent="0.3">
      <c r="F3183" s="2">
        <v>3178</v>
      </c>
      <c r="G3183" s="12">
        <f ca="1"/>
        <v>103.88385642808385</v>
      </c>
      <c r="H3183" s="12">
        <f ca="1"/>
        <v>0.31911802026006642</v>
      </c>
      <c r="I3183" s="12">
        <v>0.31780000000000003</v>
      </c>
    </row>
    <row r="3184" spans="6:9" x14ac:dyDescent="0.3">
      <c r="F3184" s="2">
        <v>3179</v>
      </c>
      <c r="G3184" s="12">
        <f ca="1"/>
        <v>103.88423160426466</v>
      </c>
      <c r="H3184" s="12">
        <f ca="1"/>
        <v>0.31918098802835521</v>
      </c>
      <c r="I3184" s="12">
        <v>0.31790000000000002</v>
      </c>
    </row>
    <row r="3185" spans="6:9" x14ac:dyDescent="0.3">
      <c r="F3185" s="2">
        <v>3180</v>
      </c>
      <c r="G3185" s="12">
        <f ca="1"/>
        <v>103.88532931161019</v>
      </c>
      <c r="H3185" s="12">
        <f ca="1"/>
        <v>0.31936522491460595</v>
      </c>
      <c r="I3185" s="12">
        <v>0.318</v>
      </c>
    </row>
    <row r="3186" spans="6:9" x14ac:dyDescent="0.3">
      <c r="F3186" s="2">
        <v>3181</v>
      </c>
      <c r="G3186" s="12">
        <f ca="1"/>
        <v>103.88549843180716</v>
      </c>
      <c r="H3186" s="12">
        <f ca="1"/>
        <v>0.31939361008115813</v>
      </c>
      <c r="I3186" s="12">
        <v>0.31809999999999999</v>
      </c>
    </row>
    <row r="3187" spans="6:9" x14ac:dyDescent="0.3">
      <c r="F3187" s="2">
        <v>3182</v>
      </c>
      <c r="G3187" s="12">
        <f ca="1"/>
        <v>103.88634078255569</v>
      </c>
      <c r="H3187" s="12">
        <f ca="1"/>
        <v>0.31953499192850221</v>
      </c>
      <c r="I3187" s="12">
        <v>0.31819999999999998</v>
      </c>
    </row>
    <row r="3188" spans="6:9" x14ac:dyDescent="0.3">
      <c r="F3188" s="2">
        <v>3183</v>
      </c>
      <c r="G3188" s="12">
        <f ca="1"/>
        <v>103.88729371321953</v>
      </c>
      <c r="H3188" s="12">
        <f ca="1"/>
        <v>0.31969493678878408</v>
      </c>
      <c r="I3188" s="12">
        <v>0.31830000000000003</v>
      </c>
    </row>
    <row r="3189" spans="6:9" x14ac:dyDescent="0.3">
      <c r="F3189" s="2">
        <v>3184</v>
      </c>
      <c r="G3189" s="12">
        <f ca="1"/>
        <v>103.8878067311599</v>
      </c>
      <c r="H3189" s="12">
        <f ca="1"/>
        <v>0.31978104573072708</v>
      </c>
      <c r="I3189" s="12">
        <v>0.31840000000000002</v>
      </c>
    </row>
    <row r="3190" spans="6:9" x14ac:dyDescent="0.3">
      <c r="F3190" s="2">
        <v>3185</v>
      </c>
      <c r="G3190" s="12">
        <f ca="1"/>
        <v>103.88861384773134</v>
      </c>
      <c r="H3190" s="12">
        <f ca="1"/>
        <v>0.3199165203541508</v>
      </c>
      <c r="I3190" s="12">
        <v>0.31850000000000001</v>
      </c>
    </row>
    <row r="3191" spans="6:9" x14ac:dyDescent="0.3">
      <c r="F3191" s="2">
        <v>3186</v>
      </c>
      <c r="G3191" s="12">
        <f ca="1"/>
        <v>103.88901770286503</v>
      </c>
      <c r="H3191" s="12">
        <f ca="1"/>
        <v>0.31998430834298186</v>
      </c>
      <c r="I3191" s="12">
        <v>0.31859999999999999</v>
      </c>
    </row>
    <row r="3192" spans="6:9" x14ac:dyDescent="0.3">
      <c r="F3192" s="2">
        <v>3187</v>
      </c>
      <c r="G3192" s="12">
        <f ca="1"/>
        <v>103.88919019283263</v>
      </c>
      <c r="H3192" s="12">
        <f ca="1"/>
        <v>0.32001326134242497</v>
      </c>
      <c r="I3192" s="12">
        <v>0.31869999999999998</v>
      </c>
    </row>
    <row r="3193" spans="6:9" x14ac:dyDescent="0.3">
      <c r="F3193" s="2">
        <v>3188</v>
      </c>
      <c r="G3193" s="12">
        <f ca="1"/>
        <v>103.88966401678077</v>
      </c>
      <c r="H3193" s="12">
        <f ca="1"/>
        <v>0.32009279475344848</v>
      </c>
      <c r="I3193" s="12">
        <v>0.31879999999999997</v>
      </c>
    </row>
    <row r="3194" spans="6:9" x14ac:dyDescent="0.3">
      <c r="F3194" s="2">
        <v>3189</v>
      </c>
      <c r="G3194" s="12">
        <f ca="1"/>
        <v>103.89119289630587</v>
      </c>
      <c r="H3194" s="12">
        <f ca="1"/>
        <v>0.3203494290577058</v>
      </c>
      <c r="I3194" s="12">
        <v>0.31890000000000002</v>
      </c>
    </row>
    <row r="3195" spans="6:9" x14ac:dyDescent="0.3">
      <c r="F3195" s="2">
        <v>3190</v>
      </c>
      <c r="G3195" s="12">
        <f ca="1"/>
        <v>103.89122723816462</v>
      </c>
      <c r="H3195" s="12">
        <f ca="1"/>
        <v>0.32035519369625431</v>
      </c>
      <c r="I3195" s="12">
        <v>0.31900000000000001</v>
      </c>
    </row>
    <row r="3196" spans="6:9" x14ac:dyDescent="0.3">
      <c r="F3196" s="2">
        <v>3191</v>
      </c>
      <c r="G3196" s="12">
        <f ca="1"/>
        <v>103.89224048390261</v>
      </c>
      <c r="H3196" s="12">
        <f ca="1"/>
        <v>0.32052527931812086</v>
      </c>
      <c r="I3196" s="12">
        <v>0.31909999999999999</v>
      </c>
    </row>
    <row r="3197" spans="6:9" x14ac:dyDescent="0.3">
      <c r="F3197" s="2">
        <v>3192</v>
      </c>
      <c r="G3197" s="12">
        <f ca="1"/>
        <v>103.89437114396662</v>
      </c>
      <c r="H3197" s="12">
        <f ca="1"/>
        <v>0.32088294757184888</v>
      </c>
      <c r="I3197" s="12">
        <v>0.31919999999999998</v>
      </c>
    </row>
    <row r="3198" spans="6:9" x14ac:dyDescent="0.3">
      <c r="F3198" s="2">
        <v>3193</v>
      </c>
      <c r="G3198" s="12">
        <f ca="1"/>
        <v>103.89470012648849</v>
      </c>
      <c r="H3198" s="12">
        <f ca="1"/>
        <v>0.32093817430878846</v>
      </c>
      <c r="I3198" s="12">
        <v>0.31929999999999997</v>
      </c>
    </row>
    <row r="3199" spans="6:9" x14ac:dyDescent="0.3">
      <c r="F3199" s="2">
        <v>3194</v>
      </c>
      <c r="G3199" s="12">
        <f ca="1"/>
        <v>103.89470453004019</v>
      </c>
      <c r="H3199" s="12">
        <f ca="1"/>
        <v>0.32093891354127163</v>
      </c>
      <c r="I3199" s="12">
        <v>0.31940000000000002</v>
      </c>
    </row>
    <row r="3200" spans="6:9" x14ac:dyDescent="0.3">
      <c r="F3200" s="2">
        <v>3195</v>
      </c>
      <c r="G3200" s="12">
        <f ca="1"/>
        <v>103.89481648340893</v>
      </c>
      <c r="H3200" s="12">
        <f ca="1"/>
        <v>0.32095770738413254</v>
      </c>
      <c r="I3200" s="12">
        <v>0.31950000000000001</v>
      </c>
    </row>
    <row r="3201" spans="6:9" x14ac:dyDescent="0.3">
      <c r="F3201" s="2">
        <v>3196</v>
      </c>
      <c r="G3201" s="12">
        <f ca="1"/>
        <v>103.89534716731195</v>
      </c>
      <c r="H3201" s="12">
        <f ca="1"/>
        <v>0.3210467949298963</v>
      </c>
      <c r="I3201" s="12">
        <v>0.3196</v>
      </c>
    </row>
    <row r="3202" spans="6:9" x14ac:dyDescent="0.3">
      <c r="F3202" s="2">
        <v>3197</v>
      </c>
      <c r="G3202" s="12">
        <f ca="1"/>
        <v>103.89684608395419</v>
      </c>
      <c r="H3202" s="12">
        <f ca="1"/>
        <v>0.32129842750674853</v>
      </c>
      <c r="I3202" s="12">
        <v>0.31969999999999998</v>
      </c>
    </row>
    <row r="3203" spans="6:9" x14ac:dyDescent="0.3">
      <c r="F3203" s="2">
        <v>3198</v>
      </c>
      <c r="G3203" s="12">
        <f ca="1"/>
        <v>103.8970103980655</v>
      </c>
      <c r="H3203" s="12">
        <f ca="1"/>
        <v>0.32132601237922542</v>
      </c>
      <c r="I3203" s="12">
        <v>0.31979999999999997</v>
      </c>
    </row>
    <row r="3204" spans="6:9" x14ac:dyDescent="0.3">
      <c r="F3204" s="2">
        <v>3199</v>
      </c>
      <c r="G3204" s="12">
        <f ca="1"/>
        <v>103.89705639388396</v>
      </c>
      <c r="H3204" s="12">
        <f ca="1"/>
        <v>0.32133373412171157</v>
      </c>
      <c r="I3204" s="12">
        <v>0.31990000000000002</v>
      </c>
    </row>
    <row r="3205" spans="6:9" x14ac:dyDescent="0.3">
      <c r="F3205" s="2">
        <v>3200</v>
      </c>
      <c r="G3205" s="12">
        <f ca="1"/>
        <v>103.89710182193315</v>
      </c>
      <c r="H3205" s="12">
        <f ca="1"/>
        <v>0.321341360553973</v>
      </c>
      <c r="I3205" s="12">
        <v>0.32</v>
      </c>
    </row>
    <row r="3206" spans="6:9" x14ac:dyDescent="0.3">
      <c r="F3206" s="2">
        <v>3201</v>
      </c>
      <c r="G3206" s="12">
        <f ca="1"/>
        <v>103.89711785432452</v>
      </c>
      <c r="H3206" s="12">
        <f ca="1"/>
        <v>0.32134405206325733</v>
      </c>
      <c r="I3206" s="12">
        <v>0.3201</v>
      </c>
    </row>
    <row r="3207" spans="6:9" x14ac:dyDescent="0.3">
      <c r="F3207" s="2">
        <v>3202</v>
      </c>
      <c r="G3207" s="12">
        <f ca="1"/>
        <v>103.89793979984373</v>
      </c>
      <c r="H3207" s="12">
        <f ca="1"/>
        <v>0.32148204090030141</v>
      </c>
      <c r="I3207" s="12">
        <v>0.32019999999999998</v>
      </c>
    </row>
    <row r="3208" spans="6:9" x14ac:dyDescent="0.3">
      <c r="F3208" s="2">
        <v>3203</v>
      </c>
      <c r="G3208" s="12">
        <f ca="1"/>
        <v>103.89992662799257</v>
      </c>
      <c r="H3208" s="12">
        <f ca="1"/>
        <v>0.32181559961417</v>
      </c>
      <c r="I3208" s="12">
        <v>0.32029999999999997</v>
      </c>
    </row>
    <row r="3209" spans="6:9" x14ac:dyDescent="0.3">
      <c r="F3209" s="2">
        <v>3204</v>
      </c>
      <c r="G3209" s="12">
        <f ca="1"/>
        <v>103.90004844744173</v>
      </c>
      <c r="H3209" s="12">
        <f ca="1"/>
        <v>0.3218360516623065</v>
      </c>
      <c r="I3209" s="12">
        <v>0.32040000000000002</v>
      </c>
    </row>
    <row r="3210" spans="6:9" x14ac:dyDescent="0.3">
      <c r="F3210" s="2">
        <v>3205</v>
      </c>
      <c r="G3210" s="12">
        <f ca="1"/>
        <v>103.90034088401913</v>
      </c>
      <c r="H3210" s="12">
        <f ca="1"/>
        <v>0.32188514849284122</v>
      </c>
      <c r="I3210" s="12">
        <v>0.32050000000000001</v>
      </c>
    </row>
    <row r="3211" spans="6:9" x14ac:dyDescent="0.3">
      <c r="F3211" s="2">
        <v>3206</v>
      </c>
      <c r="G3211" s="12">
        <f ca="1"/>
        <v>103.90061606818273</v>
      </c>
      <c r="H3211" s="12">
        <f ca="1"/>
        <v>0.32193134906700099</v>
      </c>
      <c r="I3211" s="12">
        <v>0.3206</v>
      </c>
    </row>
    <row r="3212" spans="6:9" x14ac:dyDescent="0.3">
      <c r="F3212" s="2">
        <v>3207</v>
      </c>
      <c r="G3212" s="12">
        <f ca="1"/>
        <v>103.90061731869888</v>
      </c>
      <c r="H3212" s="12">
        <f ca="1"/>
        <v>0.32193155901623494</v>
      </c>
      <c r="I3212" s="12">
        <v>0.32069999999999999</v>
      </c>
    </row>
    <row r="3213" spans="6:9" x14ac:dyDescent="0.3">
      <c r="F3213" s="2">
        <v>3208</v>
      </c>
      <c r="G3213" s="12">
        <f ca="1"/>
        <v>103.90156157546002</v>
      </c>
      <c r="H3213" s="12">
        <f ca="1"/>
        <v>0.32209009165074171</v>
      </c>
      <c r="I3213" s="12">
        <v>0.32079999999999997</v>
      </c>
    </row>
    <row r="3214" spans="6:9" x14ac:dyDescent="0.3">
      <c r="F3214" s="2">
        <v>3209</v>
      </c>
      <c r="G3214" s="12">
        <f ca="1"/>
        <v>103.90201208559129</v>
      </c>
      <c r="H3214" s="12">
        <f ca="1"/>
        <v>0.32216572936314147</v>
      </c>
      <c r="I3214" s="12">
        <v>0.32090000000000002</v>
      </c>
    </row>
    <row r="3215" spans="6:9" x14ac:dyDescent="0.3">
      <c r="F3215" s="2">
        <v>3210</v>
      </c>
      <c r="G3215" s="12">
        <f ca="1"/>
        <v>103.90284076529269</v>
      </c>
      <c r="H3215" s="12">
        <f ca="1"/>
        <v>0.32230486080474774</v>
      </c>
      <c r="I3215" s="12">
        <v>0.32100000000000001</v>
      </c>
    </row>
    <row r="3216" spans="6:9" x14ac:dyDescent="0.3">
      <c r="F3216" s="2">
        <v>3211</v>
      </c>
      <c r="G3216" s="12">
        <f ca="1"/>
        <v>103.90287568751705</v>
      </c>
      <c r="H3216" s="12">
        <f ca="1"/>
        <v>0.32231072412579664</v>
      </c>
      <c r="I3216" s="12">
        <v>0.3211</v>
      </c>
    </row>
    <row r="3217" spans="6:9" x14ac:dyDescent="0.3">
      <c r="F3217" s="2">
        <v>3212</v>
      </c>
      <c r="G3217" s="12">
        <f ca="1"/>
        <v>103.90419554045238</v>
      </c>
      <c r="H3217" s="12">
        <f ca="1"/>
        <v>0.3225323254092255</v>
      </c>
      <c r="I3217" s="12">
        <v>0.32119999999999999</v>
      </c>
    </row>
    <row r="3218" spans="6:9" x14ac:dyDescent="0.3">
      <c r="F3218" s="2">
        <v>3213</v>
      </c>
      <c r="G3218" s="12">
        <f ca="1"/>
        <v>103.9047133255424</v>
      </c>
      <c r="H3218" s="12">
        <f ca="1"/>
        <v>0.32261926206316294</v>
      </c>
      <c r="I3218" s="12">
        <v>0.32129999999999997</v>
      </c>
    </row>
    <row r="3219" spans="6:9" x14ac:dyDescent="0.3">
      <c r="F3219" s="2">
        <v>3214</v>
      </c>
      <c r="G3219" s="12">
        <f ca="1"/>
        <v>103.905524162983</v>
      </c>
      <c r="H3219" s="12">
        <f ca="1"/>
        <v>0.32275540399749758</v>
      </c>
      <c r="I3219" s="12">
        <v>0.32140000000000002</v>
      </c>
    </row>
    <row r="3220" spans="6:9" x14ac:dyDescent="0.3">
      <c r="F3220" s="2">
        <v>3215</v>
      </c>
      <c r="G3220" s="12">
        <f ca="1"/>
        <v>103.90562935271821</v>
      </c>
      <c r="H3220" s="12">
        <f ca="1"/>
        <v>0.32277306578801324</v>
      </c>
      <c r="I3220" s="12">
        <v>0.32150000000000001</v>
      </c>
    </row>
    <row r="3221" spans="6:9" x14ac:dyDescent="0.3">
      <c r="F3221" s="2">
        <v>3216</v>
      </c>
      <c r="G3221" s="12">
        <f ca="1"/>
        <v>103.90599232521295</v>
      </c>
      <c r="H3221" s="12">
        <f ca="1"/>
        <v>0.32283401059848976</v>
      </c>
      <c r="I3221" s="12">
        <v>0.3216</v>
      </c>
    </row>
    <row r="3222" spans="6:9" x14ac:dyDescent="0.3">
      <c r="F3222" s="2">
        <v>3217</v>
      </c>
      <c r="G3222" s="12">
        <f ca="1"/>
        <v>103.90610959516827</v>
      </c>
      <c r="H3222" s="12">
        <f ca="1"/>
        <v>0.3228537008588272</v>
      </c>
      <c r="I3222" s="12">
        <v>0.32169999999999999</v>
      </c>
    </row>
    <row r="3223" spans="6:9" x14ac:dyDescent="0.3">
      <c r="F3223" s="2">
        <v>3218</v>
      </c>
      <c r="G3223" s="12">
        <f ca="1"/>
        <v>103.90632861750782</v>
      </c>
      <c r="H3223" s="12">
        <f ca="1"/>
        <v>0.32289047599479442</v>
      </c>
      <c r="I3223" s="12">
        <v>0.32179999999999997</v>
      </c>
    </row>
    <row r="3224" spans="6:9" x14ac:dyDescent="0.3">
      <c r="F3224" s="2">
        <v>3219</v>
      </c>
      <c r="G3224" s="12">
        <f ca="1"/>
        <v>103.90726936653429</v>
      </c>
      <c r="H3224" s="12">
        <f ca="1"/>
        <v>0.32304843473981421</v>
      </c>
      <c r="I3224" s="12">
        <v>0.32190000000000002</v>
      </c>
    </row>
    <row r="3225" spans="6:9" x14ac:dyDescent="0.3">
      <c r="F3225" s="2">
        <v>3220</v>
      </c>
      <c r="G3225" s="12">
        <f ca="1"/>
        <v>103.90961924972689</v>
      </c>
      <c r="H3225" s="12">
        <f ca="1"/>
        <v>0.32344300774491802</v>
      </c>
      <c r="I3225" s="12">
        <v>0.32200000000000001</v>
      </c>
    </row>
    <row r="3226" spans="6:9" x14ac:dyDescent="0.3">
      <c r="F3226" s="2">
        <v>3221</v>
      </c>
      <c r="G3226" s="12">
        <f ca="1"/>
        <v>103.9106459463295</v>
      </c>
      <c r="H3226" s="12">
        <f ca="1"/>
        <v>0.32361540662213228</v>
      </c>
      <c r="I3226" s="12">
        <v>0.3221</v>
      </c>
    </row>
    <row r="3227" spans="6:9" x14ac:dyDescent="0.3">
      <c r="F3227" s="2">
        <v>3222</v>
      </c>
      <c r="G3227" s="12">
        <f ca="1"/>
        <v>103.91103720837268</v>
      </c>
      <c r="H3227" s="12">
        <f ca="1"/>
        <v>0.32368110651093923</v>
      </c>
      <c r="I3227" s="12">
        <v>0.32219999999999999</v>
      </c>
    </row>
    <row r="3228" spans="6:9" x14ac:dyDescent="0.3">
      <c r="F3228" s="2">
        <v>3223</v>
      </c>
      <c r="G3228" s="12">
        <f ca="1"/>
        <v>103.9113771576631</v>
      </c>
      <c r="H3228" s="12">
        <f ca="1"/>
        <v>0.32373819038074297</v>
      </c>
      <c r="I3228" s="12">
        <v>0.32229999999999998</v>
      </c>
    </row>
    <row r="3229" spans="6:9" x14ac:dyDescent="0.3">
      <c r="F3229" s="2">
        <v>3224</v>
      </c>
      <c r="G3229" s="12">
        <f ca="1"/>
        <v>103.9115988379545</v>
      </c>
      <c r="H3229" s="12">
        <f ca="1"/>
        <v>0.3237754148185919</v>
      </c>
      <c r="I3229" s="12">
        <v>0.32240000000000002</v>
      </c>
    </row>
    <row r="3230" spans="6:9" x14ac:dyDescent="0.3">
      <c r="F3230" s="2">
        <v>3225</v>
      </c>
      <c r="G3230" s="12">
        <f ca="1"/>
        <v>103.91188339172956</v>
      </c>
      <c r="H3230" s="12">
        <f ca="1"/>
        <v>0.32382319711597218</v>
      </c>
      <c r="I3230" s="12">
        <v>0.32250000000000001</v>
      </c>
    </row>
    <row r="3231" spans="6:9" x14ac:dyDescent="0.3">
      <c r="F3231" s="2">
        <v>3226</v>
      </c>
      <c r="G3231" s="12">
        <f ca="1"/>
        <v>103.91248787512609</v>
      </c>
      <c r="H3231" s="12">
        <f ca="1"/>
        <v>0.32392470268317863</v>
      </c>
      <c r="I3231" s="12">
        <v>0.3226</v>
      </c>
    </row>
    <row r="3232" spans="6:9" x14ac:dyDescent="0.3">
      <c r="F3232" s="2">
        <v>3227</v>
      </c>
      <c r="G3232" s="12">
        <f ca="1"/>
        <v>103.91427008129276</v>
      </c>
      <c r="H3232" s="12">
        <f ca="1"/>
        <v>0.3242239779678659</v>
      </c>
      <c r="I3232" s="12">
        <v>0.32269999999999999</v>
      </c>
    </row>
    <row r="3233" spans="6:9" x14ac:dyDescent="0.3">
      <c r="F3233" s="2">
        <v>3228</v>
      </c>
      <c r="G3233" s="12">
        <f ca="1"/>
        <v>103.91427098362476</v>
      </c>
      <c r="H3233" s="12">
        <f ca="1"/>
        <v>0.32422412949302148</v>
      </c>
      <c r="I3233" s="12">
        <v>0.32279999999999998</v>
      </c>
    </row>
    <row r="3234" spans="6:9" x14ac:dyDescent="0.3">
      <c r="F3234" s="2">
        <v>3229</v>
      </c>
      <c r="G3234" s="12">
        <f ca="1"/>
        <v>103.91437443658164</v>
      </c>
      <c r="H3234" s="12">
        <f ca="1"/>
        <v>0.3242415019642636</v>
      </c>
      <c r="I3234" s="12">
        <v>0.32290000000000002</v>
      </c>
    </row>
    <row r="3235" spans="6:9" x14ac:dyDescent="0.3">
      <c r="F3235" s="2">
        <v>3230</v>
      </c>
      <c r="G3235" s="12">
        <f ca="1"/>
        <v>103.91449135225064</v>
      </c>
      <c r="H3235" s="12">
        <f ca="1"/>
        <v>0.32426113520895056</v>
      </c>
      <c r="I3235" s="12">
        <v>0.32300000000000001</v>
      </c>
    </row>
    <row r="3236" spans="6:9" x14ac:dyDescent="0.3">
      <c r="F3236" s="2">
        <v>3231</v>
      </c>
      <c r="G3236" s="12">
        <f ca="1"/>
        <v>103.91471319084334</v>
      </c>
      <c r="H3236" s="12">
        <f ca="1"/>
        <v>0.3242983878856921</v>
      </c>
      <c r="I3236" s="12">
        <v>0.3231</v>
      </c>
    </row>
    <row r="3237" spans="6:9" x14ac:dyDescent="0.3">
      <c r="F3237" s="2">
        <v>3232</v>
      </c>
      <c r="G3237" s="12">
        <f ca="1"/>
        <v>103.91579157612155</v>
      </c>
      <c r="H3237" s="12">
        <f ca="1"/>
        <v>0.32447947945048566</v>
      </c>
      <c r="I3237" s="12">
        <v>0.32319999999999999</v>
      </c>
    </row>
    <row r="3238" spans="6:9" x14ac:dyDescent="0.3">
      <c r="F3238" s="2">
        <v>3233</v>
      </c>
      <c r="G3238" s="12">
        <f ca="1"/>
        <v>103.91617217201596</v>
      </c>
      <c r="H3238" s="12">
        <f ca="1"/>
        <v>0.32454339296323115</v>
      </c>
      <c r="I3238" s="12">
        <v>0.32329999999999998</v>
      </c>
    </row>
    <row r="3239" spans="6:9" x14ac:dyDescent="0.3">
      <c r="F3239" s="2">
        <v>3234</v>
      </c>
      <c r="G3239" s="12">
        <f ca="1"/>
        <v>103.91656788614659</v>
      </c>
      <c r="H3239" s="12">
        <f ca="1"/>
        <v>0.32460984563047651</v>
      </c>
      <c r="I3239" s="12">
        <v>0.32340000000000002</v>
      </c>
    </row>
    <row r="3240" spans="6:9" x14ac:dyDescent="0.3">
      <c r="F3240" s="2">
        <v>3235</v>
      </c>
      <c r="G3240" s="12">
        <f ca="1"/>
        <v>103.91700590093905</v>
      </c>
      <c r="H3240" s="12">
        <f ca="1"/>
        <v>0.32468340229957027</v>
      </c>
      <c r="I3240" s="12">
        <v>0.32350000000000001</v>
      </c>
    </row>
    <row r="3241" spans="6:9" x14ac:dyDescent="0.3">
      <c r="F3241" s="2">
        <v>3236</v>
      </c>
      <c r="G3241" s="12">
        <f ca="1"/>
        <v>103.91745592729441</v>
      </c>
      <c r="H3241" s="12">
        <f ca="1"/>
        <v>0.32475897653817787</v>
      </c>
      <c r="I3241" s="12">
        <v>0.3236</v>
      </c>
    </row>
    <row r="3242" spans="6:9" x14ac:dyDescent="0.3">
      <c r="F3242" s="2">
        <v>3237</v>
      </c>
      <c r="G3242" s="12">
        <f ca="1"/>
        <v>103.91762667453797</v>
      </c>
      <c r="H3242" s="12">
        <f ca="1"/>
        <v>0.32478765073796384</v>
      </c>
      <c r="I3242" s="12">
        <v>0.32369999999999999</v>
      </c>
    </row>
    <row r="3243" spans="6:9" x14ac:dyDescent="0.3">
      <c r="F3243" s="2">
        <v>3238</v>
      </c>
      <c r="G3243" s="12">
        <f ca="1"/>
        <v>103.91817765844996</v>
      </c>
      <c r="H3243" s="12">
        <f ca="1"/>
        <v>0.32488017988732676</v>
      </c>
      <c r="I3243" s="12">
        <v>0.32379999999999998</v>
      </c>
    </row>
    <row r="3244" spans="6:9" x14ac:dyDescent="0.3">
      <c r="F3244" s="2">
        <v>3239</v>
      </c>
      <c r="G3244" s="12">
        <f ca="1"/>
        <v>103.91897537786548</v>
      </c>
      <c r="H3244" s="12">
        <f ca="1"/>
        <v>0.32501414558141956</v>
      </c>
      <c r="I3244" s="12">
        <v>0.32390000000000002</v>
      </c>
    </row>
    <row r="3245" spans="6:9" x14ac:dyDescent="0.3">
      <c r="F3245" s="2">
        <v>3240</v>
      </c>
      <c r="G3245" s="12">
        <f ca="1"/>
        <v>103.91974637942474</v>
      </c>
      <c r="H3245" s="12">
        <f ca="1"/>
        <v>0.32514362568317628</v>
      </c>
      <c r="I3245" s="12">
        <v>0.32400000000000001</v>
      </c>
    </row>
    <row r="3246" spans="6:9" x14ac:dyDescent="0.3">
      <c r="F3246" s="2">
        <v>3241</v>
      </c>
      <c r="G3246" s="12">
        <f ca="1"/>
        <v>103.91992046055201</v>
      </c>
      <c r="H3246" s="12">
        <f ca="1"/>
        <v>0.32517286061257056</v>
      </c>
      <c r="I3246" s="12">
        <v>0.3241</v>
      </c>
    </row>
    <row r="3247" spans="6:9" x14ac:dyDescent="0.3">
      <c r="F3247" s="2">
        <v>3242</v>
      </c>
      <c r="G3247" s="12">
        <f ca="1"/>
        <v>103.92006622794453</v>
      </c>
      <c r="H3247" s="12">
        <f ca="1"/>
        <v>0.32519734062375633</v>
      </c>
      <c r="I3247" s="12">
        <v>0.32419999999999999</v>
      </c>
    </row>
    <row r="3248" spans="6:9" x14ac:dyDescent="0.3">
      <c r="F3248" s="2">
        <v>3243</v>
      </c>
      <c r="G3248" s="12">
        <f ca="1"/>
        <v>103.92008880301401</v>
      </c>
      <c r="H3248" s="12">
        <f ca="1"/>
        <v>0.32520113185939259</v>
      </c>
      <c r="I3248" s="12">
        <v>0.32429999999999998</v>
      </c>
    </row>
    <row r="3249" spans="6:9" x14ac:dyDescent="0.3">
      <c r="F3249" s="2">
        <v>3244</v>
      </c>
      <c r="G3249" s="12">
        <f ca="1"/>
        <v>103.92110704857107</v>
      </c>
      <c r="H3249" s="12">
        <f ca="1"/>
        <v>0.32537213614703719</v>
      </c>
      <c r="I3249" s="12">
        <v>0.32440000000000002</v>
      </c>
    </row>
    <row r="3250" spans="6:9" x14ac:dyDescent="0.3">
      <c r="F3250" s="2">
        <v>3245</v>
      </c>
      <c r="G3250" s="12">
        <f ca="1"/>
        <v>103.92138113293177</v>
      </c>
      <c r="H3250" s="12">
        <f ca="1"/>
        <v>0.32541816627348918</v>
      </c>
      <c r="I3250" s="12">
        <v>0.32450000000000001</v>
      </c>
    </row>
    <row r="3251" spans="6:9" x14ac:dyDescent="0.3">
      <c r="F3251" s="2">
        <v>3246</v>
      </c>
      <c r="G3251" s="12">
        <f ca="1"/>
        <v>103.9224546569771</v>
      </c>
      <c r="H3251" s="12">
        <f ca="1"/>
        <v>0.32559845692692657</v>
      </c>
      <c r="I3251" s="12">
        <v>0.3246</v>
      </c>
    </row>
    <row r="3252" spans="6:9" x14ac:dyDescent="0.3">
      <c r="F3252" s="2">
        <v>3247</v>
      </c>
      <c r="G3252" s="12">
        <f ca="1"/>
        <v>103.92255327659535</v>
      </c>
      <c r="H3252" s="12">
        <f ca="1"/>
        <v>0.32561501949920152</v>
      </c>
      <c r="I3252" s="12">
        <v>0.32469999999999999</v>
      </c>
    </row>
    <row r="3253" spans="6:9" x14ac:dyDescent="0.3">
      <c r="F3253" s="2">
        <v>3248</v>
      </c>
      <c r="G3253" s="12">
        <f ca="1"/>
        <v>103.92277133672668</v>
      </c>
      <c r="H3253" s="12">
        <f ca="1"/>
        <v>0.32565164145632203</v>
      </c>
      <c r="I3253" s="12">
        <v>0.32479999999999998</v>
      </c>
    </row>
    <row r="3254" spans="6:9" x14ac:dyDescent="0.3">
      <c r="F3254" s="2">
        <v>3249</v>
      </c>
      <c r="G3254" s="12">
        <f ca="1"/>
        <v>103.92381973933506</v>
      </c>
      <c r="H3254" s="12">
        <f ca="1"/>
        <v>0.32582771600532756</v>
      </c>
      <c r="I3254" s="12">
        <v>0.32490000000000002</v>
      </c>
    </row>
    <row r="3255" spans="6:9" x14ac:dyDescent="0.3">
      <c r="F3255" s="2">
        <v>3250</v>
      </c>
      <c r="G3255" s="12">
        <f ca="1"/>
        <v>103.92444849959732</v>
      </c>
      <c r="H3255" s="12">
        <f ca="1"/>
        <v>0.32593331451071955</v>
      </c>
      <c r="I3255" s="12">
        <v>0.32500000000000001</v>
      </c>
    </row>
    <row r="3256" spans="6:9" x14ac:dyDescent="0.3">
      <c r="F3256" s="2">
        <v>3251</v>
      </c>
      <c r="G3256" s="12">
        <f ca="1"/>
        <v>103.92474894633116</v>
      </c>
      <c r="H3256" s="12">
        <f ca="1"/>
        <v>0.32598377395470141</v>
      </c>
      <c r="I3256" s="12">
        <v>0.3251</v>
      </c>
    </row>
    <row r="3257" spans="6:9" x14ac:dyDescent="0.3">
      <c r="F3257" s="2">
        <v>3252</v>
      </c>
      <c r="G3257" s="12">
        <f ca="1"/>
        <v>103.92480807967733</v>
      </c>
      <c r="H3257" s="12">
        <f ca="1"/>
        <v>0.3259937053051577</v>
      </c>
      <c r="I3257" s="12">
        <v>0.32519999999999999</v>
      </c>
    </row>
    <row r="3258" spans="6:9" x14ac:dyDescent="0.3">
      <c r="F3258" s="2">
        <v>3253</v>
      </c>
      <c r="G3258" s="12">
        <f ca="1"/>
        <v>103.92522247958634</v>
      </c>
      <c r="H3258" s="12">
        <f ca="1"/>
        <v>0.32606330328828281</v>
      </c>
      <c r="I3258" s="12">
        <v>0.32529999999999998</v>
      </c>
    </row>
    <row r="3259" spans="6:9" x14ac:dyDescent="0.3">
      <c r="F3259" s="2">
        <v>3254</v>
      </c>
      <c r="G3259" s="12">
        <f ca="1"/>
        <v>103.92526725028456</v>
      </c>
      <c r="H3259" s="12">
        <f ca="1"/>
        <v>0.32607082249425878</v>
      </c>
      <c r="I3259" s="12">
        <v>0.32540000000000002</v>
      </c>
    </row>
    <row r="3260" spans="6:9" x14ac:dyDescent="0.3">
      <c r="F3260" s="2">
        <v>3255</v>
      </c>
      <c r="G3260" s="12">
        <f ca="1"/>
        <v>103.92597813263157</v>
      </c>
      <c r="H3260" s="12">
        <f ca="1"/>
        <v>0.32619021516194724</v>
      </c>
      <c r="I3260" s="12">
        <v>0.32550000000000001</v>
      </c>
    </row>
    <row r="3261" spans="6:9" x14ac:dyDescent="0.3">
      <c r="F3261" s="2">
        <v>3256</v>
      </c>
      <c r="G3261" s="12">
        <f ca="1"/>
        <v>103.92610683511028</v>
      </c>
      <c r="H3261" s="12">
        <f ca="1"/>
        <v>0.32621183083868954</v>
      </c>
      <c r="I3261" s="12">
        <v>0.3256</v>
      </c>
    </row>
    <row r="3262" spans="6:9" x14ac:dyDescent="0.3">
      <c r="F3262" s="2">
        <v>3257</v>
      </c>
      <c r="G3262" s="12">
        <f ca="1"/>
        <v>103.92638267721708</v>
      </c>
      <c r="H3262" s="12">
        <f ca="1"/>
        <v>0.32625815882695397</v>
      </c>
      <c r="I3262" s="12">
        <v>0.32569999999999999</v>
      </c>
    </row>
    <row r="3263" spans="6:9" x14ac:dyDescent="0.3">
      <c r="F3263" s="2">
        <v>3258</v>
      </c>
      <c r="G3263" s="12">
        <f ca="1"/>
        <v>103.92651477477173</v>
      </c>
      <c r="H3263" s="12">
        <f ca="1"/>
        <v>0.32628034480698476</v>
      </c>
      <c r="I3263" s="12">
        <v>0.32579999999999998</v>
      </c>
    </row>
    <row r="3264" spans="6:9" x14ac:dyDescent="0.3">
      <c r="F3264" s="2">
        <v>3259</v>
      </c>
      <c r="G3264" s="12">
        <f ca="1"/>
        <v>103.92720488372618</v>
      </c>
      <c r="H3264" s="12">
        <f ca="1"/>
        <v>0.3263962501396428</v>
      </c>
      <c r="I3264" s="12">
        <v>0.32590000000000002</v>
      </c>
    </row>
    <row r="3265" spans="6:9" x14ac:dyDescent="0.3">
      <c r="F3265" s="2">
        <v>3260</v>
      </c>
      <c r="G3265" s="12">
        <f ca="1"/>
        <v>103.92729299614112</v>
      </c>
      <c r="H3265" s="12">
        <f ca="1"/>
        <v>0.32641104887689065</v>
      </c>
      <c r="I3265" s="12">
        <v>0.32600000000000001</v>
      </c>
    </row>
    <row r="3266" spans="6:9" x14ac:dyDescent="0.3">
      <c r="F3266" s="2">
        <v>3261</v>
      </c>
      <c r="G3266" s="12">
        <f ca="1"/>
        <v>103.92866818268547</v>
      </c>
      <c r="H3266" s="12">
        <f ca="1"/>
        <v>0.32664201723888697</v>
      </c>
      <c r="I3266" s="12">
        <v>0.3261</v>
      </c>
    </row>
    <row r="3267" spans="6:9" x14ac:dyDescent="0.3">
      <c r="F3267" s="2">
        <v>3262</v>
      </c>
      <c r="G3267" s="12">
        <f ca="1"/>
        <v>103.93076013598392</v>
      </c>
      <c r="H3267" s="12">
        <f ca="1"/>
        <v>0.3269933757776608</v>
      </c>
      <c r="I3267" s="12">
        <v>0.32619999999999999</v>
      </c>
    </row>
    <row r="3268" spans="6:9" x14ac:dyDescent="0.3">
      <c r="F3268" s="2">
        <v>3263</v>
      </c>
      <c r="G3268" s="12">
        <f ca="1"/>
        <v>103.93113012614472</v>
      </c>
      <c r="H3268" s="12">
        <f ca="1"/>
        <v>0.32705551902664448</v>
      </c>
      <c r="I3268" s="12">
        <v>0.32629999999999998</v>
      </c>
    </row>
    <row r="3269" spans="6:9" x14ac:dyDescent="0.3">
      <c r="F3269" s="2">
        <v>3264</v>
      </c>
      <c r="G3269" s="12">
        <f ca="1"/>
        <v>103.93142726475367</v>
      </c>
      <c r="H3269" s="12">
        <f ca="1"/>
        <v>0.3271054263473514</v>
      </c>
      <c r="I3269" s="12">
        <v>0.32640000000000002</v>
      </c>
    </row>
    <row r="3270" spans="6:9" x14ac:dyDescent="0.3">
      <c r="F3270" s="2">
        <v>3265</v>
      </c>
      <c r="G3270" s="12">
        <f ca="1"/>
        <v>103.93212769758577</v>
      </c>
      <c r="H3270" s="12">
        <f ca="1"/>
        <v>0.32722307141282714</v>
      </c>
      <c r="I3270" s="12">
        <v>0.32650000000000001</v>
      </c>
    </row>
    <row r="3271" spans="6:9" x14ac:dyDescent="0.3">
      <c r="F3271" s="2">
        <v>3266</v>
      </c>
      <c r="G3271" s="12">
        <f ca="1"/>
        <v>103.93226447803119</v>
      </c>
      <c r="H3271" s="12">
        <f ca="1"/>
        <v>0.32724604521823819</v>
      </c>
      <c r="I3271" s="12">
        <v>0.3266</v>
      </c>
    </row>
    <row r="3272" spans="6:9" x14ac:dyDescent="0.3">
      <c r="F3272" s="2">
        <v>3267</v>
      </c>
      <c r="G3272" s="12">
        <f ca="1"/>
        <v>103.9330997713808</v>
      </c>
      <c r="H3272" s="12">
        <f ca="1"/>
        <v>0.32738634270656952</v>
      </c>
      <c r="I3272" s="12">
        <v>0.32669999999999999</v>
      </c>
    </row>
    <row r="3273" spans="6:9" x14ac:dyDescent="0.3">
      <c r="F3273" s="2">
        <v>3268</v>
      </c>
      <c r="G3273" s="12">
        <f ca="1"/>
        <v>103.93312157902895</v>
      </c>
      <c r="H3273" s="12">
        <f ca="1"/>
        <v>0.32739000557572917</v>
      </c>
      <c r="I3273" s="12">
        <v>0.32679999999999998</v>
      </c>
    </row>
    <row r="3274" spans="6:9" x14ac:dyDescent="0.3">
      <c r="F3274" s="2">
        <v>3269</v>
      </c>
      <c r="G3274" s="12">
        <f ca="1"/>
        <v>103.93320233419337</v>
      </c>
      <c r="H3274" s="12">
        <f ca="1"/>
        <v>0.32740356942895177</v>
      </c>
      <c r="I3274" s="12">
        <v>0.32690000000000002</v>
      </c>
    </row>
    <row r="3275" spans="6:9" x14ac:dyDescent="0.3">
      <c r="F3275" s="2">
        <v>3270</v>
      </c>
      <c r="G3275" s="12">
        <f ca="1"/>
        <v>103.93344471948342</v>
      </c>
      <c r="H3275" s="12">
        <f ca="1"/>
        <v>0.32744428116941876</v>
      </c>
      <c r="I3275" s="12">
        <v>0.32700000000000001</v>
      </c>
    </row>
    <row r="3276" spans="6:9" x14ac:dyDescent="0.3">
      <c r="F3276" s="2">
        <v>3271</v>
      </c>
      <c r="G3276" s="12">
        <f ca="1"/>
        <v>103.93430274890147</v>
      </c>
      <c r="H3276" s="12">
        <f ca="1"/>
        <v>0.32758839900184483</v>
      </c>
      <c r="I3276" s="12">
        <v>0.3271</v>
      </c>
    </row>
    <row r="3277" spans="6:9" x14ac:dyDescent="0.3">
      <c r="F3277" s="2">
        <v>3272</v>
      </c>
      <c r="G3277" s="12">
        <f ca="1"/>
        <v>103.93485906413441</v>
      </c>
      <c r="H3277" s="12">
        <f ca="1"/>
        <v>0.32768184037116038</v>
      </c>
      <c r="I3277" s="12">
        <v>0.32719999999999999</v>
      </c>
    </row>
    <row r="3278" spans="6:9" x14ac:dyDescent="0.3">
      <c r="F3278" s="2">
        <v>3273</v>
      </c>
      <c r="G3278" s="12">
        <f ca="1"/>
        <v>103.9358440130999</v>
      </c>
      <c r="H3278" s="12">
        <f ca="1"/>
        <v>0.32784727820780152</v>
      </c>
      <c r="I3278" s="12">
        <v>0.32729999999999998</v>
      </c>
    </row>
    <row r="3279" spans="6:9" x14ac:dyDescent="0.3">
      <c r="F3279" s="2">
        <v>3274</v>
      </c>
      <c r="G3279" s="12">
        <f ca="1"/>
        <v>103.93728523770956</v>
      </c>
      <c r="H3279" s="12">
        <f ca="1"/>
        <v>0.32808935723679822</v>
      </c>
      <c r="I3279" s="12">
        <v>0.32740000000000002</v>
      </c>
    </row>
    <row r="3280" spans="6:9" x14ac:dyDescent="0.3">
      <c r="F3280" s="2">
        <v>3275</v>
      </c>
      <c r="G3280" s="12">
        <f ca="1"/>
        <v>103.93741482296602</v>
      </c>
      <c r="H3280" s="12">
        <f ca="1"/>
        <v>0.3281111234989858</v>
      </c>
      <c r="I3280" s="12">
        <v>0.32750000000000001</v>
      </c>
    </row>
    <row r="3281" spans="6:9" x14ac:dyDescent="0.3">
      <c r="F3281" s="2">
        <v>3276</v>
      </c>
      <c r="G3281" s="12">
        <f ca="1"/>
        <v>103.93873804685489</v>
      </c>
      <c r="H3281" s="12">
        <f ca="1"/>
        <v>0.32833338491381991</v>
      </c>
      <c r="I3281" s="12">
        <v>0.3276</v>
      </c>
    </row>
    <row r="3282" spans="6:9" x14ac:dyDescent="0.3">
      <c r="F3282" s="2">
        <v>3277</v>
      </c>
      <c r="G3282" s="12">
        <f ca="1"/>
        <v>103.9388230902875</v>
      </c>
      <c r="H3282" s="12">
        <f ca="1"/>
        <v>0.32834766970462603</v>
      </c>
      <c r="I3282" s="12">
        <v>0.32769999999999999</v>
      </c>
    </row>
    <row r="3283" spans="6:9" x14ac:dyDescent="0.3">
      <c r="F3283" s="2">
        <v>3278</v>
      </c>
      <c r="G3283" s="12">
        <f ca="1"/>
        <v>103.94092203431033</v>
      </c>
      <c r="H3283" s="12">
        <f ca="1"/>
        <v>0.32870023331072756</v>
      </c>
      <c r="I3283" s="12">
        <v>0.32779999999999998</v>
      </c>
    </row>
    <row r="3284" spans="6:9" x14ac:dyDescent="0.3">
      <c r="F3284" s="2">
        <v>3279</v>
      </c>
      <c r="G3284" s="12">
        <f ca="1"/>
        <v>103.94115851311639</v>
      </c>
      <c r="H3284" s="12">
        <f ca="1"/>
        <v>0.32873995543863183</v>
      </c>
      <c r="I3284" s="12">
        <v>0.32790000000000002</v>
      </c>
    </row>
    <row r="3285" spans="6:9" x14ac:dyDescent="0.3">
      <c r="F3285" s="2">
        <v>3280</v>
      </c>
      <c r="G3285" s="12">
        <f ca="1"/>
        <v>103.94384567428371</v>
      </c>
      <c r="H3285" s="12">
        <f ca="1"/>
        <v>0.32919133127099853</v>
      </c>
      <c r="I3285" s="12">
        <v>0.32800000000000001</v>
      </c>
    </row>
    <row r="3286" spans="6:9" x14ac:dyDescent="0.3">
      <c r="F3286" s="2">
        <v>3281</v>
      </c>
      <c r="G3286" s="12">
        <f ca="1"/>
        <v>103.94408981777657</v>
      </c>
      <c r="H3286" s="12">
        <f ca="1"/>
        <v>0.32923234165968368</v>
      </c>
      <c r="I3286" s="12">
        <v>0.3281</v>
      </c>
    </row>
    <row r="3287" spans="6:9" x14ac:dyDescent="0.3">
      <c r="F3287" s="2">
        <v>3282</v>
      </c>
      <c r="G3287" s="12">
        <f ca="1"/>
        <v>103.94432644997245</v>
      </c>
      <c r="H3287" s="12">
        <f ca="1"/>
        <v>0.32927209038601579</v>
      </c>
      <c r="I3287" s="12">
        <v>0.32819999999999999</v>
      </c>
    </row>
    <row r="3288" spans="6:9" x14ac:dyDescent="0.3">
      <c r="F3288" s="2">
        <v>3283</v>
      </c>
      <c r="G3288" s="12">
        <f ca="1"/>
        <v>103.94580582064765</v>
      </c>
      <c r="H3288" s="12">
        <f ca="1"/>
        <v>0.32952059167813552</v>
      </c>
      <c r="I3288" s="12">
        <v>0.32829999999999998</v>
      </c>
    </row>
    <row r="3289" spans="6:9" x14ac:dyDescent="0.3">
      <c r="F3289" s="2">
        <v>3284</v>
      </c>
      <c r="G3289" s="12">
        <f ca="1"/>
        <v>103.94611901386537</v>
      </c>
      <c r="H3289" s="12">
        <f ca="1"/>
        <v>0.32957320143442281</v>
      </c>
      <c r="I3289" s="12">
        <v>0.32840000000000003</v>
      </c>
    </row>
    <row r="3290" spans="6:9" x14ac:dyDescent="0.3">
      <c r="F3290" s="2">
        <v>3285</v>
      </c>
      <c r="G3290" s="12">
        <f ca="1"/>
        <v>103.94725092151415</v>
      </c>
      <c r="H3290" s="12">
        <f ca="1"/>
        <v>0.32976333846534983</v>
      </c>
      <c r="I3290" s="12">
        <v>0.32850000000000001</v>
      </c>
    </row>
    <row r="3291" spans="6:9" x14ac:dyDescent="0.3">
      <c r="F3291" s="2">
        <v>3286</v>
      </c>
      <c r="G3291" s="12">
        <f ca="1"/>
        <v>103.94808971208093</v>
      </c>
      <c r="H3291" s="12">
        <f ca="1"/>
        <v>0.32990423865701124</v>
      </c>
      <c r="I3291" s="12">
        <v>0.3286</v>
      </c>
    </row>
    <row r="3292" spans="6:9" x14ac:dyDescent="0.3">
      <c r="F3292" s="2">
        <v>3287</v>
      </c>
      <c r="G3292" s="12">
        <f ca="1"/>
        <v>103.94889855371768</v>
      </c>
      <c r="H3292" s="12">
        <f ca="1"/>
        <v>0.33004010860556526</v>
      </c>
      <c r="I3292" s="12">
        <v>0.32869999999999999</v>
      </c>
    </row>
    <row r="3293" spans="6:9" x14ac:dyDescent="0.3">
      <c r="F3293" s="2">
        <v>3288</v>
      </c>
      <c r="G3293" s="12">
        <f ca="1"/>
        <v>103.94909605999068</v>
      </c>
      <c r="H3293" s="12">
        <f ca="1"/>
        <v>0.33007328597206353</v>
      </c>
      <c r="I3293" s="12">
        <v>0.32879999999999998</v>
      </c>
    </row>
    <row r="3294" spans="6:9" x14ac:dyDescent="0.3">
      <c r="F3294" s="2">
        <v>3289</v>
      </c>
      <c r="G3294" s="12">
        <f ca="1"/>
        <v>103.95070730442103</v>
      </c>
      <c r="H3294" s="12">
        <f ca="1"/>
        <v>0.33034394613788898</v>
      </c>
      <c r="I3294" s="12">
        <v>0.32890000000000003</v>
      </c>
    </row>
    <row r="3295" spans="6:9" x14ac:dyDescent="0.3">
      <c r="F3295" s="2">
        <v>3290</v>
      </c>
      <c r="G3295" s="12">
        <f ca="1"/>
        <v>103.95195049909887</v>
      </c>
      <c r="H3295" s="12">
        <f ca="1"/>
        <v>0.33055278190899762</v>
      </c>
      <c r="I3295" s="12">
        <v>0.32900000000000001</v>
      </c>
    </row>
    <row r="3296" spans="6:9" x14ac:dyDescent="0.3">
      <c r="F3296" s="2">
        <v>3291</v>
      </c>
      <c r="G3296" s="12">
        <f ca="1"/>
        <v>103.95220499583243</v>
      </c>
      <c r="H3296" s="12">
        <f ca="1"/>
        <v>0.33059553321249097</v>
      </c>
      <c r="I3296" s="12">
        <v>0.3291</v>
      </c>
    </row>
    <row r="3297" spans="6:9" x14ac:dyDescent="0.3">
      <c r="F3297" s="2">
        <v>3292</v>
      </c>
      <c r="G3297" s="12">
        <f ca="1"/>
        <v>103.95223057826202</v>
      </c>
      <c r="H3297" s="12">
        <f ca="1"/>
        <v>0.33059983064623649</v>
      </c>
      <c r="I3297" s="12">
        <v>0.32919999999999999</v>
      </c>
    </row>
    <row r="3298" spans="6:9" x14ac:dyDescent="0.3">
      <c r="F3298" s="2">
        <v>3293</v>
      </c>
      <c r="G3298" s="12">
        <f ca="1"/>
        <v>103.952361754142</v>
      </c>
      <c r="H3298" s="12">
        <f ca="1"/>
        <v>0.3306218660762294</v>
      </c>
      <c r="I3298" s="12">
        <v>0.32929999999999998</v>
      </c>
    </row>
    <row r="3299" spans="6:9" x14ac:dyDescent="0.3">
      <c r="F3299" s="2">
        <v>3294</v>
      </c>
      <c r="G3299" s="12">
        <f ca="1"/>
        <v>103.95392790938956</v>
      </c>
      <c r="H3299" s="12">
        <f ca="1"/>
        <v>0.33088495576383159</v>
      </c>
      <c r="I3299" s="12">
        <v>0.32940000000000003</v>
      </c>
    </row>
    <row r="3300" spans="6:9" x14ac:dyDescent="0.3">
      <c r="F3300" s="2">
        <v>3295</v>
      </c>
      <c r="G3300" s="12">
        <f ca="1"/>
        <v>103.95446606117945</v>
      </c>
      <c r="H3300" s="12">
        <f ca="1"/>
        <v>0.33097535724416416</v>
      </c>
      <c r="I3300" s="12">
        <v>0.32950000000000002</v>
      </c>
    </row>
    <row r="3301" spans="6:9" x14ac:dyDescent="0.3">
      <c r="F3301" s="2">
        <v>3296</v>
      </c>
      <c r="G3301" s="12">
        <f ca="1"/>
        <v>103.95507070624336</v>
      </c>
      <c r="H3301" s="12">
        <f ca="1"/>
        <v>0.33107692881086148</v>
      </c>
      <c r="I3301" s="12">
        <v>0.3296</v>
      </c>
    </row>
    <row r="3302" spans="6:9" x14ac:dyDescent="0.3">
      <c r="F3302" s="2">
        <v>3297</v>
      </c>
      <c r="G3302" s="12">
        <f ca="1"/>
        <v>103.95607062797438</v>
      </c>
      <c r="H3302" s="12">
        <f ca="1"/>
        <v>0.33124490155889452</v>
      </c>
      <c r="I3302" s="12">
        <v>0.32969999999999999</v>
      </c>
    </row>
    <row r="3303" spans="6:9" x14ac:dyDescent="0.3">
      <c r="F3303" s="2">
        <v>3298</v>
      </c>
      <c r="G3303" s="12">
        <f ca="1"/>
        <v>103.95634212862811</v>
      </c>
      <c r="H3303" s="12">
        <f ca="1"/>
        <v>0.33129050993314202</v>
      </c>
      <c r="I3303" s="12">
        <v>0.32979999999999998</v>
      </c>
    </row>
    <row r="3304" spans="6:9" x14ac:dyDescent="0.3">
      <c r="F3304" s="2">
        <v>3299</v>
      </c>
      <c r="G3304" s="12">
        <f ca="1"/>
        <v>103.95877325880774</v>
      </c>
      <c r="H3304" s="12">
        <f ca="1"/>
        <v>0.33169890796163415</v>
      </c>
      <c r="I3304" s="12">
        <v>0.32990000000000003</v>
      </c>
    </row>
    <row r="3305" spans="6:9" x14ac:dyDescent="0.3">
      <c r="F3305" s="2">
        <v>3300</v>
      </c>
      <c r="G3305" s="12">
        <f ca="1"/>
        <v>103.95916790383684</v>
      </c>
      <c r="H3305" s="12">
        <f ca="1"/>
        <v>0.33176520340593196</v>
      </c>
      <c r="I3305" s="12">
        <v>0.33</v>
      </c>
    </row>
    <row r="3306" spans="6:9" x14ac:dyDescent="0.3">
      <c r="F3306" s="2">
        <v>3301</v>
      </c>
      <c r="G3306" s="12">
        <f ca="1"/>
        <v>103.95930723668336</v>
      </c>
      <c r="H3306" s="12">
        <f ca="1"/>
        <v>0.33178860960187567</v>
      </c>
      <c r="I3306" s="12">
        <v>0.3301</v>
      </c>
    </row>
    <row r="3307" spans="6:9" x14ac:dyDescent="0.3">
      <c r="F3307" s="2">
        <v>3302</v>
      </c>
      <c r="G3307" s="12">
        <f ca="1"/>
        <v>103.95958647622588</v>
      </c>
      <c r="H3307" s="12">
        <f ca="1"/>
        <v>0.33183551841624898</v>
      </c>
      <c r="I3307" s="12">
        <v>0.33019999999999999</v>
      </c>
    </row>
    <row r="3308" spans="6:9" x14ac:dyDescent="0.3">
      <c r="F3308" s="2">
        <v>3303</v>
      </c>
      <c r="G3308" s="12">
        <f ca="1"/>
        <v>103.95986060282273</v>
      </c>
      <c r="H3308" s="12">
        <f ca="1"/>
        <v>0.33188156834745464</v>
      </c>
      <c r="I3308" s="12">
        <v>0.33029999999999998</v>
      </c>
    </row>
    <row r="3309" spans="6:9" x14ac:dyDescent="0.3">
      <c r="F3309" s="2">
        <v>3304</v>
      </c>
      <c r="G3309" s="12">
        <f ca="1"/>
        <v>103.96071092754192</v>
      </c>
      <c r="H3309" s="12">
        <f ca="1"/>
        <v>0.33202441272162536</v>
      </c>
      <c r="I3309" s="12">
        <v>0.33040000000000003</v>
      </c>
    </row>
    <row r="3310" spans="6:9" x14ac:dyDescent="0.3">
      <c r="F3310" s="2">
        <v>3305</v>
      </c>
      <c r="G3310" s="12">
        <f ca="1"/>
        <v>103.96095899621588</v>
      </c>
      <c r="H3310" s="12">
        <f ca="1"/>
        <v>0.33206608533594201</v>
      </c>
      <c r="I3310" s="12">
        <v>0.33050000000000002</v>
      </c>
    </row>
    <row r="3311" spans="6:9" x14ac:dyDescent="0.3">
      <c r="F3311" s="2">
        <v>3306</v>
      </c>
      <c r="G3311" s="12">
        <f ca="1"/>
        <v>103.96195944625985</v>
      </c>
      <c r="H3311" s="12">
        <f ca="1"/>
        <v>0.33223414935006057</v>
      </c>
      <c r="I3311" s="12">
        <v>0.3306</v>
      </c>
    </row>
    <row r="3312" spans="6:9" x14ac:dyDescent="0.3">
      <c r="F3312" s="2">
        <v>3307</v>
      </c>
      <c r="G3312" s="12">
        <f ca="1"/>
        <v>103.96345140352594</v>
      </c>
      <c r="H3312" s="12">
        <f ca="1"/>
        <v>0.33248478138876736</v>
      </c>
      <c r="I3312" s="12">
        <v>0.33069999999999999</v>
      </c>
    </row>
    <row r="3313" spans="6:9" x14ac:dyDescent="0.3">
      <c r="F3313" s="2">
        <v>3308</v>
      </c>
      <c r="G3313" s="12">
        <f ca="1"/>
        <v>103.96404238195292</v>
      </c>
      <c r="H3313" s="12">
        <f ca="1"/>
        <v>0.33258405925771906</v>
      </c>
      <c r="I3313" s="12">
        <v>0.33079999999999998</v>
      </c>
    </row>
    <row r="3314" spans="6:9" x14ac:dyDescent="0.3">
      <c r="F3314" s="2">
        <v>3309</v>
      </c>
      <c r="G3314" s="12">
        <f ca="1"/>
        <v>103.96407658031991</v>
      </c>
      <c r="H3314" s="12">
        <f ca="1"/>
        <v>0.3325898042089645</v>
      </c>
      <c r="I3314" s="12">
        <v>0.33090000000000003</v>
      </c>
    </row>
    <row r="3315" spans="6:9" x14ac:dyDescent="0.3">
      <c r="F3315" s="2">
        <v>3310</v>
      </c>
      <c r="G3315" s="12">
        <f ca="1"/>
        <v>103.9646793740845</v>
      </c>
      <c r="H3315" s="12">
        <f ca="1"/>
        <v>0.3326910669966785</v>
      </c>
      <c r="I3315" s="12">
        <v>0.33100000000000002</v>
      </c>
    </row>
    <row r="3316" spans="6:9" x14ac:dyDescent="0.3">
      <c r="F3316" s="2">
        <v>3311</v>
      </c>
      <c r="G3316" s="12">
        <f ca="1"/>
        <v>103.96594938873828</v>
      </c>
      <c r="H3316" s="12">
        <f ca="1"/>
        <v>0.33290441581027558</v>
      </c>
      <c r="I3316" s="12">
        <v>0.33110000000000001</v>
      </c>
    </row>
    <row r="3317" spans="6:9" x14ac:dyDescent="0.3">
      <c r="F3317" s="2">
        <v>3312</v>
      </c>
      <c r="G3317" s="12">
        <f ca="1"/>
        <v>103.96647342708199</v>
      </c>
      <c r="H3317" s="12">
        <f ca="1"/>
        <v>0.33299244867666739</v>
      </c>
      <c r="I3317" s="12">
        <v>0.33119999999999999</v>
      </c>
    </row>
    <row r="3318" spans="6:9" x14ac:dyDescent="0.3">
      <c r="F3318" s="2">
        <v>3313</v>
      </c>
      <c r="G3318" s="12">
        <f ca="1"/>
        <v>103.96708494685599</v>
      </c>
      <c r="H3318" s="12">
        <f ca="1"/>
        <v>0.3330951775222582</v>
      </c>
      <c r="I3318" s="12">
        <v>0.33129999999999998</v>
      </c>
    </row>
    <row r="3319" spans="6:9" x14ac:dyDescent="0.3">
      <c r="F3319" s="2">
        <v>3314</v>
      </c>
      <c r="G3319" s="12">
        <f ca="1"/>
        <v>103.96804788885098</v>
      </c>
      <c r="H3319" s="12">
        <f ca="1"/>
        <v>0.33325694162123615</v>
      </c>
      <c r="I3319" s="12">
        <v>0.33139999999999997</v>
      </c>
    </row>
    <row r="3320" spans="6:9" x14ac:dyDescent="0.3">
      <c r="F3320" s="2">
        <v>3315</v>
      </c>
      <c r="G3320" s="12">
        <f ca="1"/>
        <v>103.96992903642766</v>
      </c>
      <c r="H3320" s="12">
        <f ca="1"/>
        <v>0.33357295459057601</v>
      </c>
      <c r="I3320" s="12">
        <v>0.33150000000000002</v>
      </c>
    </row>
    <row r="3321" spans="6:9" x14ac:dyDescent="0.3">
      <c r="F3321" s="2">
        <v>3316</v>
      </c>
      <c r="G3321" s="12">
        <f ca="1"/>
        <v>103.97004262498675</v>
      </c>
      <c r="H3321" s="12">
        <f ca="1"/>
        <v>0.33359203626746026</v>
      </c>
      <c r="I3321" s="12">
        <v>0.33160000000000001</v>
      </c>
    </row>
    <row r="3322" spans="6:9" x14ac:dyDescent="0.3">
      <c r="F3322" s="2">
        <v>3317</v>
      </c>
      <c r="G3322" s="12">
        <f ca="1"/>
        <v>103.97100322439773</v>
      </c>
      <c r="H3322" s="12">
        <f ca="1"/>
        <v>0.33375340677139392</v>
      </c>
      <c r="I3322" s="12">
        <v>0.33169999999999999</v>
      </c>
    </row>
    <row r="3323" spans="6:9" x14ac:dyDescent="0.3">
      <c r="F3323" s="2">
        <v>3318</v>
      </c>
      <c r="G3323" s="12">
        <f ca="1"/>
        <v>103.97139770288877</v>
      </c>
      <c r="H3323" s="12">
        <f ca="1"/>
        <v>0.33381967494400605</v>
      </c>
      <c r="I3323" s="12">
        <v>0.33179999999999998</v>
      </c>
    </row>
    <row r="3324" spans="6:9" x14ac:dyDescent="0.3">
      <c r="F3324" s="2">
        <v>3319</v>
      </c>
      <c r="G3324" s="12">
        <f ca="1"/>
        <v>103.97141409459407</v>
      </c>
      <c r="H3324" s="12">
        <f ca="1"/>
        <v>0.33382242857500033</v>
      </c>
      <c r="I3324" s="12">
        <v>0.33189999999999997</v>
      </c>
    </row>
    <row r="3325" spans="6:9" x14ac:dyDescent="0.3">
      <c r="F3325" s="2">
        <v>3320</v>
      </c>
      <c r="G3325" s="12">
        <f ca="1"/>
        <v>103.97206865862645</v>
      </c>
      <c r="H3325" s="12">
        <f ca="1"/>
        <v>0.33393238829516153</v>
      </c>
      <c r="I3325" s="12">
        <v>0.33200000000000002</v>
      </c>
    </row>
    <row r="3326" spans="6:9" x14ac:dyDescent="0.3">
      <c r="F3326" s="2">
        <v>3321</v>
      </c>
      <c r="G3326" s="12">
        <f ca="1"/>
        <v>103.97224754387548</v>
      </c>
      <c r="H3326" s="12">
        <f ca="1"/>
        <v>0.33396243908295742</v>
      </c>
      <c r="I3326" s="12">
        <v>0.33210000000000001</v>
      </c>
    </row>
    <row r="3327" spans="6:9" x14ac:dyDescent="0.3">
      <c r="F3327" s="2">
        <v>3322</v>
      </c>
      <c r="G3327" s="12">
        <f ca="1"/>
        <v>103.97254739646397</v>
      </c>
      <c r="H3327" s="12">
        <f ca="1"/>
        <v>0.33401281106434699</v>
      </c>
      <c r="I3327" s="12">
        <v>0.3322</v>
      </c>
    </row>
    <row r="3328" spans="6:9" x14ac:dyDescent="0.3">
      <c r="F3328" s="2">
        <v>3323</v>
      </c>
      <c r="G3328" s="12">
        <f ca="1"/>
        <v>103.97297958478175</v>
      </c>
      <c r="H3328" s="12">
        <f ca="1"/>
        <v>0.33408541398481495</v>
      </c>
      <c r="I3328" s="12">
        <v>0.33229999999999998</v>
      </c>
    </row>
    <row r="3329" spans="6:9" x14ac:dyDescent="0.3">
      <c r="F3329" s="2">
        <v>3324</v>
      </c>
      <c r="G3329" s="12">
        <f ca="1"/>
        <v>103.97484203680479</v>
      </c>
      <c r="H3329" s="12">
        <f ca="1"/>
        <v>0.33439828514674347</v>
      </c>
      <c r="I3329" s="12">
        <v>0.33239999999999997</v>
      </c>
    </row>
    <row r="3330" spans="6:9" x14ac:dyDescent="0.3">
      <c r="F3330" s="2">
        <v>3325</v>
      </c>
      <c r="G3330" s="12">
        <f ca="1"/>
        <v>103.97500866948536</v>
      </c>
      <c r="H3330" s="12">
        <f ca="1"/>
        <v>0.33442627753649967</v>
      </c>
      <c r="I3330" s="12">
        <v>0.33250000000000002</v>
      </c>
    </row>
    <row r="3331" spans="6:9" x14ac:dyDescent="0.3">
      <c r="F3331" s="2">
        <v>3326</v>
      </c>
      <c r="G3331" s="12">
        <f ca="1"/>
        <v>103.97528627845145</v>
      </c>
      <c r="H3331" s="12">
        <f ca="1"/>
        <v>0.33447291265926188</v>
      </c>
      <c r="I3331" s="12">
        <v>0.33260000000000001</v>
      </c>
    </row>
    <row r="3332" spans="6:9" x14ac:dyDescent="0.3">
      <c r="F3332" s="2">
        <v>3327</v>
      </c>
      <c r="G3332" s="12">
        <f ca="1"/>
        <v>103.97569978350379</v>
      </c>
      <c r="H3332" s="12">
        <f ca="1"/>
        <v>0.3345423767245348</v>
      </c>
      <c r="I3332" s="12">
        <v>0.3327</v>
      </c>
    </row>
    <row r="3333" spans="6:9" x14ac:dyDescent="0.3">
      <c r="F3333" s="2">
        <v>3328</v>
      </c>
      <c r="G3333" s="12">
        <f ca="1"/>
        <v>103.97587858477443</v>
      </c>
      <c r="H3333" s="12">
        <f ca="1"/>
        <v>0.33457241325353571</v>
      </c>
      <c r="I3333" s="12">
        <v>0.33279999999999998</v>
      </c>
    </row>
    <row r="3334" spans="6:9" x14ac:dyDescent="0.3">
      <c r="F3334" s="2">
        <v>3329</v>
      </c>
      <c r="G3334" s="12">
        <f ca="1"/>
        <v>103.97588568580433</v>
      </c>
      <c r="H3334" s="12">
        <f ca="1"/>
        <v>0.33457360614356829</v>
      </c>
      <c r="I3334" s="12">
        <v>0.33289999999999997</v>
      </c>
    </row>
    <row r="3335" spans="6:9" x14ac:dyDescent="0.3">
      <c r="F3335" s="2">
        <v>3330</v>
      </c>
      <c r="G3335" s="12">
        <f ca="1"/>
        <v>103.97618844029023</v>
      </c>
      <c r="H3335" s="12">
        <f ca="1"/>
        <v>0.33462446534396684</v>
      </c>
      <c r="I3335" s="12">
        <v>0.33300000000000002</v>
      </c>
    </row>
    <row r="3336" spans="6:9" x14ac:dyDescent="0.3">
      <c r="F3336" s="2">
        <v>3331</v>
      </c>
      <c r="G3336" s="12">
        <f ca="1"/>
        <v>103.97630699351606</v>
      </c>
      <c r="H3336" s="12">
        <f ca="1"/>
        <v>0.3346443808864159</v>
      </c>
      <c r="I3336" s="12">
        <v>0.33310000000000001</v>
      </c>
    </row>
    <row r="3337" spans="6:9" x14ac:dyDescent="0.3">
      <c r="F3337" s="2">
        <v>3332</v>
      </c>
      <c r="G3337" s="12">
        <f ca="1"/>
        <v>103.97679975900428</v>
      </c>
      <c r="H3337" s="12">
        <f ca="1"/>
        <v>0.33472715962061195</v>
      </c>
      <c r="I3337" s="12">
        <v>0.3332</v>
      </c>
    </row>
    <row r="3338" spans="6:9" x14ac:dyDescent="0.3">
      <c r="F3338" s="2">
        <v>3333</v>
      </c>
      <c r="G3338" s="12">
        <f ca="1"/>
        <v>103.97719427063871</v>
      </c>
      <c r="H3338" s="12">
        <f ca="1"/>
        <v>0.33479343281578677</v>
      </c>
      <c r="I3338" s="12">
        <v>0.33329999999999999</v>
      </c>
    </row>
    <row r="3339" spans="6:9" x14ac:dyDescent="0.3">
      <c r="F3339" s="2">
        <v>3334</v>
      </c>
      <c r="G3339" s="12">
        <f ca="1"/>
        <v>103.97779972456436</v>
      </c>
      <c r="H3339" s="12">
        <f ca="1"/>
        <v>0.33489514165815243</v>
      </c>
      <c r="I3339" s="12">
        <v>0.33339999999999997</v>
      </c>
    </row>
    <row r="3340" spans="6:9" x14ac:dyDescent="0.3">
      <c r="F3340" s="2">
        <v>3335</v>
      </c>
      <c r="G3340" s="12">
        <f ca="1"/>
        <v>103.97944652935584</v>
      </c>
      <c r="H3340" s="12">
        <f ca="1"/>
        <v>0.33517178392761127</v>
      </c>
      <c r="I3340" s="12">
        <v>0.33350000000000002</v>
      </c>
    </row>
    <row r="3341" spans="6:9" x14ac:dyDescent="0.3">
      <c r="F3341" s="2">
        <v>3336</v>
      </c>
      <c r="G3341" s="12">
        <f ca="1"/>
        <v>103.97961880013183</v>
      </c>
      <c r="H3341" s="12">
        <f ca="1"/>
        <v>0.33520072315824062</v>
      </c>
      <c r="I3341" s="12">
        <v>0.33360000000000001</v>
      </c>
    </row>
    <row r="3342" spans="6:9" x14ac:dyDescent="0.3">
      <c r="F3342" s="2">
        <v>3337</v>
      </c>
      <c r="G3342" s="12">
        <f ca="1"/>
        <v>103.98032028427343</v>
      </c>
      <c r="H3342" s="12">
        <f ca="1"/>
        <v>0.33531856314517572</v>
      </c>
      <c r="I3342" s="12">
        <v>0.3337</v>
      </c>
    </row>
    <row r="3343" spans="6:9" x14ac:dyDescent="0.3">
      <c r="F3343" s="2">
        <v>3338</v>
      </c>
      <c r="G3343" s="12">
        <f ca="1"/>
        <v>103.98254870934187</v>
      </c>
      <c r="H3343" s="12">
        <f ca="1"/>
        <v>0.33569290714633049</v>
      </c>
      <c r="I3343" s="12">
        <v>0.33379999999999999</v>
      </c>
    </row>
    <row r="3344" spans="6:9" x14ac:dyDescent="0.3">
      <c r="F3344" s="2">
        <v>3339</v>
      </c>
      <c r="G3344" s="12">
        <f ca="1"/>
        <v>103.98381989934151</v>
      </c>
      <c r="H3344" s="12">
        <f ca="1"/>
        <v>0.33590644785023543</v>
      </c>
      <c r="I3344" s="12">
        <v>0.33389999999999997</v>
      </c>
    </row>
    <row r="3345" spans="6:9" x14ac:dyDescent="0.3">
      <c r="F3345" s="2">
        <v>3340</v>
      </c>
      <c r="G3345" s="12">
        <f ca="1"/>
        <v>103.98440028683623</v>
      </c>
      <c r="H3345" s="12">
        <f ca="1"/>
        <v>0.33600394383132659</v>
      </c>
      <c r="I3345" s="12">
        <v>0.33400000000000002</v>
      </c>
    </row>
    <row r="3346" spans="6:9" x14ac:dyDescent="0.3">
      <c r="F3346" s="2">
        <v>3341</v>
      </c>
      <c r="G3346" s="12">
        <f ca="1"/>
        <v>103.98472864368983</v>
      </c>
      <c r="H3346" s="12">
        <f ca="1"/>
        <v>0.33605910252390803</v>
      </c>
      <c r="I3346" s="12">
        <v>0.33410000000000001</v>
      </c>
    </row>
    <row r="3347" spans="6:9" x14ac:dyDescent="0.3">
      <c r="F3347" s="2">
        <v>3342</v>
      </c>
      <c r="G3347" s="12">
        <f ca="1"/>
        <v>103.98575952480857</v>
      </c>
      <c r="H3347" s="12">
        <f ca="1"/>
        <v>0.33623227355172164</v>
      </c>
      <c r="I3347" s="12">
        <v>0.3342</v>
      </c>
    </row>
    <row r="3348" spans="6:9" x14ac:dyDescent="0.3">
      <c r="F3348" s="2">
        <v>3343</v>
      </c>
      <c r="G3348" s="12">
        <f ca="1"/>
        <v>103.98629342604046</v>
      </c>
      <c r="H3348" s="12">
        <f ca="1"/>
        <v>0.33632195985088903</v>
      </c>
      <c r="I3348" s="12">
        <v>0.33429999999999999</v>
      </c>
    </row>
    <row r="3349" spans="6:9" x14ac:dyDescent="0.3">
      <c r="F3349" s="2">
        <v>3344</v>
      </c>
      <c r="G3349" s="12">
        <f ca="1"/>
        <v>103.98728643730334</v>
      </c>
      <c r="H3349" s="12">
        <f ca="1"/>
        <v>0.33648876822555607</v>
      </c>
      <c r="I3349" s="12">
        <v>0.33439999999999998</v>
      </c>
    </row>
    <row r="3350" spans="6:9" x14ac:dyDescent="0.3">
      <c r="F3350" s="2">
        <v>3345</v>
      </c>
      <c r="G3350" s="12">
        <f ca="1"/>
        <v>103.98791447461893</v>
      </c>
      <c r="H3350" s="12">
        <f ca="1"/>
        <v>0.33659426701210349</v>
      </c>
      <c r="I3350" s="12">
        <v>0.33450000000000002</v>
      </c>
    </row>
    <row r="3351" spans="6:9" x14ac:dyDescent="0.3">
      <c r="F3351" s="2">
        <v>3346</v>
      </c>
      <c r="G3351" s="12">
        <f ca="1"/>
        <v>103.9891394349538</v>
      </c>
      <c r="H3351" s="12">
        <f ca="1"/>
        <v>0.33680003700739197</v>
      </c>
      <c r="I3351" s="12">
        <v>0.33460000000000001</v>
      </c>
    </row>
    <row r="3352" spans="6:9" x14ac:dyDescent="0.3">
      <c r="F3352" s="2">
        <v>3347</v>
      </c>
      <c r="G3352" s="12">
        <f ca="1"/>
        <v>103.98926548874546</v>
      </c>
      <c r="H3352" s="12">
        <f ca="1"/>
        <v>0.33682121156923805</v>
      </c>
      <c r="I3352" s="12">
        <v>0.3347</v>
      </c>
    </row>
    <row r="3353" spans="6:9" x14ac:dyDescent="0.3">
      <c r="F3353" s="2">
        <v>3348</v>
      </c>
      <c r="G3353" s="12">
        <f ca="1"/>
        <v>103.98951268595985</v>
      </c>
      <c r="H3353" s="12">
        <f ca="1"/>
        <v>0.33686273580663689</v>
      </c>
      <c r="I3353" s="12">
        <v>0.33479999999999999</v>
      </c>
    </row>
    <row r="3354" spans="6:9" x14ac:dyDescent="0.3">
      <c r="F3354" s="2">
        <v>3349</v>
      </c>
      <c r="G3354" s="12">
        <f ca="1"/>
        <v>103.99025310908532</v>
      </c>
      <c r="H3354" s="12">
        <f ca="1"/>
        <v>0.33698711190244818</v>
      </c>
      <c r="I3354" s="12">
        <v>0.33489999999999998</v>
      </c>
    </row>
    <row r="3355" spans="6:9" x14ac:dyDescent="0.3">
      <c r="F3355" s="2">
        <v>3350</v>
      </c>
      <c r="G3355" s="12">
        <f ca="1"/>
        <v>103.99033533828936</v>
      </c>
      <c r="H3355" s="12">
        <f ca="1"/>
        <v>0.3370009247131614</v>
      </c>
      <c r="I3355" s="12">
        <v>0.33500000000000002</v>
      </c>
    </row>
    <row r="3356" spans="6:9" x14ac:dyDescent="0.3">
      <c r="F3356" s="2">
        <v>3351</v>
      </c>
      <c r="G3356" s="12">
        <f ca="1"/>
        <v>103.99146284829149</v>
      </c>
      <c r="H3356" s="12">
        <f ca="1"/>
        <v>0.33719032250247788</v>
      </c>
      <c r="I3356" s="12">
        <v>0.33510000000000001</v>
      </c>
    </row>
    <row r="3357" spans="6:9" x14ac:dyDescent="0.3">
      <c r="F3357" s="2">
        <v>3352</v>
      </c>
      <c r="G3357" s="12">
        <f ca="1"/>
        <v>103.99188985114017</v>
      </c>
      <c r="H3357" s="12">
        <f ca="1"/>
        <v>0.33726204961324013</v>
      </c>
      <c r="I3357" s="12">
        <v>0.3352</v>
      </c>
    </row>
    <row r="3358" spans="6:9" x14ac:dyDescent="0.3">
      <c r="F3358" s="2">
        <v>3353</v>
      </c>
      <c r="G3358" s="12">
        <f ca="1"/>
        <v>103.99247795652644</v>
      </c>
      <c r="H3358" s="12">
        <f ca="1"/>
        <v>0.33736083811920581</v>
      </c>
      <c r="I3358" s="12">
        <v>0.33529999999999999</v>
      </c>
    </row>
    <row r="3359" spans="6:9" x14ac:dyDescent="0.3">
      <c r="F3359" s="2">
        <v>3354</v>
      </c>
      <c r="G3359" s="12">
        <f ca="1"/>
        <v>103.99375860907732</v>
      </c>
      <c r="H3359" s="12">
        <f ca="1"/>
        <v>0.33757595777765226</v>
      </c>
      <c r="I3359" s="12">
        <v>0.33539999999999998</v>
      </c>
    </row>
    <row r="3360" spans="6:9" x14ac:dyDescent="0.3">
      <c r="F3360" s="2">
        <v>3355</v>
      </c>
      <c r="G3360" s="12">
        <f ca="1"/>
        <v>103.99582763851036</v>
      </c>
      <c r="H3360" s="12">
        <f ca="1"/>
        <v>0.33792350255406162</v>
      </c>
      <c r="I3360" s="12">
        <v>0.33550000000000002</v>
      </c>
    </row>
    <row r="3361" spans="6:9" x14ac:dyDescent="0.3">
      <c r="F3361" s="2">
        <v>3356</v>
      </c>
      <c r="G3361" s="12">
        <f ca="1"/>
        <v>103.99721063345591</v>
      </c>
      <c r="H3361" s="12">
        <f ca="1"/>
        <v>0.33815580809354584</v>
      </c>
      <c r="I3361" s="12">
        <v>0.33560000000000001</v>
      </c>
    </row>
    <row r="3362" spans="6:9" x14ac:dyDescent="0.3">
      <c r="F3362" s="2">
        <v>3357</v>
      </c>
      <c r="G3362" s="12">
        <f ca="1"/>
        <v>103.99810667845546</v>
      </c>
      <c r="H3362" s="12">
        <f ca="1"/>
        <v>0.33830631805044814</v>
      </c>
      <c r="I3362" s="12">
        <v>0.3357</v>
      </c>
    </row>
    <row r="3363" spans="6:9" x14ac:dyDescent="0.3">
      <c r="F3363" s="2">
        <v>3358</v>
      </c>
      <c r="G3363" s="12">
        <f ca="1"/>
        <v>104.0001827324641</v>
      </c>
      <c r="H3363" s="12">
        <f ca="1"/>
        <v>0.33865503188567037</v>
      </c>
      <c r="I3363" s="12">
        <v>0.33579999999999999</v>
      </c>
    </row>
    <row r="3364" spans="6:9" x14ac:dyDescent="0.3">
      <c r="F3364" s="2">
        <v>3359</v>
      </c>
      <c r="G3364" s="12">
        <f ca="1"/>
        <v>104.00073020727804</v>
      </c>
      <c r="H3364" s="12">
        <f ca="1"/>
        <v>0.33874699003039233</v>
      </c>
      <c r="I3364" s="12">
        <v>0.33589999999999998</v>
      </c>
    </row>
    <row r="3365" spans="6:9" x14ac:dyDescent="0.3">
      <c r="F3365" s="2">
        <v>3360</v>
      </c>
      <c r="G3365" s="12">
        <f ca="1"/>
        <v>104.00082764448635</v>
      </c>
      <c r="H3365" s="12">
        <f ca="1"/>
        <v>0.3387633563020917</v>
      </c>
      <c r="I3365" s="12">
        <v>0.33600000000000002</v>
      </c>
    </row>
    <row r="3366" spans="6:9" x14ac:dyDescent="0.3">
      <c r="F3366" s="2">
        <v>3361</v>
      </c>
      <c r="G3366" s="12">
        <f ca="1"/>
        <v>104.00151531680345</v>
      </c>
      <c r="H3366" s="12">
        <f ca="1"/>
        <v>0.33887886244170834</v>
      </c>
      <c r="I3366" s="12">
        <v>0.33610000000000001</v>
      </c>
    </row>
    <row r="3367" spans="6:9" x14ac:dyDescent="0.3">
      <c r="F3367" s="2">
        <v>3362</v>
      </c>
      <c r="G3367" s="12">
        <f ca="1"/>
        <v>104.00152261488697</v>
      </c>
      <c r="H3367" s="12">
        <f ca="1"/>
        <v>0.33888008827414862</v>
      </c>
      <c r="I3367" s="12">
        <v>0.3362</v>
      </c>
    </row>
    <row r="3368" spans="6:9" x14ac:dyDescent="0.3">
      <c r="F3368" s="2">
        <v>3363</v>
      </c>
      <c r="G3368" s="12">
        <f ca="1"/>
        <v>104.00213967539266</v>
      </c>
      <c r="H3368" s="12">
        <f ca="1"/>
        <v>0.33898373340341992</v>
      </c>
      <c r="I3368" s="12">
        <v>0.33629999999999999</v>
      </c>
    </row>
    <row r="3369" spans="6:9" x14ac:dyDescent="0.3">
      <c r="F3369" s="2">
        <v>3364</v>
      </c>
      <c r="G3369" s="12">
        <f ca="1"/>
        <v>104.00230634328636</v>
      </c>
      <c r="H3369" s="12">
        <f ca="1"/>
        <v>0.33901172783531303</v>
      </c>
      <c r="I3369" s="12">
        <v>0.33639999999999998</v>
      </c>
    </row>
    <row r="3370" spans="6:9" x14ac:dyDescent="0.3">
      <c r="F3370" s="2">
        <v>3365</v>
      </c>
      <c r="G3370" s="12">
        <f ca="1"/>
        <v>104.00419532442456</v>
      </c>
      <c r="H3370" s="12">
        <f ca="1"/>
        <v>0.33932900839951319</v>
      </c>
      <c r="I3370" s="12">
        <v>0.33650000000000002</v>
      </c>
    </row>
    <row r="3371" spans="6:9" x14ac:dyDescent="0.3">
      <c r="F3371" s="2">
        <v>3366</v>
      </c>
      <c r="G3371" s="12">
        <f ca="1"/>
        <v>104.00461595526272</v>
      </c>
      <c r="H3371" s="12">
        <f ca="1"/>
        <v>0.33939965845586878</v>
      </c>
      <c r="I3371" s="12">
        <v>0.33660000000000001</v>
      </c>
    </row>
    <row r="3372" spans="6:9" x14ac:dyDescent="0.3">
      <c r="F3372" s="2">
        <v>3367</v>
      </c>
      <c r="G3372" s="12">
        <f ca="1"/>
        <v>104.00466257667979</v>
      </c>
      <c r="H3372" s="12">
        <f ca="1"/>
        <v>0.33940748907234841</v>
      </c>
      <c r="I3372" s="12">
        <v>0.3367</v>
      </c>
    </row>
    <row r="3373" spans="6:9" x14ac:dyDescent="0.3">
      <c r="F3373" s="2">
        <v>3368</v>
      </c>
      <c r="G3373" s="12">
        <f ca="1"/>
        <v>104.00485876939437</v>
      </c>
      <c r="H3373" s="12">
        <f ca="1"/>
        <v>0.33944044191464234</v>
      </c>
      <c r="I3373" s="12">
        <v>0.33679999999999999</v>
      </c>
    </row>
    <row r="3374" spans="6:9" x14ac:dyDescent="0.3">
      <c r="F3374" s="2">
        <v>3369</v>
      </c>
      <c r="G3374" s="12">
        <f ca="1"/>
        <v>104.00541878487016</v>
      </c>
      <c r="H3374" s="12">
        <f ca="1"/>
        <v>0.33953450268362895</v>
      </c>
      <c r="I3374" s="12">
        <v>0.33689999999999998</v>
      </c>
    </row>
    <row r="3375" spans="6:9" x14ac:dyDescent="0.3">
      <c r="F3375" s="2">
        <v>3370</v>
      </c>
      <c r="G3375" s="12">
        <f ca="1"/>
        <v>104.00620210820423</v>
      </c>
      <c r="H3375" s="12">
        <f ca="1"/>
        <v>0.3396660696451323</v>
      </c>
      <c r="I3375" s="12">
        <v>0.33700000000000002</v>
      </c>
    </row>
    <row r="3376" spans="6:9" x14ac:dyDescent="0.3">
      <c r="F3376" s="2">
        <v>3371</v>
      </c>
      <c r="G3376" s="12">
        <f ca="1"/>
        <v>104.00661281811112</v>
      </c>
      <c r="H3376" s="12">
        <f ca="1"/>
        <v>0.33973505207829574</v>
      </c>
      <c r="I3376" s="12">
        <v>0.33710000000000001</v>
      </c>
    </row>
    <row r="3377" spans="6:9" x14ac:dyDescent="0.3">
      <c r="F3377" s="2">
        <v>3372</v>
      </c>
      <c r="G3377" s="12">
        <f ca="1"/>
        <v>104.00693214883619</v>
      </c>
      <c r="H3377" s="12">
        <f ca="1"/>
        <v>0.33978868636616172</v>
      </c>
      <c r="I3377" s="12">
        <v>0.3372</v>
      </c>
    </row>
    <row r="3378" spans="6:9" x14ac:dyDescent="0.3">
      <c r="F3378" s="2">
        <v>3373</v>
      </c>
      <c r="G3378" s="12">
        <f ca="1"/>
        <v>104.00722903418321</v>
      </c>
      <c r="H3378" s="12">
        <f ca="1"/>
        <v>0.33983855061504725</v>
      </c>
      <c r="I3378" s="12">
        <v>0.33729999999999999</v>
      </c>
    </row>
    <row r="3379" spans="6:9" x14ac:dyDescent="0.3">
      <c r="F3379" s="2">
        <v>3374</v>
      </c>
      <c r="G3379" s="12">
        <f ca="1"/>
        <v>104.00746908577855</v>
      </c>
      <c r="H3379" s="12">
        <f ca="1"/>
        <v>0.33987886907916043</v>
      </c>
      <c r="I3379" s="12">
        <v>0.33739999999999998</v>
      </c>
    </row>
    <row r="3380" spans="6:9" x14ac:dyDescent="0.3">
      <c r="F3380" s="2">
        <v>3375</v>
      </c>
      <c r="G3380" s="12">
        <f ca="1"/>
        <v>104.00914415600272</v>
      </c>
      <c r="H3380" s="12">
        <f ca="1"/>
        <v>0.34016020700219868</v>
      </c>
      <c r="I3380" s="12">
        <v>0.33750000000000002</v>
      </c>
    </row>
    <row r="3381" spans="6:9" x14ac:dyDescent="0.3">
      <c r="F3381" s="2">
        <v>3376</v>
      </c>
      <c r="G3381" s="12">
        <f ca="1"/>
        <v>104.00923809256827</v>
      </c>
      <c r="H3381" s="12">
        <f ca="1"/>
        <v>0.34017598406163591</v>
      </c>
      <c r="I3381" s="12">
        <v>0.33760000000000001</v>
      </c>
    </row>
    <row r="3382" spans="6:9" x14ac:dyDescent="0.3">
      <c r="F3382" s="2">
        <v>3377</v>
      </c>
      <c r="G3382" s="12">
        <f ca="1"/>
        <v>104.00929023348456</v>
      </c>
      <c r="H3382" s="12">
        <f ca="1"/>
        <v>0.34018474135136256</v>
      </c>
      <c r="I3382" s="12">
        <v>0.3377</v>
      </c>
    </row>
    <row r="3383" spans="6:9" x14ac:dyDescent="0.3">
      <c r="F3383" s="2">
        <v>3378</v>
      </c>
      <c r="G3383" s="12">
        <f ca="1"/>
        <v>104.00934130337211</v>
      </c>
      <c r="H3383" s="12">
        <f ca="1"/>
        <v>0.34019331875269521</v>
      </c>
      <c r="I3383" s="12">
        <v>0.33779999999999999</v>
      </c>
    </row>
    <row r="3384" spans="6:9" x14ac:dyDescent="0.3">
      <c r="F3384" s="2">
        <v>3379</v>
      </c>
      <c r="G3384" s="12">
        <f ca="1"/>
        <v>104.0122916618301</v>
      </c>
      <c r="H3384" s="12">
        <f ca="1"/>
        <v>0.34068883598960858</v>
      </c>
      <c r="I3384" s="12">
        <v>0.33789999999999998</v>
      </c>
    </row>
    <row r="3385" spans="6:9" x14ac:dyDescent="0.3">
      <c r="F3385" s="2">
        <v>3380</v>
      </c>
      <c r="G3385" s="12">
        <f ca="1"/>
        <v>104.01308818376927</v>
      </c>
      <c r="H3385" s="12">
        <f ca="1"/>
        <v>0.3408226103613457</v>
      </c>
      <c r="I3385" s="12">
        <v>0.33800000000000002</v>
      </c>
    </row>
    <row r="3386" spans="6:9" x14ac:dyDescent="0.3">
      <c r="F3386" s="2">
        <v>3381</v>
      </c>
      <c r="G3386" s="12">
        <f ca="1"/>
        <v>104.01334857969904</v>
      </c>
      <c r="H3386" s="12">
        <f ca="1"/>
        <v>0.34086634311356229</v>
      </c>
      <c r="I3386" s="12">
        <v>0.33810000000000001</v>
      </c>
    </row>
    <row r="3387" spans="6:9" x14ac:dyDescent="0.3">
      <c r="F3387" s="2">
        <v>3382</v>
      </c>
      <c r="G3387" s="12">
        <f ca="1"/>
        <v>104.01344517299934</v>
      </c>
      <c r="H3387" s="12">
        <f ca="1"/>
        <v>0.34088256564972103</v>
      </c>
      <c r="I3387" s="12">
        <v>0.3382</v>
      </c>
    </row>
    <row r="3388" spans="6:9" x14ac:dyDescent="0.3">
      <c r="F3388" s="2">
        <v>3383</v>
      </c>
      <c r="G3388" s="12">
        <f ca="1"/>
        <v>104.01429100827416</v>
      </c>
      <c r="H3388" s="12">
        <f ca="1"/>
        <v>0.34102462022197894</v>
      </c>
      <c r="I3388" s="12">
        <v>0.33829999999999999</v>
      </c>
    </row>
    <row r="3389" spans="6:9" x14ac:dyDescent="0.3">
      <c r="F3389" s="2">
        <v>3384</v>
      </c>
      <c r="G3389" s="12">
        <f ca="1"/>
        <v>104.01471471890463</v>
      </c>
      <c r="H3389" s="12">
        <f ca="1"/>
        <v>0.34109578017034975</v>
      </c>
      <c r="I3389" s="12">
        <v>0.33839999999999998</v>
      </c>
    </row>
    <row r="3390" spans="6:9" x14ac:dyDescent="0.3">
      <c r="F3390" s="2">
        <v>3385</v>
      </c>
      <c r="G3390" s="12">
        <f ca="1"/>
        <v>104.01687358360074</v>
      </c>
      <c r="H3390" s="12">
        <f ca="1"/>
        <v>0.34145834452323282</v>
      </c>
      <c r="I3390" s="12">
        <v>0.33850000000000002</v>
      </c>
    </row>
    <row r="3391" spans="6:9" x14ac:dyDescent="0.3">
      <c r="F3391" s="2">
        <v>3386</v>
      </c>
      <c r="G3391" s="12">
        <f ca="1"/>
        <v>104.01773440033564</v>
      </c>
      <c r="H3391" s="12">
        <f ca="1"/>
        <v>0.34160290930057818</v>
      </c>
      <c r="I3391" s="12">
        <v>0.33860000000000001</v>
      </c>
    </row>
    <row r="3392" spans="6:9" x14ac:dyDescent="0.3">
      <c r="F3392" s="2">
        <v>3387</v>
      </c>
      <c r="G3392" s="12">
        <f ca="1"/>
        <v>104.0177819115401</v>
      </c>
      <c r="H3392" s="12">
        <f ca="1"/>
        <v>0.3416108882444131</v>
      </c>
      <c r="I3392" s="12">
        <v>0.3387</v>
      </c>
    </row>
    <row r="3393" spans="6:9" x14ac:dyDescent="0.3">
      <c r="F3393" s="2">
        <v>3388</v>
      </c>
      <c r="G3393" s="12">
        <f ca="1"/>
        <v>104.01890494603479</v>
      </c>
      <c r="H3393" s="12">
        <f ca="1"/>
        <v>0.34179948720684195</v>
      </c>
      <c r="I3393" s="12">
        <v>0.33879999999999999</v>
      </c>
    </row>
    <row r="3394" spans="6:9" x14ac:dyDescent="0.3">
      <c r="F3394" s="2">
        <v>3389</v>
      </c>
      <c r="G3394" s="12">
        <f ca="1"/>
        <v>104.01896686210164</v>
      </c>
      <c r="H3394" s="12">
        <f ca="1"/>
        <v>0.34180988512353871</v>
      </c>
      <c r="I3394" s="12">
        <v>0.33889999999999998</v>
      </c>
    </row>
    <row r="3395" spans="6:9" x14ac:dyDescent="0.3">
      <c r="F3395" s="2">
        <v>3390</v>
      </c>
      <c r="G3395" s="12">
        <f ca="1"/>
        <v>104.01949235041143</v>
      </c>
      <c r="H3395" s="12">
        <f ca="1"/>
        <v>0.34189813303041555</v>
      </c>
      <c r="I3395" s="12">
        <v>0.33900000000000002</v>
      </c>
    </row>
    <row r="3396" spans="6:9" x14ac:dyDescent="0.3">
      <c r="F3396" s="2">
        <v>3391</v>
      </c>
      <c r="G3396" s="12">
        <f ca="1"/>
        <v>104.0196444326109</v>
      </c>
      <c r="H3396" s="12">
        <f ca="1"/>
        <v>0.34192367285220915</v>
      </c>
      <c r="I3396" s="12">
        <v>0.33910000000000001</v>
      </c>
    </row>
    <row r="3397" spans="6:9" x14ac:dyDescent="0.3">
      <c r="F3397" s="2">
        <v>3392</v>
      </c>
      <c r="G3397" s="12">
        <f ca="1"/>
        <v>104.01985745157471</v>
      </c>
      <c r="H3397" s="12">
        <f ca="1"/>
        <v>0.34195944596473093</v>
      </c>
      <c r="I3397" s="12">
        <v>0.3392</v>
      </c>
    </row>
    <row r="3398" spans="6:9" x14ac:dyDescent="0.3">
      <c r="F3398" s="2">
        <v>3393</v>
      </c>
      <c r="G3398" s="12">
        <f ca="1"/>
        <v>104.01992381922878</v>
      </c>
      <c r="H3398" s="12">
        <f ca="1"/>
        <v>0.34197059132591529</v>
      </c>
      <c r="I3398" s="12">
        <v>0.33929999999999999</v>
      </c>
    </row>
    <row r="3399" spans="6:9" x14ac:dyDescent="0.3">
      <c r="F3399" s="2">
        <v>3394</v>
      </c>
      <c r="G3399" s="12">
        <f ca="1"/>
        <v>104.02037367139431</v>
      </c>
      <c r="H3399" s="12">
        <f ca="1"/>
        <v>0.34204613638186998</v>
      </c>
      <c r="I3399" s="12">
        <v>0.33939999999999998</v>
      </c>
    </row>
    <row r="3400" spans="6:9" x14ac:dyDescent="0.3">
      <c r="F3400" s="2">
        <v>3395</v>
      </c>
      <c r="G3400" s="12">
        <f ca="1"/>
        <v>104.02050459074138</v>
      </c>
      <c r="H3400" s="12">
        <f ca="1"/>
        <v>0.34206812198711745</v>
      </c>
      <c r="I3400" s="12">
        <v>0.33950000000000002</v>
      </c>
    </row>
    <row r="3401" spans="6:9" x14ac:dyDescent="0.3">
      <c r="F3401" s="2">
        <v>3396</v>
      </c>
      <c r="G3401" s="12">
        <f ca="1"/>
        <v>104.0205419104134</v>
      </c>
      <c r="H3401" s="12">
        <f ca="1"/>
        <v>0.34207438916378879</v>
      </c>
      <c r="I3401" s="12">
        <v>0.33960000000000001</v>
      </c>
    </row>
    <row r="3402" spans="6:9" x14ac:dyDescent="0.3">
      <c r="F3402" s="2">
        <v>3397</v>
      </c>
      <c r="G3402" s="12">
        <f ca="1"/>
        <v>104.02263618287955</v>
      </c>
      <c r="H3402" s="12">
        <f ca="1"/>
        <v>0.3424260801081504</v>
      </c>
      <c r="I3402" s="12">
        <v>0.3397</v>
      </c>
    </row>
    <row r="3403" spans="6:9" x14ac:dyDescent="0.3">
      <c r="F3403" s="2">
        <v>3398</v>
      </c>
      <c r="G3403" s="12">
        <f ca="1"/>
        <v>104.02270974462978</v>
      </c>
      <c r="H3403" s="12">
        <f ca="1"/>
        <v>0.34243843314538819</v>
      </c>
      <c r="I3403" s="12">
        <v>0.33979999999999999</v>
      </c>
    </row>
    <row r="3404" spans="6:9" x14ac:dyDescent="0.3">
      <c r="F3404" s="2">
        <v>3399</v>
      </c>
      <c r="G3404" s="12">
        <f ca="1"/>
        <v>104.02458345331934</v>
      </c>
      <c r="H3404" s="12">
        <f ca="1"/>
        <v>0.34275307606453803</v>
      </c>
      <c r="I3404" s="12">
        <v>0.33989999999999998</v>
      </c>
    </row>
    <row r="3405" spans="6:9" x14ac:dyDescent="0.3">
      <c r="F3405" s="2">
        <v>3400</v>
      </c>
      <c r="G3405" s="12">
        <f ca="1"/>
        <v>104.02461931683364</v>
      </c>
      <c r="H3405" s="12">
        <f ca="1"/>
        <v>0.34275909837271246</v>
      </c>
      <c r="I3405" s="12">
        <v>0.34</v>
      </c>
    </row>
    <row r="3406" spans="6:9" x14ac:dyDescent="0.3">
      <c r="F3406" s="2">
        <v>3401</v>
      </c>
      <c r="G3406" s="12">
        <f ca="1"/>
        <v>104.02571505073472</v>
      </c>
      <c r="H3406" s="12">
        <f ca="1"/>
        <v>0.34294309580207483</v>
      </c>
      <c r="I3406" s="12">
        <v>0.34010000000000001</v>
      </c>
    </row>
    <row r="3407" spans="6:9" x14ac:dyDescent="0.3">
      <c r="F3407" s="2">
        <v>3402</v>
      </c>
      <c r="G3407" s="12">
        <f ca="1"/>
        <v>104.02603726977847</v>
      </c>
      <c r="H3407" s="12">
        <f ca="1"/>
        <v>0.34299720280408852</v>
      </c>
      <c r="I3407" s="12">
        <v>0.3402</v>
      </c>
    </row>
    <row r="3408" spans="6:9" x14ac:dyDescent="0.3">
      <c r="F3408" s="2">
        <v>3403</v>
      </c>
      <c r="G3408" s="12">
        <f ca="1"/>
        <v>104.02697875053892</v>
      </c>
      <c r="H3408" s="12">
        <f ca="1"/>
        <v>0.34315529475177292</v>
      </c>
      <c r="I3408" s="12">
        <v>0.34029999999999999</v>
      </c>
    </row>
    <row r="3409" spans="6:9" x14ac:dyDescent="0.3">
      <c r="F3409" s="2">
        <v>3404</v>
      </c>
      <c r="G3409" s="12">
        <f ca="1"/>
        <v>104.02885110528561</v>
      </c>
      <c r="H3409" s="12">
        <f ca="1"/>
        <v>0.34346969106748915</v>
      </c>
      <c r="I3409" s="12">
        <v>0.34039999999999998</v>
      </c>
    </row>
    <row r="3410" spans="6:9" x14ac:dyDescent="0.3">
      <c r="F3410" s="2">
        <v>3405</v>
      </c>
      <c r="G3410" s="12">
        <f ca="1"/>
        <v>104.02893789245954</v>
      </c>
      <c r="H3410" s="12">
        <f ca="1"/>
        <v>0.34348426371630209</v>
      </c>
      <c r="I3410" s="12">
        <v>0.34050000000000002</v>
      </c>
    </row>
    <row r="3411" spans="6:9" x14ac:dyDescent="0.3">
      <c r="F3411" s="2">
        <v>3406</v>
      </c>
      <c r="G3411" s="12">
        <f ca="1"/>
        <v>104.02901148380678</v>
      </c>
      <c r="H3411" s="12">
        <f ca="1"/>
        <v>0.34349662060627356</v>
      </c>
      <c r="I3411" s="12">
        <v>0.34060000000000001</v>
      </c>
    </row>
    <row r="3412" spans="6:9" x14ac:dyDescent="0.3">
      <c r="F3412" s="2">
        <v>3407</v>
      </c>
      <c r="G3412" s="12">
        <f ca="1"/>
        <v>104.03003876981683</v>
      </c>
      <c r="H3412" s="12">
        <f ca="1"/>
        <v>0.34366911308494297</v>
      </c>
      <c r="I3412" s="12">
        <v>0.3407</v>
      </c>
    </row>
    <row r="3413" spans="6:9" x14ac:dyDescent="0.3">
      <c r="F3413" s="2">
        <v>3408</v>
      </c>
      <c r="G3413" s="12">
        <f ca="1"/>
        <v>104.03030312102737</v>
      </c>
      <c r="H3413" s="12">
        <f ca="1"/>
        <v>0.34371350008504881</v>
      </c>
      <c r="I3413" s="12">
        <v>0.34079999999999999</v>
      </c>
    </row>
    <row r="3414" spans="6:9" x14ac:dyDescent="0.3">
      <c r="F3414" s="2">
        <v>3409</v>
      </c>
      <c r="G3414" s="12">
        <f ca="1"/>
        <v>104.03041106995828</v>
      </c>
      <c r="H3414" s="12">
        <f ca="1"/>
        <v>0.34373162565150883</v>
      </c>
      <c r="I3414" s="12">
        <v>0.34089999999999998</v>
      </c>
    </row>
    <row r="3415" spans="6:9" x14ac:dyDescent="0.3">
      <c r="F3415" s="2">
        <v>3410</v>
      </c>
      <c r="G3415" s="12">
        <f ca="1"/>
        <v>104.03046127045995</v>
      </c>
      <c r="H3415" s="12">
        <f ca="1"/>
        <v>0.34374005474300967</v>
      </c>
      <c r="I3415" s="12">
        <v>0.34100000000000003</v>
      </c>
    </row>
    <row r="3416" spans="6:9" x14ac:dyDescent="0.3">
      <c r="F3416" s="2">
        <v>3411</v>
      </c>
      <c r="G3416" s="12">
        <f ca="1"/>
        <v>104.03076206812264</v>
      </c>
      <c r="H3416" s="12">
        <f ca="1"/>
        <v>0.34379056109324058</v>
      </c>
      <c r="I3416" s="12">
        <v>0.34110000000000001</v>
      </c>
    </row>
    <row r="3417" spans="6:9" x14ac:dyDescent="0.3">
      <c r="F3417" s="2">
        <v>3412</v>
      </c>
      <c r="G3417" s="12">
        <f ca="1"/>
        <v>104.03104936532675</v>
      </c>
      <c r="H3417" s="12">
        <f ca="1"/>
        <v>0.34383880038695691</v>
      </c>
      <c r="I3417" s="12">
        <v>0.3412</v>
      </c>
    </row>
    <row r="3418" spans="6:9" x14ac:dyDescent="0.3">
      <c r="F3418" s="2">
        <v>3413</v>
      </c>
      <c r="G3418" s="12">
        <f ca="1"/>
        <v>104.03196915669126</v>
      </c>
      <c r="H3418" s="12">
        <f ca="1"/>
        <v>0.34399323859598063</v>
      </c>
      <c r="I3418" s="12">
        <v>0.34129999999999999</v>
      </c>
    </row>
    <row r="3419" spans="6:9" x14ac:dyDescent="0.3">
      <c r="F3419" s="2">
        <v>3414</v>
      </c>
      <c r="G3419" s="12">
        <f ca="1"/>
        <v>104.03200262977113</v>
      </c>
      <c r="H3419" s="12">
        <f ca="1"/>
        <v>0.34399885887444565</v>
      </c>
      <c r="I3419" s="12">
        <v>0.34139999999999998</v>
      </c>
    </row>
    <row r="3420" spans="6:9" x14ac:dyDescent="0.3">
      <c r="F3420" s="2">
        <v>3415</v>
      </c>
      <c r="G3420" s="12">
        <f ca="1"/>
        <v>104.03222123736401</v>
      </c>
      <c r="H3420" s="12">
        <f ca="1"/>
        <v>0.34403556398468155</v>
      </c>
      <c r="I3420" s="12">
        <v>0.34150000000000003</v>
      </c>
    </row>
    <row r="3421" spans="6:9" x14ac:dyDescent="0.3">
      <c r="F3421" s="2">
        <v>3416</v>
      </c>
      <c r="G3421" s="12">
        <f ca="1"/>
        <v>104.03265068477837</v>
      </c>
      <c r="H3421" s="12">
        <f ca="1"/>
        <v>0.34410766959203709</v>
      </c>
      <c r="I3421" s="12">
        <v>0.34160000000000001</v>
      </c>
    </row>
    <row r="3422" spans="6:9" x14ac:dyDescent="0.3">
      <c r="F3422" s="2">
        <v>3417</v>
      </c>
      <c r="G3422" s="12">
        <f ca="1"/>
        <v>104.03291351060449</v>
      </c>
      <c r="H3422" s="12">
        <f ca="1"/>
        <v>0.34415179865212736</v>
      </c>
      <c r="I3422" s="12">
        <v>0.3417</v>
      </c>
    </row>
    <row r="3423" spans="6:9" x14ac:dyDescent="0.3">
      <c r="F3423" s="2">
        <v>3418</v>
      </c>
      <c r="G3423" s="12">
        <f ca="1"/>
        <v>104.0356069584612</v>
      </c>
      <c r="H3423" s="12">
        <f ca="1"/>
        <v>0.34460402384385203</v>
      </c>
      <c r="I3423" s="12">
        <v>0.34179999999999999</v>
      </c>
    </row>
    <row r="3424" spans="6:9" x14ac:dyDescent="0.3">
      <c r="F3424" s="2">
        <v>3419</v>
      </c>
      <c r="G3424" s="12">
        <f ca="1"/>
        <v>104.03655970520647</v>
      </c>
      <c r="H3424" s="12">
        <f ca="1"/>
        <v>0.34476398351344928</v>
      </c>
      <c r="I3424" s="12">
        <v>0.34189999999999998</v>
      </c>
    </row>
    <row r="3425" spans="6:9" x14ac:dyDescent="0.3">
      <c r="F3425" s="2">
        <v>3420</v>
      </c>
      <c r="G3425" s="12">
        <f ca="1"/>
        <v>104.03742736771942</v>
      </c>
      <c r="H3425" s="12">
        <f ca="1"/>
        <v>0.3449096558697976</v>
      </c>
      <c r="I3425" s="12">
        <v>0.34200000000000003</v>
      </c>
    </row>
    <row r="3426" spans="6:9" x14ac:dyDescent="0.3">
      <c r="F3426" s="2">
        <v>3421</v>
      </c>
      <c r="G3426" s="12">
        <f ca="1"/>
        <v>104.03773202871105</v>
      </c>
      <c r="H3426" s="12">
        <f ca="1"/>
        <v>0.34496080506379734</v>
      </c>
      <c r="I3426" s="12">
        <v>0.34210000000000002</v>
      </c>
    </row>
    <row r="3427" spans="6:9" x14ac:dyDescent="0.3">
      <c r="F3427" s="2">
        <v>3422</v>
      </c>
      <c r="G3427" s="12">
        <f ca="1"/>
        <v>104.03861957570115</v>
      </c>
      <c r="H3427" s="12">
        <f ca="1"/>
        <v>0.34510981279884173</v>
      </c>
      <c r="I3427" s="12">
        <v>0.3422</v>
      </c>
    </row>
    <row r="3428" spans="6:9" x14ac:dyDescent="0.3">
      <c r="F3428" s="2">
        <v>3423</v>
      </c>
      <c r="G3428" s="12">
        <f ca="1"/>
        <v>104.03868622670328</v>
      </c>
      <c r="H3428" s="12">
        <f ca="1"/>
        <v>0.34512100255261691</v>
      </c>
      <c r="I3428" s="12">
        <v>0.34229999999999999</v>
      </c>
    </row>
    <row r="3429" spans="6:9" x14ac:dyDescent="0.3">
      <c r="F3429" s="2">
        <v>3424</v>
      </c>
      <c r="G3429" s="12">
        <f ca="1"/>
        <v>104.04057136874678</v>
      </c>
      <c r="H3429" s="12">
        <f ca="1"/>
        <v>0.34543748559216747</v>
      </c>
      <c r="I3429" s="12">
        <v>0.34239999999999998</v>
      </c>
    </row>
    <row r="3430" spans="6:9" x14ac:dyDescent="0.3">
      <c r="F3430" s="2">
        <v>3425</v>
      </c>
      <c r="G3430" s="12">
        <f ca="1"/>
        <v>104.04105682160065</v>
      </c>
      <c r="H3430" s="12">
        <f ca="1"/>
        <v>0.34551898308088563</v>
      </c>
      <c r="I3430" s="12">
        <v>0.34250000000000003</v>
      </c>
    </row>
    <row r="3431" spans="6:9" x14ac:dyDescent="0.3">
      <c r="F3431" s="2">
        <v>3426</v>
      </c>
      <c r="G3431" s="12">
        <f ca="1"/>
        <v>104.0415631995821</v>
      </c>
      <c r="H3431" s="12">
        <f ca="1"/>
        <v>0.34560399270270054</v>
      </c>
      <c r="I3431" s="12">
        <v>0.34260000000000002</v>
      </c>
    </row>
    <row r="3432" spans="6:9" x14ac:dyDescent="0.3">
      <c r="F3432" s="2">
        <v>3427</v>
      </c>
      <c r="G3432" s="12">
        <f ca="1"/>
        <v>104.04227479116507</v>
      </c>
      <c r="H3432" s="12">
        <f ca="1"/>
        <v>0.3457234518061309</v>
      </c>
      <c r="I3432" s="12">
        <v>0.3427</v>
      </c>
    </row>
    <row r="3433" spans="6:9" x14ac:dyDescent="0.3">
      <c r="F3433" s="2">
        <v>3428</v>
      </c>
      <c r="G3433" s="12">
        <f ca="1"/>
        <v>104.04483362569557</v>
      </c>
      <c r="H3433" s="12">
        <f ca="1"/>
        <v>0.34615300552556044</v>
      </c>
      <c r="I3433" s="12">
        <v>0.34279999999999999</v>
      </c>
    </row>
    <row r="3434" spans="6:9" x14ac:dyDescent="0.3">
      <c r="F3434" s="2">
        <v>3429</v>
      </c>
      <c r="G3434" s="12">
        <f ca="1"/>
        <v>104.04558268819056</v>
      </c>
      <c r="H3434" s="12">
        <f ca="1"/>
        <v>0.34627874735663916</v>
      </c>
      <c r="I3434" s="12">
        <v>0.34289999999999998</v>
      </c>
    </row>
    <row r="3435" spans="6:9" x14ac:dyDescent="0.3">
      <c r="F3435" s="2">
        <v>3430</v>
      </c>
      <c r="G3435" s="12">
        <f ca="1"/>
        <v>104.04605270638706</v>
      </c>
      <c r="H3435" s="12">
        <f ca="1"/>
        <v>0.34635764632466975</v>
      </c>
      <c r="I3435" s="12">
        <v>0.34300000000000003</v>
      </c>
    </row>
    <row r="3436" spans="6:9" x14ac:dyDescent="0.3">
      <c r="F3436" s="2">
        <v>3431</v>
      </c>
      <c r="G3436" s="12">
        <f ca="1"/>
        <v>104.04734559789404</v>
      </c>
      <c r="H3436" s="12">
        <f ca="1"/>
        <v>0.34657467209899273</v>
      </c>
      <c r="I3436" s="12">
        <v>0.34310000000000002</v>
      </c>
    </row>
    <row r="3437" spans="6:9" x14ac:dyDescent="0.3">
      <c r="F3437" s="2">
        <v>3432</v>
      </c>
      <c r="G3437" s="12">
        <f ca="1"/>
        <v>104.04747741684977</v>
      </c>
      <c r="H3437" s="12">
        <f ca="1"/>
        <v>0.34659679902354584</v>
      </c>
      <c r="I3437" s="12">
        <v>0.34320000000000001</v>
      </c>
    </row>
    <row r="3438" spans="6:9" x14ac:dyDescent="0.3">
      <c r="F3438" s="2">
        <v>3433</v>
      </c>
      <c r="G3438" s="12">
        <f ca="1"/>
        <v>104.04966965888784</v>
      </c>
      <c r="H3438" s="12">
        <f ca="1"/>
        <v>0.34696477687770244</v>
      </c>
      <c r="I3438" s="12">
        <v>0.34329999999999999</v>
      </c>
    </row>
    <row r="3439" spans="6:9" x14ac:dyDescent="0.3">
      <c r="F3439" s="2">
        <v>3434</v>
      </c>
      <c r="G3439" s="12">
        <f ca="1"/>
        <v>104.04987543217787</v>
      </c>
      <c r="H3439" s="12">
        <f ca="1"/>
        <v>0.34699931603599732</v>
      </c>
      <c r="I3439" s="12">
        <v>0.34339999999999998</v>
      </c>
    </row>
    <row r="3440" spans="6:9" x14ac:dyDescent="0.3">
      <c r="F3440" s="2">
        <v>3435</v>
      </c>
      <c r="G3440" s="12">
        <f ca="1"/>
        <v>104.05032742618062</v>
      </c>
      <c r="H3440" s="12">
        <f ca="1"/>
        <v>0.34707518296873308</v>
      </c>
      <c r="I3440" s="12">
        <v>0.34350000000000003</v>
      </c>
    </row>
    <row r="3441" spans="6:9" x14ac:dyDescent="0.3">
      <c r="F3441" s="2">
        <v>3436</v>
      </c>
      <c r="G3441" s="12">
        <f ca="1"/>
        <v>104.05226488592761</v>
      </c>
      <c r="H3441" s="12">
        <f ca="1"/>
        <v>0.34740037651426026</v>
      </c>
      <c r="I3441" s="12">
        <v>0.34360000000000002</v>
      </c>
    </row>
    <row r="3442" spans="6:9" x14ac:dyDescent="0.3">
      <c r="F3442" s="2">
        <v>3437</v>
      </c>
      <c r="G3442" s="12">
        <f ca="1"/>
        <v>104.05247749853942</v>
      </c>
      <c r="H3442" s="12">
        <f ca="1"/>
        <v>0.34743606175181896</v>
      </c>
      <c r="I3442" s="12">
        <v>0.34370000000000001</v>
      </c>
    </row>
    <row r="3443" spans="6:9" x14ac:dyDescent="0.3">
      <c r="F3443" s="2">
        <v>3438</v>
      </c>
      <c r="G3443" s="12">
        <f ca="1"/>
        <v>104.05254527162903</v>
      </c>
      <c r="H3443" s="12">
        <f ca="1"/>
        <v>0.34744743686125767</v>
      </c>
      <c r="I3443" s="12">
        <v>0.34379999999999999</v>
      </c>
    </row>
    <row r="3444" spans="6:9" x14ac:dyDescent="0.3">
      <c r="F3444" s="2">
        <v>3439</v>
      </c>
      <c r="G3444" s="12">
        <f ca="1"/>
        <v>104.05265825484351</v>
      </c>
      <c r="H3444" s="12">
        <f ca="1"/>
        <v>0.34746640005165003</v>
      </c>
      <c r="I3444" s="12">
        <v>0.34389999999999998</v>
      </c>
    </row>
    <row r="3445" spans="6:9" x14ac:dyDescent="0.3">
      <c r="F3445" s="2">
        <v>3440</v>
      </c>
      <c r="G3445" s="12">
        <f ca="1"/>
        <v>104.0529774969531</v>
      </c>
      <c r="H3445" s="12">
        <f ca="1"/>
        <v>0.3475199816525662</v>
      </c>
      <c r="I3445" s="12">
        <v>0.34399999999999997</v>
      </c>
    </row>
    <row r="3446" spans="6:9" x14ac:dyDescent="0.3">
      <c r="F3446" s="2">
        <v>3441</v>
      </c>
      <c r="G3446" s="12">
        <f ca="1"/>
        <v>104.05446090767394</v>
      </c>
      <c r="H3446" s="12">
        <f ca="1"/>
        <v>0.34776895259819601</v>
      </c>
      <c r="I3446" s="12">
        <v>0.34410000000000002</v>
      </c>
    </row>
    <row r="3447" spans="6:9" x14ac:dyDescent="0.3">
      <c r="F3447" s="2">
        <v>3442</v>
      </c>
      <c r="G3447" s="12">
        <f ca="1"/>
        <v>104.05473561012789</v>
      </c>
      <c r="H3447" s="12">
        <f ca="1"/>
        <v>0.34781505692407183</v>
      </c>
      <c r="I3447" s="12">
        <v>0.34420000000000001</v>
      </c>
    </row>
    <row r="3448" spans="6:9" x14ac:dyDescent="0.3">
      <c r="F3448" s="2">
        <v>3443</v>
      </c>
      <c r="G3448" s="12">
        <f ca="1"/>
        <v>104.05487488007557</v>
      </c>
      <c r="H3448" s="12">
        <f ca="1"/>
        <v>0.34783843100935674</v>
      </c>
      <c r="I3448" s="12">
        <v>0.34429999999999999</v>
      </c>
    </row>
    <row r="3449" spans="6:9" x14ac:dyDescent="0.3">
      <c r="F3449" s="2">
        <v>3444</v>
      </c>
      <c r="G3449" s="12">
        <f ca="1"/>
        <v>104.05515411981389</v>
      </c>
      <c r="H3449" s="12">
        <f ca="1"/>
        <v>0.34788529642603289</v>
      </c>
      <c r="I3449" s="12">
        <v>0.34439999999999998</v>
      </c>
    </row>
    <row r="3450" spans="6:9" x14ac:dyDescent="0.3">
      <c r="F3450" s="2">
        <v>3445</v>
      </c>
      <c r="G3450" s="12">
        <f ca="1"/>
        <v>104.05517835270901</v>
      </c>
      <c r="H3450" s="12">
        <f ca="1"/>
        <v>0.34788936347260335</v>
      </c>
      <c r="I3450" s="12">
        <v>0.34449999999999997</v>
      </c>
    </row>
    <row r="3451" spans="6:9" x14ac:dyDescent="0.3">
      <c r="F3451" s="2">
        <v>3446</v>
      </c>
      <c r="G3451" s="12">
        <f ca="1"/>
        <v>104.05526218508668</v>
      </c>
      <c r="H3451" s="12">
        <f ca="1"/>
        <v>0.34790343318179912</v>
      </c>
      <c r="I3451" s="12">
        <v>0.34460000000000002</v>
      </c>
    </row>
    <row r="3452" spans="6:9" x14ac:dyDescent="0.3">
      <c r="F3452" s="2">
        <v>3447</v>
      </c>
      <c r="G3452" s="12">
        <f ca="1"/>
        <v>104.05559921624507</v>
      </c>
      <c r="H3452" s="12">
        <f ca="1"/>
        <v>0.34795999735174105</v>
      </c>
      <c r="I3452" s="12">
        <v>0.34470000000000001</v>
      </c>
    </row>
    <row r="3453" spans="6:9" x14ac:dyDescent="0.3">
      <c r="F3453" s="2">
        <v>3448</v>
      </c>
      <c r="G3453" s="12">
        <f ca="1"/>
        <v>104.05574738671281</v>
      </c>
      <c r="H3453" s="12">
        <f ca="1"/>
        <v>0.34798486477227947</v>
      </c>
      <c r="I3453" s="12">
        <v>0.3448</v>
      </c>
    </row>
    <row r="3454" spans="6:9" x14ac:dyDescent="0.3">
      <c r="F3454" s="2">
        <v>3449</v>
      </c>
      <c r="G3454" s="12">
        <f ca="1"/>
        <v>104.05600239527081</v>
      </c>
      <c r="H3454" s="12">
        <f ca="1"/>
        <v>0.34802766262147117</v>
      </c>
      <c r="I3454" s="12">
        <v>0.34489999999999998</v>
      </c>
    </row>
    <row r="3455" spans="6:9" x14ac:dyDescent="0.3">
      <c r="F3455" s="2">
        <v>3450</v>
      </c>
      <c r="G3455" s="12">
        <f ca="1"/>
        <v>104.05650669437317</v>
      </c>
      <c r="H3455" s="12">
        <f ca="1"/>
        <v>0.34811229797182919</v>
      </c>
      <c r="I3455" s="12">
        <v>0.34499999999999997</v>
      </c>
    </row>
    <row r="3456" spans="6:9" x14ac:dyDescent="0.3">
      <c r="F3456" s="2">
        <v>3451</v>
      </c>
      <c r="G3456" s="12">
        <f ca="1"/>
        <v>104.05797972852241</v>
      </c>
      <c r="H3456" s="12">
        <f ca="1"/>
        <v>0.34835950851954972</v>
      </c>
      <c r="I3456" s="12">
        <v>0.34510000000000002</v>
      </c>
    </row>
    <row r="3457" spans="6:9" x14ac:dyDescent="0.3">
      <c r="F3457" s="2">
        <v>3452</v>
      </c>
      <c r="G3457" s="12">
        <f ca="1"/>
        <v>104.05825813617577</v>
      </c>
      <c r="H3457" s="12">
        <f ca="1"/>
        <v>0.34840623111269164</v>
      </c>
      <c r="I3457" s="12">
        <v>0.34520000000000001</v>
      </c>
    </row>
    <row r="3458" spans="6:9" x14ac:dyDescent="0.3">
      <c r="F3458" s="2">
        <v>3453</v>
      </c>
      <c r="G3458" s="12">
        <f ca="1"/>
        <v>104.05835719650455</v>
      </c>
      <c r="H3458" s="12">
        <f ca="1"/>
        <v>0.34842285542573981</v>
      </c>
      <c r="I3458" s="12">
        <v>0.3453</v>
      </c>
    </row>
    <row r="3459" spans="6:9" x14ac:dyDescent="0.3">
      <c r="F3459" s="2">
        <v>3454</v>
      </c>
      <c r="G3459" s="12">
        <f ca="1"/>
        <v>104.05864676908793</v>
      </c>
      <c r="H3459" s="12">
        <f ca="1"/>
        <v>0.34847145131122709</v>
      </c>
      <c r="I3459" s="12">
        <v>0.34539999999999998</v>
      </c>
    </row>
    <row r="3460" spans="6:9" x14ac:dyDescent="0.3">
      <c r="F3460" s="2">
        <v>3455</v>
      </c>
      <c r="G3460" s="12">
        <f ca="1"/>
        <v>104.0592577181699</v>
      </c>
      <c r="H3460" s="12">
        <f ca="1"/>
        <v>0.3485739793605635</v>
      </c>
      <c r="I3460" s="12">
        <v>0.34549999999999997</v>
      </c>
    </row>
    <row r="3461" spans="6:9" x14ac:dyDescent="0.3">
      <c r="F3461" s="2">
        <v>3456</v>
      </c>
      <c r="G3461" s="12">
        <f ca="1"/>
        <v>104.06026146754077</v>
      </c>
      <c r="H3461" s="12">
        <f ca="1"/>
        <v>0.34874242316992504</v>
      </c>
      <c r="I3461" s="12">
        <v>0.34560000000000002</v>
      </c>
    </row>
    <row r="3462" spans="6:9" x14ac:dyDescent="0.3">
      <c r="F3462" s="2">
        <v>3457</v>
      </c>
      <c r="G3462" s="12">
        <f ca="1"/>
        <v>104.06061956849079</v>
      </c>
      <c r="H3462" s="12">
        <f ca="1"/>
        <v>0.34880251681161867</v>
      </c>
      <c r="I3462" s="12">
        <v>0.34570000000000001</v>
      </c>
    </row>
    <row r="3463" spans="6:9" x14ac:dyDescent="0.3">
      <c r="F3463" s="2">
        <v>3458</v>
      </c>
      <c r="G3463" s="12">
        <f ca="1"/>
        <v>104.06075727212124</v>
      </c>
      <c r="H3463" s="12">
        <f ca="1"/>
        <v>0.34882562500436098</v>
      </c>
      <c r="I3463" s="12">
        <v>0.3458</v>
      </c>
    </row>
    <row r="3464" spans="6:9" x14ac:dyDescent="0.3">
      <c r="F3464" s="2">
        <v>3459</v>
      </c>
      <c r="G3464" s="12">
        <f ca="1"/>
        <v>104.06099578521751</v>
      </c>
      <c r="H3464" s="12">
        <f ca="1"/>
        <v>0.34886564996842018</v>
      </c>
      <c r="I3464" s="12">
        <v>0.34589999999999999</v>
      </c>
    </row>
    <row r="3465" spans="6:9" x14ac:dyDescent="0.3">
      <c r="F3465" s="2">
        <v>3460</v>
      </c>
      <c r="G3465" s="12">
        <f ca="1"/>
        <v>104.06120144737196</v>
      </c>
      <c r="H3465" s="12">
        <f ca="1"/>
        <v>0.3489001620288486</v>
      </c>
      <c r="I3465" s="12">
        <v>0.34599999999999997</v>
      </c>
    </row>
    <row r="3466" spans="6:9" x14ac:dyDescent="0.3">
      <c r="F3466" s="2">
        <v>3461</v>
      </c>
      <c r="G3466" s="12">
        <f ca="1"/>
        <v>104.06136416206633</v>
      </c>
      <c r="H3466" s="12">
        <f ca="1"/>
        <v>0.34892746698242921</v>
      </c>
      <c r="I3466" s="12">
        <v>0.34610000000000002</v>
      </c>
    </row>
    <row r="3467" spans="6:9" x14ac:dyDescent="0.3">
      <c r="F3467" s="2">
        <v>3462</v>
      </c>
      <c r="G3467" s="12">
        <f ca="1"/>
        <v>104.06201795445527</v>
      </c>
      <c r="H3467" s="12">
        <f ca="1"/>
        <v>0.34903717804885925</v>
      </c>
      <c r="I3467" s="12">
        <v>0.34620000000000001</v>
      </c>
    </row>
    <row r="3468" spans="6:9" x14ac:dyDescent="0.3">
      <c r="F3468" s="2">
        <v>3463</v>
      </c>
      <c r="G3468" s="12">
        <f ca="1"/>
        <v>104.06507546602909</v>
      </c>
      <c r="H3468" s="12">
        <f ca="1"/>
        <v>0.34955022821882137</v>
      </c>
      <c r="I3468" s="12">
        <v>0.3463</v>
      </c>
    </row>
    <row r="3469" spans="6:9" x14ac:dyDescent="0.3">
      <c r="F3469" s="2">
        <v>3464</v>
      </c>
      <c r="G3469" s="12">
        <f ca="1"/>
        <v>104.06557655839323</v>
      </c>
      <c r="H3469" s="12">
        <f ca="1"/>
        <v>0.34963430792277728</v>
      </c>
      <c r="I3469" s="12">
        <v>0.34639999999999999</v>
      </c>
    </row>
    <row r="3470" spans="6:9" x14ac:dyDescent="0.3">
      <c r="F3470" s="2">
        <v>3465</v>
      </c>
      <c r="G3470" s="12">
        <f ca="1"/>
        <v>104.06569539871965</v>
      </c>
      <c r="H3470" s="12">
        <f ca="1"/>
        <v>0.349654248328508</v>
      </c>
      <c r="I3470" s="12">
        <v>0.34649999999999997</v>
      </c>
    </row>
    <row r="3471" spans="6:9" x14ac:dyDescent="0.3">
      <c r="F3471" s="2">
        <v>3466</v>
      </c>
      <c r="G3471" s="12">
        <f ca="1"/>
        <v>104.06570006470498</v>
      </c>
      <c r="H3471" s="12">
        <f ca="1"/>
        <v>0.34965503124037867</v>
      </c>
      <c r="I3471" s="12">
        <v>0.34660000000000002</v>
      </c>
    </row>
    <row r="3472" spans="6:9" x14ac:dyDescent="0.3">
      <c r="F3472" s="2">
        <v>3467</v>
      </c>
      <c r="G3472" s="12">
        <f ca="1"/>
        <v>104.06654369424504</v>
      </c>
      <c r="H3472" s="12">
        <f ca="1"/>
        <v>0.34979658351026521</v>
      </c>
      <c r="I3472" s="12">
        <v>0.34670000000000001</v>
      </c>
    </row>
    <row r="3473" spans="6:9" x14ac:dyDescent="0.3">
      <c r="F3473" s="2">
        <v>3468</v>
      </c>
      <c r="G3473" s="12">
        <f ca="1"/>
        <v>104.06750794902462</v>
      </c>
      <c r="H3473" s="12">
        <f ca="1"/>
        <v>0.34995837188789564</v>
      </c>
      <c r="I3473" s="12">
        <v>0.3468</v>
      </c>
    </row>
    <row r="3474" spans="6:9" x14ac:dyDescent="0.3">
      <c r="F3474" s="2">
        <v>3469</v>
      </c>
      <c r="G3474" s="12">
        <f ca="1"/>
        <v>104.06956504451084</v>
      </c>
      <c r="H3474" s="12">
        <f ca="1"/>
        <v>0.35030351071902199</v>
      </c>
      <c r="I3474" s="12">
        <v>0.34689999999999999</v>
      </c>
    </row>
    <row r="3475" spans="6:9" x14ac:dyDescent="0.3">
      <c r="F3475" s="2">
        <v>3470</v>
      </c>
      <c r="G3475" s="12">
        <f ca="1"/>
        <v>104.07051345596355</v>
      </c>
      <c r="H3475" s="12">
        <f ca="1"/>
        <v>0.35046262893158353</v>
      </c>
      <c r="I3475" s="12">
        <v>0.34699999999999998</v>
      </c>
    </row>
    <row r="3476" spans="6:9" x14ac:dyDescent="0.3">
      <c r="F3476" s="2">
        <v>3471</v>
      </c>
      <c r="G3476" s="12">
        <f ca="1"/>
        <v>104.07102509988566</v>
      </c>
      <c r="H3476" s="12">
        <f ca="1"/>
        <v>0.35054846759117336</v>
      </c>
      <c r="I3476" s="12">
        <v>0.34710000000000002</v>
      </c>
    </row>
    <row r="3477" spans="6:9" x14ac:dyDescent="0.3">
      <c r="F3477" s="2">
        <v>3472</v>
      </c>
      <c r="G3477" s="12">
        <f ca="1"/>
        <v>104.07160743285858</v>
      </c>
      <c r="H3477" s="12">
        <f ca="1"/>
        <v>0.35064616441857765</v>
      </c>
      <c r="I3477" s="12">
        <v>0.34720000000000001</v>
      </c>
    </row>
    <row r="3478" spans="6:9" x14ac:dyDescent="0.3">
      <c r="F3478" s="2">
        <v>3473</v>
      </c>
      <c r="G3478" s="12">
        <f ca="1"/>
        <v>104.07191206380791</v>
      </c>
      <c r="H3478" s="12">
        <f ca="1"/>
        <v>0.3506972711602992</v>
      </c>
      <c r="I3478" s="12">
        <v>0.3473</v>
      </c>
    </row>
    <row r="3479" spans="6:9" x14ac:dyDescent="0.3">
      <c r="F3479" s="2">
        <v>3474</v>
      </c>
      <c r="G3479" s="12">
        <f ca="1"/>
        <v>104.07245263508089</v>
      </c>
      <c r="H3479" s="12">
        <f ca="1"/>
        <v>0.35078795970508592</v>
      </c>
      <c r="I3479" s="12">
        <v>0.34739999999999999</v>
      </c>
    </row>
    <row r="3480" spans="6:9" x14ac:dyDescent="0.3">
      <c r="F3480" s="2">
        <v>3475</v>
      </c>
      <c r="G3480" s="12">
        <f ca="1"/>
        <v>104.07320682397049</v>
      </c>
      <c r="H3480" s="12">
        <f ca="1"/>
        <v>0.35091448354549815</v>
      </c>
      <c r="I3480" s="12">
        <v>0.34749999999999998</v>
      </c>
    </row>
    <row r="3481" spans="6:9" x14ac:dyDescent="0.3">
      <c r="F3481" s="2">
        <v>3476</v>
      </c>
      <c r="G3481" s="12">
        <f ca="1"/>
        <v>104.07325748299395</v>
      </c>
      <c r="H3481" s="12">
        <f ca="1"/>
        <v>0.35092298208960815</v>
      </c>
      <c r="I3481" s="12">
        <v>0.34760000000000002</v>
      </c>
    </row>
    <row r="3482" spans="6:9" x14ac:dyDescent="0.3">
      <c r="F3482" s="2">
        <v>3477</v>
      </c>
      <c r="G3482" s="12">
        <f ca="1"/>
        <v>104.07517940758559</v>
      </c>
      <c r="H3482" s="12">
        <f ca="1"/>
        <v>0.35124539535364985</v>
      </c>
      <c r="I3482" s="12">
        <v>0.34770000000000001</v>
      </c>
    </row>
    <row r="3483" spans="6:9" x14ac:dyDescent="0.3">
      <c r="F3483" s="2">
        <v>3478</v>
      </c>
      <c r="G3483" s="12">
        <f ca="1"/>
        <v>104.07748978280532</v>
      </c>
      <c r="H3483" s="12">
        <f ca="1"/>
        <v>0.35163295166050823</v>
      </c>
      <c r="I3483" s="12">
        <v>0.3478</v>
      </c>
    </row>
    <row r="3484" spans="6:9" x14ac:dyDescent="0.3">
      <c r="F3484" s="2">
        <v>3479</v>
      </c>
      <c r="G3484" s="12">
        <f ca="1"/>
        <v>104.07847875442702</v>
      </c>
      <c r="H3484" s="12">
        <f ca="1"/>
        <v>0.35179884039888715</v>
      </c>
      <c r="I3484" s="12">
        <v>0.34789999999999999</v>
      </c>
    </row>
    <row r="3485" spans="6:9" x14ac:dyDescent="0.3">
      <c r="F3485" s="2">
        <v>3480</v>
      </c>
      <c r="G3485" s="12">
        <f ca="1"/>
        <v>104.07880170277684</v>
      </c>
      <c r="H3485" s="12">
        <f ca="1"/>
        <v>0.35185301034711741</v>
      </c>
      <c r="I3485" s="12">
        <v>0.34799999999999998</v>
      </c>
    </row>
    <row r="3486" spans="6:9" x14ac:dyDescent="0.3">
      <c r="F3486" s="2">
        <v>3481</v>
      </c>
      <c r="G3486" s="12">
        <f ca="1"/>
        <v>104.07881895768159</v>
      </c>
      <c r="H3486" s="12">
        <f ca="1"/>
        <v>0.35185590459621296</v>
      </c>
      <c r="I3486" s="12">
        <v>0.34810000000000002</v>
      </c>
    </row>
    <row r="3487" spans="6:9" x14ac:dyDescent="0.3">
      <c r="F3487" s="2">
        <v>3482</v>
      </c>
      <c r="G3487" s="12">
        <f ca="1"/>
        <v>104.0791728514356</v>
      </c>
      <c r="H3487" s="12">
        <f ca="1"/>
        <v>0.35191526461635464</v>
      </c>
      <c r="I3487" s="12">
        <v>0.34820000000000001</v>
      </c>
    </row>
    <row r="3488" spans="6:9" x14ac:dyDescent="0.3">
      <c r="F3488" s="2">
        <v>3483</v>
      </c>
      <c r="G3488" s="12">
        <f ca="1"/>
        <v>104.07928839250012</v>
      </c>
      <c r="H3488" s="12">
        <f ca="1"/>
        <v>0.3519346446587282</v>
      </c>
      <c r="I3488" s="12">
        <v>0.3483</v>
      </c>
    </row>
    <row r="3489" spans="6:9" x14ac:dyDescent="0.3">
      <c r="F3489" s="2">
        <v>3484</v>
      </c>
      <c r="G3489" s="12">
        <f ca="1"/>
        <v>104.07943216958148</v>
      </c>
      <c r="H3489" s="12">
        <f ca="1"/>
        <v>0.35195876072564719</v>
      </c>
      <c r="I3489" s="12">
        <v>0.34839999999999999</v>
      </c>
    </row>
    <row r="3490" spans="6:9" x14ac:dyDescent="0.3">
      <c r="F3490" s="2">
        <v>3485</v>
      </c>
      <c r="G3490" s="12">
        <f ca="1"/>
        <v>104.07947566475202</v>
      </c>
      <c r="H3490" s="12">
        <f ca="1"/>
        <v>0.35196605625386179</v>
      </c>
      <c r="I3490" s="12">
        <v>0.34849999999999998</v>
      </c>
    </row>
    <row r="3491" spans="6:9" x14ac:dyDescent="0.3">
      <c r="F3491" s="2">
        <v>3486</v>
      </c>
      <c r="G3491" s="12">
        <f ca="1"/>
        <v>104.08044252110516</v>
      </c>
      <c r="H3491" s="12">
        <f ca="1"/>
        <v>0.35212822666957566</v>
      </c>
      <c r="I3491" s="12">
        <v>0.34860000000000002</v>
      </c>
    </row>
    <row r="3492" spans="6:9" x14ac:dyDescent="0.3">
      <c r="F3492" s="2">
        <v>3487</v>
      </c>
      <c r="G3492" s="12">
        <f ca="1"/>
        <v>104.0807413934081</v>
      </c>
      <c r="H3492" s="12">
        <f ca="1"/>
        <v>0.35217835552210219</v>
      </c>
      <c r="I3492" s="12">
        <v>0.34870000000000001</v>
      </c>
    </row>
    <row r="3493" spans="6:9" x14ac:dyDescent="0.3">
      <c r="F3493" s="2">
        <v>3488</v>
      </c>
      <c r="G3493" s="12">
        <f ca="1"/>
        <v>104.08149378107531</v>
      </c>
      <c r="H3493" s="12">
        <f ca="1"/>
        <v>0.35230454915066789</v>
      </c>
      <c r="I3493" s="12">
        <v>0.3488</v>
      </c>
    </row>
    <row r="3494" spans="6:9" x14ac:dyDescent="0.3">
      <c r="F3494" s="2">
        <v>3489</v>
      </c>
      <c r="G3494" s="12">
        <f ca="1"/>
        <v>104.08186346427057</v>
      </c>
      <c r="H3494" s="12">
        <f ca="1"/>
        <v>0.35236655300417685</v>
      </c>
      <c r="I3494" s="12">
        <v>0.34889999999999999</v>
      </c>
    </row>
    <row r="3495" spans="6:9" x14ac:dyDescent="0.3">
      <c r="F3495" s="2">
        <v>3490</v>
      </c>
      <c r="G3495" s="12">
        <f ca="1"/>
        <v>104.08193564637881</v>
      </c>
      <c r="H3495" s="12">
        <f ca="1"/>
        <v>0.3523786594274127</v>
      </c>
      <c r="I3495" s="12">
        <v>0.34899999999999998</v>
      </c>
    </row>
    <row r="3496" spans="6:9" x14ac:dyDescent="0.3">
      <c r="F3496" s="2">
        <v>3491</v>
      </c>
      <c r="G3496" s="12">
        <f ca="1"/>
        <v>104.08339247770324</v>
      </c>
      <c r="H3496" s="12">
        <f ca="1"/>
        <v>0.35262299473532932</v>
      </c>
      <c r="I3496" s="12">
        <v>0.34910000000000002</v>
      </c>
    </row>
    <row r="3497" spans="6:9" x14ac:dyDescent="0.3">
      <c r="F3497" s="2">
        <v>3492</v>
      </c>
      <c r="G3497" s="12">
        <f ca="1"/>
        <v>104.08389207132242</v>
      </c>
      <c r="H3497" s="12">
        <f ca="1"/>
        <v>0.35270678273701617</v>
      </c>
      <c r="I3497" s="12">
        <v>0.34920000000000001</v>
      </c>
    </row>
    <row r="3498" spans="6:9" x14ac:dyDescent="0.3">
      <c r="F3498" s="2">
        <v>3493</v>
      </c>
      <c r="G3498" s="12">
        <f ca="1"/>
        <v>104.08392012622366</v>
      </c>
      <c r="H3498" s="12">
        <f ca="1"/>
        <v>0.35271148785412221</v>
      </c>
      <c r="I3498" s="12">
        <v>0.3493</v>
      </c>
    </row>
    <row r="3499" spans="6:9" x14ac:dyDescent="0.3">
      <c r="F3499" s="2">
        <v>3494</v>
      </c>
      <c r="G3499" s="12">
        <f ca="1"/>
        <v>104.08410971872947</v>
      </c>
      <c r="H3499" s="12">
        <f ca="1"/>
        <v>0.35274328451488091</v>
      </c>
      <c r="I3499" s="12">
        <v>0.34939999999999999</v>
      </c>
    </row>
    <row r="3500" spans="6:9" x14ac:dyDescent="0.3">
      <c r="F3500" s="2">
        <v>3495</v>
      </c>
      <c r="G3500" s="12">
        <f ca="1"/>
        <v>104.08513005016852</v>
      </c>
      <c r="H3500" s="12">
        <f ca="1"/>
        <v>0.35291440188858669</v>
      </c>
      <c r="I3500" s="12">
        <v>0.34949999999999998</v>
      </c>
    </row>
    <row r="3501" spans="6:9" x14ac:dyDescent="0.3">
      <c r="F3501" s="2">
        <v>3496</v>
      </c>
      <c r="G3501" s="12">
        <f ca="1"/>
        <v>104.08597484800275</v>
      </c>
      <c r="H3501" s="12">
        <f ca="1"/>
        <v>0.35305607713841974</v>
      </c>
      <c r="I3501" s="12">
        <v>0.34960000000000002</v>
      </c>
    </row>
    <row r="3502" spans="6:9" x14ac:dyDescent="0.3">
      <c r="F3502" s="2">
        <v>3497</v>
      </c>
      <c r="G3502" s="12">
        <f ca="1"/>
        <v>104.08600065253708</v>
      </c>
      <c r="H3502" s="12">
        <f ca="1"/>
        <v>0.35306040458543092</v>
      </c>
      <c r="I3502" s="12">
        <v>0.34970000000000001</v>
      </c>
    </row>
    <row r="3503" spans="6:9" x14ac:dyDescent="0.3">
      <c r="F3503" s="2">
        <v>3498</v>
      </c>
      <c r="G3503" s="12">
        <f ca="1"/>
        <v>104.08641863449161</v>
      </c>
      <c r="H3503" s="12">
        <f ca="1"/>
        <v>0.35313050013908837</v>
      </c>
      <c r="I3503" s="12">
        <v>0.3498</v>
      </c>
    </row>
    <row r="3504" spans="6:9" x14ac:dyDescent="0.3">
      <c r="F3504" s="2">
        <v>3499</v>
      </c>
      <c r="G3504" s="12">
        <f ca="1"/>
        <v>104.08895680409141</v>
      </c>
      <c r="H3504" s="12">
        <f ca="1"/>
        <v>0.35355613266521746</v>
      </c>
      <c r="I3504" s="12">
        <v>0.34989999999999999</v>
      </c>
    </row>
    <row r="3505" spans="6:9" x14ac:dyDescent="0.3">
      <c r="F3505" s="2">
        <v>3500</v>
      </c>
      <c r="G3505" s="12">
        <f ca="1"/>
        <v>104.08927721187945</v>
      </c>
      <c r="H3505" s="12">
        <f ca="1"/>
        <v>0.35360986044866011</v>
      </c>
      <c r="I3505" s="12">
        <v>0.35</v>
      </c>
    </row>
    <row r="3506" spans="6:9" x14ac:dyDescent="0.3">
      <c r="F3506" s="2">
        <v>3501</v>
      </c>
      <c r="G3506" s="12">
        <f ca="1"/>
        <v>104.08940687877458</v>
      </c>
      <c r="H3506" s="12">
        <f ca="1"/>
        <v>0.35363160357883056</v>
      </c>
      <c r="I3506" s="12">
        <v>0.35010000000000002</v>
      </c>
    </row>
    <row r="3507" spans="6:9" x14ac:dyDescent="0.3">
      <c r="F3507" s="2">
        <v>3502</v>
      </c>
      <c r="G3507" s="12">
        <f ca="1"/>
        <v>104.09102423684149</v>
      </c>
      <c r="H3507" s="12">
        <f ca="1"/>
        <v>0.35390280239545707</v>
      </c>
      <c r="I3507" s="12">
        <v>0.35020000000000001</v>
      </c>
    </row>
    <row r="3508" spans="6:9" x14ac:dyDescent="0.3">
      <c r="F3508" s="2">
        <v>3503</v>
      </c>
      <c r="G3508" s="12">
        <f ca="1"/>
        <v>104.09219981459253</v>
      </c>
      <c r="H3508" s="12">
        <f ca="1"/>
        <v>0.35409991513520822</v>
      </c>
      <c r="I3508" s="12">
        <v>0.3503</v>
      </c>
    </row>
    <row r="3509" spans="6:9" x14ac:dyDescent="0.3">
      <c r="F3509" s="2">
        <v>3504</v>
      </c>
      <c r="G3509" s="12">
        <f ca="1"/>
        <v>104.09585207408188</v>
      </c>
      <c r="H3509" s="12">
        <f ca="1"/>
        <v>0.3547122554262333</v>
      </c>
      <c r="I3509" s="12">
        <v>0.35039999999999999</v>
      </c>
    </row>
    <row r="3510" spans="6:9" x14ac:dyDescent="0.3">
      <c r="F3510" s="2">
        <v>3505</v>
      </c>
      <c r="G3510" s="12">
        <f ca="1"/>
        <v>104.09618412571541</v>
      </c>
      <c r="H3510" s="12">
        <f ca="1"/>
        <v>0.35476792398313867</v>
      </c>
      <c r="I3510" s="12">
        <v>0.35049999999999998</v>
      </c>
    </row>
    <row r="3511" spans="6:9" x14ac:dyDescent="0.3">
      <c r="F3511" s="2">
        <v>3506</v>
      </c>
      <c r="G3511" s="12">
        <f ca="1"/>
        <v>104.09648888265704</v>
      </c>
      <c r="H3511" s="12">
        <f ca="1"/>
        <v>0.3548190160659514</v>
      </c>
      <c r="I3511" s="12">
        <v>0.35060000000000002</v>
      </c>
    </row>
    <row r="3512" spans="6:9" x14ac:dyDescent="0.3">
      <c r="F3512" s="2">
        <v>3507</v>
      </c>
      <c r="G3512" s="12">
        <f ca="1"/>
        <v>104.09752626161207</v>
      </c>
      <c r="H3512" s="12">
        <f ca="1"/>
        <v>0.35499292754387901</v>
      </c>
      <c r="I3512" s="12">
        <v>0.35070000000000001</v>
      </c>
    </row>
    <row r="3513" spans="6:9" x14ac:dyDescent="0.3">
      <c r="F3513" s="2">
        <v>3508</v>
      </c>
      <c r="G3513" s="12">
        <f ca="1"/>
        <v>104.09772444698874</v>
      </c>
      <c r="H3513" s="12">
        <f ca="1"/>
        <v>0.35502615169758339</v>
      </c>
      <c r="I3513" s="12">
        <v>0.3508</v>
      </c>
    </row>
    <row r="3514" spans="6:9" x14ac:dyDescent="0.3">
      <c r="F3514" s="2">
        <v>3509</v>
      </c>
      <c r="G3514" s="12">
        <f ca="1"/>
        <v>104.09848814086025</v>
      </c>
      <c r="H3514" s="12">
        <f ca="1"/>
        <v>0.35515417675599431</v>
      </c>
      <c r="I3514" s="12">
        <v>0.35089999999999999</v>
      </c>
    </row>
    <row r="3515" spans="6:9" x14ac:dyDescent="0.3">
      <c r="F3515" s="2">
        <v>3510</v>
      </c>
      <c r="G3515" s="12">
        <f ca="1"/>
        <v>104.09885879805995</v>
      </c>
      <c r="H3515" s="12">
        <f ca="1"/>
        <v>0.35521631232167389</v>
      </c>
      <c r="I3515" s="12">
        <v>0.35099999999999998</v>
      </c>
    </row>
    <row r="3516" spans="6:9" x14ac:dyDescent="0.3">
      <c r="F3516" s="2">
        <v>3511</v>
      </c>
      <c r="G3516" s="12">
        <f ca="1"/>
        <v>104.1014168582404</v>
      </c>
      <c r="H3516" s="12">
        <f ca="1"/>
        <v>0.35564511559493922</v>
      </c>
      <c r="I3516" s="12">
        <v>0.35110000000000002</v>
      </c>
    </row>
    <row r="3517" spans="6:9" x14ac:dyDescent="0.3">
      <c r="F3517" s="2">
        <v>3512</v>
      </c>
      <c r="G3517" s="12">
        <f ca="1"/>
        <v>104.10229810900215</v>
      </c>
      <c r="H3517" s="12">
        <f ca="1"/>
        <v>0.35579282990217542</v>
      </c>
      <c r="I3517" s="12">
        <v>0.35120000000000001</v>
      </c>
    </row>
    <row r="3518" spans="6:9" x14ac:dyDescent="0.3">
      <c r="F3518" s="2">
        <v>3513</v>
      </c>
      <c r="G3518" s="12">
        <f ca="1"/>
        <v>104.10323545174901</v>
      </c>
      <c r="H3518" s="12">
        <f ca="1"/>
        <v>0.35594994159421051</v>
      </c>
      <c r="I3518" s="12">
        <v>0.3513</v>
      </c>
    </row>
    <row r="3519" spans="6:9" x14ac:dyDescent="0.3">
      <c r="F3519" s="2">
        <v>3514</v>
      </c>
      <c r="G3519" s="12">
        <f ca="1"/>
        <v>104.10335678673968</v>
      </c>
      <c r="H3519" s="12">
        <f ca="1"/>
        <v>0.35597027867227982</v>
      </c>
      <c r="I3519" s="12">
        <v>0.35139999999999999</v>
      </c>
    </row>
    <row r="3520" spans="6:9" x14ac:dyDescent="0.3">
      <c r="F3520" s="2">
        <v>3515</v>
      </c>
      <c r="G3520" s="12">
        <f ca="1"/>
        <v>104.10340068899404</v>
      </c>
      <c r="H3520" s="12">
        <f ca="1"/>
        <v>0.35597763715253578</v>
      </c>
      <c r="I3520" s="12">
        <v>0.35149999999999998</v>
      </c>
    </row>
    <row r="3521" spans="6:9" x14ac:dyDescent="0.3">
      <c r="F3521" s="2">
        <v>3516</v>
      </c>
      <c r="G3521" s="12">
        <f ca="1"/>
        <v>104.10380793320788</v>
      </c>
      <c r="H3521" s="12">
        <f ca="1"/>
        <v>0.35604589506204914</v>
      </c>
      <c r="I3521" s="12">
        <v>0.35160000000000002</v>
      </c>
    </row>
    <row r="3522" spans="6:9" x14ac:dyDescent="0.3">
      <c r="F3522" s="2">
        <v>3517</v>
      </c>
      <c r="G3522" s="12">
        <f ca="1"/>
        <v>104.10395201876959</v>
      </c>
      <c r="H3522" s="12">
        <f ca="1"/>
        <v>0.35607004491839278</v>
      </c>
      <c r="I3522" s="12">
        <v>0.35170000000000001</v>
      </c>
    </row>
    <row r="3523" spans="6:9" x14ac:dyDescent="0.3">
      <c r="F3523" s="2">
        <v>3518</v>
      </c>
      <c r="G3523" s="12">
        <f ca="1"/>
        <v>104.10579640053074</v>
      </c>
      <c r="H3523" s="12">
        <f ca="1"/>
        <v>0.35637916733186414</v>
      </c>
      <c r="I3523" s="12">
        <v>0.3518</v>
      </c>
    </row>
    <row r="3524" spans="6:9" x14ac:dyDescent="0.3">
      <c r="F3524" s="2">
        <v>3519</v>
      </c>
      <c r="G3524" s="12">
        <f ca="1"/>
        <v>104.10615888139034</v>
      </c>
      <c r="H3524" s="12">
        <f ca="1"/>
        <v>0.35643991766624405</v>
      </c>
      <c r="I3524" s="12">
        <v>0.35189999999999999</v>
      </c>
    </row>
    <row r="3525" spans="6:9" x14ac:dyDescent="0.3">
      <c r="F3525" s="2">
        <v>3520</v>
      </c>
      <c r="G3525" s="12">
        <f ca="1"/>
        <v>104.10619934595049</v>
      </c>
      <c r="H3525" s="12">
        <f ca="1"/>
        <v>0.35644669931770129</v>
      </c>
      <c r="I3525" s="12">
        <v>0.35199999999999998</v>
      </c>
    </row>
    <row r="3526" spans="6:9" x14ac:dyDescent="0.3">
      <c r="F3526" s="2">
        <v>3521</v>
      </c>
      <c r="G3526" s="12">
        <f ca="1"/>
        <v>104.1067351829916</v>
      </c>
      <c r="H3526" s="12">
        <f ca="1"/>
        <v>0.35653650196557479</v>
      </c>
      <c r="I3526" s="12">
        <v>0.35210000000000002</v>
      </c>
    </row>
    <row r="3527" spans="6:9" x14ac:dyDescent="0.3">
      <c r="F3527" s="2">
        <v>3522</v>
      </c>
      <c r="G3527" s="12">
        <f ca="1"/>
        <v>104.10699480436831</v>
      </c>
      <c r="H3527" s="12">
        <f ca="1"/>
        <v>0.35658001215829099</v>
      </c>
      <c r="I3527" s="12">
        <v>0.35220000000000001</v>
      </c>
    </row>
    <row r="3528" spans="6:9" x14ac:dyDescent="0.3">
      <c r="F3528" s="2">
        <v>3523</v>
      </c>
      <c r="G3528" s="12">
        <f ca="1"/>
        <v>104.10738565387608</v>
      </c>
      <c r="H3528" s="12">
        <f ca="1"/>
        <v>0.35664551427420249</v>
      </c>
      <c r="I3528" s="12">
        <v>0.3523</v>
      </c>
    </row>
    <row r="3529" spans="6:9" x14ac:dyDescent="0.3">
      <c r="F3529" s="2">
        <v>3524</v>
      </c>
      <c r="G3529" s="12">
        <f ca="1"/>
        <v>104.10812706412308</v>
      </c>
      <c r="H3529" s="12">
        <f ca="1"/>
        <v>0.35676976415032507</v>
      </c>
      <c r="I3529" s="12">
        <v>0.35239999999999999</v>
      </c>
    </row>
    <row r="3530" spans="6:9" x14ac:dyDescent="0.3">
      <c r="F3530" s="2">
        <v>3525</v>
      </c>
      <c r="G3530" s="12">
        <f ca="1"/>
        <v>104.10837297491916</v>
      </c>
      <c r="H3530" s="12">
        <f ca="1"/>
        <v>0.35681097462774719</v>
      </c>
      <c r="I3530" s="12">
        <v>0.35249999999999998</v>
      </c>
    </row>
    <row r="3531" spans="6:9" x14ac:dyDescent="0.3">
      <c r="F3531" s="2">
        <v>3526</v>
      </c>
      <c r="G3531" s="12">
        <f ca="1"/>
        <v>104.10872842359103</v>
      </c>
      <c r="H3531" s="12">
        <f ca="1"/>
        <v>0.3568705411805233</v>
      </c>
      <c r="I3531" s="12">
        <v>0.35260000000000002</v>
      </c>
    </row>
    <row r="3532" spans="6:9" x14ac:dyDescent="0.3">
      <c r="F3532" s="2">
        <v>3527</v>
      </c>
      <c r="G3532" s="12">
        <f ca="1"/>
        <v>104.1099956904382</v>
      </c>
      <c r="H3532" s="12">
        <f ca="1"/>
        <v>0.35708290547950622</v>
      </c>
      <c r="I3532" s="12">
        <v>0.35270000000000001</v>
      </c>
    </row>
    <row r="3533" spans="6:9" x14ac:dyDescent="0.3">
      <c r="F3533" s="2">
        <v>3528</v>
      </c>
      <c r="G3533" s="12">
        <f ca="1"/>
        <v>104.11128570269084</v>
      </c>
      <c r="H3533" s="12">
        <f ca="1"/>
        <v>0.35729907179302317</v>
      </c>
      <c r="I3533" s="12">
        <v>0.3528</v>
      </c>
    </row>
    <row r="3534" spans="6:9" x14ac:dyDescent="0.3">
      <c r="F3534" s="2">
        <v>3529</v>
      </c>
      <c r="G3534" s="12">
        <f ca="1"/>
        <v>104.1115768899288</v>
      </c>
      <c r="H3534" s="12">
        <f ca="1"/>
        <v>0.35734786445762434</v>
      </c>
      <c r="I3534" s="12">
        <v>0.35289999999999999</v>
      </c>
    </row>
    <row r="3535" spans="6:9" x14ac:dyDescent="0.3">
      <c r="F3535" s="2">
        <v>3530</v>
      </c>
      <c r="G3535" s="12">
        <f ca="1"/>
        <v>104.11166369452847</v>
      </c>
      <c r="H3535" s="12">
        <f ca="1"/>
        <v>0.35736240973683431</v>
      </c>
      <c r="I3535" s="12">
        <v>0.35299999999999998</v>
      </c>
    </row>
    <row r="3536" spans="6:9" x14ac:dyDescent="0.3">
      <c r="F3536" s="2">
        <v>3531</v>
      </c>
      <c r="G3536" s="12">
        <f ca="1"/>
        <v>104.11213030526484</v>
      </c>
      <c r="H3536" s="12">
        <f ca="1"/>
        <v>0.35744059588780519</v>
      </c>
      <c r="I3536" s="12">
        <v>0.35310000000000002</v>
      </c>
    </row>
    <row r="3537" spans="6:9" x14ac:dyDescent="0.3">
      <c r="F3537" s="2">
        <v>3532</v>
      </c>
      <c r="G3537" s="12">
        <f ca="1"/>
        <v>104.11300531512144</v>
      </c>
      <c r="H3537" s="12">
        <f ca="1"/>
        <v>0.35758721068189275</v>
      </c>
      <c r="I3537" s="12">
        <v>0.35320000000000001</v>
      </c>
    </row>
    <row r="3538" spans="6:9" x14ac:dyDescent="0.3">
      <c r="F3538" s="2">
        <v>3533</v>
      </c>
      <c r="G3538" s="12">
        <f ca="1"/>
        <v>104.11414710710149</v>
      </c>
      <c r="H3538" s="12">
        <f ca="1"/>
        <v>0.35777852009246619</v>
      </c>
      <c r="I3538" s="12">
        <v>0.3533</v>
      </c>
    </row>
    <row r="3539" spans="6:9" x14ac:dyDescent="0.3">
      <c r="F3539" s="2">
        <v>3534</v>
      </c>
      <c r="G3539" s="12">
        <f ca="1"/>
        <v>104.11573236890536</v>
      </c>
      <c r="H3539" s="12">
        <f ca="1"/>
        <v>0.35804412078879516</v>
      </c>
      <c r="I3539" s="12">
        <v>0.35339999999999999</v>
      </c>
    </row>
    <row r="3540" spans="6:9" x14ac:dyDescent="0.3">
      <c r="F3540" s="2">
        <v>3535</v>
      </c>
      <c r="G3540" s="12">
        <f ca="1"/>
        <v>104.11707858147754</v>
      </c>
      <c r="H3540" s="12">
        <f ca="1"/>
        <v>0.35826965837922609</v>
      </c>
      <c r="I3540" s="12">
        <v>0.35349999999999998</v>
      </c>
    </row>
    <row r="3541" spans="6:9" x14ac:dyDescent="0.3">
      <c r="F3541" s="2">
        <v>3536</v>
      </c>
      <c r="G3541" s="12">
        <f ca="1"/>
        <v>104.11717687067451</v>
      </c>
      <c r="H3541" s="12">
        <f ca="1"/>
        <v>0.35828612481910044</v>
      </c>
      <c r="I3541" s="12">
        <v>0.35360000000000003</v>
      </c>
    </row>
    <row r="3542" spans="6:9" x14ac:dyDescent="0.3">
      <c r="F3542" s="2">
        <v>3537</v>
      </c>
      <c r="G3542" s="12">
        <f ca="1"/>
        <v>104.11788998944914</v>
      </c>
      <c r="H3542" s="12">
        <f ca="1"/>
        <v>0.3584055922104521</v>
      </c>
      <c r="I3542" s="12">
        <v>0.35370000000000001</v>
      </c>
    </row>
    <row r="3543" spans="6:9" x14ac:dyDescent="0.3">
      <c r="F3543" s="2">
        <v>3538</v>
      </c>
      <c r="G3543" s="12">
        <f ca="1"/>
        <v>104.11896968369757</v>
      </c>
      <c r="H3543" s="12">
        <f ca="1"/>
        <v>0.35858646534497995</v>
      </c>
      <c r="I3543" s="12">
        <v>0.3538</v>
      </c>
    </row>
    <row r="3544" spans="6:9" x14ac:dyDescent="0.3">
      <c r="F3544" s="2">
        <v>3539</v>
      </c>
      <c r="G3544" s="12">
        <f ca="1"/>
        <v>104.1191260792028</v>
      </c>
      <c r="H3544" s="12">
        <f ca="1"/>
        <v>0.35861266452446278</v>
      </c>
      <c r="I3544" s="12">
        <v>0.35389999999999999</v>
      </c>
    </row>
    <row r="3545" spans="6:9" x14ac:dyDescent="0.3">
      <c r="F3545" s="2">
        <v>3540</v>
      </c>
      <c r="G3545" s="12">
        <f ca="1"/>
        <v>104.11936335710467</v>
      </c>
      <c r="H3545" s="12">
        <f ca="1"/>
        <v>0.35865241273375276</v>
      </c>
      <c r="I3545" s="12">
        <v>0.35399999999999998</v>
      </c>
    </row>
    <row r="3546" spans="6:9" x14ac:dyDescent="0.3">
      <c r="F3546" s="2">
        <v>3541</v>
      </c>
      <c r="G3546" s="12">
        <f ca="1"/>
        <v>104.12013374207955</v>
      </c>
      <c r="H3546" s="12">
        <f ca="1"/>
        <v>0.3587814633253914</v>
      </c>
      <c r="I3546" s="12">
        <v>0.35410000000000003</v>
      </c>
    </row>
    <row r="3547" spans="6:9" x14ac:dyDescent="0.3">
      <c r="F3547" s="2">
        <v>3542</v>
      </c>
      <c r="G3547" s="12">
        <f ca="1"/>
        <v>104.12036902207068</v>
      </c>
      <c r="H3547" s="12">
        <f ca="1"/>
        <v>0.35882087538285512</v>
      </c>
      <c r="I3547" s="12">
        <v>0.35420000000000001</v>
      </c>
    </row>
    <row r="3548" spans="6:9" x14ac:dyDescent="0.3">
      <c r="F3548" s="2">
        <v>3543</v>
      </c>
      <c r="G3548" s="12">
        <f ca="1"/>
        <v>104.1205350836762</v>
      </c>
      <c r="H3548" s="12">
        <f ca="1"/>
        <v>0.35884869237133288</v>
      </c>
      <c r="I3548" s="12">
        <v>0.3543</v>
      </c>
    </row>
    <row r="3549" spans="6:9" x14ac:dyDescent="0.3">
      <c r="F3549" s="2">
        <v>3544</v>
      </c>
      <c r="G3549" s="12">
        <f ca="1"/>
        <v>104.12102302057269</v>
      </c>
      <c r="H3549" s="12">
        <f ca="1"/>
        <v>0.35893042571345096</v>
      </c>
      <c r="I3549" s="12">
        <v>0.35439999999999999</v>
      </c>
    </row>
    <row r="3550" spans="6:9" x14ac:dyDescent="0.3">
      <c r="F3550" s="2">
        <v>3545</v>
      </c>
      <c r="G3550" s="12">
        <f ca="1"/>
        <v>104.12107036988047</v>
      </c>
      <c r="H3550" s="12">
        <f ca="1"/>
        <v>0.35893835702308069</v>
      </c>
      <c r="I3550" s="12">
        <v>0.35449999999999998</v>
      </c>
    </row>
    <row r="3551" spans="6:9" x14ac:dyDescent="0.3">
      <c r="F3551" s="2">
        <v>3546</v>
      </c>
      <c r="G3551" s="12">
        <f ca="1"/>
        <v>104.12136283531596</v>
      </c>
      <c r="H3551" s="12">
        <f ca="1"/>
        <v>0.35898734652965841</v>
      </c>
      <c r="I3551" s="12">
        <v>0.35460000000000003</v>
      </c>
    </row>
    <row r="3552" spans="6:9" x14ac:dyDescent="0.3">
      <c r="F3552" s="2">
        <v>3547</v>
      </c>
      <c r="G3552" s="12">
        <f ca="1"/>
        <v>104.12233334524862</v>
      </c>
      <c r="H3552" s="12">
        <f ca="1"/>
        <v>0.35914990823457055</v>
      </c>
      <c r="I3552" s="12">
        <v>0.35470000000000002</v>
      </c>
    </row>
    <row r="3553" spans="6:9" x14ac:dyDescent="0.3">
      <c r="F3553" s="2">
        <v>3548</v>
      </c>
      <c r="G3553" s="12">
        <f ca="1"/>
        <v>104.12437329004671</v>
      </c>
      <c r="H3553" s="12">
        <f ca="1"/>
        <v>0.35949158233369188</v>
      </c>
      <c r="I3553" s="12">
        <v>0.3548</v>
      </c>
    </row>
    <row r="3554" spans="6:9" x14ac:dyDescent="0.3">
      <c r="F3554" s="2">
        <v>3549</v>
      </c>
      <c r="G3554" s="12">
        <f ca="1"/>
        <v>104.12445924236623</v>
      </c>
      <c r="H3554" s="12">
        <f ca="1"/>
        <v>0.35950597806549867</v>
      </c>
      <c r="I3554" s="12">
        <v>0.35489999999999999</v>
      </c>
    </row>
    <row r="3555" spans="6:9" x14ac:dyDescent="0.3">
      <c r="F3555" s="2">
        <v>3550</v>
      </c>
      <c r="G3555" s="12">
        <f ca="1"/>
        <v>104.12457373874719</v>
      </c>
      <c r="H3555" s="12">
        <f ca="1"/>
        <v>0.35952515442876859</v>
      </c>
      <c r="I3555" s="12">
        <v>0.35499999999999998</v>
      </c>
    </row>
    <row r="3556" spans="6:9" x14ac:dyDescent="0.3">
      <c r="F3556" s="2">
        <v>3551</v>
      </c>
      <c r="G3556" s="12">
        <f ca="1"/>
        <v>104.12502187243477</v>
      </c>
      <c r="H3556" s="12">
        <f ca="1"/>
        <v>0.35960020904746154</v>
      </c>
      <c r="I3556" s="12">
        <v>0.35510000000000003</v>
      </c>
    </row>
    <row r="3557" spans="6:9" x14ac:dyDescent="0.3">
      <c r="F3557" s="2">
        <v>3552</v>
      </c>
      <c r="G3557" s="12">
        <f ca="1"/>
        <v>104.12504143485219</v>
      </c>
      <c r="H3557" s="12">
        <f ca="1"/>
        <v>0.35960348538377473</v>
      </c>
      <c r="I3557" s="12">
        <v>0.35520000000000002</v>
      </c>
    </row>
    <row r="3558" spans="6:9" x14ac:dyDescent="0.3">
      <c r="F3558" s="2">
        <v>3553</v>
      </c>
      <c r="G3558" s="12">
        <f ca="1"/>
        <v>104.12578280787272</v>
      </c>
      <c r="H3558" s="12">
        <f ca="1"/>
        <v>0.35972764958762765</v>
      </c>
      <c r="I3558" s="12">
        <v>0.3553</v>
      </c>
    </row>
    <row r="3559" spans="6:9" x14ac:dyDescent="0.3">
      <c r="F3559" s="2">
        <v>3554</v>
      </c>
      <c r="G3559" s="12">
        <f ca="1"/>
        <v>104.12583525548911</v>
      </c>
      <c r="H3559" s="12">
        <f ca="1"/>
        <v>0.35973643331360383</v>
      </c>
      <c r="I3559" s="12">
        <v>0.35539999999999999</v>
      </c>
    </row>
    <row r="3560" spans="6:9" x14ac:dyDescent="0.3">
      <c r="F3560" s="2">
        <v>3555</v>
      </c>
      <c r="G3560" s="12">
        <f ca="1"/>
        <v>104.12600419923589</v>
      </c>
      <c r="H3560" s="12">
        <f ca="1"/>
        <v>0.35976472724516229</v>
      </c>
      <c r="I3560" s="12">
        <v>0.35549999999999998</v>
      </c>
    </row>
    <row r="3561" spans="6:9" x14ac:dyDescent="0.3">
      <c r="F3561" s="2">
        <v>3556</v>
      </c>
      <c r="G3561" s="12">
        <f ca="1"/>
        <v>104.13048079108925</v>
      </c>
      <c r="H3561" s="12">
        <f ca="1"/>
        <v>0.36051437900585592</v>
      </c>
      <c r="I3561" s="12">
        <v>0.35560000000000003</v>
      </c>
    </row>
    <row r="3562" spans="6:9" x14ac:dyDescent="0.3">
      <c r="F3562" s="2">
        <v>3557</v>
      </c>
      <c r="G3562" s="12">
        <f ca="1"/>
        <v>104.1310886575646</v>
      </c>
      <c r="H3562" s="12">
        <f ca="1"/>
        <v>0.36061616241589373</v>
      </c>
      <c r="I3562" s="12">
        <v>0.35570000000000002</v>
      </c>
    </row>
    <row r="3563" spans="6:9" x14ac:dyDescent="0.3">
      <c r="F3563" s="2">
        <v>3558</v>
      </c>
      <c r="G3563" s="12">
        <f ca="1"/>
        <v>104.13145058341458</v>
      </c>
      <c r="H3563" s="12">
        <f ca="1"/>
        <v>0.36067676345446964</v>
      </c>
      <c r="I3563" s="12">
        <v>0.35580000000000001</v>
      </c>
    </row>
    <row r="3564" spans="6:9" x14ac:dyDescent="0.3">
      <c r="F3564" s="2">
        <v>3559</v>
      </c>
      <c r="G3564" s="12">
        <f ca="1"/>
        <v>104.13163797187067</v>
      </c>
      <c r="H3564" s="12">
        <f ca="1"/>
        <v>0.36070813952568687</v>
      </c>
      <c r="I3564" s="12">
        <v>0.35589999999999999</v>
      </c>
    </row>
    <row r="3565" spans="6:9" x14ac:dyDescent="0.3">
      <c r="F3565" s="2">
        <v>3560</v>
      </c>
      <c r="G3565" s="12">
        <f ca="1"/>
        <v>104.13295377841145</v>
      </c>
      <c r="H3565" s="12">
        <f ca="1"/>
        <v>0.36092844980702049</v>
      </c>
      <c r="I3565" s="12">
        <v>0.35599999999999998</v>
      </c>
    </row>
    <row r="3566" spans="6:9" x14ac:dyDescent="0.3">
      <c r="F3566" s="2">
        <v>3561</v>
      </c>
      <c r="G3566" s="12">
        <f ca="1"/>
        <v>104.13473631057057</v>
      </c>
      <c r="H3566" s="12">
        <f ca="1"/>
        <v>0.36122688711969719</v>
      </c>
      <c r="I3566" s="12">
        <v>0.35610000000000003</v>
      </c>
    </row>
    <row r="3567" spans="6:9" x14ac:dyDescent="0.3">
      <c r="F3567" s="2">
        <v>3562</v>
      </c>
      <c r="G3567" s="12">
        <f ca="1"/>
        <v>104.13594169605085</v>
      </c>
      <c r="H3567" s="12">
        <f ca="1"/>
        <v>0.36142868447469811</v>
      </c>
      <c r="I3567" s="12">
        <v>0.35620000000000002</v>
      </c>
    </row>
    <row r="3568" spans="6:9" x14ac:dyDescent="0.3">
      <c r="F3568" s="2">
        <v>3563</v>
      </c>
      <c r="G3568" s="12">
        <f ca="1"/>
        <v>104.13760820923387</v>
      </c>
      <c r="H3568" s="12">
        <f ca="1"/>
        <v>0.36170766431889739</v>
      </c>
      <c r="I3568" s="12">
        <v>0.35630000000000001</v>
      </c>
    </row>
    <row r="3569" spans="6:9" x14ac:dyDescent="0.3">
      <c r="F3569" s="2">
        <v>3564</v>
      </c>
      <c r="G3569" s="12">
        <f ca="1"/>
        <v>104.13841926414877</v>
      </c>
      <c r="H3569" s="12">
        <f ca="1"/>
        <v>0.36184343069738556</v>
      </c>
      <c r="I3569" s="12">
        <v>0.35639999999999999</v>
      </c>
    </row>
    <row r="3570" spans="6:9" x14ac:dyDescent="0.3">
      <c r="F3570" s="2">
        <v>3565</v>
      </c>
      <c r="G3570" s="12">
        <f ca="1"/>
        <v>104.13883595828122</v>
      </c>
      <c r="H3570" s="12">
        <f ca="1"/>
        <v>0.36191318136141054</v>
      </c>
      <c r="I3570" s="12">
        <v>0.35649999999999998</v>
      </c>
    </row>
    <row r="3571" spans="6:9" x14ac:dyDescent="0.3">
      <c r="F3571" s="2">
        <v>3566</v>
      </c>
      <c r="G3571" s="12">
        <f ca="1"/>
        <v>104.13887134013787</v>
      </c>
      <c r="H3571" s="12">
        <f ca="1"/>
        <v>0.36191910389476939</v>
      </c>
      <c r="I3571" s="12">
        <v>0.35659999999999997</v>
      </c>
    </row>
    <row r="3572" spans="6:9" x14ac:dyDescent="0.3">
      <c r="F3572" s="2">
        <v>3567</v>
      </c>
      <c r="G3572" s="12">
        <f ca="1"/>
        <v>104.13977364838762</v>
      </c>
      <c r="H3572" s="12">
        <f ca="1"/>
        <v>0.36207013742497696</v>
      </c>
      <c r="I3572" s="12">
        <v>0.35670000000000002</v>
      </c>
    </row>
    <row r="3573" spans="6:9" x14ac:dyDescent="0.3">
      <c r="F3573" s="2">
        <v>3568</v>
      </c>
      <c r="G3573" s="12">
        <f ca="1"/>
        <v>104.14043608692016</v>
      </c>
      <c r="H3573" s="12">
        <f ca="1"/>
        <v>0.36218101657457508</v>
      </c>
      <c r="I3573" s="12">
        <v>0.35680000000000001</v>
      </c>
    </row>
    <row r="3574" spans="6:9" x14ac:dyDescent="0.3">
      <c r="F3574" s="2">
        <v>3569</v>
      </c>
      <c r="G3574" s="12">
        <f ca="1"/>
        <v>104.14058189812292</v>
      </c>
      <c r="H3574" s="12">
        <f ca="1"/>
        <v>0.36220542208316303</v>
      </c>
      <c r="I3574" s="12">
        <v>0.3569</v>
      </c>
    </row>
    <row r="3575" spans="6:9" x14ac:dyDescent="0.3">
      <c r="F3575" s="2">
        <v>3570</v>
      </c>
      <c r="G3575" s="12">
        <f ca="1"/>
        <v>104.14088558061947</v>
      </c>
      <c r="H3575" s="12">
        <f ca="1"/>
        <v>0.36225625120964738</v>
      </c>
      <c r="I3575" s="12">
        <v>0.35699999999999998</v>
      </c>
    </row>
    <row r="3576" spans="6:9" x14ac:dyDescent="0.3">
      <c r="F3576" s="2">
        <v>3571</v>
      </c>
      <c r="G3576" s="12">
        <f ca="1"/>
        <v>104.14092063862407</v>
      </c>
      <c r="H3576" s="12">
        <f ca="1"/>
        <v>0.36226211903254846</v>
      </c>
      <c r="I3576" s="12">
        <v>0.35709999999999997</v>
      </c>
    </row>
    <row r="3577" spans="6:9" x14ac:dyDescent="0.3">
      <c r="F3577" s="2">
        <v>3572</v>
      </c>
      <c r="G3577" s="12">
        <f ca="1"/>
        <v>104.14134666371747</v>
      </c>
      <c r="H3577" s="12">
        <f ca="1"/>
        <v>0.36233342416396269</v>
      </c>
      <c r="I3577" s="12">
        <v>0.35720000000000002</v>
      </c>
    </row>
    <row r="3578" spans="6:9" x14ac:dyDescent="0.3">
      <c r="F3578" s="2">
        <v>3573</v>
      </c>
      <c r="G3578" s="12">
        <f ca="1"/>
        <v>104.14142178713708</v>
      </c>
      <c r="H3578" s="12">
        <f ca="1"/>
        <v>0.3623459976696829</v>
      </c>
      <c r="I3578" s="12">
        <v>0.35730000000000001</v>
      </c>
    </row>
    <row r="3579" spans="6:9" x14ac:dyDescent="0.3">
      <c r="F3579" s="2">
        <v>3574</v>
      </c>
      <c r="G3579" s="12">
        <f ca="1"/>
        <v>104.14626035462</v>
      </c>
      <c r="H3579" s="12">
        <f ca="1"/>
        <v>0.36315575072621009</v>
      </c>
      <c r="I3579" s="12">
        <v>0.3574</v>
      </c>
    </row>
    <row r="3580" spans="6:9" x14ac:dyDescent="0.3">
      <c r="F3580" s="2">
        <v>3575</v>
      </c>
      <c r="G3580" s="12">
        <f ca="1"/>
        <v>104.14674222866994</v>
      </c>
      <c r="H3580" s="12">
        <f ca="1"/>
        <v>0.36323638503406458</v>
      </c>
      <c r="I3580" s="12">
        <v>0.35749999999999998</v>
      </c>
    </row>
    <row r="3581" spans="6:9" x14ac:dyDescent="0.3">
      <c r="F3581" s="2">
        <v>3576</v>
      </c>
      <c r="G3581" s="12">
        <f ca="1"/>
        <v>104.14690106862179</v>
      </c>
      <c r="H3581" s="12">
        <f ca="1"/>
        <v>0.36326296412076042</v>
      </c>
      <c r="I3581" s="12">
        <v>0.35759999999999997</v>
      </c>
    </row>
    <row r="3582" spans="6:9" x14ac:dyDescent="0.3">
      <c r="F3582" s="2">
        <v>3577</v>
      </c>
      <c r="G3582" s="12">
        <f ca="1"/>
        <v>104.1470897094302</v>
      </c>
      <c r="H3582" s="12">
        <f ca="1"/>
        <v>0.36329452962187075</v>
      </c>
      <c r="I3582" s="12">
        <v>0.35770000000000002</v>
      </c>
    </row>
    <row r="3583" spans="6:9" x14ac:dyDescent="0.3">
      <c r="F3583" s="2">
        <v>3578</v>
      </c>
      <c r="G3583" s="12">
        <f ca="1"/>
        <v>104.14994911129114</v>
      </c>
      <c r="H3583" s="12">
        <f ca="1"/>
        <v>0.36377296513396468</v>
      </c>
      <c r="I3583" s="12">
        <v>0.35780000000000001</v>
      </c>
    </row>
    <row r="3584" spans="6:9" x14ac:dyDescent="0.3">
      <c r="F3584" s="2">
        <v>3579</v>
      </c>
      <c r="G3584" s="12">
        <f ca="1"/>
        <v>104.15148858200594</v>
      </c>
      <c r="H3584" s="12">
        <f ca="1"/>
        <v>0.36403052471092412</v>
      </c>
      <c r="I3584" s="12">
        <v>0.3579</v>
      </c>
    </row>
    <row r="3585" spans="6:9" x14ac:dyDescent="0.3">
      <c r="F3585" s="2">
        <v>3580</v>
      </c>
      <c r="G3585" s="12">
        <f ca="1"/>
        <v>104.15179617796001</v>
      </c>
      <c r="H3585" s="12">
        <f ca="1"/>
        <v>0.36408198463411467</v>
      </c>
      <c r="I3585" s="12">
        <v>0.35799999999999998</v>
      </c>
    </row>
    <row r="3586" spans="6:9" x14ac:dyDescent="0.3">
      <c r="F3586" s="2">
        <v>3581</v>
      </c>
      <c r="G3586" s="12">
        <f ca="1"/>
        <v>104.15225909975949</v>
      </c>
      <c r="H3586" s="12">
        <f ca="1"/>
        <v>0.36415942880072771</v>
      </c>
      <c r="I3586" s="12">
        <v>0.35809999999999997</v>
      </c>
    </row>
    <row r="3587" spans="6:9" x14ac:dyDescent="0.3">
      <c r="F3587" s="2">
        <v>3582</v>
      </c>
      <c r="G3587" s="12">
        <f ca="1"/>
        <v>104.15245536691474</v>
      </c>
      <c r="H3587" s="12">
        <f ca="1"/>
        <v>0.3641922626902539</v>
      </c>
      <c r="I3587" s="12">
        <v>0.35820000000000002</v>
      </c>
    </row>
    <row r="3588" spans="6:9" x14ac:dyDescent="0.3">
      <c r="F3588" s="2">
        <v>3583</v>
      </c>
      <c r="G3588" s="12">
        <f ca="1"/>
        <v>104.15258979575025</v>
      </c>
      <c r="H3588" s="12">
        <f ca="1"/>
        <v>0.36421475136896592</v>
      </c>
      <c r="I3588" s="12">
        <v>0.35830000000000001</v>
      </c>
    </row>
    <row r="3589" spans="6:9" x14ac:dyDescent="0.3">
      <c r="F3589" s="2">
        <v>3584</v>
      </c>
      <c r="G3589" s="12">
        <f ca="1"/>
        <v>104.1546573131195</v>
      </c>
      <c r="H3589" s="12">
        <f ca="1"/>
        <v>0.36456061051449523</v>
      </c>
      <c r="I3589" s="12">
        <v>0.3584</v>
      </c>
    </row>
    <row r="3590" spans="6:9" x14ac:dyDescent="0.3">
      <c r="F3590" s="2">
        <v>3585</v>
      </c>
      <c r="G3590" s="12">
        <f ca="1"/>
        <v>104.15473190985924</v>
      </c>
      <c r="H3590" s="12">
        <f ca="1"/>
        <v>0.36457308863106253</v>
      </c>
      <c r="I3590" s="12">
        <v>0.35849999999999999</v>
      </c>
    </row>
    <row r="3591" spans="6:9" x14ac:dyDescent="0.3">
      <c r="F3591" s="2">
        <v>3586</v>
      </c>
      <c r="G3591" s="12">
        <f ca="1"/>
        <v>104.15550568399016</v>
      </c>
      <c r="H3591" s="12">
        <f ca="1"/>
        <v>0.36470251866844877</v>
      </c>
      <c r="I3591" s="12">
        <v>0.35859999999999997</v>
      </c>
    </row>
    <row r="3592" spans="6:9" x14ac:dyDescent="0.3">
      <c r="F3592" s="2">
        <v>3587</v>
      </c>
      <c r="G3592" s="12">
        <f ca="1"/>
        <v>104.15590779388206</v>
      </c>
      <c r="H3592" s="12">
        <f ca="1"/>
        <v>0.36476977823582468</v>
      </c>
      <c r="I3592" s="12">
        <v>0.35870000000000002</v>
      </c>
    </row>
    <row r="3593" spans="6:9" x14ac:dyDescent="0.3">
      <c r="F3593" s="2">
        <v>3588</v>
      </c>
      <c r="G3593" s="12">
        <f ca="1"/>
        <v>104.15658870676779</v>
      </c>
      <c r="H3593" s="12">
        <f ca="1"/>
        <v>0.36488366944057071</v>
      </c>
      <c r="I3593" s="12">
        <v>0.35880000000000001</v>
      </c>
    </row>
    <row r="3594" spans="6:9" x14ac:dyDescent="0.3">
      <c r="F3594" s="2">
        <v>3589</v>
      </c>
      <c r="G3594" s="12">
        <f ca="1"/>
        <v>104.1566604902827</v>
      </c>
      <c r="H3594" s="12">
        <f ca="1"/>
        <v>0.36489567592654432</v>
      </c>
      <c r="I3594" s="12">
        <v>0.3589</v>
      </c>
    </row>
    <row r="3595" spans="6:9" x14ac:dyDescent="0.3">
      <c r="F3595" s="2">
        <v>3590</v>
      </c>
      <c r="G3595" s="12">
        <f ca="1"/>
        <v>104.16059421565794</v>
      </c>
      <c r="H3595" s="12">
        <f ca="1"/>
        <v>0.36555356905627734</v>
      </c>
      <c r="I3595" s="12">
        <v>0.35899999999999999</v>
      </c>
    </row>
    <row r="3596" spans="6:9" x14ac:dyDescent="0.3">
      <c r="F3596" s="2">
        <v>3591</v>
      </c>
      <c r="G3596" s="12">
        <f ca="1"/>
        <v>104.16129893795586</v>
      </c>
      <c r="H3596" s="12">
        <f ca="1"/>
        <v>0.36567141720789886</v>
      </c>
      <c r="I3596" s="12">
        <v>0.35909999999999997</v>
      </c>
    </row>
    <row r="3597" spans="6:9" x14ac:dyDescent="0.3">
      <c r="F3597" s="2">
        <v>3592</v>
      </c>
      <c r="G3597" s="12">
        <f ca="1"/>
        <v>104.16180327672565</v>
      </c>
      <c r="H3597" s="12">
        <f ca="1"/>
        <v>0.36575575357306161</v>
      </c>
      <c r="I3597" s="12">
        <v>0.35920000000000002</v>
      </c>
    </row>
    <row r="3598" spans="6:9" x14ac:dyDescent="0.3">
      <c r="F3598" s="2">
        <v>3593</v>
      </c>
      <c r="G3598" s="12">
        <f ca="1"/>
        <v>104.16235082336917</v>
      </c>
      <c r="H3598" s="12">
        <f ca="1"/>
        <v>0.36584731297941003</v>
      </c>
      <c r="I3598" s="12">
        <v>0.35930000000000001</v>
      </c>
    </row>
    <row r="3599" spans="6:9" x14ac:dyDescent="0.3">
      <c r="F3599" s="2">
        <v>3594</v>
      </c>
      <c r="G3599" s="12">
        <f ca="1"/>
        <v>104.16238742094262</v>
      </c>
      <c r="H3599" s="12">
        <f ca="1"/>
        <v>0.36585343265214959</v>
      </c>
      <c r="I3599" s="12">
        <v>0.3594</v>
      </c>
    </row>
    <row r="3600" spans="6:9" x14ac:dyDescent="0.3">
      <c r="F3600" s="2">
        <v>3595</v>
      </c>
      <c r="G3600" s="12">
        <f ca="1"/>
        <v>104.16263572062536</v>
      </c>
      <c r="H3600" s="12">
        <f ca="1"/>
        <v>0.36589495187066862</v>
      </c>
      <c r="I3600" s="12">
        <v>0.35949999999999999</v>
      </c>
    </row>
    <row r="3601" spans="6:9" x14ac:dyDescent="0.3">
      <c r="F3601" s="2">
        <v>3596</v>
      </c>
      <c r="G3601" s="12">
        <f ca="1"/>
        <v>104.16290760575995</v>
      </c>
      <c r="H3601" s="12">
        <f ca="1"/>
        <v>0.36594041435529923</v>
      </c>
      <c r="I3601" s="12">
        <v>0.35959999999999998</v>
      </c>
    </row>
    <row r="3602" spans="6:9" x14ac:dyDescent="0.3">
      <c r="F3602" s="2">
        <v>3597</v>
      </c>
      <c r="G3602" s="12">
        <f ca="1"/>
        <v>104.16335292624802</v>
      </c>
      <c r="H3602" s="12">
        <f ca="1"/>
        <v>0.36601487607452443</v>
      </c>
      <c r="I3602" s="12">
        <v>0.35970000000000002</v>
      </c>
    </row>
    <row r="3603" spans="6:9" x14ac:dyDescent="0.3">
      <c r="F3603" s="2">
        <v>3598</v>
      </c>
      <c r="G3603" s="12">
        <f ca="1"/>
        <v>104.16394352684348</v>
      </c>
      <c r="H3603" s="12">
        <f ca="1"/>
        <v>0.36611362756657062</v>
      </c>
      <c r="I3603" s="12">
        <v>0.35980000000000001</v>
      </c>
    </row>
    <row r="3604" spans="6:9" x14ac:dyDescent="0.3">
      <c r="F3604" s="2">
        <v>3599</v>
      </c>
      <c r="G3604" s="12">
        <f ca="1"/>
        <v>104.16403907569652</v>
      </c>
      <c r="H3604" s="12">
        <f ca="1"/>
        <v>0.36612960357318775</v>
      </c>
      <c r="I3604" s="12">
        <v>0.3599</v>
      </c>
    </row>
    <row r="3605" spans="6:9" x14ac:dyDescent="0.3">
      <c r="F3605" s="2">
        <v>3600</v>
      </c>
      <c r="G3605" s="12">
        <f ca="1"/>
        <v>104.16425629708151</v>
      </c>
      <c r="H3605" s="12">
        <f ca="1"/>
        <v>0.36616592326224884</v>
      </c>
      <c r="I3605" s="12">
        <v>0.36</v>
      </c>
    </row>
    <row r="3606" spans="6:9" x14ac:dyDescent="0.3">
      <c r="F3606" s="2">
        <v>3601</v>
      </c>
      <c r="G3606" s="12">
        <f ca="1"/>
        <v>104.1649483357394</v>
      </c>
      <c r="H3606" s="12">
        <f ca="1"/>
        <v>0.36628163050672247</v>
      </c>
      <c r="I3606" s="12">
        <v>0.36009999999999998</v>
      </c>
    </row>
    <row r="3607" spans="6:9" x14ac:dyDescent="0.3">
      <c r="F3607" s="2">
        <v>3602</v>
      </c>
      <c r="G3607" s="12">
        <f ca="1"/>
        <v>104.16499915466274</v>
      </c>
      <c r="H3607" s="12">
        <f ca="1"/>
        <v>0.36629012716216469</v>
      </c>
      <c r="I3607" s="12">
        <v>0.36020000000000002</v>
      </c>
    </row>
    <row r="3608" spans="6:9" x14ac:dyDescent="0.3">
      <c r="F3608" s="2">
        <v>3603</v>
      </c>
      <c r="G3608" s="12">
        <f ca="1"/>
        <v>104.16707261380765</v>
      </c>
      <c r="H3608" s="12">
        <f ca="1"/>
        <v>0.36663678103655017</v>
      </c>
      <c r="I3608" s="12">
        <v>0.36030000000000001</v>
      </c>
    </row>
    <row r="3609" spans="6:9" x14ac:dyDescent="0.3">
      <c r="F3609" s="2">
        <v>3604</v>
      </c>
      <c r="G3609" s="12">
        <f ca="1"/>
        <v>104.16752529739877</v>
      </c>
      <c r="H3609" s="12">
        <f ca="1"/>
        <v>0.3667124589400288</v>
      </c>
      <c r="I3609" s="12">
        <v>0.3604</v>
      </c>
    </row>
    <row r="3610" spans="6:9" x14ac:dyDescent="0.3">
      <c r="F3610" s="2">
        <v>3605</v>
      </c>
      <c r="G3610" s="12">
        <f ca="1"/>
        <v>104.1689821230059</v>
      </c>
      <c r="H3610" s="12">
        <f ca="1"/>
        <v>0.36695599425580411</v>
      </c>
      <c r="I3610" s="12">
        <v>0.36049999999999999</v>
      </c>
    </row>
    <row r="3611" spans="6:9" x14ac:dyDescent="0.3">
      <c r="F3611" s="2">
        <v>3606</v>
      </c>
      <c r="G3611" s="12">
        <f ca="1"/>
        <v>104.16911094061335</v>
      </c>
      <c r="H3611" s="12">
        <f ca="1"/>
        <v>0.3669775276744483</v>
      </c>
      <c r="I3611" s="12">
        <v>0.36059999999999998</v>
      </c>
    </row>
    <row r="3612" spans="6:9" x14ac:dyDescent="0.3">
      <c r="F3612" s="2">
        <v>3607</v>
      </c>
      <c r="G3612" s="12">
        <f ca="1"/>
        <v>104.17092904377844</v>
      </c>
      <c r="H3612" s="12">
        <f ca="1"/>
        <v>0.36728143121069001</v>
      </c>
      <c r="I3612" s="12">
        <v>0.36070000000000002</v>
      </c>
    </row>
    <row r="3613" spans="6:9" x14ac:dyDescent="0.3">
      <c r="F3613" s="2">
        <v>3608</v>
      </c>
      <c r="G3613" s="12">
        <f ca="1"/>
        <v>104.17398285792297</v>
      </c>
      <c r="H3613" s="12">
        <f ca="1"/>
        <v>0.36779182815975103</v>
      </c>
      <c r="I3613" s="12">
        <v>0.36080000000000001</v>
      </c>
    </row>
    <row r="3614" spans="6:9" x14ac:dyDescent="0.3">
      <c r="F3614" s="2">
        <v>3609</v>
      </c>
      <c r="G3614" s="12">
        <f ca="1"/>
        <v>104.17403291718034</v>
      </c>
      <c r="H3614" s="12">
        <f ca="1"/>
        <v>0.36780019413621517</v>
      </c>
      <c r="I3614" s="12">
        <v>0.3609</v>
      </c>
    </row>
    <row r="3615" spans="6:9" x14ac:dyDescent="0.3">
      <c r="F3615" s="2">
        <v>3610</v>
      </c>
      <c r="G3615" s="12">
        <f ca="1"/>
        <v>104.17407855698831</v>
      </c>
      <c r="H3615" s="12">
        <f ca="1"/>
        <v>0.36780782150973407</v>
      </c>
      <c r="I3615" s="12">
        <v>0.36099999999999999</v>
      </c>
    </row>
    <row r="3616" spans="6:9" x14ac:dyDescent="0.3">
      <c r="F3616" s="2">
        <v>3611</v>
      </c>
      <c r="G3616" s="12">
        <f ca="1"/>
        <v>104.17411266110345</v>
      </c>
      <c r="H3616" s="12">
        <f ca="1"/>
        <v>0.36781352101467024</v>
      </c>
      <c r="I3616" s="12">
        <v>0.36109999999999998</v>
      </c>
    </row>
    <row r="3617" spans="6:9" x14ac:dyDescent="0.3">
      <c r="F3617" s="2">
        <v>3612</v>
      </c>
      <c r="G3617" s="12">
        <f ca="1"/>
        <v>104.17415206678848</v>
      </c>
      <c r="H3617" s="12">
        <f ca="1"/>
        <v>0.36782010650988828</v>
      </c>
      <c r="I3617" s="12">
        <v>0.36120000000000002</v>
      </c>
    </row>
    <row r="3618" spans="6:9" x14ac:dyDescent="0.3">
      <c r="F3618" s="2">
        <v>3613</v>
      </c>
      <c r="G3618" s="12">
        <f ca="1"/>
        <v>104.17594646263757</v>
      </c>
      <c r="H3618" s="12">
        <f ca="1"/>
        <v>0.36811997305787764</v>
      </c>
      <c r="I3618" s="12">
        <v>0.36130000000000001</v>
      </c>
    </row>
    <row r="3619" spans="6:9" x14ac:dyDescent="0.3">
      <c r="F3619" s="2">
        <v>3614</v>
      </c>
      <c r="G3619" s="12">
        <f ca="1"/>
        <v>104.17655587008358</v>
      </c>
      <c r="H3619" s="12">
        <f ca="1"/>
        <v>0.36822180674722943</v>
      </c>
      <c r="I3619" s="12">
        <v>0.3614</v>
      </c>
    </row>
    <row r="3620" spans="6:9" x14ac:dyDescent="0.3">
      <c r="F3620" s="2">
        <v>3615</v>
      </c>
      <c r="G3620" s="12">
        <f ca="1"/>
        <v>104.17770640034608</v>
      </c>
      <c r="H3620" s="12">
        <f ca="1"/>
        <v>0.36841405508715314</v>
      </c>
      <c r="I3620" s="12">
        <v>0.36149999999999999</v>
      </c>
    </row>
    <row r="3621" spans="6:9" x14ac:dyDescent="0.3">
      <c r="F3621" s="2">
        <v>3616</v>
      </c>
      <c r="G3621" s="12">
        <f ca="1"/>
        <v>104.17804619458083</v>
      </c>
      <c r="H3621" s="12">
        <f ca="1"/>
        <v>0.36847083101925843</v>
      </c>
      <c r="I3621" s="12">
        <v>0.36159999999999998</v>
      </c>
    </row>
    <row r="3622" spans="6:9" x14ac:dyDescent="0.3">
      <c r="F3622" s="2">
        <v>3617</v>
      </c>
      <c r="G3622" s="12">
        <f ca="1"/>
        <v>104.17823656339907</v>
      </c>
      <c r="H3622" s="12">
        <f ca="1"/>
        <v>0.36850263915916787</v>
      </c>
      <c r="I3622" s="12">
        <v>0.36170000000000002</v>
      </c>
    </row>
    <row r="3623" spans="6:9" x14ac:dyDescent="0.3">
      <c r="F3623" s="2">
        <v>3618</v>
      </c>
      <c r="G3623" s="12">
        <f ca="1"/>
        <v>104.17981778472203</v>
      </c>
      <c r="H3623" s="12">
        <f ca="1"/>
        <v>0.3687668287195881</v>
      </c>
      <c r="I3623" s="12">
        <v>0.36180000000000001</v>
      </c>
    </row>
    <row r="3624" spans="6:9" x14ac:dyDescent="0.3">
      <c r="F3624" s="2">
        <v>3619</v>
      </c>
      <c r="G3624" s="12">
        <f ca="1"/>
        <v>104.18026015798307</v>
      </c>
      <c r="H3624" s="12">
        <f ca="1"/>
        <v>0.36884073639553239</v>
      </c>
      <c r="I3624" s="12">
        <v>0.3619</v>
      </c>
    </row>
    <row r="3625" spans="6:9" x14ac:dyDescent="0.3">
      <c r="F3625" s="2">
        <v>3620</v>
      </c>
      <c r="G3625" s="12">
        <f ca="1"/>
        <v>104.18147460392065</v>
      </c>
      <c r="H3625" s="12">
        <f ca="1"/>
        <v>0.36904362633253512</v>
      </c>
      <c r="I3625" s="12">
        <v>0.36199999999999999</v>
      </c>
    </row>
    <row r="3626" spans="6:9" x14ac:dyDescent="0.3">
      <c r="F3626" s="2">
        <v>3621</v>
      </c>
      <c r="G3626" s="12">
        <f ca="1"/>
        <v>104.18215190309354</v>
      </c>
      <c r="H3626" s="12">
        <f ca="1"/>
        <v>0.36915677301736038</v>
      </c>
      <c r="I3626" s="12">
        <v>0.36209999999999998</v>
      </c>
    </row>
    <row r="3627" spans="6:9" x14ac:dyDescent="0.3">
      <c r="F3627" s="2">
        <v>3622</v>
      </c>
      <c r="G3627" s="12">
        <f ca="1"/>
        <v>104.18237619652921</v>
      </c>
      <c r="H3627" s="12">
        <f ca="1"/>
        <v>0.36919424164586984</v>
      </c>
      <c r="I3627" s="12">
        <v>0.36220000000000002</v>
      </c>
    </row>
    <row r="3628" spans="6:9" x14ac:dyDescent="0.3">
      <c r="F3628" s="2">
        <v>3623</v>
      </c>
      <c r="G3628" s="12">
        <f ca="1"/>
        <v>104.18366982498154</v>
      </c>
      <c r="H3628" s="12">
        <f ca="1"/>
        <v>0.36941033619311447</v>
      </c>
      <c r="I3628" s="12">
        <v>0.36230000000000001</v>
      </c>
    </row>
    <row r="3629" spans="6:9" x14ac:dyDescent="0.3">
      <c r="F3629" s="2">
        <v>3624</v>
      </c>
      <c r="G3629" s="12">
        <f ca="1"/>
        <v>104.18397831621488</v>
      </c>
      <c r="H3629" s="12">
        <f ca="1"/>
        <v>0.36946186606967174</v>
      </c>
      <c r="I3629" s="12">
        <v>0.3624</v>
      </c>
    </row>
    <row r="3630" spans="6:9" x14ac:dyDescent="0.3">
      <c r="F3630" s="2">
        <v>3625</v>
      </c>
      <c r="G3630" s="12">
        <f ca="1"/>
        <v>104.18517585602579</v>
      </c>
      <c r="H3630" s="12">
        <f ca="1"/>
        <v>0.36966189336832794</v>
      </c>
      <c r="I3630" s="12">
        <v>0.36249999999999999</v>
      </c>
    </row>
    <row r="3631" spans="6:9" x14ac:dyDescent="0.3">
      <c r="F3631" s="2">
        <v>3626</v>
      </c>
      <c r="G3631" s="12">
        <f ca="1"/>
        <v>104.18531396973302</v>
      </c>
      <c r="H3631" s="12">
        <f ca="1"/>
        <v>0.36968496195620171</v>
      </c>
      <c r="I3631" s="12">
        <v>0.36259999999999998</v>
      </c>
    </row>
    <row r="3632" spans="6:9" x14ac:dyDescent="0.3">
      <c r="F3632" s="2">
        <v>3627</v>
      </c>
      <c r="G3632" s="12">
        <f ca="1"/>
        <v>104.18548492175606</v>
      </c>
      <c r="H3632" s="12">
        <f ca="1"/>
        <v>0.36971351516851414</v>
      </c>
      <c r="I3632" s="12">
        <v>0.36270000000000002</v>
      </c>
    </row>
    <row r="3633" spans="6:9" x14ac:dyDescent="0.3">
      <c r="F3633" s="2">
        <v>3628</v>
      </c>
      <c r="G3633" s="12">
        <f ca="1"/>
        <v>104.18565467726961</v>
      </c>
      <c r="H3633" s="12">
        <f ca="1"/>
        <v>0.36974186828227723</v>
      </c>
      <c r="I3633" s="12">
        <v>0.36280000000000001</v>
      </c>
    </row>
    <row r="3634" spans="6:9" x14ac:dyDescent="0.3">
      <c r="F3634" s="2">
        <v>3629</v>
      </c>
      <c r="G3634" s="12">
        <f ca="1"/>
        <v>104.186320213362</v>
      </c>
      <c r="H3634" s="12">
        <f ca="1"/>
        <v>0.36985302584378132</v>
      </c>
      <c r="I3634" s="12">
        <v>0.3629</v>
      </c>
    </row>
    <row r="3635" spans="6:9" x14ac:dyDescent="0.3">
      <c r="F3635" s="2">
        <v>3630</v>
      </c>
      <c r="G3635" s="12">
        <f ca="1"/>
        <v>104.18634365071169</v>
      </c>
      <c r="H3635" s="12">
        <f ca="1"/>
        <v>0.36985694026966925</v>
      </c>
      <c r="I3635" s="12">
        <v>0.36299999999999999</v>
      </c>
    </row>
    <row r="3636" spans="6:9" x14ac:dyDescent="0.3">
      <c r="F3636" s="2">
        <v>3631</v>
      </c>
      <c r="G3636" s="12">
        <f ca="1"/>
        <v>104.18662510412608</v>
      </c>
      <c r="H3636" s="12">
        <f ca="1"/>
        <v>0.36990394727987841</v>
      </c>
      <c r="I3636" s="12">
        <v>0.36309999999999998</v>
      </c>
    </row>
    <row r="3637" spans="6:9" x14ac:dyDescent="0.3">
      <c r="F3637" s="2">
        <v>3632</v>
      </c>
      <c r="G3637" s="12">
        <f ca="1"/>
        <v>104.18681822865095</v>
      </c>
      <c r="H3637" s="12">
        <f ca="1"/>
        <v>0.3699362016181183</v>
      </c>
      <c r="I3637" s="12">
        <v>0.36320000000000002</v>
      </c>
    </row>
    <row r="3638" spans="6:9" x14ac:dyDescent="0.3">
      <c r="F3638" s="2">
        <v>3633</v>
      </c>
      <c r="G3638" s="12">
        <f ca="1"/>
        <v>104.18758487381216</v>
      </c>
      <c r="H3638" s="12">
        <f ca="1"/>
        <v>0.37006423822768364</v>
      </c>
      <c r="I3638" s="12">
        <v>0.36330000000000001</v>
      </c>
    </row>
    <row r="3639" spans="6:9" x14ac:dyDescent="0.3">
      <c r="F3639" s="2">
        <v>3634</v>
      </c>
      <c r="G3639" s="12">
        <f ca="1"/>
        <v>104.18810742818154</v>
      </c>
      <c r="H3639" s="12">
        <f ca="1"/>
        <v>0.37015150652891626</v>
      </c>
      <c r="I3639" s="12">
        <v>0.3634</v>
      </c>
    </row>
    <row r="3640" spans="6:9" x14ac:dyDescent="0.3">
      <c r="F3640" s="2">
        <v>3635</v>
      </c>
      <c r="G3640" s="12">
        <f ca="1"/>
        <v>104.18829902668372</v>
      </c>
      <c r="H3640" s="12">
        <f ca="1"/>
        <v>0.37018350350762685</v>
      </c>
      <c r="I3640" s="12">
        <v>0.36349999999999999</v>
      </c>
    </row>
    <row r="3641" spans="6:9" x14ac:dyDescent="0.3">
      <c r="F3641" s="2">
        <v>3636</v>
      </c>
      <c r="G3641" s="12">
        <f ca="1"/>
        <v>104.18844294707847</v>
      </c>
      <c r="H3641" s="12">
        <f ca="1"/>
        <v>0.37020753802238038</v>
      </c>
      <c r="I3641" s="12">
        <v>0.36359999999999998</v>
      </c>
    </row>
    <row r="3642" spans="6:9" x14ac:dyDescent="0.3">
      <c r="F3642" s="2">
        <v>3637</v>
      </c>
      <c r="G3642" s="12">
        <f ca="1"/>
        <v>104.18920238507251</v>
      </c>
      <c r="H3642" s="12">
        <f ca="1"/>
        <v>0.37033436013008841</v>
      </c>
      <c r="I3642" s="12">
        <v>0.36370000000000002</v>
      </c>
    </row>
    <row r="3643" spans="6:9" x14ac:dyDescent="0.3">
      <c r="F3643" s="2">
        <v>3638</v>
      </c>
      <c r="G3643" s="12">
        <f ca="1"/>
        <v>104.19064417764514</v>
      </c>
      <c r="H3643" s="12">
        <f ca="1"/>
        <v>0.3705751177682417</v>
      </c>
      <c r="I3643" s="12">
        <v>0.36380000000000001</v>
      </c>
    </row>
    <row r="3644" spans="6:9" x14ac:dyDescent="0.3">
      <c r="F3644" s="2">
        <v>3639</v>
      </c>
      <c r="G3644" s="12">
        <f ca="1"/>
        <v>104.19160005282586</v>
      </c>
      <c r="H3644" s="12">
        <f ca="1"/>
        <v>0.37073472432665966</v>
      </c>
      <c r="I3644" s="12">
        <v>0.3639</v>
      </c>
    </row>
    <row r="3645" spans="6:9" x14ac:dyDescent="0.3">
      <c r="F3645" s="2">
        <v>3640</v>
      </c>
      <c r="G3645" s="12">
        <f ca="1"/>
        <v>104.19192624337394</v>
      </c>
      <c r="H3645" s="12">
        <f ca="1"/>
        <v>0.37078918788705667</v>
      </c>
      <c r="I3645" s="12">
        <v>0.36399999999999999</v>
      </c>
    </row>
    <row r="3646" spans="6:9" x14ac:dyDescent="0.3">
      <c r="F3646" s="2">
        <v>3641</v>
      </c>
      <c r="G3646" s="12">
        <f ca="1"/>
        <v>104.19254984544123</v>
      </c>
      <c r="H3646" s="12">
        <f ca="1"/>
        <v>0.37089330716334384</v>
      </c>
      <c r="I3646" s="12">
        <v>0.36409999999999998</v>
      </c>
    </row>
    <row r="3647" spans="6:9" x14ac:dyDescent="0.3">
      <c r="F3647" s="2">
        <v>3642</v>
      </c>
      <c r="G3647" s="12">
        <f ca="1"/>
        <v>104.1925743875929</v>
      </c>
      <c r="H3647" s="12">
        <f ca="1"/>
        <v>0.3708974047549472</v>
      </c>
      <c r="I3647" s="12">
        <v>0.36420000000000002</v>
      </c>
    </row>
    <row r="3648" spans="6:9" x14ac:dyDescent="0.3">
      <c r="F3648" s="2">
        <v>3643</v>
      </c>
      <c r="G3648" s="12">
        <f ca="1"/>
        <v>104.19396535589105</v>
      </c>
      <c r="H3648" s="12">
        <f ca="1"/>
        <v>0.37112963389405557</v>
      </c>
      <c r="I3648" s="12">
        <v>0.36430000000000001</v>
      </c>
    </row>
    <row r="3649" spans="6:9" x14ac:dyDescent="0.3">
      <c r="F3649" s="2">
        <v>3644</v>
      </c>
      <c r="G3649" s="12">
        <f ca="1"/>
        <v>104.1958401018473</v>
      </c>
      <c r="H3649" s="12">
        <f ca="1"/>
        <v>0.37144260448869598</v>
      </c>
      <c r="I3649" s="12">
        <v>0.3644</v>
      </c>
    </row>
    <row r="3650" spans="6:9" x14ac:dyDescent="0.3">
      <c r="F3650" s="2">
        <v>3645</v>
      </c>
      <c r="G3650" s="12">
        <f ca="1"/>
        <v>104.1967195717115</v>
      </c>
      <c r="H3650" s="12">
        <f ca="1"/>
        <v>0.37158941242183957</v>
      </c>
      <c r="I3650" s="12">
        <v>0.36449999999999999</v>
      </c>
    </row>
    <row r="3651" spans="6:9" x14ac:dyDescent="0.3">
      <c r="F3651" s="2">
        <v>3646</v>
      </c>
      <c r="G3651" s="12">
        <f ca="1"/>
        <v>104.19844045551406</v>
      </c>
      <c r="H3651" s="12">
        <f ca="1"/>
        <v>0.3718766552469811</v>
      </c>
      <c r="I3651" s="12">
        <v>0.36459999999999998</v>
      </c>
    </row>
    <row r="3652" spans="6:9" x14ac:dyDescent="0.3">
      <c r="F3652" s="2">
        <v>3647</v>
      </c>
      <c r="G3652" s="12">
        <f ca="1"/>
        <v>104.19873083125481</v>
      </c>
      <c r="H3652" s="12">
        <f ca="1"/>
        <v>0.37192512088825397</v>
      </c>
      <c r="I3652" s="12">
        <v>0.36470000000000002</v>
      </c>
    </row>
    <row r="3653" spans="6:9" x14ac:dyDescent="0.3">
      <c r="F3653" s="2">
        <v>3648</v>
      </c>
      <c r="G3653" s="12">
        <f ca="1"/>
        <v>104.19945553567548</v>
      </c>
      <c r="H3653" s="12">
        <f ca="1"/>
        <v>0.37204607548568408</v>
      </c>
      <c r="I3653" s="12">
        <v>0.36480000000000001</v>
      </c>
    </row>
    <row r="3654" spans="6:9" x14ac:dyDescent="0.3">
      <c r="F3654" s="2">
        <v>3649</v>
      </c>
      <c r="G3654" s="12">
        <f ca="1"/>
        <v>104.20097099135299</v>
      </c>
      <c r="H3654" s="12">
        <f ca="1"/>
        <v>0.37229899234162339</v>
      </c>
      <c r="I3654" s="12">
        <v>0.3649</v>
      </c>
    </row>
    <row r="3655" spans="6:9" x14ac:dyDescent="0.3">
      <c r="F3655" s="2">
        <v>3650</v>
      </c>
      <c r="G3655" s="12">
        <f ca="1"/>
        <v>104.20165041714475</v>
      </c>
      <c r="H3655" s="12">
        <f ca="1"/>
        <v>0.37241237589662252</v>
      </c>
      <c r="I3655" s="12">
        <v>0.36499999999999999</v>
      </c>
    </row>
    <row r="3656" spans="6:9" x14ac:dyDescent="0.3">
      <c r="F3656" s="2">
        <v>3651</v>
      </c>
      <c r="G3656" s="12">
        <f ca="1"/>
        <v>104.2018385734014</v>
      </c>
      <c r="H3656" s="12">
        <f ca="1"/>
        <v>0.37244377492420466</v>
      </c>
      <c r="I3656" s="12">
        <v>0.36509999999999998</v>
      </c>
    </row>
    <row r="3657" spans="6:9" x14ac:dyDescent="0.3">
      <c r="F3657" s="2">
        <v>3652</v>
      </c>
      <c r="G3657" s="12">
        <f ca="1"/>
        <v>104.20199716096745</v>
      </c>
      <c r="H3657" s="12">
        <f ca="1"/>
        <v>0.37247023934924001</v>
      </c>
      <c r="I3657" s="12">
        <v>0.36520000000000002</v>
      </c>
    </row>
    <row r="3658" spans="6:9" x14ac:dyDescent="0.3">
      <c r="F3658" s="2">
        <v>3653</v>
      </c>
      <c r="G3658" s="12">
        <f ca="1"/>
        <v>104.20222304131504</v>
      </c>
      <c r="H3658" s="12">
        <f ca="1"/>
        <v>0.37250793290524631</v>
      </c>
      <c r="I3658" s="12">
        <v>0.36530000000000001</v>
      </c>
    </row>
    <row r="3659" spans="6:9" x14ac:dyDescent="0.3">
      <c r="F3659" s="2">
        <v>3654</v>
      </c>
      <c r="G3659" s="12">
        <f ca="1"/>
        <v>104.20223807791761</v>
      </c>
      <c r="H3659" s="12">
        <f ca="1"/>
        <v>0.3725104421062887</v>
      </c>
      <c r="I3659" s="12">
        <v>0.3654</v>
      </c>
    </row>
    <row r="3660" spans="6:9" x14ac:dyDescent="0.3">
      <c r="F3660" s="2">
        <v>3655</v>
      </c>
      <c r="G3660" s="12">
        <f ca="1"/>
        <v>104.20301910244883</v>
      </c>
      <c r="H3660" s="12">
        <f ca="1"/>
        <v>0.37264077100740151</v>
      </c>
      <c r="I3660" s="12">
        <v>0.36549999999999999</v>
      </c>
    </row>
    <row r="3661" spans="6:9" x14ac:dyDescent="0.3">
      <c r="F3661" s="2">
        <v>3656</v>
      </c>
      <c r="G3661" s="12">
        <f ca="1"/>
        <v>104.20422411647736</v>
      </c>
      <c r="H3661" s="12">
        <f ca="1"/>
        <v>0.37284183946587457</v>
      </c>
      <c r="I3661" s="12">
        <v>0.36559999999999998</v>
      </c>
    </row>
    <row r="3662" spans="6:9" x14ac:dyDescent="0.3">
      <c r="F3662" s="2">
        <v>3657</v>
      </c>
      <c r="G3662" s="12">
        <f ca="1"/>
        <v>104.20432709650106</v>
      </c>
      <c r="H3662" s="12">
        <f ca="1"/>
        <v>0.37285902206435206</v>
      </c>
      <c r="I3662" s="12">
        <v>0.36570000000000003</v>
      </c>
    </row>
    <row r="3663" spans="6:9" x14ac:dyDescent="0.3">
      <c r="F3663" s="2">
        <v>3658</v>
      </c>
      <c r="G3663" s="12">
        <f ca="1"/>
        <v>104.20487109502378</v>
      </c>
      <c r="H3663" s="12">
        <f ca="1"/>
        <v>0.37294978857608141</v>
      </c>
      <c r="I3663" s="12">
        <v>0.36580000000000001</v>
      </c>
    </row>
    <row r="3664" spans="6:9" x14ac:dyDescent="0.3">
      <c r="F3664" s="2">
        <v>3659</v>
      </c>
      <c r="G3664" s="12">
        <f ca="1"/>
        <v>104.20576402791205</v>
      </c>
      <c r="H3664" s="12">
        <f ca="1"/>
        <v>0.37309876896281191</v>
      </c>
      <c r="I3664" s="12">
        <v>0.3659</v>
      </c>
    </row>
    <row r="3665" spans="6:9" x14ac:dyDescent="0.3">
      <c r="F3665" s="2">
        <v>3660</v>
      </c>
      <c r="G3665" s="12">
        <f ca="1"/>
        <v>104.20598186413949</v>
      </c>
      <c r="H3665" s="12">
        <f ca="1"/>
        <v>0.37313511245990189</v>
      </c>
      <c r="I3665" s="12">
        <v>0.36599999999999999</v>
      </c>
    </row>
    <row r="3666" spans="6:9" x14ac:dyDescent="0.3">
      <c r="F3666" s="2">
        <v>3661</v>
      </c>
      <c r="G3666" s="12">
        <f ca="1"/>
        <v>104.20718643355283</v>
      </c>
      <c r="H3666" s="12">
        <f ca="1"/>
        <v>0.37333607304119831</v>
      </c>
      <c r="I3666" s="12">
        <v>0.36609999999999998</v>
      </c>
    </row>
    <row r="3667" spans="6:9" x14ac:dyDescent="0.3">
      <c r="F3667" s="2">
        <v>3662</v>
      </c>
      <c r="G3667" s="12">
        <f ca="1"/>
        <v>104.20720023152494</v>
      </c>
      <c r="H3667" s="12">
        <f ca="1"/>
        <v>0.37333837490296656</v>
      </c>
      <c r="I3667" s="12">
        <v>0.36620000000000003</v>
      </c>
    </row>
    <row r="3668" spans="6:9" x14ac:dyDescent="0.3">
      <c r="F3668" s="2">
        <v>3663</v>
      </c>
      <c r="G3668" s="12">
        <f ca="1"/>
        <v>104.20819567003323</v>
      </c>
      <c r="H3668" s="12">
        <f ca="1"/>
        <v>0.37350443523248977</v>
      </c>
      <c r="I3668" s="12">
        <v>0.36630000000000001</v>
      </c>
    </row>
    <row r="3669" spans="6:9" x14ac:dyDescent="0.3">
      <c r="F3669" s="2">
        <v>3664</v>
      </c>
      <c r="G3669" s="12">
        <f ca="1"/>
        <v>104.21009043883494</v>
      </c>
      <c r="H3669" s="12">
        <f ca="1"/>
        <v>0.37382049680399704</v>
      </c>
      <c r="I3669" s="12">
        <v>0.3664</v>
      </c>
    </row>
    <row r="3670" spans="6:9" x14ac:dyDescent="0.3">
      <c r="F3670" s="2">
        <v>3665</v>
      </c>
      <c r="G3670" s="12">
        <f ca="1"/>
        <v>104.21122414202507</v>
      </c>
      <c r="H3670" s="12">
        <f ca="1"/>
        <v>0.37400959044784926</v>
      </c>
      <c r="I3670" s="12">
        <v>0.36649999999999999</v>
      </c>
    </row>
    <row r="3671" spans="6:9" x14ac:dyDescent="0.3">
      <c r="F3671" s="2">
        <v>3666</v>
      </c>
      <c r="G3671" s="12">
        <f ca="1"/>
        <v>104.21131778216696</v>
      </c>
      <c r="H3671" s="12">
        <f ca="1"/>
        <v>0.37402520840403797</v>
      </c>
      <c r="I3671" s="12">
        <v>0.36659999999999998</v>
      </c>
    </row>
    <row r="3672" spans="6:9" x14ac:dyDescent="0.3">
      <c r="F3672" s="2">
        <v>3667</v>
      </c>
      <c r="G3672" s="12">
        <f ca="1"/>
        <v>104.21156778591728</v>
      </c>
      <c r="H3672" s="12">
        <f ca="1"/>
        <v>0.37406690535834342</v>
      </c>
      <c r="I3672" s="12">
        <v>0.36670000000000003</v>
      </c>
    </row>
    <row r="3673" spans="6:9" x14ac:dyDescent="0.3">
      <c r="F3673" s="2">
        <v>3668</v>
      </c>
      <c r="G3673" s="12">
        <f ca="1"/>
        <v>104.21195877382057</v>
      </c>
      <c r="H3673" s="12">
        <f ca="1"/>
        <v>0.37413211518599515</v>
      </c>
      <c r="I3673" s="12">
        <v>0.36680000000000001</v>
      </c>
    </row>
    <row r="3674" spans="6:9" x14ac:dyDescent="0.3">
      <c r="F3674" s="2">
        <v>3669</v>
      </c>
      <c r="G3674" s="12">
        <f ca="1"/>
        <v>104.21206749167496</v>
      </c>
      <c r="H3674" s="12">
        <f ca="1"/>
        <v>0.3741502471271087</v>
      </c>
      <c r="I3674" s="12">
        <v>0.3669</v>
      </c>
    </row>
    <row r="3675" spans="6:9" x14ac:dyDescent="0.3">
      <c r="F3675" s="2">
        <v>3670</v>
      </c>
      <c r="G3675" s="12">
        <f ca="1"/>
        <v>104.21478458915439</v>
      </c>
      <c r="H3675" s="12">
        <f ca="1"/>
        <v>0.37460336672931904</v>
      </c>
      <c r="I3675" s="12">
        <v>0.36699999999999999</v>
      </c>
    </row>
    <row r="3676" spans="6:9" x14ac:dyDescent="0.3">
      <c r="F3676" s="2">
        <v>3671</v>
      </c>
      <c r="G3676" s="12">
        <f ca="1"/>
        <v>104.21622467911993</v>
      </c>
      <c r="H3676" s="12">
        <f ca="1"/>
        <v>0.37484349555965235</v>
      </c>
      <c r="I3676" s="12">
        <v>0.36709999999999998</v>
      </c>
    </row>
    <row r="3677" spans="6:9" x14ac:dyDescent="0.3">
      <c r="F3677" s="2">
        <v>3672</v>
      </c>
      <c r="G3677" s="12">
        <f ca="1"/>
        <v>104.2167725327328</v>
      </c>
      <c r="H3677" s="12">
        <f ca="1"/>
        <v>0.37493484244413661</v>
      </c>
      <c r="I3677" s="12">
        <v>0.36720000000000003</v>
      </c>
    </row>
    <row r="3678" spans="6:9" x14ac:dyDescent="0.3">
      <c r="F3678" s="2">
        <v>3673</v>
      </c>
      <c r="G3678" s="12">
        <f ca="1"/>
        <v>104.21717484438599</v>
      </c>
      <c r="H3678" s="12">
        <f ca="1"/>
        <v>0.37500192036780372</v>
      </c>
      <c r="I3678" s="12">
        <v>0.36730000000000002</v>
      </c>
    </row>
    <row r="3679" spans="6:9" x14ac:dyDescent="0.3">
      <c r="F3679" s="2">
        <v>3674</v>
      </c>
      <c r="G3679" s="12">
        <f ca="1"/>
        <v>104.22065680832469</v>
      </c>
      <c r="H3679" s="12">
        <f ca="1"/>
        <v>0.37558240546088234</v>
      </c>
      <c r="I3679" s="12">
        <v>0.3674</v>
      </c>
    </row>
    <row r="3680" spans="6:9" x14ac:dyDescent="0.3">
      <c r="F3680" s="2">
        <v>3675</v>
      </c>
      <c r="G3680" s="12">
        <f ca="1"/>
        <v>104.22091205837577</v>
      </c>
      <c r="H3680" s="12">
        <f ca="1"/>
        <v>0.37562495394512901</v>
      </c>
      <c r="I3680" s="12">
        <v>0.36749999999999999</v>
      </c>
    </row>
    <row r="3681" spans="6:9" x14ac:dyDescent="0.3">
      <c r="F3681" s="2">
        <v>3676</v>
      </c>
      <c r="G3681" s="12">
        <f ca="1"/>
        <v>104.22216947162242</v>
      </c>
      <c r="H3681" s="12">
        <f ca="1"/>
        <v>0.37583454682054956</v>
      </c>
      <c r="I3681" s="12">
        <v>0.36759999999999998</v>
      </c>
    </row>
    <row r="3682" spans="6:9" x14ac:dyDescent="0.3">
      <c r="F3682" s="2">
        <v>3677</v>
      </c>
      <c r="G3682" s="12">
        <f ca="1"/>
        <v>104.22264585767157</v>
      </c>
      <c r="H3682" s="12">
        <f ca="1"/>
        <v>0.37591394943494139</v>
      </c>
      <c r="I3682" s="12">
        <v>0.36770000000000003</v>
      </c>
    </row>
    <row r="3683" spans="6:9" x14ac:dyDescent="0.3">
      <c r="F3683" s="2">
        <v>3678</v>
      </c>
      <c r="G3683" s="12">
        <f ca="1"/>
        <v>104.22277279271044</v>
      </c>
      <c r="H3683" s="12">
        <f ca="1"/>
        <v>0.37593510620493364</v>
      </c>
      <c r="I3683" s="12">
        <v>0.36780000000000002</v>
      </c>
    </row>
    <row r="3684" spans="6:9" x14ac:dyDescent="0.3">
      <c r="F3684" s="2">
        <v>3679</v>
      </c>
      <c r="G3684" s="12">
        <f ca="1"/>
        <v>104.22291093825362</v>
      </c>
      <c r="H3684" s="12">
        <f ca="1"/>
        <v>0.37595813128972899</v>
      </c>
      <c r="I3684" s="12">
        <v>0.3679</v>
      </c>
    </row>
    <row r="3685" spans="6:9" x14ac:dyDescent="0.3">
      <c r="F3685" s="2">
        <v>3680</v>
      </c>
      <c r="G3685" s="12">
        <f ca="1"/>
        <v>104.22303514967456</v>
      </c>
      <c r="H3685" s="12">
        <f ca="1"/>
        <v>0.37597883377287428</v>
      </c>
      <c r="I3685" s="12">
        <v>0.36799999999999999</v>
      </c>
    </row>
    <row r="3686" spans="6:9" x14ac:dyDescent="0.3">
      <c r="F3686" s="2">
        <v>3681</v>
      </c>
      <c r="G3686" s="12">
        <f ca="1"/>
        <v>104.22311856451054</v>
      </c>
      <c r="H3686" s="12">
        <f ca="1"/>
        <v>0.3759927365473642</v>
      </c>
      <c r="I3686" s="12">
        <v>0.36809999999999998</v>
      </c>
    </row>
    <row r="3687" spans="6:9" x14ac:dyDescent="0.3">
      <c r="F3687" s="2">
        <v>3682</v>
      </c>
      <c r="G3687" s="12">
        <f ca="1"/>
        <v>104.22358740450672</v>
      </c>
      <c r="H3687" s="12">
        <f ca="1"/>
        <v>0.37607087693481012</v>
      </c>
      <c r="I3687" s="12">
        <v>0.36820000000000003</v>
      </c>
    </row>
    <row r="3688" spans="6:9" x14ac:dyDescent="0.3">
      <c r="F3688" s="2">
        <v>3683</v>
      </c>
      <c r="G3688" s="12">
        <f ca="1"/>
        <v>104.22759519245568</v>
      </c>
      <c r="H3688" s="12">
        <f ca="1"/>
        <v>0.37673875375343252</v>
      </c>
      <c r="I3688" s="12">
        <v>0.36830000000000002</v>
      </c>
    </row>
    <row r="3689" spans="6:9" x14ac:dyDescent="0.3">
      <c r="F3689" s="2">
        <v>3684</v>
      </c>
      <c r="G3689" s="12">
        <f ca="1"/>
        <v>104.2284067501418</v>
      </c>
      <c r="H3689" s="12">
        <f ca="1"/>
        <v>0.37687397558323915</v>
      </c>
      <c r="I3689" s="12">
        <v>0.36840000000000001</v>
      </c>
    </row>
    <row r="3690" spans="6:9" x14ac:dyDescent="0.3">
      <c r="F3690" s="2">
        <v>3685</v>
      </c>
      <c r="G3690" s="12">
        <f ca="1"/>
        <v>104.22890577539162</v>
      </c>
      <c r="H3690" s="12">
        <f ca="1"/>
        <v>0.37695711985957964</v>
      </c>
      <c r="I3690" s="12">
        <v>0.36849999999999999</v>
      </c>
    </row>
    <row r="3691" spans="6:9" x14ac:dyDescent="0.3">
      <c r="F3691" s="2">
        <v>3686</v>
      </c>
      <c r="G3691" s="12">
        <f ca="1"/>
        <v>104.22945966302335</v>
      </c>
      <c r="H3691" s="12">
        <f ca="1"/>
        <v>0.37704940193481157</v>
      </c>
      <c r="I3691" s="12">
        <v>0.36859999999999998</v>
      </c>
    </row>
    <row r="3692" spans="6:9" x14ac:dyDescent="0.3">
      <c r="F3692" s="2">
        <v>3687</v>
      </c>
      <c r="G3692" s="12">
        <f ca="1"/>
        <v>104.22972850612192</v>
      </c>
      <c r="H3692" s="12">
        <f ca="1"/>
        <v>0.37709419218634443</v>
      </c>
      <c r="I3692" s="12">
        <v>0.36870000000000003</v>
      </c>
    </row>
    <row r="3693" spans="6:9" x14ac:dyDescent="0.3">
      <c r="F3693" s="2">
        <v>3688</v>
      </c>
      <c r="G3693" s="12">
        <f ca="1"/>
        <v>104.23033850443265</v>
      </c>
      <c r="H3693" s="12">
        <f ca="1"/>
        <v>0.37719581738093116</v>
      </c>
      <c r="I3693" s="12">
        <v>0.36880000000000002</v>
      </c>
    </row>
    <row r="3694" spans="6:9" x14ac:dyDescent="0.3">
      <c r="F3694" s="2">
        <v>3689</v>
      </c>
      <c r="G3694" s="12">
        <f ca="1"/>
        <v>104.23055529261403</v>
      </c>
      <c r="H3694" s="12">
        <f ca="1"/>
        <v>0.37723193317733317</v>
      </c>
      <c r="I3694" s="12">
        <v>0.36890000000000001</v>
      </c>
    </row>
    <row r="3695" spans="6:9" x14ac:dyDescent="0.3">
      <c r="F3695" s="2">
        <v>3690</v>
      </c>
      <c r="G3695" s="12">
        <f ca="1"/>
        <v>104.2322835581694</v>
      </c>
      <c r="H3695" s="12">
        <f ca="1"/>
        <v>0.37751983586916321</v>
      </c>
      <c r="I3695" s="12">
        <v>0.36899999999999999</v>
      </c>
    </row>
    <row r="3696" spans="6:9" x14ac:dyDescent="0.3">
      <c r="F3696" s="2">
        <v>3691</v>
      </c>
      <c r="G3696" s="12">
        <f ca="1"/>
        <v>104.23242722148598</v>
      </c>
      <c r="H3696" s="12">
        <f ca="1"/>
        <v>0.37754376658685873</v>
      </c>
      <c r="I3696" s="12">
        <v>0.36909999999999998</v>
      </c>
    </row>
    <row r="3697" spans="6:9" x14ac:dyDescent="0.3">
      <c r="F3697" s="2">
        <v>3692</v>
      </c>
      <c r="G3697" s="12">
        <f ca="1"/>
        <v>104.23265680480785</v>
      </c>
      <c r="H3697" s="12">
        <f ca="1"/>
        <v>0.37758200898252958</v>
      </c>
      <c r="I3697" s="12">
        <v>0.36919999999999997</v>
      </c>
    </row>
    <row r="3698" spans="6:9" x14ac:dyDescent="0.3">
      <c r="F3698" s="2">
        <v>3693</v>
      </c>
      <c r="G3698" s="12">
        <f ca="1"/>
        <v>104.23266941199252</v>
      </c>
      <c r="H3698" s="12">
        <f ca="1"/>
        <v>0.37758410898386879</v>
      </c>
      <c r="I3698" s="12">
        <v>0.36930000000000002</v>
      </c>
    </row>
    <row r="3699" spans="6:9" x14ac:dyDescent="0.3">
      <c r="F3699" s="2">
        <v>3694</v>
      </c>
      <c r="G3699" s="12">
        <f ca="1"/>
        <v>104.23300888756438</v>
      </c>
      <c r="H3699" s="12">
        <f ca="1"/>
        <v>0.37764065541345088</v>
      </c>
      <c r="I3699" s="12">
        <v>0.36940000000000001</v>
      </c>
    </row>
    <row r="3700" spans="6:9" x14ac:dyDescent="0.3">
      <c r="F3700" s="2">
        <v>3695</v>
      </c>
      <c r="G3700" s="12">
        <f ca="1"/>
        <v>104.23323292164153</v>
      </c>
      <c r="H3700" s="12">
        <f ca="1"/>
        <v>0.37767797209861026</v>
      </c>
      <c r="I3700" s="12">
        <v>0.3695</v>
      </c>
    </row>
    <row r="3701" spans="6:9" x14ac:dyDescent="0.3">
      <c r="F3701" s="2">
        <v>3696</v>
      </c>
      <c r="G3701" s="12">
        <f ca="1"/>
        <v>104.23382386852332</v>
      </c>
      <c r="H3701" s="12">
        <f ca="1"/>
        <v>0.37777640182852695</v>
      </c>
      <c r="I3701" s="12">
        <v>0.36959999999999998</v>
      </c>
    </row>
    <row r="3702" spans="6:9" x14ac:dyDescent="0.3">
      <c r="F3702" s="2">
        <v>3697</v>
      </c>
      <c r="G3702" s="12">
        <f ca="1"/>
        <v>104.23407744948469</v>
      </c>
      <c r="H3702" s="12">
        <f ca="1"/>
        <v>0.37781863784458891</v>
      </c>
      <c r="I3702" s="12">
        <v>0.36969999999999997</v>
      </c>
    </row>
    <row r="3703" spans="6:9" x14ac:dyDescent="0.3">
      <c r="F3703" s="2">
        <v>3698</v>
      </c>
      <c r="G3703" s="12">
        <f ca="1"/>
        <v>104.23417592859504</v>
      </c>
      <c r="H3703" s="12">
        <f ca="1"/>
        <v>0.37783504017667707</v>
      </c>
      <c r="I3703" s="12">
        <v>0.36980000000000002</v>
      </c>
    </row>
    <row r="3704" spans="6:9" x14ac:dyDescent="0.3">
      <c r="F3704" s="2">
        <v>3699</v>
      </c>
      <c r="G3704" s="12">
        <f ca="1"/>
        <v>104.23525999880998</v>
      </c>
      <c r="H3704" s="12">
        <f ca="1"/>
        <v>0.37801559233504772</v>
      </c>
      <c r="I3704" s="12">
        <v>0.36990000000000001</v>
      </c>
    </row>
    <row r="3705" spans="6:9" x14ac:dyDescent="0.3">
      <c r="F3705" s="2">
        <v>3700</v>
      </c>
      <c r="G3705" s="12">
        <f ca="1"/>
        <v>104.23560985385633</v>
      </c>
      <c r="H3705" s="12">
        <f ca="1"/>
        <v>0.37807385813609412</v>
      </c>
      <c r="I3705" s="12">
        <v>0.37</v>
      </c>
    </row>
    <row r="3706" spans="6:9" x14ac:dyDescent="0.3">
      <c r="F3706" s="2">
        <v>3701</v>
      </c>
      <c r="G3706" s="12">
        <f ca="1"/>
        <v>104.23671396172682</v>
      </c>
      <c r="H3706" s="12">
        <f ca="1"/>
        <v>0.37825773075311991</v>
      </c>
      <c r="I3706" s="12">
        <v>0.37009999999999998</v>
      </c>
    </row>
    <row r="3707" spans="6:9" x14ac:dyDescent="0.3">
      <c r="F3707" s="2">
        <v>3702</v>
      </c>
      <c r="G3707" s="12">
        <f ca="1"/>
        <v>104.2368824833396</v>
      </c>
      <c r="H3707" s="12">
        <f ca="1"/>
        <v>0.37828579436695225</v>
      </c>
      <c r="I3707" s="12">
        <v>0.37019999999999997</v>
      </c>
    </row>
    <row r="3708" spans="6:9" x14ac:dyDescent="0.3">
      <c r="F3708" s="2">
        <v>3703</v>
      </c>
      <c r="G3708" s="12">
        <f ca="1"/>
        <v>104.23721097225445</v>
      </c>
      <c r="H3708" s="12">
        <f ca="1"/>
        <v>0.37834049619446841</v>
      </c>
      <c r="I3708" s="12">
        <v>0.37030000000000002</v>
      </c>
    </row>
    <row r="3709" spans="6:9" x14ac:dyDescent="0.3">
      <c r="F3709" s="2">
        <v>3704</v>
      </c>
      <c r="G3709" s="12">
        <f ca="1"/>
        <v>104.23828973775021</v>
      </c>
      <c r="H3709" s="12">
        <f ca="1"/>
        <v>0.37852013024901571</v>
      </c>
      <c r="I3709" s="12">
        <v>0.37040000000000001</v>
      </c>
    </row>
    <row r="3710" spans="6:9" x14ac:dyDescent="0.3">
      <c r="F3710" s="2">
        <v>3705</v>
      </c>
      <c r="G3710" s="12">
        <f ca="1"/>
        <v>104.23940333660921</v>
      </c>
      <c r="H3710" s="12">
        <f ca="1"/>
        <v>0.37870555168829961</v>
      </c>
      <c r="I3710" s="12">
        <v>0.3705</v>
      </c>
    </row>
    <row r="3711" spans="6:9" x14ac:dyDescent="0.3">
      <c r="F3711" s="2">
        <v>3706</v>
      </c>
      <c r="G3711" s="12">
        <f ca="1"/>
        <v>104.24005220599372</v>
      </c>
      <c r="H3711" s="12">
        <f ca="1"/>
        <v>0.37881358654268854</v>
      </c>
      <c r="I3711" s="12">
        <v>0.37059999999999998</v>
      </c>
    </row>
    <row r="3712" spans="6:9" x14ac:dyDescent="0.3">
      <c r="F3712" s="2">
        <v>3707</v>
      </c>
      <c r="G3712" s="12">
        <f ca="1"/>
        <v>104.24107837136509</v>
      </c>
      <c r="H3712" s="12">
        <f ca="1"/>
        <v>0.37898443086231726</v>
      </c>
      <c r="I3712" s="12">
        <v>0.37069999999999997</v>
      </c>
    </row>
    <row r="3713" spans="6:9" x14ac:dyDescent="0.3">
      <c r="F3713" s="2">
        <v>3708</v>
      </c>
      <c r="G3713" s="12">
        <f ca="1"/>
        <v>104.24226559628676</v>
      </c>
      <c r="H3713" s="12">
        <f ca="1"/>
        <v>0.37918207555020628</v>
      </c>
      <c r="I3713" s="12">
        <v>0.37080000000000002</v>
      </c>
    </row>
    <row r="3714" spans="6:9" x14ac:dyDescent="0.3">
      <c r="F3714" s="2">
        <v>3709</v>
      </c>
      <c r="G3714" s="12">
        <f ca="1"/>
        <v>104.24244204720598</v>
      </c>
      <c r="H3714" s="12">
        <f ca="1"/>
        <v>0.37921144913061128</v>
      </c>
      <c r="I3714" s="12">
        <v>0.37090000000000001</v>
      </c>
    </row>
    <row r="3715" spans="6:9" x14ac:dyDescent="0.3">
      <c r="F3715" s="2">
        <v>3710</v>
      </c>
      <c r="G3715" s="12">
        <f ca="1"/>
        <v>104.24252135659646</v>
      </c>
      <c r="H3715" s="12">
        <f ca="1"/>
        <v>0.37922465156356305</v>
      </c>
      <c r="I3715" s="12">
        <v>0.371</v>
      </c>
    </row>
    <row r="3716" spans="6:9" x14ac:dyDescent="0.3">
      <c r="F3716" s="2">
        <v>3711</v>
      </c>
      <c r="G3716" s="12">
        <f ca="1"/>
        <v>104.24276372067692</v>
      </c>
      <c r="H3716" s="12">
        <f ca="1"/>
        <v>0.37926499687571097</v>
      </c>
      <c r="I3716" s="12">
        <v>0.37109999999999999</v>
      </c>
    </row>
    <row r="3717" spans="6:9" x14ac:dyDescent="0.3">
      <c r="F3717" s="2">
        <v>3712</v>
      </c>
      <c r="G3717" s="12">
        <f ca="1"/>
        <v>104.24368595500903</v>
      </c>
      <c r="H3717" s="12">
        <f ca="1"/>
        <v>0.37941851147059297</v>
      </c>
      <c r="I3717" s="12">
        <v>0.37119999999999997</v>
      </c>
    </row>
    <row r="3718" spans="6:9" x14ac:dyDescent="0.3">
      <c r="F3718" s="2">
        <v>3713</v>
      </c>
      <c r="G3718" s="12">
        <f ca="1"/>
        <v>104.24417856869486</v>
      </c>
      <c r="H3718" s="12">
        <f ca="1"/>
        <v>0.37950050788269502</v>
      </c>
      <c r="I3718" s="12">
        <v>0.37130000000000002</v>
      </c>
    </row>
    <row r="3719" spans="6:9" x14ac:dyDescent="0.3">
      <c r="F3719" s="2">
        <v>3714</v>
      </c>
      <c r="G3719" s="12">
        <f ca="1"/>
        <v>104.24459791565582</v>
      </c>
      <c r="H3719" s="12">
        <f ca="1"/>
        <v>0.37957030684282578</v>
      </c>
      <c r="I3719" s="12">
        <v>0.37140000000000001</v>
      </c>
    </row>
    <row r="3720" spans="6:9" x14ac:dyDescent="0.3">
      <c r="F3720" s="2">
        <v>3715</v>
      </c>
      <c r="G3720" s="12">
        <f ca="1"/>
        <v>104.24478130624523</v>
      </c>
      <c r="H3720" s="12">
        <f ca="1"/>
        <v>0.37960083101866898</v>
      </c>
      <c r="I3720" s="12">
        <v>0.3715</v>
      </c>
    </row>
    <row r="3721" spans="6:9" x14ac:dyDescent="0.3">
      <c r="F3721" s="2">
        <v>3716</v>
      </c>
      <c r="G3721" s="12">
        <f ca="1"/>
        <v>104.24777066447679</v>
      </c>
      <c r="H3721" s="12">
        <f ca="1"/>
        <v>0.38009833855586417</v>
      </c>
      <c r="I3721" s="12">
        <v>0.37159999999999999</v>
      </c>
    </row>
    <row r="3722" spans="6:9" x14ac:dyDescent="0.3">
      <c r="F3722" s="2">
        <v>3717</v>
      </c>
      <c r="G3722" s="12">
        <f ca="1"/>
        <v>104.24782451543936</v>
      </c>
      <c r="H3722" s="12">
        <f ca="1"/>
        <v>0.38010729986920583</v>
      </c>
      <c r="I3722" s="12">
        <v>0.37169999999999997</v>
      </c>
    </row>
    <row r="3723" spans="6:9" x14ac:dyDescent="0.3">
      <c r="F3723" s="2">
        <v>3718</v>
      </c>
      <c r="G3723" s="12">
        <f ca="1"/>
        <v>104.24787657619946</v>
      </c>
      <c r="H3723" s="12">
        <f ca="1"/>
        <v>0.38011596324548563</v>
      </c>
      <c r="I3723" s="12">
        <v>0.37180000000000002</v>
      </c>
    </row>
    <row r="3724" spans="6:9" x14ac:dyDescent="0.3">
      <c r="F3724" s="2">
        <v>3719</v>
      </c>
      <c r="G3724" s="12">
        <f ca="1"/>
        <v>104.24821196005543</v>
      </c>
      <c r="H3724" s="12">
        <f ca="1"/>
        <v>0.38017177340522257</v>
      </c>
      <c r="I3724" s="12">
        <v>0.37190000000000001</v>
      </c>
    </row>
    <row r="3725" spans="6:9" x14ac:dyDescent="0.3">
      <c r="F3725" s="2">
        <v>3720</v>
      </c>
      <c r="G3725" s="12">
        <f ca="1"/>
        <v>104.24855657775667</v>
      </c>
      <c r="H3725" s="12">
        <f ca="1"/>
        <v>0.38022911884991539</v>
      </c>
      <c r="I3725" s="12">
        <v>0.372</v>
      </c>
    </row>
    <row r="3726" spans="6:9" x14ac:dyDescent="0.3">
      <c r="F3726" s="2">
        <v>3721</v>
      </c>
      <c r="G3726" s="12">
        <f ca="1"/>
        <v>104.24868942790556</v>
      </c>
      <c r="H3726" s="12">
        <f ca="1"/>
        <v>0.38025122517357085</v>
      </c>
      <c r="I3726" s="12">
        <v>0.37209999999999999</v>
      </c>
    </row>
    <row r="3727" spans="6:9" x14ac:dyDescent="0.3">
      <c r="F3727" s="2">
        <v>3722</v>
      </c>
      <c r="G3727" s="12">
        <f ca="1"/>
        <v>104.25023125466637</v>
      </c>
      <c r="H3727" s="12">
        <f ca="1"/>
        <v>0.38050777157433691</v>
      </c>
      <c r="I3727" s="12">
        <v>0.37219999999999998</v>
      </c>
    </row>
    <row r="3728" spans="6:9" x14ac:dyDescent="0.3">
      <c r="F3728" s="2">
        <v>3723</v>
      </c>
      <c r="G3728" s="12">
        <f ca="1"/>
        <v>104.25159830053681</v>
      </c>
      <c r="H3728" s="12">
        <f ca="1"/>
        <v>0.38073521394678367</v>
      </c>
      <c r="I3728" s="12">
        <v>0.37230000000000002</v>
      </c>
    </row>
    <row r="3729" spans="6:9" x14ac:dyDescent="0.3">
      <c r="F3729" s="2">
        <v>3724</v>
      </c>
      <c r="G3729" s="12">
        <f ca="1"/>
        <v>104.25243334094166</v>
      </c>
      <c r="H3729" s="12">
        <f ca="1"/>
        <v>0.38087413363833189</v>
      </c>
      <c r="I3729" s="12">
        <v>0.37240000000000001</v>
      </c>
    </row>
    <row r="3730" spans="6:9" x14ac:dyDescent="0.3">
      <c r="F3730" s="2">
        <v>3725</v>
      </c>
      <c r="G3730" s="12">
        <f ca="1"/>
        <v>104.25252581834175</v>
      </c>
      <c r="H3730" s="12">
        <f ca="1"/>
        <v>0.38088951796285736</v>
      </c>
      <c r="I3730" s="12">
        <v>0.3725</v>
      </c>
    </row>
    <row r="3731" spans="6:9" x14ac:dyDescent="0.3">
      <c r="F3731" s="2">
        <v>3726</v>
      </c>
      <c r="G3731" s="12">
        <f ca="1"/>
        <v>104.25293978245294</v>
      </c>
      <c r="H3731" s="12">
        <f ca="1"/>
        <v>0.38095838289612305</v>
      </c>
      <c r="I3731" s="12">
        <v>0.37259999999999999</v>
      </c>
    </row>
    <row r="3732" spans="6:9" x14ac:dyDescent="0.3">
      <c r="F3732" s="2">
        <v>3727</v>
      </c>
      <c r="G3732" s="12">
        <f ca="1"/>
        <v>104.25331789633762</v>
      </c>
      <c r="H3732" s="12">
        <f ca="1"/>
        <v>0.38102128229703841</v>
      </c>
      <c r="I3732" s="12">
        <v>0.37269999999999998</v>
      </c>
    </row>
    <row r="3733" spans="6:9" x14ac:dyDescent="0.3">
      <c r="F3733" s="2">
        <v>3728</v>
      </c>
      <c r="G3733" s="12">
        <f ca="1"/>
        <v>104.25367626332996</v>
      </c>
      <c r="H3733" s="12">
        <f ca="1"/>
        <v>0.38108089531752753</v>
      </c>
      <c r="I3733" s="12">
        <v>0.37280000000000002</v>
      </c>
    </row>
    <row r="3734" spans="6:9" x14ac:dyDescent="0.3">
      <c r="F3734" s="2">
        <v>3729</v>
      </c>
      <c r="G3734" s="12">
        <f ca="1"/>
        <v>104.25386053023425</v>
      </c>
      <c r="H3734" s="12">
        <f ca="1"/>
        <v>0.38111154687386178</v>
      </c>
      <c r="I3734" s="12">
        <v>0.37290000000000001</v>
      </c>
    </row>
    <row r="3735" spans="6:9" x14ac:dyDescent="0.3">
      <c r="F3735" s="2">
        <v>3730</v>
      </c>
      <c r="G3735" s="12">
        <f ca="1"/>
        <v>104.25416172313777</v>
      </c>
      <c r="H3735" s="12">
        <f ca="1"/>
        <v>0.38116164746166609</v>
      </c>
      <c r="I3735" s="12">
        <v>0.373</v>
      </c>
    </row>
    <row r="3736" spans="6:9" x14ac:dyDescent="0.3">
      <c r="F3736" s="2">
        <v>3731</v>
      </c>
      <c r="G3736" s="12">
        <f ca="1"/>
        <v>104.25433311777064</v>
      </c>
      <c r="H3736" s="12">
        <f ca="1"/>
        <v>0.38119015688171293</v>
      </c>
      <c r="I3736" s="12">
        <v>0.37309999999999999</v>
      </c>
    </row>
    <row r="3737" spans="6:9" x14ac:dyDescent="0.3">
      <c r="F3737" s="2">
        <v>3732</v>
      </c>
      <c r="G3737" s="12">
        <f ca="1"/>
        <v>104.25454086352713</v>
      </c>
      <c r="H3737" s="12">
        <f ca="1"/>
        <v>0.38122471242848166</v>
      </c>
      <c r="I3737" s="12">
        <v>0.37319999999999998</v>
      </c>
    </row>
    <row r="3738" spans="6:9" x14ac:dyDescent="0.3">
      <c r="F3738" s="2">
        <v>3733</v>
      </c>
      <c r="G3738" s="12">
        <f ca="1"/>
        <v>104.25524957742414</v>
      </c>
      <c r="H3738" s="12">
        <f ca="1"/>
        <v>0.38134259323771896</v>
      </c>
      <c r="I3738" s="12">
        <v>0.37330000000000002</v>
      </c>
    </row>
    <row r="3739" spans="6:9" x14ac:dyDescent="0.3">
      <c r="F3739" s="2">
        <v>3734</v>
      </c>
      <c r="G3739" s="12">
        <f ca="1"/>
        <v>104.25567819935738</v>
      </c>
      <c r="H3739" s="12">
        <f ca="1"/>
        <v>0.381413883438385</v>
      </c>
      <c r="I3739" s="12">
        <v>0.37340000000000001</v>
      </c>
    </row>
    <row r="3740" spans="6:9" x14ac:dyDescent="0.3">
      <c r="F3740" s="2">
        <v>3735</v>
      </c>
      <c r="G3740" s="12">
        <f ca="1"/>
        <v>104.25607728356951</v>
      </c>
      <c r="H3740" s="12">
        <f ca="1"/>
        <v>0.3814802589391032</v>
      </c>
      <c r="I3740" s="12">
        <v>0.3735</v>
      </c>
    </row>
    <row r="3741" spans="6:9" x14ac:dyDescent="0.3">
      <c r="F3741" s="2">
        <v>3736</v>
      </c>
      <c r="G3741" s="12">
        <f ca="1"/>
        <v>104.25704688677413</v>
      </c>
      <c r="H3741" s="12">
        <f ca="1"/>
        <v>0.38164151539846902</v>
      </c>
      <c r="I3741" s="12">
        <v>0.37359999999999999</v>
      </c>
    </row>
    <row r="3742" spans="6:9" x14ac:dyDescent="0.3">
      <c r="F3742" s="2">
        <v>3737</v>
      </c>
      <c r="G3742" s="12">
        <f ca="1"/>
        <v>104.25720796148501</v>
      </c>
      <c r="H3742" s="12">
        <f ca="1"/>
        <v>0.38166830299417365</v>
      </c>
      <c r="I3742" s="12">
        <v>0.37369999999999998</v>
      </c>
    </row>
    <row r="3743" spans="6:9" x14ac:dyDescent="0.3">
      <c r="F3743" s="2">
        <v>3738</v>
      </c>
      <c r="G3743" s="12">
        <f ca="1"/>
        <v>104.25765993783061</v>
      </c>
      <c r="H3743" s="12">
        <f ca="1"/>
        <v>0.38174346753525623</v>
      </c>
      <c r="I3743" s="12">
        <v>0.37380000000000002</v>
      </c>
    </row>
    <row r="3744" spans="6:9" x14ac:dyDescent="0.3">
      <c r="F3744" s="2">
        <v>3739</v>
      </c>
      <c r="G3744" s="12">
        <f ca="1"/>
        <v>104.25857363052617</v>
      </c>
      <c r="H3744" s="12">
        <f ca="1"/>
        <v>0.38189540931738752</v>
      </c>
      <c r="I3744" s="12">
        <v>0.37390000000000001</v>
      </c>
    </row>
    <row r="3745" spans="6:9" x14ac:dyDescent="0.3">
      <c r="F3745" s="2">
        <v>3740</v>
      </c>
      <c r="G3745" s="12">
        <f ca="1"/>
        <v>104.2586244439255</v>
      </c>
      <c r="H3745" s="12">
        <f ca="1"/>
        <v>0.38190385901165963</v>
      </c>
      <c r="I3745" s="12">
        <v>0.374</v>
      </c>
    </row>
    <row r="3746" spans="6:9" x14ac:dyDescent="0.3">
      <c r="F3746" s="2">
        <v>3741</v>
      </c>
      <c r="G3746" s="12">
        <f ca="1"/>
        <v>104.25875385768323</v>
      </c>
      <c r="H3746" s="12">
        <f ca="1"/>
        <v>0.38192537892487538</v>
      </c>
      <c r="I3746" s="12">
        <v>0.37409999999999999</v>
      </c>
    </row>
    <row r="3747" spans="6:9" x14ac:dyDescent="0.3">
      <c r="F3747" s="2">
        <v>3742</v>
      </c>
      <c r="G3747" s="12">
        <f ca="1"/>
        <v>104.25917233923286</v>
      </c>
      <c r="H3747" s="12">
        <f ca="1"/>
        <v>0.38199496594439014</v>
      </c>
      <c r="I3747" s="12">
        <v>0.37419999999999998</v>
      </c>
    </row>
    <row r="3748" spans="6:9" x14ac:dyDescent="0.3">
      <c r="F3748" s="2">
        <v>3743</v>
      </c>
      <c r="G3748" s="12">
        <f ca="1"/>
        <v>104.25947516472877</v>
      </c>
      <c r="H3748" s="12">
        <f ca="1"/>
        <v>0.38204531990336121</v>
      </c>
      <c r="I3748" s="12">
        <v>0.37430000000000002</v>
      </c>
    </row>
    <row r="3749" spans="6:9" x14ac:dyDescent="0.3">
      <c r="F3749" s="2">
        <v>3744</v>
      </c>
      <c r="G3749" s="12">
        <f ca="1"/>
        <v>104.26001682892674</v>
      </c>
      <c r="H3749" s="12">
        <f ca="1"/>
        <v>0.38213538545841386</v>
      </c>
      <c r="I3749" s="12">
        <v>0.37440000000000001</v>
      </c>
    </row>
    <row r="3750" spans="6:9" x14ac:dyDescent="0.3">
      <c r="F3750" s="2">
        <v>3745</v>
      </c>
      <c r="G3750" s="12">
        <f ca="1"/>
        <v>104.26033761391629</v>
      </c>
      <c r="H3750" s="12">
        <f ca="1"/>
        <v>0.38218872260364312</v>
      </c>
      <c r="I3750" s="12">
        <v>0.3745</v>
      </c>
    </row>
    <row r="3751" spans="6:9" x14ac:dyDescent="0.3">
      <c r="F3751" s="2">
        <v>3746</v>
      </c>
      <c r="G3751" s="12">
        <f ca="1"/>
        <v>104.26059507557717</v>
      </c>
      <c r="H3751" s="12">
        <f ca="1"/>
        <v>0.3822315300830692</v>
      </c>
      <c r="I3751" s="12">
        <v>0.37459999999999999</v>
      </c>
    </row>
    <row r="3752" spans="6:9" x14ac:dyDescent="0.3">
      <c r="F3752" s="2">
        <v>3747</v>
      </c>
      <c r="G3752" s="12">
        <f ca="1"/>
        <v>104.26113876426858</v>
      </c>
      <c r="H3752" s="12">
        <f ca="1"/>
        <v>0.3823219252907239</v>
      </c>
      <c r="I3752" s="12">
        <v>0.37469999999999998</v>
      </c>
    </row>
    <row r="3753" spans="6:9" x14ac:dyDescent="0.3">
      <c r="F3753" s="2">
        <v>3748</v>
      </c>
      <c r="G3753" s="12">
        <f ca="1"/>
        <v>104.26135208260415</v>
      </c>
      <c r="H3753" s="12">
        <f ca="1"/>
        <v>0.38235739127018387</v>
      </c>
      <c r="I3753" s="12">
        <v>0.37480000000000002</v>
      </c>
    </row>
    <row r="3754" spans="6:9" x14ac:dyDescent="0.3">
      <c r="F3754" s="2">
        <v>3749</v>
      </c>
      <c r="G3754" s="12">
        <f ca="1"/>
        <v>104.26144112587464</v>
      </c>
      <c r="H3754" s="12">
        <f ca="1"/>
        <v>0.38237219531336775</v>
      </c>
      <c r="I3754" s="12">
        <v>0.37490000000000001</v>
      </c>
    </row>
    <row r="3755" spans="6:9" x14ac:dyDescent="0.3">
      <c r="F3755" s="2">
        <v>3750</v>
      </c>
      <c r="G3755" s="12">
        <f ca="1"/>
        <v>104.26241695712149</v>
      </c>
      <c r="H3755" s="12">
        <f ca="1"/>
        <v>0.38253442785803338</v>
      </c>
      <c r="I3755" s="12">
        <v>0.375</v>
      </c>
    </row>
    <row r="3756" spans="6:9" x14ac:dyDescent="0.3">
      <c r="F3756" s="2">
        <v>3751</v>
      </c>
      <c r="G3756" s="12">
        <f ca="1"/>
        <v>104.26279308736744</v>
      </c>
      <c r="H3756" s="12">
        <f ca="1"/>
        <v>0.3825969568169813</v>
      </c>
      <c r="I3756" s="12">
        <v>0.37509999999999999</v>
      </c>
    </row>
    <row r="3757" spans="6:9" x14ac:dyDescent="0.3">
      <c r="F3757" s="2">
        <v>3752</v>
      </c>
      <c r="G3757" s="12">
        <f ca="1"/>
        <v>104.26451613927696</v>
      </c>
      <c r="H3757" s="12">
        <f ca="1"/>
        <v>0.38288338097819075</v>
      </c>
      <c r="I3757" s="12">
        <v>0.37519999999999998</v>
      </c>
    </row>
    <row r="3758" spans="6:9" x14ac:dyDescent="0.3">
      <c r="F3758" s="2">
        <v>3753</v>
      </c>
      <c r="G3758" s="12">
        <f ca="1"/>
        <v>104.26522069776638</v>
      </c>
      <c r="H3758" s="12">
        <f ca="1"/>
        <v>0.3830004903440547</v>
      </c>
      <c r="I3758" s="12">
        <v>0.37530000000000002</v>
      </c>
    </row>
    <row r="3759" spans="6:9" x14ac:dyDescent="0.3">
      <c r="F3759" s="2">
        <v>3754</v>
      </c>
      <c r="G3759" s="12">
        <f ca="1"/>
        <v>104.26547128295032</v>
      </c>
      <c r="H3759" s="12">
        <f ca="1"/>
        <v>0.38304214038974449</v>
      </c>
      <c r="I3759" s="12">
        <v>0.37540000000000001</v>
      </c>
    </row>
    <row r="3760" spans="6:9" x14ac:dyDescent="0.3">
      <c r="F3760" s="2">
        <v>3755</v>
      </c>
      <c r="G3760" s="12">
        <f ca="1"/>
        <v>104.26551605293773</v>
      </c>
      <c r="H3760" s="12">
        <f ca="1"/>
        <v>0.38304958158296076</v>
      </c>
      <c r="I3760" s="12">
        <v>0.3755</v>
      </c>
    </row>
    <row r="3761" spans="6:9" x14ac:dyDescent="0.3">
      <c r="F3761" s="2">
        <v>3756</v>
      </c>
      <c r="G3761" s="12">
        <f ca="1"/>
        <v>104.26623782290081</v>
      </c>
      <c r="H3761" s="12">
        <f ca="1"/>
        <v>0.38316954332543335</v>
      </c>
      <c r="I3761" s="12">
        <v>0.37559999999999999</v>
      </c>
    </row>
    <row r="3762" spans="6:9" x14ac:dyDescent="0.3">
      <c r="F3762" s="2">
        <v>3757</v>
      </c>
      <c r="G3762" s="12">
        <f ca="1"/>
        <v>104.26660768754147</v>
      </c>
      <c r="H3762" s="12">
        <f ca="1"/>
        <v>0.38323101430966533</v>
      </c>
      <c r="I3762" s="12">
        <v>0.37569999999999998</v>
      </c>
    </row>
    <row r="3763" spans="6:9" x14ac:dyDescent="0.3">
      <c r="F3763" s="2">
        <v>3758</v>
      </c>
      <c r="G3763" s="12">
        <f ca="1"/>
        <v>104.26695571049571</v>
      </c>
      <c r="H3763" s="12">
        <f ca="1"/>
        <v>0.38328885377948113</v>
      </c>
      <c r="I3763" s="12">
        <v>0.37580000000000002</v>
      </c>
    </row>
    <row r="3764" spans="6:9" x14ac:dyDescent="0.3">
      <c r="F3764" s="2">
        <v>3759</v>
      </c>
      <c r="G3764" s="12">
        <f ca="1"/>
        <v>104.26738550336917</v>
      </c>
      <c r="H3764" s="12">
        <f ca="1"/>
        <v>0.3833602810013364</v>
      </c>
      <c r="I3764" s="12">
        <v>0.37590000000000001</v>
      </c>
    </row>
    <row r="3765" spans="6:9" x14ac:dyDescent="0.3">
      <c r="F3765" s="2">
        <v>3760</v>
      </c>
      <c r="G3765" s="12">
        <f ca="1"/>
        <v>104.26779610085148</v>
      </c>
      <c r="H3765" s="12">
        <f ca="1"/>
        <v>0.38342851612688678</v>
      </c>
      <c r="I3765" s="12">
        <v>0.376</v>
      </c>
    </row>
    <row r="3766" spans="6:9" x14ac:dyDescent="0.3">
      <c r="F3766" s="2">
        <v>3761</v>
      </c>
      <c r="G3766" s="12">
        <f ca="1"/>
        <v>104.2680385113261</v>
      </c>
      <c r="H3766" s="12">
        <f ca="1"/>
        <v>0.38346880017536511</v>
      </c>
      <c r="I3766" s="12">
        <v>0.37609999999999999</v>
      </c>
    </row>
    <row r="3767" spans="6:9" x14ac:dyDescent="0.3">
      <c r="F3767" s="2">
        <v>3762</v>
      </c>
      <c r="G3767" s="12">
        <f ca="1"/>
        <v>104.26837307606652</v>
      </c>
      <c r="H3767" s="12">
        <f ca="1"/>
        <v>0.38352439739402716</v>
      </c>
      <c r="I3767" s="12">
        <v>0.37619999999999998</v>
      </c>
    </row>
    <row r="3768" spans="6:9" x14ac:dyDescent="0.3">
      <c r="F3768" s="2">
        <v>3763</v>
      </c>
      <c r="G3768" s="12">
        <f ca="1"/>
        <v>104.26849020353716</v>
      </c>
      <c r="H3768" s="12">
        <f ca="1"/>
        <v>0.38354386106449406</v>
      </c>
      <c r="I3768" s="12">
        <v>0.37630000000000002</v>
      </c>
    </row>
    <row r="3769" spans="6:9" x14ac:dyDescent="0.3">
      <c r="F3769" s="2">
        <v>3764</v>
      </c>
      <c r="G3769" s="12">
        <f ca="1"/>
        <v>104.26893759818334</v>
      </c>
      <c r="H3769" s="12">
        <f ca="1"/>
        <v>0.38361820543804637</v>
      </c>
      <c r="I3769" s="12">
        <v>0.37640000000000001</v>
      </c>
    </row>
    <row r="3770" spans="6:9" x14ac:dyDescent="0.3">
      <c r="F3770" s="2">
        <v>3765</v>
      </c>
      <c r="G3770" s="12">
        <f ca="1"/>
        <v>104.26981235063839</v>
      </c>
      <c r="H3770" s="12">
        <f ca="1"/>
        <v>0.38376355783360983</v>
      </c>
      <c r="I3770" s="12">
        <v>0.3765</v>
      </c>
    </row>
    <row r="3771" spans="6:9" x14ac:dyDescent="0.3">
      <c r="F3771" s="2">
        <v>3766</v>
      </c>
      <c r="G3771" s="12">
        <f ca="1"/>
        <v>104.27030780833698</v>
      </c>
      <c r="H3771" s="12">
        <f ca="1"/>
        <v>0.38384588108748546</v>
      </c>
      <c r="I3771" s="12">
        <v>0.37659999999999999</v>
      </c>
    </row>
    <row r="3772" spans="6:9" x14ac:dyDescent="0.3">
      <c r="F3772" s="2">
        <v>3767</v>
      </c>
      <c r="G3772" s="12">
        <f ca="1"/>
        <v>104.27060249039749</v>
      </c>
      <c r="H3772" s="12">
        <f ca="1"/>
        <v>0.38389484289812931</v>
      </c>
      <c r="I3772" s="12">
        <v>0.37669999999999998</v>
      </c>
    </row>
    <row r="3773" spans="6:9" x14ac:dyDescent="0.3">
      <c r="F3773" s="2">
        <v>3768</v>
      </c>
      <c r="G3773" s="12">
        <f ca="1"/>
        <v>104.27370576022244</v>
      </c>
      <c r="H3773" s="12">
        <f ca="1"/>
        <v>0.38441039284564177</v>
      </c>
      <c r="I3773" s="12">
        <v>0.37680000000000002</v>
      </c>
    </row>
    <row r="3774" spans="6:9" x14ac:dyDescent="0.3">
      <c r="F3774" s="2">
        <v>3769</v>
      </c>
      <c r="G3774" s="12">
        <f ca="1"/>
        <v>104.27418394730248</v>
      </c>
      <c r="H3774" s="12">
        <f ca="1"/>
        <v>0.38448982446648428</v>
      </c>
      <c r="I3774" s="12">
        <v>0.37690000000000001</v>
      </c>
    </row>
    <row r="3775" spans="6:9" x14ac:dyDescent="0.3">
      <c r="F3775" s="2">
        <v>3770</v>
      </c>
      <c r="G3775" s="12">
        <f ca="1"/>
        <v>104.27453040499034</v>
      </c>
      <c r="H3775" s="12">
        <f ca="1"/>
        <v>0.38454737282384455</v>
      </c>
      <c r="I3775" s="12">
        <v>0.377</v>
      </c>
    </row>
    <row r="3776" spans="6:9" x14ac:dyDescent="0.3">
      <c r="F3776" s="2">
        <v>3771</v>
      </c>
      <c r="G3776" s="12">
        <f ca="1"/>
        <v>104.2746580579263</v>
      </c>
      <c r="H3776" s="12">
        <f ca="1"/>
        <v>0.38456857625466301</v>
      </c>
      <c r="I3776" s="12">
        <v>0.37709999999999999</v>
      </c>
    </row>
    <row r="3777" spans="6:9" x14ac:dyDescent="0.3">
      <c r="F3777" s="2">
        <v>3772</v>
      </c>
      <c r="G3777" s="12">
        <f ca="1"/>
        <v>104.2762134372186</v>
      </c>
      <c r="H3777" s="12">
        <f ca="1"/>
        <v>0.38482691248770273</v>
      </c>
      <c r="I3777" s="12">
        <v>0.37719999999999998</v>
      </c>
    </row>
    <row r="3778" spans="6:9" x14ac:dyDescent="0.3">
      <c r="F3778" s="2">
        <v>3773</v>
      </c>
      <c r="G3778" s="12">
        <f ca="1"/>
        <v>104.2766664898776</v>
      </c>
      <c r="H3778" s="12">
        <f ca="1"/>
        <v>0.3849021555075483</v>
      </c>
      <c r="I3778" s="12">
        <v>0.37730000000000002</v>
      </c>
    </row>
    <row r="3779" spans="6:9" x14ac:dyDescent="0.3">
      <c r="F3779" s="2">
        <v>3774</v>
      </c>
      <c r="G3779" s="12">
        <f ca="1"/>
        <v>104.27732995843741</v>
      </c>
      <c r="H3779" s="12">
        <f ca="1"/>
        <v>0.38501233996477491</v>
      </c>
      <c r="I3779" s="12">
        <v>0.37740000000000001</v>
      </c>
    </row>
    <row r="3780" spans="6:9" x14ac:dyDescent="0.3">
      <c r="F3780" s="2">
        <v>3775</v>
      </c>
      <c r="G3780" s="12">
        <f ca="1"/>
        <v>104.27872154468361</v>
      </c>
      <c r="H3780" s="12">
        <f ca="1"/>
        <v>0.38524342815101698</v>
      </c>
      <c r="I3780" s="12">
        <v>0.3775</v>
      </c>
    </row>
    <row r="3781" spans="6:9" x14ac:dyDescent="0.3">
      <c r="F3781" s="2">
        <v>3776</v>
      </c>
      <c r="G3781" s="12">
        <f ca="1"/>
        <v>104.27913626447238</v>
      </c>
      <c r="H3781" s="12">
        <f ca="1"/>
        <v>0.3853122924055245</v>
      </c>
      <c r="I3781" s="12">
        <v>0.37759999999999999</v>
      </c>
    </row>
    <row r="3782" spans="6:9" x14ac:dyDescent="0.3">
      <c r="F3782" s="2">
        <v>3777</v>
      </c>
      <c r="G3782" s="12">
        <f ca="1"/>
        <v>104.27934069433326</v>
      </c>
      <c r="H3782" s="12">
        <f ca="1"/>
        <v>0.38534623723474265</v>
      </c>
      <c r="I3782" s="12">
        <v>0.37769999999999998</v>
      </c>
    </row>
    <row r="3783" spans="6:9" x14ac:dyDescent="0.3">
      <c r="F3783" s="2">
        <v>3778</v>
      </c>
      <c r="G3783" s="12">
        <f ca="1"/>
        <v>104.28013506780773</v>
      </c>
      <c r="H3783" s="12">
        <f ca="1"/>
        <v>0.38547813523247693</v>
      </c>
      <c r="I3783" s="12">
        <v>0.37780000000000002</v>
      </c>
    </row>
    <row r="3784" spans="6:9" x14ac:dyDescent="0.3">
      <c r="F3784" s="2">
        <v>3779</v>
      </c>
      <c r="G3784" s="12">
        <f ca="1"/>
        <v>104.28062470328989</v>
      </c>
      <c r="H3784" s="12">
        <f ca="1"/>
        <v>0.38555943063317694</v>
      </c>
      <c r="I3784" s="12">
        <v>0.37790000000000001</v>
      </c>
    </row>
    <row r="3785" spans="6:9" x14ac:dyDescent="0.3">
      <c r="F3785" s="2">
        <v>3780</v>
      </c>
      <c r="G3785" s="12">
        <f ca="1"/>
        <v>104.28236753938199</v>
      </c>
      <c r="H3785" s="12">
        <f ca="1"/>
        <v>0.38584877438495141</v>
      </c>
      <c r="I3785" s="12">
        <v>0.378</v>
      </c>
    </row>
    <row r="3786" spans="6:9" x14ac:dyDescent="0.3">
      <c r="F3786" s="2">
        <v>3781</v>
      </c>
      <c r="G3786" s="12">
        <f ca="1"/>
        <v>104.28355797389834</v>
      </c>
      <c r="H3786" s="12">
        <f ca="1"/>
        <v>0.38604638771324318</v>
      </c>
      <c r="I3786" s="12">
        <v>0.37809999999999999</v>
      </c>
    </row>
    <row r="3787" spans="6:9" x14ac:dyDescent="0.3">
      <c r="F3787" s="2">
        <v>3782</v>
      </c>
      <c r="G3787" s="12">
        <f ca="1"/>
        <v>104.28390156341028</v>
      </c>
      <c r="H3787" s="12">
        <f ca="1"/>
        <v>0.38610342069078718</v>
      </c>
      <c r="I3787" s="12">
        <v>0.37819999999999998</v>
      </c>
    </row>
    <row r="3788" spans="6:9" x14ac:dyDescent="0.3">
      <c r="F3788" s="2">
        <v>3783</v>
      </c>
      <c r="G3788" s="12">
        <f ca="1"/>
        <v>104.28415940585018</v>
      </c>
      <c r="H3788" s="12">
        <f ca="1"/>
        <v>0.38614621942230515</v>
      </c>
      <c r="I3788" s="12">
        <v>0.37830000000000003</v>
      </c>
    </row>
    <row r="3789" spans="6:9" x14ac:dyDescent="0.3">
      <c r="F3789" s="2">
        <v>3784</v>
      </c>
      <c r="G3789" s="12">
        <f ca="1"/>
        <v>104.28594070260426</v>
      </c>
      <c r="H3789" s="12">
        <f ca="1"/>
        <v>0.38644187084460108</v>
      </c>
      <c r="I3789" s="12">
        <v>0.37840000000000001</v>
      </c>
    </row>
    <row r="3790" spans="6:9" x14ac:dyDescent="0.3">
      <c r="F3790" s="2">
        <v>3785</v>
      </c>
      <c r="G3790" s="12">
        <f ca="1"/>
        <v>104.28881959092639</v>
      </c>
      <c r="H3790" s="12">
        <f ca="1"/>
        <v>0.3869196125977199</v>
      </c>
      <c r="I3790" s="12">
        <v>0.3785</v>
      </c>
    </row>
    <row r="3791" spans="6:9" x14ac:dyDescent="0.3">
      <c r="F3791" s="2">
        <v>3786</v>
      </c>
      <c r="G3791" s="12">
        <f ca="1"/>
        <v>104.2891054928421</v>
      </c>
      <c r="H3791" s="12">
        <f ca="1"/>
        <v>0.38696705143697868</v>
      </c>
      <c r="I3791" s="12">
        <v>0.37859999999999999</v>
      </c>
    </row>
    <row r="3792" spans="6:9" x14ac:dyDescent="0.3">
      <c r="F3792" s="2">
        <v>3787</v>
      </c>
      <c r="G3792" s="12">
        <f ca="1"/>
        <v>104.28935626077755</v>
      </c>
      <c r="H3792" s="12">
        <f ca="1"/>
        <v>0.38700865976360471</v>
      </c>
      <c r="I3792" s="12">
        <v>0.37869999999999998</v>
      </c>
    </row>
    <row r="3793" spans="6:9" x14ac:dyDescent="0.3">
      <c r="F3793" s="2">
        <v>3788</v>
      </c>
      <c r="G3793" s="12">
        <f ca="1"/>
        <v>104.28961523891238</v>
      </c>
      <c r="H3793" s="12">
        <f ca="1"/>
        <v>0.38705162953403277</v>
      </c>
      <c r="I3793" s="12">
        <v>0.37880000000000003</v>
      </c>
    </row>
    <row r="3794" spans="6:9" x14ac:dyDescent="0.3">
      <c r="F3794" s="2">
        <v>3789</v>
      </c>
      <c r="G3794" s="12">
        <f ca="1"/>
        <v>104.29001879116731</v>
      </c>
      <c r="H3794" s="12">
        <f ca="1"/>
        <v>0.38711858544170563</v>
      </c>
      <c r="I3794" s="12">
        <v>0.37890000000000001</v>
      </c>
    </row>
    <row r="3795" spans="6:9" x14ac:dyDescent="0.3">
      <c r="F3795" s="2">
        <v>3790</v>
      </c>
      <c r="G3795" s="12">
        <f ca="1"/>
        <v>104.29004595947961</v>
      </c>
      <c r="H3795" s="12">
        <f ca="1"/>
        <v>0.38712309303527992</v>
      </c>
      <c r="I3795" s="12">
        <v>0.379</v>
      </c>
    </row>
    <row r="3796" spans="6:9" x14ac:dyDescent="0.3">
      <c r="F3796" s="2">
        <v>3791</v>
      </c>
      <c r="G3796" s="12">
        <f ca="1"/>
        <v>104.29082668012327</v>
      </c>
      <c r="H3796" s="12">
        <f ca="1"/>
        <v>0.38725262129970273</v>
      </c>
      <c r="I3796" s="12">
        <v>0.37909999999999999</v>
      </c>
    </row>
    <row r="3797" spans="6:9" x14ac:dyDescent="0.3">
      <c r="F3797" s="2">
        <v>3792</v>
      </c>
      <c r="G3797" s="12">
        <f ca="1"/>
        <v>104.29106194863682</v>
      </c>
      <c r="H3797" s="12">
        <f ca="1"/>
        <v>0.38729165287381556</v>
      </c>
      <c r="I3797" s="12">
        <v>0.37919999999999998</v>
      </c>
    </row>
    <row r="3798" spans="6:9" x14ac:dyDescent="0.3">
      <c r="F3798" s="2">
        <v>3793</v>
      </c>
      <c r="G3798" s="12">
        <f ca="1"/>
        <v>104.29188487504005</v>
      </c>
      <c r="H3798" s="12">
        <f ca="1"/>
        <v>0.38742817275709224</v>
      </c>
      <c r="I3798" s="12">
        <v>0.37930000000000003</v>
      </c>
    </row>
    <row r="3799" spans="6:9" x14ac:dyDescent="0.3">
      <c r="F3799" s="2">
        <v>3794</v>
      </c>
      <c r="G3799" s="12">
        <f ca="1"/>
        <v>104.293150036124</v>
      </c>
      <c r="H3799" s="12">
        <f ca="1"/>
        <v>0.38763804085792436</v>
      </c>
      <c r="I3799" s="12">
        <v>0.37940000000000002</v>
      </c>
    </row>
    <row r="3800" spans="6:9" x14ac:dyDescent="0.3">
      <c r="F3800" s="2">
        <v>3795</v>
      </c>
      <c r="G3800" s="12">
        <f ca="1"/>
        <v>104.29374242483438</v>
      </c>
      <c r="H3800" s="12">
        <f ca="1"/>
        <v>0.38773630086411709</v>
      </c>
      <c r="I3800" s="12">
        <v>0.3795</v>
      </c>
    </row>
    <row r="3801" spans="6:9" x14ac:dyDescent="0.3">
      <c r="F3801" s="2">
        <v>3796</v>
      </c>
      <c r="G3801" s="12">
        <f ca="1"/>
        <v>104.29434193187829</v>
      </c>
      <c r="H3801" s="12">
        <f ca="1"/>
        <v>0.38783573708910229</v>
      </c>
      <c r="I3801" s="12">
        <v>0.37959999999999999</v>
      </c>
    </row>
    <row r="3802" spans="6:9" x14ac:dyDescent="0.3">
      <c r="F3802" s="2">
        <v>3797</v>
      </c>
      <c r="G3802" s="12">
        <f ca="1"/>
        <v>104.29469395090072</v>
      </c>
      <c r="H3802" s="12">
        <f ca="1"/>
        <v>0.38789412201590229</v>
      </c>
      <c r="I3802" s="12">
        <v>0.37969999999999998</v>
      </c>
    </row>
    <row r="3803" spans="6:9" x14ac:dyDescent="0.3">
      <c r="F3803" s="2">
        <v>3798</v>
      </c>
      <c r="G3803" s="12">
        <f ca="1"/>
        <v>104.29486413054639</v>
      </c>
      <c r="H3803" s="12">
        <f ca="1"/>
        <v>0.38792234699185113</v>
      </c>
      <c r="I3803" s="12">
        <v>0.37980000000000003</v>
      </c>
    </row>
    <row r="3804" spans="6:9" x14ac:dyDescent="0.3">
      <c r="F3804" s="2">
        <v>3799</v>
      </c>
      <c r="G3804" s="12">
        <f ca="1"/>
        <v>104.29492646457886</v>
      </c>
      <c r="H3804" s="12">
        <f ca="1"/>
        <v>0.38793268524918906</v>
      </c>
      <c r="I3804" s="12">
        <v>0.37990000000000002</v>
      </c>
    </row>
    <row r="3805" spans="6:9" x14ac:dyDescent="0.3">
      <c r="F3805" s="2">
        <v>3800</v>
      </c>
      <c r="G3805" s="12">
        <f ca="1"/>
        <v>104.29508289064731</v>
      </c>
      <c r="H3805" s="12">
        <f ca="1"/>
        <v>0.38795862869280218</v>
      </c>
      <c r="I3805" s="12">
        <v>0.38</v>
      </c>
    </row>
    <row r="3806" spans="6:9" x14ac:dyDescent="0.3">
      <c r="F3806" s="2">
        <v>3801</v>
      </c>
      <c r="G3806" s="12">
        <f ca="1"/>
        <v>104.29640142144436</v>
      </c>
      <c r="H3806" s="12">
        <f ca="1"/>
        <v>0.38817729622475527</v>
      </c>
      <c r="I3806" s="12">
        <v>0.38009999999999999</v>
      </c>
    </row>
    <row r="3807" spans="6:9" x14ac:dyDescent="0.3">
      <c r="F3807" s="2">
        <v>3802</v>
      </c>
      <c r="G3807" s="12">
        <f ca="1"/>
        <v>104.29772743566119</v>
      </c>
      <c r="H3807" s="12">
        <f ca="1"/>
        <v>0.38839718255062516</v>
      </c>
      <c r="I3807" s="12">
        <v>0.38019999999999998</v>
      </c>
    </row>
    <row r="3808" spans="6:9" x14ac:dyDescent="0.3">
      <c r="F3808" s="2">
        <v>3803</v>
      </c>
      <c r="G3808" s="12">
        <f ca="1"/>
        <v>104.29930999791591</v>
      </c>
      <c r="H3808" s="12">
        <f ca="1"/>
        <v>0.38865958161449815</v>
      </c>
      <c r="I3808" s="12">
        <v>0.38030000000000003</v>
      </c>
    </row>
    <row r="3809" spans="6:9" x14ac:dyDescent="0.3">
      <c r="F3809" s="2">
        <v>3804</v>
      </c>
      <c r="G3809" s="12">
        <f ca="1"/>
        <v>104.29956098811911</v>
      </c>
      <c r="H3809" s="12">
        <f ca="1"/>
        <v>0.38870119447242896</v>
      </c>
      <c r="I3809" s="12">
        <v>0.38040000000000002</v>
      </c>
    </row>
    <row r="3810" spans="6:9" x14ac:dyDescent="0.3">
      <c r="F3810" s="2">
        <v>3805</v>
      </c>
      <c r="G3810" s="12">
        <f ca="1"/>
        <v>104.29975622794704</v>
      </c>
      <c r="H3810" s="12">
        <f ca="1"/>
        <v>0.38873356365285272</v>
      </c>
      <c r="I3810" s="12">
        <v>0.3805</v>
      </c>
    </row>
    <row r="3811" spans="6:9" x14ac:dyDescent="0.3">
      <c r="F3811" s="2">
        <v>3806</v>
      </c>
      <c r="G3811" s="12">
        <f ca="1"/>
        <v>104.30023171047148</v>
      </c>
      <c r="H3811" s="12">
        <f ca="1"/>
        <v>0.38881239275583235</v>
      </c>
      <c r="I3811" s="12">
        <v>0.38059999999999999</v>
      </c>
    </row>
    <row r="3812" spans="6:9" x14ac:dyDescent="0.3">
      <c r="F3812" s="2">
        <v>3807</v>
      </c>
      <c r="G3812" s="12">
        <f ca="1"/>
        <v>104.30060052677288</v>
      </c>
      <c r="H3812" s="12">
        <f ca="1"/>
        <v>0.38887353592462837</v>
      </c>
      <c r="I3812" s="12">
        <v>0.38069999999999998</v>
      </c>
    </row>
    <row r="3813" spans="6:9" x14ac:dyDescent="0.3">
      <c r="F3813" s="2">
        <v>3808</v>
      </c>
      <c r="G3813" s="12">
        <f ca="1"/>
        <v>104.30079751116578</v>
      </c>
      <c r="H3813" s="12">
        <f ca="1"/>
        <v>0.38890619171006957</v>
      </c>
      <c r="I3813" s="12">
        <v>0.38080000000000003</v>
      </c>
    </row>
    <row r="3814" spans="6:9" x14ac:dyDescent="0.3">
      <c r="F3814" s="2">
        <v>3809</v>
      </c>
      <c r="G3814" s="12">
        <f ca="1"/>
        <v>104.302398939726</v>
      </c>
      <c r="H3814" s="12">
        <f ca="1"/>
        <v>0.38917165567076845</v>
      </c>
      <c r="I3814" s="12">
        <v>0.38090000000000002</v>
      </c>
    </row>
    <row r="3815" spans="6:9" x14ac:dyDescent="0.3">
      <c r="F3815" s="2">
        <v>3810</v>
      </c>
      <c r="G3815" s="12">
        <f ca="1"/>
        <v>104.30296448268402</v>
      </c>
      <c r="H3815" s="12">
        <f ca="1"/>
        <v>0.38926539611159489</v>
      </c>
      <c r="I3815" s="12">
        <v>0.38100000000000001</v>
      </c>
    </row>
    <row r="3816" spans="6:9" x14ac:dyDescent="0.3">
      <c r="F3816" s="2">
        <v>3811</v>
      </c>
      <c r="G3816" s="12">
        <f ca="1"/>
        <v>104.30340803914225</v>
      </c>
      <c r="H3816" s="12">
        <f ca="1"/>
        <v>0.38933891403166787</v>
      </c>
      <c r="I3816" s="12">
        <v>0.38109999999999999</v>
      </c>
    </row>
    <row r="3817" spans="6:9" x14ac:dyDescent="0.3">
      <c r="F3817" s="2">
        <v>3812</v>
      </c>
      <c r="G3817" s="12">
        <f ca="1"/>
        <v>104.30344803581774</v>
      </c>
      <c r="H3817" s="12">
        <f ca="1"/>
        <v>0.38934554321459064</v>
      </c>
      <c r="I3817" s="12">
        <v>0.38119999999999998</v>
      </c>
    </row>
    <row r="3818" spans="6:9" x14ac:dyDescent="0.3">
      <c r="F3818" s="2">
        <v>3813</v>
      </c>
      <c r="G3818" s="12">
        <f ca="1"/>
        <v>104.30384248093895</v>
      </c>
      <c r="H3818" s="12">
        <f ca="1"/>
        <v>0.38941091876040312</v>
      </c>
      <c r="I3818" s="12">
        <v>0.38129999999999997</v>
      </c>
    </row>
    <row r="3819" spans="6:9" x14ac:dyDescent="0.3">
      <c r="F3819" s="2">
        <v>3814</v>
      </c>
      <c r="G3819" s="12">
        <f ca="1"/>
        <v>104.30423472085128</v>
      </c>
      <c r="H3819" s="12">
        <f ca="1"/>
        <v>0.38947592681464255</v>
      </c>
      <c r="I3819" s="12">
        <v>0.38140000000000002</v>
      </c>
    </row>
    <row r="3820" spans="6:9" x14ac:dyDescent="0.3">
      <c r="F3820" s="2">
        <v>3815</v>
      </c>
      <c r="G3820" s="12">
        <f ca="1"/>
        <v>104.30448132332667</v>
      </c>
      <c r="H3820" s="12">
        <f ca="1"/>
        <v>0.38951679656271443</v>
      </c>
      <c r="I3820" s="12">
        <v>0.38150000000000001</v>
      </c>
    </row>
    <row r="3821" spans="6:9" x14ac:dyDescent="0.3">
      <c r="F3821" s="2">
        <v>3816</v>
      </c>
      <c r="G3821" s="12">
        <f ca="1"/>
        <v>104.30459773773079</v>
      </c>
      <c r="H3821" s="12">
        <f ca="1"/>
        <v>0.3895360897986741</v>
      </c>
      <c r="I3821" s="12">
        <v>0.38159999999999999</v>
      </c>
    </row>
    <row r="3822" spans="6:9" x14ac:dyDescent="0.3">
      <c r="F3822" s="2">
        <v>3817</v>
      </c>
      <c r="G3822" s="12">
        <f ca="1"/>
        <v>104.30568512442053</v>
      </c>
      <c r="H3822" s="12">
        <f ca="1"/>
        <v>0.38971629273910885</v>
      </c>
      <c r="I3822" s="12">
        <v>0.38169999999999998</v>
      </c>
    </row>
    <row r="3823" spans="6:9" x14ac:dyDescent="0.3">
      <c r="F3823" s="2">
        <v>3818</v>
      </c>
      <c r="G3823" s="12">
        <f ca="1"/>
        <v>104.30623857480474</v>
      </c>
      <c r="H3823" s="12">
        <f ca="1"/>
        <v>0.38980800524763687</v>
      </c>
      <c r="I3823" s="12">
        <v>0.38179999999999997</v>
      </c>
    </row>
    <row r="3824" spans="6:9" x14ac:dyDescent="0.3">
      <c r="F3824" s="2">
        <v>3819</v>
      </c>
      <c r="G3824" s="12">
        <f ca="1"/>
        <v>104.30666319538467</v>
      </c>
      <c r="H3824" s="12">
        <f ca="1"/>
        <v>0.38987836660486425</v>
      </c>
      <c r="I3824" s="12">
        <v>0.38190000000000002</v>
      </c>
    </row>
    <row r="3825" spans="6:9" x14ac:dyDescent="0.3">
      <c r="F3825" s="2">
        <v>3820</v>
      </c>
      <c r="G3825" s="12">
        <f ca="1"/>
        <v>104.30684358019896</v>
      </c>
      <c r="H3825" s="12">
        <f ca="1"/>
        <v>0.3899082563901583</v>
      </c>
      <c r="I3825" s="12">
        <v>0.38200000000000001</v>
      </c>
    </row>
    <row r="3826" spans="6:9" x14ac:dyDescent="0.3">
      <c r="F3826" s="2">
        <v>3821</v>
      </c>
      <c r="G3826" s="12">
        <f ca="1"/>
        <v>104.30784478484658</v>
      </c>
      <c r="H3826" s="12">
        <f ca="1"/>
        <v>0.39007414838949855</v>
      </c>
      <c r="I3826" s="12">
        <v>0.3821</v>
      </c>
    </row>
    <row r="3827" spans="6:9" x14ac:dyDescent="0.3">
      <c r="F3827" s="2">
        <v>3822</v>
      </c>
      <c r="G3827" s="12">
        <f ca="1"/>
        <v>104.30788860882559</v>
      </c>
      <c r="H3827" s="12">
        <f ca="1"/>
        <v>0.39008140939010283</v>
      </c>
      <c r="I3827" s="12">
        <v>0.38219999999999998</v>
      </c>
    </row>
    <row r="3828" spans="6:9" x14ac:dyDescent="0.3">
      <c r="F3828" s="2">
        <v>3823</v>
      </c>
      <c r="G3828" s="12">
        <f ca="1"/>
        <v>104.30949645702088</v>
      </c>
      <c r="H3828" s="12">
        <f ca="1"/>
        <v>0.39034778921032282</v>
      </c>
      <c r="I3828" s="12">
        <v>0.38229999999999997</v>
      </c>
    </row>
    <row r="3829" spans="6:9" x14ac:dyDescent="0.3">
      <c r="F3829" s="2">
        <v>3824</v>
      </c>
      <c r="G3829" s="12">
        <f ca="1"/>
        <v>104.30978978482189</v>
      </c>
      <c r="H3829" s="12">
        <f ca="1"/>
        <v>0.39039638255278969</v>
      </c>
      <c r="I3829" s="12">
        <v>0.38240000000000002</v>
      </c>
    </row>
    <row r="3830" spans="6:9" x14ac:dyDescent="0.3">
      <c r="F3830" s="2">
        <v>3825</v>
      </c>
      <c r="G3830" s="12">
        <f ca="1"/>
        <v>104.30999103936895</v>
      </c>
      <c r="H3830" s="12">
        <f ca="1"/>
        <v>0.39042972217824895</v>
      </c>
      <c r="I3830" s="12">
        <v>0.38250000000000001</v>
      </c>
    </row>
    <row r="3831" spans="6:9" x14ac:dyDescent="0.3">
      <c r="F3831" s="2">
        <v>3826</v>
      </c>
      <c r="G3831" s="12">
        <f ca="1"/>
        <v>104.31014482180484</v>
      </c>
      <c r="H3831" s="12">
        <f ca="1"/>
        <v>0.39045519726216799</v>
      </c>
      <c r="I3831" s="12">
        <v>0.3826</v>
      </c>
    </row>
    <row r="3832" spans="6:9" x14ac:dyDescent="0.3">
      <c r="F3832" s="2">
        <v>3827</v>
      </c>
      <c r="G3832" s="12">
        <f ca="1"/>
        <v>104.31085809742866</v>
      </c>
      <c r="H3832" s="12">
        <f ca="1"/>
        <v>0.39057335204082788</v>
      </c>
      <c r="I3832" s="12">
        <v>0.38269999999999998</v>
      </c>
    </row>
    <row r="3833" spans="6:9" x14ac:dyDescent="0.3">
      <c r="F3833" s="2">
        <v>3828</v>
      </c>
      <c r="G3833" s="12">
        <f ca="1"/>
        <v>104.31116520915636</v>
      </c>
      <c r="H3833" s="12">
        <f ca="1"/>
        <v>0.39062422332063856</v>
      </c>
      <c r="I3833" s="12">
        <v>0.38279999999999997</v>
      </c>
    </row>
    <row r="3834" spans="6:9" x14ac:dyDescent="0.3">
      <c r="F3834" s="2">
        <v>3829</v>
      </c>
      <c r="G3834" s="12">
        <f ca="1"/>
        <v>104.31151574015566</v>
      </c>
      <c r="H3834" s="12">
        <f ca="1"/>
        <v>0.39068228522908044</v>
      </c>
      <c r="I3834" s="12">
        <v>0.38290000000000002</v>
      </c>
    </row>
    <row r="3835" spans="6:9" x14ac:dyDescent="0.3">
      <c r="F3835" s="2">
        <v>3830</v>
      </c>
      <c r="G3835" s="12">
        <f ca="1"/>
        <v>104.31165236531329</v>
      </c>
      <c r="H3835" s="12">
        <f ca="1"/>
        <v>0.39070491536231244</v>
      </c>
      <c r="I3835" s="12">
        <v>0.38300000000000001</v>
      </c>
    </row>
    <row r="3836" spans="6:9" x14ac:dyDescent="0.3">
      <c r="F3836" s="2">
        <v>3831</v>
      </c>
      <c r="G3836" s="12">
        <f ca="1"/>
        <v>104.31231100398017</v>
      </c>
      <c r="H3836" s="12">
        <f ca="1"/>
        <v>0.39081400659893784</v>
      </c>
      <c r="I3836" s="12">
        <v>0.3831</v>
      </c>
    </row>
    <row r="3837" spans="6:9" x14ac:dyDescent="0.3">
      <c r="F3837" s="2">
        <v>3832</v>
      </c>
      <c r="G3837" s="12">
        <f ca="1"/>
        <v>104.31295234736028</v>
      </c>
      <c r="H3837" s="12">
        <f ca="1"/>
        <v>0.39092022767134471</v>
      </c>
      <c r="I3837" s="12">
        <v>0.38319999999999999</v>
      </c>
    </row>
    <row r="3838" spans="6:9" x14ac:dyDescent="0.3">
      <c r="F3838" s="2">
        <v>3833</v>
      </c>
      <c r="G3838" s="12">
        <f ca="1"/>
        <v>104.3131345088938</v>
      </c>
      <c r="H3838" s="12">
        <f ca="1"/>
        <v>0.39095039677582005</v>
      </c>
      <c r="I3838" s="12">
        <v>0.38329999999999997</v>
      </c>
    </row>
    <row r="3839" spans="6:9" x14ac:dyDescent="0.3">
      <c r="F3839" s="2">
        <v>3834</v>
      </c>
      <c r="G3839" s="12">
        <f ca="1"/>
        <v>104.31329955262802</v>
      </c>
      <c r="H3839" s="12">
        <f ca="1"/>
        <v>0.39097773049597101</v>
      </c>
      <c r="I3839" s="12">
        <v>0.38340000000000002</v>
      </c>
    </row>
    <row r="3840" spans="6:9" x14ac:dyDescent="0.3">
      <c r="F3840" s="2">
        <v>3835</v>
      </c>
      <c r="G3840" s="12">
        <f ca="1"/>
        <v>104.31459720871429</v>
      </c>
      <c r="H3840" s="12">
        <f ca="1"/>
        <v>0.39119262920989267</v>
      </c>
      <c r="I3840" s="12">
        <v>0.38350000000000001</v>
      </c>
    </row>
    <row r="3841" spans="6:9" x14ac:dyDescent="0.3">
      <c r="F3841" s="2">
        <v>3836</v>
      </c>
      <c r="G3841" s="12">
        <f ca="1"/>
        <v>104.31508865106811</v>
      </c>
      <c r="H3841" s="12">
        <f ca="1"/>
        <v>0.39127400881047086</v>
      </c>
      <c r="I3841" s="12">
        <v>0.3836</v>
      </c>
    </row>
    <row r="3842" spans="6:9" x14ac:dyDescent="0.3">
      <c r="F3842" s="2">
        <v>3837</v>
      </c>
      <c r="G3842" s="12">
        <f ca="1"/>
        <v>104.31538248787813</v>
      </c>
      <c r="H3842" s="12">
        <f ca="1"/>
        <v>0.39132266470220245</v>
      </c>
      <c r="I3842" s="12">
        <v>0.38369999999999999</v>
      </c>
    </row>
    <row r="3843" spans="6:9" x14ac:dyDescent="0.3">
      <c r="F3843" s="2">
        <v>3838</v>
      </c>
      <c r="G3843" s="12">
        <f ca="1"/>
        <v>104.31632312084926</v>
      </c>
      <c r="H3843" s="12">
        <f ca="1"/>
        <v>0.39147841461363486</v>
      </c>
      <c r="I3843" s="12">
        <v>0.38379999999999997</v>
      </c>
    </row>
    <row r="3844" spans="6:9" x14ac:dyDescent="0.3">
      <c r="F3844" s="2">
        <v>3839</v>
      </c>
      <c r="G3844" s="12">
        <f ca="1"/>
        <v>104.31656512415795</v>
      </c>
      <c r="H3844" s="12">
        <f ca="1"/>
        <v>0.39151848358287084</v>
      </c>
      <c r="I3844" s="12">
        <v>0.38390000000000002</v>
      </c>
    </row>
    <row r="3845" spans="6:9" x14ac:dyDescent="0.3">
      <c r="F3845" s="2">
        <v>3840</v>
      </c>
      <c r="G3845" s="12">
        <f ca="1"/>
        <v>104.31667557880614</v>
      </c>
      <c r="H3845" s="12">
        <f ca="1"/>
        <v>0.39153677151807187</v>
      </c>
      <c r="I3845" s="12">
        <v>0.38400000000000001</v>
      </c>
    </row>
    <row r="3846" spans="6:9" x14ac:dyDescent="0.3">
      <c r="F3846" s="2">
        <v>3841</v>
      </c>
      <c r="G3846" s="12">
        <f ca="1"/>
        <v>104.31674189097869</v>
      </c>
      <c r="H3846" s="12">
        <f ca="1"/>
        <v>0.39154775072142461</v>
      </c>
      <c r="I3846" s="12">
        <v>0.3841</v>
      </c>
    </row>
    <row r="3847" spans="6:9" x14ac:dyDescent="0.3">
      <c r="F3847" s="2">
        <v>3842</v>
      </c>
      <c r="G3847" s="12">
        <f ca="1"/>
        <v>104.31786070063845</v>
      </c>
      <c r="H3847" s="12">
        <f ca="1"/>
        <v>0.39173298140855178</v>
      </c>
      <c r="I3847" s="12">
        <v>0.38419999999999999</v>
      </c>
    </row>
    <row r="3848" spans="6:9" x14ac:dyDescent="0.3">
      <c r="F3848" s="2">
        <v>3843</v>
      </c>
      <c r="G3848" s="12">
        <f ca="1"/>
        <v>104.3182417199057</v>
      </c>
      <c r="H3848" s="12">
        <f ca="1"/>
        <v>0.39179605931274475</v>
      </c>
      <c r="I3848" s="12">
        <v>0.38429999999999997</v>
      </c>
    </row>
    <row r="3849" spans="6:9" x14ac:dyDescent="0.3">
      <c r="F3849" s="2">
        <v>3844</v>
      </c>
      <c r="G3849" s="12">
        <f ca="1"/>
        <v>104.31888192957076</v>
      </c>
      <c r="H3849" s="12">
        <f ca="1"/>
        <v>0.39190204190219402</v>
      </c>
      <c r="I3849" s="12">
        <v>0.38440000000000002</v>
      </c>
    </row>
    <row r="3850" spans="6:9" x14ac:dyDescent="0.3">
      <c r="F3850" s="2">
        <v>3845</v>
      </c>
      <c r="G3850" s="12">
        <f ca="1"/>
        <v>104.32053216874831</v>
      </c>
      <c r="H3850" s="12">
        <f ca="1"/>
        <v>0.39217520289937524</v>
      </c>
      <c r="I3850" s="12">
        <v>0.38450000000000001</v>
      </c>
    </row>
    <row r="3851" spans="6:9" x14ac:dyDescent="0.3">
      <c r="F3851" s="2">
        <v>3846</v>
      </c>
      <c r="G3851" s="12">
        <f ca="1"/>
        <v>104.32163746529389</v>
      </c>
      <c r="H3851" s="12">
        <f ca="1"/>
        <v>0.39235813997699565</v>
      </c>
      <c r="I3851" s="12">
        <v>0.3846</v>
      </c>
    </row>
    <row r="3852" spans="6:9" x14ac:dyDescent="0.3">
      <c r="F3852" s="2">
        <v>3847</v>
      </c>
      <c r="G3852" s="12">
        <f ca="1"/>
        <v>104.32228158413322</v>
      </c>
      <c r="H3852" s="12">
        <f ca="1"/>
        <v>0.39246474012504101</v>
      </c>
      <c r="I3852" s="12">
        <v>0.38469999999999999</v>
      </c>
    </row>
    <row r="3853" spans="6:9" x14ac:dyDescent="0.3">
      <c r="F3853" s="2">
        <v>3848</v>
      </c>
      <c r="G3853" s="12">
        <f ca="1"/>
        <v>104.32233844086184</v>
      </c>
      <c r="H3853" s="12">
        <f ca="1"/>
        <v>0.39247414950889797</v>
      </c>
      <c r="I3853" s="12">
        <v>0.38479999999999998</v>
      </c>
    </row>
    <row r="3854" spans="6:9" x14ac:dyDescent="0.3">
      <c r="F3854" s="2">
        <v>3849</v>
      </c>
      <c r="G3854" s="12">
        <f ca="1"/>
        <v>104.32353154797148</v>
      </c>
      <c r="H3854" s="12">
        <f ca="1"/>
        <v>0.39267159010215619</v>
      </c>
      <c r="I3854" s="12">
        <v>0.38490000000000002</v>
      </c>
    </row>
    <row r="3855" spans="6:9" x14ac:dyDescent="0.3">
      <c r="F3855" s="2">
        <v>3850</v>
      </c>
      <c r="G3855" s="12">
        <f ca="1"/>
        <v>104.3251127981888</v>
      </c>
      <c r="H3855" s="12">
        <f ca="1"/>
        <v>0.39293323241901124</v>
      </c>
      <c r="I3855" s="12">
        <v>0.38500000000000001</v>
      </c>
    </row>
    <row r="3856" spans="6:9" x14ac:dyDescent="0.3">
      <c r="F3856" s="2">
        <v>3851</v>
      </c>
      <c r="G3856" s="12">
        <f ca="1"/>
        <v>104.32566888965242</v>
      </c>
      <c r="H3856" s="12">
        <f ca="1"/>
        <v>0.39302523823392843</v>
      </c>
      <c r="I3856" s="12">
        <v>0.3851</v>
      </c>
    </row>
    <row r="3857" spans="6:9" x14ac:dyDescent="0.3">
      <c r="F3857" s="2">
        <v>3852</v>
      </c>
      <c r="G3857" s="12">
        <f ca="1"/>
        <v>104.3271986545525</v>
      </c>
      <c r="H3857" s="12">
        <f ca="1"/>
        <v>0.39327831729084589</v>
      </c>
      <c r="I3857" s="12">
        <v>0.38519999999999999</v>
      </c>
    </row>
    <row r="3858" spans="6:9" x14ac:dyDescent="0.3">
      <c r="F3858" s="2">
        <v>3853</v>
      </c>
      <c r="G3858" s="12">
        <f ca="1"/>
        <v>104.32740524562509</v>
      </c>
      <c r="H3858" s="12">
        <f ca="1"/>
        <v>0.39331249254564288</v>
      </c>
      <c r="I3858" s="12">
        <v>0.38529999999999998</v>
      </c>
    </row>
    <row r="3859" spans="6:9" x14ac:dyDescent="0.3">
      <c r="F3859" s="2">
        <v>3854</v>
      </c>
      <c r="G3859" s="12">
        <f ca="1"/>
        <v>104.32742217920132</v>
      </c>
      <c r="H3859" s="12">
        <f ca="1"/>
        <v>0.39331529375044477</v>
      </c>
      <c r="I3859" s="12">
        <v>0.38540000000000002</v>
      </c>
    </row>
    <row r="3860" spans="6:9" x14ac:dyDescent="0.3">
      <c r="F3860" s="2">
        <v>3855</v>
      </c>
      <c r="G3860" s="12">
        <f ca="1"/>
        <v>104.32818374203457</v>
      </c>
      <c r="H3860" s="12">
        <f ca="1"/>
        <v>0.39344126976019378</v>
      </c>
      <c r="I3860" s="12">
        <v>0.38550000000000001</v>
      </c>
    </row>
    <row r="3861" spans="6:9" x14ac:dyDescent="0.3">
      <c r="F3861" s="2">
        <v>3856</v>
      </c>
      <c r="G3861" s="12">
        <f ca="1"/>
        <v>104.32886638546283</v>
      </c>
      <c r="H3861" s="12">
        <f ca="1"/>
        <v>0.39355418430583</v>
      </c>
      <c r="I3861" s="12">
        <v>0.3856</v>
      </c>
    </row>
    <row r="3862" spans="6:9" x14ac:dyDescent="0.3">
      <c r="F3862" s="2">
        <v>3857</v>
      </c>
      <c r="G3862" s="12">
        <f ca="1"/>
        <v>104.32921122587516</v>
      </c>
      <c r="H3862" s="12">
        <f ca="1"/>
        <v>0.39361122115357955</v>
      </c>
      <c r="I3862" s="12">
        <v>0.38569999999999999</v>
      </c>
    </row>
    <row r="3863" spans="6:9" x14ac:dyDescent="0.3">
      <c r="F3863" s="2">
        <v>3858</v>
      </c>
      <c r="G3863" s="12">
        <f ca="1"/>
        <v>104.33007548774029</v>
      </c>
      <c r="H3863" s="12">
        <f ca="1"/>
        <v>0.39375416345389241</v>
      </c>
      <c r="I3863" s="12">
        <v>0.38579999999999998</v>
      </c>
    </row>
    <row r="3864" spans="6:9" x14ac:dyDescent="0.3">
      <c r="F3864" s="2">
        <v>3859</v>
      </c>
      <c r="G3864" s="12">
        <f ca="1"/>
        <v>104.33121620479339</v>
      </c>
      <c r="H3864" s="12">
        <f ca="1"/>
        <v>0.39394281348935817</v>
      </c>
      <c r="I3864" s="12">
        <v>0.38590000000000002</v>
      </c>
    </row>
    <row r="3865" spans="6:9" x14ac:dyDescent="0.3">
      <c r="F3865" s="2">
        <v>3860</v>
      </c>
      <c r="G3865" s="12">
        <f ca="1"/>
        <v>104.33156208925764</v>
      </c>
      <c r="H3865" s="12">
        <f ca="1"/>
        <v>0.39400001176374166</v>
      </c>
      <c r="I3865" s="12">
        <v>0.38600000000000001</v>
      </c>
    </row>
    <row r="3866" spans="6:9" x14ac:dyDescent="0.3">
      <c r="F3866" s="2">
        <v>3861</v>
      </c>
      <c r="G3866" s="12">
        <f ca="1"/>
        <v>104.33156608096782</v>
      </c>
      <c r="H3866" s="12">
        <f ca="1"/>
        <v>0.39400067185577187</v>
      </c>
      <c r="I3866" s="12">
        <v>0.3861</v>
      </c>
    </row>
    <row r="3867" spans="6:9" x14ac:dyDescent="0.3">
      <c r="F3867" s="2">
        <v>3862</v>
      </c>
      <c r="G3867" s="12">
        <f ca="1"/>
        <v>104.33160490140686</v>
      </c>
      <c r="H3867" s="12">
        <f ca="1"/>
        <v>0.39400709141411044</v>
      </c>
      <c r="I3867" s="12">
        <v>0.38619999999999999</v>
      </c>
    </row>
    <row r="3868" spans="6:9" x14ac:dyDescent="0.3">
      <c r="F3868" s="2">
        <v>3863</v>
      </c>
      <c r="G3868" s="12">
        <f ca="1"/>
        <v>104.33173237098502</v>
      </c>
      <c r="H3868" s="12">
        <f ca="1"/>
        <v>0.39402817032756504</v>
      </c>
      <c r="I3868" s="12">
        <v>0.38629999999999998</v>
      </c>
    </row>
    <row r="3869" spans="6:9" x14ac:dyDescent="0.3">
      <c r="F3869" s="2">
        <v>3864</v>
      </c>
      <c r="G3869" s="12">
        <f ca="1"/>
        <v>104.33213248676438</v>
      </c>
      <c r="H3869" s="12">
        <f ca="1"/>
        <v>0.39409433371278335</v>
      </c>
      <c r="I3869" s="12">
        <v>0.38640000000000002</v>
      </c>
    </row>
    <row r="3870" spans="6:9" x14ac:dyDescent="0.3">
      <c r="F3870" s="2">
        <v>3865</v>
      </c>
      <c r="G3870" s="12">
        <f ca="1"/>
        <v>104.33247962016974</v>
      </c>
      <c r="H3870" s="12">
        <f ca="1"/>
        <v>0.39415173409613274</v>
      </c>
      <c r="I3870" s="12">
        <v>0.38650000000000001</v>
      </c>
    </row>
    <row r="3871" spans="6:9" x14ac:dyDescent="0.3">
      <c r="F3871" s="2">
        <v>3866</v>
      </c>
      <c r="G3871" s="12">
        <f ca="1"/>
        <v>104.33291797186065</v>
      </c>
      <c r="H3871" s="12">
        <f ca="1"/>
        <v>0.39422421551778336</v>
      </c>
      <c r="I3871" s="12">
        <v>0.3866</v>
      </c>
    </row>
    <row r="3872" spans="6:9" x14ac:dyDescent="0.3">
      <c r="F3872" s="2">
        <v>3867</v>
      </c>
      <c r="G3872" s="12">
        <f ca="1"/>
        <v>104.33410602001094</v>
      </c>
      <c r="H3872" s="12">
        <f ca="1"/>
        <v>0.39442064571938118</v>
      </c>
      <c r="I3872" s="12">
        <v>0.38669999999999999</v>
      </c>
    </row>
    <row r="3873" spans="6:9" x14ac:dyDescent="0.3">
      <c r="F3873" s="2">
        <v>3868</v>
      </c>
      <c r="G3873" s="12">
        <f ca="1"/>
        <v>104.33445782929172</v>
      </c>
      <c r="H3873" s="12">
        <f ca="1"/>
        <v>0.39447880958387671</v>
      </c>
      <c r="I3873" s="12">
        <v>0.38679999999999998</v>
      </c>
    </row>
    <row r="3874" spans="6:9" x14ac:dyDescent="0.3">
      <c r="F3874" s="2">
        <v>3869</v>
      </c>
      <c r="G3874" s="12">
        <f ca="1"/>
        <v>104.33503574103773</v>
      </c>
      <c r="H3874" s="12">
        <f ca="1"/>
        <v>0.39457435071804736</v>
      </c>
      <c r="I3874" s="12">
        <v>0.38690000000000002</v>
      </c>
    </row>
    <row r="3875" spans="6:9" x14ac:dyDescent="0.3">
      <c r="F3875" s="2">
        <v>3870</v>
      </c>
      <c r="G3875" s="12">
        <f ca="1"/>
        <v>104.33542400791875</v>
      </c>
      <c r="H3875" s="12">
        <f ca="1"/>
        <v>0.39463853688440592</v>
      </c>
      <c r="I3875" s="12">
        <v>0.38700000000000001</v>
      </c>
    </row>
    <row r="3876" spans="6:9" x14ac:dyDescent="0.3">
      <c r="F3876" s="2">
        <v>3871</v>
      </c>
      <c r="G3876" s="12">
        <f ca="1"/>
        <v>104.33675268685583</v>
      </c>
      <c r="H3876" s="12">
        <f ca="1"/>
        <v>0.3948581708406006</v>
      </c>
      <c r="I3876" s="12">
        <v>0.3871</v>
      </c>
    </row>
    <row r="3877" spans="6:9" x14ac:dyDescent="0.3">
      <c r="F3877" s="2">
        <v>3872</v>
      </c>
      <c r="G3877" s="12">
        <f ca="1"/>
        <v>104.33732919964913</v>
      </c>
      <c r="H3877" s="12">
        <f ca="1"/>
        <v>0.39495346212692228</v>
      </c>
      <c r="I3877" s="12">
        <v>0.38719999999999999</v>
      </c>
    </row>
    <row r="3878" spans="6:9" x14ac:dyDescent="0.3">
      <c r="F3878" s="2">
        <v>3873</v>
      </c>
      <c r="G3878" s="12">
        <f ca="1"/>
        <v>104.33739844327985</v>
      </c>
      <c r="H3878" s="12">
        <f ca="1"/>
        <v>0.39496490703012566</v>
      </c>
      <c r="I3878" s="12">
        <v>0.38729999999999998</v>
      </c>
    </row>
    <row r="3879" spans="6:9" x14ac:dyDescent="0.3">
      <c r="F3879" s="2">
        <v>3874</v>
      </c>
      <c r="G3879" s="12">
        <f ca="1"/>
        <v>104.33753609077006</v>
      </c>
      <c r="H3879" s="12">
        <f ca="1"/>
        <v>0.39498765783465228</v>
      </c>
      <c r="I3879" s="12">
        <v>0.38740000000000002</v>
      </c>
    </row>
    <row r="3880" spans="6:9" x14ac:dyDescent="0.3">
      <c r="F3880" s="2">
        <v>3875</v>
      </c>
      <c r="G3880" s="12">
        <f ca="1"/>
        <v>104.33778124917333</v>
      </c>
      <c r="H3880" s="12">
        <f ca="1"/>
        <v>0.39502817771517312</v>
      </c>
      <c r="I3880" s="12">
        <v>0.38750000000000001</v>
      </c>
    </row>
    <row r="3881" spans="6:9" x14ac:dyDescent="0.3">
      <c r="F3881" s="2">
        <v>3876</v>
      </c>
      <c r="G3881" s="12">
        <f ca="1"/>
        <v>104.33876307609926</v>
      </c>
      <c r="H3881" s="12">
        <f ca="1"/>
        <v>0.39519044596796532</v>
      </c>
      <c r="I3881" s="12">
        <v>0.3876</v>
      </c>
    </row>
    <row r="3882" spans="6:9" x14ac:dyDescent="0.3">
      <c r="F3882" s="2">
        <v>3877</v>
      </c>
      <c r="G3882" s="12">
        <f ca="1"/>
        <v>104.33923432903232</v>
      </c>
      <c r="H3882" s="12">
        <f ca="1"/>
        <v>0.39526832592588768</v>
      </c>
      <c r="I3882" s="12">
        <v>0.38769999999999999</v>
      </c>
    </row>
    <row r="3883" spans="6:9" x14ac:dyDescent="0.3">
      <c r="F3883" s="2">
        <v>3878</v>
      </c>
      <c r="G3883" s="12">
        <f ca="1"/>
        <v>104.33945219357651</v>
      </c>
      <c r="H3883" s="12">
        <f ca="1"/>
        <v>0.39530432948105898</v>
      </c>
      <c r="I3883" s="12">
        <v>0.38779999999999998</v>
      </c>
    </row>
    <row r="3884" spans="6:9" x14ac:dyDescent="0.3">
      <c r="F3884" s="2">
        <v>3879</v>
      </c>
      <c r="G3884" s="12">
        <f ca="1"/>
        <v>104.33974879468659</v>
      </c>
      <c r="H3884" s="12">
        <f ca="1"/>
        <v>0.39535334369348779</v>
      </c>
      <c r="I3884" s="12">
        <v>0.38790000000000002</v>
      </c>
    </row>
    <row r="3885" spans="6:9" x14ac:dyDescent="0.3">
      <c r="F3885" s="2">
        <v>3880</v>
      </c>
      <c r="G3885" s="12">
        <f ca="1"/>
        <v>104.34004079641298</v>
      </c>
      <c r="H3885" s="12">
        <f ca="1"/>
        <v>0.3954015966264372</v>
      </c>
      <c r="I3885" s="12">
        <v>0.38800000000000001</v>
      </c>
    </row>
    <row r="3886" spans="6:9" x14ac:dyDescent="0.3">
      <c r="F3886" s="2">
        <v>3881</v>
      </c>
      <c r="G3886" s="12">
        <f ca="1"/>
        <v>104.34023099729885</v>
      </c>
      <c r="H3886" s="12">
        <f ca="1"/>
        <v>0.39543302644313971</v>
      </c>
      <c r="I3886" s="12">
        <v>0.3881</v>
      </c>
    </row>
    <row r="3887" spans="6:9" x14ac:dyDescent="0.3">
      <c r="F3887" s="2">
        <v>3882</v>
      </c>
      <c r="G3887" s="12">
        <f ca="1"/>
        <v>104.34072593074524</v>
      </c>
      <c r="H3887" s="12">
        <f ca="1"/>
        <v>0.39551480950032258</v>
      </c>
      <c r="I3887" s="12">
        <v>0.38819999999999999</v>
      </c>
    </row>
    <row r="3888" spans="6:9" x14ac:dyDescent="0.3">
      <c r="F3888" s="2">
        <v>3883</v>
      </c>
      <c r="G3888" s="12">
        <f ca="1"/>
        <v>104.34092511477677</v>
      </c>
      <c r="H3888" s="12">
        <f ca="1"/>
        <v>0.39554772179056102</v>
      </c>
      <c r="I3888" s="12">
        <v>0.38829999999999998</v>
      </c>
    </row>
    <row r="3889" spans="6:9" x14ac:dyDescent="0.3">
      <c r="F3889" s="2">
        <v>3884</v>
      </c>
      <c r="G3889" s="12">
        <f ca="1"/>
        <v>104.34142399202926</v>
      </c>
      <c r="H3889" s="12">
        <f ca="1"/>
        <v>0.3956301515912104</v>
      </c>
      <c r="I3889" s="12">
        <v>0.38840000000000002</v>
      </c>
    </row>
    <row r="3890" spans="6:9" x14ac:dyDescent="0.3">
      <c r="F3890" s="2">
        <v>3885</v>
      </c>
      <c r="G3890" s="12">
        <f ca="1"/>
        <v>104.34218085780566</v>
      </c>
      <c r="H3890" s="12">
        <f ca="1"/>
        <v>0.39575520223562521</v>
      </c>
      <c r="I3890" s="12">
        <v>0.38850000000000001</v>
      </c>
    </row>
    <row r="3891" spans="6:9" x14ac:dyDescent="0.3">
      <c r="F3891" s="2">
        <v>3886</v>
      </c>
      <c r="G3891" s="12">
        <f ca="1"/>
        <v>104.34264762704485</v>
      </c>
      <c r="H3891" s="12">
        <f ca="1"/>
        <v>0.39583231857050216</v>
      </c>
      <c r="I3891" s="12">
        <v>0.3886</v>
      </c>
    </row>
    <row r="3892" spans="6:9" x14ac:dyDescent="0.3">
      <c r="F3892" s="2">
        <v>3887</v>
      </c>
      <c r="G3892" s="12">
        <f ca="1"/>
        <v>104.34272709003577</v>
      </c>
      <c r="H3892" s="12">
        <f ca="1"/>
        <v>0.39584544657815357</v>
      </c>
      <c r="I3892" s="12">
        <v>0.38869999999999999</v>
      </c>
    </row>
    <row r="3893" spans="6:9" x14ac:dyDescent="0.3">
      <c r="F3893" s="2">
        <v>3888</v>
      </c>
      <c r="G3893" s="12">
        <f ca="1"/>
        <v>104.34449659353459</v>
      </c>
      <c r="H3893" s="12">
        <f ca="1"/>
        <v>0.39613776125144262</v>
      </c>
      <c r="I3893" s="12">
        <v>0.38879999999999998</v>
      </c>
    </row>
    <row r="3894" spans="6:9" x14ac:dyDescent="0.3">
      <c r="F3894" s="2">
        <v>3889</v>
      </c>
      <c r="G3894" s="12">
        <f ca="1"/>
        <v>104.34457530805066</v>
      </c>
      <c r="H3894" s="12">
        <f ca="1"/>
        <v>0.39615076352372758</v>
      </c>
      <c r="I3894" s="12">
        <v>0.38890000000000002</v>
      </c>
    </row>
    <row r="3895" spans="6:9" x14ac:dyDescent="0.3">
      <c r="F3895" s="2">
        <v>3890</v>
      </c>
      <c r="G3895" s="12">
        <f ca="1"/>
        <v>104.34481681804527</v>
      </c>
      <c r="H3895" s="12">
        <f ca="1"/>
        <v>0.3961906562302171</v>
      </c>
      <c r="I3895" s="12">
        <v>0.38900000000000001</v>
      </c>
    </row>
    <row r="3896" spans="6:9" x14ac:dyDescent="0.3">
      <c r="F3896" s="2">
        <v>3891</v>
      </c>
      <c r="G3896" s="12">
        <f ca="1"/>
        <v>104.34621452387003</v>
      </c>
      <c r="H3896" s="12">
        <f ca="1"/>
        <v>0.39642151333378023</v>
      </c>
      <c r="I3896" s="12">
        <v>0.3891</v>
      </c>
    </row>
    <row r="3897" spans="6:9" x14ac:dyDescent="0.3">
      <c r="F3897" s="2">
        <v>3892</v>
      </c>
      <c r="G3897" s="12">
        <f ca="1"/>
        <v>104.34711809176035</v>
      </c>
      <c r="H3897" s="12">
        <f ca="1"/>
        <v>0.39657073942090532</v>
      </c>
      <c r="I3897" s="12">
        <v>0.38919999999999999</v>
      </c>
    </row>
    <row r="3898" spans="6:9" x14ac:dyDescent="0.3">
      <c r="F3898" s="2">
        <v>3893</v>
      </c>
      <c r="G3898" s="12">
        <f ca="1"/>
        <v>104.34804416352712</v>
      </c>
      <c r="H3898" s="12">
        <f ca="1"/>
        <v>0.39672366985754037</v>
      </c>
      <c r="I3898" s="12">
        <v>0.38929999999999998</v>
      </c>
    </row>
    <row r="3899" spans="6:9" x14ac:dyDescent="0.3">
      <c r="F3899" s="2">
        <v>3894</v>
      </c>
      <c r="G3899" s="12">
        <f ca="1"/>
        <v>104.34816585838144</v>
      </c>
      <c r="H3899" s="12">
        <f ca="1"/>
        <v>0.39674376548680534</v>
      </c>
      <c r="I3899" s="12">
        <v>0.38940000000000002</v>
      </c>
    </row>
    <row r="3900" spans="6:9" x14ac:dyDescent="0.3">
      <c r="F3900" s="2">
        <v>3895</v>
      </c>
      <c r="G3900" s="12">
        <f ca="1"/>
        <v>104.34882711629837</v>
      </c>
      <c r="H3900" s="12">
        <f ca="1"/>
        <v>0.39685295612314303</v>
      </c>
      <c r="I3900" s="12">
        <v>0.38950000000000001</v>
      </c>
    </row>
    <row r="3901" spans="6:9" x14ac:dyDescent="0.3">
      <c r="F3901" s="2">
        <v>3896</v>
      </c>
      <c r="G3901" s="12">
        <f ca="1"/>
        <v>104.34884032364749</v>
      </c>
      <c r="H3901" s="12">
        <f ca="1"/>
        <v>0.39685513693069246</v>
      </c>
      <c r="I3901" s="12">
        <v>0.3896</v>
      </c>
    </row>
    <row r="3902" spans="6:9" x14ac:dyDescent="0.3">
      <c r="F3902" s="2">
        <v>3897</v>
      </c>
      <c r="G3902" s="12">
        <f ca="1"/>
        <v>104.34894793679177</v>
      </c>
      <c r="H3902" s="12">
        <f ca="1"/>
        <v>0.39687290600097469</v>
      </c>
      <c r="I3902" s="12">
        <v>0.38969999999999999</v>
      </c>
    </row>
    <row r="3903" spans="6:9" x14ac:dyDescent="0.3">
      <c r="F3903" s="2">
        <v>3898</v>
      </c>
      <c r="G3903" s="12">
        <f ca="1"/>
        <v>104.34956610306382</v>
      </c>
      <c r="H3903" s="12">
        <f ca="1"/>
        <v>0.39697497429799339</v>
      </c>
      <c r="I3903" s="12">
        <v>0.38979999999999998</v>
      </c>
    </row>
    <row r="3904" spans="6:9" x14ac:dyDescent="0.3">
      <c r="F3904" s="2">
        <v>3899</v>
      </c>
      <c r="G3904" s="12">
        <f ca="1"/>
        <v>104.34992368202613</v>
      </c>
      <c r="H3904" s="12">
        <f ca="1"/>
        <v>0.39703401328884302</v>
      </c>
      <c r="I3904" s="12">
        <v>0.38990000000000002</v>
      </c>
    </row>
    <row r="3905" spans="6:9" x14ac:dyDescent="0.3">
      <c r="F3905" s="2">
        <v>3900</v>
      </c>
      <c r="G3905" s="12">
        <f ca="1"/>
        <v>104.35002407055227</v>
      </c>
      <c r="H3905" s="12">
        <f ca="1"/>
        <v>0.39705058786028169</v>
      </c>
      <c r="I3905" s="12">
        <v>0.39</v>
      </c>
    </row>
    <row r="3906" spans="6:9" x14ac:dyDescent="0.3">
      <c r="F3906" s="2">
        <v>3901</v>
      </c>
      <c r="G3906" s="12">
        <f ca="1"/>
        <v>104.35081081104418</v>
      </c>
      <c r="H3906" s="12">
        <f ca="1"/>
        <v>0.39718047698601205</v>
      </c>
      <c r="I3906" s="12">
        <v>0.3901</v>
      </c>
    </row>
    <row r="3907" spans="6:9" x14ac:dyDescent="0.3">
      <c r="F3907" s="2">
        <v>3902</v>
      </c>
      <c r="G3907" s="12">
        <f ca="1"/>
        <v>104.35170366178566</v>
      </c>
      <c r="H3907" s="12">
        <f ca="1"/>
        <v>0.39732787378044432</v>
      </c>
      <c r="I3907" s="12">
        <v>0.39019999999999999</v>
      </c>
    </row>
    <row r="3908" spans="6:9" x14ac:dyDescent="0.3">
      <c r="F3908" s="2">
        <v>3903</v>
      </c>
      <c r="G3908" s="12">
        <f ca="1"/>
        <v>104.35428521642643</v>
      </c>
      <c r="H3908" s="12">
        <f ca="1"/>
        <v>0.39775398585509247</v>
      </c>
      <c r="I3908" s="12">
        <v>0.39029999999999998</v>
      </c>
    </row>
    <row r="3909" spans="6:9" x14ac:dyDescent="0.3">
      <c r="F3909" s="2">
        <v>3904</v>
      </c>
      <c r="G3909" s="12">
        <f ca="1"/>
        <v>104.35449451533957</v>
      </c>
      <c r="H3909" s="12">
        <f ca="1"/>
        <v>0.397788528516413</v>
      </c>
      <c r="I3909" s="12">
        <v>0.39040000000000002</v>
      </c>
    </row>
    <row r="3910" spans="6:9" x14ac:dyDescent="0.3">
      <c r="F3910" s="2">
        <v>3905</v>
      </c>
      <c r="G3910" s="12">
        <f ca="1"/>
        <v>104.3546134936034</v>
      </c>
      <c r="H3910" s="12">
        <f ca="1"/>
        <v>0.39780816438505717</v>
      </c>
      <c r="I3910" s="12">
        <v>0.39050000000000001</v>
      </c>
    </row>
    <row r="3911" spans="6:9" x14ac:dyDescent="0.3">
      <c r="F3911" s="2">
        <v>3906</v>
      </c>
      <c r="G3911" s="12">
        <f ca="1"/>
        <v>104.35510972106157</v>
      </c>
      <c r="H3911" s="12">
        <f ca="1"/>
        <v>0.39789005825822976</v>
      </c>
      <c r="I3911" s="12">
        <v>0.3906</v>
      </c>
    </row>
    <row r="3912" spans="6:9" x14ac:dyDescent="0.3">
      <c r="F3912" s="2">
        <v>3907</v>
      </c>
      <c r="G3912" s="12">
        <f ca="1"/>
        <v>104.35561554337626</v>
      </c>
      <c r="H3912" s="12">
        <f ca="1"/>
        <v>0.3979735318789609</v>
      </c>
      <c r="I3912" s="12">
        <v>0.39069999999999999</v>
      </c>
    </row>
    <row r="3913" spans="6:9" x14ac:dyDescent="0.3">
      <c r="F3913" s="2">
        <v>3908</v>
      </c>
      <c r="G3913" s="12">
        <f ca="1"/>
        <v>104.35624065655622</v>
      </c>
      <c r="H3913" s="12">
        <f ca="1"/>
        <v>0.39807668634930582</v>
      </c>
      <c r="I3913" s="12">
        <v>0.39079999999999998</v>
      </c>
    </row>
    <row r="3914" spans="6:9" x14ac:dyDescent="0.3">
      <c r="F3914" s="2">
        <v>3909</v>
      </c>
      <c r="G3914" s="12">
        <f ca="1"/>
        <v>104.35695867788795</v>
      </c>
      <c r="H3914" s="12">
        <f ca="1"/>
        <v>0.39819516517328679</v>
      </c>
      <c r="I3914" s="12">
        <v>0.39090000000000003</v>
      </c>
    </row>
    <row r="3915" spans="6:9" x14ac:dyDescent="0.3">
      <c r="F3915" s="2">
        <v>3910</v>
      </c>
      <c r="G3915" s="12">
        <f ca="1"/>
        <v>104.35725519098411</v>
      </c>
      <c r="H3915" s="12">
        <f ca="1"/>
        <v>0.39824408980847747</v>
      </c>
      <c r="I3915" s="12">
        <v>0.39100000000000001</v>
      </c>
    </row>
    <row r="3916" spans="6:9" x14ac:dyDescent="0.3">
      <c r="F3916" s="2">
        <v>3911</v>
      </c>
      <c r="G3916" s="12">
        <f ca="1"/>
        <v>104.35756121243196</v>
      </c>
      <c r="H3916" s="12">
        <f ca="1"/>
        <v>0.398294581961185</v>
      </c>
      <c r="I3916" s="12">
        <v>0.3911</v>
      </c>
    </row>
    <row r="3917" spans="6:9" x14ac:dyDescent="0.3">
      <c r="F3917" s="2">
        <v>3912</v>
      </c>
      <c r="G3917" s="12">
        <f ca="1"/>
        <v>104.35767472811295</v>
      </c>
      <c r="H3917" s="12">
        <f ca="1"/>
        <v>0.39831331118298752</v>
      </c>
      <c r="I3917" s="12">
        <v>0.39119999999999999</v>
      </c>
    </row>
    <row r="3918" spans="6:9" x14ac:dyDescent="0.3">
      <c r="F3918" s="2">
        <v>3913</v>
      </c>
      <c r="G3918" s="12">
        <f ca="1"/>
        <v>104.35813983649355</v>
      </c>
      <c r="H3918" s="12">
        <f ca="1"/>
        <v>0.39839004853243787</v>
      </c>
      <c r="I3918" s="12">
        <v>0.39129999999999998</v>
      </c>
    </row>
    <row r="3919" spans="6:9" x14ac:dyDescent="0.3">
      <c r="F3919" s="2">
        <v>3914</v>
      </c>
      <c r="G3919" s="12">
        <f ca="1"/>
        <v>104.35824537580082</v>
      </c>
      <c r="H3919" s="12">
        <f ca="1"/>
        <v>0.39840746081768758</v>
      </c>
      <c r="I3919" s="12">
        <v>0.39140000000000003</v>
      </c>
    </row>
    <row r="3920" spans="6:9" x14ac:dyDescent="0.3">
      <c r="F3920" s="2">
        <v>3915</v>
      </c>
      <c r="G3920" s="12">
        <f ca="1"/>
        <v>104.35841623084288</v>
      </c>
      <c r="H3920" s="12">
        <f ca="1"/>
        <v>0.3984356487978018</v>
      </c>
      <c r="I3920" s="12">
        <v>0.39150000000000001</v>
      </c>
    </row>
    <row r="3921" spans="6:9" x14ac:dyDescent="0.3">
      <c r="F3921" s="2">
        <v>3916</v>
      </c>
      <c r="G3921" s="12">
        <f ca="1"/>
        <v>104.35860064098136</v>
      </c>
      <c r="H3921" s="12">
        <f ca="1"/>
        <v>0.39846607263838318</v>
      </c>
      <c r="I3921" s="12">
        <v>0.3916</v>
      </c>
    </row>
    <row r="3922" spans="6:9" x14ac:dyDescent="0.3">
      <c r="F3922" s="2">
        <v>3917</v>
      </c>
      <c r="G3922" s="12">
        <f ca="1"/>
        <v>104.36038397341846</v>
      </c>
      <c r="H3922" s="12">
        <f ca="1"/>
        <v>0.39876025944632659</v>
      </c>
      <c r="I3922" s="12">
        <v>0.39169999999999999</v>
      </c>
    </row>
    <row r="3923" spans="6:9" x14ac:dyDescent="0.3">
      <c r="F3923" s="2">
        <v>3918</v>
      </c>
      <c r="G3923" s="12">
        <f ca="1"/>
        <v>104.36051757667215</v>
      </c>
      <c r="H3923" s="12">
        <f ca="1"/>
        <v>0.39878229736069681</v>
      </c>
      <c r="I3923" s="12">
        <v>0.39179999999999998</v>
      </c>
    </row>
    <row r="3924" spans="6:9" x14ac:dyDescent="0.3">
      <c r="F3924" s="2">
        <v>3919</v>
      </c>
      <c r="G3924" s="12">
        <f ca="1"/>
        <v>104.3609262937708</v>
      </c>
      <c r="H3924" s="12">
        <f ca="1"/>
        <v>0.39884971377589928</v>
      </c>
      <c r="I3924" s="12">
        <v>0.39190000000000003</v>
      </c>
    </row>
    <row r="3925" spans="6:9" x14ac:dyDescent="0.3">
      <c r="F3925" s="2">
        <v>3920</v>
      </c>
      <c r="G3925" s="12">
        <f ca="1"/>
        <v>104.36169118133094</v>
      </c>
      <c r="H3925" s="12">
        <f ca="1"/>
        <v>0.39897587255238881</v>
      </c>
      <c r="I3925" s="12">
        <v>0.39200000000000002</v>
      </c>
    </row>
    <row r="3926" spans="6:9" x14ac:dyDescent="0.3">
      <c r="F3926" s="2">
        <v>3921</v>
      </c>
      <c r="G3926" s="12">
        <f ca="1"/>
        <v>104.36352997235895</v>
      </c>
      <c r="H3926" s="12">
        <f ca="1"/>
        <v>0.39927912279165068</v>
      </c>
      <c r="I3926" s="12">
        <v>0.3921</v>
      </c>
    </row>
    <row r="3927" spans="6:9" x14ac:dyDescent="0.3">
      <c r="F3927" s="2">
        <v>3922</v>
      </c>
      <c r="G3927" s="12">
        <f ca="1"/>
        <v>104.36425296003493</v>
      </c>
      <c r="H3927" s="12">
        <f ca="1"/>
        <v>0.39939834283359671</v>
      </c>
      <c r="I3927" s="12">
        <v>0.39219999999999999</v>
      </c>
    </row>
    <row r="3928" spans="6:9" x14ac:dyDescent="0.3">
      <c r="F3928" s="2">
        <v>3923</v>
      </c>
      <c r="G3928" s="12">
        <f ca="1"/>
        <v>104.36431032928168</v>
      </c>
      <c r="H3928" s="12">
        <f ca="1"/>
        <v>0.39940780263764519</v>
      </c>
      <c r="I3928" s="12">
        <v>0.39229999999999998</v>
      </c>
    </row>
    <row r="3929" spans="6:9" x14ac:dyDescent="0.3">
      <c r="F3929" s="2">
        <v>3924</v>
      </c>
      <c r="G3929" s="12">
        <f ca="1"/>
        <v>104.36435796114357</v>
      </c>
      <c r="H3929" s="12">
        <f ca="1"/>
        <v>0.39941565677477647</v>
      </c>
      <c r="I3929" s="12">
        <v>0.39240000000000003</v>
      </c>
    </row>
    <row r="3930" spans="6:9" x14ac:dyDescent="0.3">
      <c r="F3930" s="2">
        <v>3925</v>
      </c>
      <c r="G3930" s="12">
        <f ca="1"/>
        <v>104.36450053844042</v>
      </c>
      <c r="H3930" s="12">
        <f ca="1"/>
        <v>0.39943916649958905</v>
      </c>
      <c r="I3930" s="12">
        <v>0.39250000000000002</v>
      </c>
    </row>
    <row r="3931" spans="6:9" x14ac:dyDescent="0.3">
      <c r="F3931" s="2">
        <v>3926</v>
      </c>
      <c r="G3931" s="12">
        <f ca="1"/>
        <v>104.36554377065725</v>
      </c>
      <c r="H3931" s="12">
        <f ca="1"/>
        <v>0.39961117691437303</v>
      </c>
      <c r="I3931" s="12">
        <v>0.3926</v>
      </c>
    </row>
    <row r="3932" spans="6:9" x14ac:dyDescent="0.3">
      <c r="F3932" s="2">
        <v>3927</v>
      </c>
      <c r="G3932" s="12">
        <f ca="1"/>
        <v>104.36606249269454</v>
      </c>
      <c r="H3932" s="12">
        <f ca="1"/>
        <v>0.39969669885902415</v>
      </c>
      <c r="I3932" s="12">
        <v>0.39269999999999999</v>
      </c>
    </row>
    <row r="3933" spans="6:9" x14ac:dyDescent="0.3">
      <c r="F3933" s="2">
        <v>3928</v>
      </c>
      <c r="G3933" s="12">
        <f ca="1"/>
        <v>104.36677129460399</v>
      </c>
      <c r="H3933" s="12">
        <f ca="1"/>
        <v>0.3998135528190695</v>
      </c>
      <c r="I3933" s="12">
        <v>0.39279999999999998</v>
      </c>
    </row>
    <row r="3934" spans="6:9" x14ac:dyDescent="0.3">
      <c r="F3934" s="2">
        <v>3929</v>
      </c>
      <c r="G3934" s="12">
        <f ca="1"/>
        <v>104.3668898748106</v>
      </c>
      <c r="H3934" s="12">
        <f ca="1"/>
        <v>0.39983310136029193</v>
      </c>
      <c r="I3934" s="12">
        <v>0.39290000000000003</v>
      </c>
    </row>
    <row r="3935" spans="6:9" x14ac:dyDescent="0.3">
      <c r="F3935" s="2">
        <v>3930</v>
      </c>
      <c r="G3935" s="12">
        <f ca="1"/>
        <v>104.36863409346034</v>
      </c>
      <c r="H3935" s="12">
        <f ca="1"/>
        <v>0.40012062004565369</v>
      </c>
      <c r="I3935" s="12">
        <v>0.39300000000000002</v>
      </c>
    </row>
    <row r="3936" spans="6:9" x14ac:dyDes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
        <v>0.3931</v>
      </c>
    </row>
    <row r="3937" spans="6:9" x14ac:dyDescent="0.3">
      <c r="F3937" s="2">
        <v>3932</v>
      </c>
      <c r="G3937" s="12">
        <f ca="1"/>
        <v>104.36929652194358</v>
      </c>
      <c r="H3937" s="12">
        <f ca="1"/>
        <v>0.40022980335361602</v>
      </c>
      <c r="I3937" s="12">
        <v>0.39319999999999999</v>
      </c>
    </row>
    <row r="3938" spans="6:9" x14ac:dyDescent="0.3">
      <c r="F3938" s="2">
        <v>3933</v>
      </c>
      <c r="G3938" s="12">
        <f ca="1"/>
        <v>104.36944322712938</v>
      </c>
      <c r="H3938" s="12">
        <f ca="1"/>
        <v>0.40025398281271957</v>
      </c>
      <c r="I3938" s="12">
        <v>0.39329999999999998</v>
      </c>
    </row>
    <row r="3939" spans="6:9" x14ac:dyDescent="0.3">
      <c r="F3939" s="2">
        <v>3934</v>
      </c>
      <c r="G3939" s="12">
        <f ca="1"/>
        <v>104.369777527492</v>
      </c>
      <c r="H3939" s="12">
        <f ca="1"/>
        <v>0.40030907986491637</v>
      </c>
      <c r="I3939" s="12">
        <v>0.39340000000000003</v>
      </c>
    </row>
    <row r="3940" spans="6:9" x14ac:dyDescent="0.3">
      <c r="F3940" s="2">
        <v>3935</v>
      </c>
      <c r="G3940" s="12">
        <f ca="1"/>
        <v>104.37042920866361</v>
      </c>
      <c r="H3940" s="12">
        <f ca="1"/>
        <v>0.40041648053616286</v>
      </c>
      <c r="I3940" s="12">
        <v>0.39350000000000002</v>
      </c>
    </row>
    <row r="3941" spans="6:9" x14ac:dyDescent="0.3">
      <c r="F3941" s="2">
        <v>3936</v>
      </c>
      <c r="G3941" s="12">
        <f ca="1"/>
        <v>104.37057655881161</v>
      </c>
      <c r="H3941" s="12">
        <f ca="1"/>
        <v>0.40044076376458682</v>
      </c>
      <c r="I3941" s="12">
        <v>0.39360000000000001</v>
      </c>
    </row>
    <row r="3942" spans="6:9" x14ac:dyDescent="0.3">
      <c r="F3942" s="2">
        <v>3937</v>
      </c>
      <c r="G3942" s="12">
        <f ca="1"/>
        <v>104.37196172260826</v>
      </c>
      <c r="H3942" s="12">
        <f ca="1"/>
        <v>0.40066902191566167</v>
      </c>
      <c r="I3942" s="12">
        <v>0.39369999999999999</v>
      </c>
    </row>
    <row r="3943" spans="6:9" x14ac:dyDescent="0.3">
      <c r="F3943" s="2">
        <v>3938</v>
      </c>
      <c r="G3943" s="12">
        <f ca="1"/>
        <v>104.37265319810294</v>
      </c>
      <c r="H3943" s="12">
        <f ca="1"/>
        <v>0.40078295774205663</v>
      </c>
      <c r="I3943" s="12">
        <v>0.39379999999999998</v>
      </c>
    </row>
    <row r="3944" spans="6:9" x14ac:dyDescent="0.3">
      <c r="F3944" s="2">
        <v>3939</v>
      </c>
      <c r="G3944" s="12">
        <f ca="1"/>
        <v>104.37373269785552</v>
      </c>
      <c r="H3944" s="12">
        <f ca="1"/>
        <v>0.40096081453543081</v>
      </c>
      <c r="I3944" s="12">
        <v>0.39389999999999997</v>
      </c>
    </row>
    <row r="3945" spans="6:9" x14ac:dyDescent="0.3">
      <c r="F3945" s="2">
        <v>3940</v>
      </c>
      <c r="G3945" s="12">
        <f ca="1"/>
        <v>104.3754192912138</v>
      </c>
      <c r="H3945" s="12">
        <f ca="1"/>
        <v>0.40123865951121301</v>
      </c>
      <c r="I3945" s="12">
        <v>0.39400000000000002</v>
      </c>
    </row>
    <row r="3946" spans="6:9" x14ac:dyDescent="0.3">
      <c r="F3946" s="2">
        <v>3941</v>
      </c>
      <c r="G3946" s="12">
        <f ca="1"/>
        <v>104.37545251271438</v>
      </c>
      <c r="H3946" s="12">
        <f ca="1"/>
        <v>0.40124413189658814</v>
      </c>
      <c r="I3946" s="12">
        <v>0.39410000000000001</v>
      </c>
    </row>
    <row r="3947" spans="6:9" x14ac:dyDescent="0.3">
      <c r="F3947" s="2">
        <v>3942</v>
      </c>
      <c r="G3947" s="12">
        <f ca="1"/>
        <v>104.37587975014418</v>
      </c>
      <c r="H3947" s="12">
        <f ca="1"/>
        <v>0.4013145067346065</v>
      </c>
      <c r="I3947" s="12">
        <v>0.39419999999999999</v>
      </c>
    </row>
    <row r="3948" spans="6:9" x14ac:dyDescent="0.3">
      <c r="F3948" s="2">
        <v>3943</v>
      </c>
      <c r="G3948" s="12">
        <f ca="1"/>
        <v>104.37610338092048</v>
      </c>
      <c r="H3948" s="12">
        <f ca="1"/>
        <v>0.40135134222989211</v>
      </c>
      <c r="I3948" s="12">
        <v>0.39429999999999998</v>
      </c>
    </row>
    <row r="3949" spans="6:9" x14ac:dyDescent="0.3">
      <c r="F3949" s="2">
        <v>3944</v>
      </c>
      <c r="G3949" s="12">
        <f ca="1"/>
        <v>104.37619745797947</v>
      </c>
      <c r="H3949" s="12">
        <f ca="1"/>
        <v>0.40136683796705186</v>
      </c>
      <c r="I3949" s="12">
        <v>0.39439999999999997</v>
      </c>
    </row>
    <row r="3950" spans="6:9" x14ac:dyDescent="0.3">
      <c r="F3950" s="2">
        <v>3945</v>
      </c>
      <c r="G3950" s="12">
        <f ca="1"/>
        <v>104.37631562598314</v>
      </c>
      <c r="H3950" s="12">
        <f ca="1"/>
        <v>0.40138630160908284</v>
      </c>
      <c r="I3950" s="12">
        <v>0.39450000000000002</v>
      </c>
    </row>
    <row r="3951" spans="6:9" x14ac:dyDescent="0.3">
      <c r="F3951" s="2">
        <v>3946</v>
      </c>
      <c r="G3951" s="12">
        <f ca="1"/>
        <v>104.37661324371219</v>
      </c>
      <c r="H3951" s="12">
        <f ca="1"/>
        <v>0.40143532175317348</v>
      </c>
      <c r="I3951" s="12">
        <v>0.39460000000000001</v>
      </c>
    </row>
    <row r="3952" spans="6:9" x14ac:dyDescent="0.3">
      <c r="F3952" s="2">
        <v>3947</v>
      </c>
      <c r="G3952" s="12">
        <f ca="1"/>
        <v>104.37717131095006</v>
      </c>
      <c r="H3952" s="12">
        <f ca="1"/>
        <v>0.40152723645050775</v>
      </c>
      <c r="I3952" s="12">
        <v>0.3947</v>
      </c>
    </row>
    <row r="3953" spans="6:9" x14ac:dyDescent="0.3">
      <c r="F3953" s="2">
        <v>3948</v>
      </c>
      <c r="G3953" s="12">
        <f ca="1"/>
        <v>104.37757595601774</v>
      </c>
      <c r="H3953" s="12">
        <f ca="1"/>
        <v>0.40159387923673356</v>
      </c>
      <c r="I3953" s="12">
        <v>0.39479999999999998</v>
      </c>
    </row>
    <row r="3954" spans="6:9" x14ac:dyDescent="0.3">
      <c r="F3954" s="2">
        <v>3949</v>
      </c>
      <c r="G3954" s="12">
        <f ca="1"/>
        <v>104.37906445634539</v>
      </c>
      <c r="H3954" s="12">
        <f ca="1"/>
        <v>0.40183900521393462</v>
      </c>
      <c r="I3954" s="12">
        <v>0.39489999999999997</v>
      </c>
    </row>
    <row r="3955" spans="6:9" x14ac:dyDescent="0.3">
      <c r="F3955" s="2">
        <v>3950</v>
      </c>
      <c r="G3955" s="12">
        <f ca="1"/>
        <v>104.37922132820486</v>
      </c>
      <c r="H3955" s="12">
        <f ca="1"/>
        <v>0.40186483685179958</v>
      </c>
      <c r="I3955" s="12">
        <v>0.39500000000000002</v>
      </c>
    </row>
    <row r="3956" spans="6:9" x14ac:dyDescent="0.3">
      <c r="F3956" s="2">
        <v>3951</v>
      </c>
      <c r="G3956" s="12">
        <f ca="1"/>
        <v>104.3807753460716</v>
      </c>
      <c r="H3956" s="12">
        <f ca="1"/>
        <v>0.40212071192994636</v>
      </c>
      <c r="I3956" s="12">
        <v>0.39510000000000001</v>
      </c>
    </row>
    <row r="3957" spans="6:9" x14ac:dyDescent="0.3">
      <c r="F3957" s="2">
        <v>3952</v>
      </c>
      <c r="G3957" s="12">
        <f ca="1"/>
        <v>104.38173446653099</v>
      </c>
      <c r="H3957" s="12">
        <f ca="1"/>
        <v>0.4022786161525676</v>
      </c>
      <c r="I3957" s="12">
        <v>0.3952</v>
      </c>
    </row>
    <row r="3958" spans="6:9" x14ac:dyDescent="0.3">
      <c r="F3958" s="2">
        <v>3953</v>
      </c>
      <c r="G3958" s="12">
        <f ca="1"/>
        <v>104.3819045970757</v>
      </c>
      <c r="H3958" s="12">
        <f ca="1"/>
        <v>0.4023066240007756</v>
      </c>
      <c r="I3958" s="12">
        <v>0.39529999999999998</v>
      </c>
    </row>
    <row r="3959" spans="6:9" x14ac:dyDescent="0.3">
      <c r="F3959" s="2">
        <v>3954</v>
      </c>
      <c r="G3959" s="12">
        <f ca="1"/>
        <v>104.38194254838194</v>
      </c>
      <c r="H3959" s="12">
        <f ca="1"/>
        <v>0.40231287169711349</v>
      </c>
      <c r="I3959" s="12">
        <v>0.39539999999999997</v>
      </c>
    </row>
    <row r="3960" spans="6:9" x14ac:dyDescent="0.3">
      <c r="F3960" s="2">
        <v>3955</v>
      </c>
      <c r="G3960" s="12">
        <f ca="1"/>
        <v>104.38304561814064</v>
      </c>
      <c r="H3960" s="12">
        <f ca="1"/>
        <v>0.40249445367534664</v>
      </c>
      <c r="I3960" s="12">
        <v>0.39550000000000002</v>
      </c>
    </row>
    <row r="3961" spans="6:9" x14ac:dyDescent="0.3">
      <c r="F3961" s="2">
        <v>3956</v>
      </c>
      <c r="G3961" s="12">
        <f ca="1"/>
        <v>104.38474260635806</v>
      </c>
      <c r="H3961" s="12">
        <f ca="1"/>
        <v>0.40277376658086639</v>
      </c>
      <c r="I3961" s="12">
        <v>0.39560000000000001</v>
      </c>
    </row>
    <row r="3962" spans="6:9" x14ac:dyDescent="0.3">
      <c r="F3962" s="2">
        <v>3957</v>
      </c>
      <c r="G3962" s="12">
        <f ca="1"/>
        <v>104.38518542988648</v>
      </c>
      <c r="H3962" s="12">
        <f ca="1"/>
        <v>0.40284664496768996</v>
      </c>
      <c r="I3962" s="12">
        <v>0.3957</v>
      </c>
    </row>
    <row r="3963" spans="6:9" x14ac:dyDescent="0.3">
      <c r="F3963" s="2">
        <v>3958</v>
      </c>
      <c r="G3963" s="12">
        <f ca="1"/>
        <v>104.38526562063767</v>
      </c>
      <c r="H3963" s="12">
        <f ca="1"/>
        <v>0.40285984216000542</v>
      </c>
      <c r="I3963" s="12">
        <v>0.39579999999999999</v>
      </c>
    </row>
    <row r="3964" spans="6:9" x14ac:dyDescent="0.3">
      <c r="F3964" s="2">
        <v>3959</v>
      </c>
      <c r="G3964" s="12">
        <f ca="1"/>
        <v>104.38554092312496</v>
      </c>
      <c r="H3964" s="12">
        <f ca="1"/>
        <v>0.40290514861212479</v>
      </c>
      <c r="I3964" s="12">
        <v>0.39589999999999997</v>
      </c>
    </row>
    <row r="3965" spans="6:9" x14ac:dyDescent="0.3">
      <c r="F3965" s="2">
        <v>3960</v>
      </c>
      <c r="G3965" s="12">
        <f ca="1"/>
        <v>104.38571682374089</v>
      </c>
      <c r="H3965" s="12">
        <f ca="1"/>
        <v>0.40293409590495005</v>
      </c>
      <c r="I3965" s="12">
        <v>0.39600000000000002</v>
      </c>
    </row>
    <row r="3966" spans="6:9" x14ac:dyDescent="0.3">
      <c r="F3966" s="2">
        <v>3961</v>
      </c>
      <c r="G3966" s="12">
        <f ca="1"/>
        <v>104.38598580172612</v>
      </c>
      <c r="H3966" s="12">
        <f ca="1"/>
        <v>0.40297835964749884</v>
      </c>
      <c r="I3966" s="12">
        <v>0.39610000000000001</v>
      </c>
    </row>
    <row r="3967" spans="6:9" x14ac:dyDescent="0.3">
      <c r="F3967" s="2">
        <v>3962</v>
      </c>
      <c r="G3967" s="12">
        <f ca="1"/>
        <v>104.38696430564966</v>
      </c>
      <c r="H3967" s="12">
        <f ca="1"/>
        <v>0.40313937531807259</v>
      </c>
      <c r="I3967" s="12">
        <v>0.3962</v>
      </c>
    </row>
    <row r="3968" spans="6:9" x14ac:dyDescent="0.3">
      <c r="F3968" s="2">
        <v>3963</v>
      </c>
      <c r="G3968" s="12">
        <f ca="1"/>
        <v>104.38741543422005</v>
      </c>
      <c r="H3968" s="12">
        <f ca="1"/>
        <v>0.4032136047741412</v>
      </c>
      <c r="I3968" s="12">
        <v>0.39629999999999999</v>
      </c>
    </row>
    <row r="3969" spans="6:9" x14ac:dyDescent="0.3">
      <c r="F3969" s="2">
        <v>3964</v>
      </c>
      <c r="G3969" s="12">
        <f ca="1"/>
        <v>104.38742738072102</v>
      </c>
      <c r="H3969" s="12">
        <f ca="1"/>
        <v>0.40321557042808603</v>
      </c>
      <c r="I3969" s="12">
        <v>0.39639999999999997</v>
      </c>
    </row>
    <row r="3970" spans="6:9" x14ac:dyDescent="0.3">
      <c r="F3970" s="2">
        <v>3965</v>
      </c>
      <c r="G3970" s="12">
        <f ca="1"/>
        <v>104.38861564639227</v>
      </c>
      <c r="H3970" s="12">
        <f ca="1"/>
        <v>0.40341107411974425</v>
      </c>
      <c r="I3970" s="12">
        <v>0.39650000000000002</v>
      </c>
    </row>
    <row r="3971" spans="6:9" x14ac:dyDescent="0.3">
      <c r="F3971" s="2">
        <v>3966</v>
      </c>
      <c r="G3971" s="12">
        <f ca="1"/>
        <v>104.38931163616975</v>
      </c>
      <c r="H3971" s="12">
        <f ca="1"/>
        <v>0.40352557401388484</v>
      </c>
      <c r="I3971" s="12">
        <v>0.39660000000000001</v>
      </c>
    </row>
    <row r="3972" spans="6:9" x14ac:dyDescent="0.3">
      <c r="F3972" s="2">
        <v>3967</v>
      </c>
      <c r="G3972" s="12">
        <f ca="1"/>
        <v>104.39021889873183</v>
      </c>
      <c r="H3972" s="12">
        <f ca="1"/>
        <v>0.40367481970638808</v>
      </c>
      <c r="I3972" s="12">
        <v>0.3967</v>
      </c>
    </row>
    <row r="3973" spans="6:9" x14ac:dyDescent="0.3">
      <c r="F3973" s="2">
        <v>3968</v>
      </c>
      <c r="G3973" s="12">
        <f ca="1"/>
        <v>104.3911143434967</v>
      </c>
      <c r="H3973" s="12">
        <f ca="1"/>
        <v>0.40382210859508477</v>
      </c>
      <c r="I3973" s="12">
        <v>0.39679999999999999</v>
      </c>
    </row>
    <row r="3974" spans="6:9" x14ac:dyDescent="0.3">
      <c r="F3974" s="2">
        <v>3969</v>
      </c>
      <c r="G3974" s="12">
        <f ca="1"/>
        <v>104.39129772617704</v>
      </c>
      <c r="H3974" s="12">
        <f ca="1"/>
        <v>0.40385227106818905</v>
      </c>
      <c r="I3974" s="12">
        <v>0.39689999999999998</v>
      </c>
    </row>
    <row r="3975" spans="6:9" x14ac:dyDescent="0.3">
      <c r="F3975" s="2">
        <v>3970</v>
      </c>
      <c r="G3975" s="12">
        <f ca="1"/>
        <v>104.39158125343887</v>
      </c>
      <c r="H3975" s="12">
        <f ca="1"/>
        <v>0.403898904103629</v>
      </c>
      <c r="I3975" s="12">
        <v>0.39700000000000002</v>
      </c>
    </row>
    <row r="3976" spans="6:9" x14ac:dyDescent="0.3">
      <c r="F3976" s="2">
        <v>3971</v>
      </c>
      <c r="G3976" s="12">
        <f ca="1"/>
        <v>104.39269237188306</v>
      </c>
      <c r="H3976" s="12">
        <f ca="1"/>
        <v>0.40408164258214091</v>
      </c>
      <c r="I3976" s="12">
        <v>0.39710000000000001</v>
      </c>
    </row>
    <row r="3977" spans="6:9" x14ac:dyDescent="0.3">
      <c r="F3977" s="2">
        <v>3972</v>
      </c>
      <c r="G3977" s="12">
        <f ca="1"/>
        <v>104.39328643342945</v>
      </c>
      <c r="H3977" s="12">
        <f ca="1"/>
        <v>0.40417933600369349</v>
      </c>
      <c r="I3977" s="12">
        <v>0.3972</v>
      </c>
    </row>
    <row r="3978" spans="6:9" x14ac:dyDescent="0.3">
      <c r="F3978" s="2">
        <v>3973</v>
      </c>
      <c r="G3978" s="12">
        <f ca="1"/>
        <v>104.39335140265031</v>
      </c>
      <c r="H3978" s="12">
        <f ca="1"/>
        <v>0.40419001985158159</v>
      </c>
      <c r="I3978" s="12">
        <v>0.39729999999999999</v>
      </c>
    </row>
    <row r="3979" spans="6:9" x14ac:dyDescent="0.3">
      <c r="F3979" s="2">
        <v>3974</v>
      </c>
      <c r="G3979" s="12">
        <f ca="1"/>
        <v>104.39375522914588</v>
      </c>
      <c r="H3979" s="12">
        <f ca="1"/>
        <v>0.40425642549584673</v>
      </c>
      <c r="I3979" s="12">
        <v>0.39739999999999998</v>
      </c>
    </row>
    <row r="3980" spans="6:9" x14ac:dyDescent="0.3">
      <c r="F3980" s="2">
        <v>3975</v>
      </c>
      <c r="G3980" s="12">
        <f ca="1"/>
        <v>104.3938669016775</v>
      </c>
      <c r="H3980" s="12">
        <f ca="1"/>
        <v>0.40427478858348481</v>
      </c>
      <c r="I3980" s="12">
        <v>0.39750000000000002</v>
      </c>
    </row>
    <row r="3981" spans="6:9" x14ac:dyDescent="0.3">
      <c r="F3981" s="2">
        <v>3976</v>
      </c>
      <c r="G3981" s="12">
        <f ca="1"/>
        <v>104.39544656415174</v>
      </c>
      <c r="H3981" s="12">
        <f ca="1"/>
        <v>0.40453452212188207</v>
      </c>
      <c r="I3981" s="12">
        <v>0.39760000000000001</v>
      </c>
    </row>
    <row r="3982" spans="6:9" x14ac:dyDescent="0.3">
      <c r="F3982" s="2">
        <v>3977</v>
      </c>
      <c r="G3982" s="12">
        <f ca="1"/>
        <v>104.39576833529605</v>
      </c>
      <c r="H3982" s="12">
        <f ca="1"/>
        <v>0.40458742395609043</v>
      </c>
      <c r="I3982" s="12">
        <v>0.3977</v>
      </c>
    </row>
    <row r="3983" spans="6:9" x14ac:dyDescent="0.3">
      <c r="F3983" s="2">
        <v>3978</v>
      </c>
      <c r="G3983" s="12">
        <f ca="1"/>
        <v>104.3958937608264</v>
      </c>
      <c r="H3983" s="12">
        <f ca="1"/>
        <v>0.40460804450101756</v>
      </c>
      <c r="I3983" s="12">
        <v>0.39779999999999999</v>
      </c>
    </row>
    <row r="3984" spans="6:9" x14ac:dyDescent="0.3">
      <c r="F3984" s="2">
        <v>3979</v>
      </c>
      <c r="G3984" s="12">
        <f ca="1"/>
        <v>104.39737839629066</v>
      </c>
      <c r="H3984" s="12">
        <f ca="1"/>
        <v>0.40485210639573177</v>
      </c>
      <c r="I3984" s="12">
        <v>0.39789999999999998</v>
      </c>
    </row>
    <row r="3985" spans="6:9" x14ac:dyDescent="0.3">
      <c r="F3985" s="2">
        <v>3980</v>
      </c>
      <c r="G3985" s="12">
        <f ca="1"/>
        <v>104.39830814740516</v>
      </c>
      <c r="H3985" s="12">
        <f ca="1"/>
        <v>0.4050049318565408</v>
      </c>
      <c r="I3985" s="12">
        <v>0.39800000000000002</v>
      </c>
    </row>
    <row r="3986" spans="6:9" x14ac:dyDescent="0.3">
      <c r="F3986" s="2">
        <v>3981</v>
      </c>
      <c r="G3986" s="12">
        <f ca="1"/>
        <v>104.39837026509221</v>
      </c>
      <c r="H3986" s="12">
        <f ca="1"/>
        <v>0.40501514179764819</v>
      </c>
      <c r="I3986" s="12">
        <v>0.39810000000000001</v>
      </c>
    </row>
    <row r="3987" spans="6:9" x14ac:dyDescent="0.3">
      <c r="F3987" s="2">
        <v>3982</v>
      </c>
      <c r="G3987" s="12">
        <f ca="1"/>
        <v>104.39981293834529</v>
      </c>
      <c r="H3987" s="12">
        <f ca="1"/>
        <v>0.40525224856998354</v>
      </c>
      <c r="I3987" s="12">
        <v>0.3982</v>
      </c>
    </row>
    <row r="3988" spans="6:9" x14ac:dyDescent="0.3">
      <c r="F3988" s="2">
        <v>3983</v>
      </c>
      <c r="G3988" s="12">
        <f ca="1"/>
        <v>104.40001909317876</v>
      </c>
      <c r="H3988" s="12">
        <f ca="1"/>
        <v>0.40528612786891327</v>
      </c>
      <c r="I3988" s="12">
        <v>0.39829999999999999</v>
      </c>
    </row>
    <row r="3989" spans="6:9" x14ac:dyDescent="0.3">
      <c r="F3989" s="2">
        <v>3984</v>
      </c>
      <c r="G3989" s="12">
        <f ca="1"/>
        <v>104.40003610167717</v>
      </c>
      <c r="H3989" s="12">
        <f ca="1"/>
        <v>0.40528892299956693</v>
      </c>
      <c r="I3989" s="12">
        <v>0.39839999999999998</v>
      </c>
    </row>
    <row r="3990" spans="6:9" x14ac:dyDescent="0.3">
      <c r="F3990" s="2">
        <v>3985</v>
      </c>
      <c r="G3990" s="12">
        <f ca="1"/>
        <v>104.40022606731608</v>
      </c>
      <c r="H3990" s="12">
        <f ca="1"/>
        <v>0.4053201411221285</v>
      </c>
      <c r="I3990" s="12">
        <v>0.39850000000000002</v>
      </c>
    </row>
    <row r="3991" spans="6:9" x14ac:dyDescent="0.3">
      <c r="F3991" s="2">
        <v>3986</v>
      </c>
      <c r="G3991" s="12">
        <f ca="1"/>
        <v>104.40032757819495</v>
      </c>
      <c r="H3991" s="12">
        <f ca="1"/>
        <v>0.40533682273752547</v>
      </c>
      <c r="I3991" s="12">
        <v>0.39860000000000001</v>
      </c>
    </row>
    <row r="3992" spans="6:9" x14ac:dyDescent="0.3">
      <c r="F3992" s="2">
        <v>3987</v>
      </c>
      <c r="G3992" s="12">
        <f ca="1"/>
        <v>104.40052720925704</v>
      </c>
      <c r="H3992" s="12">
        <f ca="1"/>
        <v>0.40536962827919459</v>
      </c>
      <c r="I3992" s="12">
        <v>0.3987</v>
      </c>
    </row>
    <row r="3993" spans="6:9" x14ac:dyDescent="0.3">
      <c r="F3993" s="2">
        <v>3988</v>
      </c>
      <c r="G3993" s="12">
        <f ca="1"/>
        <v>104.40066086259395</v>
      </c>
      <c r="H3993" s="12">
        <f ca="1"/>
        <v>0.4053915912858872</v>
      </c>
      <c r="I3993" s="12">
        <v>0.39879999999999999</v>
      </c>
    </row>
    <row r="3994" spans="6:9" x14ac:dyDescent="0.3">
      <c r="F3994" s="2">
        <v>3989</v>
      </c>
      <c r="G3994" s="12">
        <f ca="1"/>
        <v>104.40068096457652</v>
      </c>
      <c r="H3994" s="12">
        <f ca="1"/>
        <v>0.40539489458271138</v>
      </c>
      <c r="I3994" s="12">
        <v>0.39889999999999998</v>
      </c>
    </row>
    <row r="3995" spans="6:9" x14ac:dyDescent="0.3">
      <c r="F3995" s="2">
        <v>3990</v>
      </c>
      <c r="G3995" s="12">
        <f ca="1"/>
        <v>104.40177550183469</v>
      </c>
      <c r="H3995" s="12">
        <f ca="1"/>
        <v>0.40557474666045701</v>
      </c>
      <c r="I3995" s="12">
        <v>0.39900000000000002</v>
      </c>
    </row>
    <row r="3996" spans="6:9" x14ac:dyDescent="0.3">
      <c r="F3996" s="2">
        <v>3991</v>
      </c>
      <c r="G3996" s="12">
        <f ca="1"/>
        <v>104.40354139151667</v>
      </c>
      <c r="H3996" s="12">
        <f ca="1"/>
        <v>0.40586487308593133</v>
      </c>
      <c r="I3996" s="12">
        <v>0.39910000000000001</v>
      </c>
    </row>
    <row r="3997" spans="6:9" x14ac:dyDescent="0.3">
      <c r="F3997" s="2">
        <v>3992</v>
      </c>
      <c r="G3997" s="12">
        <f ca="1"/>
        <v>104.40377853799875</v>
      </c>
      <c r="H3997" s="12">
        <f ca="1"/>
        <v>0.40590383115863288</v>
      </c>
      <c r="I3997" s="12">
        <v>0.3992</v>
      </c>
    </row>
    <row r="3998" spans="6:9" x14ac:dyDescent="0.3">
      <c r="F3998" s="2">
        <v>3993</v>
      </c>
      <c r="G3998" s="12">
        <f ca="1"/>
        <v>104.40467846694935</v>
      </c>
      <c r="H3998" s="12">
        <f ca="1"/>
        <v>0.40605166183914104</v>
      </c>
      <c r="I3998" s="12">
        <v>0.39929999999999999</v>
      </c>
    </row>
    <row r="3999" spans="6:9" x14ac:dyDescent="0.3">
      <c r="F3999" s="2">
        <v>3994</v>
      </c>
      <c r="G3999" s="12">
        <f ca="1"/>
        <v>104.40493146671801</v>
      </c>
      <c r="H3999" s="12">
        <f ca="1"/>
        <v>0.40609321955682626</v>
      </c>
      <c r="I3999" s="12">
        <v>0.39939999999999998</v>
      </c>
    </row>
    <row r="4000" spans="6:9" x14ac:dyDescent="0.3">
      <c r="F4000" s="2">
        <v>3995</v>
      </c>
      <c r="G4000" s="12">
        <f ca="1"/>
        <v>104.40531385285257</v>
      </c>
      <c r="H4000" s="12">
        <f ca="1"/>
        <v>0.40615602828876735</v>
      </c>
      <c r="I4000" s="12">
        <v>0.39950000000000002</v>
      </c>
    </row>
    <row r="4001" spans="6:9" x14ac:dyDescent="0.3">
      <c r="F4001" s="2">
        <v>3996</v>
      </c>
      <c r="G4001" s="12">
        <f ca="1"/>
        <v>104.4058214975914</v>
      </c>
      <c r="H4001" s="12">
        <f ca="1"/>
        <v>0.40623940765852912</v>
      </c>
      <c r="I4001" s="12">
        <v>0.39960000000000001</v>
      </c>
    </row>
    <row r="4002" spans="6:9" x14ac:dyDescent="0.3">
      <c r="F4002" s="2">
        <v>3997</v>
      </c>
      <c r="G4002" s="12">
        <f ca="1"/>
        <v>104.40643986772102</v>
      </c>
      <c r="H4002" s="12">
        <f ca="1"/>
        <v>0.40634096771718664</v>
      </c>
      <c r="I4002" s="12">
        <v>0.3997</v>
      </c>
    </row>
    <row r="4003" spans="6:9" x14ac:dyDescent="0.3">
      <c r="F4003" s="2">
        <v>3998</v>
      </c>
      <c r="G4003" s="12">
        <f ca="1"/>
        <v>104.40648601618184</v>
      </c>
      <c r="H4003" s="12">
        <f ca="1"/>
        <v>0.40634854681167881</v>
      </c>
      <c r="I4003" s="12">
        <v>0.39979999999999999</v>
      </c>
    </row>
    <row r="4004" spans="6:9" x14ac:dyDescent="0.3">
      <c r="F4004" s="2">
        <v>3999</v>
      </c>
      <c r="G4004" s="12">
        <f ca="1"/>
        <v>104.40650971846858</v>
      </c>
      <c r="H4004" s="12">
        <f ca="1"/>
        <v>0.40635243949290617</v>
      </c>
      <c r="I4004" s="12">
        <v>0.39989999999999998</v>
      </c>
    </row>
    <row r="4005" spans="6:9" x14ac:dyDescent="0.3">
      <c r="F4005" s="2">
        <v>4000</v>
      </c>
      <c r="G4005" s="12">
        <f ca="1"/>
        <v>104.40652853165383</v>
      </c>
      <c r="H4005" s="12">
        <f ca="1"/>
        <v>0.40635552921918744</v>
      </c>
      <c r="I4005" s="12">
        <v>0.4</v>
      </c>
    </row>
    <row r="4006" spans="6:9" x14ac:dyDescent="0.3">
      <c r="F4006" s="2">
        <v>4001</v>
      </c>
      <c r="G4006" s="12">
        <f ca="1"/>
        <v>104.40809263753624</v>
      </c>
      <c r="H4006" s="12">
        <f ca="1"/>
        <v>0.40661238515894527</v>
      </c>
      <c r="I4006" s="12">
        <v>0.40010000000000001</v>
      </c>
    </row>
    <row r="4007" spans="6:9" x14ac:dyDescent="0.3">
      <c r="F4007" s="2">
        <v>4002</v>
      </c>
      <c r="G4007" s="12">
        <f ca="1"/>
        <v>104.40873509489083</v>
      </c>
      <c r="H4007" s="12">
        <f ca="1"/>
        <v>0.40671787727565867</v>
      </c>
      <c r="I4007" s="12">
        <v>0.4002</v>
      </c>
    </row>
    <row r="4008" spans="6:9" x14ac:dyDescent="0.3">
      <c r="F4008" s="2">
        <v>4003</v>
      </c>
      <c r="G4008" s="12">
        <f ca="1"/>
        <v>104.41009873005356</v>
      </c>
      <c r="H4008" s="12">
        <f ca="1"/>
        <v>0.40694176504345436</v>
      </c>
      <c r="I4008" s="12">
        <v>0.40029999999999999</v>
      </c>
    </row>
    <row r="4009" spans="6:9" x14ac:dyDescent="0.3">
      <c r="F4009" s="2">
        <v>4004</v>
      </c>
      <c r="G4009" s="12">
        <f ca="1"/>
        <v>104.41014638881617</v>
      </c>
      <c r="H4009" s="12">
        <f ca="1"/>
        <v>0.40694958932146896</v>
      </c>
      <c r="I4009" s="12">
        <v>0.40039999999999998</v>
      </c>
    </row>
    <row r="4010" spans="6:9" x14ac:dyDescent="0.3">
      <c r="F4010" s="2">
        <v>4005</v>
      </c>
      <c r="G4010" s="12">
        <f ca="1"/>
        <v>104.41050955535039</v>
      </c>
      <c r="H4010" s="12">
        <f ca="1"/>
        <v>0.40700921020340891</v>
      </c>
      <c r="I4010" s="12">
        <v>0.40050000000000002</v>
      </c>
    </row>
    <row r="4011" spans="6:9" x14ac:dyDescent="0.3">
      <c r="F4011" s="2">
        <v>4006</v>
      </c>
      <c r="G4011" s="12">
        <f ca="1"/>
        <v>104.4114667259125</v>
      </c>
      <c r="H4011" s="12">
        <f ca="1"/>
        <v>0.40716633805073543</v>
      </c>
      <c r="I4011" s="12">
        <v>0.40060000000000001</v>
      </c>
    </row>
    <row r="4012" spans="6:9" x14ac:dyDescent="0.3">
      <c r="F4012" s="2">
        <v>4007</v>
      </c>
      <c r="G4012" s="12">
        <f ca="1"/>
        <v>104.41151605295701</v>
      </c>
      <c r="H4012" s="12">
        <f ca="1"/>
        <v>0.40717443510384305</v>
      </c>
      <c r="I4012" s="12">
        <v>0.4007</v>
      </c>
    </row>
    <row r="4013" spans="6:9" x14ac:dyDescent="0.3">
      <c r="F4013" s="2">
        <v>4008</v>
      </c>
      <c r="G4013" s="12">
        <f ca="1"/>
        <v>104.41189866416816</v>
      </c>
      <c r="H4013" s="12">
        <f ca="1"/>
        <v>0.40723723951708224</v>
      </c>
      <c r="I4013" s="12">
        <v>0.40079999999999999</v>
      </c>
    </row>
    <row r="4014" spans="6:9" x14ac:dyDescent="0.3">
      <c r="F4014" s="2">
        <v>4009</v>
      </c>
      <c r="G4014" s="12">
        <f ca="1"/>
        <v>104.41190039633325</v>
      </c>
      <c r="H4014" s="12">
        <f ca="1"/>
        <v>0.40723752384098133</v>
      </c>
      <c r="I4014" s="12">
        <v>0.40089999999999998</v>
      </c>
    </row>
    <row r="4015" spans="6:9" x14ac:dyDescent="0.3">
      <c r="F4015" s="2">
        <v>4010</v>
      </c>
      <c r="G4015" s="12">
        <f ca="1"/>
        <v>104.41193396698353</v>
      </c>
      <c r="H4015" s="12">
        <f ca="1"/>
        <v>0.40724303424025571</v>
      </c>
      <c r="I4015" s="12">
        <v>0.40100000000000002</v>
      </c>
    </row>
    <row r="4016" spans="6:9" x14ac:dyDescent="0.3">
      <c r="F4016" s="2">
        <v>4011</v>
      </c>
      <c r="G4016" s="12">
        <f ca="1"/>
        <v>104.41193745047738</v>
      </c>
      <c r="H4016" s="12">
        <f ca="1"/>
        <v>0.40724360603157089</v>
      </c>
      <c r="I4016" s="12">
        <v>0.40110000000000001</v>
      </c>
    </row>
    <row r="4017" spans="6:9" x14ac:dyDescent="0.3">
      <c r="F4017" s="2">
        <v>4012</v>
      </c>
      <c r="G4017" s="12">
        <f ca="1"/>
        <v>104.41196934625327</v>
      </c>
      <c r="H4017" s="12">
        <f ca="1"/>
        <v>0.40724884149228091</v>
      </c>
      <c r="I4017" s="12">
        <v>0.4012</v>
      </c>
    </row>
    <row r="4018" spans="6:9" x14ac:dyDescent="0.3">
      <c r="F4018" s="2">
        <v>4013</v>
      </c>
      <c r="G4018" s="12">
        <f ca="1"/>
        <v>104.41231379751351</v>
      </c>
      <c r="H4018" s="12">
        <f ca="1"/>
        <v>0.40730537960340524</v>
      </c>
      <c r="I4018" s="12">
        <v>0.40129999999999999</v>
      </c>
    </row>
    <row r="4019" spans="6:9" x14ac:dyDescent="0.3">
      <c r="F4019" s="2">
        <v>4014</v>
      </c>
      <c r="G4019" s="12">
        <f ca="1"/>
        <v>104.41372961725925</v>
      </c>
      <c r="H4019" s="12">
        <f ca="1"/>
        <v>0.40753775118068297</v>
      </c>
      <c r="I4019" s="12">
        <v>0.40139999999999998</v>
      </c>
    </row>
    <row r="4020" spans="6:9" x14ac:dyDescent="0.3">
      <c r="F4020" s="2">
        <v>4015</v>
      </c>
      <c r="G4020" s="12">
        <f ca="1"/>
        <v>104.41388198457209</v>
      </c>
      <c r="H4020" s="12">
        <f ca="1"/>
        <v>0.40756275650706847</v>
      </c>
      <c r="I4020" s="12">
        <v>0.40150000000000002</v>
      </c>
    </row>
    <row r="4021" spans="6:9" x14ac:dyDescent="0.3">
      <c r="F4021" s="2">
        <v>4016</v>
      </c>
      <c r="G4021" s="12">
        <f ca="1"/>
        <v>104.41398345949865</v>
      </c>
      <c r="H4021" s="12">
        <f ca="1"/>
        <v>0.40757940956156324</v>
      </c>
      <c r="I4021" s="12">
        <v>0.40160000000000001</v>
      </c>
    </row>
    <row r="4022" spans="6:9" x14ac:dyDescent="0.3">
      <c r="F4022" s="2">
        <v>4017</v>
      </c>
      <c r="G4022" s="12">
        <f ca="1"/>
        <v>104.41401044124086</v>
      </c>
      <c r="H4022" s="12">
        <f ca="1"/>
        <v>0.40758383750771809</v>
      </c>
      <c r="I4022" s="12">
        <v>0.4017</v>
      </c>
    </row>
    <row r="4023" spans="6:9" x14ac:dyDescent="0.3">
      <c r="F4023" s="2">
        <v>4018</v>
      </c>
      <c r="G4023" s="12">
        <f ca="1"/>
        <v>104.41648229779129</v>
      </c>
      <c r="H4023" s="12">
        <f ca="1"/>
        <v>0.40798944012890942</v>
      </c>
      <c r="I4023" s="12">
        <v>0.40179999999999999</v>
      </c>
    </row>
    <row r="4024" spans="6:9" x14ac:dyDescent="0.3">
      <c r="F4024" s="2">
        <v>4019</v>
      </c>
      <c r="G4024" s="12">
        <f ca="1"/>
        <v>104.41694873369609</v>
      </c>
      <c r="H4024" s="12">
        <f ca="1"/>
        <v>0.40806596539255002</v>
      </c>
      <c r="I4024" s="12">
        <v>0.40189999999999998</v>
      </c>
    </row>
    <row r="4025" spans="6:9" x14ac:dyDescent="0.3">
      <c r="F4025" s="2">
        <v>4020</v>
      </c>
      <c r="G4025" s="12">
        <f ca="1"/>
        <v>104.41702858372834</v>
      </c>
      <c r="H4025" s="12">
        <f ca="1"/>
        <v>0.40807906553195672</v>
      </c>
      <c r="I4025" s="12">
        <v>0.40200000000000002</v>
      </c>
    </row>
    <row r="4026" spans="6:9" x14ac:dyDescent="0.3">
      <c r="F4026" s="2">
        <v>4021</v>
      </c>
      <c r="G4026" s="12">
        <f ca="1"/>
        <v>104.41755243140969</v>
      </c>
      <c r="H4026" s="12">
        <f ca="1"/>
        <v>0.40816500497473679</v>
      </c>
      <c r="I4026" s="12">
        <v>0.40210000000000001</v>
      </c>
    </row>
    <row r="4027" spans="6:9" x14ac:dyDescent="0.3">
      <c r="F4027" s="2">
        <v>4022</v>
      </c>
      <c r="G4027" s="12">
        <f ca="1"/>
        <v>104.41898889234501</v>
      </c>
      <c r="H4027" s="12">
        <f ca="1"/>
        <v>0.4084006390188884</v>
      </c>
      <c r="I4027" s="12">
        <v>0.4022</v>
      </c>
    </row>
    <row r="4028" spans="6:9" x14ac:dyDescent="0.3">
      <c r="F4028" s="2">
        <v>4023</v>
      </c>
      <c r="G4028" s="12">
        <f ca="1"/>
        <v>104.41941273750591</v>
      </c>
      <c r="H4028" s="12">
        <f ca="1"/>
        <v>0.40847015910473256</v>
      </c>
      <c r="I4028" s="12">
        <v>0.40229999999999999</v>
      </c>
    </row>
    <row r="4029" spans="6:9" x14ac:dyDescent="0.3">
      <c r="F4029" s="2">
        <v>4024</v>
      </c>
      <c r="G4029" s="12">
        <f ca="1"/>
        <v>104.41970958750264</v>
      </c>
      <c r="H4029" s="12">
        <f ca="1"/>
        <v>0.40851884735375121</v>
      </c>
      <c r="I4029" s="12">
        <v>0.40239999999999998</v>
      </c>
    </row>
    <row r="4030" spans="6:9" x14ac:dyDescent="0.3">
      <c r="F4030" s="2">
        <v>4025</v>
      </c>
      <c r="G4030" s="12">
        <f ca="1"/>
        <v>104.41977673599122</v>
      </c>
      <c r="H4030" s="12">
        <f ca="1"/>
        <v>0.40852986059830682</v>
      </c>
      <c r="I4030" s="12">
        <v>0.40250000000000002</v>
      </c>
    </row>
    <row r="4031" spans="6:9" x14ac:dyDescent="0.3">
      <c r="F4031" s="2">
        <v>4026</v>
      </c>
      <c r="G4031" s="12">
        <f ca="1"/>
        <v>104.42136249155362</v>
      </c>
      <c r="H4031" s="12">
        <f ca="1"/>
        <v>0.40878992362304273</v>
      </c>
      <c r="I4031" s="12">
        <v>0.40260000000000001</v>
      </c>
    </row>
    <row r="4032" spans="6:9" x14ac:dyDescent="0.3">
      <c r="F4032" s="2">
        <v>4027</v>
      </c>
      <c r="G4032" s="12">
        <f ca="1"/>
        <v>104.42214959574498</v>
      </c>
      <c r="H4032" s="12">
        <f ca="1"/>
        <v>0.4089189925966133</v>
      </c>
      <c r="I4032" s="12">
        <v>0.4027</v>
      </c>
    </row>
    <row r="4033" spans="6:9" x14ac:dyDescent="0.3">
      <c r="F4033" s="2">
        <v>4028</v>
      </c>
      <c r="G4033" s="12">
        <f ca="1"/>
        <v>104.42245404322878</v>
      </c>
      <c r="H4033" s="12">
        <f ca="1"/>
        <v>0.40896891295786114</v>
      </c>
      <c r="I4033" s="12">
        <v>0.40279999999999999</v>
      </c>
    </row>
    <row r="4034" spans="6:9" x14ac:dyDescent="0.3">
      <c r="F4034" s="2">
        <v>4029</v>
      </c>
      <c r="G4034" s="12">
        <f ca="1"/>
        <v>104.42422535544053</v>
      </c>
      <c r="H4034" s="12">
        <f ca="1"/>
        <v>0.40925932468538662</v>
      </c>
      <c r="I4034" s="12">
        <v>0.40289999999999998</v>
      </c>
    </row>
    <row r="4035" spans="6:9" x14ac:dyDescent="0.3">
      <c r="F4035" s="2">
        <v>4030</v>
      </c>
      <c r="G4035" s="12">
        <f ca="1"/>
        <v>104.42432783729677</v>
      </c>
      <c r="H4035" s="12">
        <f ca="1"/>
        <v>0.40927612526110663</v>
      </c>
      <c r="I4035" s="12">
        <v>0.40300000000000002</v>
      </c>
    </row>
    <row r="4036" spans="6:9" x14ac:dyDescent="0.3">
      <c r="F4036" s="2">
        <v>4031</v>
      </c>
      <c r="G4036" s="12">
        <f ca="1"/>
        <v>104.42476915034499</v>
      </c>
      <c r="H4036" s="12">
        <f ca="1"/>
        <v>0.40934847080493092</v>
      </c>
      <c r="I4036" s="12">
        <v>0.40310000000000001</v>
      </c>
    </row>
    <row r="4037" spans="6:9" x14ac:dyDescent="0.3">
      <c r="F4037" s="2">
        <v>4032</v>
      </c>
      <c r="G4037" s="12">
        <f ca="1"/>
        <v>104.42480310108435</v>
      </c>
      <c r="H4037" s="12">
        <f ca="1"/>
        <v>0.40935403629764922</v>
      </c>
      <c r="I4037" s="12">
        <v>0.4032</v>
      </c>
    </row>
    <row r="4038" spans="6:9" x14ac:dyDescent="0.3">
      <c r="F4038" s="2">
        <v>4033</v>
      </c>
      <c r="G4038" s="12">
        <f ca="1"/>
        <v>104.42503484134372</v>
      </c>
      <c r="H4038" s="12">
        <f ca="1"/>
        <v>0.40939202460323576</v>
      </c>
      <c r="I4038" s="12">
        <v>0.40329999999999999</v>
      </c>
    </row>
    <row r="4039" spans="6:9" x14ac:dyDescent="0.3">
      <c r="F4039" s="2">
        <v>4034</v>
      </c>
      <c r="G4039" s="12">
        <f ca="1"/>
        <v>104.42527452637091</v>
      </c>
      <c r="H4039" s="12">
        <f ca="1"/>
        <v>0.40943131430950236</v>
      </c>
      <c r="I4039" s="12">
        <v>0.40339999999999998</v>
      </c>
    </row>
    <row r="4040" spans="6:9" x14ac:dyDescent="0.3">
      <c r="F4040" s="2">
        <v>4035</v>
      </c>
      <c r="G4040" s="12">
        <f ca="1"/>
        <v>104.42576934946018</v>
      </c>
      <c r="H4040" s="12">
        <f ca="1"/>
        <v>0.40951242374413199</v>
      </c>
      <c r="I4040" s="12">
        <v>0.40350000000000003</v>
      </c>
    </row>
    <row r="4041" spans="6:9" x14ac:dyDescent="0.3">
      <c r="F4041" s="2">
        <v>4036</v>
      </c>
      <c r="G4041" s="12">
        <f ca="1"/>
        <v>104.42883910170366</v>
      </c>
      <c r="H4041" s="12">
        <f ca="1"/>
        <v>0.41001551257276819</v>
      </c>
      <c r="I4041" s="12">
        <v>0.40360000000000001</v>
      </c>
    </row>
    <row r="4042" spans="6:9" x14ac:dyDescent="0.3">
      <c r="F4042" s="2">
        <v>4037</v>
      </c>
      <c r="G4042" s="12">
        <f ca="1"/>
        <v>104.42914929180201</v>
      </c>
      <c r="H4042" s="12">
        <f ca="1"/>
        <v>0.41006633941920084</v>
      </c>
      <c r="I4042" s="12">
        <v>0.4037</v>
      </c>
    </row>
    <row r="4043" spans="6:9" x14ac:dyDescent="0.3">
      <c r="F4043" s="2">
        <v>4038</v>
      </c>
      <c r="G4043" s="12">
        <f ca="1"/>
        <v>104.42922980011309</v>
      </c>
      <c r="H4043" s="12">
        <f ca="1"/>
        <v>0.4100795310088321</v>
      </c>
      <c r="I4043" s="12">
        <v>0.40379999999999999</v>
      </c>
    </row>
    <row r="4044" spans="6:9" x14ac:dyDescent="0.3">
      <c r="F4044" s="2">
        <v>4039</v>
      </c>
      <c r="G4044" s="12">
        <f ca="1"/>
        <v>104.42937101420198</v>
      </c>
      <c r="H4044" s="12">
        <f ca="1"/>
        <v>0.41010266920183047</v>
      </c>
      <c r="I4044" s="12">
        <v>0.40389999999999998</v>
      </c>
    </row>
    <row r="4045" spans="6:9" x14ac:dyDescent="0.3">
      <c r="F4045" s="2">
        <v>4040</v>
      </c>
      <c r="G4045" s="12">
        <f ca="1"/>
        <v>104.43115420076857</v>
      </c>
      <c r="H4045" s="12">
        <f ca="1"/>
        <v>0.41039481839703162</v>
      </c>
      <c r="I4045" s="12">
        <v>0.40400000000000003</v>
      </c>
    </row>
    <row r="4046" spans="6:9" x14ac:dyDescent="0.3">
      <c r="F4046" s="2">
        <v>4041</v>
      </c>
      <c r="G4046" s="12">
        <f ca="1"/>
        <v>104.43119312372562</v>
      </c>
      <c r="H4046" s="12">
        <f ca="1"/>
        <v>0.41040119475215658</v>
      </c>
      <c r="I4046" s="12">
        <v>0.40410000000000001</v>
      </c>
    </row>
    <row r="4047" spans="6:9" x14ac:dyDescent="0.3">
      <c r="F4047" s="2">
        <v>4042</v>
      </c>
      <c r="G4047" s="12">
        <f ca="1"/>
        <v>104.43266095498613</v>
      </c>
      <c r="H4047" s="12">
        <f ca="1"/>
        <v>0.41064163580942703</v>
      </c>
      <c r="I4047" s="12">
        <v>0.4042</v>
      </c>
    </row>
    <row r="4048" spans="6:9" x14ac:dyDescent="0.3">
      <c r="F4048" s="2">
        <v>4043</v>
      </c>
      <c r="G4048" s="12">
        <f ca="1"/>
        <v>104.43325214352288</v>
      </c>
      <c r="H4048" s="12">
        <f ca="1"/>
        <v>0.41073846621234855</v>
      </c>
      <c r="I4048" s="12">
        <v>0.40429999999999999</v>
      </c>
    </row>
    <row r="4049" spans="6:9" x14ac:dyDescent="0.3">
      <c r="F4049" s="2">
        <v>4044</v>
      </c>
      <c r="G4049" s="12">
        <f ca="1"/>
        <v>104.433959691677</v>
      </c>
      <c r="H4049" s="12">
        <f ca="1"/>
        <v>0.41085434720064007</v>
      </c>
      <c r="I4049" s="12">
        <v>0.40439999999999998</v>
      </c>
    </row>
    <row r="4050" spans="6:9" x14ac:dyDescent="0.3">
      <c r="F4050" s="2">
        <v>4045</v>
      </c>
      <c r="G4050" s="12">
        <f ca="1"/>
        <v>104.43484318468477</v>
      </c>
      <c r="H4050" s="12">
        <f ca="1"/>
        <v>0.41099903205074123</v>
      </c>
      <c r="I4050" s="12">
        <v>0.40450000000000003</v>
      </c>
    </row>
    <row r="4051" spans="6:9" x14ac:dyDescent="0.3">
      <c r="F4051" s="2">
        <v>4046</v>
      </c>
      <c r="G4051" s="12">
        <f ca="1"/>
        <v>104.43541166742483</v>
      </c>
      <c r="H4051" s="12">
        <f ca="1"/>
        <v>0.411092122280517</v>
      </c>
      <c r="I4051" s="12">
        <v>0.40460000000000002</v>
      </c>
    </row>
    <row r="4052" spans="6:9" x14ac:dyDescent="0.3">
      <c r="F4052" s="2">
        <v>4047</v>
      </c>
      <c r="G4052" s="12">
        <f ca="1"/>
        <v>104.43603312538011</v>
      </c>
      <c r="H4052" s="12">
        <f ca="1"/>
        <v>0.41119388094299181</v>
      </c>
      <c r="I4052" s="12">
        <v>0.4047</v>
      </c>
    </row>
    <row r="4053" spans="6:9" x14ac:dyDescent="0.3">
      <c r="F4053" s="2">
        <v>4048</v>
      </c>
      <c r="G4053" s="12">
        <f ca="1"/>
        <v>104.43629586957505</v>
      </c>
      <c r="H4053" s="12">
        <f ca="1"/>
        <v>0.41123690115558476</v>
      </c>
      <c r="I4053" s="12">
        <v>0.40479999999999999</v>
      </c>
    </row>
    <row r="4054" spans="6:9" x14ac:dyDescent="0.3">
      <c r="F4054" s="2">
        <v>4049</v>
      </c>
      <c r="G4054" s="12">
        <f ca="1"/>
        <v>104.43638893481406</v>
      </c>
      <c r="H4054" s="12">
        <f ca="1"/>
        <v>0.41125213883316475</v>
      </c>
      <c r="I4054" s="12">
        <v>0.40489999999999998</v>
      </c>
    </row>
    <row r="4055" spans="6:9" x14ac:dyDescent="0.3">
      <c r="F4055" s="2">
        <v>4050</v>
      </c>
      <c r="G4055" s="12">
        <f ca="1"/>
        <v>104.43697030403061</v>
      </c>
      <c r="H4055" s="12">
        <f ca="1"/>
        <v>0.411347323693531</v>
      </c>
      <c r="I4055" s="12">
        <v>0.40500000000000003</v>
      </c>
    </row>
    <row r="4056" spans="6:9" x14ac:dyDescent="0.3">
      <c r="F4056" s="2">
        <v>4051</v>
      </c>
      <c r="G4056" s="12">
        <f ca="1"/>
        <v>104.43786813005879</v>
      </c>
      <c r="H4056" s="12">
        <f ca="1"/>
        <v>0.41149430907510565</v>
      </c>
      <c r="I4056" s="12">
        <v>0.40510000000000002</v>
      </c>
    </row>
    <row r="4057" spans="6:9" x14ac:dyDescent="0.3">
      <c r="F4057" s="2">
        <v>4052</v>
      </c>
      <c r="G4057" s="12">
        <f ca="1"/>
        <v>104.43862770345152</v>
      </c>
      <c r="H4057" s="12">
        <f ca="1"/>
        <v>0.41161864987796459</v>
      </c>
      <c r="I4057" s="12">
        <v>0.4052</v>
      </c>
    </row>
    <row r="4058" spans="6:9" x14ac:dyDescent="0.3">
      <c r="F4058" s="2">
        <v>4053</v>
      </c>
      <c r="G4058" s="12">
        <f ca="1"/>
        <v>104.43915550966086</v>
      </c>
      <c r="H4058" s="12">
        <f ca="1"/>
        <v>0.4117050449239566</v>
      </c>
      <c r="I4058" s="12">
        <v>0.40529999999999999</v>
      </c>
    </row>
    <row r="4059" spans="6:9" x14ac:dyDescent="0.3">
      <c r="F4059" s="2">
        <v>4054</v>
      </c>
      <c r="G4059" s="12">
        <f ca="1"/>
        <v>104.44043177076931</v>
      </c>
      <c r="H4059" s="12">
        <f ca="1"/>
        <v>0.41191393238158058</v>
      </c>
      <c r="I4059" s="12">
        <v>0.40539999999999998</v>
      </c>
    </row>
    <row r="4060" spans="6:9" x14ac:dyDescent="0.3">
      <c r="F4060" s="2">
        <v>4055</v>
      </c>
      <c r="G4060" s="12">
        <f ca="1"/>
        <v>104.44058652445737</v>
      </c>
      <c r="H4060" s="12">
        <f ca="1"/>
        <v>0.41193925921331487</v>
      </c>
      <c r="I4060" s="12">
        <v>0.40550000000000003</v>
      </c>
    </row>
    <row r="4061" spans="6:9" x14ac:dyDescent="0.3">
      <c r="F4061" s="2">
        <v>4056</v>
      </c>
      <c r="G4061" s="12">
        <f ca="1"/>
        <v>104.44113187606757</v>
      </c>
      <c r="H4061" s="12">
        <f ca="1"/>
        <v>0.41202850758605347</v>
      </c>
      <c r="I4061" s="12">
        <v>0.40560000000000002</v>
      </c>
    </row>
    <row r="4062" spans="6:9" x14ac:dyDescent="0.3">
      <c r="F4062" s="2">
        <v>4057</v>
      </c>
      <c r="G4062" s="12">
        <f ca="1"/>
        <v>104.44131929749005</v>
      </c>
      <c r="H4062" s="12">
        <f ca="1"/>
        <v>0.4120591784509402</v>
      </c>
      <c r="I4062" s="12">
        <v>0.40570000000000001</v>
      </c>
    </row>
    <row r="4063" spans="6:9" x14ac:dyDescent="0.3">
      <c r="F4063" s="2">
        <v>4058</v>
      </c>
      <c r="G4063" s="12">
        <f ca="1"/>
        <v>104.44140673515139</v>
      </c>
      <c r="H4063" s="12">
        <f ca="1"/>
        <v>0.41207348711142427</v>
      </c>
      <c r="I4063" s="12">
        <v>0.40579999999999999</v>
      </c>
    </row>
    <row r="4064" spans="6:9" x14ac:dyDescent="0.3">
      <c r="F4064" s="2">
        <v>4059</v>
      </c>
      <c r="G4064" s="12">
        <f ca="1"/>
        <v>104.4414558083089</v>
      </c>
      <c r="H4064" s="12">
        <f ca="1"/>
        <v>0.41208151758754935</v>
      </c>
      <c r="I4064" s="12">
        <v>0.40589999999999998</v>
      </c>
    </row>
    <row r="4065" spans="6:9" x14ac:dyDescent="0.3">
      <c r="F4065" s="2">
        <v>4060</v>
      </c>
      <c r="G4065" s="12">
        <f ca="1"/>
        <v>104.44150275742477</v>
      </c>
      <c r="H4065" s="12">
        <f ca="1"/>
        <v>0.4120892004399998</v>
      </c>
      <c r="I4065" s="12">
        <v>0.40600000000000003</v>
      </c>
    </row>
    <row r="4066" spans="6:9" x14ac:dyDescent="0.3">
      <c r="F4066" s="2">
        <v>4061</v>
      </c>
      <c r="G4066" s="12">
        <f ca="1"/>
        <v>104.44152897682754</v>
      </c>
      <c r="H4066" s="12">
        <f ca="1"/>
        <v>0.41209349102172949</v>
      </c>
      <c r="I4066" s="12">
        <v>0.40610000000000002</v>
      </c>
    </row>
    <row r="4067" spans="6:9" x14ac:dyDescent="0.3">
      <c r="F4067" s="2">
        <v>4062</v>
      </c>
      <c r="G4067" s="12">
        <f ca="1"/>
        <v>104.44208438720055</v>
      </c>
      <c r="H4067" s="12">
        <f ca="1"/>
        <v>0.412184376381039</v>
      </c>
      <c r="I4067" s="12">
        <v>0.40620000000000001</v>
      </c>
    </row>
    <row r="4068" spans="6:9" x14ac:dyDescent="0.3">
      <c r="F4068" s="2">
        <v>4063</v>
      </c>
      <c r="G4068" s="12">
        <f ca="1"/>
        <v>104.44280995317</v>
      </c>
      <c r="H4068" s="12">
        <f ca="1"/>
        <v>0.41230309729150877</v>
      </c>
      <c r="I4068" s="12">
        <v>0.40629999999999999</v>
      </c>
    </row>
    <row r="4069" spans="6:9" x14ac:dyDescent="0.3">
      <c r="F4069" s="2">
        <v>4064</v>
      </c>
      <c r="G4069" s="12">
        <f ca="1"/>
        <v>104.44289293961495</v>
      </c>
      <c r="H4069" s="12">
        <f ca="1"/>
        <v>0.41231667538379552</v>
      </c>
      <c r="I4069" s="12">
        <v>0.40639999999999998</v>
      </c>
    </row>
    <row r="4070" spans="6:9" x14ac:dyDescent="0.3">
      <c r="F4070" s="2">
        <v>4065</v>
      </c>
      <c r="G4070" s="12">
        <f ca="1"/>
        <v>104.44348062231866</v>
      </c>
      <c r="H4070" s="12">
        <f ca="1"/>
        <v>0.41241282752636532</v>
      </c>
      <c r="I4070" s="12">
        <v>0.40649999999999997</v>
      </c>
    </row>
    <row r="4071" spans="6:9" x14ac:dyDescent="0.3">
      <c r="F4071" s="2">
        <v>4066</v>
      </c>
      <c r="G4071" s="12">
        <f ca="1"/>
        <v>104.44368681102347</v>
      </c>
      <c r="H4071" s="12">
        <f ca="1"/>
        <v>0.41244656111342692</v>
      </c>
      <c r="I4071" s="12">
        <v>0.40660000000000002</v>
      </c>
    </row>
    <row r="4072" spans="6:9" x14ac:dyDescent="0.3">
      <c r="F4072" s="2">
        <v>4067</v>
      </c>
      <c r="G4072" s="12">
        <f ca="1"/>
        <v>104.44401587632444</v>
      </c>
      <c r="H4072" s="12">
        <f ca="1"/>
        <v>0.41250039643687852</v>
      </c>
      <c r="I4072" s="12">
        <v>0.40670000000000001</v>
      </c>
    </row>
    <row r="4073" spans="6:9" x14ac:dyDescent="0.3">
      <c r="F4073" s="2">
        <v>4068</v>
      </c>
      <c r="G4073" s="12">
        <f ca="1"/>
        <v>104.44440094881065</v>
      </c>
      <c r="H4073" s="12">
        <f ca="1"/>
        <v>0.41256339217232113</v>
      </c>
      <c r="I4073" s="12">
        <v>0.40679999999999999</v>
      </c>
    </row>
    <row r="4074" spans="6:9" x14ac:dyDescent="0.3">
      <c r="F4074" s="2">
        <v>4069</v>
      </c>
      <c r="G4074" s="12">
        <f ca="1"/>
        <v>104.44467832335351</v>
      </c>
      <c r="H4074" s="12">
        <f ca="1"/>
        <v>0.41260876751059089</v>
      </c>
      <c r="I4074" s="12">
        <v>0.40689999999999998</v>
      </c>
    </row>
    <row r="4075" spans="6:9" x14ac:dyDescent="0.3">
      <c r="F4075" s="2">
        <v>4070</v>
      </c>
      <c r="G4075" s="12">
        <f ca="1"/>
        <v>104.44598577443271</v>
      </c>
      <c r="H4075" s="12">
        <f ca="1"/>
        <v>0.41282263357254029</v>
      </c>
      <c r="I4075" s="12">
        <v>0.40699999999999997</v>
      </c>
    </row>
    <row r="4076" spans="6:9" x14ac:dyDescent="0.3">
      <c r="F4076" s="2">
        <v>4071</v>
      </c>
      <c r="G4076" s="12">
        <f ca="1"/>
        <v>104.44607618753133</v>
      </c>
      <c r="H4076" s="12">
        <f ca="1"/>
        <v>0.41283742176997362</v>
      </c>
      <c r="I4076" s="12">
        <v>0.40710000000000002</v>
      </c>
    </row>
    <row r="4077" spans="6:9" x14ac:dyDescent="0.3">
      <c r="F4077" s="2">
        <v>4072</v>
      </c>
      <c r="G4077" s="12">
        <f ca="1"/>
        <v>104.44656003854671</v>
      </c>
      <c r="H4077" s="12">
        <f ca="1"/>
        <v>0.41291655923980225</v>
      </c>
      <c r="I4077" s="12">
        <v>0.40720000000000001</v>
      </c>
    </row>
    <row r="4078" spans="6:9" x14ac:dyDescent="0.3">
      <c r="F4078" s="2">
        <v>4073</v>
      </c>
      <c r="G4078" s="12">
        <f ca="1"/>
        <v>104.44698995353112</v>
      </c>
      <c r="H4078" s="12">
        <f ca="1"/>
        <v>0.41298687161671827</v>
      </c>
      <c r="I4078" s="12">
        <v>0.4073</v>
      </c>
    </row>
    <row r="4079" spans="6:9" x14ac:dyDescent="0.3">
      <c r="F4079" s="2">
        <v>4074</v>
      </c>
      <c r="G4079" s="12">
        <f ca="1"/>
        <v>104.44814507570807</v>
      </c>
      <c r="H4079" s="12">
        <f ca="1"/>
        <v>0.41317577516382992</v>
      </c>
      <c r="I4079" s="12">
        <v>0.40739999999999998</v>
      </c>
    </row>
    <row r="4080" spans="6:9" x14ac:dyDescent="0.3">
      <c r="F4080" s="2">
        <v>4075</v>
      </c>
      <c r="G4080" s="12">
        <f ca="1"/>
        <v>104.44824611983472</v>
      </c>
      <c r="H4080" s="12">
        <f ca="1"/>
        <v>0.41319229835422089</v>
      </c>
      <c r="I4080" s="12">
        <v>0.40749999999999997</v>
      </c>
    </row>
    <row r="4081" spans="6:9" x14ac:dyDescent="0.3">
      <c r="F4081" s="2">
        <v>4076</v>
      </c>
      <c r="G4081" s="12">
        <f ca="1"/>
        <v>104.44859051315025</v>
      </c>
      <c r="H4081" s="12">
        <f ca="1"/>
        <v>0.41324861374803656</v>
      </c>
      <c r="I4081" s="12">
        <v>0.40760000000000002</v>
      </c>
    </row>
    <row r="4082" spans="6:9" x14ac:dyDescent="0.3">
      <c r="F4082" s="2">
        <v>4077</v>
      </c>
      <c r="G4082" s="12">
        <f ca="1"/>
        <v>104.44882472415225</v>
      </c>
      <c r="H4082" s="12">
        <f ca="1"/>
        <v>0.41328691087218317</v>
      </c>
      <c r="I4082" s="12">
        <v>0.40770000000000001</v>
      </c>
    </row>
    <row r="4083" spans="6:9" x14ac:dyDescent="0.3">
      <c r="F4083" s="2">
        <v>4078</v>
      </c>
      <c r="G4083" s="12">
        <f ca="1"/>
        <v>104.44893031224539</v>
      </c>
      <c r="H4083" s="12">
        <f ca="1"/>
        <v>0.41330417584351625</v>
      </c>
      <c r="I4083" s="12">
        <v>0.4078</v>
      </c>
    </row>
    <row r="4084" spans="6:9" x14ac:dyDescent="0.3">
      <c r="F4084" s="2">
        <v>4079</v>
      </c>
      <c r="G4084" s="12">
        <f ca="1"/>
        <v>104.44909001783546</v>
      </c>
      <c r="H4084" s="12">
        <f ca="1"/>
        <v>0.41333028932756838</v>
      </c>
      <c r="I4084" s="12">
        <v>0.40789999999999998</v>
      </c>
    </row>
    <row r="4085" spans="6:9" x14ac:dyDescent="0.3">
      <c r="F4085" s="2">
        <v>4080</v>
      </c>
      <c r="G4085" s="12">
        <f ca="1"/>
        <v>104.44938018101813</v>
      </c>
      <c r="H4085" s="12">
        <f ca="1"/>
        <v>0.41337773279999546</v>
      </c>
      <c r="I4085" s="12">
        <v>0.40799999999999997</v>
      </c>
    </row>
    <row r="4086" spans="6:9" x14ac:dyDescent="0.3">
      <c r="F4086" s="2">
        <v>4081</v>
      </c>
      <c r="G4086" s="12">
        <f ca="1"/>
        <v>104.44993352691132</v>
      </c>
      <c r="H4086" s="12">
        <f ca="1"/>
        <v>0.41346820415164365</v>
      </c>
      <c r="I4086" s="12">
        <v>0.40810000000000002</v>
      </c>
    </row>
    <row r="4087" spans="6:9" x14ac:dyDescent="0.3">
      <c r="F4087" s="2">
        <v>4082</v>
      </c>
      <c r="G4087" s="12">
        <f ca="1"/>
        <v>104.45052016744786</v>
      </c>
      <c r="H4087" s="12">
        <f ca="1"/>
        <v>0.41356411322819642</v>
      </c>
      <c r="I4087" s="12">
        <v>0.40820000000000001</v>
      </c>
    </row>
    <row r="4088" spans="6:9" x14ac:dyDescent="0.3">
      <c r="F4088" s="2">
        <v>4083</v>
      </c>
      <c r="G4088" s="12">
        <f ca="1"/>
        <v>104.45185578988624</v>
      </c>
      <c r="H4088" s="12">
        <f ca="1"/>
        <v>0.41378244964449629</v>
      </c>
      <c r="I4088" s="12">
        <v>0.4083</v>
      </c>
    </row>
    <row r="4089" spans="6:9" x14ac:dyDescent="0.3">
      <c r="F4089" s="2">
        <v>4084</v>
      </c>
      <c r="G4089" s="12">
        <f ca="1"/>
        <v>104.45213884812827</v>
      </c>
      <c r="H4089" s="12">
        <f ca="1"/>
        <v>0.41382871758722273</v>
      </c>
      <c r="I4089" s="12">
        <v>0.40839999999999999</v>
      </c>
    </row>
    <row r="4090" spans="6:9" x14ac:dyDescent="0.3">
      <c r="F4090" s="2">
        <v>4085</v>
      </c>
      <c r="G4090" s="12">
        <f ca="1"/>
        <v>104.45217538447753</v>
      </c>
      <c r="H4090" s="12">
        <f ca="1"/>
        <v>0.41383468961758352</v>
      </c>
      <c r="I4090" s="12">
        <v>0.40849999999999997</v>
      </c>
    </row>
    <row r="4091" spans="6:9" x14ac:dyDescent="0.3">
      <c r="F4091" s="2">
        <v>4086</v>
      </c>
      <c r="G4091" s="12">
        <f ca="1"/>
        <v>104.45376089837671</v>
      </c>
      <c r="H4091" s="12">
        <f ca="1"/>
        <v>0.41409382616203522</v>
      </c>
      <c r="I4091" s="12">
        <v>0.40860000000000002</v>
      </c>
    </row>
    <row r="4092" spans="6:9" x14ac:dyDescent="0.3">
      <c r="F4092" s="2">
        <v>4087</v>
      </c>
      <c r="G4092" s="12">
        <f ca="1"/>
        <v>104.45377327773991</v>
      </c>
      <c r="H4092" s="12">
        <f ca="1"/>
        <v>0.41409584927064774</v>
      </c>
      <c r="I4092" s="12">
        <v>0.40870000000000001</v>
      </c>
    </row>
    <row r="4093" spans="6:9" x14ac:dyDescent="0.3">
      <c r="F4093" s="2">
        <v>4088</v>
      </c>
      <c r="G4093" s="12">
        <f ca="1"/>
        <v>104.45381532437797</v>
      </c>
      <c r="H4093" s="12">
        <f ca="1"/>
        <v>0.41410272076010585</v>
      </c>
      <c r="I4093" s="12">
        <v>0.4088</v>
      </c>
    </row>
    <row r="4094" spans="6:9" x14ac:dyDescent="0.3">
      <c r="F4094" s="2">
        <v>4089</v>
      </c>
      <c r="G4094" s="12">
        <f ca="1"/>
        <v>104.45486446968545</v>
      </c>
      <c r="H4094" s="12">
        <f ca="1"/>
        <v>0.41427416758752356</v>
      </c>
      <c r="I4094" s="12">
        <v>0.40889999999999999</v>
      </c>
    </row>
    <row r="4095" spans="6:9" x14ac:dyDescent="0.3">
      <c r="F4095" s="2">
        <v>4090</v>
      </c>
      <c r="G4095" s="12">
        <f ca="1"/>
        <v>104.4561776236639</v>
      </c>
      <c r="H4095" s="12">
        <f ca="1"/>
        <v>0.41448872994623076</v>
      </c>
      <c r="I4095" s="12">
        <v>0.40899999999999997</v>
      </c>
    </row>
    <row r="4096" spans="6:9" x14ac:dyDescent="0.3">
      <c r="F4096" s="2">
        <v>4091</v>
      </c>
      <c r="G4096" s="12">
        <f ca="1"/>
        <v>104.45621006245291</v>
      </c>
      <c r="H4096" s="12">
        <f ca="1"/>
        <v>0.41449402988204126</v>
      </c>
      <c r="I4096" s="12">
        <v>0.40910000000000002</v>
      </c>
    </row>
    <row r="4097" spans="6:9" x14ac:dyDescent="0.3">
      <c r="F4097" s="2">
        <v>4092</v>
      </c>
      <c r="G4097" s="12">
        <f ca="1"/>
        <v>104.45653453726788</v>
      </c>
      <c r="H4097" s="12">
        <f ca="1"/>
        <v>0.41454704240816787</v>
      </c>
      <c r="I4097" s="12">
        <v>0.40920000000000001</v>
      </c>
    </row>
    <row r="4098" spans="6:9" x14ac:dyDescent="0.3">
      <c r="F4098" s="2">
        <v>4093</v>
      </c>
      <c r="G4098" s="12">
        <f ca="1"/>
        <v>104.45709822408367</v>
      </c>
      <c r="H4098" s="12">
        <f ca="1"/>
        <v>0.41463913279398695</v>
      </c>
      <c r="I4098" s="12">
        <v>0.4093</v>
      </c>
    </row>
    <row r="4099" spans="6:9" x14ac:dyDescent="0.3">
      <c r="F4099" s="2">
        <v>4094</v>
      </c>
      <c r="G4099" s="12">
        <f ca="1"/>
        <v>104.45717958985314</v>
      </c>
      <c r="H4099" s="12">
        <f ca="1"/>
        <v>0.41465242517632284</v>
      </c>
      <c r="I4099" s="12">
        <v>0.40939999999999999</v>
      </c>
    </row>
    <row r="4100" spans="6:9" x14ac:dyDescent="0.3">
      <c r="F4100" s="2">
        <v>4095</v>
      </c>
      <c r="G4100" s="12">
        <f ca="1"/>
        <v>104.45753638678052</v>
      </c>
      <c r="H4100" s="12">
        <f ca="1"/>
        <v>0.41471071218631067</v>
      </c>
      <c r="I4100" s="12">
        <v>0.40949999999999998</v>
      </c>
    </row>
    <row r="4101" spans="6:9" x14ac:dyDescent="0.3">
      <c r="F4101" s="2">
        <v>4096</v>
      </c>
      <c r="G4101" s="12">
        <f ca="1"/>
        <v>104.45758033674673</v>
      </c>
      <c r="H4101" s="12">
        <f ca="1"/>
        <v>0.41471789177702123</v>
      </c>
      <c r="I4101" s="12">
        <v>0.40960000000000002</v>
      </c>
    </row>
    <row r="4102" spans="6:9" x14ac:dyDescent="0.3">
      <c r="F4102" s="2">
        <v>4097</v>
      </c>
      <c r="G4102" s="12">
        <f ca="1"/>
        <v>104.4582077400277</v>
      </c>
      <c r="H4102" s="12">
        <f ca="1"/>
        <v>0.41482037952533812</v>
      </c>
      <c r="I4102" s="12">
        <v>0.40970000000000001</v>
      </c>
    </row>
    <row r="4103" spans="6:9" x14ac:dyDescent="0.3">
      <c r="F4103" s="2">
        <v>4098</v>
      </c>
      <c r="G4103" s="12">
        <f ca="1"/>
        <v>104.45886380397479</v>
      </c>
      <c r="H4103" s="12">
        <f ca="1"/>
        <v>0.41492754151624855</v>
      </c>
      <c r="I4103" s="12">
        <v>0.4098</v>
      </c>
    </row>
    <row r="4104" spans="6:9" x14ac:dyDescent="0.3">
      <c r="F4104" s="2">
        <v>4099</v>
      </c>
      <c r="G4104" s="12">
        <f ca="1"/>
        <v>104.45953611420791</v>
      </c>
      <c r="H4104" s="12">
        <f ca="1"/>
        <v>0.41503734917994495</v>
      </c>
      <c r="I4104" s="12">
        <v>0.40989999999999999</v>
      </c>
    </row>
    <row r="4105" spans="6:9" x14ac:dyDescent="0.3">
      <c r="F4105" s="2">
        <v>4100</v>
      </c>
      <c r="G4105" s="12">
        <f ca="1"/>
        <v>104.4608558340738</v>
      </c>
      <c r="H4105" s="12">
        <f ca="1"/>
        <v>0.41525287391288479</v>
      </c>
      <c r="I4105" s="12">
        <v>0.41</v>
      </c>
    </row>
    <row r="4106" spans="6:9" x14ac:dyDescent="0.3">
      <c r="F4106" s="2">
        <v>4101</v>
      </c>
      <c r="G4106" s="12">
        <f ca="1"/>
        <v>104.46092870577306</v>
      </c>
      <c r="H4106" s="12">
        <f ca="1"/>
        <v>0.4152647737485185</v>
      </c>
      <c r="I4106" s="12">
        <v>0.41010000000000002</v>
      </c>
    </row>
    <row r="4107" spans="6:9" x14ac:dyDescent="0.3">
      <c r="F4107" s="2">
        <v>4102</v>
      </c>
      <c r="G4107" s="12">
        <f ca="1"/>
        <v>104.461842423017</v>
      </c>
      <c r="H4107" s="12">
        <f ca="1"/>
        <v>0.4154139742446144</v>
      </c>
      <c r="I4107" s="12">
        <v>0.41020000000000001</v>
      </c>
    </row>
    <row r="4108" spans="6:9" x14ac:dyDescent="0.3">
      <c r="F4108" s="2">
        <v>4103</v>
      </c>
      <c r="G4108" s="12">
        <f ca="1"/>
        <v>104.46185071922049</v>
      </c>
      <c r="H4108" s="12">
        <f ca="1"/>
        <v>0.41541532885922255</v>
      </c>
      <c r="I4108" s="12">
        <v>0.4103</v>
      </c>
    </row>
    <row r="4109" spans="6:9" x14ac:dyDescent="0.3">
      <c r="F4109" s="2">
        <v>4104</v>
      </c>
      <c r="G4109" s="12">
        <f ca="1"/>
        <v>104.46251987721395</v>
      </c>
      <c r="H4109" s="12">
        <f ca="1"/>
        <v>0.41552458573694306</v>
      </c>
      <c r="I4109" s="12">
        <v>0.41039999999999999</v>
      </c>
    </row>
    <row r="4110" spans="6:9" x14ac:dyDescent="0.3">
      <c r="F4110" s="2">
        <v>4105</v>
      </c>
      <c r="G4110" s="12">
        <f ca="1"/>
        <v>104.4629817251017</v>
      </c>
      <c r="H4110" s="12">
        <f ca="1"/>
        <v>0.41559998931242986</v>
      </c>
      <c r="I4110" s="12">
        <v>0.41049999999999998</v>
      </c>
    </row>
    <row r="4111" spans="6:9" x14ac:dyDescent="0.3">
      <c r="F4111" s="2">
        <v>4106</v>
      </c>
      <c r="G4111" s="12">
        <f ca="1"/>
        <v>104.46361900930279</v>
      </c>
      <c r="H4111" s="12">
        <f ca="1"/>
        <v>0.41570402916554394</v>
      </c>
      <c r="I4111" s="12">
        <v>0.41060000000000002</v>
      </c>
    </row>
    <row r="4112" spans="6:9" x14ac:dyDescent="0.3">
      <c r="F4112" s="2">
        <v>4107</v>
      </c>
      <c r="G4112" s="12">
        <f ca="1"/>
        <v>104.46452854445322</v>
      </c>
      <c r="H4112" s="12">
        <f ca="1"/>
        <v>0.41585250263938112</v>
      </c>
      <c r="I4112" s="12">
        <v>0.41070000000000001</v>
      </c>
    </row>
    <row r="4113" spans="6:9" x14ac:dyDescent="0.3">
      <c r="F4113" s="2">
        <v>4108</v>
      </c>
      <c r="G4113" s="12">
        <f ca="1"/>
        <v>104.4649100977729</v>
      </c>
      <c r="H4113" s="12">
        <f ca="1"/>
        <v>0.4159147833467593</v>
      </c>
      <c r="I4113" s="12">
        <v>0.4108</v>
      </c>
    </row>
    <row r="4114" spans="6:9" x14ac:dyDescent="0.3">
      <c r="F4114" s="2">
        <v>4109</v>
      </c>
      <c r="G4114" s="12">
        <f ca="1"/>
        <v>104.46494252033008</v>
      </c>
      <c r="H4114" s="12">
        <f ca="1"/>
        <v>0.41592007553874977</v>
      </c>
      <c r="I4114" s="12">
        <v>0.41089999999999999</v>
      </c>
    </row>
    <row r="4115" spans="6:9" x14ac:dyDescent="0.3">
      <c r="F4115" s="2">
        <v>4110</v>
      </c>
      <c r="G4115" s="12">
        <f ca="1"/>
        <v>104.46499511233951</v>
      </c>
      <c r="H4115" s="12">
        <f ca="1"/>
        <v>0.41592865986158573</v>
      </c>
      <c r="I4115" s="12">
        <v>0.41099999999999998</v>
      </c>
    </row>
    <row r="4116" spans="6:9" x14ac:dyDescent="0.3">
      <c r="F4116" s="2">
        <v>4111</v>
      </c>
      <c r="G4116" s="12">
        <f ca="1"/>
        <v>104.46503168312607</v>
      </c>
      <c r="H4116" s="12">
        <f ca="1"/>
        <v>0.41593462909319112</v>
      </c>
      <c r="I4116" s="12">
        <v>0.41110000000000002</v>
      </c>
    </row>
    <row r="4117" spans="6:9" x14ac:dyDescent="0.3">
      <c r="F4117" s="2">
        <v>4112</v>
      </c>
      <c r="G4117" s="12">
        <f ca="1"/>
        <v>104.46522622263831</v>
      </c>
      <c r="H4117" s="12">
        <f ca="1"/>
        <v>0.41596638221140986</v>
      </c>
      <c r="I4117" s="12">
        <v>0.41120000000000001</v>
      </c>
    </row>
    <row r="4118" spans="6:9" x14ac:dyDescent="0.3">
      <c r="F4118" s="2">
        <v>4113</v>
      </c>
      <c r="G4118" s="12">
        <f ca="1"/>
        <v>104.46928574585237</v>
      </c>
      <c r="H4118" s="12">
        <f ca="1"/>
        <v>0.41662882868023071</v>
      </c>
      <c r="I4118" s="12">
        <v>0.4113</v>
      </c>
    </row>
    <row r="4119" spans="6:9" x14ac:dyDescent="0.3">
      <c r="F4119" s="2">
        <v>4114</v>
      </c>
      <c r="G4119" s="12">
        <f ca="1"/>
        <v>104.46943459963416</v>
      </c>
      <c r="H4119" s="12">
        <f ca="1"/>
        <v>0.41665311343217126</v>
      </c>
      <c r="I4119" s="12">
        <v>0.41139999999999999</v>
      </c>
    </row>
    <row r="4120" spans="6:9" x14ac:dyDescent="0.3">
      <c r="F4120" s="2">
        <v>4115</v>
      </c>
      <c r="G4120" s="12">
        <f ca="1"/>
        <v>104.47054263273203</v>
      </c>
      <c r="H4120" s="12">
        <f ca="1"/>
        <v>0.41683387079128709</v>
      </c>
      <c r="I4120" s="12">
        <v>0.41149999999999998</v>
      </c>
    </row>
    <row r="4121" spans="6:9" x14ac:dyDescent="0.3">
      <c r="F4121" s="2">
        <v>4116</v>
      </c>
      <c r="G4121" s="12">
        <f ca="1"/>
        <v>104.47177360842143</v>
      </c>
      <c r="H4121" s="12">
        <f ca="1"/>
        <v>0.41703465789084837</v>
      </c>
      <c r="I4121" s="12">
        <v>0.41160000000000002</v>
      </c>
    </row>
    <row r="4122" spans="6:9" x14ac:dyDescent="0.3">
      <c r="F4122" s="2">
        <v>4117</v>
      </c>
      <c r="G4122" s="12">
        <f ca="1"/>
        <v>104.47183628847976</v>
      </c>
      <c r="H4122" s="12">
        <f ca="1"/>
        <v>0.41704488102817311</v>
      </c>
      <c r="I4122" s="12">
        <v>0.41170000000000001</v>
      </c>
    </row>
    <row r="4123" spans="6:9" x14ac:dyDescent="0.3">
      <c r="F4123" s="2">
        <v>4118</v>
      </c>
      <c r="G4123" s="12">
        <f ca="1"/>
        <v>104.47257385660352</v>
      </c>
      <c r="H4123" s="12">
        <f ca="1"/>
        <v>0.41716517321400004</v>
      </c>
      <c r="I4123" s="12">
        <v>0.4118</v>
      </c>
    </row>
    <row r="4124" spans="6:9" x14ac:dyDescent="0.3">
      <c r="F4124" s="2">
        <v>4119</v>
      </c>
      <c r="G4124" s="12">
        <f ca="1"/>
        <v>104.47287017478716</v>
      </c>
      <c r="H4124" s="12">
        <f ca="1"/>
        <v>0.41721349782184802</v>
      </c>
      <c r="I4124" s="12">
        <v>0.41189999999999999</v>
      </c>
    </row>
    <row r="4125" spans="6:9" x14ac:dyDescent="0.3">
      <c r="F4125" s="2">
        <v>4120</v>
      </c>
      <c r="G4125" s="12">
        <f ca="1"/>
        <v>104.47389751870649</v>
      </c>
      <c r="H4125" s="12">
        <f ca="1"/>
        <v>0.41738102818727396</v>
      </c>
      <c r="I4125" s="12">
        <v>0.41199999999999998</v>
      </c>
    </row>
    <row r="4126" spans="6:9" x14ac:dyDescent="0.3">
      <c r="F4126" s="2">
        <v>4121</v>
      </c>
      <c r="G4126" s="12">
        <f ca="1"/>
        <v>104.47418660228533</v>
      </c>
      <c r="H4126" s="12">
        <f ca="1"/>
        <v>0.41742816594238152</v>
      </c>
      <c r="I4126" s="12">
        <v>0.41210000000000002</v>
      </c>
    </row>
    <row r="4127" spans="6:9" x14ac:dyDescent="0.3">
      <c r="F4127" s="2">
        <v>4122</v>
      </c>
      <c r="G4127" s="12">
        <f ca="1"/>
        <v>104.47483660232791</v>
      </c>
      <c r="H4127" s="12">
        <f ca="1"/>
        <v>0.41753414885654538</v>
      </c>
      <c r="I4127" s="12">
        <v>0.41220000000000001</v>
      </c>
    </row>
    <row r="4128" spans="6:9" x14ac:dyDescent="0.3">
      <c r="F4128" s="2">
        <v>4123</v>
      </c>
      <c r="G4128" s="12">
        <f ca="1"/>
        <v>104.47583863523822</v>
      </c>
      <c r="H4128" s="12">
        <f ca="1"/>
        <v>0.41769751571159669</v>
      </c>
      <c r="I4128" s="12">
        <v>0.4123</v>
      </c>
    </row>
    <row r="4129" spans="6:9" x14ac:dyDescent="0.3">
      <c r="F4129" s="2">
        <v>4124</v>
      </c>
      <c r="G4129" s="12">
        <f ca="1"/>
        <v>104.47620865297212</v>
      </c>
      <c r="H4129" s="12">
        <f ca="1"/>
        <v>0.41775783702923336</v>
      </c>
      <c r="I4129" s="12">
        <v>0.41239999999999999</v>
      </c>
    </row>
    <row r="4130" spans="6:9" x14ac:dyDescent="0.3">
      <c r="F4130" s="2">
        <v>4125</v>
      </c>
      <c r="G4130" s="12">
        <f ca="1"/>
        <v>104.4765608733305</v>
      </c>
      <c r="H4130" s="12">
        <f ca="1"/>
        <v>0.41781525462289232</v>
      </c>
      <c r="I4130" s="12">
        <v>0.41249999999999998</v>
      </c>
    </row>
    <row r="4131" spans="6:9" x14ac:dyDescent="0.3">
      <c r="F4131" s="2">
        <v>4126</v>
      </c>
      <c r="G4131" s="12">
        <f ca="1"/>
        <v>104.47761777669615</v>
      </c>
      <c r="H4131" s="12">
        <f ca="1"/>
        <v>0.41798753315091924</v>
      </c>
      <c r="I4131" s="12">
        <v>0.41260000000000002</v>
      </c>
    </row>
    <row r="4132" spans="6:9" x14ac:dyDescent="0.3">
      <c r="F4132" s="2">
        <v>4127</v>
      </c>
      <c r="G4132" s="12">
        <f ca="1"/>
        <v>104.47793610753664</v>
      </c>
      <c r="H4132" s="12">
        <f ca="1"/>
        <v>0.41803941802010086</v>
      </c>
      <c r="I4132" s="12">
        <v>0.41270000000000001</v>
      </c>
    </row>
    <row r="4133" spans="6:9" x14ac:dyDescent="0.3">
      <c r="F4133" s="2">
        <v>4128</v>
      </c>
      <c r="G4133" s="12">
        <f ca="1"/>
        <v>104.47826396873148</v>
      </c>
      <c r="H4133" s="12">
        <f ca="1"/>
        <v>0.41809285428590365</v>
      </c>
      <c r="I4133" s="12">
        <v>0.4128</v>
      </c>
    </row>
    <row r="4134" spans="6:9" x14ac:dyDescent="0.3">
      <c r="F4134" s="2">
        <v>4129</v>
      </c>
      <c r="G4134" s="12">
        <f ca="1"/>
        <v>104.48078400496945</v>
      </c>
      <c r="H4134" s="12">
        <f ca="1"/>
        <v>0.41850351443138056</v>
      </c>
      <c r="I4134" s="12">
        <v>0.41289999999999999</v>
      </c>
    </row>
    <row r="4135" spans="6:9" x14ac:dyDescent="0.3">
      <c r="F4135" s="2">
        <v>4130</v>
      </c>
      <c r="G4135" s="12">
        <f ca="1"/>
        <v>104.48095000684241</v>
      </c>
      <c r="H4135" s="12">
        <f ca="1"/>
        <v>0.41853056163220831</v>
      </c>
      <c r="I4135" s="12">
        <v>0.41299999999999998</v>
      </c>
    </row>
    <row r="4136" spans="6:9" x14ac:dyDescent="0.3">
      <c r="F4136" s="2">
        <v>4131</v>
      </c>
      <c r="G4136" s="12">
        <f ca="1"/>
        <v>104.4814656525773</v>
      </c>
      <c r="H4136" s="12">
        <f ca="1"/>
        <v>0.41861457412641406</v>
      </c>
      <c r="I4136" s="12">
        <v>0.41310000000000002</v>
      </c>
    </row>
    <row r="4137" spans="6:9" x14ac:dyDescent="0.3">
      <c r="F4137" s="2">
        <v>4132</v>
      </c>
      <c r="G4137" s="12">
        <f ca="1"/>
        <v>104.48226607720183</v>
      </c>
      <c r="H4137" s="12">
        <f ca="1"/>
        <v>0.41874497492597529</v>
      </c>
      <c r="I4137" s="12">
        <v>0.41320000000000001</v>
      </c>
    </row>
    <row r="4138" spans="6:9" x14ac:dyDescent="0.3">
      <c r="F4138" s="2">
        <v>4133</v>
      </c>
      <c r="G4138" s="12">
        <f ca="1"/>
        <v>104.48301076308582</v>
      </c>
      <c r="H4138" s="12">
        <f ca="1"/>
        <v>0.41886628435974566</v>
      </c>
      <c r="I4138" s="12">
        <v>0.4133</v>
      </c>
    </row>
    <row r="4139" spans="6:9" x14ac:dyDescent="0.3">
      <c r="F4139" s="2">
        <v>4134</v>
      </c>
      <c r="G4139" s="12">
        <f ca="1"/>
        <v>104.48314710870365</v>
      </c>
      <c r="H4139" s="12">
        <f ca="1"/>
        <v>0.41888849396014777</v>
      </c>
      <c r="I4139" s="12">
        <v>0.41339999999999999</v>
      </c>
    </row>
    <row r="4140" spans="6:9" x14ac:dyDescent="0.3">
      <c r="F4140" s="2">
        <v>4135</v>
      </c>
      <c r="G4140" s="12">
        <f ca="1"/>
        <v>104.48326986236506</v>
      </c>
      <c r="H4140" s="12">
        <f ca="1"/>
        <v>0.418908489243975</v>
      </c>
      <c r="I4140" s="12">
        <v>0.41349999999999998</v>
      </c>
    </row>
    <row r="4141" spans="6:9" x14ac:dyDescent="0.3">
      <c r="F4141" s="2">
        <v>4136</v>
      </c>
      <c r="G4141" s="12">
        <f ca="1"/>
        <v>104.48349023657127</v>
      </c>
      <c r="H4141" s="12">
        <f ca="1"/>
        <v>0.41894438518521671</v>
      </c>
      <c r="I4141" s="12">
        <v>0.41360000000000002</v>
      </c>
    </row>
    <row r="4142" spans="6:9" x14ac:dyDescent="0.3">
      <c r="F4142" s="2">
        <v>4137</v>
      </c>
      <c r="G4142" s="12">
        <f ca="1"/>
        <v>104.48398122132288</v>
      </c>
      <c r="H4142" s="12">
        <f ca="1"/>
        <v>0.41902435662025478</v>
      </c>
      <c r="I4142" s="12">
        <v>0.41370000000000001</v>
      </c>
    </row>
    <row r="4143" spans="6:9" x14ac:dyDescent="0.3">
      <c r="F4143" s="2">
        <v>4138</v>
      </c>
      <c r="G4143" s="12">
        <f ca="1"/>
        <v>104.48481457486557</v>
      </c>
      <c r="H4143" s="12">
        <f ca="1"/>
        <v>0.41916008266401067</v>
      </c>
      <c r="I4143" s="12">
        <v>0.4138</v>
      </c>
    </row>
    <row r="4144" spans="6:9" x14ac:dyDescent="0.3">
      <c r="F4144" s="2">
        <v>4139</v>
      </c>
      <c r="G4144" s="12">
        <f ca="1"/>
        <v>104.48570915953185</v>
      </c>
      <c r="H4144" s="12">
        <f ca="1"/>
        <v>0.4193057668021134</v>
      </c>
      <c r="I4144" s="12">
        <v>0.41389999999999999</v>
      </c>
    </row>
    <row r="4145" spans="6:9" x14ac:dyDescent="0.3">
      <c r="F4145" s="2">
        <v>4140</v>
      </c>
      <c r="G4145" s="12">
        <f ca="1"/>
        <v>104.48723758108765</v>
      </c>
      <c r="H4145" s="12">
        <f ca="1"/>
        <v>0.41955463731773601</v>
      </c>
      <c r="I4145" s="12">
        <v>0.41399999999999998</v>
      </c>
    </row>
    <row r="4146" spans="6:9" x14ac:dyDescent="0.3">
      <c r="F4146" s="2">
        <v>4141</v>
      </c>
      <c r="G4146" s="12">
        <f ca="1"/>
        <v>104.48756678206111</v>
      </c>
      <c r="H4146" s="12">
        <f ca="1"/>
        <v>0.41960823486671883</v>
      </c>
      <c r="I4146" s="12">
        <v>0.41410000000000002</v>
      </c>
    </row>
    <row r="4147" spans="6:9" x14ac:dyDescent="0.3">
      <c r="F4147" s="2">
        <v>4142</v>
      </c>
      <c r="G4147" s="12">
        <f ca="1"/>
        <v>104.48766424197605</v>
      </c>
      <c r="H4147" s="12">
        <f ca="1"/>
        <v>0.4196241020252659</v>
      </c>
      <c r="I4147" s="12">
        <v>0.41420000000000001</v>
      </c>
    </row>
    <row r="4148" spans="6:9" x14ac:dyDescent="0.3">
      <c r="F4148" s="2">
        <v>4143</v>
      </c>
      <c r="G4148" s="12">
        <f ca="1"/>
        <v>104.48782646851822</v>
      </c>
      <c r="H4148" s="12">
        <f ca="1"/>
        <v>0.41965051324987895</v>
      </c>
      <c r="I4148" s="12">
        <v>0.4143</v>
      </c>
    </row>
    <row r="4149" spans="6:9" x14ac:dyDescent="0.3">
      <c r="F4149" s="2">
        <v>4144</v>
      </c>
      <c r="G4149" s="12">
        <f ca="1"/>
        <v>104.48789980017069</v>
      </c>
      <c r="H4149" s="12">
        <f ca="1"/>
        <v>0.41966245181674777</v>
      </c>
      <c r="I4149" s="12">
        <v>0.41439999999999999</v>
      </c>
    </row>
    <row r="4150" spans="6:9" x14ac:dyDescent="0.3">
      <c r="F4150" s="2">
        <v>4145</v>
      </c>
      <c r="G4150" s="12">
        <f ca="1"/>
        <v>104.4892358598661</v>
      </c>
      <c r="H4150" s="12">
        <f ca="1"/>
        <v>0.41987994780004129</v>
      </c>
      <c r="I4150" s="12">
        <v>0.41449999999999998</v>
      </c>
    </row>
    <row r="4151" spans="6:9" x14ac:dyDescent="0.3">
      <c r="F4151" s="2">
        <v>4146</v>
      </c>
      <c r="G4151" s="12">
        <f ca="1"/>
        <v>104.49038003876908</v>
      </c>
      <c r="H4151" s="12">
        <f ca="1"/>
        <v>0.42006618096404402</v>
      </c>
      <c r="I4151" s="12">
        <v>0.41460000000000002</v>
      </c>
    </row>
    <row r="4152" spans="6:9" x14ac:dyDescent="0.3">
      <c r="F4152" s="2">
        <v>4147</v>
      </c>
      <c r="G4152" s="12">
        <f ca="1"/>
        <v>104.49126164002837</v>
      </c>
      <c r="H4152" s="12">
        <f ca="1"/>
        <v>0.42020965863403176</v>
      </c>
      <c r="I4152" s="12">
        <v>0.41470000000000001</v>
      </c>
    </row>
    <row r="4153" spans="6:9" x14ac:dyDescent="0.3">
      <c r="F4153" s="2">
        <v>4148</v>
      </c>
      <c r="G4153" s="12">
        <f ca="1"/>
        <v>104.49197349431705</v>
      </c>
      <c r="H4153" s="12">
        <f ca="1"/>
        <v>0.42032549983847545</v>
      </c>
      <c r="I4153" s="12">
        <v>0.4148</v>
      </c>
    </row>
    <row r="4154" spans="6:9" x14ac:dyDescent="0.3">
      <c r="F4154" s="2">
        <v>4149</v>
      </c>
      <c r="G4154" s="12">
        <f ca="1"/>
        <v>104.49233547148303</v>
      </c>
      <c r="H4154" s="12">
        <f ca="1"/>
        <v>0.42038440129638516</v>
      </c>
      <c r="I4154" s="12">
        <v>0.41489999999999999</v>
      </c>
    </row>
    <row r="4155" spans="6:9" x14ac:dyDescent="0.3">
      <c r="F4155" s="2">
        <v>4150</v>
      </c>
      <c r="G4155" s="12">
        <f ca="1"/>
        <v>104.49234927348762</v>
      </c>
      <c r="H4155" s="12">
        <f ca="1"/>
        <v>0.42038664712986029</v>
      </c>
      <c r="I4155" s="12">
        <v>0.41499999999999998</v>
      </c>
    </row>
    <row r="4156" spans="6:9" x14ac:dyDescent="0.3">
      <c r="F4156" s="2">
        <v>4151</v>
      </c>
      <c r="G4156" s="12">
        <f ca="1"/>
        <v>104.4925289506581</v>
      </c>
      <c r="H4156" s="12">
        <f ca="1"/>
        <v>0.42041588349639458</v>
      </c>
      <c r="I4156" s="12">
        <v>0.41510000000000002</v>
      </c>
    </row>
    <row r="4157" spans="6:9" x14ac:dyDescent="0.3">
      <c r="F4157" s="2">
        <v>4152</v>
      </c>
      <c r="G4157" s="12">
        <f ca="1"/>
        <v>104.49270635877593</v>
      </c>
      <c r="H4157" s="12">
        <f ca="1"/>
        <v>0.42044475005213439</v>
      </c>
      <c r="I4157" s="12">
        <v>0.41520000000000001</v>
      </c>
    </row>
    <row r="4158" spans="6:9" x14ac:dyDescent="0.3">
      <c r="F4158" s="2">
        <v>4153</v>
      </c>
      <c r="G4158" s="12">
        <f ca="1"/>
        <v>104.49286619541826</v>
      </c>
      <c r="H4158" s="12">
        <f ca="1"/>
        <v>0.42047075699528486</v>
      </c>
      <c r="I4158" s="12">
        <v>0.4153</v>
      </c>
    </row>
    <row r="4159" spans="6:9" x14ac:dyDescent="0.3">
      <c r="F4159" s="2">
        <v>4154</v>
      </c>
      <c r="G4159" s="12">
        <f ca="1"/>
        <v>104.49386301816071</v>
      </c>
      <c r="H4159" s="12">
        <f ca="1"/>
        <v>0.42063293862405049</v>
      </c>
      <c r="I4159" s="12">
        <v>0.41539999999999999</v>
      </c>
    </row>
    <row r="4160" spans="6:9" x14ac:dyDescent="0.3">
      <c r="F4160" s="2">
        <v>4155</v>
      </c>
      <c r="G4160" s="12">
        <f ca="1"/>
        <v>104.49395494600975</v>
      </c>
      <c r="H4160" s="12">
        <f ca="1"/>
        <v>0.42064789420455861</v>
      </c>
      <c r="I4160" s="12">
        <v>0.41549999999999998</v>
      </c>
    </row>
    <row r="4161" spans="6:9" x14ac:dyDescent="0.3">
      <c r="F4161" s="2">
        <v>4156</v>
      </c>
      <c r="G4161" s="12">
        <f ca="1"/>
        <v>104.49465736268331</v>
      </c>
      <c r="H4161" s="12">
        <f ca="1"/>
        <v>0.42076216384842902</v>
      </c>
      <c r="I4161" s="12">
        <v>0.41560000000000002</v>
      </c>
    </row>
    <row r="4162" spans="6:9" x14ac:dyDescent="0.3">
      <c r="F4162" s="2">
        <v>4157</v>
      </c>
      <c r="G4162" s="12">
        <f ca="1"/>
        <v>104.49474567150163</v>
      </c>
      <c r="H4162" s="12">
        <f ca="1"/>
        <v>0.4207765293271184</v>
      </c>
      <c r="I4162" s="12">
        <v>0.41570000000000001</v>
      </c>
    </row>
    <row r="4163" spans="6:9" x14ac:dyDescent="0.3">
      <c r="F4163" s="2">
        <v>4158</v>
      </c>
      <c r="G4163" s="12">
        <f ca="1"/>
        <v>104.49475516609817</v>
      </c>
      <c r="H4163" s="12">
        <f ca="1"/>
        <v>0.42077807383477156</v>
      </c>
      <c r="I4163" s="12">
        <v>0.4158</v>
      </c>
    </row>
    <row r="4164" spans="6:9" x14ac:dyDescent="0.3">
      <c r="F4164" s="2">
        <v>4159</v>
      </c>
      <c r="G4164" s="12">
        <f ca="1"/>
        <v>104.49554175793813</v>
      </c>
      <c r="H4164" s="12">
        <f ca="1"/>
        <v>0.42090602457405424</v>
      </c>
      <c r="I4164" s="12">
        <v>0.41589999999999999</v>
      </c>
    </row>
    <row r="4165" spans="6:9" x14ac:dyDescent="0.3">
      <c r="F4165" s="2">
        <v>4160</v>
      </c>
      <c r="G4165" s="12">
        <f ca="1"/>
        <v>104.49598745816328</v>
      </c>
      <c r="H4165" s="12">
        <f ca="1"/>
        <v>0.42097851905527495</v>
      </c>
      <c r="I4165" s="12">
        <v>0.41599999999999998</v>
      </c>
    </row>
    <row r="4166" spans="6:9" x14ac:dyDescent="0.3">
      <c r="F4166" s="2">
        <v>4161</v>
      </c>
      <c r="G4166" s="12">
        <f ca="1"/>
        <v>104.49689248593752</v>
      </c>
      <c r="H4166" s="12">
        <f ca="1"/>
        <v>0.42112571291221756</v>
      </c>
      <c r="I4166" s="12">
        <v>0.41610000000000003</v>
      </c>
    </row>
    <row r="4167" spans="6:9" x14ac:dyDescent="0.3">
      <c r="F4167" s="2">
        <v>4162</v>
      </c>
      <c r="G4167" s="12">
        <f ca="1"/>
        <v>104.49727216664753</v>
      </c>
      <c r="H4167" s="12">
        <f ca="1"/>
        <v>0.42118745959659715</v>
      </c>
      <c r="I4167" s="12">
        <v>0.41620000000000001</v>
      </c>
    </row>
    <row r="4168" spans="6:9" x14ac:dyDescent="0.3">
      <c r="F4168" s="2">
        <v>4163</v>
      </c>
      <c r="G4168" s="12">
        <f ca="1"/>
        <v>104.49877480884584</v>
      </c>
      <c r="H4168" s="12">
        <f ca="1"/>
        <v>0.42143180420067439</v>
      </c>
      <c r="I4168" s="12">
        <v>0.4163</v>
      </c>
    </row>
    <row r="4169" spans="6:9" x14ac:dyDescent="0.3">
      <c r="F4169" s="2">
        <v>4164</v>
      </c>
      <c r="G4169" s="12">
        <f ca="1"/>
        <v>104.4991317403743</v>
      </c>
      <c r="H4169" s="12">
        <f ca="1"/>
        <v>0.42148983848956906</v>
      </c>
      <c r="I4169" s="12">
        <v>0.41639999999999999</v>
      </c>
    </row>
    <row r="4170" spans="6:9" x14ac:dyDescent="0.3">
      <c r="F4170" s="2">
        <v>4165</v>
      </c>
      <c r="G4170" s="12">
        <f ca="1"/>
        <v>104.49933505537335</v>
      </c>
      <c r="H4170" s="12">
        <f ca="1"/>
        <v>0.4215228948376622</v>
      </c>
      <c r="I4170" s="12">
        <v>0.41649999999999998</v>
      </c>
    </row>
    <row r="4171" spans="6:9" x14ac:dyDescent="0.3">
      <c r="F4171" s="2">
        <v>4166</v>
      </c>
      <c r="G4171" s="12">
        <f ca="1"/>
        <v>104.4997645332427</v>
      </c>
      <c r="H4171" s="12">
        <f ca="1"/>
        <v>0.42159271969908557</v>
      </c>
      <c r="I4171" s="12">
        <v>0.41660000000000003</v>
      </c>
    </row>
    <row r="4172" spans="6:9" x14ac:dyDescent="0.3">
      <c r="F4172" s="2">
        <v>4167</v>
      </c>
      <c r="G4172" s="12">
        <f ca="1"/>
        <v>104.50042013527455</v>
      </c>
      <c r="H4172" s="12">
        <f ca="1"/>
        <v>0.42169930120467003</v>
      </c>
      <c r="I4172" s="12">
        <v>0.41670000000000001</v>
      </c>
    </row>
    <row r="4173" spans="6:9" x14ac:dyDescent="0.3">
      <c r="F4173" s="2">
        <v>4168</v>
      </c>
      <c r="G4173" s="12">
        <f ca="1"/>
        <v>104.50044545381013</v>
      </c>
      <c r="H4173" s="12">
        <f ca="1"/>
        <v>0.42170341708490316</v>
      </c>
      <c r="I4173" s="12">
        <v>0.4168</v>
      </c>
    </row>
    <row r="4174" spans="6:9" x14ac:dyDescent="0.3">
      <c r="F4174" s="2">
        <v>4169</v>
      </c>
      <c r="G4174" s="12">
        <f ca="1"/>
        <v>104.50093946185096</v>
      </c>
      <c r="H4174" s="12">
        <f ca="1"/>
        <v>0.4217837225080589</v>
      </c>
      <c r="I4174" s="12">
        <v>0.41689999999999999</v>
      </c>
    </row>
    <row r="4175" spans="6:9" x14ac:dyDescent="0.3">
      <c r="F4175" s="2">
        <v>4170</v>
      </c>
      <c r="G4175" s="12">
        <f ca="1"/>
        <v>104.50181693577991</v>
      </c>
      <c r="H4175" s="12">
        <f ca="1"/>
        <v>0.42192635220411445</v>
      </c>
      <c r="I4175" s="12">
        <v>0.41699999999999998</v>
      </c>
    </row>
    <row r="4176" spans="6:9" x14ac:dyDescent="0.3">
      <c r="F4176" s="2">
        <v>4171</v>
      </c>
      <c r="G4176" s="12">
        <f ca="1"/>
        <v>104.50183445835414</v>
      </c>
      <c r="H4176" s="12">
        <f ca="1"/>
        <v>0.42192920027442127</v>
      </c>
      <c r="I4176" s="12">
        <v>0.41710000000000003</v>
      </c>
    </row>
    <row r="4177" spans="6:9" x14ac:dyDescent="0.3">
      <c r="F4177" s="2">
        <v>4172</v>
      </c>
      <c r="G4177" s="12">
        <f ca="1"/>
        <v>104.50298786746781</v>
      </c>
      <c r="H4177" s="12">
        <f ca="1"/>
        <v>0.42211665920489055</v>
      </c>
      <c r="I4177" s="12">
        <v>0.41720000000000002</v>
      </c>
    </row>
    <row r="4178" spans="6:9" x14ac:dyDescent="0.3">
      <c r="F4178" s="2">
        <v>4173</v>
      </c>
      <c r="G4178" s="12">
        <f ca="1"/>
        <v>104.5034981722262</v>
      </c>
      <c r="H4178" s="12">
        <f ca="1"/>
        <v>0.4221995888201584</v>
      </c>
      <c r="I4178" s="12">
        <v>0.4173</v>
      </c>
    </row>
    <row r="4179" spans="6:9" x14ac:dyDescent="0.3">
      <c r="F4179" s="2">
        <v>4174</v>
      </c>
      <c r="G4179" s="12">
        <f ca="1"/>
        <v>104.50384827687519</v>
      </c>
      <c r="H4179" s="12">
        <f ca="1"/>
        <v>0.42225648142147165</v>
      </c>
      <c r="I4179" s="12">
        <v>0.41739999999999999</v>
      </c>
    </row>
    <row r="4180" spans="6:9" x14ac:dyDescent="0.3">
      <c r="F4180" s="2">
        <v>4175</v>
      </c>
      <c r="G4180" s="12">
        <f ca="1"/>
        <v>104.50396076621936</v>
      </c>
      <c r="H4180" s="12">
        <f ca="1"/>
        <v>0.42227476063055219</v>
      </c>
      <c r="I4180" s="12">
        <v>0.41749999999999998</v>
      </c>
    </row>
    <row r="4181" spans="6:9" x14ac:dyDescent="0.3">
      <c r="F4181" s="2">
        <v>4176</v>
      </c>
      <c r="G4181" s="12">
        <f ca="1"/>
        <v>104.50411472207195</v>
      </c>
      <c r="H4181" s="12">
        <f ca="1"/>
        <v>0.42229977763831533</v>
      </c>
      <c r="I4181" s="12">
        <v>0.41760000000000003</v>
      </c>
    </row>
    <row r="4182" spans="6:9" x14ac:dyDescent="0.3">
      <c r="F4182" s="2">
        <v>4177</v>
      </c>
      <c r="G4182" s="12">
        <f ca="1"/>
        <v>104.5044284274457</v>
      </c>
      <c r="H4182" s="12">
        <f ca="1"/>
        <v>0.42235075168145841</v>
      </c>
      <c r="I4182" s="12">
        <v>0.41770000000000002</v>
      </c>
    </row>
    <row r="4183" spans="6:9" x14ac:dyDescent="0.3">
      <c r="F4183" s="2">
        <v>4178</v>
      </c>
      <c r="G4183" s="12">
        <f ca="1"/>
        <v>104.50550258672227</v>
      </c>
      <c r="H4183" s="12">
        <f ca="1"/>
        <v>0.42252527765072434</v>
      </c>
      <c r="I4183" s="12">
        <v>0.4178</v>
      </c>
    </row>
    <row r="4184" spans="6:9" x14ac:dyDescent="0.3">
      <c r="F4184" s="2">
        <v>4179</v>
      </c>
      <c r="G4184" s="12">
        <f ca="1"/>
        <v>104.50556476461712</v>
      </c>
      <c r="H4184" s="12">
        <f ca="1"/>
        <v>0.42253537943514702</v>
      </c>
      <c r="I4184" s="12">
        <v>0.41789999999999999</v>
      </c>
    </row>
    <row r="4185" spans="6:9" x14ac:dyDescent="0.3">
      <c r="F4185" s="2">
        <v>4180</v>
      </c>
      <c r="G4185" s="12">
        <f ca="1"/>
        <v>104.50560008045409</v>
      </c>
      <c r="H4185" s="12">
        <f ca="1"/>
        <v>0.4225411170193295</v>
      </c>
      <c r="I4185" s="12">
        <v>0.41799999999999998</v>
      </c>
    </row>
    <row r="4186" spans="6:9" x14ac:dyDescent="0.3">
      <c r="F4186" s="2">
        <v>4181</v>
      </c>
      <c r="G4186" s="12">
        <f ca="1"/>
        <v>104.5056224207149</v>
      </c>
      <c r="H4186" s="12">
        <f ca="1"/>
        <v>0.42254474651530394</v>
      </c>
      <c r="I4186" s="12">
        <v>0.41810000000000003</v>
      </c>
    </row>
    <row r="4187" spans="6:9" x14ac:dyDescent="0.3">
      <c r="F4187" s="2">
        <v>4182</v>
      </c>
      <c r="G4187" s="12">
        <f ca="1"/>
        <v>104.50592588783056</v>
      </c>
      <c r="H4187" s="12">
        <f ca="1"/>
        <v>0.42259404814901974</v>
      </c>
      <c r="I4187" s="12">
        <v>0.41820000000000002</v>
      </c>
    </row>
    <row r="4188" spans="6:9" x14ac:dyDescent="0.3">
      <c r="F4188" s="2">
        <v>4183</v>
      </c>
      <c r="G4188" s="12">
        <f ca="1"/>
        <v>104.50670027152321</v>
      </c>
      <c r="H4188" s="12">
        <f ca="1"/>
        <v>0.42271984739758262</v>
      </c>
      <c r="I4188" s="12">
        <v>0.41830000000000001</v>
      </c>
    </row>
    <row r="4189" spans="6:9" x14ac:dyDescent="0.3">
      <c r="F4189" s="2">
        <v>4184</v>
      </c>
      <c r="G4189" s="12">
        <f ca="1"/>
        <v>104.50755952156436</v>
      </c>
      <c r="H4189" s="12">
        <f ca="1"/>
        <v>0.42285941968374668</v>
      </c>
      <c r="I4189" s="12">
        <v>0.41839999999999999</v>
      </c>
    </row>
    <row r="4190" spans="6:9" x14ac:dyDescent="0.3">
      <c r="F4190" s="2">
        <v>4185</v>
      </c>
      <c r="G4190" s="12">
        <f ca="1"/>
        <v>104.5080882020027</v>
      </c>
      <c r="H4190" s="12">
        <f ca="1"/>
        <v>0.42294528879396553</v>
      </c>
      <c r="I4190" s="12">
        <v>0.41849999999999998</v>
      </c>
    </row>
    <row r="4191" spans="6:9" x14ac:dyDescent="0.3">
      <c r="F4191" s="2">
        <v>4186</v>
      </c>
      <c r="G4191" s="12">
        <f ca="1"/>
        <v>104.50931232792945</v>
      </c>
      <c r="H4191" s="12">
        <f ca="1"/>
        <v>0.42314409246776241</v>
      </c>
      <c r="I4191" s="12">
        <v>0.41860000000000003</v>
      </c>
    </row>
    <row r="4192" spans="6:9" x14ac:dyDescent="0.3">
      <c r="F4192" s="2">
        <v>4187</v>
      </c>
      <c r="G4192" s="12">
        <f ca="1"/>
        <v>104.50955863328628</v>
      </c>
      <c r="H4192" s="12">
        <f ca="1"/>
        <v>0.42318409007666574</v>
      </c>
      <c r="I4192" s="12">
        <v>0.41870000000000002</v>
      </c>
    </row>
    <row r="4193" spans="6:9" x14ac:dyDescent="0.3">
      <c r="F4193" s="2">
        <v>4188</v>
      </c>
      <c r="G4193" s="12">
        <f ca="1"/>
        <v>104.51072250150571</v>
      </c>
      <c r="H4193" s="12">
        <f ca="1"/>
        <v>0.42337307508633809</v>
      </c>
      <c r="I4193" s="12">
        <v>0.41880000000000001</v>
      </c>
    </row>
    <row r="4194" spans="6:9" x14ac:dyDescent="0.3">
      <c r="F4194" s="2">
        <v>4189</v>
      </c>
      <c r="G4194" s="12">
        <f ca="1"/>
        <v>104.5108157038317</v>
      </c>
      <c r="H4194" s="12">
        <f ca="1"/>
        <v>0.42338820782819842</v>
      </c>
      <c r="I4194" s="12">
        <v>0.41889999999999999</v>
      </c>
    </row>
    <row r="4195" spans="6:9" x14ac:dyDescent="0.3">
      <c r="F4195" s="2">
        <v>4190</v>
      </c>
      <c r="G4195" s="12">
        <f ca="1"/>
        <v>104.51096675764892</v>
      </c>
      <c r="H4195" s="12">
        <f ca="1"/>
        <v>0.42341273323524115</v>
      </c>
      <c r="I4195" s="12">
        <v>0.41899999999999998</v>
      </c>
    </row>
    <row r="4196" spans="6:9" x14ac:dyDescent="0.3">
      <c r="F4196" s="2">
        <v>4191</v>
      </c>
      <c r="G4196" s="12">
        <f ca="1"/>
        <v>104.51144346426219</v>
      </c>
      <c r="H4196" s="12">
        <f ca="1"/>
        <v>0.42349012938581893</v>
      </c>
      <c r="I4196" s="12">
        <v>0.41909999999999997</v>
      </c>
    </row>
    <row r="4197" spans="6:9" x14ac:dyDescent="0.3">
      <c r="F4197" s="2">
        <v>4192</v>
      </c>
      <c r="G4197" s="12">
        <f ca="1"/>
        <v>104.51216245546571</v>
      </c>
      <c r="H4197" s="12">
        <f ca="1"/>
        <v>0.4236068535102715</v>
      </c>
      <c r="I4197" s="12">
        <v>0.41920000000000002</v>
      </c>
    </row>
    <row r="4198" spans="6:9" x14ac:dyDescent="0.3">
      <c r="F4198" s="2">
        <v>4193</v>
      </c>
      <c r="G4198" s="12">
        <f ca="1"/>
        <v>104.5122185544905</v>
      </c>
      <c r="H4198" s="12">
        <f ca="1"/>
        <v>0.42361596044371591</v>
      </c>
      <c r="I4198" s="12">
        <v>0.41930000000000001</v>
      </c>
    </row>
    <row r="4199" spans="6:9" x14ac:dyDescent="0.3">
      <c r="F4199" s="2">
        <v>4194</v>
      </c>
      <c r="G4199" s="12">
        <f ca="1"/>
        <v>104.51267281093581</v>
      </c>
      <c r="H4199" s="12">
        <f ca="1"/>
        <v>0.42368970069989792</v>
      </c>
      <c r="I4199" s="12">
        <v>0.4194</v>
      </c>
    </row>
    <row r="4200" spans="6:9" x14ac:dyDescent="0.3">
      <c r="F4200" s="2">
        <v>4195</v>
      </c>
      <c r="G4200" s="12">
        <f ca="1"/>
        <v>104.51327580887674</v>
      </c>
      <c r="H4200" s="12">
        <f ca="1"/>
        <v>0.42378758021067797</v>
      </c>
      <c r="I4200" s="12">
        <v>0.41949999999999998</v>
      </c>
    </row>
    <row r="4201" spans="6:9" x14ac:dyDescent="0.3">
      <c r="F4201" s="2">
        <v>4196</v>
      </c>
      <c r="G4201" s="12">
        <f ca="1"/>
        <v>104.51758622723467</v>
      </c>
      <c r="H4201" s="12">
        <f ca="1"/>
        <v>0.4244870465832295</v>
      </c>
      <c r="I4201" s="12">
        <v>0.41959999999999997</v>
      </c>
    </row>
    <row r="4202" spans="6:9" x14ac:dyDescent="0.3">
      <c r="F4202" s="2">
        <v>4197</v>
      </c>
      <c r="G4202" s="12">
        <f ca="1"/>
        <v>104.51942691016109</v>
      </c>
      <c r="H4202" s="12">
        <f ca="1"/>
        <v>0.42478562946001935</v>
      </c>
      <c r="I4202" s="12">
        <v>0.41970000000000002</v>
      </c>
    </row>
    <row r="4203" spans="6:9" x14ac:dyDescent="0.3">
      <c r="F4203" s="2">
        <v>4198</v>
      </c>
      <c r="G4203" s="12">
        <f ca="1"/>
        <v>104.52033457245365</v>
      </c>
      <c r="H4203" s="12">
        <f ca="1"/>
        <v>0.42493283961972261</v>
      </c>
      <c r="I4203" s="12">
        <v>0.41980000000000001</v>
      </c>
    </row>
    <row r="4204" spans="6:9" x14ac:dyDescent="0.3">
      <c r="F4204" s="2">
        <v>4199</v>
      </c>
      <c r="G4204" s="12">
        <f ca="1"/>
        <v>104.52110714142648</v>
      </c>
      <c r="H4204" s="12">
        <f ca="1"/>
        <v>0.42505812673075027</v>
      </c>
      <c r="I4204" s="12">
        <v>0.4199</v>
      </c>
    </row>
    <row r="4205" spans="6:9" x14ac:dyDescent="0.3">
      <c r="F4205" s="2">
        <v>4200</v>
      </c>
      <c r="G4205" s="12">
        <f ca="1"/>
        <v>104.52189798039805</v>
      </c>
      <c r="H4205" s="12">
        <f ca="1"/>
        <v>0.42518636447476504</v>
      </c>
      <c r="I4205" s="12">
        <v>0.42</v>
      </c>
    </row>
    <row r="4206" spans="6:9" x14ac:dyDescent="0.3">
      <c r="F4206" s="2">
        <v>4201</v>
      </c>
      <c r="G4206" s="12">
        <f ca="1"/>
        <v>104.52232256883138</v>
      </c>
      <c r="H4206" s="12">
        <f ca="1"/>
        <v>0.42525520811155354</v>
      </c>
      <c r="I4206" s="12">
        <v>0.42009999999999997</v>
      </c>
    </row>
    <row r="4207" spans="6:9" x14ac:dyDescent="0.3">
      <c r="F4207" s="2">
        <v>4202</v>
      </c>
      <c r="G4207" s="12">
        <f ca="1"/>
        <v>104.52238200464734</v>
      </c>
      <c r="H4207" s="12">
        <f ca="1"/>
        <v>0.42526484487190558</v>
      </c>
      <c r="I4207" s="12">
        <v>0.42020000000000002</v>
      </c>
    </row>
    <row r="4208" spans="6:9" x14ac:dyDescent="0.3">
      <c r="F4208" s="2">
        <v>4203</v>
      </c>
      <c r="G4208" s="12">
        <f ca="1"/>
        <v>104.52297285470718</v>
      </c>
      <c r="H4208" s="12">
        <f ca="1"/>
        <v>0.42536063988168804</v>
      </c>
      <c r="I4208" s="12">
        <v>0.42030000000000001</v>
      </c>
    </row>
    <row r="4209" spans="6:9" x14ac:dyDescent="0.3">
      <c r="F4209" s="2">
        <v>4204</v>
      </c>
      <c r="G4209" s="12">
        <f ca="1"/>
        <v>104.52374223082079</v>
      </c>
      <c r="H4209" s="12">
        <f ca="1"/>
        <v>0.42548536911110479</v>
      </c>
      <c r="I4209" s="12">
        <v>0.4204</v>
      </c>
    </row>
    <row r="4210" spans="6:9" x14ac:dyDescent="0.3">
      <c r="F4210" s="2">
        <v>4205</v>
      </c>
      <c r="G4210" s="12">
        <f ca="1"/>
        <v>104.5240571297323</v>
      </c>
      <c r="H4210" s="12">
        <f ca="1"/>
        <v>0.42553641631151096</v>
      </c>
      <c r="I4210" s="12">
        <v>0.42049999999999998</v>
      </c>
    </row>
    <row r="4211" spans="6:9" x14ac:dyDescent="0.3">
      <c r="F4211" s="2">
        <v>4206</v>
      </c>
      <c r="G4211" s="12">
        <f ca="1"/>
        <v>104.52506016024371</v>
      </c>
      <c r="H4211" s="12">
        <f ca="1"/>
        <v>0.42569900109829956</v>
      </c>
      <c r="I4211" s="12">
        <v>0.42059999999999997</v>
      </c>
    </row>
    <row r="4212" spans="6:9" x14ac:dyDescent="0.3">
      <c r="F4212" s="2">
        <v>4207</v>
      </c>
      <c r="G4212" s="12">
        <f ca="1"/>
        <v>104.52644068244798</v>
      </c>
      <c r="H4212" s="12">
        <f ca="1"/>
        <v>0.42592274219192156</v>
      </c>
      <c r="I4212" s="12">
        <v>0.42070000000000002</v>
      </c>
    </row>
    <row r="4213" spans="6:9" x14ac:dyDescent="0.3">
      <c r="F4213" s="2">
        <v>4208</v>
      </c>
      <c r="G4213" s="12">
        <f ca="1"/>
        <v>104.5266352195311</v>
      </c>
      <c r="H4213" s="12">
        <f ca="1"/>
        <v>0.42595426775181838</v>
      </c>
      <c r="I4213" s="12">
        <v>0.42080000000000001</v>
      </c>
    </row>
    <row r="4214" spans="6:9" x14ac:dyDescent="0.3">
      <c r="F4214" s="2">
        <v>4209</v>
      </c>
      <c r="G4214" s="12">
        <f ca="1"/>
        <v>104.52729338229872</v>
      </c>
      <c r="H4214" s="12">
        <f ca="1"/>
        <v>0.42606092023757325</v>
      </c>
      <c r="I4214" s="12">
        <v>0.4209</v>
      </c>
    </row>
    <row r="4215" spans="6:9" x14ac:dyDescent="0.3">
      <c r="F4215" s="2">
        <v>4210</v>
      </c>
      <c r="G4215" s="12">
        <f ca="1"/>
        <v>104.52846439103229</v>
      </c>
      <c r="H4215" s="12">
        <f ca="1"/>
        <v>0.42625065590560063</v>
      </c>
      <c r="I4215" s="12">
        <v>0.42099999999999999</v>
      </c>
    </row>
    <row r="4216" spans="6:9" x14ac:dyDescent="0.3">
      <c r="F4216" s="2">
        <v>4211</v>
      </c>
      <c r="G4216" s="12">
        <f ca="1"/>
        <v>104.52879478728461</v>
      </c>
      <c r="H4216" s="12">
        <f ca="1"/>
        <v>0.42630418425337147</v>
      </c>
      <c r="I4216" s="12">
        <v>0.42109999999999997</v>
      </c>
    </row>
    <row r="4217" spans="6:9" x14ac:dyDescent="0.3">
      <c r="F4217" s="2">
        <v>4212</v>
      </c>
      <c r="G4217" s="12">
        <f ca="1"/>
        <v>104.52976112001085</v>
      </c>
      <c r="H4217" s="12">
        <f ca="1"/>
        <v>0.4264607298007973</v>
      </c>
      <c r="I4217" s="12">
        <v>0.42120000000000002</v>
      </c>
    </row>
    <row r="4218" spans="6:9" x14ac:dyDescent="0.3">
      <c r="F4218" s="2">
        <v>4213</v>
      </c>
      <c r="G4218" s="12">
        <f ca="1"/>
        <v>104.52990250134415</v>
      </c>
      <c r="H4218" s="12">
        <f ca="1"/>
        <v>0.42648363196086719</v>
      </c>
      <c r="I4218" s="12">
        <v>0.42130000000000001</v>
      </c>
    </row>
    <row r="4219" spans="6:9" x14ac:dyDescent="0.3">
      <c r="F4219" s="2">
        <v>4214</v>
      </c>
      <c r="G4219" s="12">
        <f ca="1"/>
        <v>104.53033472370039</v>
      </c>
      <c r="H4219" s="12">
        <f ca="1"/>
        <v>0.4265536445646177</v>
      </c>
      <c r="I4219" s="12">
        <v>0.4214</v>
      </c>
    </row>
    <row r="4220" spans="6:9" x14ac:dyDescent="0.3">
      <c r="F4220" s="2">
        <v>4215</v>
      </c>
      <c r="G4220" s="12">
        <f ca="1"/>
        <v>104.53056361837915</v>
      </c>
      <c r="H4220" s="12">
        <f ca="1"/>
        <v>0.42659072006122517</v>
      </c>
      <c r="I4220" s="12">
        <v>0.42149999999999999</v>
      </c>
    </row>
    <row r="4221" spans="6:9" x14ac:dyDescent="0.3">
      <c r="F4221" s="2">
        <v>4216</v>
      </c>
      <c r="G4221" s="12">
        <f ca="1"/>
        <v>104.53077493261425</v>
      </c>
      <c r="H4221" s="12">
        <f ca="1"/>
        <v>0.42662494701346299</v>
      </c>
      <c r="I4221" s="12">
        <v>0.42159999999999997</v>
      </c>
    </row>
    <row r="4222" spans="6:9" x14ac:dyDescent="0.3">
      <c r="F4222" s="2">
        <v>4217</v>
      </c>
      <c r="G4222" s="12">
        <f ca="1"/>
        <v>104.53121386966963</v>
      </c>
      <c r="H4222" s="12">
        <f ca="1"/>
        <v>0.42669603959326136</v>
      </c>
      <c r="I4222" s="12">
        <v>0.42170000000000002</v>
      </c>
    </row>
    <row r="4223" spans="6:9" x14ac:dyDescent="0.3">
      <c r="F4223" s="2">
        <v>4218</v>
      </c>
      <c r="G4223" s="12">
        <f ca="1"/>
        <v>104.53173961278542</v>
      </c>
      <c r="H4223" s="12">
        <f ca="1"/>
        <v>0.42678118666657294</v>
      </c>
      <c r="I4223" s="12">
        <v>0.42180000000000001</v>
      </c>
    </row>
    <row r="4224" spans="6:9" x14ac:dyDescent="0.3">
      <c r="F4224" s="2">
        <v>4219</v>
      </c>
      <c r="G4224" s="12">
        <f ca="1"/>
        <v>104.53242503349304</v>
      </c>
      <c r="H4224" s="12">
        <f ca="1"/>
        <v>0.42689218611202473</v>
      </c>
      <c r="I4224" s="12">
        <v>0.4219</v>
      </c>
    </row>
    <row r="4225" spans="6:9" x14ac:dyDescent="0.3">
      <c r="F4225" s="2">
        <v>4220</v>
      </c>
      <c r="G4225" s="12">
        <f ca="1"/>
        <v>104.53243037502926</v>
      </c>
      <c r="H4225" s="12">
        <f ca="1"/>
        <v>0.42689305110223963</v>
      </c>
      <c r="I4225" s="12">
        <v>0.42199999999999999</v>
      </c>
    </row>
    <row r="4226" spans="6:9" x14ac:dyDescent="0.3">
      <c r="F4226" s="2">
        <v>4221</v>
      </c>
      <c r="G4226" s="12">
        <f ca="1"/>
        <v>104.53401826746723</v>
      </c>
      <c r="H4226" s="12">
        <f ca="1"/>
        <v>0.42715016361609065</v>
      </c>
      <c r="I4226" s="12">
        <v>0.42209999999999998</v>
      </c>
    </row>
    <row r="4227" spans="6:9" x14ac:dyDescent="0.3">
      <c r="F4227" s="2">
        <v>4222</v>
      </c>
      <c r="G4227" s="12">
        <f ca="1"/>
        <v>104.53419824510701</v>
      </c>
      <c r="H4227" s="12">
        <f ca="1"/>
        <v>0.42717930250980496</v>
      </c>
      <c r="I4227" s="12">
        <v>0.42220000000000002</v>
      </c>
    </row>
    <row r="4228" spans="6:9" x14ac:dyDescent="0.3">
      <c r="F4228" s="2">
        <v>4223</v>
      </c>
      <c r="G4228" s="12">
        <f ca="1"/>
        <v>104.5356632172346</v>
      </c>
      <c r="H4228" s="12">
        <f ca="1"/>
        <v>0.42741646144019074</v>
      </c>
      <c r="I4228" s="12">
        <v>0.42230000000000001</v>
      </c>
    </row>
    <row r="4229" spans="6:9" x14ac:dyDescent="0.3">
      <c r="F4229" s="2">
        <v>4224</v>
      </c>
      <c r="G4229" s="12">
        <f ca="1"/>
        <v>104.5364158283809</v>
      </c>
      <c r="H4229" s="12">
        <f ca="1"/>
        <v>0.42753828207443428</v>
      </c>
      <c r="I4229" s="12">
        <v>0.4224</v>
      </c>
    </row>
    <row r="4230" spans="6:9" x14ac:dyDescent="0.3">
      <c r="F4230" s="2">
        <v>4225</v>
      </c>
      <c r="G4230" s="12">
        <f ca="1"/>
        <v>104.53686204200238</v>
      </c>
      <c r="H4230" s="12">
        <f ca="1"/>
        <v>0.42761050259313665</v>
      </c>
      <c r="I4230" s="12">
        <v>0.42249999999999999</v>
      </c>
    </row>
    <row r="4231" spans="6:9" x14ac:dyDescent="0.3">
      <c r="F4231" s="2">
        <v>4226</v>
      </c>
      <c r="G4231" s="12">
        <f ca="1"/>
        <v>104.53726862972177</v>
      </c>
      <c r="H4231" s="12">
        <f ca="1"/>
        <v>0.42767630608620466</v>
      </c>
      <c r="I4231" s="12">
        <v>0.42259999999999998</v>
      </c>
    </row>
    <row r="4232" spans="6:9" x14ac:dyDescent="0.3">
      <c r="F4232" s="2">
        <v>4227</v>
      </c>
      <c r="G4232" s="12">
        <f ca="1"/>
        <v>104.53865432484153</v>
      </c>
      <c r="H4232" s="12">
        <f ca="1"/>
        <v>0.42790054645602849</v>
      </c>
      <c r="I4232" s="12">
        <v>0.42270000000000002</v>
      </c>
    </row>
    <row r="4233" spans="6:9" x14ac:dyDescent="0.3">
      <c r="F4233" s="2">
        <v>4228</v>
      </c>
      <c r="G4233" s="12">
        <f ca="1"/>
        <v>104.53956305557939</v>
      </c>
      <c r="H4233" s="12">
        <f ca="1"/>
        <v>0.42804758089201839</v>
      </c>
      <c r="I4233" s="12">
        <v>0.42280000000000001</v>
      </c>
    </row>
    <row r="4234" spans="6:9" x14ac:dyDescent="0.3">
      <c r="F4234" s="2">
        <v>4229</v>
      </c>
      <c r="G4234" s="12">
        <f ca="1"/>
        <v>104.54009660130791</v>
      </c>
      <c r="H4234" s="12">
        <f ca="1"/>
        <v>0.42813390185763989</v>
      </c>
      <c r="I4234" s="12">
        <v>0.4229</v>
      </c>
    </row>
    <row r="4235" spans="6:9" x14ac:dyDescent="0.3">
      <c r="F4235" s="2">
        <v>4230</v>
      </c>
      <c r="G4235" s="12">
        <f ca="1"/>
        <v>104.54183826208809</v>
      </c>
      <c r="H4235" s="12">
        <f ca="1"/>
        <v>0.42841564041154184</v>
      </c>
      <c r="I4235" s="12">
        <v>0.42299999999999999</v>
      </c>
    </row>
    <row r="4236" spans="6:9" x14ac:dyDescent="0.3">
      <c r="F4236" s="2">
        <v>4231</v>
      </c>
      <c r="G4236" s="12">
        <f ca="1"/>
        <v>104.54202579508204</v>
      </c>
      <c r="H4236" s="12">
        <f ca="1"/>
        <v>0.42844597288426689</v>
      </c>
      <c r="I4236" s="12">
        <v>0.42309999999999998</v>
      </c>
    </row>
    <row r="4237" spans="6:9" x14ac:dyDescent="0.3">
      <c r="F4237" s="2">
        <v>4232</v>
      </c>
      <c r="G4237" s="12">
        <f ca="1"/>
        <v>104.54282979034143</v>
      </c>
      <c r="H4237" s="12">
        <f ca="1"/>
        <v>0.42857600677480201</v>
      </c>
      <c r="I4237" s="12">
        <v>0.42320000000000002</v>
      </c>
    </row>
    <row r="4238" spans="6:9" x14ac:dyDescent="0.3">
      <c r="F4238" s="2">
        <v>4233</v>
      </c>
      <c r="G4238" s="12">
        <f ca="1"/>
        <v>104.54340433157708</v>
      </c>
      <c r="H4238" s="12">
        <f ca="1"/>
        <v>0.42866892194382383</v>
      </c>
      <c r="I4238" s="12">
        <v>0.42330000000000001</v>
      </c>
    </row>
    <row r="4239" spans="6:9" x14ac:dyDescent="0.3">
      <c r="F4239" s="2">
        <v>4234</v>
      </c>
      <c r="G4239" s="12">
        <f ca="1"/>
        <v>104.54372857818151</v>
      </c>
      <c r="H4239" s="12">
        <f ca="1"/>
        <v>0.42872135634169278</v>
      </c>
      <c r="I4239" s="12">
        <v>0.4234</v>
      </c>
    </row>
    <row r="4240" spans="6:9" x14ac:dyDescent="0.3">
      <c r="F4240" s="2">
        <v>4235</v>
      </c>
      <c r="G4240" s="12">
        <f ca="1"/>
        <v>104.54376836277288</v>
      </c>
      <c r="H4240" s="12">
        <f ca="1"/>
        <v>0.42872778981931242</v>
      </c>
      <c r="I4240" s="12">
        <v>0.42349999999999999</v>
      </c>
    </row>
    <row r="4241" spans="6:9" x14ac:dyDescent="0.3">
      <c r="F4241" s="2">
        <v>4236</v>
      </c>
      <c r="G4241" s="12">
        <f ca="1"/>
        <v>104.54479296184864</v>
      </c>
      <c r="H4241" s="12">
        <f ca="1"/>
        <v>0.42889346434052877</v>
      </c>
      <c r="I4241" s="12">
        <v>0.42359999999999998</v>
      </c>
    </row>
    <row r="4242" spans="6:9" x14ac:dyDescent="0.3">
      <c r="F4242" s="2">
        <v>4237</v>
      </c>
      <c r="G4242" s="12">
        <f ca="1"/>
        <v>104.54515113196892</v>
      </c>
      <c r="H4242" s="12">
        <f ca="1"/>
        <v>0.42895137429834823</v>
      </c>
      <c r="I4242" s="12">
        <v>0.42370000000000002</v>
      </c>
    </row>
    <row r="4243" spans="6:9" x14ac:dyDescent="0.3">
      <c r="F4243" s="2">
        <v>4238</v>
      </c>
      <c r="G4243" s="12">
        <f ca="1"/>
        <v>104.54518483859525</v>
      </c>
      <c r="H4243" s="12">
        <f ca="1"/>
        <v>0.42895682394624018</v>
      </c>
      <c r="I4243" s="12">
        <v>0.42380000000000001</v>
      </c>
    </row>
    <row r="4244" spans="6:9" x14ac:dyDescent="0.3">
      <c r="F4244" s="2">
        <v>4239</v>
      </c>
      <c r="G4244" s="12">
        <f ca="1"/>
        <v>104.54606567864288</v>
      </c>
      <c r="H4244" s="12">
        <f ca="1"/>
        <v>0.42909922891069419</v>
      </c>
      <c r="I4244" s="12">
        <v>0.4239</v>
      </c>
    </row>
    <row r="4245" spans="6:9" x14ac:dyDescent="0.3">
      <c r="F4245" s="2">
        <v>4240</v>
      </c>
      <c r="G4245" s="12">
        <f ca="1"/>
        <v>104.54724257910887</v>
      </c>
      <c r="H4245" s="12">
        <f ca="1"/>
        <v>0.42928947306802612</v>
      </c>
      <c r="I4245" s="12">
        <v>0.42399999999999999</v>
      </c>
    </row>
    <row r="4246" spans="6:9" x14ac:dyDescent="0.3">
      <c r="F4246" s="2">
        <v>4241</v>
      </c>
      <c r="G4246" s="12">
        <f ca="1"/>
        <v>104.54770637082065</v>
      </c>
      <c r="H4246" s="12">
        <f ca="1"/>
        <v>0.42936443650381628</v>
      </c>
      <c r="I4246" s="12">
        <v>0.42409999999999998</v>
      </c>
    </row>
    <row r="4247" spans="6:9" x14ac:dyDescent="0.3">
      <c r="F4247" s="2">
        <v>4242</v>
      </c>
      <c r="G4247" s="12">
        <f ca="1"/>
        <v>104.54835451550643</v>
      </c>
      <c r="H4247" s="12">
        <f ca="1"/>
        <v>0.42946918984164301</v>
      </c>
      <c r="I4247" s="12">
        <v>0.42420000000000002</v>
      </c>
    </row>
    <row r="4248" spans="6:9" x14ac:dyDescent="0.3">
      <c r="F4248" s="2">
        <v>4243</v>
      </c>
      <c r="G4248" s="12">
        <f ca="1"/>
        <v>104.54844876830592</v>
      </c>
      <c r="H4248" s="12">
        <f ca="1"/>
        <v>0.42948442229037237</v>
      </c>
      <c r="I4248" s="12">
        <v>0.42430000000000001</v>
      </c>
    </row>
    <row r="4249" spans="6:9" x14ac:dyDescent="0.3">
      <c r="F4249" s="2">
        <v>4244</v>
      </c>
      <c r="G4249" s="12">
        <f ca="1"/>
        <v>104.54939837637241</v>
      </c>
      <c r="H4249" s="12">
        <f ca="1"/>
        <v>0.42963788084375265</v>
      </c>
      <c r="I4249" s="12">
        <v>0.4244</v>
      </c>
    </row>
    <row r="4250" spans="6:9" x14ac:dyDescent="0.3">
      <c r="F4250" s="2">
        <v>4245</v>
      </c>
      <c r="G4250" s="12">
        <f ca="1"/>
        <v>104.54966817039305</v>
      </c>
      <c r="H4250" s="12">
        <f ca="1"/>
        <v>0.42968147671934054</v>
      </c>
      <c r="I4250" s="12">
        <v>0.42449999999999999</v>
      </c>
    </row>
    <row r="4251" spans="6:9" x14ac:dyDescent="0.3">
      <c r="F4251" s="2">
        <v>4246</v>
      </c>
      <c r="G4251" s="12">
        <f ca="1"/>
        <v>104.55006356816459</v>
      </c>
      <c r="H4251" s="12">
        <f ca="1"/>
        <v>0.42974536613956354</v>
      </c>
      <c r="I4251" s="12">
        <v>0.42459999999999998</v>
      </c>
    </row>
    <row r="4252" spans="6:9" x14ac:dyDescent="0.3">
      <c r="F4252" s="2">
        <v>4247</v>
      </c>
      <c r="G4252" s="12">
        <f ca="1"/>
        <v>104.55027201492128</v>
      </c>
      <c r="H4252" s="12">
        <f ca="1"/>
        <v>0.42977904622643687</v>
      </c>
      <c r="I4252" s="12">
        <v>0.42470000000000002</v>
      </c>
    </row>
    <row r="4253" spans="6:9" x14ac:dyDescent="0.3">
      <c r="F4253" s="2">
        <v>4248</v>
      </c>
      <c r="G4253" s="12">
        <f ca="1"/>
        <v>104.55127577902745</v>
      </c>
      <c r="H4253" s="12">
        <f ca="1"/>
        <v>0.42994121836141275</v>
      </c>
      <c r="I4253" s="12">
        <v>0.42480000000000001</v>
      </c>
    </row>
    <row r="4254" spans="6:9" x14ac:dyDescent="0.3">
      <c r="F4254" s="2">
        <v>4249</v>
      </c>
      <c r="G4254" s="12">
        <f ca="1"/>
        <v>104.55136839748518</v>
      </c>
      <c r="H4254" s="12">
        <f ca="1"/>
        <v>0.42995618112483519</v>
      </c>
      <c r="I4254" s="12">
        <v>0.4249</v>
      </c>
    </row>
    <row r="4255" spans="6:9" x14ac:dyDescent="0.3">
      <c r="F4255" s="2">
        <v>4250</v>
      </c>
      <c r="G4255" s="12">
        <f ca="1"/>
        <v>104.55380878317841</v>
      </c>
      <c r="H4255" s="12">
        <f ca="1"/>
        <v>0.43035036839523283</v>
      </c>
      <c r="I4255" s="12">
        <v>0.42499999999999999</v>
      </c>
    </row>
    <row r="4256" spans="6:9" x14ac:dyDescent="0.3">
      <c r="F4256" s="2">
        <v>4251</v>
      </c>
      <c r="G4256" s="12">
        <f ca="1"/>
        <v>104.55386610072921</v>
      </c>
      <c r="H4256" s="12">
        <f ca="1"/>
        <v>0.43035962522970234</v>
      </c>
      <c r="I4256" s="12">
        <v>0.42509999999999998</v>
      </c>
    </row>
    <row r="4257" spans="6:9" x14ac:dyDescent="0.3">
      <c r="F4257" s="2">
        <v>4252</v>
      </c>
      <c r="G4257" s="12">
        <f ca="1"/>
        <v>104.55484772596698</v>
      </c>
      <c r="H4257" s="12">
        <f ca="1"/>
        <v>0.43051814803001964</v>
      </c>
      <c r="I4257" s="12">
        <v>0.42520000000000002</v>
      </c>
    </row>
    <row r="4258" spans="6:9" x14ac:dyDescent="0.3">
      <c r="F4258" s="2">
        <v>4253</v>
      </c>
      <c r="G4258" s="12">
        <f ca="1"/>
        <v>104.55550033859632</v>
      </c>
      <c r="H4258" s="12">
        <f ca="1"/>
        <v>0.43062352751474164</v>
      </c>
      <c r="I4258" s="12">
        <v>0.42530000000000001</v>
      </c>
    </row>
    <row r="4259" spans="6:9" x14ac:dyDescent="0.3">
      <c r="F4259" s="2">
        <v>4254</v>
      </c>
      <c r="G4259" s="12">
        <f ca="1"/>
        <v>104.55579983046513</v>
      </c>
      <c r="H4259" s="12">
        <f ca="1"/>
        <v>0.43067188449184429</v>
      </c>
      <c r="I4259" s="12">
        <v>0.4254</v>
      </c>
    </row>
    <row r="4260" spans="6:9" x14ac:dyDescent="0.3">
      <c r="F4260" s="2">
        <v>4255</v>
      </c>
      <c r="G4260" s="12">
        <f ca="1"/>
        <v>104.5562085711618</v>
      </c>
      <c r="H4260" s="12">
        <f ca="1"/>
        <v>0.43073787816068676</v>
      </c>
      <c r="I4260" s="12">
        <v>0.42549999999999999</v>
      </c>
    </row>
    <row r="4261" spans="6:9" x14ac:dyDescent="0.3">
      <c r="F4261" s="2">
        <v>4256</v>
      </c>
      <c r="G4261" s="12">
        <f ca="1"/>
        <v>104.55808918554956</v>
      </c>
      <c r="H4261" s="12">
        <f ca="1"/>
        <v>0.43104147016960215</v>
      </c>
      <c r="I4261" s="12">
        <v>0.42559999999999998</v>
      </c>
    </row>
    <row r="4262" spans="6:9" x14ac:dyDescent="0.3">
      <c r="F4262" s="2">
        <v>4257</v>
      </c>
      <c r="G4262" s="12">
        <f ca="1"/>
        <v>104.55911384607236</v>
      </c>
      <c r="H4262" s="12">
        <f ca="1"/>
        <v>0.43120685264094094</v>
      </c>
      <c r="I4262" s="12">
        <v>0.42570000000000002</v>
      </c>
    </row>
    <row r="4263" spans="6:9" x14ac:dyDescent="0.3">
      <c r="F4263" s="2">
        <v>4258</v>
      </c>
      <c r="G4263" s="12">
        <f ca="1"/>
        <v>104.55945897709778</v>
      </c>
      <c r="H4263" s="12">
        <f ca="1"/>
        <v>0.43126255263822227</v>
      </c>
      <c r="I4263" s="12">
        <v>0.42580000000000001</v>
      </c>
    </row>
    <row r="4264" spans="6:9" x14ac:dyDescent="0.3">
      <c r="F4264" s="2">
        <v>4259</v>
      </c>
      <c r="G4264" s="12">
        <f ca="1"/>
        <v>104.56047375007103</v>
      </c>
      <c r="H4264" s="12">
        <f ca="1"/>
        <v>0.4314263104390092</v>
      </c>
      <c r="I4264" s="12">
        <v>0.4259</v>
      </c>
    </row>
    <row r="4265" spans="6:9" x14ac:dyDescent="0.3">
      <c r="F4265" s="2">
        <v>4260</v>
      </c>
      <c r="G4265" s="12">
        <f ca="1"/>
        <v>104.56090285930324</v>
      </c>
      <c r="H4265" s="12">
        <f ca="1"/>
        <v>0.43149555098933462</v>
      </c>
      <c r="I4265" s="12">
        <v>0.42599999999999999</v>
      </c>
    </row>
    <row r="4266" spans="6:9" x14ac:dyDescent="0.3">
      <c r="F4266" s="2">
        <v>4261</v>
      </c>
      <c r="G4266" s="12">
        <f ca="1"/>
        <v>104.561022798209</v>
      </c>
      <c r="H4266" s="12">
        <f ca="1"/>
        <v>0.43151490350113936</v>
      </c>
      <c r="I4266" s="12">
        <v>0.42609999999999998</v>
      </c>
    </row>
    <row r="4267" spans="6:9" x14ac:dyDescent="0.3">
      <c r="F4267" s="2">
        <v>4262</v>
      </c>
      <c r="G4267" s="12">
        <f ca="1"/>
        <v>104.56132692834494</v>
      </c>
      <c r="H4267" s="12">
        <f ca="1"/>
        <v>0.43156397449118433</v>
      </c>
      <c r="I4267" s="12">
        <v>0.42620000000000002</v>
      </c>
    </row>
    <row r="4268" spans="6:9" x14ac:dyDescent="0.3">
      <c r="F4268" s="2">
        <v>4263</v>
      </c>
      <c r="G4268" s="12">
        <f ca="1"/>
        <v>104.56174264321251</v>
      </c>
      <c r="H4268" s="12">
        <f ca="1"/>
        <v>0.43163104640867583</v>
      </c>
      <c r="I4268" s="12">
        <v>0.42630000000000001</v>
      </c>
    </row>
    <row r="4269" spans="6:9" x14ac:dyDescent="0.3">
      <c r="F4269" s="2">
        <v>4264</v>
      </c>
      <c r="G4269" s="12">
        <f ca="1"/>
        <v>104.56280466867824</v>
      </c>
      <c r="H4269" s="12">
        <f ca="1"/>
        <v>0.43180237845276709</v>
      </c>
      <c r="I4269" s="12">
        <v>0.4264</v>
      </c>
    </row>
    <row r="4270" spans="6:9" x14ac:dyDescent="0.3">
      <c r="F4270" s="2">
        <v>4265</v>
      </c>
      <c r="G4270" s="12">
        <f ca="1"/>
        <v>104.56287758207353</v>
      </c>
      <c r="H4270" s="12">
        <f ca="1"/>
        <v>0.43181414039632382</v>
      </c>
      <c r="I4270" s="12">
        <v>0.42649999999999999</v>
      </c>
    </row>
    <row r="4271" spans="6:9" x14ac:dyDescent="0.3">
      <c r="F4271" s="2">
        <v>4266</v>
      </c>
      <c r="G4271" s="12">
        <f ca="1"/>
        <v>104.5632934569951</v>
      </c>
      <c r="H4271" s="12">
        <f ca="1"/>
        <v>0.43188122467492301</v>
      </c>
      <c r="I4271" s="12">
        <v>0.42659999999999998</v>
      </c>
    </row>
    <row r="4272" spans="6:9" x14ac:dyDescent="0.3">
      <c r="F4272" s="2">
        <v>4267</v>
      </c>
      <c r="G4272" s="12">
        <f ca="1"/>
        <v>104.56365946279129</v>
      </c>
      <c r="H4272" s="12">
        <f ca="1"/>
        <v>0.43194026163488236</v>
      </c>
      <c r="I4272" s="12">
        <v>0.42670000000000002</v>
      </c>
    </row>
    <row r="4273" spans="6:9" x14ac:dyDescent="0.3">
      <c r="F4273" s="2">
        <v>4268</v>
      </c>
      <c r="G4273" s="12">
        <f ca="1"/>
        <v>104.56375106916545</v>
      </c>
      <c r="H4273" s="12">
        <f ca="1"/>
        <v>0.43195503736111512</v>
      </c>
      <c r="I4273" s="12">
        <v>0.42680000000000001</v>
      </c>
    </row>
    <row r="4274" spans="6:9" x14ac:dyDescent="0.3">
      <c r="F4274" s="2">
        <v>4269</v>
      </c>
      <c r="G4274" s="12">
        <f ca="1"/>
        <v>104.56462786515003</v>
      </c>
      <c r="H4274" s="12">
        <f ca="1"/>
        <v>0.43209645201631919</v>
      </c>
      <c r="I4274" s="12">
        <v>0.4269</v>
      </c>
    </row>
    <row r="4275" spans="6:9" x14ac:dyDescent="0.3">
      <c r="F4275" s="2">
        <v>4270</v>
      </c>
      <c r="G4275" s="12">
        <f ca="1"/>
        <v>104.56491469164079</v>
      </c>
      <c r="H4275" s="12">
        <f ca="1"/>
        <v>0.43214270953497258</v>
      </c>
      <c r="I4275" s="12">
        <v>0.42699999999999999</v>
      </c>
    </row>
    <row r="4276" spans="6:9" x14ac:dyDescent="0.3">
      <c r="F4276" s="2">
        <v>4271</v>
      </c>
      <c r="G4276" s="12">
        <f ca="1"/>
        <v>104.56536656662755</v>
      </c>
      <c r="H4276" s="12">
        <f ca="1"/>
        <v>0.43221558151013323</v>
      </c>
      <c r="I4276" s="12">
        <v>0.42709999999999998</v>
      </c>
    </row>
    <row r="4277" spans="6:9" x14ac:dyDescent="0.3">
      <c r="F4277" s="2">
        <v>4272</v>
      </c>
      <c r="G4277" s="12">
        <f ca="1"/>
        <v>104.565465005847</v>
      </c>
      <c r="H4277" s="12">
        <f ca="1"/>
        <v>0.43223145582073297</v>
      </c>
      <c r="I4277" s="12">
        <v>0.42720000000000002</v>
      </c>
    </row>
    <row r="4278" spans="6:9" x14ac:dyDescent="0.3">
      <c r="F4278" s="2">
        <v>4273</v>
      </c>
      <c r="G4278" s="12">
        <f ca="1"/>
        <v>104.56619761542365</v>
      </c>
      <c r="H4278" s="12">
        <f ca="1"/>
        <v>0.43234959007434887</v>
      </c>
      <c r="I4278" s="12">
        <v>0.42730000000000001</v>
      </c>
    </row>
    <row r="4279" spans="6:9" x14ac:dyDescent="0.3">
      <c r="F4279" s="2">
        <v>4274</v>
      </c>
      <c r="G4279" s="12">
        <f ca="1"/>
        <v>104.56642720457937</v>
      </c>
      <c r="H4279" s="12">
        <f ca="1"/>
        <v>0.4323866093096187</v>
      </c>
      <c r="I4279" s="12">
        <v>0.4274</v>
      </c>
    </row>
    <row r="4280" spans="6:9" x14ac:dyDescent="0.3">
      <c r="F4280" s="2">
        <v>4275</v>
      </c>
      <c r="G4280" s="12">
        <f ca="1"/>
        <v>104.56777290526055</v>
      </c>
      <c r="H4280" s="12">
        <f ca="1"/>
        <v>0.43260356947395101</v>
      </c>
      <c r="I4280" s="12">
        <v>0.42749999999999999</v>
      </c>
    </row>
    <row r="4281" spans="6:9" x14ac:dyDescent="0.3">
      <c r="F4281" s="2">
        <v>4276</v>
      </c>
      <c r="G4281" s="12">
        <f ca="1"/>
        <v>104.56858421286159</v>
      </c>
      <c r="H4281" s="12">
        <f ca="1"/>
        <v>0.43273435389448189</v>
      </c>
      <c r="I4281" s="12">
        <v>0.42759999999999998</v>
      </c>
    </row>
    <row r="4282" spans="6:9" x14ac:dyDescent="0.3">
      <c r="F4282" s="2">
        <v>4277</v>
      </c>
      <c r="G4282" s="12">
        <f ca="1"/>
        <v>104.5695925321611</v>
      </c>
      <c r="H4282" s="12">
        <f ca="1"/>
        <v>0.43289687769179197</v>
      </c>
      <c r="I4282" s="12">
        <v>0.42770000000000002</v>
      </c>
    </row>
    <row r="4283" spans="6:9" x14ac:dyDescent="0.3">
      <c r="F4283" s="2">
        <v>4278</v>
      </c>
      <c r="G4283" s="12">
        <f ca="1"/>
        <v>104.56985805259274</v>
      </c>
      <c r="H4283" s="12">
        <f ca="1"/>
        <v>0.43293967147453877</v>
      </c>
      <c r="I4283" s="12">
        <v>0.42780000000000001</v>
      </c>
    </row>
    <row r="4284" spans="6:9" x14ac:dyDescent="0.3">
      <c r="F4284" s="2">
        <v>4279</v>
      </c>
      <c r="G4284" s="12">
        <f ca="1"/>
        <v>104.56992080978848</v>
      </c>
      <c r="H4284" s="12">
        <f ca="1"/>
        <v>0.43294978580035975</v>
      </c>
      <c r="I4284" s="12">
        <v>0.4279</v>
      </c>
    </row>
    <row r="4285" spans="6:9" x14ac:dyDescent="0.3">
      <c r="F4285" s="2">
        <v>4280</v>
      </c>
      <c r="G4285" s="12">
        <f ca="1"/>
        <v>104.57103738371346</v>
      </c>
      <c r="H4285" s="12">
        <f ca="1"/>
        <v>0.43312972566207608</v>
      </c>
      <c r="I4285" s="12">
        <v>0.42799999999999999</v>
      </c>
    </row>
    <row r="4286" spans="6:9" x14ac:dyDescent="0.3">
      <c r="F4286" s="2">
        <v>4281</v>
      </c>
      <c r="G4286" s="12">
        <f ca="1"/>
        <v>104.57276959470968</v>
      </c>
      <c r="H4286" s="12">
        <f ca="1"/>
        <v>0.43340882553299787</v>
      </c>
      <c r="I4286" s="12">
        <v>0.42809999999999998</v>
      </c>
    </row>
    <row r="4287" spans="6:9" x14ac:dyDescent="0.3">
      <c r="F4287" s="2">
        <v>4282</v>
      </c>
      <c r="G4287" s="12">
        <f ca="1"/>
        <v>104.57332999554579</v>
      </c>
      <c r="H4287" s="12">
        <f ca="1"/>
        <v>0.43349910568524352</v>
      </c>
      <c r="I4287" s="12">
        <v>0.42820000000000003</v>
      </c>
    </row>
    <row r="4288" spans="6:9" x14ac:dyDescent="0.3">
      <c r="F4288" s="2">
        <v>4283</v>
      </c>
      <c r="G4288" s="12">
        <f ca="1"/>
        <v>104.5739589628365</v>
      </c>
      <c r="H4288" s="12">
        <f ca="1"/>
        <v>0.43360042392314685</v>
      </c>
      <c r="I4288" s="12">
        <v>0.42830000000000001</v>
      </c>
    </row>
    <row r="4289" spans="6:9" x14ac:dyDescent="0.3">
      <c r="F4289" s="2">
        <v>4284</v>
      </c>
      <c r="G4289" s="12">
        <f ca="1"/>
        <v>104.57441948500386</v>
      </c>
      <c r="H4289" s="12">
        <f ca="1"/>
        <v>0.43367460258471074</v>
      </c>
      <c r="I4289" s="12">
        <v>0.4284</v>
      </c>
    </row>
    <row r="4290" spans="6:9" x14ac:dyDescent="0.3">
      <c r="F4290" s="2">
        <v>4285</v>
      </c>
      <c r="G4290" s="12">
        <f ca="1"/>
        <v>104.57462515898985</v>
      </c>
      <c r="H4290" s="12">
        <f ca="1"/>
        <v>0.43370773009371522</v>
      </c>
      <c r="I4290" s="12">
        <v>0.42849999999999999</v>
      </c>
    </row>
    <row r="4291" spans="6:9" x14ac:dyDescent="0.3">
      <c r="F4291" s="2">
        <v>4286</v>
      </c>
      <c r="G4291" s="12">
        <f ca="1"/>
        <v>104.5759108412378</v>
      </c>
      <c r="H4291" s="12">
        <f ca="1"/>
        <v>0.43391479209570655</v>
      </c>
      <c r="I4291" s="12">
        <v>0.42859999999999998</v>
      </c>
    </row>
    <row r="4292" spans="6:9" x14ac:dyDescent="0.3">
      <c r="F4292" s="2">
        <v>4287</v>
      </c>
      <c r="G4292" s="12">
        <f ca="1"/>
        <v>104.57628736862794</v>
      </c>
      <c r="H4292" s="12">
        <f ca="1"/>
        <v>0.43397542603045969</v>
      </c>
      <c r="I4292" s="12">
        <v>0.42870000000000003</v>
      </c>
    </row>
    <row r="4293" spans="6:9" x14ac:dyDescent="0.3">
      <c r="F4293" s="2">
        <v>4288</v>
      </c>
      <c r="G4293" s="12">
        <f ca="1"/>
        <v>104.57746408173657</v>
      </c>
      <c r="H4293" s="12">
        <f ca="1"/>
        <v>0.43416489812162706</v>
      </c>
      <c r="I4293" s="12">
        <v>0.42880000000000001</v>
      </c>
    </row>
    <row r="4294" spans="6:9" x14ac:dyDescent="0.3">
      <c r="F4294" s="2">
        <v>4289</v>
      </c>
      <c r="G4294" s="12">
        <f ca="1"/>
        <v>104.57779863145157</v>
      </c>
      <c r="H4294" s="12">
        <f ca="1"/>
        <v>0.43421876129850012</v>
      </c>
      <c r="I4294" s="12">
        <v>0.4289</v>
      </c>
    </row>
    <row r="4295" spans="6:9" x14ac:dyDescent="0.3">
      <c r="F4295" s="2">
        <v>4290</v>
      </c>
      <c r="G4295" s="12">
        <f ca="1"/>
        <v>104.57813435338831</v>
      </c>
      <c r="H4295" s="12">
        <f ca="1"/>
        <v>0.43427281081020846</v>
      </c>
      <c r="I4295" s="12">
        <v>0.42899999999999999</v>
      </c>
    </row>
    <row r="4296" spans="6:9" x14ac:dyDescent="0.3">
      <c r="F4296" s="2">
        <v>4291</v>
      </c>
      <c r="G4296" s="12">
        <f ca="1"/>
        <v>104.57860532459409</v>
      </c>
      <c r="H4296" s="12">
        <f ca="1"/>
        <v>0.43434863071529456</v>
      </c>
      <c r="I4296" s="12">
        <v>0.42909999999999998</v>
      </c>
    </row>
    <row r="4297" spans="6:9" x14ac:dyDescent="0.3">
      <c r="F4297" s="2">
        <v>4292</v>
      </c>
      <c r="G4297" s="12">
        <f ca="1"/>
        <v>104.57909993365502</v>
      </c>
      <c r="H4297" s="12">
        <f ca="1"/>
        <v>0.43442825090219978</v>
      </c>
      <c r="I4297" s="12">
        <v>0.42920000000000003</v>
      </c>
    </row>
    <row r="4298" spans="6:9" x14ac:dyDescent="0.3">
      <c r="F4298" s="2">
        <v>4293</v>
      </c>
      <c r="G4298" s="12">
        <f ca="1"/>
        <v>104.57919435770894</v>
      </c>
      <c r="H4298" s="12">
        <f ca="1"/>
        <v>0.43444345031557791</v>
      </c>
      <c r="I4298" s="12">
        <v>0.42930000000000001</v>
      </c>
    </row>
    <row r="4299" spans="6:9" x14ac:dyDescent="0.3">
      <c r="F4299" s="2">
        <v>4294</v>
      </c>
      <c r="G4299" s="12">
        <f ca="1"/>
        <v>104.5798416279065</v>
      </c>
      <c r="H4299" s="12">
        <f ca="1"/>
        <v>0.43454763609696251</v>
      </c>
      <c r="I4299" s="12">
        <v>0.4294</v>
      </c>
    </row>
    <row r="4300" spans="6:9" x14ac:dyDescent="0.3">
      <c r="F4300" s="2">
        <v>4295</v>
      </c>
      <c r="G4300" s="12">
        <f ca="1"/>
        <v>104.58130422912662</v>
      </c>
      <c r="H4300" s="12">
        <f ca="1"/>
        <v>0.43478302609238489</v>
      </c>
      <c r="I4300" s="12">
        <v>0.42949999999999999</v>
      </c>
    </row>
    <row r="4301" spans="6:9" x14ac:dyDescent="0.3">
      <c r="F4301" s="2">
        <v>4296</v>
      </c>
      <c r="G4301" s="12">
        <f ca="1"/>
        <v>104.58345353921626</v>
      </c>
      <c r="H4301" s="12">
        <f ca="1"/>
        <v>0.43512885150671526</v>
      </c>
      <c r="I4301" s="12">
        <v>0.42959999999999998</v>
      </c>
    </row>
    <row r="4302" spans="6:9" x14ac:dyDescent="0.3">
      <c r="F4302" s="2">
        <v>4297</v>
      </c>
      <c r="G4302" s="12">
        <f ca="1"/>
        <v>104.5843445715695</v>
      </c>
      <c r="H4302" s="12">
        <f ca="1"/>
        <v>0.43527219017825375</v>
      </c>
      <c r="I4302" s="12">
        <v>0.42970000000000003</v>
      </c>
    </row>
    <row r="4303" spans="6:9" x14ac:dyDescent="0.3">
      <c r="F4303" s="2">
        <v>4298</v>
      </c>
      <c r="G4303" s="12">
        <f ca="1"/>
        <v>104.58509644501449</v>
      </c>
      <c r="H4303" s="12">
        <f ca="1"/>
        <v>0.43539312936779695</v>
      </c>
      <c r="I4303" s="12">
        <v>0.42980000000000002</v>
      </c>
    </row>
    <row r="4304" spans="6:9" x14ac:dyDescent="0.3">
      <c r="F4304" s="2">
        <v>4299</v>
      </c>
      <c r="G4304" s="12">
        <f ca="1"/>
        <v>104.58534974132245</v>
      </c>
      <c r="H4304" s="12">
        <f ca="1"/>
        <v>0.43543386946140872</v>
      </c>
      <c r="I4304" s="12">
        <v>0.4299</v>
      </c>
    </row>
    <row r="4305" spans="6:9" x14ac:dyDescent="0.3">
      <c r="F4305" s="2">
        <v>4300</v>
      </c>
      <c r="G4305" s="12">
        <f ca="1"/>
        <v>104.58849106640994</v>
      </c>
      <c r="H4305" s="12">
        <f ca="1"/>
        <v>0.43593900443601274</v>
      </c>
      <c r="I4305" s="12">
        <v>0.43</v>
      </c>
    </row>
    <row r="4306" spans="6:9" x14ac:dyDescent="0.3">
      <c r="F4306" s="2">
        <v>4301</v>
      </c>
      <c r="G4306" s="12">
        <f ca="1"/>
        <v>104.58885512528673</v>
      </c>
      <c r="H4306" s="12">
        <f ca="1"/>
        <v>0.43599753250266399</v>
      </c>
      <c r="I4306" s="12">
        <v>0.43009999999999998</v>
      </c>
    </row>
    <row r="4307" spans="6:9" x14ac:dyDescent="0.3">
      <c r="F4307" s="2">
        <v>4302</v>
      </c>
      <c r="G4307" s="12">
        <f ca="1"/>
        <v>104.59210275346469</v>
      </c>
      <c r="H4307" s="12">
        <f ca="1"/>
        <v>0.43651951200051864</v>
      </c>
      <c r="I4307" s="12">
        <v>0.43020000000000003</v>
      </c>
    </row>
    <row r="4308" spans="6:9" x14ac:dyDescent="0.3">
      <c r="F4308" s="2">
        <v>4303</v>
      </c>
      <c r="G4308" s="12">
        <f ca="1"/>
        <v>104.59308525812219</v>
      </c>
      <c r="H4308" s="12">
        <f ca="1"/>
        <v>0.43667738143087792</v>
      </c>
      <c r="I4308" s="12">
        <v>0.43030000000000002</v>
      </c>
    </row>
    <row r="4309" spans="6:9" x14ac:dyDescent="0.3">
      <c r="F4309" s="2">
        <v>4304</v>
      </c>
      <c r="G4309" s="12">
        <f ca="1"/>
        <v>104.59394879875772</v>
      </c>
      <c r="H4309" s="12">
        <f ca="1"/>
        <v>0.43681611836385875</v>
      </c>
      <c r="I4309" s="12">
        <v>0.4304</v>
      </c>
    </row>
    <row r="4310" spans="6:9" x14ac:dyDescent="0.3">
      <c r="F4310" s="2">
        <v>4305</v>
      </c>
      <c r="G4310" s="12">
        <f ca="1"/>
        <v>104.59568253169839</v>
      </c>
      <c r="H4310" s="12">
        <f ca="1"/>
        <v>0.43709461198757682</v>
      </c>
      <c r="I4310" s="12">
        <v>0.43049999999999999</v>
      </c>
    </row>
    <row r="4311" spans="6:9" x14ac:dyDescent="0.3">
      <c r="F4311" s="2">
        <v>4306</v>
      </c>
      <c r="G4311" s="12">
        <f ca="1"/>
        <v>104.59577588413224</v>
      </c>
      <c r="H4311" s="12">
        <f ca="1"/>
        <v>0.43710960555552925</v>
      </c>
      <c r="I4311" s="12">
        <v>0.43059999999999998</v>
      </c>
    </row>
    <row r="4312" spans="6:9" x14ac:dyDescent="0.3">
      <c r="F4312" s="2">
        <v>4307</v>
      </c>
      <c r="G4312" s="12">
        <f ca="1"/>
        <v>104.59600226032813</v>
      </c>
      <c r="H4312" s="12">
        <f ca="1"/>
        <v>0.43714596361516683</v>
      </c>
      <c r="I4312" s="12">
        <v>0.43070000000000003</v>
      </c>
    </row>
    <row r="4313" spans="6:9" x14ac:dyDescent="0.3">
      <c r="F4313" s="2">
        <v>4308</v>
      </c>
      <c r="G4313" s="12">
        <f ca="1"/>
        <v>104.59626920893209</v>
      </c>
      <c r="H4313" s="12">
        <f ca="1"/>
        <v>0.43718883653636931</v>
      </c>
      <c r="I4313" s="12">
        <v>0.43080000000000002</v>
      </c>
    </row>
    <row r="4314" spans="6:9" x14ac:dyDescent="0.3">
      <c r="F4314" s="2">
        <v>4309</v>
      </c>
      <c r="G4314" s="12">
        <f ca="1"/>
        <v>104.59632555682312</v>
      </c>
      <c r="H4314" s="12">
        <f ca="1"/>
        <v>0.43719788601525383</v>
      </c>
      <c r="I4314" s="12">
        <v>0.43090000000000001</v>
      </c>
    </row>
    <row r="4315" spans="6:9" x14ac:dyDescent="0.3">
      <c r="F4315" s="2">
        <v>4310</v>
      </c>
      <c r="G4315" s="12">
        <f ca="1"/>
        <v>104.59674182005338</v>
      </c>
      <c r="H4315" s="12">
        <f ca="1"/>
        <v>0.43726473580388497</v>
      </c>
      <c r="I4315" s="12">
        <v>0.43099999999999999</v>
      </c>
    </row>
    <row r="4316" spans="6:9" x14ac:dyDescent="0.3">
      <c r="F4316" s="2">
        <v>4311</v>
      </c>
      <c r="G4316" s="12">
        <f ca="1"/>
        <v>104.59722084020541</v>
      </c>
      <c r="H4316" s="12">
        <f ca="1"/>
        <v>0.4373416593680689</v>
      </c>
      <c r="I4316" s="12">
        <v>0.43109999999999998</v>
      </c>
    </row>
    <row r="4317" spans="6:9" x14ac:dyDescent="0.3">
      <c r="F4317" s="2">
        <v>4312</v>
      </c>
      <c r="G4317" s="12">
        <f ca="1"/>
        <v>104.59771479584296</v>
      </c>
      <c r="H4317" s="12">
        <f ca="1"/>
        <v>0.43742097611256986</v>
      </c>
      <c r="I4317" s="12">
        <v>0.43120000000000003</v>
      </c>
    </row>
    <row r="4318" spans="6:9" x14ac:dyDescent="0.3">
      <c r="F4318" s="2">
        <v>4313</v>
      </c>
      <c r="G4318" s="12">
        <f ca="1"/>
        <v>104.59788211088083</v>
      </c>
      <c r="H4318" s="12">
        <f ca="1"/>
        <v>0.43744784145670779</v>
      </c>
      <c r="I4318" s="12">
        <v>0.43130000000000002</v>
      </c>
    </row>
    <row r="4319" spans="6:9" x14ac:dyDescent="0.3">
      <c r="F4319" s="2">
        <v>4314</v>
      </c>
      <c r="G4319" s="12">
        <f ca="1"/>
        <v>104.59849238304955</v>
      </c>
      <c r="H4319" s="12">
        <f ca="1"/>
        <v>0.43754582610801696</v>
      </c>
      <c r="I4319" s="12">
        <v>0.43140000000000001</v>
      </c>
    </row>
    <row r="4320" spans="6:9" x14ac:dyDescent="0.3">
      <c r="F4320" s="2">
        <v>4315</v>
      </c>
      <c r="G4320" s="12">
        <f ca="1"/>
        <v>104.59865533530368</v>
      </c>
      <c r="H4320" s="12">
        <f ca="1"/>
        <v>0.43757198817379739</v>
      </c>
      <c r="I4320" s="12">
        <v>0.43149999999999999</v>
      </c>
    </row>
    <row r="4321" spans="6:9" x14ac:dyDescent="0.3">
      <c r="F4321" s="2">
        <v>4316</v>
      </c>
      <c r="G4321" s="12">
        <f ca="1"/>
        <v>104.59908539276898</v>
      </c>
      <c r="H4321" s="12">
        <f ca="1"/>
        <v>0.43764103133004412</v>
      </c>
      <c r="I4321" s="12">
        <v>0.43159999999999998</v>
      </c>
    </row>
    <row r="4322" spans="6:9" x14ac:dyDescent="0.3">
      <c r="F4322" s="2">
        <v>4317</v>
      </c>
      <c r="G4322" s="12">
        <f ca="1"/>
        <v>104.6013701084108</v>
      </c>
      <c r="H4322" s="12">
        <f ca="1"/>
        <v>0.43800776097377414</v>
      </c>
      <c r="I4322" s="12">
        <v>0.43169999999999997</v>
      </c>
    </row>
    <row r="4323" spans="6:9" x14ac:dyDescent="0.3">
      <c r="F4323" s="2">
        <v>4318</v>
      </c>
      <c r="G4323" s="12">
        <f ca="1"/>
        <v>104.60147278462047</v>
      </c>
      <c r="H4323" s="12">
        <f ca="1"/>
        <v>0.43802423929620793</v>
      </c>
      <c r="I4323" s="12">
        <v>0.43180000000000002</v>
      </c>
    </row>
    <row r="4324" spans="6:9" x14ac:dyDescent="0.3">
      <c r="F4324" s="2">
        <v>4319</v>
      </c>
      <c r="G4324" s="12">
        <f ca="1"/>
        <v>104.6015361529163</v>
      </c>
      <c r="H4324" s="12">
        <f ca="1"/>
        <v>0.43803440904614399</v>
      </c>
      <c r="I4324" s="12">
        <v>0.43190000000000001</v>
      </c>
    </row>
    <row r="4325" spans="6:9" x14ac:dyDescent="0.3">
      <c r="F4325" s="2">
        <v>4320</v>
      </c>
      <c r="G4325" s="12">
        <f ca="1"/>
        <v>104.60180164459935</v>
      </c>
      <c r="H4325" s="12">
        <f ca="1"/>
        <v>0.43807701589515752</v>
      </c>
      <c r="I4325" s="12">
        <v>0.432</v>
      </c>
    </row>
    <row r="4326" spans="6:9" x14ac:dyDescent="0.3">
      <c r="F4326" s="2">
        <v>4321</v>
      </c>
      <c r="G4326" s="12">
        <f ca="1"/>
        <v>104.60219012227414</v>
      </c>
      <c r="H4326" s="12">
        <f ca="1"/>
        <v>0.43813935709653457</v>
      </c>
      <c r="I4326" s="12">
        <v>0.43209999999999998</v>
      </c>
    </row>
    <row r="4327" spans="6:9" x14ac:dyDescent="0.3">
      <c r="F4327" s="2">
        <v>4322</v>
      </c>
      <c r="G4327" s="12">
        <f ca="1"/>
        <v>104.60272115253524</v>
      </c>
      <c r="H4327" s="12">
        <f ca="1"/>
        <v>0.43822456916113756</v>
      </c>
      <c r="I4327" s="12">
        <v>0.43219999999999997</v>
      </c>
    </row>
    <row r="4328" spans="6:9" x14ac:dyDescent="0.3">
      <c r="F4328" s="2">
        <v>4323</v>
      </c>
      <c r="G4328" s="12">
        <f ca="1"/>
        <v>104.6033242724896</v>
      </c>
      <c r="H4328" s="12">
        <f ca="1"/>
        <v>0.43832134163415248</v>
      </c>
      <c r="I4328" s="12">
        <v>0.43230000000000002</v>
      </c>
    </row>
    <row r="4329" spans="6:9" x14ac:dyDescent="0.3">
      <c r="F4329" s="2">
        <v>4324</v>
      </c>
      <c r="G4329" s="12">
        <f ca="1"/>
        <v>104.60363283190041</v>
      </c>
      <c r="H4329" s="12">
        <f ca="1"/>
        <v>0.4383708478637523</v>
      </c>
      <c r="I4329" s="12">
        <v>0.43240000000000001</v>
      </c>
    </row>
    <row r="4330" spans="6:9" x14ac:dyDescent="0.3">
      <c r="F4330" s="2">
        <v>4325</v>
      </c>
      <c r="G4330" s="12">
        <f ca="1"/>
        <v>104.60577274090818</v>
      </c>
      <c r="H4330" s="12">
        <f ca="1"/>
        <v>0.43871412392619319</v>
      </c>
      <c r="I4330" s="12">
        <v>0.4325</v>
      </c>
    </row>
    <row r="4331" spans="6:9" x14ac:dyDescent="0.3">
      <c r="F4331" s="2">
        <v>4326</v>
      </c>
      <c r="G4331" s="12">
        <f ca="1"/>
        <v>104.60606545171383</v>
      </c>
      <c r="H4331" s="12">
        <f ca="1"/>
        <v>0.43876107164644568</v>
      </c>
      <c r="I4331" s="12">
        <v>0.43259999999999998</v>
      </c>
    </row>
    <row r="4332" spans="6:9" x14ac:dyDescent="0.3">
      <c r="F4332" s="2">
        <v>4327</v>
      </c>
      <c r="G4332" s="12">
        <f ca="1"/>
        <v>104.60625082907758</v>
      </c>
      <c r="H4332" s="12">
        <f ca="1"/>
        <v>0.43879080324075032</v>
      </c>
      <c r="I4332" s="12">
        <v>0.43269999999999997</v>
      </c>
    </row>
    <row r="4333" spans="6:9" x14ac:dyDescent="0.3">
      <c r="F4333" s="2">
        <v>4328</v>
      </c>
      <c r="G4333" s="12">
        <f ca="1"/>
        <v>104.60642877085385</v>
      </c>
      <c r="H4333" s="12">
        <f ca="1"/>
        <v>0.43881934157239089</v>
      </c>
      <c r="I4333" s="12">
        <v>0.43280000000000002</v>
      </c>
    </row>
    <row r="4334" spans="6:9" x14ac:dyDescent="0.3">
      <c r="F4334" s="2">
        <v>4329</v>
      </c>
      <c r="G4334" s="12">
        <f ca="1"/>
        <v>104.60854643689578</v>
      </c>
      <c r="H4334" s="12">
        <f ca="1"/>
        <v>0.4391589196022147</v>
      </c>
      <c r="I4334" s="12">
        <v>0.43290000000000001</v>
      </c>
    </row>
    <row r="4335" spans="6:9" x14ac:dyDescent="0.3">
      <c r="F4335" s="2">
        <v>4330</v>
      </c>
      <c r="G4335" s="12">
        <f ca="1"/>
        <v>104.60887499416074</v>
      </c>
      <c r="H4335" s="12">
        <f ca="1"/>
        <v>0.43921159648358882</v>
      </c>
      <c r="I4335" s="12">
        <v>0.433</v>
      </c>
    </row>
    <row r="4336" spans="6:9" x14ac:dyDescent="0.3">
      <c r="F4336" s="2">
        <v>4331</v>
      </c>
      <c r="G4336" s="12">
        <f ca="1"/>
        <v>104.60993277187453</v>
      </c>
      <c r="H4336" s="12">
        <f ca="1"/>
        <v>0.43938117150743972</v>
      </c>
      <c r="I4336" s="12">
        <v>0.43309999999999998</v>
      </c>
    </row>
    <row r="4337" spans="6:9" x14ac:dyDescent="0.3">
      <c r="F4337" s="2">
        <v>4332</v>
      </c>
      <c r="G4337" s="12">
        <f ca="1"/>
        <v>104.61057727308611</v>
      </c>
      <c r="H4337" s="12">
        <f ca="1"/>
        <v>0.43948448099343357</v>
      </c>
      <c r="I4337" s="12">
        <v>0.43319999999999997</v>
      </c>
    </row>
    <row r="4338" spans="6:9" x14ac:dyDescent="0.3">
      <c r="F4338" s="2">
        <v>4333</v>
      </c>
      <c r="G4338" s="12">
        <f ca="1"/>
        <v>104.61105567616883</v>
      </c>
      <c r="H4338" s="12">
        <f ca="1"/>
        <v>0.43956116004825641</v>
      </c>
      <c r="I4338" s="12">
        <v>0.43330000000000002</v>
      </c>
    </row>
    <row r="4339" spans="6:9" x14ac:dyDescent="0.3">
      <c r="F4339" s="2">
        <v>4334</v>
      </c>
      <c r="G4339" s="12">
        <f ca="1"/>
        <v>104.61186217052214</v>
      </c>
      <c r="H4339" s="12">
        <f ca="1"/>
        <v>0.43969041450912327</v>
      </c>
      <c r="I4339" s="12">
        <v>0.43340000000000001</v>
      </c>
    </row>
    <row r="4340" spans="6:9" x14ac:dyDescent="0.3">
      <c r="F4340" s="2">
        <v>4335</v>
      </c>
      <c r="G4340" s="12">
        <f ca="1"/>
        <v>104.6120133341654</v>
      </c>
      <c r="H4340" s="12">
        <f ca="1"/>
        <v>0.43971463945377581</v>
      </c>
      <c r="I4340" s="12">
        <v>0.4335</v>
      </c>
    </row>
    <row r="4341" spans="6:9" x14ac:dyDescent="0.3">
      <c r="F4341" s="2">
        <v>4336</v>
      </c>
      <c r="G4341" s="12">
        <f ca="1"/>
        <v>104.61378609041057</v>
      </c>
      <c r="H4341" s="12">
        <f ca="1"/>
        <v>0.43999869718188583</v>
      </c>
      <c r="I4341" s="12">
        <v>0.43359999999999999</v>
      </c>
    </row>
    <row r="4342" spans="6:9" x14ac:dyDescent="0.3">
      <c r="F4342" s="2">
        <v>4337</v>
      </c>
      <c r="G4342" s="12">
        <f ca="1"/>
        <v>104.61393191991634</v>
      </c>
      <c r="H4342" s="12">
        <f ca="1"/>
        <v>0.44002206107648567</v>
      </c>
      <c r="I4342" s="12">
        <v>0.43369999999999997</v>
      </c>
    </row>
    <row r="4343" spans="6:9" x14ac:dyDescent="0.3">
      <c r="F4343" s="2">
        <v>4338</v>
      </c>
      <c r="G4343" s="12">
        <f ca="1"/>
        <v>104.61586972736275</v>
      </c>
      <c r="H4343" s="12">
        <f ca="1"/>
        <v>0.44033247960416033</v>
      </c>
      <c r="I4343" s="12">
        <v>0.43380000000000002</v>
      </c>
    </row>
    <row r="4344" spans="6:9" x14ac:dyDescent="0.3">
      <c r="F4344" s="2">
        <v>4339</v>
      </c>
      <c r="G4344" s="12">
        <f ca="1"/>
        <v>104.61590125330351</v>
      </c>
      <c r="H4344" s="12">
        <f ca="1"/>
        <v>0.44033752907233259</v>
      </c>
      <c r="I4344" s="12">
        <v>0.43390000000000001</v>
      </c>
    </row>
    <row r="4345" spans="6:9" x14ac:dyDescent="0.3">
      <c r="F4345" s="2">
        <v>4340</v>
      </c>
      <c r="G4345" s="12">
        <f ca="1"/>
        <v>104.61697106044569</v>
      </c>
      <c r="H4345" s="12">
        <f ca="1"/>
        <v>0.44050886553606511</v>
      </c>
      <c r="I4345" s="12">
        <v>0.434</v>
      </c>
    </row>
    <row r="4346" spans="6:9" x14ac:dyDescent="0.3">
      <c r="F4346" s="2">
        <v>4341</v>
      </c>
      <c r="G4346" s="12">
        <f ca="1"/>
        <v>104.61732757839982</v>
      </c>
      <c r="H4346" s="12">
        <f ca="1"/>
        <v>0.44056595849956121</v>
      </c>
      <c r="I4346" s="12">
        <v>0.43409999999999999</v>
      </c>
    </row>
    <row r="4347" spans="6:9" x14ac:dyDescent="0.3">
      <c r="F4347" s="2">
        <v>4342</v>
      </c>
      <c r="G4347" s="12">
        <f ca="1"/>
        <v>104.61768041827511</v>
      </c>
      <c r="H4347" s="12">
        <f ca="1"/>
        <v>0.44062245966119046</v>
      </c>
      <c r="I4347" s="12">
        <v>0.43419999999999997</v>
      </c>
    </row>
    <row r="4348" spans="6:9" x14ac:dyDescent="0.3">
      <c r="F4348" s="2">
        <v>4343</v>
      </c>
      <c r="G4348" s="12">
        <f ca="1"/>
        <v>104.62020474434085</v>
      </c>
      <c r="H4348" s="12">
        <f ca="1"/>
        <v>0.44102660539021066</v>
      </c>
      <c r="I4348" s="12">
        <v>0.43430000000000002</v>
      </c>
    </row>
    <row r="4349" spans="6:9" x14ac:dyDescent="0.3">
      <c r="F4349" s="2">
        <v>4344</v>
      </c>
      <c r="G4349" s="12">
        <f ca="1"/>
        <v>104.62099641473209</v>
      </c>
      <c r="H4349" s="12">
        <f ca="1"/>
        <v>0.44115332280732217</v>
      </c>
      <c r="I4349" s="12">
        <v>0.43440000000000001</v>
      </c>
    </row>
    <row r="4350" spans="6:9" x14ac:dyDescent="0.3">
      <c r="F4350" s="2">
        <v>4345</v>
      </c>
      <c r="G4350" s="12">
        <f ca="1"/>
        <v>104.62113283368818</v>
      </c>
      <c r="H4350" s="12">
        <f ca="1"/>
        <v>0.44117515706470439</v>
      </c>
      <c r="I4350" s="12">
        <v>0.4345</v>
      </c>
    </row>
    <row r="4351" spans="6:9" x14ac:dyDescent="0.3">
      <c r="F4351" s="2">
        <v>4346</v>
      </c>
      <c r="G4351" s="12">
        <f ca="1"/>
        <v>104.62159973376578</v>
      </c>
      <c r="H4351" s="12">
        <f ca="1"/>
        <v>0.44124988264620335</v>
      </c>
      <c r="I4351" s="12">
        <v>0.43459999999999999</v>
      </c>
    </row>
    <row r="4352" spans="6:9" x14ac:dyDescent="0.3">
      <c r="F4352" s="2">
        <v>4347</v>
      </c>
      <c r="G4352" s="12">
        <f ca="1"/>
        <v>104.62474477922845</v>
      </c>
      <c r="H4352" s="12">
        <f ca="1"/>
        <v>0.44175310772684401</v>
      </c>
      <c r="I4352" s="12">
        <v>0.43469999999999998</v>
      </c>
    </row>
    <row r="4353" spans="6:9" x14ac:dyDescent="0.3">
      <c r="F4353" s="2">
        <v>4348</v>
      </c>
      <c r="G4353" s="12">
        <f ca="1"/>
        <v>104.62532453708532</v>
      </c>
      <c r="H4353" s="12">
        <f ca="1"/>
        <v>0.44184584799386534</v>
      </c>
      <c r="I4353" s="12">
        <v>0.43480000000000002</v>
      </c>
    </row>
    <row r="4354" spans="6:9" x14ac:dyDescent="0.3">
      <c r="F4354" s="2">
        <v>4349</v>
      </c>
      <c r="G4354" s="12">
        <f ca="1"/>
        <v>104.62573571068097</v>
      </c>
      <c r="H4354" s="12">
        <f ca="1"/>
        <v>0.44191161629592596</v>
      </c>
      <c r="I4354" s="12">
        <v>0.43490000000000001</v>
      </c>
    </row>
    <row r="4355" spans="6:9" x14ac:dyDescent="0.3">
      <c r="F4355" s="2">
        <v>4350</v>
      </c>
      <c r="G4355" s="12">
        <f ca="1"/>
        <v>104.62614970233552</v>
      </c>
      <c r="H4355" s="12">
        <f ca="1"/>
        <v>0.44197783150630032</v>
      </c>
      <c r="I4355" s="12">
        <v>0.435</v>
      </c>
    </row>
    <row r="4356" spans="6:9" x14ac:dyDescent="0.3">
      <c r="F4356" s="2">
        <v>4351</v>
      </c>
      <c r="G4356" s="12">
        <f ca="1"/>
        <v>104.62626938448757</v>
      </c>
      <c r="H4356" s="12">
        <f ca="1"/>
        <v>0.44199697315048581</v>
      </c>
      <c r="I4356" s="12">
        <v>0.43509999999999999</v>
      </c>
    </row>
    <row r="4357" spans="6:9" x14ac:dyDescent="0.3">
      <c r="F4357" s="2">
        <v>4352</v>
      </c>
      <c r="G4357" s="12">
        <f ca="1"/>
        <v>104.62696034402759</v>
      </c>
      <c r="H4357" s="12">
        <f ca="1"/>
        <v>0.44210747706255621</v>
      </c>
      <c r="I4357" s="12">
        <v>0.43519999999999998</v>
      </c>
    </row>
    <row r="4358" spans="6:9" x14ac:dyDescent="0.3">
      <c r="F4358" s="2">
        <v>4353</v>
      </c>
      <c r="G4358" s="12">
        <f ca="1"/>
        <v>104.62706729601605</v>
      </c>
      <c r="H4358" s="12">
        <f ca="1"/>
        <v>0.44212458073873745</v>
      </c>
      <c r="I4358" s="12">
        <v>0.43530000000000002</v>
      </c>
    </row>
    <row r="4359" spans="6:9" x14ac:dyDescent="0.3">
      <c r="F4359" s="2">
        <v>4354</v>
      </c>
      <c r="G4359" s="12">
        <f ca="1"/>
        <v>104.62720301180326</v>
      </c>
      <c r="H4359" s="12">
        <f ca="1"/>
        <v>0.44214628392704103</v>
      </c>
      <c r="I4359" s="12">
        <v>0.43540000000000001</v>
      </c>
    </row>
    <row r="4360" spans="6:9" x14ac:dyDescent="0.3">
      <c r="F4360" s="2">
        <v>4355</v>
      </c>
      <c r="G4360" s="12">
        <f ca="1"/>
        <v>104.62832249587076</v>
      </c>
      <c r="H4360" s="12">
        <f ca="1"/>
        <v>0.44232529199805382</v>
      </c>
      <c r="I4360" s="12">
        <v>0.4355</v>
      </c>
    </row>
    <row r="4361" spans="6:9" x14ac:dyDescent="0.3">
      <c r="F4361" s="2">
        <v>4356</v>
      </c>
      <c r="G4361" s="12">
        <f ca="1"/>
        <v>104.63014155721334</v>
      </c>
      <c r="H4361" s="12">
        <f ca="1"/>
        <v>0.44261610368502391</v>
      </c>
      <c r="I4361" s="12">
        <v>0.43559999999999999</v>
      </c>
    </row>
    <row r="4362" spans="6:9" x14ac:dyDescent="0.3">
      <c r="F4362" s="2">
        <v>4357</v>
      </c>
      <c r="G4362" s="12">
        <f ca="1"/>
        <v>104.63128996047472</v>
      </c>
      <c r="H4362" s="12">
        <f ca="1"/>
        <v>0.44279965931080739</v>
      </c>
      <c r="I4362" s="12">
        <v>0.43569999999999998</v>
      </c>
    </row>
    <row r="4363" spans="6:9" x14ac:dyDescent="0.3">
      <c r="F4363" s="2">
        <v>4358</v>
      </c>
      <c r="G4363" s="12">
        <f ca="1"/>
        <v>104.6317541135725</v>
      </c>
      <c r="H4363" s="12">
        <f ca="1"/>
        <v>0.44287383897968319</v>
      </c>
      <c r="I4363" s="12">
        <v>0.43580000000000002</v>
      </c>
    </row>
    <row r="4364" spans="6:9" x14ac:dyDescent="0.3">
      <c r="F4364" s="2">
        <v>4359</v>
      </c>
      <c r="G4364" s="12">
        <f ca="1"/>
        <v>104.6328480127334</v>
      </c>
      <c r="H4364" s="12">
        <f ca="1"/>
        <v>0.44304864359933066</v>
      </c>
      <c r="I4364" s="12">
        <v>0.43590000000000001</v>
      </c>
    </row>
    <row r="4365" spans="6:9" x14ac:dyDescent="0.3">
      <c r="F4365" s="2">
        <v>4360</v>
      </c>
      <c r="G4365" s="12">
        <f ca="1"/>
        <v>104.6331511285946</v>
      </c>
      <c r="H4365" s="12">
        <f ca="1"/>
        <v>0.44309707657894376</v>
      </c>
      <c r="I4365" s="12">
        <v>0.436</v>
      </c>
    </row>
    <row r="4366" spans="6:9" x14ac:dyDescent="0.3">
      <c r="F4366" s="2">
        <v>4361</v>
      </c>
      <c r="G4366" s="12">
        <f ca="1"/>
        <v>104.63428452137597</v>
      </c>
      <c r="H4366" s="12">
        <f ca="1"/>
        <v>0.44327815579801749</v>
      </c>
      <c r="I4366" s="12">
        <v>0.43609999999999999</v>
      </c>
    </row>
    <row r="4367" spans="6:9" x14ac:dyDescent="0.3">
      <c r="F4367" s="2">
        <v>4362</v>
      </c>
      <c r="G4367" s="12">
        <f ca="1"/>
        <v>104.63469694417526</v>
      </c>
      <c r="H4367" s="12">
        <f ca="1"/>
        <v>0.4433440402698986</v>
      </c>
      <c r="I4367" s="12">
        <v>0.43619999999999998</v>
      </c>
    </row>
    <row r="4368" spans="6:9" x14ac:dyDescent="0.3">
      <c r="F4368" s="2">
        <v>4363</v>
      </c>
      <c r="G4368" s="12">
        <f ca="1"/>
        <v>104.63589665269659</v>
      </c>
      <c r="H4368" s="12">
        <f ca="1"/>
        <v>0.44353567149454498</v>
      </c>
      <c r="I4368" s="12">
        <v>0.43630000000000002</v>
      </c>
    </row>
    <row r="4369" spans="6:9" x14ac:dyDescent="0.3">
      <c r="F4369" s="2">
        <v>4364</v>
      </c>
      <c r="G4369" s="12">
        <f ca="1"/>
        <v>104.63622531922425</v>
      </c>
      <c r="H4369" s="12">
        <f ca="1"/>
        <v>0.44358816416756164</v>
      </c>
      <c r="I4369" s="12">
        <v>0.43640000000000001</v>
      </c>
    </row>
    <row r="4370" spans="6:9" x14ac:dyDescent="0.3">
      <c r="F4370" s="2">
        <v>4365</v>
      </c>
      <c r="G4370" s="12">
        <f ca="1"/>
        <v>104.6368126673741</v>
      </c>
      <c r="H4370" s="12">
        <f ca="1"/>
        <v>0.44368196580767749</v>
      </c>
      <c r="I4370" s="12">
        <v>0.4365</v>
      </c>
    </row>
    <row r="4371" spans="6:9" x14ac:dyDescent="0.3">
      <c r="F4371" s="2">
        <v>4366</v>
      </c>
      <c r="G4371" s="12">
        <f ca="1"/>
        <v>104.63723468231898</v>
      </c>
      <c r="H4371" s="12">
        <f ca="1"/>
        <v>0.44374935827600337</v>
      </c>
      <c r="I4371" s="12">
        <v>0.43659999999999999</v>
      </c>
    </row>
    <row r="4372" spans="6:9" x14ac:dyDescent="0.3">
      <c r="F4372" s="2">
        <v>4367</v>
      </c>
      <c r="G4372" s="12">
        <f ca="1"/>
        <v>104.63734016967283</v>
      </c>
      <c r="H4372" s="12">
        <f ca="1"/>
        <v>0.44376620314229143</v>
      </c>
      <c r="I4372" s="12">
        <v>0.43669999999999998</v>
      </c>
    </row>
    <row r="4373" spans="6:9" x14ac:dyDescent="0.3">
      <c r="F4373" s="2">
        <v>4368</v>
      </c>
      <c r="G4373" s="12">
        <f ca="1"/>
        <v>104.63753686934146</v>
      </c>
      <c r="H4373" s="12">
        <f ca="1"/>
        <v>0.4437976126711381</v>
      </c>
      <c r="I4373" s="12">
        <v>0.43680000000000002</v>
      </c>
    </row>
    <row r="4374" spans="6:9" x14ac:dyDescent="0.3">
      <c r="F4374" s="2">
        <v>4369</v>
      </c>
      <c r="G4374" s="12">
        <f ca="1"/>
        <v>104.63766215634399</v>
      </c>
      <c r="H4374" s="12">
        <f ca="1"/>
        <v>0.44381761837428341</v>
      </c>
      <c r="I4374" s="12">
        <v>0.43690000000000001</v>
      </c>
    </row>
    <row r="4375" spans="6:9" x14ac:dyDescent="0.3">
      <c r="F4375" s="2">
        <v>4370</v>
      </c>
      <c r="G4375" s="12">
        <f ca="1"/>
        <v>104.63775468567675</v>
      </c>
      <c r="H4375" s="12">
        <f ca="1"/>
        <v>0.44383239313550998</v>
      </c>
      <c r="I4375" s="12">
        <v>0.437</v>
      </c>
    </row>
    <row r="4376" spans="6:9" x14ac:dyDescent="0.3">
      <c r="F4376" s="2">
        <v>4371</v>
      </c>
      <c r="G4376" s="12">
        <f ca="1"/>
        <v>104.63841945319749</v>
      </c>
      <c r="H4376" s="12">
        <f ca="1"/>
        <v>0.44393853514839388</v>
      </c>
      <c r="I4376" s="12">
        <v>0.43709999999999999</v>
      </c>
    </row>
    <row r="4377" spans="6:9" x14ac:dyDescent="0.3">
      <c r="F4377" s="2">
        <v>4372</v>
      </c>
      <c r="G4377" s="12">
        <f ca="1"/>
        <v>104.64015137076004</v>
      </c>
      <c r="H4377" s="12">
        <f ca="1"/>
        <v>0.44421501930610519</v>
      </c>
      <c r="I4377" s="12">
        <v>0.43719999999999998</v>
      </c>
    </row>
    <row r="4378" spans="6:9" x14ac:dyDescent="0.3">
      <c r="F4378" s="2">
        <v>4373</v>
      </c>
      <c r="G4378" s="12">
        <f ca="1"/>
        <v>104.64041823175447</v>
      </c>
      <c r="H4378" s="12">
        <f ca="1"/>
        <v>0.44425761502397992</v>
      </c>
      <c r="I4378" s="12">
        <v>0.43730000000000002</v>
      </c>
    </row>
    <row r="4379" spans="6:9" x14ac:dyDescent="0.3">
      <c r="F4379" s="2">
        <v>4374</v>
      </c>
      <c r="G4379" s="12">
        <f ca="1"/>
        <v>104.64199170390509</v>
      </c>
      <c r="H4379" s="12">
        <f ca="1"/>
        <v>0.44450873574948307</v>
      </c>
      <c r="I4379" s="12">
        <v>0.43740000000000001</v>
      </c>
    </row>
    <row r="4380" spans="6:9" x14ac:dyDescent="0.3">
      <c r="F4380" s="2">
        <v>4375</v>
      </c>
      <c r="G4380" s="12">
        <f ca="1"/>
        <v>104.64299569504117</v>
      </c>
      <c r="H4380" s="12">
        <f ca="1"/>
        <v>0.44466893960596449</v>
      </c>
      <c r="I4380" s="12">
        <v>0.4375</v>
      </c>
    </row>
    <row r="4381" spans="6:9" x14ac:dyDescent="0.3">
      <c r="F4381" s="2">
        <v>4376</v>
      </c>
      <c r="G4381" s="12">
        <f ca="1"/>
        <v>104.64312146027528</v>
      </c>
      <c r="H4381" s="12">
        <f ca="1"/>
        <v>0.4446890059570987</v>
      </c>
      <c r="I4381" s="12">
        <v>0.43759999999999999</v>
      </c>
    </row>
    <row r="4382" spans="6:9" x14ac:dyDescent="0.3">
      <c r="F4382" s="2">
        <v>4377</v>
      </c>
      <c r="G4382" s="12">
        <f ca="1"/>
        <v>104.64356198841645</v>
      </c>
      <c r="H4382" s="12">
        <f ca="1"/>
        <v>0.44475929113742163</v>
      </c>
      <c r="I4382" s="12">
        <v>0.43769999999999998</v>
      </c>
    </row>
    <row r="4383" spans="6:9" x14ac:dyDescent="0.3">
      <c r="F4383" s="2">
        <v>4378</v>
      </c>
      <c r="G4383" s="12">
        <f ca="1"/>
        <v>104.6438696535225</v>
      </c>
      <c r="H4383" s="12">
        <f ca="1"/>
        <v>0.44480837570395526</v>
      </c>
      <c r="I4383" s="12">
        <v>0.43780000000000002</v>
      </c>
    </row>
    <row r="4384" spans="6:9" x14ac:dyDescent="0.3">
      <c r="F4384" s="2">
        <v>4379</v>
      </c>
      <c r="G4384" s="12">
        <f ca="1"/>
        <v>104.6445066382794</v>
      </c>
      <c r="H4384" s="12">
        <f ca="1"/>
        <v>0.44490999266629921</v>
      </c>
      <c r="I4384" s="12">
        <v>0.43790000000000001</v>
      </c>
    </row>
    <row r="4385" spans="6:9" x14ac:dyDescent="0.3">
      <c r="F4385" s="2">
        <v>4380</v>
      </c>
      <c r="G4385" s="12">
        <f ca="1"/>
        <v>104.64457628832722</v>
      </c>
      <c r="H4385" s="12">
        <f ca="1"/>
        <v>0.44492110323975576</v>
      </c>
      <c r="I4385" s="12">
        <v>0.438</v>
      </c>
    </row>
    <row r="4386" spans="6:9" x14ac:dyDescent="0.3">
      <c r="F4386" s="2">
        <v>4381</v>
      </c>
      <c r="G4386" s="12">
        <f ca="1"/>
        <v>104.64487107830051</v>
      </c>
      <c r="H4386" s="12">
        <f ca="1"/>
        <v>0.44496812689178777</v>
      </c>
      <c r="I4386" s="12">
        <v>0.43809999999999999</v>
      </c>
    </row>
    <row r="4387" spans="6:9" x14ac:dyDescent="0.3">
      <c r="F4387" s="2">
        <v>4382</v>
      </c>
      <c r="G4387" s="12">
        <f ca="1"/>
        <v>104.6451108258149</v>
      </c>
      <c r="H4387" s="12">
        <f ca="1"/>
        <v>0.44500636892925494</v>
      </c>
      <c r="I4387" s="12">
        <v>0.43819999999999998</v>
      </c>
    </row>
    <row r="4388" spans="6:9" x14ac:dyDescent="0.3">
      <c r="F4388" s="2">
        <v>4383</v>
      </c>
      <c r="G4388" s="12">
        <f ca="1"/>
        <v>104.64553063071322</v>
      </c>
      <c r="H4388" s="12">
        <f ca="1"/>
        <v>0.44507332866802984</v>
      </c>
      <c r="I4388" s="12">
        <v>0.43830000000000002</v>
      </c>
    </row>
    <row r="4389" spans="6:9" x14ac:dyDescent="0.3">
      <c r="F4389" s="2">
        <v>4384</v>
      </c>
      <c r="G4389" s="12">
        <f ca="1"/>
        <v>104.6462819588309</v>
      </c>
      <c r="H4389" s="12">
        <f ca="1"/>
        <v>0.44519315690919975</v>
      </c>
      <c r="I4389" s="12">
        <v>0.43840000000000001</v>
      </c>
    </row>
    <row r="4390" spans="6:9" x14ac:dyDescent="0.3">
      <c r="F4390" s="2">
        <v>4385</v>
      </c>
      <c r="G4390" s="12">
        <f ca="1"/>
        <v>104.64704623316305</v>
      </c>
      <c r="H4390" s="12">
        <f ca="1"/>
        <v>0.44531503658115174</v>
      </c>
      <c r="I4390" s="12">
        <v>0.4385</v>
      </c>
    </row>
    <row r="4391" spans="6:9" x14ac:dyDescent="0.3">
      <c r="F4391" s="2">
        <v>4386</v>
      </c>
      <c r="G4391" s="12">
        <f ca="1"/>
        <v>104.64708807144737</v>
      </c>
      <c r="H4391" s="12">
        <f ca="1"/>
        <v>0.44532170818987193</v>
      </c>
      <c r="I4391" s="12">
        <v>0.43859999999999999</v>
      </c>
    </row>
    <row r="4392" spans="6:9" x14ac:dyDescent="0.3">
      <c r="F4392" s="2">
        <v>4387</v>
      </c>
      <c r="G4392" s="12">
        <f ca="1"/>
        <v>104.64723518429616</v>
      </c>
      <c r="H4392" s="12">
        <f ca="1"/>
        <v>0.44534516675116381</v>
      </c>
      <c r="I4392" s="12">
        <v>0.43869999999999998</v>
      </c>
    </row>
    <row r="4393" spans="6:9" x14ac:dyDescent="0.3">
      <c r="F4393" s="2">
        <v>4388</v>
      </c>
      <c r="G4393" s="12">
        <f ca="1"/>
        <v>104.64753284529824</v>
      </c>
      <c r="H4393" s="12">
        <f ca="1"/>
        <v>0.44539263013956587</v>
      </c>
      <c r="I4393" s="12">
        <v>0.43880000000000002</v>
      </c>
    </row>
    <row r="4394" spans="6:9" x14ac:dyDescent="0.3">
      <c r="F4394" s="2">
        <v>4389</v>
      </c>
      <c r="G4394" s="12">
        <f ca="1"/>
        <v>104.64770908297969</v>
      </c>
      <c r="H4394" s="12">
        <f ca="1"/>
        <v>0.44542073106896068</v>
      </c>
      <c r="I4394" s="12">
        <v>0.43890000000000001</v>
      </c>
    </row>
    <row r="4395" spans="6:9" x14ac:dyDescent="0.3">
      <c r="F4395" s="2">
        <v>4390</v>
      </c>
      <c r="G4395" s="12">
        <f ca="1"/>
        <v>104.64778545743532</v>
      </c>
      <c r="H4395" s="12">
        <f ca="1"/>
        <v>0.44543290868015384</v>
      </c>
      <c r="I4395" s="12">
        <v>0.439</v>
      </c>
    </row>
    <row r="4396" spans="6:9" x14ac:dyDescent="0.3">
      <c r="F4396" s="2">
        <v>4391</v>
      </c>
      <c r="G4396" s="12">
        <f ca="1"/>
        <v>104.64793605540173</v>
      </c>
      <c r="H4396" s="12">
        <f ca="1"/>
        <v>0.44545692054835173</v>
      </c>
      <c r="I4396" s="12">
        <v>0.43909999999999999</v>
      </c>
    </row>
    <row r="4397" spans="6:9" x14ac:dyDescent="0.3">
      <c r="F4397" s="2">
        <v>4392</v>
      </c>
      <c r="G4397" s="12">
        <f ca="1"/>
        <v>104.64985358270738</v>
      </c>
      <c r="H4397" s="12">
        <f ca="1"/>
        <v>0.44576261204255074</v>
      </c>
      <c r="I4397" s="12">
        <v>0.43919999999999998</v>
      </c>
    </row>
    <row r="4398" spans="6:9" x14ac:dyDescent="0.3">
      <c r="F4398" s="2">
        <v>4393</v>
      </c>
      <c r="G4398" s="12">
        <f ca="1"/>
        <v>104.64995574199</v>
      </c>
      <c r="H4398" s="12">
        <f ca="1"/>
        <v>0.44577889585350888</v>
      </c>
      <c r="I4398" s="12">
        <v>0.43930000000000002</v>
      </c>
    </row>
    <row r="4399" spans="6:9" x14ac:dyDescent="0.3">
      <c r="F4399" s="2">
        <v>4394</v>
      </c>
      <c r="G4399" s="12">
        <f ca="1"/>
        <v>104.65026510644734</v>
      </c>
      <c r="H4399" s="12">
        <f ca="1"/>
        <v>0.44582820592896638</v>
      </c>
      <c r="I4399" s="12">
        <v>0.43940000000000001</v>
      </c>
    </row>
    <row r="4400" spans="6:9" x14ac:dyDescent="0.3">
      <c r="F4400" s="2">
        <v>4395</v>
      </c>
      <c r="G4400" s="12">
        <f ca="1"/>
        <v>104.65048830003664</v>
      </c>
      <c r="H4400" s="12">
        <f ca="1"/>
        <v>0.44586377972268409</v>
      </c>
      <c r="I4400" s="12">
        <v>0.4395</v>
      </c>
    </row>
    <row r="4401" spans="6:9" x14ac:dyDescent="0.3">
      <c r="F4401" s="2">
        <v>4396</v>
      </c>
      <c r="G4401" s="12">
        <f ca="1"/>
        <v>104.65060959556737</v>
      </c>
      <c r="H4401" s="12">
        <f ca="1"/>
        <v>0.44588311197278491</v>
      </c>
      <c r="I4401" s="12">
        <v>0.43959999999999999</v>
      </c>
    </row>
    <row r="4402" spans="6:9" x14ac:dyDescent="0.3">
      <c r="F4402" s="2">
        <v>4397</v>
      </c>
      <c r="G4402" s="12">
        <f ca="1"/>
        <v>104.65081647513055</v>
      </c>
      <c r="H4402" s="12">
        <f ca="1"/>
        <v>0.44591608393916177</v>
      </c>
      <c r="I4402" s="12">
        <v>0.43969999999999998</v>
      </c>
    </row>
    <row r="4403" spans="6:9" x14ac:dyDescent="0.3">
      <c r="F4403" s="2">
        <v>4398</v>
      </c>
      <c r="G4403" s="12">
        <f ca="1"/>
        <v>104.65167748588824</v>
      </c>
      <c r="H4403" s="12">
        <f ca="1"/>
        <v>0.44605329911505742</v>
      </c>
      <c r="I4403" s="12">
        <v>0.43980000000000002</v>
      </c>
    </row>
    <row r="4404" spans="6:9" x14ac:dyDescent="0.3">
      <c r="F4404" s="2">
        <v>4399</v>
      </c>
      <c r="G4404" s="12">
        <f ca="1"/>
        <v>104.65169916613027</v>
      </c>
      <c r="H4404" s="12">
        <f ca="1"/>
        <v>0.44605675397014849</v>
      </c>
      <c r="I4404" s="12">
        <v>0.43990000000000001</v>
      </c>
    </row>
    <row r="4405" spans="6:9" x14ac:dyDescent="0.3">
      <c r="F4405" s="2">
        <v>4400</v>
      </c>
      <c r="G4405" s="12">
        <f ca="1"/>
        <v>104.65203738915466</v>
      </c>
      <c r="H4405" s="12">
        <f ca="1"/>
        <v>0.44611065009176631</v>
      </c>
      <c r="I4405" s="12">
        <v>0.44</v>
      </c>
    </row>
    <row r="4406" spans="6:9" x14ac:dyDescent="0.3">
      <c r="F4406" s="2">
        <v>4401</v>
      </c>
      <c r="G4406" s="12">
        <f ca="1"/>
        <v>104.6532675959352</v>
      </c>
      <c r="H4406" s="12">
        <f ca="1"/>
        <v>0.44630666220267434</v>
      </c>
      <c r="I4406" s="12">
        <v>0.44009999999999999</v>
      </c>
    </row>
    <row r="4407" spans="6:9" x14ac:dyDescent="0.3">
      <c r="F4407" s="2">
        <v>4402</v>
      </c>
      <c r="G4407" s="12">
        <f ca="1"/>
        <v>104.65406540773802</v>
      </c>
      <c r="H4407" s="12">
        <f ca="1"/>
        <v>0.44643376090229719</v>
      </c>
      <c r="I4407" s="12">
        <v>0.44019999999999998</v>
      </c>
    </row>
    <row r="4408" spans="6:9" x14ac:dyDescent="0.3">
      <c r="F4408" s="2">
        <v>4403</v>
      </c>
      <c r="G4408" s="12">
        <f ca="1"/>
        <v>104.65610787878892</v>
      </c>
      <c r="H4408" s="12">
        <f ca="1"/>
        <v>0.44675907777445162</v>
      </c>
      <c r="I4408" s="12">
        <v>0.44030000000000002</v>
      </c>
    </row>
    <row r="4409" spans="6:9" x14ac:dyDescent="0.3">
      <c r="F4409" s="2">
        <v>4404</v>
      </c>
      <c r="G4409" s="12">
        <f ca="1"/>
        <v>104.65897018587938</v>
      </c>
      <c r="H4409" s="12">
        <f ca="1"/>
        <v>0.44721481151453668</v>
      </c>
      <c r="I4409" s="12">
        <v>0.44040000000000001</v>
      </c>
    </row>
    <row r="4410" spans="6:9" x14ac:dyDescent="0.3">
      <c r="F4410" s="2">
        <v>4405</v>
      </c>
      <c r="G4410" s="12">
        <f ca="1"/>
        <v>104.66074184684317</v>
      </c>
      <c r="H4410" s="12">
        <f ca="1"/>
        <v>0.44749679784493068</v>
      </c>
      <c r="I4410" s="12">
        <v>0.4405</v>
      </c>
    </row>
    <row r="4411" spans="6:9" x14ac:dyDescent="0.3">
      <c r="F4411" s="2">
        <v>4406</v>
      </c>
      <c r="G4411" s="12">
        <f ca="1"/>
        <v>104.66126797439308</v>
      </c>
      <c r="H4411" s="12">
        <f ca="1"/>
        <v>0.44758052477875332</v>
      </c>
      <c r="I4411" s="12">
        <v>0.44059999999999999</v>
      </c>
    </row>
    <row r="4412" spans="6:9" x14ac:dyDescent="0.3">
      <c r="F4412" s="2">
        <v>4407</v>
      </c>
      <c r="G4412" s="12">
        <f ca="1"/>
        <v>104.6629586995447</v>
      </c>
      <c r="H4412" s="12">
        <f ca="1"/>
        <v>0.44784953967784819</v>
      </c>
      <c r="I4412" s="12">
        <v>0.44069999999999998</v>
      </c>
    </row>
    <row r="4413" spans="6:9" x14ac:dyDescent="0.3">
      <c r="F4413" s="2">
        <v>4408</v>
      </c>
      <c r="G4413" s="12">
        <f ca="1"/>
        <v>104.66331202871909</v>
      </c>
      <c r="H4413" s="12">
        <f ca="1"/>
        <v>0.44790575017781464</v>
      </c>
      <c r="I4413" s="12">
        <v>0.44080000000000003</v>
      </c>
    </row>
    <row r="4414" spans="6:9" x14ac:dyDescent="0.3">
      <c r="F4414" s="2">
        <v>4409</v>
      </c>
      <c r="G4414" s="12">
        <f ca="1"/>
        <v>104.66465990258571</v>
      </c>
      <c r="H4414" s="12">
        <f ca="1"/>
        <v>0.44812015410001493</v>
      </c>
      <c r="I4414" s="12">
        <v>0.44090000000000001</v>
      </c>
    </row>
    <row r="4415" spans="6:9" x14ac:dyDescent="0.3">
      <c r="F4415" s="2">
        <v>4410</v>
      </c>
      <c r="G4415" s="12">
        <f ca="1"/>
        <v>104.66549765900028</v>
      </c>
      <c r="H4415" s="12">
        <f ca="1"/>
        <v>0.44825339304175454</v>
      </c>
      <c r="I4415" s="12">
        <v>0.441</v>
      </c>
    </row>
    <row r="4416" spans="6:9" x14ac:dyDescent="0.3">
      <c r="F4416" s="2">
        <v>4411</v>
      </c>
      <c r="G4416" s="12">
        <f ca="1"/>
        <v>104.66617643525572</v>
      </c>
      <c r="H4416" s="12">
        <f ca="1"/>
        <v>0.44836133527226602</v>
      </c>
      <c r="I4416" s="12">
        <v>0.44109999999999999</v>
      </c>
    </row>
    <row r="4417" spans="6:9" x14ac:dyDescent="0.3">
      <c r="F4417" s="2">
        <v>4412</v>
      </c>
      <c r="G4417" s="12">
        <f ca="1"/>
        <v>104.66784554508941</v>
      </c>
      <c r="H4417" s="12">
        <f ca="1"/>
        <v>0.44862671896003364</v>
      </c>
      <c r="I4417" s="12">
        <v>0.44119999999999998</v>
      </c>
    </row>
    <row r="4418" spans="6:9" x14ac:dyDescent="0.3">
      <c r="F4418" s="2">
        <v>4413</v>
      </c>
      <c r="G4418" s="12">
        <f ca="1"/>
        <v>104.66847665095203</v>
      </c>
      <c r="H4418" s="12">
        <f ca="1"/>
        <v>0.44872704589167256</v>
      </c>
      <c r="I4418" s="12">
        <v>0.44130000000000003</v>
      </c>
    </row>
    <row r="4419" spans="6:9" x14ac:dyDescent="0.3">
      <c r="F4419" s="2">
        <v>4414</v>
      </c>
      <c r="G4419" s="12">
        <f ca="1"/>
        <v>104.67055886177457</v>
      </c>
      <c r="H4419" s="12">
        <f ca="1"/>
        <v>0.44905798842516592</v>
      </c>
      <c r="I4419" s="12">
        <v>0.44140000000000001</v>
      </c>
    </row>
    <row r="4420" spans="6:9" x14ac:dyDescent="0.3">
      <c r="F4420" s="2">
        <v>4415</v>
      </c>
      <c r="G4420" s="12">
        <f ca="1"/>
        <v>104.67123271522047</v>
      </c>
      <c r="H4420" s="12">
        <f ca="1"/>
        <v>0.44916506745225471</v>
      </c>
      <c r="I4420" s="12">
        <v>0.4415</v>
      </c>
    </row>
    <row r="4421" spans="6:9" x14ac:dyDescent="0.3">
      <c r="F4421" s="2">
        <v>4416</v>
      </c>
      <c r="G4421" s="12">
        <f ca="1"/>
        <v>104.67166218736618</v>
      </c>
      <c r="H4421" s="12">
        <f ca="1"/>
        <v>0.44923330734298317</v>
      </c>
      <c r="I4421" s="12">
        <v>0.44159999999999999</v>
      </c>
    </row>
    <row r="4422" spans="6:9" x14ac:dyDescent="0.3">
      <c r="F4422" s="2">
        <v>4417</v>
      </c>
      <c r="G4422" s="12">
        <f ca="1"/>
        <v>104.67186714093596</v>
      </c>
      <c r="H4422" s="12">
        <f ca="1"/>
        <v>0.44926587138471574</v>
      </c>
      <c r="I4422" s="12">
        <v>0.44169999999999998</v>
      </c>
    </row>
    <row r="4423" spans="6:9" x14ac:dyDescent="0.3">
      <c r="F4423" s="2">
        <v>4418</v>
      </c>
      <c r="G4423" s="12">
        <f ca="1"/>
        <v>104.67260294873961</v>
      </c>
      <c r="H4423" s="12">
        <f ca="1"/>
        <v>0.44938277199628346</v>
      </c>
      <c r="I4423" s="12">
        <v>0.44180000000000003</v>
      </c>
    </row>
    <row r="4424" spans="6:9" x14ac:dyDescent="0.3">
      <c r="F4424" s="2">
        <v>4419</v>
      </c>
      <c r="G4424" s="12">
        <f ca="1"/>
        <v>104.6728143568366</v>
      </c>
      <c r="H4424" s="12">
        <f ca="1"/>
        <v>0.44941635684265491</v>
      </c>
      <c r="I4424" s="12">
        <v>0.44190000000000002</v>
      </c>
    </row>
    <row r="4425" spans="6:9" x14ac:dyDescent="0.3">
      <c r="F4425" s="2">
        <v>4420</v>
      </c>
      <c r="G4425" s="12">
        <f ca="1"/>
        <v>104.67528676042895</v>
      </c>
      <c r="H4425" s="12">
        <f ca="1"/>
        <v>0.44980905076188871</v>
      </c>
      <c r="I4425" s="12">
        <v>0.442</v>
      </c>
    </row>
    <row r="4426" spans="6:9" x14ac:dyDescent="0.3">
      <c r="F4426" s="2">
        <v>4421</v>
      </c>
      <c r="G4426" s="12">
        <f ca="1"/>
        <v>104.67542346889584</v>
      </c>
      <c r="H4426" s="12">
        <f ca="1"/>
        <v>0.4498307600512868</v>
      </c>
      <c r="I4426" s="12">
        <v>0.44209999999999999</v>
      </c>
    </row>
    <row r="4427" spans="6:9" x14ac:dyDescent="0.3">
      <c r="F4427" s="2">
        <v>4422</v>
      </c>
      <c r="G4427" s="12">
        <f ca="1"/>
        <v>104.67641834324262</v>
      </c>
      <c r="H4427" s="12">
        <f ca="1"/>
        <v>0.44998873262011696</v>
      </c>
      <c r="I4427" s="12">
        <v>0.44219999999999998</v>
      </c>
    </row>
    <row r="4428" spans="6:9" x14ac:dyDescent="0.3">
      <c r="F4428" s="2">
        <v>4423</v>
      </c>
      <c r="G4428" s="12">
        <f ca="1"/>
        <v>104.67668762083464</v>
      </c>
      <c r="H4428" s="12">
        <f ca="1"/>
        <v>0.45003148621007155</v>
      </c>
      <c r="I4428" s="12">
        <v>0.44230000000000003</v>
      </c>
    </row>
    <row r="4429" spans="6:9" x14ac:dyDescent="0.3">
      <c r="F4429" s="2">
        <v>4424</v>
      </c>
      <c r="G4429" s="12">
        <f ca="1"/>
        <v>104.67704435486066</v>
      </c>
      <c r="H4429" s="12">
        <f ca="1"/>
        <v>0.45008812272933324</v>
      </c>
      <c r="I4429" s="12">
        <v>0.44240000000000002</v>
      </c>
    </row>
    <row r="4430" spans="6:9" x14ac:dyDescent="0.3">
      <c r="F4430" s="2">
        <v>4425</v>
      </c>
      <c r="G4430" s="12">
        <f ca="1"/>
        <v>104.67754151866571</v>
      </c>
      <c r="H4430" s="12">
        <f ca="1"/>
        <v>0.45016704939372137</v>
      </c>
      <c r="I4430" s="12">
        <v>0.4425</v>
      </c>
    </row>
    <row r="4431" spans="6:9" x14ac:dyDescent="0.3">
      <c r="F4431" s="2">
        <v>4426</v>
      </c>
      <c r="G4431" s="12">
        <f ca="1"/>
        <v>104.67757522067868</v>
      </c>
      <c r="H4431" s="12">
        <f ca="1"/>
        <v>0.45017239950498816</v>
      </c>
      <c r="I4431" s="12">
        <v>0.44259999999999999</v>
      </c>
    </row>
    <row r="4432" spans="6:9" x14ac:dyDescent="0.3">
      <c r="F4432" s="2">
        <v>4427</v>
      </c>
      <c r="G4432" s="12">
        <f ca="1"/>
        <v>104.67777169463102</v>
      </c>
      <c r="H4432" s="12">
        <f ca="1"/>
        <v>0.45020358872134963</v>
      </c>
      <c r="I4432" s="12">
        <v>0.44269999999999998</v>
      </c>
    </row>
    <row r="4433" spans="6:9" x14ac:dyDescent="0.3">
      <c r="F4433" s="2">
        <v>4428</v>
      </c>
      <c r="G4433" s="12">
        <f ca="1"/>
        <v>104.67837340173801</v>
      </c>
      <c r="H4433" s="12">
        <f ca="1"/>
        <v>0.45029910087475866</v>
      </c>
      <c r="I4433" s="12">
        <v>0.44280000000000003</v>
      </c>
    </row>
    <row r="4434" spans="6:9" x14ac:dyDescent="0.3">
      <c r="F4434" s="2">
        <v>4429</v>
      </c>
      <c r="G4434" s="12">
        <f ca="1"/>
        <v>104.67903122048965</v>
      </c>
      <c r="H4434" s="12">
        <f ca="1"/>
        <v>0.45040351006230428</v>
      </c>
      <c r="I4434" s="12">
        <v>0.44290000000000002</v>
      </c>
    </row>
    <row r="4435" spans="6:9" x14ac:dyDescent="0.3">
      <c r="F4435" s="2">
        <v>4430</v>
      </c>
      <c r="G4435" s="12">
        <f ca="1"/>
        <v>104.67917422807312</v>
      </c>
      <c r="H4435" s="12">
        <f ca="1"/>
        <v>0.45042620690430835</v>
      </c>
      <c r="I4435" s="12">
        <v>0.443</v>
      </c>
    </row>
    <row r="4436" spans="6:9" x14ac:dyDescent="0.3">
      <c r="F4436" s="2">
        <v>4431</v>
      </c>
      <c r="G4436" s="12">
        <f ca="1"/>
        <v>104.67926940043694</v>
      </c>
      <c r="H4436" s="12">
        <f ca="1"/>
        <v>0.45044131151224998</v>
      </c>
      <c r="I4436" s="12">
        <v>0.44309999999999999</v>
      </c>
    </row>
    <row r="4437" spans="6:9" x14ac:dyDescent="0.3">
      <c r="F4437" s="2">
        <v>4432</v>
      </c>
      <c r="G4437" s="12">
        <f ca="1"/>
        <v>104.67976105066528</v>
      </c>
      <c r="H4437" s="12">
        <f ca="1"/>
        <v>0.45051933685924916</v>
      </c>
      <c r="I4437" s="12">
        <v>0.44319999999999998</v>
      </c>
    </row>
    <row r="4438" spans="6:9" x14ac:dyDescent="0.3">
      <c r="F4438" s="2">
        <v>4433</v>
      </c>
      <c r="G4438" s="12">
        <f ca="1"/>
        <v>104.68040800053042</v>
      </c>
      <c r="H4438" s="12">
        <f ca="1"/>
        <v>0.45062199962042254</v>
      </c>
      <c r="I4438" s="12">
        <v>0.44330000000000003</v>
      </c>
    </row>
    <row r="4439" spans="6:9" x14ac:dyDescent="0.3">
      <c r="F4439" s="2">
        <v>4434</v>
      </c>
      <c r="G4439" s="12">
        <f ca="1"/>
        <v>104.68041519054877</v>
      </c>
      <c r="H4439" s="12">
        <f ca="1"/>
        <v>0.45062314052930269</v>
      </c>
      <c r="I4439" s="12">
        <v>0.44340000000000002</v>
      </c>
    </row>
    <row r="4440" spans="6:9" x14ac:dyDescent="0.3">
      <c r="F4440" s="2">
        <v>4435</v>
      </c>
      <c r="G4440" s="12">
        <f ca="1"/>
        <v>104.68043318254287</v>
      </c>
      <c r="H4440" s="12">
        <f ca="1"/>
        <v>0.45062599548543447</v>
      </c>
      <c r="I4440" s="12">
        <v>0.44350000000000001</v>
      </c>
    </row>
    <row r="4441" spans="6:9" x14ac:dyDescent="0.3">
      <c r="F4441" s="2">
        <v>4436</v>
      </c>
      <c r="G4441" s="12">
        <f ca="1"/>
        <v>104.68080452217154</v>
      </c>
      <c r="H4441" s="12">
        <f ca="1"/>
        <v>0.45068491765433755</v>
      </c>
      <c r="I4441" s="12">
        <v>0.44359999999999999</v>
      </c>
    </row>
    <row r="4442" spans="6:9" x14ac:dyDescent="0.3">
      <c r="F4442" s="2">
        <v>4437</v>
      </c>
      <c r="G4442" s="12">
        <f ca="1"/>
        <v>104.68145607154318</v>
      </c>
      <c r="H4442" s="12">
        <f ca="1"/>
        <v>0.4507882940392447</v>
      </c>
      <c r="I4442" s="12">
        <v>0.44369999999999998</v>
      </c>
    </row>
    <row r="4443" spans="6:9" x14ac:dyDescent="0.3">
      <c r="F4443" s="2">
        <v>4438</v>
      </c>
      <c r="G4443" s="12">
        <f ca="1"/>
        <v>104.68170010179153</v>
      </c>
      <c r="H4443" s="12">
        <f ca="1"/>
        <v>0.45082700985384833</v>
      </c>
      <c r="I4443" s="12">
        <v>0.44379999999999997</v>
      </c>
    </row>
    <row r="4444" spans="6:9" x14ac:dyDescent="0.3">
      <c r="F4444" s="2">
        <v>4439</v>
      </c>
      <c r="G4444" s="12">
        <f ca="1"/>
        <v>104.6826744192378</v>
      </c>
      <c r="H4444" s="12">
        <f ca="1"/>
        <v>0.45098157279419476</v>
      </c>
      <c r="I4444" s="12">
        <v>0.44390000000000002</v>
      </c>
    </row>
    <row r="4445" spans="6:9" x14ac:dyDescent="0.3">
      <c r="F4445" s="2">
        <v>4440</v>
      </c>
      <c r="G4445" s="12">
        <f ca="1"/>
        <v>104.68432223108792</v>
      </c>
      <c r="H4445" s="12">
        <f ca="1"/>
        <v>0.45124292529498938</v>
      </c>
      <c r="I4445" s="12">
        <v>0.44400000000000001</v>
      </c>
    </row>
    <row r="4446" spans="6:9" x14ac:dyDescent="0.3">
      <c r="F4446" s="2">
        <v>4441</v>
      </c>
      <c r="G4446" s="12">
        <f ca="1"/>
        <v>104.68468997588811</v>
      </c>
      <c r="H4446" s="12">
        <f ca="1"/>
        <v>0.45130124287711221</v>
      </c>
      <c r="I4446" s="12">
        <v>0.44409999999999999</v>
      </c>
    </row>
    <row r="4447" spans="6:9" x14ac:dyDescent="0.3">
      <c r="F4447" s="2">
        <v>4442</v>
      </c>
      <c r="G4447" s="12">
        <f ca="1"/>
        <v>104.68492920451489</v>
      </c>
      <c r="H4447" s="12">
        <f ca="1"/>
        <v>0.45133917841124049</v>
      </c>
      <c r="I4447" s="12">
        <v>0.44419999999999998</v>
      </c>
    </row>
    <row r="4448" spans="6:9" x14ac:dyDescent="0.3">
      <c r="F4448" s="2">
        <v>4443</v>
      </c>
      <c r="G4448" s="12">
        <f ca="1"/>
        <v>104.68506169859546</v>
      </c>
      <c r="H4448" s="12">
        <f ca="1"/>
        <v>0.45136018798942995</v>
      </c>
      <c r="I4448" s="12">
        <v>0.44429999999999997</v>
      </c>
    </row>
    <row r="4449" spans="6:9" x14ac:dyDescent="0.3">
      <c r="F4449" s="2">
        <v>4444</v>
      </c>
      <c r="G4449" s="12">
        <f ca="1"/>
        <v>104.68570384237752</v>
      </c>
      <c r="H4449" s="12">
        <f ca="1"/>
        <v>0.45146200672716885</v>
      </c>
      <c r="I4449" s="12">
        <v>0.44440000000000002</v>
      </c>
    </row>
    <row r="4450" spans="6:9" x14ac:dyDescent="0.3">
      <c r="F4450" s="2">
        <v>4445</v>
      </c>
      <c r="G4450" s="12">
        <f ca="1"/>
        <v>104.68573885881034</v>
      </c>
      <c r="H4450" s="12">
        <f ca="1"/>
        <v>0.45146755867135591</v>
      </c>
      <c r="I4450" s="12">
        <v>0.44450000000000001</v>
      </c>
    </row>
    <row r="4451" spans="6:9" x14ac:dyDescent="0.3">
      <c r="F4451" s="2">
        <v>4446</v>
      </c>
      <c r="G4451" s="12">
        <f ca="1"/>
        <v>104.68686900073176</v>
      </c>
      <c r="H4451" s="12">
        <f ca="1"/>
        <v>0.45164672974120518</v>
      </c>
      <c r="I4451" s="12">
        <v>0.4446</v>
      </c>
    </row>
    <row r="4452" spans="6:9" x14ac:dyDescent="0.3">
      <c r="F4452" s="2">
        <v>4447</v>
      </c>
      <c r="G4452" s="12">
        <f ca="1"/>
        <v>104.68691401193719</v>
      </c>
      <c r="H4452" s="12">
        <f ca="1"/>
        <v>0.45165386511798683</v>
      </c>
      <c r="I4452" s="12">
        <v>0.44469999999999998</v>
      </c>
    </row>
    <row r="4453" spans="6:9" x14ac:dyDescent="0.3">
      <c r="F4453" s="2">
        <v>4448</v>
      </c>
      <c r="G4453" s="12">
        <f ca="1"/>
        <v>104.68714904129709</v>
      </c>
      <c r="H4453" s="12">
        <f ca="1"/>
        <v>0.45169112222878793</v>
      </c>
      <c r="I4453" s="12">
        <v>0.44479999999999997</v>
      </c>
    </row>
    <row r="4454" spans="6:9" x14ac:dyDescent="0.3">
      <c r="F4454" s="2">
        <v>4449</v>
      </c>
      <c r="G4454" s="12">
        <f ca="1"/>
        <v>104.6874008446357</v>
      </c>
      <c r="H4454" s="12">
        <f ca="1"/>
        <v>0.45173103689693045</v>
      </c>
      <c r="I4454" s="12">
        <v>0.44490000000000002</v>
      </c>
    </row>
    <row r="4455" spans="6:9" x14ac:dyDescent="0.3">
      <c r="F4455" s="2">
        <v>4450</v>
      </c>
      <c r="G4455" s="12">
        <f ca="1"/>
        <v>104.68743202151711</v>
      </c>
      <c r="H4455" s="12">
        <f ca="1"/>
        <v>0.4517359788019909</v>
      </c>
      <c r="I4455" s="12">
        <v>0.44500000000000001</v>
      </c>
    </row>
    <row r="4456" spans="6:9" x14ac:dyDescent="0.3">
      <c r="F4456" s="2">
        <v>4451</v>
      </c>
      <c r="G4456" s="12">
        <f ca="1"/>
        <v>104.6875088742045</v>
      </c>
      <c r="H4456" s="12">
        <f ca="1"/>
        <v>0.45174816076369956</v>
      </c>
      <c r="I4456" s="12">
        <v>0.4451</v>
      </c>
    </row>
    <row r="4457" spans="6:9" x14ac:dyDescent="0.3">
      <c r="F4457" s="2">
        <v>4452</v>
      </c>
      <c r="G4457" s="12">
        <f ca="1"/>
        <v>104.68874037386959</v>
      </c>
      <c r="H4457" s="12">
        <f ca="1"/>
        <v>0.45194334708978195</v>
      </c>
      <c r="I4457" s="12">
        <v>0.44519999999999998</v>
      </c>
    </row>
    <row r="4458" spans="6:9" x14ac:dyDescent="0.3">
      <c r="F4458" s="2">
        <v>4453</v>
      </c>
      <c r="G4458" s="12">
        <f ca="1"/>
        <v>104.68886520554148</v>
      </c>
      <c r="H4458" s="12">
        <f ca="1"/>
        <v>0.45196313022837603</v>
      </c>
      <c r="I4458" s="12">
        <v>0.44529999999999997</v>
      </c>
    </row>
    <row r="4459" spans="6:9" x14ac:dyDescent="0.3">
      <c r="F4459" s="2">
        <v>4454</v>
      </c>
      <c r="G4459" s="12">
        <f ca="1"/>
        <v>104.68939973596696</v>
      </c>
      <c r="H4459" s="12">
        <f ca="1"/>
        <v>0.45204783757902017</v>
      </c>
      <c r="I4459" s="12">
        <v>0.44540000000000002</v>
      </c>
    </row>
    <row r="4460" spans="6:9" x14ac:dyDescent="0.3">
      <c r="F4460" s="2">
        <v>4455</v>
      </c>
      <c r="G4460" s="12">
        <f ca="1"/>
        <v>104.68955525409731</v>
      </c>
      <c r="H4460" s="12">
        <f ca="1"/>
        <v>0.45207248133717126</v>
      </c>
      <c r="I4460" s="12">
        <v>0.44550000000000001</v>
      </c>
    </row>
    <row r="4461" spans="6:9" x14ac:dyDescent="0.3">
      <c r="F4461" s="2">
        <v>4456</v>
      </c>
      <c r="G4461" s="12">
        <f ca="1"/>
        <v>104.6898597130911</v>
      </c>
      <c r="H4461" s="12">
        <f ca="1"/>
        <v>0.45212072491899419</v>
      </c>
      <c r="I4461" s="12">
        <v>0.4456</v>
      </c>
    </row>
    <row r="4462" spans="6:9" x14ac:dyDescent="0.3">
      <c r="F4462" s="2">
        <v>4457</v>
      </c>
      <c r="G4462" s="12">
        <f ca="1"/>
        <v>104.69054020888696</v>
      </c>
      <c r="H4462" s="12">
        <f ca="1"/>
        <v>0.45222854599832596</v>
      </c>
      <c r="I4462" s="12">
        <v>0.44569999999999999</v>
      </c>
    </row>
    <row r="4463" spans="6:9" x14ac:dyDescent="0.3">
      <c r="F4463" s="2">
        <v>4458</v>
      </c>
      <c r="G4463" s="12">
        <f ca="1"/>
        <v>104.69062356395963</v>
      </c>
      <c r="H4463" s="12">
        <f ca="1"/>
        <v>0.4522417524164139</v>
      </c>
      <c r="I4463" s="12">
        <v>0.44579999999999997</v>
      </c>
    </row>
    <row r="4464" spans="6:9" x14ac:dyDescent="0.3">
      <c r="F4464" s="2">
        <v>4459</v>
      </c>
      <c r="G4464" s="12">
        <f ca="1"/>
        <v>104.69063818575347</v>
      </c>
      <c r="H4464" s="12">
        <f ca="1"/>
        <v>0.45224406901308439</v>
      </c>
      <c r="I4464" s="12">
        <v>0.44590000000000002</v>
      </c>
    </row>
    <row r="4465" spans="6:9" x14ac:dyDescent="0.3">
      <c r="F4465" s="2">
        <v>4460</v>
      </c>
      <c r="G4465" s="12">
        <f ca="1"/>
        <v>104.69107284498375</v>
      </c>
      <c r="H4465" s="12">
        <f ca="1"/>
        <v>0.45231293167977693</v>
      </c>
      <c r="I4465" s="12">
        <v>0.44600000000000001</v>
      </c>
    </row>
    <row r="4466" spans="6:9" x14ac:dyDescent="0.3">
      <c r="F4466" s="2">
        <v>4461</v>
      </c>
      <c r="G4466" s="12">
        <f ca="1"/>
        <v>104.69183105130297</v>
      </c>
      <c r="H4466" s="12">
        <f ca="1"/>
        <v>0.452433042714116</v>
      </c>
      <c r="I4466" s="12">
        <v>0.4461</v>
      </c>
    </row>
    <row r="4467" spans="6:9" x14ac:dyDescent="0.3">
      <c r="F4467" s="2">
        <v>4462</v>
      </c>
      <c r="G4467" s="12">
        <f ca="1"/>
        <v>104.69188456350659</v>
      </c>
      <c r="H4467" s="12">
        <f ca="1"/>
        <v>0.45244151931047988</v>
      </c>
      <c r="I4467" s="12">
        <v>0.44619999999999999</v>
      </c>
    </row>
    <row r="4468" spans="6:9" x14ac:dyDescent="0.3">
      <c r="F4468" s="2">
        <v>4463</v>
      </c>
      <c r="G4468" s="12">
        <f ca="1"/>
        <v>104.6920622064234</v>
      </c>
      <c r="H4468" s="12">
        <f ca="1"/>
        <v>0.45246965832721131</v>
      </c>
      <c r="I4468" s="12">
        <v>0.44629999999999997</v>
      </c>
    </row>
    <row r="4469" spans="6:9" x14ac:dyDescent="0.3">
      <c r="F4469" s="2">
        <v>4464</v>
      </c>
      <c r="G4469" s="12">
        <f ca="1"/>
        <v>104.69259310844879</v>
      </c>
      <c r="H4469" s="12">
        <f ca="1"/>
        <v>0.45255374980054858</v>
      </c>
      <c r="I4469" s="12">
        <v>0.44640000000000002</v>
      </c>
    </row>
    <row r="4470" spans="6:9" x14ac:dyDescent="0.3">
      <c r="F4470" s="2">
        <v>4465</v>
      </c>
      <c r="G4470" s="12">
        <f ca="1"/>
        <v>104.69305692293899</v>
      </c>
      <c r="H4470" s="12">
        <f ca="1"/>
        <v>0.45262720946943741</v>
      </c>
      <c r="I4470" s="12">
        <v>0.44650000000000001</v>
      </c>
    </row>
    <row r="4471" spans="6:9" x14ac:dyDescent="0.3">
      <c r="F4471" s="2">
        <v>4466</v>
      </c>
      <c r="G4471" s="12">
        <f ca="1"/>
        <v>104.69536108490287</v>
      </c>
      <c r="H4471" s="12">
        <f ca="1"/>
        <v>0.4529920691941004</v>
      </c>
      <c r="I4471" s="12">
        <v>0.4466</v>
      </c>
    </row>
    <row r="4472" spans="6:9" x14ac:dyDescent="0.3">
      <c r="F4472" s="2">
        <v>4467</v>
      </c>
      <c r="G4472" s="12">
        <f ca="1"/>
        <v>104.69537022991948</v>
      </c>
      <c r="H4472" s="12">
        <f ca="1"/>
        <v>0.45299351703444718</v>
      </c>
      <c r="I4472" s="12">
        <v>0.44669999999999999</v>
      </c>
    </row>
    <row r="4473" spans="6:9" x14ac:dyDescent="0.3">
      <c r="F4473" s="2">
        <v>4468</v>
      </c>
      <c r="G4473" s="12">
        <f ca="1"/>
        <v>104.69570110099727</v>
      </c>
      <c r="H4473" s="12">
        <f ca="1"/>
        <v>0.45304589922928018</v>
      </c>
      <c r="I4473" s="12">
        <v>0.44679999999999997</v>
      </c>
    </row>
    <row r="4474" spans="6:9" x14ac:dyDescent="0.3">
      <c r="F4474" s="2">
        <v>4469</v>
      </c>
      <c r="G4474" s="12">
        <f ca="1"/>
        <v>104.69578684831578</v>
      </c>
      <c r="H4474" s="12">
        <f ca="1"/>
        <v>0.45305947397164897</v>
      </c>
      <c r="I4474" s="12">
        <v>0.44690000000000002</v>
      </c>
    </row>
    <row r="4475" spans="6:9" x14ac:dyDescent="0.3">
      <c r="F4475" s="2">
        <v>4470</v>
      </c>
      <c r="G4475" s="12">
        <f ca="1"/>
        <v>104.69719776242006</v>
      </c>
      <c r="H4475" s="12">
        <f ca="1"/>
        <v>0.45328281159084399</v>
      </c>
      <c r="I4475" s="12">
        <v>0.44700000000000001</v>
      </c>
    </row>
    <row r="4476" spans="6:9" x14ac:dyDescent="0.3">
      <c r="F4476" s="2">
        <v>4471</v>
      </c>
      <c r="G4476" s="12">
        <f ca="1"/>
        <v>104.69740067253134</v>
      </c>
      <c r="H4476" s="12">
        <f ca="1"/>
        <v>0.45331492684223812</v>
      </c>
      <c r="I4476" s="12">
        <v>0.4471</v>
      </c>
    </row>
    <row r="4477" spans="6:9" x14ac:dyDescent="0.3">
      <c r="F4477" s="2">
        <v>4472</v>
      </c>
      <c r="G4477" s="12">
        <f ca="1"/>
        <v>104.69758911881689</v>
      </c>
      <c r="H4477" s="12">
        <f ca="1"/>
        <v>0.45334475196189988</v>
      </c>
      <c r="I4477" s="12">
        <v>0.44719999999999999</v>
      </c>
    </row>
    <row r="4478" spans="6:9" x14ac:dyDescent="0.3">
      <c r="F4478" s="2">
        <v>4473</v>
      </c>
      <c r="G4478" s="12">
        <f ca="1"/>
        <v>104.69804453390307</v>
      </c>
      <c r="H4478" s="12">
        <f ca="1"/>
        <v>0.4534168262884532</v>
      </c>
      <c r="I4478" s="12">
        <v>0.44729999999999998</v>
      </c>
    </row>
    <row r="4479" spans="6:9" x14ac:dyDescent="0.3">
      <c r="F4479" s="2">
        <v>4474</v>
      </c>
      <c r="G4479" s="12">
        <f ca="1"/>
        <v>104.69854994006111</v>
      </c>
      <c r="H4479" s="12">
        <f ca="1"/>
        <v>0.45349680634582745</v>
      </c>
      <c r="I4479" s="12">
        <v>0.44740000000000002</v>
      </c>
    </row>
    <row r="4480" spans="6:9" x14ac:dyDescent="0.3">
      <c r="F4480" s="2">
        <v>4475</v>
      </c>
      <c r="G4480" s="12">
        <f ca="1"/>
        <v>104.69864808014043</v>
      </c>
      <c r="H4480" s="12">
        <f ca="1"/>
        <v>0.45351233620362713</v>
      </c>
      <c r="I4480" s="12">
        <v>0.44750000000000001</v>
      </c>
    </row>
    <row r="4481" spans="6:9" x14ac:dyDescent="0.3">
      <c r="F4481" s="2">
        <v>4476</v>
      </c>
      <c r="G4481" s="12">
        <f ca="1"/>
        <v>104.69892344131813</v>
      </c>
      <c r="H4481" s="12">
        <f ca="1"/>
        <v>0.4535559085891373</v>
      </c>
      <c r="I4481" s="12">
        <v>0.4476</v>
      </c>
    </row>
    <row r="4482" spans="6:9" x14ac:dyDescent="0.3">
      <c r="F4482" s="2">
        <v>4477</v>
      </c>
      <c r="G4482" s="12">
        <f ca="1"/>
        <v>104.69895211577932</v>
      </c>
      <c r="H4482" s="12">
        <f ca="1"/>
        <v>0.4535604458501043</v>
      </c>
      <c r="I4482" s="12">
        <v>0.44769999999999999</v>
      </c>
    </row>
    <row r="4483" spans="6:9" x14ac:dyDescent="0.3">
      <c r="F4483" s="2">
        <v>4478</v>
      </c>
      <c r="G4483" s="12">
        <f ca="1"/>
        <v>104.69947151058142</v>
      </c>
      <c r="H4483" s="12">
        <f ca="1"/>
        <v>0.45364262806064343</v>
      </c>
      <c r="I4483" s="12">
        <v>0.44779999999999998</v>
      </c>
    </row>
    <row r="4484" spans="6:9" x14ac:dyDescent="0.3">
      <c r="F4484" s="2">
        <v>4479</v>
      </c>
      <c r="G4484" s="12">
        <f ca="1"/>
        <v>104.70033153086453</v>
      </c>
      <c r="H4484" s="12">
        <f ca="1"/>
        <v>0.4537786919554011</v>
      </c>
      <c r="I4484" s="12">
        <v>0.44790000000000002</v>
      </c>
    </row>
    <row r="4485" spans="6:9" x14ac:dyDescent="0.3">
      <c r="F4485" s="2">
        <v>4480</v>
      </c>
      <c r="G4485" s="12">
        <f ca="1"/>
        <v>104.70254546695</v>
      </c>
      <c r="H4485" s="12">
        <f ca="1"/>
        <v>0.45412887620309145</v>
      </c>
      <c r="I4485" s="12">
        <v>0.44800000000000001</v>
      </c>
    </row>
    <row r="4486" spans="6:9" x14ac:dyDescent="0.3">
      <c r="F4486" s="2">
        <v>4481</v>
      </c>
      <c r="G4486" s="12">
        <f ca="1"/>
        <v>104.70271814398413</v>
      </c>
      <c r="H4486" s="12">
        <f ca="1"/>
        <v>0.45415618397656293</v>
      </c>
      <c r="I4486" s="12">
        <v>0.4481</v>
      </c>
    </row>
    <row r="4487" spans="6:9" x14ac:dyDescent="0.3">
      <c r="F4487" s="2">
        <v>4482</v>
      </c>
      <c r="G4487" s="12">
        <f ca="1"/>
        <v>104.7044485674156</v>
      </c>
      <c r="H4487" s="12">
        <f ca="1"/>
        <v>0.45442979926422983</v>
      </c>
      <c r="I4487" s="12">
        <v>0.44819999999999999</v>
      </c>
    </row>
    <row r="4488" spans="6:9" x14ac:dyDescent="0.3">
      <c r="F4488" s="2">
        <v>4483</v>
      </c>
      <c r="G4488" s="12">
        <f ca="1"/>
        <v>104.70480739060548</v>
      </c>
      <c r="H4488" s="12">
        <f ca="1"/>
        <v>0.45448652739069534</v>
      </c>
      <c r="I4488" s="12">
        <v>0.44829999999999998</v>
      </c>
    </row>
    <row r="4489" spans="6:9" x14ac:dyDescent="0.3">
      <c r="F4489" s="2">
        <v>4484</v>
      </c>
      <c r="G4489" s="12">
        <f ca="1"/>
        <v>104.7048170268545</v>
      </c>
      <c r="H4489" s="12">
        <f ca="1"/>
        <v>0.45448805078943449</v>
      </c>
      <c r="I4489" s="12">
        <v>0.44840000000000002</v>
      </c>
    </row>
    <row r="4490" spans="6:9" x14ac:dyDescent="0.3">
      <c r="F4490" s="2">
        <v>4485</v>
      </c>
      <c r="G4490" s="12">
        <f ca="1"/>
        <v>104.7051380582935</v>
      </c>
      <c r="H4490" s="12">
        <f ca="1"/>
        <v>0.45453880149068088</v>
      </c>
      <c r="I4490" s="12">
        <v>0.44850000000000001</v>
      </c>
    </row>
    <row r="4491" spans="6:9" x14ac:dyDescent="0.3">
      <c r="F4491" s="2">
        <v>4486</v>
      </c>
      <c r="G4491" s="12">
        <f ca="1"/>
        <v>104.70570297406995</v>
      </c>
      <c r="H4491" s="12">
        <f ca="1"/>
        <v>0.45462810087163563</v>
      </c>
      <c r="I4491" s="12">
        <v>0.4486</v>
      </c>
    </row>
    <row r="4492" spans="6:9" x14ac:dyDescent="0.3">
      <c r="F4492" s="2">
        <v>4487</v>
      </c>
      <c r="G4492" s="12">
        <f ca="1"/>
        <v>104.70641595266491</v>
      </c>
      <c r="H4492" s="12">
        <f ca="1"/>
        <v>0.45474079422918912</v>
      </c>
      <c r="I4492" s="12">
        <v>0.44869999999999999</v>
      </c>
    </row>
    <row r="4493" spans="6:9" x14ac:dyDescent="0.3">
      <c r="F4493" s="2">
        <v>4488</v>
      </c>
      <c r="G4493" s="12">
        <f ca="1"/>
        <v>104.70703721025674</v>
      </c>
      <c r="H4493" s="12">
        <f ca="1"/>
        <v>0.45483898003170181</v>
      </c>
      <c r="I4493" s="12">
        <v>0.44879999999999998</v>
      </c>
    </row>
    <row r="4494" spans="6:9" x14ac:dyDescent="0.3">
      <c r="F4494" s="2">
        <v>4489</v>
      </c>
      <c r="G4494" s="12">
        <f ca="1"/>
        <v>104.70726382482161</v>
      </c>
      <c r="H4494" s="12">
        <f ca="1"/>
        <v>0.45487479266803682</v>
      </c>
      <c r="I4494" s="12">
        <v>0.44890000000000002</v>
      </c>
    </row>
    <row r="4495" spans="6:9" x14ac:dyDescent="0.3">
      <c r="F4495" s="2">
        <v>4490</v>
      </c>
      <c r="G4495" s="12">
        <f ca="1"/>
        <v>104.70752201047327</v>
      </c>
      <c r="H4495" s="12">
        <f ca="1"/>
        <v>0.4549155930536391</v>
      </c>
      <c r="I4495" s="12">
        <v>0.44900000000000001</v>
      </c>
    </row>
    <row r="4496" spans="6:9" x14ac:dyDescent="0.3">
      <c r="F4496" s="2">
        <v>4491</v>
      </c>
      <c r="G4496" s="12">
        <f ca="1"/>
        <v>104.70797528326261</v>
      </c>
      <c r="H4496" s="12">
        <f ca="1"/>
        <v>0.45498721858729035</v>
      </c>
      <c r="I4496" s="12">
        <v>0.4491</v>
      </c>
    </row>
    <row r="4497" spans="6:9" x14ac:dyDescent="0.3">
      <c r="F4497" s="2">
        <v>4492</v>
      </c>
      <c r="G4497" s="12">
        <f ca="1"/>
        <v>104.70928100621373</v>
      </c>
      <c r="H4497" s="12">
        <f ca="1"/>
        <v>0.45519351896513249</v>
      </c>
      <c r="I4497" s="12">
        <v>0.44919999999999999</v>
      </c>
    </row>
    <row r="4498" spans="6:9" x14ac:dyDescent="0.3">
      <c r="F4498" s="2">
        <v>4493</v>
      </c>
      <c r="G4498" s="12">
        <f ca="1"/>
        <v>104.70993865661718</v>
      </c>
      <c r="H4498" s="12">
        <f ca="1"/>
        <v>0.45529740995823759</v>
      </c>
      <c r="I4498" s="12">
        <v>0.44929999999999998</v>
      </c>
    </row>
    <row r="4499" spans="6:9" x14ac:dyDescent="0.3">
      <c r="F4499" s="2">
        <v>4494</v>
      </c>
      <c r="G4499" s="12">
        <f ca="1"/>
        <v>104.70998350920105</v>
      </c>
      <c r="H4499" s="12">
        <f ca="1"/>
        <v>0.45530449506791781</v>
      </c>
      <c r="I4499" s="12">
        <v>0.44940000000000002</v>
      </c>
    </row>
    <row r="4500" spans="6:9" x14ac:dyDescent="0.3">
      <c r="F4500" s="2">
        <v>4495</v>
      </c>
      <c r="G4500" s="12">
        <f ca="1"/>
        <v>104.71016069864328</v>
      </c>
      <c r="H4500" s="12">
        <f ca="1"/>
        <v>0.45533248420181416</v>
      </c>
      <c r="I4500" s="12">
        <v>0.44950000000000001</v>
      </c>
    </row>
    <row r="4501" spans="6:9" x14ac:dyDescent="0.3">
      <c r="F4501" s="2">
        <v>4496</v>
      </c>
      <c r="G4501" s="12">
        <f ca="1"/>
        <v>104.71115293304649</v>
      </c>
      <c r="H4501" s="12">
        <f ca="1"/>
        <v>0.45548920492418377</v>
      </c>
      <c r="I4501" s="12">
        <v>0.4496</v>
      </c>
    </row>
    <row r="4502" spans="6:9" x14ac:dyDescent="0.3">
      <c r="F4502" s="2">
        <v>4497</v>
      </c>
      <c r="G4502" s="12">
        <f ca="1"/>
        <v>104.71146620292194</v>
      </c>
      <c r="H4502" s="12">
        <f ca="1"/>
        <v>0.4555386800247066</v>
      </c>
      <c r="I4502" s="12">
        <v>0.44969999999999999</v>
      </c>
    </row>
    <row r="4503" spans="6:9" x14ac:dyDescent="0.3">
      <c r="F4503" s="2">
        <v>4498</v>
      </c>
      <c r="G4503" s="12">
        <f ca="1"/>
        <v>104.71282864774034</v>
      </c>
      <c r="H4503" s="12">
        <f ca="1"/>
        <v>0.455753824561625</v>
      </c>
      <c r="I4503" s="12">
        <v>0.44979999999999998</v>
      </c>
    </row>
    <row r="4504" spans="6:9" x14ac:dyDescent="0.3">
      <c r="F4504" s="2">
        <v>4499</v>
      </c>
      <c r="G4504" s="12">
        <f ca="1"/>
        <v>104.71343643121897</v>
      </c>
      <c r="H4504" s="12">
        <f ca="1"/>
        <v>0.4558497853106474</v>
      </c>
      <c r="I4504" s="12">
        <v>0.44990000000000002</v>
      </c>
    </row>
    <row r="4505" spans="6:9" x14ac:dyDescent="0.3">
      <c r="F4505" s="2">
        <v>4500</v>
      </c>
      <c r="G4505" s="12">
        <f ca="1"/>
        <v>104.71380975280347</v>
      </c>
      <c r="H4505" s="12">
        <f ca="1"/>
        <v>0.45590872320499087</v>
      </c>
      <c r="I4505" s="12">
        <v>0.45</v>
      </c>
    </row>
    <row r="4506" spans="6:9" x14ac:dyDescent="0.3">
      <c r="F4506" s="2">
        <v>4501</v>
      </c>
      <c r="G4506" s="12">
        <f ca="1"/>
        <v>104.71481450519589</v>
      </c>
      <c r="H4506" s="12">
        <f ca="1"/>
        <v>0.45606733075831823</v>
      </c>
      <c r="I4506" s="12">
        <v>0.4501</v>
      </c>
    </row>
    <row r="4507" spans="6:9" x14ac:dyDescent="0.3">
      <c r="F4507" s="2">
        <v>4502</v>
      </c>
      <c r="G4507" s="12">
        <f ca="1"/>
        <v>104.71493074148501</v>
      </c>
      <c r="H4507" s="12">
        <f ca="1"/>
        <v>0.4560856779055214</v>
      </c>
      <c r="I4507" s="12">
        <v>0.45019999999999999</v>
      </c>
    </row>
    <row r="4508" spans="6:9" x14ac:dyDescent="0.3">
      <c r="F4508" s="2">
        <v>4503</v>
      </c>
      <c r="G4508" s="12">
        <f ca="1"/>
        <v>104.71529987185207</v>
      </c>
      <c r="H4508" s="12">
        <f ca="1"/>
        <v>0.45614394053998197</v>
      </c>
      <c r="I4508" s="12">
        <v>0.45029999999999998</v>
      </c>
    </row>
    <row r="4509" spans="6:9" x14ac:dyDescent="0.3">
      <c r="F4509" s="2">
        <v>4504</v>
      </c>
      <c r="G4509" s="12">
        <f ca="1"/>
        <v>104.71741767835067</v>
      </c>
      <c r="H4509" s="12">
        <f ca="1"/>
        <v>0.45647814495150063</v>
      </c>
      <c r="I4509" s="12">
        <v>0.45040000000000002</v>
      </c>
    </row>
    <row r="4510" spans="6:9" x14ac:dyDescent="0.3">
      <c r="F4510" s="2">
        <v>4505</v>
      </c>
      <c r="G4510" s="12">
        <f ca="1"/>
        <v>104.71836948184732</v>
      </c>
      <c r="H4510" s="12">
        <f ca="1"/>
        <v>0.45662830999264631</v>
      </c>
      <c r="I4510" s="12">
        <v>0.45050000000000001</v>
      </c>
    </row>
    <row r="4511" spans="6:9" x14ac:dyDescent="0.3">
      <c r="F4511" s="2">
        <v>4506</v>
      </c>
      <c r="G4511" s="12">
        <f ca="1"/>
        <v>104.71989287200756</v>
      </c>
      <c r="H4511" s="12">
        <f ca="1"/>
        <v>0.45686860702316917</v>
      </c>
      <c r="I4511" s="12">
        <v>0.4506</v>
      </c>
    </row>
    <row r="4512" spans="6:9" x14ac:dyDescent="0.3">
      <c r="F4512" s="2">
        <v>4507</v>
      </c>
      <c r="G4512" s="12">
        <f ca="1"/>
        <v>104.72210912202648</v>
      </c>
      <c r="H4512" s="12">
        <f ca="1"/>
        <v>0.45721809195473551</v>
      </c>
      <c r="I4512" s="12">
        <v>0.45069999999999999</v>
      </c>
    </row>
    <row r="4513" spans="6:9" x14ac:dyDescent="0.3">
      <c r="F4513" s="2">
        <v>4508</v>
      </c>
      <c r="G4513" s="12">
        <f ca="1"/>
        <v>104.72248090364087</v>
      </c>
      <c r="H4513" s="12">
        <f ca="1"/>
        <v>0.45727670701360984</v>
      </c>
      <c r="I4513" s="12">
        <v>0.45079999999999998</v>
      </c>
    </row>
    <row r="4514" spans="6:9" x14ac:dyDescent="0.3">
      <c r="F4514" s="2">
        <v>4509</v>
      </c>
      <c r="G4514" s="12">
        <f ca="1"/>
        <v>104.72310683851903</v>
      </c>
      <c r="H4514" s="12">
        <f ca="1"/>
        <v>0.45737538410254303</v>
      </c>
      <c r="I4514" s="12">
        <v>0.45090000000000002</v>
      </c>
    </row>
    <row r="4515" spans="6:9" x14ac:dyDescent="0.3">
      <c r="F4515" s="2">
        <v>4510</v>
      </c>
      <c r="G4515" s="12">
        <f ca="1"/>
        <v>104.7231525320318</v>
      </c>
      <c r="H4515" s="12">
        <f ca="1"/>
        <v>0.45738258719097746</v>
      </c>
      <c r="I4515" s="12">
        <v>0.45100000000000001</v>
      </c>
    </row>
    <row r="4516" spans="6:9" x14ac:dyDescent="0.3">
      <c r="F4516" s="2">
        <v>4511</v>
      </c>
      <c r="G4516" s="12">
        <f ca="1"/>
        <v>104.72338064121446</v>
      </c>
      <c r="H4516" s="12">
        <f ca="1"/>
        <v>0.45741854536242316</v>
      </c>
      <c r="I4516" s="12">
        <v>0.4511</v>
      </c>
    </row>
    <row r="4517" spans="6:9" x14ac:dyDescent="0.3">
      <c r="F4517" s="2">
        <v>4512</v>
      </c>
      <c r="G4517" s="12">
        <f ca="1"/>
        <v>104.72348008771367</v>
      </c>
      <c r="H4517" s="12">
        <f ca="1"/>
        <v>0.45743422128532635</v>
      </c>
      <c r="I4517" s="12">
        <v>0.45119999999999999</v>
      </c>
    </row>
    <row r="4518" spans="6:9" x14ac:dyDescent="0.3">
      <c r="F4518" s="2">
        <v>4513</v>
      </c>
      <c r="G4518" s="12">
        <f ca="1"/>
        <v>104.72362498979268</v>
      </c>
      <c r="H4518" s="12">
        <f ca="1"/>
        <v>0.45745706200963226</v>
      </c>
      <c r="I4518" s="12">
        <v>0.45129999999999998</v>
      </c>
    </row>
    <row r="4519" spans="6:9" x14ac:dyDescent="0.3">
      <c r="F4519" s="2">
        <v>4514</v>
      </c>
      <c r="G4519" s="12">
        <f ca="1"/>
        <v>104.72383687108358</v>
      </c>
      <c r="H4519" s="12">
        <f ca="1"/>
        <v>0.45749045963972207</v>
      </c>
      <c r="I4519" s="12">
        <v>0.45140000000000002</v>
      </c>
    </row>
    <row r="4520" spans="6:9" x14ac:dyDescent="0.3">
      <c r="F4520" s="2">
        <v>4515</v>
      </c>
      <c r="G4520" s="12">
        <f ca="1"/>
        <v>104.723854244328</v>
      </c>
      <c r="H4520" s="12">
        <f ca="1"/>
        <v>0.45749319803488853</v>
      </c>
      <c r="I4520" s="12">
        <v>0.45150000000000001</v>
      </c>
    </row>
    <row r="4521" spans="6:9" x14ac:dyDescent="0.3">
      <c r="F4521" s="2">
        <v>4516</v>
      </c>
      <c r="G4521" s="12">
        <f ca="1"/>
        <v>104.72408618439326</v>
      </c>
      <c r="H4521" s="12">
        <f ca="1"/>
        <v>0.45752975603473839</v>
      </c>
      <c r="I4521" s="12">
        <v>0.4516</v>
      </c>
    </row>
    <row r="4522" spans="6:9" x14ac:dyDescent="0.3">
      <c r="F4522" s="2">
        <v>4517</v>
      </c>
      <c r="G4522" s="12">
        <f ca="1"/>
        <v>104.72530949966074</v>
      </c>
      <c r="H4522" s="12">
        <f ca="1"/>
        <v>0.45772255077620577</v>
      </c>
      <c r="I4522" s="12">
        <v>0.45169999999999999</v>
      </c>
    </row>
    <row r="4523" spans="6:9" x14ac:dyDescent="0.3">
      <c r="F4523" s="2">
        <v>4518</v>
      </c>
      <c r="G4523" s="12">
        <f ca="1"/>
        <v>104.72543744199733</v>
      </c>
      <c r="H4523" s="12">
        <f ca="1"/>
        <v>0.45774271236436148</v>
      </c>
      <c r="I4523" s="12">
        <v>0.45179999999999998</v>
      </c>
    </row>
    <row r="4524" spans="6:9" x14ac:dyDescent="0.3">
      <c r="F4524" s="2">
        <v>4519</v>
      </c>
      <c r="G4524" s="12">
        <f ca="1"/>
        <v>104.72615185973777</v>
      </c>
      <c r="H4524" s="12">
        <f ca="1"/>
        <v>0.45785528524810737</v>
      </c>
      <c r="I4524" s="12">
        <v>0.45190000000000002</v>
      </c>
    </row>
    <row r="4525" spans="6:9" x14ac:dyDescent="0.3">
      <c r="F4525" s="2">
        <v>4520</v>
      </c>
      <c r="G4525" s="12">
        <f ca="1"/>
        <v>104.72922890069748</v>
      </c>
      <c r="H4525" s="12">
        <f ca="1"/>
        <v>0.45833999815325516</v>
      </c>
      <c r="I4525" s="12">
        <v>0.45200000000000001</v>
      </c>
    </row>
    <row r="4526" spans="6:9" x14ac:dyDescent="0.3">
      <c r="F4526" s="2">
        <v>4521</v>
      </c>
      <c r="G4526" s="12">
        <f ca="1"/>
        <v>104.72974262641819</v>
      </c>
      <c r="H4526" s="12">
        <f ca="1"/>
        <v>0.45842090011640829</v>
      </c>
      <c r="I4526" s="12">
        <v>0.4521</v>
      </c>
    </row>
    <row r="4527" spans="6:9" x14ac:dyDescent="0.3">
      <c r="F4527" s="2">
        <v>4522</v>
      </c>
      <c r="G4527" s="12">
        <f ca="1"/>
        <v>104.73076874188844</v>
      </c>
      <c r="H4527" s="12">
        <f ca="1"/>
        <v>0.45858247390834644</v>
      </c>
      <c r="I4527" s="12">
        <v>0.45219999999999999</v>
      </c>
    </row>
    <row r="4528" spans="6:9" x14ac:dyDescent="0.3">
      <c r="F4528" s="2">
        <v>4523</v>
      </c>
      <c r="G4528" s="12">
        <f ca="1"/>
        <v>104.73143877876009</v>
      </c>
      <c r="H4528" s="12">
        <f ca="1"/>
        <v>0.45868796478068141</v>
      </c>
      <c r="I4528" s="12">
        <v>0.45229999999999998</v>
      </c>
    </row>
    <row r="4529" spans="6:9" x14ac:dyDescent="0.3">
      <c r="F4529" s="2">
        <v>4524</v>
      </c>
      <c r="G4529" s="12">
        <f ca="1"/>
        <v>104.73184041770153</v>
      </c>
      <c r="H4529" s="12">
        <f ca="1"/>
        <v>0.45875119359032274</v>
      </c>
      <c r="I4529" s="12">
        <v>0.45240000000000002</v>
      </c>
    </row>
    <row r="4530" spans="6:9" x14ac:dyDescent="0.3">
      <c r="F4530" s="2">
        <v>4525</v>
      </c>
      <c r="G4530" s="12">
        <f ca="1"/>
        <v>104.73186855070645</v>
      </c>
      <c r="H4530" s="12">
        <f ca="1"/>
        <v>0.45875562233327921</v>
      </c>
      <c r="I4530" s="12">
        <v>0.45250000000000001</v>
      </c>
    </row>
    <row r="4531" spans="6:9" x14ac:dyDescent="0.3">
      <c r="F4531" s="2">
        <v>4526</v>
      </c>
      <c r="G4531" s="12">
        <f ca="1"/>
        <v>104.7323112019361</v>
      </c>
      <c r="H4531" s="12">
        <f ca="1"/>
        <v>0.45882530259402698</v>
      </c>
      <c r="I4531" s="12">
        <v>0.4526</v>
      </c>
    </row>
    <row r="4532" spans="6:9" x14ac:dyDescent="0.3">
      <c r="F4532" s="2">
        <v>4527</v>
      </c>
      <c r="G4532" s="12">
        <f ca="1"/>
        <v>104.73280748319692</v>
      </c>
      <c r="H4532" s="12">
        <f ca="1"/>
        <v>0.45890341922925626</v>
      </c>
      <c r="I4532" s="12">
        <v>0.45269999999999999</v>
      </c>
    </row>
    <row r="4533" spans="6:9" x14ac:dyDescent="0.3">
      <c r="F4533" s="2">
        <v>4528</v>
      </c>
      <c r="G4533" s="12">
        <f ca="1"/>
        <v>104.73299092630906</v>
      </c>
      <c r="H4533" s="12">
        <f ca="1"/>
        <v>0.45893229233935584</v>
      </c>
      <c r="I4533" s="12">
        <v>0.45279999999999998</v>
      </c>
    </row>
    <row r="4534" spans="6:9" x14ac:dyDescent="0.3">
      <c r="F4534" s="2">
        <v>4529</v>
      </c>
      <c r="G4534" s="12">
        <f ca="1"/>
        <v>104.73351933306819</v>
      </c>
      <c r="H4534" s="12">
        <f ca="1"/>
        <v>0.45901545644220826</v>
      </c>
      <c r="I4534" s="12">
        <v>0.45290000000000002</v>
      </c>
    </row>
    <row r="4535" spans="6:9" x14ac:dyDescent="0.3">
      <c r="F4535" s="2">
        <v>4530</v>
      </c>
      <c r="G4535" s="12">
        <f ca="1"/>
        <v>104.73361084276317</v>
      </c>
      <c r="H4535" s="12">
        <f ca="1"/>
        <v>0.459029858123918</v>
      </c>
      <c r="I4535" s="12">
        <v>0.45300000000000001</v>
      </c>
    </row>
    <row r="4536" spans="6:9" x14ac:dyDescent="0.3">
      <c r="F4536" s="2">
        <v>4531</v>
      </c>
      <c r="G4536" s="12">
        <f ca="1"/>
        <v>104.73443895781354</v>
      </c>
      <c r="H4536" s="12">
        <f ca="1"/>
        <v>0.45916017628840977</v>
      </c>
      <c r="I4536" s="12">
        <v>0.4531</v>
      </c>
    </row>
    <row r="4537" spans="6:9" x14ac:dyDescent="0.3">
      <c r="F4537" s="2">
        <v>4532</v>
      </c>
      <c r="G4537" s="12">
        <f ca="1"/>
        <v>104.73447961084587</v>
      </c>
      <c r="H4537" s="12">
        <f ca="1"/>
        <v>0.45916657330014515</v>
      </c>
      <c r="I4537" s="12">
        <v>0.45319999999999999</v>
      </c>
    </row>
    <row r="4538" spans="6:9" x14ac:dyDescent="0.3">
      <c r="F4538" s="2">
        <v>4533</v>
      </c>
      <c r="G4538" s="12">
        <f ca="1"/>
        <v>104.73510908932792</v>
      </c>
      <c r="H4538" s="12">
        <f ca="1"/>
        <v>0.45926562042675051</v>
      </c>
      <c r="I4538" s="12">
        <v>0.45329999999999998</v>
      </c>
    </row>
    <row r="4539" spans="6:9" x14ac:dyDescent="0.3">
      <c r="F4539" s="2">
        <v>4534</v>
      </c>
      <c r="G4539" s="12">
        <f ca="1"/>
        <v>104.73562757762177</v>
      </c>
      <c r="H4539" s="12">
        <f ca="1"/>
        <v>0.45934719600693213</v>
      </c>
      <c r="I4539" s="12">
        <v>0.45340000000000003</v>
      </c>
    </row>
    <row r="4540" spans="6:9" x14ac:dyDescent="0.3">
      <c r="F4540" s="2">
        <v>4535</v>
      </c>
      <c r="G4540" s="12">
        <f ca="1"/>
        <v>104.73620521908568</v>
      </c>
      <c r="H4540" s="12">
        <f ca="1"/>
        <v>0.45943807041033952</v>
      </c>
      <c r="I4540" s="12">
        <v>0.45350000000000001</v>
      </c>
    </row>
    <row r="4541" spans="6:9" x14ac:dyDescent="0.3">
      <c r="F4541" s="2">
        <v>4536</v>
      </c>
      <c r="G4541" s="12">
        <f ca="1"/>
        <v>104.73686644517809</v>
      </c>
      <c r="H4541" s="12">
        <f ca="1"/>
        <v>0.45954208403187174</v>
      </c>
      <c r="I4541" s="12">
        <v>0.4536</v>
      </c>
    </row>
    <row r="4542" spans="6:9" x14ac:dyDescent="0.3">
      <c r="F4542" s="2">
        <v>4537</v>
      </c>
      <c r="G4542" s="12">
        <f ca="1"/>
        <v>104.73705577039981</v>
      </c>
      <c r="H4542" s="12">
        <f ca="1"/>
        <v>0.45957186365434732</v>
      </c>
      <c r="I4542" s="12">
        <v>0.45369999999999999</v>
      </c>
    </row>
    <row r="4543" spans="6:9" x14ac:dyDescent="0.3">
      <c r="F4543" s="2">
        <v>4538</v>
      </c>
      <c r="G4543" s="12">
        <f ca="1"/>
        <v>104.73710280254357</v>
      </c>
      <c r="H4543" s="12">
        <f ca="1"/>
        <v>0.4595792613640054</v>
      </c>
      <c r="I4543" s="12">
        <v>0.45379999999999998</v>
      </c>
    </row>
    <row r="4544" spans="6:9" x14ac:dyDescent="0.3">
      <c r="F4544" s="2">
        <v>4539</v>
      </c>
      <c r="G4544" s="12">
        <f ca="1"/>
        <v>104.73805344023899</v>
      </c>
      <c r="H4544" s="12">
        <f ca="1"/>
        <v>0.4597287757173919</v>
      </c>
      <c r="I4544" s="12">
        <v>0.45390000000000003</v>
      </c>
    </row>
    <row r="4545" spans="6:9" x14ac:dyDescent="0.3">
      <c r="F4545" s="2">
        <v>4540</v>
      </c>
      <c r="G4545" s="12">
        <f ca="1"/>
        <v>104.73821097553832</v>
      </c>
      <c r="H4545" s="12">
        <f ca="1"/>
        <v>0.45975355035051912</v>
      </c>
      <c r="I4545" s="12">
        <v>0.45400000000000001</v>
      </c>
    </row>
    <row r="4546" spans="6:9" x14ac:dyDescent="0.3">
      <c r="F4546" s="2">
        <v>4541</v>
      </c>
      <c r="G4546" s="12">
        <f ca="1"/>
        <v>104.73842506269156</v>
      </c>
      <c r="H4546" s="12">
        <f ca="1"/>
        <v>0.45978721755355817</v>
      </c>
      <c r="I4546" s="12">
        <v>0.4541</v>
      </c>
    </row>
    <row r="4547" spans="6:9" x14ac:dyDescent="0.3">
      <c r="F4547" s="2">
        <v>4542</v>
      </c>
      <c r="G4547" s="12">
        <f ca="1"/>
        <v>104.7387372231337</v>
      </c>
      <c r="H4547" s="12">
        <f ca="1"/>
        <v>0.45983630562837041</v>
      </c>
      <c r="I4547" s="12">
        <v>0.45419999999999999</v>
      </c>
    </row>
    <row r="4548" spans="6:9" x14ac:dyDescent="0.3">
      <c r="F4548" s="2">
        <v>4543</v>
      </c>
      <c r="G4548" s="12">
        <f ca="1"/>
        <v>104.73914579674503</v>
      </c>
      <c r="H4548" s="12">
        <f ca="1"/>
        <v>0.45990055122656287</v>
      </c>
      <c r="I4548" s="12">
        <v>0.45429999999999998</v>
      </c>
    </row>
    <row r="4549" spans="6:9" x14ac:dyDescent="0.3">
      <c r="F4549" s="2">
        <v>4544</v>
      </c>
      <c r="G4549" s="12">
        <f ca="1"/>
        <v>104.7392020315779</v>
      </c>
      <c r="H4549" s="12">
        <f ca="1"/>
        <v>0.45990939346661591</v>
      </c>
      <c r="I4549" s="12">
        <v>0.45440000000000003</v>
      </c>
    </row>
    <row r="4550" spans="6:9" x14ac:dyDescent="0.3">
      <c r="F4550" s="2">
        <v>4545</v>
      </c>
      <c r="G4550" s="12">
        <f ca="1"/>
        <v>104.73943160066541</v>
      </c>
      <c r="H4550" s="12">
        <f ca="1"/>
        <v>0.45994548957271209</v>
      </c>
      <c r="I4550" s="12">
        <v>0.45450000000000002</v>
      </c>
    </row>
    <row r="4551" spans="6:9" x14ac:dyDescent="0.3">
      <c r="F4551" s="2">
        <v>4546</v>
      </c>
      <c r="G4551" s="12">
        <f ca="1"/>
        <v>104.7395155643835</v>
      </c>
      <c r="H4551" s="12">
        <f ca="1"/>
        <v>0.45995869120694544</v>
      </c>
      <c r="I4551" s="12">
        <v>0.4546</v>
      </c>
    </row>
    <row r="4552" spans="6:9" x14ac:dyDescent="0.3">
      <c r="F4552" s="2">
        <v>4547</v>
      </c>
      <c r="G4552" s="12">
        <f ca="1"/>
        <v>104.74006212601859</v>
      </c>
      <c r="H4552" s="12">
        <f ca="1"/>
        <v>0.46004462287195097</v>
      </c>
      <c r="I4552" s="12">
        <v>0.45469999999999999</v>
      </c>
    </row>
    <row r="4553" spans="6:9" x14ac:dyDescent="0.3">
      <c r="F4553" s="2">
        <v>4548</v>
      </c>
      <c r="G4553" s="12">
        <f ca="1"/>
        <v>104.74174261669576</v>
      </c>
      <c r="H4553" s="12">
        <f ca="1"/>
        <v>0.46030878624175853</v>
      </c>
      <c r="I4553" s="12">
        <v>0.45479999999999998</v>
      </c>
    </row>
    <row r="4554" spans="6:9" x14ac:dyDescent="0.3">
      <c r="F4554" s="2">
        <v>4549</v>
      </c>
      <c r="G4554" s="12">
        <f ca="1"/>
        <v>104.74189915553646</v>
      </c>
      <c r="H4554" s="12">
        <f ca="1"/>
        <v>0.46033338960859077</v>
      </c>
      <c r="I4554" s="12">
        <v>0.45490000000000003</v>
      </c>
    </row>
    <row r="4555" spans="6:9" x14ac:dyDescent="0.3">
      <c r="F4555" s="2">
        <v>4550</v>
      </c>
      <c r="G4555" s="12">
        <f ca="1"/>
        <v>104.74271933607695</v>
      </c>
      <c r="H4555" s="12">
        <f ca="1"/>
        <v>0.46046228808981526</v>
      </c>
      <c r="I4555" s="12">
        <v>0.45500000000000002</v>
      </c>
    </row>
    <row r="4556" spans="6:9" x14ac:dyDescent="0.3">
      <c r="F4556" s="2">
        <v>4551</v>
      </c>
      <c r="G4556" s="12">
        <f ca="1"/>
        <v>104.7440160490616</v>
      </c>
      <c r="H4556" s="12">
        <f ca="1"/>
        <v>0.46066604308151443</v>
      </c>
      <c r="I4556" s="12">
        <v>0.4551</v>
      </c>
    </row>
    <row r="4557" spans="6:9" x14ac:dyDescent="0.3">
      <c r="F4557" s="2">
        <v>4552</v>
      </c>
      <c r="G4557" s="12">
        <f ca="1"/>
        <v>104.74491593196251</v>
      </c>
      <c r="H4557" s="12">
        <f ca="1"/>
        <v>0.46080741839842959</v>
      </c>
      <c r="I4557" s="12">
        <v>0.45519999999999999</v>
      </c>
    </row>
    <row r="4558" spans="6:9" x14ac:dyDescent="0.3">
      <c r="F4558" s="2">
        <v>4553</v>
      </c>
      <c r="G4558" s="12">
        <f ca="1"/>
        <v>104.74548832368444</v>
      </c>
      <c r="H4558" s="12">
        <f ca="1"/>
        <v>0.46089733283108753</v>
      </c>
      <c r="I4558" s="12">
        <v>0.45529999999999998</v>
      </c>
    </row>
    <row r="4559" spans="6:9" x14ac:dyDescent="0.3">
      <c r="F4559" s="2">
        <v>4554</v>
      </c>
      <c r="G4559" s="12">
        <f ca="1"/>
        <v>104.74675637950416</v>
      </c>
      <c r="H4559" s="12">
        <f ca="1"/>
        <v>0.46109649642891715</v>
      </c>
      <c r="I4559" s="12">
        <v>0.45540000000000003</v>
      </c>
    </row>
    <row r="4560" spans="6:9" x14ac:dyDescent="0.3">
      <c r="F4560" s="2">
        <v>4555</v>
      </c>
      <c r="G4560" s="12">
        <f ca="1"/>
        <v>104.74683044364225</v>
      </c>
      <c r="H4560" s="12">
        <f ca="1"/>
        <v>0.46110812784300309</v>
      </c>
      <c r="I4560" s="12">
        <v>0.45550000000000002</v>
      </c>
    </row>
    <row r="4561" spans="6:9" x14ac:dyDescent="0.3">
      <c r="F4561" s="2">
        <v>4556</v>
      </c>
      <c r="G4561" s="12">
        <f ca="1"/>
        <v>104.74712839791175</v>
      </c>
      <c r="H4561" s="12">
        <f ca="1"/>
        <v>0.4611549187117896</v>
      </c>
      <c r="I4561" s="12">
        <v>0.4556</v>
      </c>
    </row>
    <row r="4562" spans="6:9" x14ac:dyDescent="0.3">
      <c r="F4562" s="2">
        <v>4557</v>
      </c>
      <c r="G4562" s="12">
        <f ca="1"/>
        <v>104.74716634957336</v>
      </c>
      <c r="H4562" s="12">
        <f ca="1"/>
        <v>0.46116087849562576</v>
      </c>
      <c r="I4562" s="12">
        <v>0.45569999999999999</v>
      </c>
    </row>
    <row r="4563" spans="6:9" x14ac:dyDescent="0.3">
      <c r="F4563" s="2">
        <v>4558</v>
      </c>
      <c r="G4563" s="12">
        <f ca="1"/>
        <v>104.74717534971849</v>
      </c>
      <c r="H4563" s="12">
        <f ca="1"/>
        <v>0.46116229183864504</v>
      </c>
      <c r="I4563" s="12">
        <v>0.45579999999999998</v>
      </c>
    </row>
    <row r="4564" spans="6:9" x14ac:dyDescent="0.3">
      <c r="F4564" s="2">
        <v>4559</v>
      </c>
      <c r="G4564" s="12">
        <f ca="1"/>
        <v>104.7472677322005</v>
      </c>
      <c r="H4564" s="12">
        <f ca="1"/>
        <v>0.46117679905656744</v>
      </c>
      <c r="I4564" s="12">
        <v>0.45590000000000003</v>
      </c>
    </row>
    <row r="4565" spans="6:9" x14ac:dyDescent="0.3">
      <c r="F4565" s="2">
        <v>4560</v>
      </c>
      <c r="G4565" s="12">
        <f ca="1"/>
        <v>104.74761818098695</v>
      </c>
      <c r="H4565" s="12">
        <f ca="1"/>
        <v>0.46123182956565845</v>
      </c>
      <c r="I4565" s="12">
        <v>0.45600000000000002</v>
      </c>
    </row>
    <row r="4566" spans="6:9" x14ac:dyDescent="0.3">
      <c r="F4566" s="2">
        <v>4561</v>
      </c>
      <c r="G4566" s="12">
        <f ca="1"/>
        <v>104.74766045597326</v>
      </c>
      <c r="H4566" s="12">
        <f ca="1"/>
        <v>0.46123846774013155</v>
      </c>
      <c r="I4566" s="12">
        <v>0.45610000000000001</v>
      </c>
    </row>
    <row r="4567" spans="6:9" x14ac:dyDescent="0.3">
      <c r="F4567" s="2">
        <v>4562</v>
      </c>
      <c r="G4567" s="12">
        <f ca="1"/>
        <v>104.74770968029533</v>
      </c>
      <c r="H4567" s="12">
        <f ca="1"/>
        <v>0.46124619706780906</v>
      </c>
      <c r="I4567" s="12">
        <v>0.45619999999999999</v>
      </c>
    </row>
    <row r="4568" spans="6:9" x14ac:dyDescent="0.3">
      <c r="F4568" s="2">
        <v>4563</v>
      </c>
      <c r="G4568" s="12">
        <f ca="1"/>
        <v>104.74875610477606</v>
      </c>
      <c r="H4568" s="12">
        <f ca="1"/>
        <v>0.46141049473404588</v>
      </c>
      <c r="I4568" s="12">
        <v>0.45629999999999998</v>
      </c>
    </row>
    <row r="4569" spans="6:9" x14ac:dyDescent="0.3">
      <c r="F4569" s="2">
        <v>4564</v>
      </c>
      <c r="G4569" s="12">
        <f ca="1"/>
        <v>104.75005211285387</v>
      </c>
      <c r="H4569" s="12">
        <f ca="1"/>
        <v>0.46161394061097677</v>
      </c>
      <c r="I4569" s="12">
        <v>0.45639999999999997</v>
      </c>
    </row>
    <row r="4570" spans="6:9" x14ac:dyDescent="0.3">
      <c r="F4570" s="2">
        <v>4565</v>
      </c>
      <c r="G4570" s="12">
        <f ca="1"/>
        <v>104.75151822808884</v>
      </c>
      <c r="H4570" s="12">
        <f ca="1"/>
        <v>0.46184403821583786</v>
      </c>
      <c r="I4570" s="12">
        <v>0.45650000000000002</v>
      </c>
    </row>
    <row r="4571" spans="6:9" x14ac:dyDescent="0.3">
      <c r="F4571" s="2">
        <v>4566</v>
      </c>
      <c r="G4571" s="12">
        <f ca="1"/>
        <v>104.75509126366443</v>
      </c>
      <c r="H4571" s="12">
        <f ca="1"/>
        <v>0.46240457438448157</v>
      </c>
      <c r="I4571" s="12">
        <v>0.45660000000000001</v>
      </c>
    </row>
    <row r="4572" spans="6:9" x14ac:dyDescent="0.3">
      <c r="F4572" s="2">
        <v>4567</v>
      </c>
      <c r="G4572" s="12">
        <f ca="1"/>
        <v>104.75577908170118</v>
      </c>
      <c r="H4572" s="12">
        <f ca="1"/>
        <v>0.46251244156185306</v>
      </c>
      <c r="I4572" s="12">
        <v>0.45669999999999999</v>
      </c>
    </row>
    <row r="4573" spans="6:9" x14ac:dyDescent="0.3">
      <c r="F4573" s="2">
        <v>4568</v>
      </c>
      <c r="G4573" s="12">
        <f ca="1"/>
        <v>104.75642854321751</v>
      </c>
      <c r="H4573" s="12">
        <f ca="1"/>
        <v>0.46261428237332303</v>
      </c>
      <c r="I4573" s="12">
        <v>0.45679999999999998</v>
      </c>
    </row>
    <row r="4574" spans="6:9" x14ac:dyDescent="0.3">
      <c r="F4574" s="2">
        <v>4569</v>
      </c>
      <c r="G4574" s="12">
        <f ca="1"/>
        <v>104.75648170512929</v>
      </c>
      <c r="H4574" s="12">
        <f ca="1"/>
        <v>0.46262261811298211</v>
      </c>
      <c r="I4574" s="12">
        <v>0.45689999999999997</v>
      </c>
    </row>
    <row r="4575" spans="6:9" x14ac:dyDescent="0.3">
      <c r="F4575" s="2">
        <v>4570</v>
      </c>
      <c r="G4575" s="12">
        <f ca="1"/>
        <v>104.75676329288414</v>
      </c>
      <c r="H4575" s="12">
        <f ca="1"/>
        <v>0.46266676961280873</v>
      </c>
      <c r="I4575" s="12">
        <v>0.45700000000000002</v>
      </c>
    </row>
    <row r="4576" spans="6:9" x14ac:dyDescent="0.3">
      <c r="F4576" s="2">
        <v>4571</v>
      </c>
      <c r="G4576" s="12">
        <f ca="1"/>
        <v>104.7579258171058</v>
      </c>
      <c r="H4576" s="12">
        <f ca="1"/>
        <v>0.46284902590671995</v>
      </c>
      <c r="I4576" s="12">
        <v>0.45710000000000001</v>
      </c>
    </row>
    <row r="4577" spans="6:9" x14ac:dyDescent="0.3">
      <c r="F4577" s="2">
        <v>4572</v>
      </c>
      <c r="G4577" s="12">
        <f ca="1"/>
        <v>104.75944082122703</v>
      </c>
      <c r="H4577" s="12">
        <f ca="1"/>
        <v>0.46308649077511549</v>
      </c>
      <c r="I4577" s="12">
        <v>0.4572</v>
      </c>
    </row>
    <row r="4578" spans="6:9" x14ac:dyDescent="0.3">
      <c r="F4578" s="2">
        <v>4573</v>
      </c>
      <c r="G4578" s="12">
        <f ca="1"/>
        <v>104.76008244646637</v>
      </c>
      <c r="H4578" s="12">
        <f ca="1"/>
        <v>0.46318704270516797</v>
      </c>
      <c r="I4578" s="12">
        <v>0.45729999999999998</v>
      </c>
    </row>
    <row r="4579" spans="6:9" x14ac:dyDescent="0.3">
      <c r="F4579" s="2">
        <v>4574</v>
      </c>
      <c r="G4579" s="12">
        <f ca="1"/>
        <v>104.76052724812189</v>
      </c>
      <c r="H4579" s="12">
        <f ca="1"/>
        <v>0.46325674334344913</v>
      </c>
      <c r="I4579" s="12">
        <v>0.45739999999999997</v>
      </c>
    </row>
    <row r="4580" spans="6:9" x14ac:dyDescent="0.3">
      <c r="F4580" s="2">
        <v>4575</v>
      </c>
      <c r="G4580" s="12">
        <f ca="1"/>
        <v>104.7605333659552</v>
      </c>
      <c r="H4580" s="12">
        <f ca="1"/>
        <v>0.46325770197555105</v>
      </c>
      <c r="I4580" s="12">
        <v>0.45750000000000002</v>
      </c>
    </row>
    <row r="4581" spans="6:9" x14ac:dyDescent="0.3">
      <c r="F4581" s="2">
        <v>4576</v>
      </c>
      <c r="G4581" s="12">
        <f ca="1"/>
        <v>104.76182841347882</v>
      </c>
      <c r="H4581" s="12">
        <f ca="1"/>
        <v>0.4634606074423418</v>
      </c>
      <c r="I4581" s="12">
        <v>0.45760000000000001</v>
      </c>
    </row>
    <row r="4582" spans="6:9" x14ac:dyDescent="0.3">
      <c r="F4582" s="2">
        <v>4577</v>
      </c>
      <c r="G4582" s="12">
        <f ca="1"/>
        <v>104.76279303733727</v>
      </c>
      <c r="H4582" s="12">
        <f ca="1"/>
        <v>0.46361171479486629</v>
      </c>
      <c r="I4582" s="12">
        <v>0.4577</v>
      </c>
    </row>
    <row r="4583" spans="6:9" x14ac:dyDescent="0.3">
      <c r="F4583" s="2">
        <v>4578</v>
      </c>
      <c r="G4583" s="12">
        <f ca="1"/>
        <v>104.76601740570655</v>
      </c>
      <c r="H4583" s="12">
        <f ca="1"/>
        <v>0.46411663512116719</v>
      </c>
      <c r="I4583" s="12">
        <v>0.45779999999999998</v>
      </c>
    </row>
    <row r="4584" spans="6:9" x14ac:dyDescent="0.3">
      <c r="F4584" s="2">
        <v>4579</v>
      </c>
      <c r="G4584" s="12">
        <f ca="1"/>
        <v>104.76677951642952</v>
      </c>
      <c r="H4584" s="12">
        <f ca="1"/>
        <v>0.464235938806626</v>
      </c>
      <c r="I4584" s="12">
        <v>0.45789999999999997</v>
      </c>
    </row>
    <row r="4585" spans="6:9" x14ac:dyDescent="0.3">
      <c r="F4585" s="2">
        <v>4580</v>
      </c>
      <c r="G4585" s="12">
        <f ca="1"/>
        <v>104.76757154223834</v>
      </c>
      <c r="H4585" s="12">
        <f ca="1"/>
        <v>0.46435990963844115</v>
      </c>
      <c r="I4585" s="12">
        <v>0.45800000000000002</v>
      </c>
    </row>
    <row r="4586" spans="6:9" x14ac:dyDescent="0.3">
      <c r="F4586" s="2">
        <v>4581</v>
      </c>
      <c r="G4586" s="12">
        <f ca="1"/>
        <v>104.7686663258974</v>
      </c>
      <c r="H4586" s="12">
        <f ca="1"/>
        <v>0.46453124259948647</v>
      </c>
      <c r="I4586" s="12">
        <v>0.45810000000000001</v>
      </c>
    </row>
    <row r="4587" spans="6:9" x14ac:dyDescent="0.3">
      <c r="F4587" s="2">
        <v>4582</v>
      </c>
      <c r="G4587" s="12">
        <f ca="1"/>
        <v>104.76867572890414</v>
      </c>
      <c r="H4587" s="12">
        <f ca="1"/>
        <v>0.46453271403012564</v>
      </c>
      <c r="I4587" s="12">
        <v>0.4582</v>
      </c>
    </row>
    <row r="4588" spans="6:9" x14ac:dyDescent="0.3">
      <c r="F4588" s="2">
        <v>4583</v>
      </c>
      <c r="G4588" s="12">
        <f ca="1"/>
        <v>104.76881466655522</v>
      </c>
      <c r="H4588" s="12">
        <f ca="1"/>
        <v>0.46455445543892709</v>
      </c>
      <c r="I4588" s="12">
        <v>0.45829999999999999</v>
      </c>
    </row>
    <row r="4589" spans="6:9" x14ac:dyDescent="0.3">
      <c r="F4589" s="2">
        <v>4584</v>
      </c>
      <c r="G4589" s="12">
        <f ca="1"/>
        <v>104.76972027866734</v>
      </c>
      <c r="H4589" s="12">
        <f ca="1"/>
        <v>0.4646961563019289</v>
      </c>
      <c r="I4589" s="12">
        <v>0.45839999999999997</v>
      </c>
    </row>
    <row r="4590" spans="6:9" x14ac:dyDescent="0.3">
      <c r="F4590" s="2">
        <v>4585</v>
      </c>
      <c r="G4590" s="12">
        <f ca="1"/>
        <v>104.76990411226143</v>
      </c>
      <c r="H4590" s="12">
        <f ca="1"/>
        <v>0.46472491810229566</v>
      </c>
      <c r="I4590" s="12">
        <v>0.45850000000000002</v>
      </c>
    </row>
    <row r="4591" spans="6:9" x14ac:dyDescent="0.3">
      <c r="F4591" s="2">
        <v>4586</v>
      </c>
      <c r="G4591" s="12">
        <f ca="1"/>
        <v>104.77153912832581</v>
      </c>
      <c r="H4591" s="12">
        <f ca="1"/>
        <v>0.46498068710309681</v>
      </c>
      <c r="I4591" s="12">
        <v>0.45860000000000001</v>
      </c>
    </row>
    <row r="4592" spans="6:9" x14ac:dyDescent="0.3">
      <c r="F4592" s="2">
        <v>4587</v>
      </c>
      <c r="G4592" s="12">
        <f ca="1"/>
        <v>104.77195296482324</v>
      </c>
      <c r="H4592" s="12">
        <f ca="1"/>
        <v>0.46504541344322731</v>
      </c>
      <c r="I4592" s="12">
        <v>0.4587</v>
      </c>
    </row>
    <row r="4593" spans="6:9" x14ac:dyDescent="0.3">
      <c r="F4593" s="2">
        <v>4588</v>
      </c>
      <c r="G4593" s="12">
        <f ca="1"/>
        <v>104.77215297669694</v>
      </c>
      <c r="H4593" s="12">
        <f ca="1"/>
        <v>0.46507669482772079</v>
      </c>
      <c r="I4593" s="12">
        <v>0.45879999999999999</v>
      </c>
    </row>
    <row r="4594" spans="6:9" x14ac:dyDescent="0.3">
      <c r="F4594" s="2">
        <v>4589</v>
      </c>
      <c r="G4594" s="12">
        <f ca="1"/>
        <v>104.77229937525844</v>
      </c>
      <c r="H4594" s="12">
        <f ca="1"/>
        <v>0.46509959055998279</v>
      </c>
      <c r="I4594" s="12">
        <v>0.45889999999999997</v>
      </c>
    </row>
    <row r="4595" spans="6:9" x14ac:dyDescent="0.3">
      <c r="F4595" s="2">
        <v>4590</v>
      </c>
      <c r="G4595" s="12">
        <f ca="1"/>
        <v>104.7727329344214</v>
      </c>
      <c r="H4595" s="12">
        <f ca="1"/>
        <v>0.46516739298587589</v>
      </c>
      <c r="I4595" s="12">
        <v>0.45900000000000002</v>
      </c>
    </row>
    <row r="4596" spans="6:9" x14ac:dyDescent="0.3">
      <c r="F4596" s="2">
        <v>4591</v>
      </c>
      <c r="G4596" s="12">
        <f ca="1"/>
        <v>104.77305676953269</v>
      </c>
      <c r="H4596" s="12">
        <f ca="1"/>
        <v>0.46521803296774167</v>
      </c>
      <c r="I4596" s="12">
        <v>0.45910000000000001</v>
      </c>
    </row>
    <row r="4597" spans="6:9" x14ac:dyDescent="0.3">
      <c r="F4597" s="2">
        <v>4592</v>
      </c>
      <c r="G4597" s="12">
        <f ca="1"/>
        <v>104.77476520020326</v>
      </c>
      <c r="H4597" s="12">
        <f ca="1"/>
        <v>0.46548514519773809</v>
      </c>
      <c r="I4597" s="12">
        <v>0.4592</v>
      </c>
    </row>
    <row r="4598" spans="6:9" x14ac:dyDescent="0.3">
      <c r="F4598" s="2">
        <v>4593</v>
      </c>
      <c r="G4598" s="12">
        <f ca="1"/>
        <v>104.77505081645643</v>
      </c>
      <c r="H4598" s="12">
        <f ca="1"/>
        <v>0.46552979375782588</v>
      </c>
      <c r="I4598" s="12">
        <v>0.45929999999999999</v>
      </c>
    </row>
    <row r="4599" spans="6:9" x14ac:dyDescent="0.3">
      <c r="F4599" s="2">
        <v>4594</v>
      </c>
      <c r="G4599" s="12">
        <f ca="1"/>
        <v>104.77533785878659</v>
      </c>
      <c r="H4599" s="12">
        <f ca="1"/>
        <v>0.465574663113277</v>
      </c>
      <c r="I4599" s="12">
        <v>0.45939999999999998</v>
      </c>
    </row>
    <row r="4600" spans="6:9" x14ac:dyDescent="0.3">
      <c r="F4600" s="2">
        <v>4595</v>
      </c>
      <c r="G4600" s="12">
        <f ca="1"/>
        <v>104.77590268435765</v>
      </c>
      <c r="H4600" s="12">
        <f ca="1"/>
        <v>0.46566294823007703</v>
      </c>
      <c r="I4600" s="12">
        <v>0.45950000000000002</v>
      </c>
    </row>
    <row r="4601" spans="6:9" x14ac:dyDescent="0.3">
      <c r="F4601" s="2">
        <v>4596</v>
      </c>
      <c r="G4601" s="12">
        <f ca="1"/>
        <v>104.77623191525146</v>
      </c>
      <c r="H4601" s="12">
        <f ca="1"/>
        <v>0.46571440487356397</v>
      </c>
      <c r="I4601" s="12">
        <v>0.45960000000000001</v>
      </c>
    </row>
    <row r="4602" spans="6:9" x14ac:dyDescent="0.3">
      <c r="F4602" s="2">
        <v>4597</v>
      </c>
      <c r="G4602" s="12">
        <f ca="1"/>
        <v>104.77633727439985</v>
      </c>
      <c r="H4602" s="12">
        <f ca="1"/>
        <v>0.46573087122695483</v>
      </c>
      <c r="I4602" s="12">
        <v>0.4597</v>
      </c>
    </row>
    <row r="4603" spans="6:9" x14ac:dyDescent="0.3">
      <c r="F4603" s="2">
        <v>4598</v>
      </c>
      <c r="G4603" s="12">
        <f ca="1"/>
        <v>104.77669087477177</v>
      </c>
      <c r="H4603" s="12">
        <f ca="1"/>
        <v>0.46578613255485413</v>
      </c>
      <c r="I4603" s="12">
        <v>0.45979999999999999</v>
      </c>
    </row>
    <row r="4604" spans="6:9" x14ac:dyDescent="0.3">
      <c r="F4604" s="2">
        <v>4599</v>
      </c>
      <c r="G4604" s="12">
        <f ca="1"/>
        <v>104.77709107578383</v>
      </c>
      <c r="H4604" s="12">
        <f ca="1"/>
        <v>0.46584867279615222</v>
      </c>
      <c r="I4604" s="12">
        <v>0.45989999999999998</v>
      </c>
    </row>
    <row r="4605" spans="6:9" x14ac:dyDescent="0.3">
      <c r="F4605" s="2">
        <v>4600</v>
      </c>
      <c r="G4605" s="12">
        <f ca="1"/>
        <v>104.77822971084559</v>
      </c>
      <c r="H4605" s="12">
        <f ca="1"/>
        <v>0.46602658686581599</v>
      </c>
      <c r="I4605" s="12">
        <v>0.46</v>
      </c>
    </row>
    <row r="4606" spans="6:9" x14ac:dyDescent="0.3">
      <c r="F4606" s="2">
        <v>4601</v>
      </c>
      <c r="G4606" s="12">
        <f ca="1"/>
        <v>104.77881022354585</v>
      </c>
      <c r="H4606" s="12">
        <f ca="1"/>
        <v>0.46611728018071769</v>
      </c>
      <c r="I4606" s="12">
        <v>0.46010000000000001</v>
      </c>
    </row>
    <row r="4607" spans="6:9" x14ac:dyDescent="0.3">
      <c r="F4607" s="2">
        <v>4602</v>
      </c>
      <c r="G4607" s="12">
        <f ca="1"/>
        <v>104.77918406290074</v>
      </c>
      <c r="H4607" s="12">
        <f ca="1"/>
        <v>0.46617568033868689</v>
      </c>
      <c r="I4607" s="12">
        <v>0.4602</v>
      </c>
    </row>
    <row r="4608" spans="6:9" x14ac:dyDescent="0.3">
      <c r="F4608" s="2">
        <v>4603</v>
      </c>
      <c r="G4608" s="12">
        <f ca="1"/>
        <v>104.7808428466286</v>
      </c>
      <c r="H4608" s="12">
        <f ca="1"/>
        <v>0.46643476704447678</v>
      </c>
      <c r="I4608" s="12">
        <v>0.46029999999999999</v>
      </c>
    </row>
    <row r="4609" spans="6:9" x14ac:dyDescent="0.3">
      <c r="F4609" s="2">
        <v>4604</v>
      </c>
      <c r="G4609" s="12">
        <f ca="1"/>
        <v>104.78087186408278</v>
      </c>
      <c r="H4609" s="12">
        <f ca="1"/>
        <v>0.46643929866441664</v>
      </c>
      <c r="I4609" s="12">
        <v>0.46039999999999998</v>
      </c>
    </row>
    <row r="4610" spans="6:9" x14ac:dyDescent="0.3">
      <c r="F4610" s="2">
        <v>4605</v>
      </c>
      <c r="G4610" s="12">
        <f ca="1"/>
        <v>104.78118167292278</v>
      </c>
      <c r="H4610" s="12">
        <f ca="1"/>
        <v>0.46648767975855421</v>
      </c>
      <c r="I4610" s="12">
        <v>0.46050000000000002</v>
      </c>
    </row>
    <row r="4611" spans="6:9" x14ac:dyDescent="0.3">
      <c r="F4611" s="2">
        <v>4606</v>
      </c>
      <c r="G4611" s="12">
        <f ca="1"/>
        <v>104.78171013674272</v>
      </c>
      <c r="H4611" s="12">
        <f ca="1"/>
        <v>0.46657020118397402</v>
      </c>
      <c r="I4611" s="12">
        <v>0.46060000000000001</v>
      </c>
    </row>
    <row r="4612" spans="6:9" x14ac:dyDescent="0.3">
      <c r="F4612" s="2">
        <v>4607</v>
      </c>
      <c r="G4612" s="12">
        <f ca="1"/>
        <v>104.7820726327887</v>
      </c>
      <c r="H4612" s="12">
        <f ca="1"/>
        <v>0.46662680196082557</v>
      </c>
      <c r="I4612" s="12">
        <v>0.4607</v>
      </c>
    </row>
    <row r="4613" spans="6:9" x14ac:dyDescent="0.3">
      <c r="F4613" s="2">
        <v>4608</v>
      </c>
      <c r="G4613" s="12">
        <f ca="1"/>
        <v>104.782355911251</v>
      </c>
      <c r="H4613" s="12">
        <f ca="1"/>
        <v>0.46667103117498571</v>
      </c>
      <c r="I4613" s="12">
        <v>0.46079999999999999</v>
      </c>
    </row>
    <row r="4614" spans="6:9" x14ac:dyDescent="0.3">
      <c r="F4614" s="2">
        <v>4609</v>
      </c>
      <c r="G4614" s="12">
        <f ca="1"/>
        <v>104.78320925694372</v>
      </c>
      <c r="H4614" s="12">
        <f ca="1"/>
        <v>0.4668042542247588</v>
      </c>
      <c r="I4614" s="12">
        <v>0.46089999999999998</v>
      </c>
    </row>
    <row r="4615" spans="6:9" x14ac:dyDescent="0.3">
      <c r="F4615" s="2">
        <v>4610</v>
      </c>
      <c r="G4615" s="12">
        <f ca="1"/>
        <v>104.78340058126574</v>
      </c>
      <c r="H4615" s="12">
        <f ca="1"/>
        <v>0.46683412087950971</v>
      </c>
      <c r="I4615" s="12">
        <v>0.46100000000000002</v>
      </c>
    </row>
    <row r="4616" spans="6:9" x14ac:dyDescent="0.3">
      <c r="F4616" s="2">
        <v>4611</v>
      </c>
      <c r="G4616" s="12">
        <f ca="1"/>
        <v>104.78390588288016</v>
      </c>
      <c r="H4616" s="12">
        <f ca="1"/>
        <v>0.46691299631153371</v>
      </c>
      <c r="I4616" s="12">
        <v>0.46110000000000001</v>
      </c>
    </row>
    <row r="4617" spans="6:9" x14ac:dyDescent="0.3">
      <c r="F4617" s="2">
        <v>4612</v>
      </c>
      <c r="G4617" s="12">
        <f ca="1"/>
        <v>104.78406752330667</v>
      </c>
      <c r="H4617" s="12">
        <f ca="1"/>
        <v>0.46693822628490267</v>
      </c>
      <c r="I4617" s="12">
        <v>0.4612</v>
      </c>
    </row>
    <row r="4618" spans="6:9" x14ac:dyDescent="0.3">
      <c r="F4618" s="2">
        <v>4613</v>
      </c>
      <c r="G4618" s="12">
        <f ca="1"/>
        <v>104.7845166826328</v>
      </c>
      <c r="H4618" s="12">
        <f ca="1"/>
        <v>0.46700833064018388</v>
      </c>
      <c r="I4618" s="12">
        <v>0.46129999999999999</v>
      </c>
    </row>
    <row r="4619" spans="6:9" x14ac:dyDescent="0.3">
      <c r="F4619" s="2">
        <v>4614</v>
      </c>
      <c r="G4619" s="12">
        <f ca="1"/>
        <v>104.78510782460532</v>
      </c>
      <c r="H4619" s="12">
        <f ca="1"/>
        <v>0.46710058746519834</v>
      </c>
      <c r="I4619" s="12">
        <v>0.46139999999999998</v>
      </c>
    </row>
    <row r="4620" spans="6:9" x14ac:dyDescent="0.3">
      <c r="F4620" s="2">
        <v>4615</v>
      </c>
      <c r="G4620" s="12">
        <f ca="1"/>
        <v>104.7852160013355</v>
      </c>
      <c r="H4620" s="12">
        <f ca="1"/>
        <v>0.46711746912294372</v>
      </c>
      <c r="I4620" s="12">
        <v>0.46150000000000002</v>
      </c>
    </row>
    <row r="4621" spans="6:9" x14ac:dyDescent="0.3">
      <c r="F4621" s="2">
        <v>4616</v>
      </c>
      <c r="G4621" s="12">
        <f ca="1"/>
        <v>104.78699151442481</v>
      </c>
      <c r="H4621" s="12">
        <f ca="1"/>
        <v>0.46739450528994209</v>
      </c>
      <c r="I4621" s="12">
        <v>0.46160000000000001</v>
      </c>
    </row>
    <row r="4622" spans="6:9" x14ac:dyDescent="0.3">
      <c r="F4622" s="2">
        <v>4617</v>
      </c>
      <c r="G4622" s="12">
        <f ca="1"/>
        <v>104.78759011070832</v>
      </c>
      <c r="H4622" s="12">
        <f ca="1"/>
        <v>0.46748788661086649</v>
      </c>
      <c r="I4622" s="12">
        <v>0.4617</v>
      </c>
    </row>
    <row r="4623" spans="6:9" x14ac:dyDescent="0.3">
      <c r="F4623" s="2">
        <v>4618</v>
      </c>
      <c r="G4623" s="12">
        <f ca="1"/>
        <v>104.78830157011929</v>
      </c>
      <c r="H4623" s="12">
        <f ca="1"/>
        <v>0.4675988624136857</v>
      </c>
      <c r="I4623" s="12">
        <v>0.46179999999999999</v>
      </c>
    </row>
    <row r="4624" spans="6:9" x14ac:dyDescent="0.3">
      <c r="F4624" s="2">
        <v>4619</v>
      </c>
      <c r="G4624" s="12">
        <f ca="1"/>
        <v>104.78912655309185</v>
      </c>
      <c r="H4624" s="12">
        <f ca="1"/>
        <v>0.46772752936736745</v>
      </c>
      <c r="I4624" s="12">
        <v>0.46189999999999998</v>
      </c>
    </row>
    <row r="4625" spans="6:9" x14ac:dyDescent="0.3">
      <c r="F4625" s="2">
        <v>4620</v>
      </c>
      <c r="G4625" s="12">
        <f ca="1"/>
        <v>104.7893783285932</v>
      </c>
      <c r="H4625" s="12">
        <f ca="1"/>
        <v>0.46776679351207778</v>
      </c>
      <c r="I4625" s="12">
        <v>0.46200000000000002</v>
      </c>
    </row>
    <row r="4626" spans="6:9" x14ac:dyDescent="0.3">
      <c r="F4626" s="2">
        <v>4621</v>
      </c>
      <c r="G4626" s="12">
        <f ca="1"/>
        <v>104.78981021221064</v>
      </c>
      <c r="H4626" s="12">
        <f ca="1"/>
        <v>0.46783414146494501</v>
      </c>
      <c r="I4626" s="12">
        <v>0.46210000000000001</v>
      </c>
    </row>
    <row r="4627" spans="6:9" x14ac:dyDescent="0.3">
      <c r="F4627" s="2">
        <v>4622</v>
      </c>
      <c r="G4627" s="12">
        <f ca="1"/>
        <v>104.78991811605991</v>
      </c>
      <c r="H4627" s="12">
        <f ca="1"/>
        <v>0.46785096723153247</v>
      </c>
      <c r="I4627" s="12">
        <v>0.4622</v>
      </c>
    </row>
    <row r="4628" spans="6:9" x14ac:dyDescent="0.3">
      <c r="F4628" s="2">
        <v>4623</v>
      </c>
      <c r="G4628" s="12">
        <f ca="1"/>
        <v>104.79051599069228</v>
      </c>
      <c r="H4628" s="12">
        <f ca="1"/>
        <v>0.46794419004831389</v>
      </c>
      <c r="I4628" s="12">
        <v>0.46229999999999999</v>
      </c>
    </row>
    <row r="4629" spans="6:9" x14ac:dyDescent="0.3">
      <c r="F4629" s="2">
        <v>4624</v>
      </c>
      <c r="G4629" s="12">
        <f ca="1"/>
        <v>104.79293224486511</v>
      </c>
      <c r="H4629" s="12">
        <f ca="1"/>
        <v>0.46832084553891673</v>
      </c>
      <c r="I4629" s="12">
        <v>0.46239999999999998</v>
      </c>
    </row>
    <row r="4630" spans="6:9" x14ac:dyDescent="0.3">
      <c r="F4630" s="2">
        <v>4625</v>
      </c>
      <c r="G4630" s="12">
        <f ca="1"/>
        <v>104.79373337006977</v>
      </c>
      <c r="H4630" s="12">
        <f ca="1"/>
        <v>0.46844569425465099</v>
      </c>
      <c r="I4630" s="12">
        <v>0.46250000000000002</v>
      </c>
    </row>
    <row r="4631" spans="6:9" x14ac:dyDescent="0.3">
      <c r="F4631" s="2">
        <v>4626</v>
      </c>
      <c r="G4631" s="12">
        <f ca="1"/>
        <v>104.79500723181079</v>
      </c>
      <c r="H4631" s="12">
        <f ca="1"/>
        <v>0.46864418020427645</v>
      </c>
      <c r="I4631" s="12">
        <v>0.46260000000000001</v>
      </c>
    </row>
    <row r="4632" spans="6:9" x14ac:dyDescent="0.3">
      <c r="F4632" s="2">
        <v>4627</v>
      </c>
      <c r="G4632" s="12">
        <f ca="1"/>
        <v>104.7953307245171</v>
      </c>
      <c r="H4632" s="12">
        <f ca="1"/>
        <v>0.46869457819897253</v>
      </c>
      <c r="I4632" s="12">
        <v>0.4627</v>
      </c>
    </row>
    <row r="4633" spans="6:9" x14ac:dyDescent="0.3">
      <c r="F4633" s="2">
        <v>4628</v>
      </c>
      <c r="G4633" s="12">
        <f ca="1"/>
        <v>104.79551172107732</v>
      </c>
      <c r="H4633" s="12">
        <f ca="1"/>
        <v>0.46872277504491949</v>
      </c>
      <c r="I4633" s="12">
        <v>0.46279999999999999</v>
      </c>
    </row>
    <row r="4634" spans="6:9" x14ac:dyDescent="0.3">
      <c r="F4634" s="2">
        <v>4629</v>
      </c>
      <c r="G4634" s="12">
        <f ca="1"/>
        <v>104.79632813048886</v>
      </c>
      <c r="H4634" s="12">
        <f ca="1"/>
        <v>0.46884994997794255</v>
      </c>
      <c r="I4634" s="12">
        <v>0.46289999999999998</v>
      </c>
    </row>
    <row r="4635" spans="6:9" x14ac:dyDescent="0.3">
      <c r="F4635" s="2">
        <v>4630</v>
      </c>
      <c r="G4635" s="12">
        <f ca="1"/>
        <v>104.79858277778632</v>
      </c>
      <c r="H4635" s="12">
        <f ca="1"/>
        <v>0.46920107277535966</v>
      </c>
      <c r="I4635" s="12">
        <v>0.46300000000000002</v>
      </c>
    </row>
    <row r="4636" spans="6:9" x14ac:dyDescent="0.3">
      <c r="F4636" s="2">
        <v>4631</v>
      </c>
      <c r="G4636" s="12">
        <f ca="1"/>
        <v>104.79882382529632</v>
      </c>
      <c r="H4636" s="12">
        <f ca="1"/>
        <v>0.46923860385461819</v>
      </c>
      <c r="I4636" s="12">
        <v>0.46310000000000001</v>
      </c>
    </row>
    <row r="4637" spans="6:9" x14ac:dyDescent="0.3">
      <c r="F4637" s="2">
        <v>4632</v>
      </c>
      <c r="G4637" s="12">
        <f ca="1"/>
        <v>104.79898776460213</v>
      </c>
      <c r="H4637" s="12">
        <f ca="1"/>
        <v>0.46926412831400804</v>
      </c>
      <c r="I4637" s="12">
        <v>0.4632</v>
      </c>
    </row>
    <row r="4638" spans="6:9" x14ac:dyDescent="0.3">
      <c r="F4638" s="2">
        <v>4633</v>
      </c>
      <c r="G4638" s="12">
        <f ca="1"/>
        <v>104.79980693724877</v>
      </c>
      <c r="H4638" s="12">
        <f ca="1"/>
        <v>0.46939165838897612</v>
      </c>
      <c r="I4638" s="12">
        <v>0.46329999999999999</v>
      </c>
    </row>
    <row r="4639" spans="6:9" x14ac:dyDescent="0.3">
      <c r="F4639" s="2">
        <v>4634</v>
      </c>
      <c r="G4639" s="12">
        <f ca="1"/>
        <v>104.80251877560187</v>
      </c>
      <c r="H4639" s="12">
        <f ca="1"/>
        <v>0.46981371478822104</v>
      </c>
      <c r="I4639" s="12">
        <v>0.46339999999999998</v>
      </c>
    </row>
    <row r="4640" spans="6:9" x14ac:dyDescent="0.3">
      <c r="F4640" s="2">
        <v>4635</v>
      </c>
      <c r="G4640" s="12">
        <f ca="1"/>
        <v>104.80251976288895</v>
      </c>
      <c r="H4640" s="12">
        <f ca="1"/>
        <v>0.46981386840893535</v>
      </c>
      <c r="I4640" s="12">
        <v>0.46350000000000002</v>
      </c>
    </row>
    <row r="4641" spans="6:9" x14ac:dyDescent="0.3">
      <c r="F4641" s="2">
        <v>4636</v>
      </c>
      <c r="G4641" s="12">
        <f ca="1"/>
        <v>104.80416753196742</v>
      </c>
      <c r="H4641" s="12">
        <f ca="1"/>
        <v>0.47007022329453707</v>
      </c>
      <c r="I4641" s="12">
        <v>0.46360000000000001</v>
      </c>
    </row>
    <row r="4642" spans="6:9" x14ac:dyDescent="0.3">
      <c r="F4642" s="2">
        <v>4637</v>
      </c>
      <c r="G4642" s="12">
        <f ca="1"/>
        <v>104.8057031101183</v>
      </c>
      <c r="H4642" s="12">
        <f ca="1"/>
        <v>0.47030905893225777</v>
      </c>
      <c r="I4642" s="12">
        <v>0.4637</v>
      </c>
    </row>
    <row r="4643" spans="6:9" x14ac:dyDescent="0.3">
      <c r="F4643" s="2">
        <v>4638</v>
      </c>
      <c r="G4643" s="12">
        <f ca="1"/>
        <v>104.80702999378254</v>
      </c>
      <c r="H4643" s="12">
        <f ca="1"/>
        <v>0.47051538483807648</v>
      </c>
      <c r="I4643" s="12">
        <v>0.46379999999999999</v>
      </c>
    </row>
    <row r="4644" spans="6:9" x14ac:dyDescent="0.3">
      <c r="F4644" s="2">
        <v>4639</v>
      </c>
      <c r="G4644" s="12">
        <f ca="1"/>
        <v>104.8076183379854</v>
      </c>
      <c r="H4644" s="12">
        <f ca="1"/>
        <v>0.47060685536823349</v>
      </c>
      <c r="I4644" s="12">
        <v>0.46389999999999998</v>
      </c>
    </row>
    <row r="4645" spans="6:9" x14ac:dyDescent="0.3">
      <c r="F4645" s="2">
        <v>4640</v>
      </c>
      <c r="G4645" s="12">
        <f ca="1"/>
        <v>104.80792436335831</v>
      </c>
      <c r="H4645" s="12">
        <f ca="1"/>
        <v>0.47065442983006595</v>
      </c>
      <c r="I4645" s="12">
        <v>0.46400000000000002</v>
      </c>
    </row>
    <row r="4646" spans="6:9" x14ac:dyDescent="0.3">
      <c r="F4646" s="2">
        <v>4641</v>
      </c>
      <c r="G4646" s="12">
        <f ca="1"/>
        <v>104.80852512722072</v>
      </c>
      <c r="H4646" s="12">
        <f ca="1"/>
        <v>0.47074781684693451</v>
      </c>
      <c r="I4646" s="12">
        <v>0.46410000000000001</v>
      </c>
    </row>
    <row r="4647" spans="6:9" x14ac:dyDescent="0.3">
      <c r="F4647" s="2">
        <v>4642</v>
      </c>
      <c r="G4647" s="12">
        <f ca="1"/>
        <v>104.80927804825974</v>
      </c>
      <c r="H4647" s="12">
        <f ca="1"/>
        <v>0.47086484267718531</v>
      </c>
      <c r="I4647" s="12">
        <v>0.4642</v>
      </c>
    </row>
    <row r="4648" spans="6:9" x14ac:dyDescent="0.3">
      <c r="F4648" s="2">
        <v>4643</v>
      </c>
      <c r="G4648" s="12">
        <f ca="1"/>
        <v>104.81000017757525</v>
      </c>
      <c r="H4648" s="12">
        <f ca="1"/>
        <v>0.47097706837539044</v>
      </c>
      <c r="I4648" s="12">
        <v>0.46429999999999999</v>
      </c>
    </row>
    <row r="4649" spans="6:9" x14ac:dyDescent="0.3">
      <c r="F4649" s="2">
        <v>4644</v>
      </c>
      <c r="G4649" s="12">
        <f ca="1"/>
        <v>104.81095832972011</v>
      </c>
      <c r="H4649" s="12">
        <f ca="1"/>
        <v>0.47112595276510366</v>
      </c>
      <c r="I4649" s="12">
        <v>0.46439999999999998</v>
      </c>
    </row>
    <row r="4650" spans="6:9" x14ac:dyDescent="0.3">
      <c r="F4650" s="2">
        <v>4645</v>
      </c>
      <c r="G4650" s="12">
        <f ca="1"/>
        <v>104.81134047132301</v>
      </c>
      <c r="H4650" s="12">
        <f ca="1"/>
        <v>0.47118532576644567</v>
      </c>
      <c r="I4650" s="12">
        <v>0.46450000000000002</v>
      </c>
    </row>
    <row r="4651" spans="6:9" x14ac:dyDescent="0.3">
      <c r="F4651" s="2">
        <v>4646</v>
      </c>
      <c r="G4651" s="12">
        <f ca="1"/>
        <v>104.81138158663288</v>
      </c>
      <c r="H4651" s="12">
        <f ca="1"/>
        <v>0.47119171358323764</v>
      </c>
      <c r="I4651" s="12">
        <v>0.46460000000000001</v>
      </c>
    </row>
    <row r="4652" spans="6:9" x14ac:dyDescent="0.3">
      <c r="F4652" s="2">
        <v>4647</v>
      </c>
      <c r="G4652" s="12">
        <f ca="1"/>
        <v>104.81141625918784</v>
      </c>
      <c r="H4652" s="12">
        <f ca="1"/>
        <v>0.47119710039624368</v>
      </c>
      <c r="I4652" s="12">
        <v>0.4647</v>
      </c>
    </row>
    <row r="4653" spans="6:9" x14ac:dyDescent="0.3">
      <c r="F4653" s="2">
        <v>4648</v>
      </c>
      <c r="G4653" s="12">
        <f ca="1"/>
        <v>104.81172920427733</v>
      </c>
      <c r="H4653" s="12">
        <f ca="1"/>
        <v>0.47124571885841116</v>
      </c>
      <c r="I4653" s="12">
        <v>0.46479999999999999</v>
      </c>
    </row>
    <row r="4654" spans="6:9" x14ac:dyDescent="0.3">
      <c r="F4654" s="2">
        <v>4649</v>
      </c>
      <c r="G4654" s="12">
        <f ca="1"/>
        <v>104.81237186821016</v>
      </c>
      <c r="H4654" s="12">
        <f ca="1"/>
        <v>0.471345553511969</v>
      </c>
      <c r="I4654" s="12">
        <v>0.46489999999999998</v>
      </c>
    </row>
    <row r="4655" spans="6:9" x14ac:dyDescent="0.3">
      <c r="F4655" s="2">
        <v>4650</v>
      </c>
      <c r="G4655" s="12">
        <f ca="1"/>
        <v>104.81283348318635</v>
      </c>
      <c r="H4655" s="12">
        <f ca="1"/>
        <v>0.4714172562960644</v>
      </c>
      <c r="I4655" s="12">
        <v>0.46500000000000002</v>
      </c>
    </row>
    <row r="4656" spans="6:9" x14ac:dyDescent="0.3">
      <c r="F4656" s="2">
        <v>4651</v>
      </c>
      <c r="G4656" s="12">
        <f ca="1"/>
        <v>104.81337883472979</v>
      </c>
      <c r="H4656" s="12">
        <f ca="1"/>
        <v>0.47150195856289634</v>
      </c>
      <c r="I4656" s="12">
        <v>0.46510000000000001</v>
      </c>
    </row>
    <row r="4657" spans="6:9" x14ac:dyDescent="0.3">
      <c r="F4657" s="2">
        <v>4652</v>
      </c>
      <c r="G4657" s="12">
        <f ca="1"/>
        <v>104.81448521691773</v>
      </c>
      <c r="H4657" s="12">
        <f ca="1"/>
        <v>0.47167377387997944</v>
      </c>
      <c r="I4657" s="12">
        <v>0.4652</v>
      </c>
    </row>
    <row r="4658" spans="6:9" x14ac:dyDescent="0.3">
      <c r="F4658" s="2">
        <v>4653</v>
      </c>
      <c r="G4658" s="12">
        <f ca="1"/>
        <v>104.8154110096097</v>
      </c>
      <c r="H4658" s="12">
        <f ca="1"/>
        <v>0.47181751941897759</v>
      </c>
      <c r="I4658" s="12">
        <v>0.46529999999999999</v>
      </c>
    </row>
    <row r="4659" spans="6:9" x14ac:dyDescent="0.3">
      <c r="F4659" s="2">
        <v>4654</v>
      </c>
      <c r="G4659" s="12">
        <f ca="1"/>
        <v>104.81544194317729</v>
      </c>
      <c r="H4659" s="12">
        <f ca="1"/>
        <v>0.47182232200109564</v>
      </c>
      <c r="I4659" s="12">
        <v>0.46539999999999998</v>
      </c>
    </row>
    <row r="4660" spans="6:9" x14ac:dyDescent="0.3">
      <c r="F4660" s="2">
        <v>4655</v>
      </c>
      <c r="G4660" s="12">
        <f ca="1"/>
        <v>104.81690865521072</v>
      </c>
      <c r="H4660" s="12">
        <f ca="1"/>
        <v>0.47205000652085122</v>
      </c>
      <c r="I4660" s="12">
        <v>0.46550000000000002</v>
      </c>
    </row>
    <row r="4661" spans="6:9" x14ac:dyDescent="0.3">
      <c r="F4661" s="2">
        <v>4656</v>
      </c>
      <c r="G4661" s="12">
        <f ca="1"/>
        <v>104.8172494390341</v>
      </c>
      <c r="H4661" s="12">
        <f ca="1"/>
        <v>0.47210289971866792</v>
      </c>
      <c r="I4661" s="12">
        <v>0.46560000000000001</v>
      </c>
    </row>
    <row r="4662" spans="6:9" x14ac:dyDescent="0.3">
      <c r="F4662" s="2">
        <v>4657</v>
      </c>
      <c r="G4662" s="12">
        <f ca="1"/>
        <v>104.81742018622718</v>
      </c>
      <c r="H4662" s="12">
        <f ca="1"/>
        <v>0.47212940028947625</v>
      </c>
      <c r="I4662" s="12">
        <v>0.4657</v>
      </c>
    </row>
    <row r="4663" spans="6:9" x14ac:dyDescent="0.3">
      <c r="F4663" s="2">
        <v>4658</v>
      </c>
      <c r="G4663" s="12">
        <f ca="1"/>
        <v>104.81748900323508</v>
      </c>
      <c r="H4663" s="12">
        <f ca="1"/>
        <v>0.4721400807123699</v>
      </c>
      <c r="I4663" s="12">
        <v>0.46579999999999999</v>
      </c>
    </row>
    <row r="4664" spans="6:9" x14ac:dyDescent="0.3">
      <c r="F4664" s="2">
        <v>4659</v>
      </c>
      <c r="G4664" s="12">
        <f ca="1"/>
        <v>104.81795077412862</v>
      </c>
      <c r="H4664" s="12">
        <f ca="1"/>
        <v>0.47221174442396857</v>
      </c>
      <c r="I4664" s="12">
        <v>0.46589999999999998</v>
      </c>
    </row>
    <row r="4665" spans="6:9" x14ac:dyDescent="0.3">
      <c r="F4665" s="2">
        <v>4660</v>
      </c>
      <c r="G4665" s="12">
        <f ca="1"/>
        <v>104.81990680420452</v>
      </c>
      <c r="H4665" s="12">
        <f ca="1"/>
        <v>0.47251524353885277</v>
      </c>
      <c r="I4665" s="12">
        <v>0.46600000000000003</v>
      </c>
    </row>
    <row r="4666" spans="6:9" x14ac:dyDescent="0.3">
      <c r="F4666" s="2">
        <v>4661</v>
      </c>
      <c r="G4666" s="12">
        <f ca="1"/>
        <v>104.82040694296064</v>
      </c>
      <c r="H4666" s="12">
        <f ca="1"/>
        <v>0.4725928289456181</v>
      </c>
      <c r="I4666" s="12">
        <v>0.46610000000000001</v>
      </c>
    </row>
    <row r="4667" spans="6:9" x14ac:dyDescent="0.3">
      <c r="F4667" s="2">
        <v>4662</v>
      </c>
      <c r="G4667" s="12">
        <f ca="1"/>
        <v>104.82065717366703</v>
      </c>
      <c r="H4667" s="12">
        <f ca="1"/>
        <v>0.4726316441513112</v>
      </c>
      <c r="I4667" s="12">
        <v>0.4662</v>
      </c>
    </row>
    <row r="4668" spans="6:9" x14ac:dyDescent="0.3">
      <c r="F4668" s="2">
        <v>4663</v>
      </c>
      <c r="G4668" s="12">
        <f ca="1"/>
        <v>104.82095222219932</v>
      </c>
      <c r="H4668" s="12">
        <f ca="1"/>
        <v>0.47267740923064705</v>
      </c>
      <c r="I4668" s="12">
        <v>0.46629999999999999</v>
      </c>
    </row>
    <row r="4669" spans="6:9" x14ac:dyDescent="0.3">
      <c r="F4669" s="2">
        <v>4664</v>
      </c>
      <c r="G4669" s="12">
        <f ca="1"/>
        <v>104.82176387322647</v>
      </c>
      <c r="H4669" s="12">
        <f ca="1"/>
        <v>0.4728032926180622</v>
      </c>
      <c r="I4669" s="12">
        <v>0.46639999999999998</v>
      </c>
    </row>
    <row r="4670" spans="6:9" x14ac:dyDescent="0.3">
      <c r="F4670" s="2">
        <v>4665</v>
      </c>
      <c r="G4670" s="12">
        <f ca="1"/>
        <v>104.82208346943989</v>
      </c>
      <c r="H4670" s="12">
        <f ca="1"/>
        <v>0.4728528556741351</v>
      </c>
      <c r="I4670" s="12">
        <v>0.46650000000000003</v>
      </c>
    </row>
    <row r="4671" spans="6:9" x14ac:dyDescent="0.3">
      <c r="F4671" s="2">
        <v>4666</v>
      </c>
      <c r="G4671" s="12">
        <f ca="1"/>
        <v>104.82398555504165</v>
      </c>
      <c r="H4671" s="12">
        <f ca="1"/>
        <v>0.47314777465308944</v>
      </c>
      <c r="I4671" s="12">
        <v>0.46660000000000001</v>
      </c>
    </row>
    <row r="4672" spans="6:9" x14ac:dyDescent="0.3">
      <c r="F4672" s="2">
        <v>4667</v>
      </c>
      <c r="G4672" s="12">
        <f ca="1"/>
        <v>104.82525570612975</v>
      </c>
      <c r="H4672" s="12">
        <f ca="1"/>
        <v>0.4733446576814061</v>
      </c>
      <c r="I4672" s="12">
        <v>0.4667</v>
      </c>
    </row>
    <row r="4673" spans="6:9" x14ac:dyDescent="0.3">
      <c r="F4673" s="2">
        <v>4668</v>
      </c>
      <c r="G4673" s="12">
        <f ca="1"/>
        <v>104.82551708502471</v>
      </c>
      <c r="H4673" s="12">
        <f ca="1"/>
        <v>0.47338516798808816</v>
      </c>
      <c r="I4673" s="12">
        <v>0.46679999999999999</v>
      </c>
    </row>
    <row r="4674" spans="6:9" x14ac:dyDescent="0.3">
      <c r="F4674" s="2">
        <v>4669</v>
      </c>
      <c r="G4674" s="12">
        <f ca="1"/>
        <v>104.82557145709738</v>
      </c>
      <c r="H4674" s="12">
        <f ca="1"/>
        <v>0.47339359471583953</v>
      </c>
      <c r="I4674" s="12">
        <v>0.46689999999999998</v>
      </c>
    </row>
    <row r="4675" spans="6:9" x14ac:dyDescent="0.3">
      <c r="F4675" s="2">
        <v>4670</v>
      </c>
      <c r="G4675" s="12">
        <f ca="1"/>
        <v>104.82585155130604</v>
      </c>
      <c r="H4675" s="12">
        <f ca="1"/>
        <v>0.47343700319344495</v>
      </c>
      <c r="I4675" s="12">
        <v>0.46700000000000003</v>
      </c>
    </row>
    <row r="4676" spans="6:9" x14ac:dyDescent="0.3">
      <c r="F4676" s="2">
        <v>4671</v>
      </c>
      <c r="G4676" s="12">
        <f ca="1"/>
        <v>104.82622807306025</v>
      </c>
      <c r="H4676" s="12">
        <f ca="1"/>
        <v>0.47349535249496422</v>
      </c>
      <c r="I4676" s="12">
        <v>0.46710000000000002</v>
      </c>
    </row>
    <row r="4677" spans="6:9" x14ac:dyDescent="0.3">
      <c r="F4677" s="2">
        <v>4672</v>
      </c>
      <c r="G4677" s="12">
        <f ca="1"/>
        <v>104.8262463190993</v>
      </c>
      <c r="H4677" s="12">
        <f ca="1"/>
        <v>0.47349817997308152</v>
      </c>
      <c r="I4677" s="12">
        <v>0.4672</v>
      </c>
    </row>
    <row r="4678" spans="6:9" x14ac:dyDescent="0.3">
      <c r="F4678" s="2">
        <v>4673</v>
      </c>
      <c r="G4678" s="12">
        <f ca="1"/>
        <v>104.82632099389899</v>
      </c>
      <c r="H4678" s="12">
        <f ca="1"/>
        <v>0.47350975178064458</v>
      </c>
      <c r="I4678" s="12">
        <v>0.46729999999999999</v>
      </c>
    </row>
    <row r="4679" spans="6:9" x14ac:dyDescent="0.3">
      <c r="F4679" s="2">
        <v>4674</v>
      </c>
      <c r="G4679" s="12">
        <f ca="1"/>
        <v>104.82706034423701</v>
      </c>
      <c r="H4679" s="12">
        <f ca="1"/>
        <v>0.47362431536758487</v>
      </c>
      <c r="I4679" s="12">
        <v>0.46739999999999998</v>
      </c>
    </row>
    <row r="4680" spans="6:9" x14ac:dyDescent="0.3">
      <c r="F4680" s="2">
        <v>4675</v>
      </c>
      <c r="G4680" s="12">
        <f ca="1"/>
        <v>104.82815349033815</v>
      </c>
      <c r="H4680" s="12">
        <f ca="1"/>
        <v>0.47379367314297577</v>
      </c>
      <c r="I4680" s="12">
        <v>0.46750000000000003</v>
      </c>
    </row>
    <row r="4681" spans="6:9" x14ac:dyDescent="0.3">
      <c r="F4681" s="2">
        <v>4676</v>
      </c>
      <c r="G4681" s="12">
        <f ca="1"/>
        <v>104.82916158388055</v>
      </c>
      <c r="H4681" s="12">
        <f ca="1"/>
        <v>0.47394982534781405</v>
      </c>
      <c r="I4681" s="12">
        <v>0.46760000000000002</v>
      </c>
    </row>
    <row r="4682" spans="6:9" x14ac:dyDescent="0.3">
      <c r="F4682" s="2">
        <v>4677</v>
      </c>
      <c r="G4682" s="12">
        <f ca="1"/>
        <v>104.82972359845395</v>
      </c>
      <c r="H4682" s="12">
        <f ca="1"/>
        <v>0.47403686863957889</v>
      </c>
      <c r="I4682" s="12">
        <v>0.4677</v>
      </c>
    </row>
    <row r="4683" spans="6:9" x14ac:dyDescent="0.3">
      <c r="F4683" s="2">
        <v>4678</v>
      </c>
      <c r="G4683" s="12">
        <f ca="1"/>
        <v>104.82974086509694</v>
      </c>
      <c r="H4683" s="12">
        <f ca="1"/>
        <v>0.47403954271501453</v>
      </c>
      <c r="I4683" s="12">
        <v>0.46779999999999999</v>
      </c>
    </row>
    <row r="4684" spans="6:9" x14ac:dyDescent="0.3">
      <c r="F4684" s="2">
        <v>4679</v>
      </c>
      <c r="G4684" s="12">
        <f ca="1"/>
        <v>104.83060628863312</v>
      </c>
      <c r="H4684" s="12">
        <f ca="1"/>
        <v>0.47417356003681788</v>
      </c>
      <c r="I4684" s="12">
        <v>0.46789999999999998</v>
      </c>
    </row>
    <row r="4685" spans="6:9" x14ac:dyDescent="0.3">
      <c r="F4685" s="2">
        <v>4680</v>
      </c>
      <c r="G4685" s="12">
        <f ca="1"/>
        <v>104.83159455767377</v>
      </c>
      <c r="H4685" s="12">
        <f ca="1"/>
        <v>0.47432657609329315</v>
      </c>
      <c r="I4685" s="12">
        <v>0.46800000000000003</v>
      </c>
    </row>
    <row r="4686" spans="6:9" x14ac:dyDescent="0.3">
      <c r="F4686" s="2">
        <v>4681</v>
      </c>
      <c r="G4686" s="12">
        <f ca="1"/>
        <v>104.83176256264588</v>
      </c>
      <c r="H4686" s="12">
        <f ca="1"/>
        <v>0.47435258607208258</v>
      </c>
      <c r="I4686" s="12">
        <v>0.46810000000000002</v>
      </c>
    </row>
    <row r="4687" spans="6:9" x14ac:dyDescent="0.3">
      <c r="F4687" s="2">
        <v>4682</v>
      </c>
      <c r="G4687" s="12">
        <f ca="1"/>
        <v>104.83311172000181</v>
      </c>
      <c r="H4687" s="12">
        <f ca="1"/>
        <v>0.4745614304353985</v>
      </c>
      <c r="I4687" s="12">
        <v>0.46820000000000001</v>
      </c>
    </row>
    <row r="4688" spans="6:9" x14ac:dyDescent="0.3">
      <c r="F4688" s="2">
        <v>4683</v>
      </c>
      <c r="G4688" s="12">
        <f ca="1"/>
        <v>104.83334549603258</v>
      </c>
      <c r="H4688" s="12">
        <f ca="1"/>
        <v>0.47459761304509918</v>
      </c>
      <c r="I4688" s="12">
        <v>0.46829999999999999</v>
      </c>
    </row>
    <row r="4689" spans="6:9" x14ac:dyDescent="0.3">
      <c r="F4689" s="2">
        <v>4684</v>
      </c>
      <c r="G4689" s="12">
        <f ca="1"/>
        <v>104.83472685174343</v>
      </c>
      <c r="H4689" s="12">
        <f ca="1"/>
        <v>0.474811381644275</v>
      </c>
      <c r="I4689" s="12">
        <v>0.46839999999999998</v>
      </c>
    </row>
    <row r="4690" spans="6:9" x14ac:dyDescent="0.3">
      <c r="F4690" s="2">
        <v>4685</v>
      </c>
      <c r="G4690" s="12">
        <f ca="1"/>
        <v>104.8350204881994</v>
      </c>
      <c r="H4690" s="12">
        <f ca="1"/>
        <v>0.4748568160148704</v>
      </c>
      <c r="I4690" s="12">
        <v>0.46850000000000003</v>
      </c>
    </row>
    <row r="4691" spans="6:9" x14ac:dyDescent="0.3">
      <c r="F4691" s="2">
        <v>4686</v>
      </c>
      <c r="G4691" s="12">
        <f ca="1"/>
        <v>104.83508606366856</v>
      </c>
      <c r="H4691" s="12">
        <f ca="1"/>
        <v>0.47486696218758084</v>
      </c>
      <c r="I4691" s="12">
        <v>0.46860000000000002</v>
      </c>
    </row>
    <row r="4692" spans="6:9" x14ac:dyDescent="0.3">
      <c r="F4692" s="2">
        <v>4687</v>
      </c>
      <c r="G4692" s="12">
        <f ca="1"/>
        <v>104.83543528305749</v>
      </c>
      <c r="H4692" s="12">
        <f ca="1"/>
        <v>0.47492099323312753</v>
      </c>
      <c r="I4692" s="12">
        <v>0.46870000000000001</v>
      </c>
    </row>
    <row r="4693" spans="6:9" x14ac:dyDescent="0.3">
      <c r="F4693" s="2">
        <v>4688</v>
      </c>
      <c r="G4693" s="12">
        <f ca="1"/>
        <v>104.83583315666337</v>
      </c>
      <c r="H4693" s="12">
        <f ca="1"/>
        <v>0.47498254799440476</v>
      </c>
      <c r="I4693" s="12">
        <v>0.46879999999999999</v>
      </c>
    </row>
    <row r="4694" spans="6:9" x14ac:dyDescent="0.3">
      <c r="F4694" s="2">
        <v>4689</v>
      </c>
      <c r="G4694" s="12">
        <f ca="1"/>
        <v>104.83658735480226</v>
      </c>
      <c r="H4694" s="12">
        <f ca="1"/>
        <v>0.47509921767431029</v>
      </c>
      <c r="I4694" s="12">
        <v>0.46889999999999998</v>
      </c>
    </row>
    <row r="4695" spans="6:9" x14ac:dyDescent="0.3">
      <c r="F4695" s="2">
        <v>4690</v>
      </c>
      <c r="G4695" s="12">
        <f ca="1"/>
        <v>104.83787382348852</v>
      </c>
      <c r="H4695" s="12">
        <f ca="1"/>
        <v>0.47529819052718419</v>
      </c>
      <c r="I4695" s="12">
        <v>0.46899999999999997</v>
      </c>
    </row>
    <row r="4696" spans="6:9" x14ac:dyDescent="0.3">
      <c r="F4696" s="2">
        <v>4691</v>
      </c>
      <c r="G4696" s="12">
        <f ca="1"/>
        <v>104.8390789808076</v>
      </c>
      <c r="H4696" s="12">
        <f ca="1"/>
        <v>0.47548454640324828</v>
      </c>
      <c r="I4696" s="12">
        <v>0.46910000000000002</v>
      </c>
    </row>
    <row r="4697" spans="6:9" x14ac:dyDescent="0.3">
      <c r="F4697" s="2">
        <v>4692</v>
      </c>
      <c r="G4697" s="12">
        <f ca="1"/>
        <v>104.83928107048168</v>
      </c>
      <c r="H4697" s="12">
        <f ca="1"/>
        <v>0.47551579205783739</v>
      </c>
      <c r="I4697" s="12">
        <v>0.46920000000000001</v>
      </c>
    </row>
    <row r="4698" spans="6:9" x14ac:dyDescent="0.3">
      <c r="F4698" s="2">
        <v>4693</v>
      </c>
      <c r="G4698" s="12">
        <f ca="1"/>
        <v>104.83933279868698</v>
      </c>
      <c r="H4698" s="12">
        <f ca="1"/>
        <v>0.47552378972266157</v>
      </c>
      <c r="I4698" s="12">
        <v>0.46929999999999999</v>
      </c>
    </row>
    <row r="4699" spans="6:9" x14ac:dyDescent="0.3">
      <c r="F4699" s="2">
        <v>4694</v>
      </c>
      <c r="G4699" s="12">
        <f ca="1"/>
        <v>104.83951110844093</v>
      </c>
      <c r="H4699" s="12">
        <f ca="1"/>
        <v>0.4755513575209524</v>
      </c>
      <c r="I4699" s="12">
        <v>0.46939999999999998</v>
      </c>
    </row>
    <row r="4700" spans="6:9" x14ac:dyDescent="0.3">
      <c r="F4700" s="2">
        <v>4695</v>
      </c>
      <c r="G4700" s="12">
        <f ca="1"/>
        <v>104.83973410518766</v>
      </c>
      <c r="H4700" s="12">
        <f ca="1"/>
        <v>0.47558583298683332</v>
      </c>
      <c r="I4700" s="12">
        <v>0.46949999999999997</v>
      </c>
    </row>
    <row r="4701" spans="6:9" x14ac:dyDescent="0.3">
      <c r="F4701" s="2">
        <v>4696</v>
      </c>
      <c r="G4701" s="12">
        <f ca="1"/>
        <v>104.84028622458558</v>
      </c>
      <c r="H4701" s="12">
        <f ca="1"/>
        <v>0.47567118522937846</v>
      </c>
      <c r="I4701" s="12">
        <v>0.46960000000000002</v>
      </c>
    </row>
    <row r="4702" spans="6:9" x14ac:dyDescent="0.3">
      <c r="F4702" s="2">
        <v>4697</v>
      </c>
      <c r="G4702" s="12">
        <f ca="1"/>
        <v>104.84071782256292</v>
      </c>
      <c r="H4702" s="12">
        <f ca="1"/>
        <v>0.47573790025276369</v>
      </c>
      <c r="I4702" s="12">
        <v>0.46970000000000001</v>
      </c>
    </row>
    <row r="4703" spans="6:9" x14ac:dyDescent="0.3">
      <c r="F4703" s="2">
        <v>4698</v>
      </c>
      <c r="G4703" s="12">
        <f ca="1"/>
        <v>104.84092588733635</v>
      </c>
      <c r="H4703" s="12">
        <f ca="1"/>
        <v>0.47577006041893471</v>
      </c>
      <c r="I4703" s="12">
        <v>0.4698</v>
      </c>
    </row>
    <row r="4704" spans="6:9" x14ac:dyDescent="0.3">
      <c r="F4704" s="2">
        <v>4699</v>
      </c>
      <c r="G4704" s="12">
        <f ca="1"/>
        <v>104.84157397795687</v>
      </c>
      <c r="H4704" s="12">
        <f ca="1"/>
        <v>0.47587022695084913</v>
      </c>
      <c r="I4704" s="12">
        <v>0.46989999999999998</v>
      </c>
    </row>
    <row r="4705" spans="6:9" x14ac:dyDescent="0.3">
      <c r="F4705" s="2">
        <v>4700</v>
      </c>
      <c r="G4705" s="12">
        <f ca="1"/>
        <v>104.84185530286908</v>
      </c>
      <c r="H4705" s="12">
        <f ca="1"/>
        <v>0.47591370393862137</v>
      </c>
      <c r="I4705" s="12">
        <v>0.47</v>
      </c>
    </row>
    <row r="4706" spans="6:9" x14ac:dyDescent="0.3">
      <c r="F4706" s="2">
        <v>4701</v>
      </c>
      <c r="G4706" s="12">
        <f ca="1"/>
        <v>104.8420819749098</v>
      </c>
      <c r="H4706" s="12">
        <f ca="1"/>
        <v>0.47594873309836394</v>
      </c>
      <c r="I4706" s="12">
        <v>0.47010000000000002</v>
      </c>
    </row>
    <row r="4707" spans="6:9" x14ac:dyDescent="0.3">
      <c r="F4707" s="2">
        <v>4702</v>
      </c>
      <c r="G4707" s="12">
        <f ca="1"/>
        <v>104.84281502391725</v>
      </c>
      <c r="H4707" s="12">
        <f ca="1"/>
        <v>0.47606200649970454</v>
      </c>
      <c r="I4707" s="12">
        <v>0.47020000000000001</v>
      </c>
    </row>
    <row r="4708" spans="6:9" x14ac:dyDescent="0.3">
      <c r="F4708" s="2">
        <v>4703</v>
      </c>
      <c r="G4708" s="12">
        <f ca="1"/>
        <v>104.84502000753382</v>
      </c>
      <c r="H4708" s="12">
        <f ca="1"/>
        <v>0.47640264006107963</v>
      </c>
      <c r="I4708" s="12">
        <v>0.4703</v>
      </c>
    </row>
    <row r="4709" spans="6:9" x14ac:dyDescent="0.3">
      <c r="F4709" s="2">
        <v>4704</v>
      </c>
      <c r="G4709" s="12">
        <f ca="1"/>
        <v>104.84507766085594</v>
      </c>
      <c r="H4709" s="12">
        <f ca="1"/>
        <v>0.47641154476342051</v>
      </c>
      <c r="I4709" s="12">
        <v>0.47039999999999998</v>
      </c>
    </row>
    <row r="4710" spans="6:9" x14ac:dyDescent="0.3">
      <c r="F4710" s="2">
        <v>4705</v>
      </c>
      <c r="G4710" s="12">
        <f ca="1"/>
        <v>104.84589773392533</v>
      </c>
      <c r="H4710" s="12">
        <f ca="1"/>
        <v>0.47653819728536145</v>
      </c>
      <c r="I4710" s="12">
        <v>0.47049999999999997</v>
      </c>
    </row>
    <row r="4711" spans="6:9" x14ac:dyDescent="0.3">
      <c r="F4711" s="2">
        <v>4706</v>
      </c>
      <c r="G4711" s="12">
        <f ca="1"/>
        <v>104.84656559381241</v>
      </c>
      <c r="H4711" s="12">
        <f ca="1"/>
        <v>0.4766413283176304</v>
      </c>
      <c r="I4711" s="12">
        <v>0.47060000000000002</v>
      </c>
    </row>
    <row r="4712" spans="6:9" x14ac:dyDescent="0.3">
      <c r="F4712" s="2">
        <v>4707</v>
      </c>
      <c r="G4712" s="12">
        <f ca="1"/>
        <v>104.84723168189072</v>
      </c>
      <c r="H4712" s="12">
        <f ca="1"/>
        <v>0.47674417357646093</v>
      </c>
      <c r="I4712" s="12">
        <v>0.47070000000000001</v>
      </c>
    </row>
    <row r="4713" spans="6:9" x14ac:dyDescent="0.3">
      <c r="F4713" s="2">
        <v>4708</v>
      </c>
      <c r="G4713" s="12">
        <f ca="1"/>
        <v>104.8476197549363</v>
      </c>
      <c r="H4713" s="12">
        <f ca="1"/>
        <v>0.47680408718283784</v>
      </c>
      <c r="I4713" s="12">
        <v>0.4708</v>
      </c>
    </row>
    <row r="4714" spans="6:9" x14ac:dyDescent="0.3">
      <c r="F4714" s="2">
        <v>4709</v>
      </c>
      <c r="G4714" s="12">
        <f ca="1"/>
        <v>104.84779431587408</v>
      </c>
      <c r="H4714" s="12">
        <f ca="1"/>
        <v>0.47683103585401138</v>
      </c>
      <c r="I4714" s="12">
        <v>0.47089999999999999</v>
      </c>
    </row>
    <row r="4715" spans="6:9" x14ac:dyDescent="0.3">
      <c r="F4715" s="2">
        <v>4710</v>
      </c>
      <c r="G4715" s="12">
        <f ca="1"/>
        <v>104.8490033131244</v>
      </c>
      <c r="H4715" s="12">
        <f ca="1"/>
        <v>0.47701765759139669</v>
      </c>
      <c r="I4715" s="12">
        <v>0.47099999999999997</v>
      </c>
    </row>
    <row r="4716" spans="6:9" x14ac:dyDescent="0.3">
      <c r="F4716" s="2">
        <v>4711</v>
      </c>
      <c r="G4716" s="12">
        <f ca="1"/>
        <v>104.84910376848107</v>
      </c>
      <c r="H4716" s="12">
        <f ca="1"/>
        <v>0.47703316215249836</v>
      </c>
      <c r="I4716" s="12">
        <v>0.47110000000000002</v>
      </c>
    </row>
    <row r="4717" spans="6:9" x14ac:dyDescent="0.3">
      <c r="F4717" s="2">
        <v>4712</v>
      </c>
      <c r="G4717" s="12">
        <f ca="1"/>
        <v>104.84939470383665</v>
      </c>
      <c r="H4717" s="12">
        <f ca="1"/>
        <v>0.47707806436760641</v>
      </c>
      <c r="I4717" s="12">
        <v>0.47120000000000001</v>
      </c>
    </row>
    <row r="4718" spans="6:9" x14ac:dyDescent="0.3">
      <c r="F4718" s="2">
        <v>4713</v>
      </c>
      <c r="G4718" s="12">
        <f ca="1"/>
        <v>104.85117489813537</v>
      </c>
      <c r="H4718" s="12">
        <f ca="1"/>
        <v>0.4773527643623055</v>
      </c>
      <c r="I4718" s="12">
        <v>0.4713</v>
      </c>
    </row>
    <row r="4719" spans="6:9" x14ac:dyDescent="0.3">
      <c r="F4719" s="2">
        <v>4714</v>
      </c>
      <c r="G4719" s="12">
        <f ca="1"/>
        <v>104.85176140758324</v>
      </c>
      <c r="H4719" s="12">
        <f ca="1"/>
        <v>0.47744324897771695</v>
      </c>
      <c r="I4719" s="12">
        <v>0.47139999999999999</v>
      </c>
    </row>
    <row r="4720" spans="6:9" x14ac:dyDescent="0.3">
      <c r="F4720" s="2">
        <v>4715</v>
      </c>
      <c r="G4720" s="12">
        <f ca="1"/>
        <v>104.85219971989748</v>
      </c>
      <c r="H4720" s="12">
        <f ca="1"/>
        <v>0.4775108640858069</v>
      </c>
      <c r="I4720" s="12">
        <v>0.47149999999999997</v>
      </c>
    </row>
    <row r="4721" spans="6:9" x14ac:dyDescent="0.3">
      <c r="F4721" s="2">
        <v>4716</v>
      </c>
      <c r="G4721" s="12">
        <f ca="1"/>
        <v>104.85262990450842</v>
      </c>
      <c r="H4721" s="12">
        <f ca="1"/>
        <v>0.47757722025747817</v>
      </c>
      <c r="I4721" s="12">
        <v>0.47160000000000002</v>
      </c>
    </row>
    <row r="4722" spans="6:9" x14ac:dyDescent="0.3">
      <c r="F4722" s="2">
        <v>4717</v>
      </c>
      <c r="G4722" s="12">
        <f ca="1"/>
        <v>104.85439835258272</v>
      </c>
      <c r="H4722" s="12">
        <f ca="1"/>
        <v>0.47784995067942171</v>
      </c>
      <c r="I4722" s="12">
        <v>0.47170000000000001</v>
      </c>
    </row>
    <row r="4723" spans="6:9" x14ac:dyDescent="0.3">
      <c r="F4723" s="2">
        <v>4718</v>
      </c>
      <c r="G4723" s="12">
        <f ca="1"/>
        <v>104.85448169996533</v>
      </c>
      <c r="H4723" s="12">
        <f ca="1"/>
        <v>0.47786280240504581</v>
      </c>
      <c r="I4723" s="12">
        <v>0.4718</v>
      </c>
    </row>
    <row r="4724" spans="6:9" x14ac:dyDescent="0.3">
      <c r="F4724" s="2">
        <v>4719</v>
      </c>
      <c r="G4724" s="12">
        <f ca="1"/>
        <v>104.85473231253633</v>
      </c>
      <c r="H4724" s="12">
        <f ca="1"/>
        <v>0.47790144438545584</v>
      </c>
      <c r="I4724" s="12">
        <v>0.47189999999999999</v>
      </c>
    </row>
    <row r="4725" spans="6:9" x14ac:dyDescent="0.3">
      <c r="F4725" s="2">
        <v>4720</v>
      </c>
      <c r="G4725" s="12">
        <f ca="1"/>
        <v>104.85481160082358</v>
      </c>
      <c r="H4725" s="12">
        <f ca="1"/>
        <v>0.47791366949506509</v>
      </c>
      <c r="I4725" s="12">
        <v>0.47199999999999998</v>
      </c>
    </row>
    <row r="4726" spans="6:9" x14ac:dyDescent="0.3">
      <c r="F4726" s="2">
        <v>4721</v>
      </c>
      <c r="G4726" s="12">
        <f ca="1"/>
        <v>104.85559051948135</v>
      </c>
      <c r="H4726" s="12">
        <f ca="1"/>
        <v>0.47803375830093642</v>
      </c>
      <c r="I4726" s="12">
        <v>0.47210000000000002</v>
      </c>
    </row>
    <row r="4727" spans="6:9" x14ac:dyDescent="0.3">
      <c r="F4727" s="2">
        <v>4722</v>
      </c>
      <c r="G4727" s="12">
        <f ca="1"/>
        <v>104.85570190297699</v>
      </c>
      <c r="H4727" s="12">
        <f ca="1"/>
        <v>0.47805092934495935</v>
      </c>
      <c r="I4727" s="12">
        <v>0.47220000000000001</v>
      </c>
    </row>
    <row r="4728" spans="6:9" x14ac:dyDescent="0.3">
      <c r="F4728" s="2">
        <v>4723</v>
      </c>
      <c r="G4728" s="12">
        <f ca="1"/>
        <v>104.85582894869539</v>
      </c>
      <c r="H4728" s="12">
        <f ca="1"/>
        <v>0.47807051448282606</v>
      </c>
      <c r="I4728" s="12">
        <v>0.4723</v>
      </c>
    </row>
    <row r="4729" spans="6:9" x14ac:dyDescent="0.3">
      <c r="F4729" s="2">
        <v>4724</v>
      </c>
      <c r="G4729" s="12">
        <f ca="1"/>
        <v>104.85624409418931</v>
      </c>
      <c r="H4729" s="12">
        <f ca="1"/>
        <v>0.4781345094573401</v>
      </c>
      <c r="I4729" s="12">
        <v>0.47239999999999999</v>
      </c>
    </row>
    <row r="4730" spans="6:9" x14ac:dyDescent="0.3">
      <c r="F4730" s="2">
        <v>4725</v>
      </c>
      <c r="G4730" s="12">
        <f ca="1"/>
        <v>104.85684410686343</v>
      </c>
      <c r="H4730" s="12">
        <f ca="1"/>
        <v>0.47822699344063802</v>
      </c>
      <c r="I4730" s="12">
        <v>0.47249999999999998</v>
      </c>
    </row>
    <row r="4731" spans="6:9" x14ac:dyDescent="0.3">
      <c r="F4731" s="2">
        <v>4726</v>
      </c>
      <c r="G4731" s="12">
        <f ca="1"/>
        <v>104.85709528122764</v>
      </c>
      <c r="H4731" s="12">
        <f ca="1"/>
        <v>0.4782657056834077</v>
      </c>
      <c r="I4731" s="12">
        <v>0.47260000000000002</v>
      </c>
    </row>
    <row r="4732" spans="6:9" x14ac:dyDescent="0.3">
      <c r="F4732" s="2">
        <v>4727</v>
      </c>
      <c r="G4732" s="12">
        <f ca="1"/>
        <v>104.85719541311681</v>
      </c>
      <c r="H4732" s="12">
        <f ca="1"/>
        <v>0.47828113802308131</v>
      </c>
      <c r="I4732" s="12">
        <v>0.47270000000000001</v>
      </c>
    </row>
    <row r="4733" spans="6:9" x14ac:dyDescent="0.3">
      <c r="F4733" s="2">
        <v>4728</v>
      </c>
      <c r="G4733" s="12">
        <f ca="1"/>
        <v>104.85809942321136</v>
      </c>
      <c r="H4733" s="12">
        <f ca="1"/>
        <v>0.47842045164836289</v>
      </c>
      <c r="I4733" s="12">
        <v>0.4728</v>
      </c>
    </row>
    <row r="4734" spans="6:9" x14ac:dyDescent="0.3">
      <c r="F4734" s="2">
        <v>4729</v>
      </c>
      <c r="G4734" s="12">
        <f ca="1"/>
        <v>104.85862818788912</v>
      </c>
      <c r="H4734" s="12">
        <f ca="1"/>
        <v>0.47850192714290635</v>
      </c>
      <c r="I4734" s="12">
        <v>0.47289999999999999</v>
      </c>
    </row>
    <row r="4735" spans="6:9" x14ac:dyDescent="0.3">
      <c r="F4735" s="2">
        <v>4730</v>
      </c>
      <c r="G4735" s="12">
        <f ca="1"/>
        <v>104.86053946977701</v>
      </c>
      <c r="H4735" s="12">
        <f ca="1"/>
        <v>0.47879636543600768</v>
      </c>
      <c r="I4735" s="12">
        <v>0.47299999999999998</v>
      </c>
    </row>
    <row r="4736" spans="6:9" x14ac:dyDescent="0.3">
      <c r="F4736" s="2">
        <v>4731</v>
      </c>
      <c r="G4736" s="12">
        <f ca="1"/>
        <v>104.86111281262228</v>
      </c>
      <c r="H4736" s="12">
        <f ca="1"/>
        <v>0.47888467080290664</v>
      </c>
      <c r="I4736" s="12">
        <v>0.47310000000000002</v>
      </c>
    </row>
    <row r="4737" spans="6:9" x14ac:dyDescent="0.3">
      <c r="F4737" s="2">
        <v>4732</v>
      </c>
      <c r="G4737" s="12">
        <f ca="1"/>
        <v>104.86371566263358</v>
      </c>
      <c r="H4737" s="12">
        <f ca="1"/>
        <v>0.47928544326339539</v>
      </c>
      <c r="I4737" s="12">
        <v>0.47320000000000001</v>
      </c>
    </row>
    <row r="4738" spans="6:9" x14ac:dyDescent="0.3">
      <c r="F4738" s="2">
        <v>4733</v>
      </c>
      <c r="G4738" s="12">
        <f ca="1"/>
        <v>104.86372970659674</v>
      </c>
      <c r="H4738" s="12">
        <f ca="1"/>
        <v>0.47928760516621083</v>
      </c>
      <c r="I4738" s="12">
        <v>0.4733</v>
      </c>
    </row>
    <row r="4739" spans="6:9" x14ac:dyDescent="0.3">
      <c r="F4739" s="2">
        <v>4734</v>
      </c>
      <c r="G4739" s="12">
        <f ca="1"/>
        <v>104.86398039778094</v>
      </c>
      <c r="H4739" s="12">
        <f ca="1"/>
        <v>0.4793261952033086</v>
      </c>
      <c r="I4739" s="12">
        <v>0.47339999999999999</v>
      </c>
    </row>
    <row r="4740" spans="6:9" x14ac:dyDescent="0.3">
      <c r="F4740" s="2">
        <v>4735</v>
      </c>
      <c r="G4740" s="12">
        <f ca="1"/>
        <v>104.8646808129905</v>
      </c>
      <c r="H4740" s="12">
        <f ca="1"/>
        <v>0.47943400407576114</v>
      </c>
      <c r="I4740" s="12">
        <v>0.47349999999999998</v>
      </c>
    </row>
    <row r="4741" spans="6:9" x14ac:dyDescent="0.3">
      <c r="F4741" s="2">
        <v>4736</v>
      </c>
      <c r="G4741" s="12">
        <f ca="1"/>
        <v>104.86613136157392</v>
      </c>
      <c r="H4741" s="12">
        <f ca="1"/>
        <v>0.47965723123475662</v>
      </c>
      <c r="I4741" s="12">
        <v>0.47360000000000002</v>
      </c>
    </row>
    <row r="4742" spans="6:9" x14ac:dyDescent="0.3">
      <c r="F4742" s="2">
        <v>4737</v>
      </c>
      <c r="G4742" s="12">
        <f ca="1"/>
        <v>104.86754974152974</v>
      </c>
      <c r="H4742" s="12">
        <f ca="1"/>
        <v>0.47987545143076743</v>
      </c>
      <c r="I4742" s="12">
        <v>0.47370000000000001</v>
      </c>
    </row>
    <row r="4743" spans="6:9" x14ac:dyDescent="0.3">
      <c r="F4743" s="2">
        <v>4738</v>
      </c>
      <c r="G4743" s="12">
        <f ca="1"/>
        <v>104.86779542596955</v>
      </c>
      <c r="H4743" s="12">
        <f ca="1"/>
        <v>0.47991324472566133</v>
      </c>
      <c r="I4743" s="12">
        <v>0.4738</v>
      </c>
    </row>
    <row r="4744" spans="6:9" x14ac:dyDescent="0.3">
      <c r="F4744" s="2">
        <v>4739</v>
      </c>
      <c r="G4744" s="12">
        <f ca="1"/>
        <v>104.86790025077261</v>
      </c>
      <c r="H4744" s="12">
        <f ca="1"/>
        <v>0.47992936926843854</v>
      </c>
      <c r="I4744" s="12">
        <v>0.47389999999999999</v>
      </c>
    </row>
    <row r="4745" spans="6:9" x14ac:dyDescent="0.3">
      <c r="F4745" s="2">
        <v>4740</v>
      </c>
      <c r="G4745" s="12">
        <f ca="1"/>
        <v>104.86845330183574</v>
      </c>
      <c r="H4745" s="12">
        <f ca="1"/>
        <v>0.48001443659210824</v>
      </c>
      <c r="I4745" s="12">
        <v>0.47399999999999998</v>
      </c>
    </row>
    <row r="4746" spans="6:9" x14ac:dyDescent="0.3">
      <c r="F4746" s="2">
        <v>4741</v>
      </c>
      <c r="G4746" s="12">
        <f ca="1"/>
        <v>104.86847745791951</v>
      </c>
      <c r="H4746" s="12">
        <f ca="1"/>
        <v>0.48001815195646375</v>
      </c>
      <c r="I4746" s="12">
        <v>0.47410000000000002</v>
      </c>
    </row>
    <row r="4747" spans="6:9" x14ac:dyDescent="0.3">
      <c r="F4747" s="2">
        <v>4742</v>
      </c>
      <c r="G4747" s="12">
        <f ca="1"/>
        <v>104.87029307379814</v>
      </c>
      <c r="H4747" s="12">
        <f ca="1"/>
        <v>0.4802973591481508</v>
      </c>
      <c r="I4747" s="12">
        <v>0.47420000000000001</v>
      </c>
    </row>
    <row r="4748" spans="6:9" x14ac:dyDescent="0.3">
      <c r="F4748" s="2">
        <v>4743</v>
      </c>
      <c r="G4748" s="12">
        <f ca="1"/>
        <v>104.87134795303544</v>
      </c>
      <c r="H4748" s="12">
        <f ca="1"/>
        <v>0.48045953737246444</v>
      </c>
      <c r="I4748" s="12">
        <v>0.4743</v>
      </c>
    </row>
    <row r="4749" spans="6:9" x14ac:dyDescent="0.3">
      <c r="F4749" s="2">
        <v>4744</v>
      </c>
      <c r="G4749" s="12">
        <f ca="1"/>
        <v>104.87156103734216</v>
      </c>
      <c r="H4749" s="12">
        <f ca="1"/>
        <v>0.48049229341143046</v>
      </c>
      <c r="I4749" s="12">
        <v>0.47439999999999999</v>
      </c>
    </row>
    <row r="4750" spans="6:9" x14ac:dyDescent="0.3">
      <c r="F4750" s="2">
        <v>4745</v>
      </c>
      <c r="G4750" s="12">
        <f ca="1"/>
        <v>104.87312504164855</v>
      </c>
      <c r="H4750" s="12">
        <f ca="1"/>
        <v>0.48073267870327013</v>
      </c>
      <c r="I4750" s="12">
        <v>0.47449999999999998</v>
      </c>
    </row>
    <row r="4751" spans="6:9" x14ac:dyDescent="0.3">
      <c r="F4751" s="2">
        <v>4746</v>
      </c>
      <c r="G4751" s="12">
        <f ca="1"/>
        <v>104.8741532194188</v>
      </c>
      <c r="H4751" s="12">
        <f ca="1"/>
        <v>0.48089067103785416</v>
      </c>
      <c r="I4751" s="12">
        <v>0.47460000000000002</v>
      </c>
    </row>
    <row r="4752" spans="6:9" x14ac:dyDescent="0.3">
      <c r="F4752" s="2">
        <v>4747</v>
      </c>
      <c r="G4752" s="12">
        <f ca="1"/>
        <v>104.87567908220227</v>
      </c>
      <c r="H4752" s="12">
        <f ca="1"/>
        <v>0.481125084492597</v>
      </c>
      <c r="I4752" s="12">
        <v>0.47470000000000001</v>
      </c>
    </row>
    <row r="4753" spans="6:9" x14ac:dyDescent="0.3">
      <c r="F4753" s="2">
        <v>4748</v>
      </c>
      <c r="G4753" s="12">
        <f ca="1"/>
        <v>104.87618721922387</v>
      </c>
      <c r="H4753" s="12">
        <f ca="1"/>
        <v>0.4812031335361332</v>
      </c>
      <c r="I4753" s="12">
        <v>0.4748</v>
      </c>
    </row>
    <row r="4754" spans="6:9" x14ac:dyDescent="0.3">
      <c r="F4754" s="2">
        <v>4749</v>
      </c>
      <c r="G4754" s="12">
        <f ca="1"/>
        <v>104.87719386841351</v>
      </c>
      <c r="H4754" s="12">
        <f ca="1"/>
        <v>0.48135773195188752</v>
      </c>
      <c r="I4754" s="12">
        <v>0.47489999999999999</v>
      </c>
    </row>
    <row r="4755" spans="6:9" x14ac:dyDescent="0.3">
      <c r="F4755" s="2">
        <v>4750</v>
      </c>
      <c r="G4755" s="12">
        <f ca="1"/>
        <v>104.87889222213624</v>
      </c>
      <c r="H4755" s="12">
        <f ca="1"/>
        <v>0.48161849620467401</v>
      </c>
      <c r="I4755" s="12">
        <v>0.47499999999999998</v>
      </c>
    </row>
    <row r="4756" spans="6:9" x14ac:dyDescent="0.3">
      <c r="F4756" s="2">
        <v>4751</v>
      </c>
      <c r="G4756" s="12">
        <f ca="1"/>
        <v>104.87924431885669</v>
      </c>
      <c r="H4756" s="12">
        <f ca="1"/>
        <v>0.48167254682976762</v>
      </c>
      <c r="I4756" s="12">
        <v>0.47510000000000002</v>
      </c>
    </row>
    <row r="4757" spans="6:9" x14ac:dyDescent="0.3">
      <c r="F4757" s="2">
        <v>4752</v>
      </c>
      <c r="G4757" s="12">
        <f ca="1"/>
        <v>104.87927851348947</v>
      </c>
      <c r="H4757" s="12">
        <f ca="1"/>
        <v>0.48167779588793258</v>
      </c>
      <c r="I4757" s="12">
        <v>0.47520000000000001</v>
      </c>
    </row>
    <row r="4758" spans="6:9" x14ac:dyDescent="0.3">
      <c r="F4758" s="2">
        <v>4753</v>
      </c>
      <c r="G4758" s="12">
        <f ca="1"/>
        <v>104.87935803414136</v>
      </c>
      <c r="H4758" s="12">
        <f ca="1"/>
        <v>0.48169000260471551</v>
      </c>
      <c r="I4758" s="12">
        <v>0.4753</v>
      </c>
    </row>
    <row r="4759" spans="6:9" x14ac:dyDescent="0.3">
      <c r="F4759" s="2">
        <v>4754</v>
      </c>
      <c r="G4759" s="12">
        <f ca="1"/>
        <v>104.88020340776364</v>
      </c>
      <c r="H4759" s="12">
        <f ca="1"/>
        <v>0.48181975966060575</v>
      </c>
      <c r="I4759" s="12">
        <v>0.47539999999999999</v>
      </c>
    </row>
    <row r="4760" spans="6:9" x14ac:dyDescent="0.3">
      <c r="F4760" s="2">
        <v>4755</v>
      </c>
      <c r="G4760" s="12">
        <f ca="1"/>
        <v>104.88037940642116</v>
      </c>
      <c r="H4760" s="12">
        <f ca="1"/>
        <v>0.48184677131369774</v>
      </c>
      <c r="I4760" s="12">
        <v>0.47549999999999998</v>
      </c>
    </row>
    <row r="4761" spans="6:9" x14ac:dyDescent="0.3">
      <c r="F4761" s="2">
        <v>4756</v>
      </c>
      <c r="G4761" s="12">
        <f ca="1"/>
        <v>104.88055987378</v>
      </c>
      <c r="H4761" s="12">
        <f ca="1"/>
        <v>0.4818744679059731</v>
      </c>
      <c r="I4761" s="12">
        <v>0.47560000000000002</v>
      </c>
    </row>
    <row r="4762" spans="6:9" x14ac:dyDescent="0.3">
      <c r="F4762" s="2">
        <v>4757</v>
      </c>
      <c r="G4762" s="12">
        <f ca="1"/>
        <v>104.88071554282853</v>
      </c>
      <c r="H4762" s="12">
        <f ca="1"/>
        <v>0.48189835793169389</v>
      </c>
      <c r="I4762" s="12">
        <v>0.47570000000000001</v>
      </c>
    </row>
    <row r="4763" spans="6:9" x14ac:dyDescent="0.3">
      <c r="F4763" s="2">
        <v>4758</v>
      </c>
      <c r="G4763" s="12">
        <f ca="1"/>
        <v>104.8825997451406</v>
      </c>
      <c r="H4763" s="12">
        <f ca="1"/>
        <v>0.48218746648707395</v>
      </c>
      <c r="I4763" s="12">
        <v>0.4758</v>
      </c>
    </row>
    <row r="4764" spans="6:9" x14ac:dyDescent="0.3">
      <c r="F4764" s="2">
        <v>4759</v>
      </c>
      <c r="G4764" s="12">
        <f ca="1"/>
        <v>104.8840915825229</v>
      </c>
      <c r="H4764" s="12">
        <f ca="1"/>
        <v>0.48241630062414276</v>
      </c>
      <c r="I4764" s="12">
        <v>0.47589999999999999</v>
      </c>
    </row>
    <row r="4765" spans="6:9" x14ac:dyDescent="0.3">
      <c r="F4765" s="2">
        <v>4760</v>
      </c>
      <c r="G4765" s="12">
        <f ca="1"/>
        <v>104.88437044921237</v>
      </c>
      <c r="H4765" s="12">
        <f ca="1"/>
        <v>0.4824590692769124</v>
      </c>
      <c r="I4765" s="12">
        <v>0.47599999999999998</v>
      </c>
    </row>
    <row r="4766" spans="6:9" x14ac:dyDescent="0.3">
      <c r="F4766" s="2">
        <v>4761</v>
      </c>
      <c r="G4766" s="12">
        <f ca="1"/>
        <v>104.88457690189311</v>
      </c>
      <c r="H4766" s="12">
        <f ca="1"/>
        <v>0.48249073067953296</v>
      </c>
      <c r="I4766" s="12">
        <v>0.47610000000000002</v>
      </c>
    </row>
    <row r="4767" spans="6:9" x14ac:dyDescent="0.3">
      <c r="F4767" s="2">
        <v>4762</v>
      </c>
      <c r="G4767" s="12">
        <f ca="1"/>
        <v>104.88486922365806</v>
      </c>
      <c r="H4767" s="12">
        <f ca="1"/>
        <v>0.48253555884143734</v>
      </c>
      <c r="I4767" s="12">
        <v>0.47620000000000001</v>
      </c>
    </row>
    <row r="4768" spans="6:9" x14ac:dyDescent="0.3">
      <c r="F4768" s="2">
        <v>4763</v>
      </c>
      <c r="G4768" s="12">
        <f ca="1"/>
        <v>104.88491316856724</v>
      </c>
      <c r="H4768" s="12">
        <f ca="1"/>
        <v>0.48254229767872181</v>
      </c>
      <c r="I4768" s="12">
        <v>0.4763</v>
      </c>
    </row>
    <row r="4769" spans="6:9" x14ac:dyDescent="0.3">
      <c r="F4769" s="2">
        <v>4764</v>
      </c>
      <c r="G4769" s="12">
        <f ca="1"/>
        <v>104.88526702097586</v>
      </c>
      <c r="H4769" s="12">
        <f ca="1"/>
        <v>0.48259655804520823</v>
      </c>
      <c r="I4769" s="12">
        <v>0.47639999999999999</v>
      </c>
    </row>
    <row r="4770" spans="6:9" x14ac:dyDescent="0.3">
      <c r="F4770" s="2">
        <v>4765</v>
      </c>
      <c r="G4770" s="12">
        <f ca="1"/>
        <v>104.88604201679568</v>
      </c>
      <c r="H4770" s="12">
        <f ca="1"/>
        <v>0.48271538500467448</v>
      </c>
      <c r="I4770" s="12">
        <v>0.47649999999999998</v>
      </c>
    </row>
    <row r="4771" spans="6:9" x14ac:dyDescent="0.3">
      <c r="F4771" s="2">
        <v>4766</v>
      </c>
      <c r="G4771" s="12">
        <f ca="1"/>
        <v>104.88688654583969</v>
      </c>
      <c r="H4771" s="12">
        <f ca="1"/>
        <v>0.48284485397742993</v>
      </c>
      <c r="I4771" s="12">
        <v>0.47660000000000002</v>
      </c>
    </row>
    <row r="4772" spans="6:9" x14ac:dyDescent="0.3">
      <c r="F4772" s="2">
        <v>4767</v>
      </c>
      <c r="G4772" s="12">
        <f ca="1"/>
        <v>104.88715468582062</v>
      </c>
      <c r="H4772" s="12">
        <f ca="1"/>
        <v>0.48288595648717675</v>
      </c>
      <c r="I4772" s="12">
        <v>0.47670000000000001</v>
      </c>
    </row>
    <row r="4773" spans="6:9" x14ac:dyDescent="0.3">
      <c r="F4773" s="2">
        <v>4768</v>
      </c>
      <c r="G4773" s="12">
        <f ca="1"/>
        <v>104.88730390378896</v>
      </c>
      <c r="H4773" s="12">
        <f ca="1"/>
        <v>0.48290882886150255</v>
      </c>
      <c r="I4773" s="12">
        <v>0.4768</v>
      </c>
    </row>
    <row r="4774" spans="6:9" x14ac:dyDescent="0.3">
      <c r="F4774" s="2">
        <v>4769</v>
      </c>
      <c r="G4774" s="12">
        <f ca="1"/>
        <v>104.88941473165049</v>
      </c>
      <c r="H4774" s="12">
        <f ca="1"/>
        <v>0.48323231284403967</v>
      </c>
      <c r="I4774" s="12">
        <v>0.47689999999999999</v>
      </c>
    </row>
    <row r="4775" spans="6:9" x14ac:dyDescent="0.3">
      <c r="F4775" s="2">
        <v>4770</v>
      </c>
      <c r="G4775" s="12">
        <f ca="1"/>
        <v>104.88965299874775</v>
      </c>
      <c r="H4775" s="12">
        <f ca="1"/>
        <v>0.48326881934853255</v>
      </c>
      <c r="I4775" s="12">
        <v>0.47699999999999998</v>
      </c>
    </row>
    <row r="4776" spans="6:9" x14ac:dyDescent="0.3">
      <c r="F4776" s="2">
        <v>4771</v>
      </c>
      <c r="G4776" s="12">
        <f ca="1"/>
        <v>104.8918188166799</v>
      </c>
      <c r="H4776" s="12">
        <f ca="1"/>
        <v>0.48360058546431589</v>
      </c>
      <c r="I4776" s="12">
        <v>0.47710000000000002</v>
      </c>
    </row>
    <row r="4777" spans="6:9" x14ac:dyDescent="0.3">
      <c r="F4777" s="2">
        <v>4772</v>
      </c>
      <c r="G4777" s="12">
        <f ca="1"/>
        <v>104.89191704300346</v>
      </c>
      <c r="H4777" s="12">
        <f ca="1"/>
        <v>0.48361562891299559</v>
      </c>
      <c r="I4777" s="12">
        <v>0.47720000000000001</v>
      </c>
    </row>
    <row r="4778" spans="6:9" x14ac:dyDescent="0.3">
      <c r="F4778" s="2">
        <v>4773</v>
      </c>
      <c r="G4778" s="12">
        <f ca="1"/>
        <v>104.89331286518855</v>
      </c>
      <c r="H4778" s="12">
        <f ca="1"/>
        <v>0.4838293708773837</v>
      </c>
      <c r="I4778" s="12">
        <v>0.4773</v>
      </c>
    </row>
    <row r="4779" spans="6:9" x14ac:dyDescent="0.3">
      <c r="F4779" s="2">
        <v>4774</v>
      </c>
      <c r="G4779" s="12">
        <f ca="1"/>
        <v>104.89362577170219</v>
      </c>
      <c r="H4779" s="12">
        <f ca="1"/>
        <v>0.4838772786359688</v>
      </c>
      <c r="I4779" s="12">
        <v>0.47739999999999999</v>
      </c>
    </row>
    <row r="4780" spans="6:9" x14ac:dyDescent="0.3">
      <c r="F4780" s="2">
        <v>4775</v>
      </c>
      <c r="G4780" s="12">
        <f ca="1"/>
        <v>104.8955439880359</v>
      </c>
      <c r="H4780" s="12">
        <f ca="1"/>
        <v>0.48417090792337442</v>
      </c>
      <c r="I4780" s="12">
        <v>0.47749999999999998</v>
      </c>
    </row>
    <row r="4781" spans="6:9" x14ac:dyDescent="0.3">
      <c r="F4781" s="2">
        <v>4776</v>
      </c>
      <c r="G4781" s="12">
        <f ca="1"/>
        <v>104.89578251452546</v>
      </c>
      <c r="H4781" s="12">
        <f ca="1"/>
        <v>0.48420741288205066</v>
      </c>
      <c r="I4781" s="12">
        <v>0.47760000000000002</v>
      </c>
    </row>
    <row r="4782" spans="6:9" x14ac:dyDescent="0.3">
      <c r="F4782" s="2">
        <v>4777</v>
      </c>
      <c r="G4782" s="12">
        <f ca="1"/>
        <v>104.89663893493297</v>
      </c>
      <c r="H4782" s="12">
        <f ca="1"/>
        <v>0.48433846929640734</v>
      </c>
      <c r="I4782" s="12">
        <v>0.47770000000000001</v>
      </c>
    </row>
    <row r="4783" spans="6:9" x14ac:dyDescent="0.3">
      <c r="F4783" s="2">
        <v>4778</v>
      </c>
      <c r="G4783" s="12">
        <f ca="1"/>
        <v>104.89671651132149</v>
      </c>
      <c r="H4783" s="12">
        <f ca="1"/>
        <v>0.48435033964060775</v>
      </c>
      <c r="I4783" s="12">
        <v>0.4778</v>
      </c>
    </row>
    <row r="4784" spans="6:9" x14ac:dyDescent="0.3">
      <c r="F4784" s="2">
        <v>4779</v>
      </c>
      <c r="G4784" s="12">
        <f ca="1"/>
        <v>104.89714109088897</v>
      </c>
      <c r="H4784" s="12">
        <f ca="1"/>
        <v>0.4844153036268477</v>
      </c>
      <c r="I4784" s="12">
        <v>0.47789999999999999</v>
      </c>
    </row>
    <row r="4785" spans="6:9" x14ac:dyDescent="0.3">
      <c r="F4785" s="2">
        <v>4780</v>
      </c>
      <c r="G4785" s="12">
        <f ca="1"/>
        <v>104.8972625434191</v>
      </c>
      <c r="H4785" s="12">
        <f ca="1"/>
        <v>0.48443388587244501</v>
      </c>
      <c r="I4785" s="12">
        <v>0.47799999999999998</v>
      </c>
    </row>
    <row r="4786" spans="6:9" x14ac:dyDescent="0.3">
      <c r="F4786" s="2">
        <v>4781</v>
      </c>
      <c r="G4786" s="12">
        <f ca="1"/>
        <v>104.89745109677357</v>
      </c>
      <c r="H4786" s="12">
        <f ca="1"/>
        <v>0.48446273372104204</v>
      </c>
      <c r="I4786" s="12">
        <v>0.47810000000000002</v>
      </c>
    </row>
    <row r="4787" spans="6:9" x14ac:dyDescent="0.3">
      <c r="F4787" s="2">
        <v>4782</v>
      </c>
      <c r="G4787" s="12">
        <f ca="1"/>
        <v>104.89856222479811</v>
      </c>
      <c r="H4787" s="12">
        <f ca="1"/>
        <v>0.48463271105056732</v>
      </c>
      <c r="I4787" s="12">
        <v>0.47820000000000001</v>
      </c>
    </row>
    <row r="4788" spans="6:9" x14ac:dyDescent="0.3">
      <c r="F4788" s="2">
        <v>4783</v>
      </c>
      <c r="G4788" s="12">
        <f ca="1"/>
        <v>104.89904961483037</v>
      </c>
      <c r="H4788" s="12">
        <f ca="1"/>
        <v>0.48470725960508282</v>
      </c>
      <c r="I4788" s="12">
        <v>0.4783</v>
      </c>
    </row>
    <row r="4789" spans="6:9" x14ac:dyDescent="0.3">
      <c r="F4789" s="2">
        <v>4784</v>
      </c>
      <c r="G4789" s="12">
        <f ca="1"/>
        <v>104.90069817488637</v>
      </c>
      <c r="H4789" s="12">
        <f ca="1"/>
        <v>0.48495936453816041</v>
      </c>
      <c r="I4789" s="12">
        <v>0.47839999999999999</v>
      </c>
    </row>
    <row r="4790" spans="6:9" x14ac:dyDescent="0.3">
      <c r="F4790" s="2">
        <v>4785</v>
      </c>
      <c r="G4790" s="12">
        <f ca="1"/>
        <v>104.90073766298138</v>
      </c>
      <c r="H4790" s="12">
        <f ca="1"/>
        <v>0.48496540228271751</v>
      </c>
      <c r="I4790" s="12">
        <v>0.47849999999999998</v>
      </c>
    </row>
    <row r="4791" spans="6:9" x14ac:dyDescent="0.3">
      <c r="F4791" s="2">
        <v>4786</v>
      </c>
      <c r="G4791" s="12">
        <f ca="1"/>
        <v>104.90091516589759</v>
      </c>
      <c r="H4791" s="12">
        <f ca="1"/>
        <v>0.48499254199860531</v>
      </c>
      <c r="I4791" s="12">
        <v>0.47860000000000003</v>
      </c>
    </row>
    <row r="4792" spans="6:9" x14ac:dyDescent="0.3">
      <c r="F4792" s="2">
        <v>4787</v>
      </c>
      <c r="G4792" s="12">
        <f ca="1"/>
        <v>104.90101914763491</v>
      </c>
      <c r="H4792" s="12">
        <f ca="1"/>
        <v>0.48500844010961502</v>
      </c>
      <c r="I4792" s="12">
        <v>0.47870000000000001</v>
      </c>
    </row>
    <row r="4793" spans="6:9" x14ac:dyDescent="0.3">
      <c r="F4793" s="2">
        <v>4788</v>
      </c>
      <c r="G4793" s="12">
        <f ca="1"/>
        <v>104.90105019965891</v>
      </c>
      <c r="H4793" s="12">
        <f ca="1"/>
        <v>0.48501318769653146</v>
      </c>
      <c r="I4793" s="12">
        <v>0.4788</v>
      </c>
    </row>
    <row r="4794" spans="6:9" x14ac:dyDescent="0.3">
      <c r="F4794" s="2">
        <v>4789</v>
      </c>
      <c r="G4794" s="12">
        <f ca="1"/>
        <v>104.90254774731207</v>
      </c>
      <c r="H4794" s="12">
        <f ca="1"/>
        <v>0.48524211732461642</v>
      </c>
      <c r="I4794" s="12">
        <v>0.47889999999999999</v>
      </c>
    </row>
    <row r="4795" spans="6:9" x14ac:dyDescent="0.3">
      <c r="F4795" s="2">
        <v>4790</v>
      </c>
      <c r="G4795" s="12">
        <f ca="1"/>
        <v>104.90308892873099</v>
      </c>
      <c r="H4795" s="12">
        <f ca="1"/>
        <v>0.48532483188077602</v>
      </c>
      <c r="I4795" s="12">
        <v>0.47899999999999998</v>
      </c>
    </row>
    <row r="4796" spans="6:9" x14ac:dyDescent="0.3">
      <c r="F4796" s="2">
        <v>4791</v>
      </c>
      <c r="G4796" s="12">
        <f ca="1"/>
        <v>104.9039397537037</v>
      </c>
      <c r="H4796" s="12">
        <f ca="1"/>
        <v>0.48545485574537001</v>
      </c>
      <c r="I4796" s="12">
        <v>0.47910000000000003</v>
      </c>
    </row>
    <row r="4797" spans="6:9" x14ac:dyDescent="0.3">
      <c r="F4797" s="2">
        <v>4792</v>
      </c>
      <c r="G4797" s="12">
        <f ca="1"/>
        <v>104.90553518460435</v>
      </c>
      <c r="H4797" s="12">
        <f ca="1"/>
        <v>0.48569861547249898</v>
      </c>
      <c r="I4797" s="12">
        <v>0.47920000000000001</v>
      </c>
    </row>
    <row r="4798" spans="6:9" x14ac:dyDescent="0.3">
      <c r="F4798" s="2">
        <v>4793</v>
      </c>
      <c r="G4798" s="12">
        <f ca="1"/>
        <v>104.90606123909737</v>
      </c>
      <c r="H4798" s="12">
        <f ca="1"/>
        <v>0.48577897342491566</v>
      </c>
      <c r="I4798" s="12">
        <v>0.4793</v>
      </c>
    </row>
    <row r="4799" spans="6:9" x14ac:dyDescent="0.3">
      <c r="F4799" s="2">
        <v>4794</v>
      </c>
      <c r="G4799" s="12">
        <f ca="1"/>
        <v>104.90759533958544</v>
      </c>
      <c r="H4799" s="12">
        <f ca="1"/>
        <v>0.48601327138678213</v>
      </c>
      <c r="I4799" s="12">
        <v>0.47939999999999999</v>
      </c>
    </row>
    <row r="4800" spans="6:9" x14ac:dyDescent="0.3">
      <c r="F4800" s="2">
        <v>4795</v>
      </c>
      <c r="G4800" s="12">
        <f ca="1"/>
        <v>104.90789051848191</v>
      </c>
      <c r="H4800" s="12">
        <f ca="1"/>
        <v>0.48605834536416992</v>
      </c>
      <c r="I4800" s="12">
        <v>0.47949999999999998</v>
      </c>
    </row>
    <row r="4801" spans="6:9" x14ac:dyDescent="0.3">
      <c r="F4801" s="2">
        <v>4796</v>
      </c>
      <c r="G4801" s="12">
        <f ca="1"/>
        <v>104.90801675349458</v>
      </c>
      <c r="H4801" s="12">
        <f ca="1"/>
        <v>0.48607762076068983</v>
      </c>
      <c r="I4801" s="12">
        <v>0.47960000000000003</v>
      </c>
    </row>
    <row r="4802" spans="6:9" x14ac:dyDescent="0.3">
      <c r="F4802" s="2">
        <v>4797</v>
      </c>
      <c r="G4802" s="12">
        <f ca="1"/>
        <v>104.90870280677589</v>
      </c>
      <c r="H4802" s="12">
        <f ca="1"/>
        <v>0.48618236940183951</v>
      </c>
      <c r="I4802" s="12">
        <v>0.47970000000000002</v>
      </c>
    </row>
    <row r="4803" spans="6:9" x14ac:dyDescent="0.3">
      <c r="F4803" s="2">
        <v>4798</v>
      </c>
      <c r="G4803" s="12">
        <f ca="1"/>
        <v>104.90916464450757</v>
      </c>
      <c r="H4803" s="12">
        <f ca="1"/>
        <v>0.48625287659018729</v>
      </c>
      <c r="I4803" s="12">
        <v>0.4798</v>
      </c>
    </row>
    <row r="4804" spans="6:9" x14ac:dyDescent="0.3">
      <c r="F4804" s="2">
        <v>4799</v>
      </c>
      <c r="G4804" s="12">
        <f ca="1"/>
        <v>104.90927627467615</v>
      </c>
      <c r="H4804" s="12">
        <f ca="1"/>
        <v>0.48626991787338053</v>
      </c>
      <c r="I4804" s="12">
        <v>0.47989999999999999</v>
      </c>
    </row>
    <row r="4805" spans="6:9" x14ac:dyDescent="0.3">
      <c r="F4805" s="2">
        <v>4800</v>
      </c>
      <c r="G4805" s="12">
        <f ca="1"/>
        <v>104.91062831611599</v>
      </c>
      <c r="H4805" s="12">
        <f ca="1"/>
        <v>0.486476290118945</v>
      </c>
      <c r="I4805" s="12">
        <v>0.48</v>
      </c>
    </row>
    <row r="4806" spans="6:9" x14ac:dyDescent="0.3">
      <c r="F4806" s="2">
        <v>4801</v>
      </c>
      <c r="G4806" s="12">
        <f ca="1"/>
        <v>104.91069087586135</v>
      </c>
      <c r="H4806" s="12">
        <f ca="1"/>
        <v>0.48648583781972504</v>
      </c>
      <c r="I4806" s="12">
        <v>0.48010000000000003</v>
      </c>
    </row>
    <row r="4807" spans="6:9" x14ac:dyDescent="0.3">
      <c r="F4807" s="2">
        <v>4802</v>
      </c>
      <c r="G4807" s="12">
        <f ca="1"/>
        <v>104.9109999648764</v>
      </c>
      <c r="H4807" s="12">
        <f ca="1"/>
        <v>0.48653300851698383</v>
      </c>
      <c r="I4807" s="12">
        <v>0.48020000000000002</v>
      </c>
    </row>
    <row r="4808" spans="6:9" x14ac:dyDescent="0.3">
      <c r="F4808" s="2">
        <v>4803</v>
      </c>
      <c r="G4808" s="12">
        <f ca="1"/>
        <v>104.91146405135754</v>
      </c>
      <c r="H4808" s="12">
        <f ca="1"/>
        <v>0.48660382856500428</v>
      </c>
      <c r="I4808" s="12">
        <v>0.4803</v>
      </c>
    </row>
    <row r="4809" spans="6:9" x14ac:dyDescent="0.3">
      <c r="F4809" s="2">
        <v>4804</v>
      </c>
      <c r="G4809" s="12">
        <f ca="1"/>
        <v>104.91199744695456</v>
      </c>
      <c r="H4809" s="12">
        <f ca="1"/>
        <v>0.48668521765051154</v>
      </c>
      <c r="I4809" s="12">
        <v>0.48039999999999999</v>
      </c>
    </row>
    <row r="4810" spans="6:9" x14ac:dyDescent="0.3">
      <c r="F4810" s="2">
        <v>4805</v>
      </c>
      <c r="G4810" s="12">
        <f ca="1"/>
        <v>104.91566123935235</v>
      </c>
      <c r="H4810" s="12">
        <f ca="1"/>
        <v>0.4872440438292005</v>
      </c>
      <c r="I4810" s="12">
        <v>0.48049999999999998</v>
      </c>
    </row>
    <row r="4811" spans="6:9" x14ac:dyDescent="0.3">
      <c r="F4811" s="2">
        <v>4806</v>
      </c>
      <c r="G4811" s="12">
        <f ca="1"/>
        <v>104.91571039035485</v>
      </c>
      <c r="H4811" s="12">
        <f ca="1"/>
        <v>0.48725153805780375</v>
      </c>
      <c r="I4811" s="12">
        <v>0.48060000000000003</v>
      </c>
    </row>
    <row r="4812" spans="6:9" x14ac:dyDescent="0.3">
      <c r="F4812" s="2">
        <v>4807</v>
      </c>
      <c r="G4812" s="12">
        <f ca="1"/>
        <v>104.91608537429849</v>
      </c>
      <c r="H4812" s="12">
        <f ca="1"/>
        <v>0.48730871091868205</v>
      </c>
      <c r="I4812" s="12">
        <v>0.48070000000000002</v>
      </c>
    </row>
    <row r="4813" spans="6:9" x14ac:dyDescent="0.3">
      <c r="F4813" s="2">
        <v>4808</v>
      </c>
      <c r="G4813" s="12">
        <f ca="1"/>
        <v>104.91617790068328</v>
      </c>
      <c r="H4813" s="12">
        <f ca="1"/>
        <v>0.48732281756472812</v>
      </c>
      <c r="I4813" s="12">
        <v>0.48080000000000001</v>
      </c>
    </row>
    <row r="4814" spans="6:9" x14ac:dyDescent="0.3">
      <c r="F4814" s="2">
        <v>4809</v>
      </c>
      <c r="G4814" s="12">
        <f ca="1"/>
        <v>104.91941055774151</v>
      </c>
      <c r="H4814" s="12">
        <f ca="1"/>
        <v>0.48781551693084163</v>
      </c>
      <c r="I4814" s="12">
        <v>0.48089999999999999</v>
      </c>
    </row>
    <row r="4815" spans="6:9" x14ac:dyDescent="0.3">
      <c r="F4815" s="2">
        <v>4810</v>
      </c>
      <c r="G4815" s="12">
        <f ca="1"/>
        <v>104.91963889719435</v>
      </c>
      <c r="H4815" s="12">
        <f ca="1"/>
        <v>0.48785030752349079</v>
      </c>
      <c r="I4815" s="12">
        <v>0.48099999999999998</v>
      </c>
    </row>
    <row r="4816" spans="6:9" x14ac:dyDescent="0.3">
      <c r="F4816" s="2">
        <v>4811</v>
      </c>
      <c r="G4816" s="12">
        <f ca="1"/>
        <v>104.91971809651713</v>
      </c>
      <c r="H4816" s="12">
        <f ca="1"/>
        <v>0.48786237425791634</v>
      </c>
      <c r="I4816" s="12">
        <v>0.48110000000000003</v>
      </c>
    </row>
    <row r="4817" spans="6:9" x14ac:dyDescent="0.3">
      <c r="F4817" s="2">
        <v>4812</v>
      </c>
      <c r="G4817" s="12">
        <f ca="1"/>
        <v>104.92046909392204</v>
      </c>
      <c r="H4817" s="12">
        <f ca="1"/>
        <v>0.48797678656482329</v>
      </c>
      <c r="I4817" s="12">
        <v>0.48120000000000002</v>
      </c>
    </row>
    <row r="4818" spans="6:9" x14ac:dyDescent="0.3">
      <c r="F4818" s="2">
        <v>4813</v>
      </c>
      <c r="G4818" s="12">
        <f ca="1"/>
        <v>104.92135308090492</v>
      </c>
      <c r="H4818" s="12">
        <f ca="1"/>
        <v>0.48811143869392309</v>
      </c>
      <c r="I4818" s="12">
        <v>0.48130000000000001</v>
      </c>
    </row>
    <row r="4819" spans="6:9" x14ac:dyDescent="0.3">
      <c r="F4819" s="2">
        <v>4814</v>
      </c>
      <c r="G4819" s="12">
        <f ca="1"/>
        <v>104.9217746047662</v>
      </c>
      <c r="H4819" s="12">
        <f ca="1"/>
        <v>0.48817563884204768</v>
      </c>
      <c r="I4819" s="12">
        <v>0.48139999999999999</v>
      </c>
    </row>
    <row r="4820" spans="6:9" x14ac:dyDescent="0.3">
      <c r="F4820" s="2">
        <v>4815</v>
      </c>
      <c r="G4820" s="12">
        <f ca="1"/>
        <v>104.92189315852055</v>
      </c>
      <c r="H4820" s="12">
        <f ca="1"/>
        <v>0.48819369423904641</v>
      </c>
      <c r="I4820" s="12">
        <v>0.48149999999999998</v>
      </c>
    </row>
    <row r="4821" spans="6:9" x14ac:dyDescent="0.3">
      <c r="F4821" s="2">
        <v>4816</v>
      </c>
      <c r="G4821" s="12">
        <f ca="1"/>
        <v>104.92219854541418</v>
      </c>
      <c r="H4821" s="12">
        <f ca="1"/>
        <v>0.4882402019264957</v>
      </c>
      <c r="I4821" s="12">
        <v>0.48159999999999997</v>
      </c>
    </row>
    <row r="4822" spans="6:9" x14ac:dyDescent="0.3">
      <c r="F4822" s="2">
        <v>4817</v>
      </c>
      <c r="G4822" s="12">
        <f ca="1"/>
        <v>104.92360590864938</v>
      </c>
      <c r="H4822" s="12">
        <f ca="1"/>
        <v>0.48845449607156533</v>
      </c>
      <c r="I4822" s="12">
        <v>0.48170000000000002</v>
      </c>
    </row>
    <row r="4823" spans="6:9" x14ac:dyDescent="0.3">
      <c r="F4823" s="2">
        <v>4818</v>
      </c>
      <c r="G4823" s="12">
        <f ca="1"/>
        <v>104.92449097849814</v>
      </c>
      <c r="H4823" s="12">
        <f ca="1"/>
        <v>0.48858923328515613</v>
      </c>
      <c r="I4823" s="12">
        <v>0.48180000000000001</v>
      </c>
    </row>
    <row r="4824" spans="6:9" x14ac:dyDescent="0.3">
      <c r="F4824" s="2">
        <v>4819</v>
      </c>
      <c r="G4824" s="12">
        <f ca="1"/>
        <v>104.92471947914825</v>
      </c>
      <c r="H4824" s="12">
        <f ca="1"/>
        <v>0.48862401505856812</v>
      </c>
      <c r="I4824" s="12">
        <v>0.4819</v>
      </c>
    </row>
    <row r="4825" spans="6:9" x14ac:dyDescent="0.3">
      <c r="F4825" s="2">
        <v>4820</v>
      </c>
      <c r="G4825" s="12">
        <f ca="1"/>
        <v>104.92548923294484</v>
      </c>
      <c r="H4825" s="12">
        <f ca="1"/>
        <v>0.48874117390954624</v>
      </c>
      <c r="I4825" s="12">
        <v>0.48199999999999998</v>
      </c>
    </row>
    <row r="4826" spans="6:9" x14ac:dyDescent="0.3">
      <c r="F4826" s="2">
        <v>4821</v>
      </c>
      <c r="G4826" s="12">
        <f ca="1"/>
        <v>104.92614322360974</v>
      </c>
      <c r="H4826" s="12">
        <f ca="1"/>
        <v>0.48884069984937384</v>
      </c>
      <c r="I4826" s="12">
        <v>0.48209999999999997</v>
      </c>
    </row>
    <row r="4827" spans="6:9" x14ac:dyDescent="0.3">
      <c r="F4827" s="2">
        <v>4822</v>
      </c>
      <c r="G4827" s="12">
        <f ca="1"/>
        <v>104.92753861604473</v>
      </c>
      <c r="H4827" s="12">
        <f ca="1"/>
        <v>0.48905301295241765</v>
      </c>
      <c r="I4827" s="12">
        <v>0.48220000000000002</v>
      </c>
    </row>
    <row r="4828" spans="6:9" x14ac:dyDescent="0.3">
      <c r="F4828" s="2">
        <v>4823</v>
      </c>
      <c r="G4828" s="12">
        <f ca="1"/>
        <v>104.92847658637714</v>
      </c>
      <c r="H4828" s="12">
        <f ca="1"/>
        <v>0.48919569636021887</v>
      </c>
      <c r="I4828" s="12">
        <v>0.48230000000000001</v>
      </c>
    </row>
    <row r="4829" spans="6:9" x14ac:dyDescent="0.3">
      <c r="F4829" s="2">
        <v>4824</v>
      </c>
      <c r="G4829" s="12">
        <f ca="1"/>
        <v>104.92859820627145</v>
      </c>
      <c r="H4829" s="12">
        <f ca="1"/>
        <v>0.48921419523627963</v>
      </c>
      <c r="I4829" s="12">
        <v>0.4824</v>
      </c>
    </row>
    <row r="4830" spans="6:9" x14ac:dyDescent="0.3">
      <c r="F4830" s="2">
        <v>4825</v>
      </c>
      <c r="G4830" s="12">
        <f ca="1"/>
        <v>104.92897310502481</v>
      </c>
      <c r="H4830" s="12">
        <f ca="1"/>
        <v>0.48927121616097263</v>
      </c>
      <c r="I4830" s="12">
        <v>0.48249999999999998</v>
      </c>
    </row>
    <row r="4831" spans="6:9" x14ac:dyDescent="0.3">
      <c r="F4831" s="2">
        <v>4826</v>
      </c>
      <c r="G4831" s="12">
        <f ca="1"/>
        <v>104.93002246706091</v>
      </c>
      <c r="H4831" s="12">
        <f ca="1"/>
        <v>0.48943079925873784</v>
      </c>
      <c r="I4831" s="12">
        <v>0.48259999999999997</v>
      </c>
    </row>
    <row r="4832" spans="6:9" x14ac:dyDescent="0.3">
      <c r="F4832" s="2">
        <v>4827</v>
      </c>
      <c r="G4832" s="12">
        <f ca="1"/>
        <v>104.93054218849926</v>
      </c>
      <c r="H4832" s="12">
        <f ca="1"/>
        <v>0.48950982479543359</v>
      </c>
      <c r="I4832" s="12">
        <v>0.48270000000000002</v>
      </c>
    </row>
    <row r="4833" spans="6:9" x14ac:dyDescent="0.3">
      <c r="F4833" s="2">
        <v>4828</v>
      </c>
      <c r="G4833" s="12">
        <f ca="1"/>
        <v>104.9308621206833</v>
      </c>
      <c r="H4833" s="12">
        <f ca="1"/>
        <v>0.48955846776756207</v>
      </c>
      <c r="I4833" s="12">
        <v>0.48280000000000001</v>
      </c>
    </row>
    <row r="4834" spans="6:9" x14ac:dyDescent="0.3">
      <c r="F4834" s="2">
        <v>4829</v>
      </c>
      <c r="G4834" s="12">
        <f ca="1"/>
        <v>104.93102269144241</v>
      </c>
      <c r="H4834" s="12">
        <f ca="1"/>
        <v>0.48958288007319328</v>
      </c>
      <c r="I4834" s="12">
        <v>0.4829</v>
      </c>
    </row>
    <row r="4835" spans="6:9" x14ac:dyDescent="0.3">
      <c r="F4835" s="2">
        <v>4830</v>
      </c>
      <c r="G4835" s="12">
        <f ca="1"/>
        <v>104.9322532727723</v>
      </c>
      <c r="H4835" s="12">
        <f ca="1"/>
        <v>0.48976994622480802</v>
      </c>
      <c r="I4835" s="12">
        <v>0.48299999999999998</v>
      </c>
    </row>
    <row r="4836" spans="6:9" x14ac:dyDescent="0.3">
      <c r="F4836" s="2">
        <v>4831</v>
      </c>
      <c r="G4836" s="12">
        <f ca="1"/>
        <v>104.93231121309859</v>
      </c>
      <c r="H4836" s="12">
        <f ca="1"/>
        <v>0.48977875291249745</v>
      </c>
      <c r="I4836" s="12">
        <v>0.48309999999999997</v>
      </c>
    </row>
    <row r="4837" spans="6:9" x14ac:dyDescent="0.3">
      <c r="F4837" s="2">
        <v>4832</v>
      </c>
      <c r="G4837" s="12">
        <f ca="1"/>
        <v>104.93244949759419</v>
      </c>
      <c r="H4837" s="12">
        <f ca="1"/>
        <v>0.48979977118601792</v>
      </c>
      <c r="I4837" s="12">
        <v>0.48320000000000002</v>
      </c>
    </row>
    <row r="4838" spans="6:9" x14ac:dyDescent="0.3">
      <c r="F4838" s="2">
        <v>4833</v>
      </c>
      <c r="G4838" s="12">
        <f ca="1"/>
        <v>104.93312446458248</v>
      </c>
      <c r="H4838" s="12">
        <f ca="1"/>
        <v>0.48990235349404604</v>
      </c>
      <c r="I4838" s="12">
        <v>0.48330000000000001</v>
      </c>
    </row>
    <row r="4839" spans="6:9" x14ac:dyDescent="0.3">
      <c r="F4839" s="2">
        <v>4834</v>
      </c>
      <c r="G4839" s="12">
        <f ca="1"/>
        <v>104.93335724106815</v>
      </c>
      <c r="H4839" s="12">
        <f ca="1"/>
        <v>0.48993772809164898</v>
      </c>
      <c r="I4839" s="12">
        <v>0.4834</v>
      </c>
    </row>
    <row r="4840" spans="6:9" x14ac:dyDescent="0.3">
      <c r="F4840" s="2">
        <v>4835</v>
      </c>
      <c r="G4840" s="12">
        <f ca="1"/>
        <v>104.93380928248487</v>
      </c>
      <c r="H4840" s="12">
        <f ca="1"/>
        <v>0.49000641948152757</v>
      </c>
      <c r="I4840" s="12">
        <v>0.48349999999999999</v>
      </c>
    </row>
    <row r="4841" spans="6:9" x14ac:dyDescent="0.3">
      <c r="F4841" s="2">
        <v>4836</v>
      </c>
      <c r="G4841" s="12">
        <f ca="1"/>
        <v>104.93389912239688</v>
      </c>
      <c r="H4841" s="12">
        <f ca="1"/>
        <v>0.49002007068616704</v>
      </c>
      <c r="I4841" s="12">
        <v>0.48359999999999997</v>
      </c>
    </row>
    <row r="4842" spans="6:9" x14ac:dyDescent="0.3">
      <c r="F4842" s="2">
        <v>4837</v>
      </c>
      <c r="G4842" s="12">
        <f ca="1"/>
        <v>104.93434518886771</v>
      </c>
      <c r="H4842" s="12">
        <f ca="1"/>
        <v>0.49008784717458925</v>
      </c>
      <c r="I4842" s="12">
        <v>0.48370000000000002</v>
      </c>
    </row>
    <row r="4843" spans="6:9" x14ac:dyDescent="0.3">
      <c r="F4843" s="2">
        <v>4838</v>
      </c>
      <c r="G4843" s="12">
        <f ca="1"/>
        <v>104.93580587152586</v>
      </c>
      <c r="H4843" s="12">
        <f ca="1"/>
        <v>0.49030974672236216</v>
      </c>
      <c r="I4843" s="12">
        <v>0.48380000000000001</v>
      </c>
    </row>
    <row r="4844" spans="6:9" x14ac:dyDescent="0.3">
      <c r="F4844" s="2">
        <v>4839</v>
      </c>
      <c r="G4844" s="12">
        <f ca="1"/>
        <v>104.93625058614334</v>
      </c>
      <c r="H4844" s="12">
        <f ca="1"/>
        <v>0.49037729324796031</v>
      </c>
      <c r="I4844" s="12">
        <v>0.4839</v>
      </c>
    </row>
    <row r="4845" spans="6:9" x14ac:dyDescent="0.3">
      <c r="F4845" s="2">
        <v>4840</v>
      </c>
      <c r="G4845" s="12">
        <f ca="1"/>
        <v>104.93711187689496</v>
      </c>
      <c r="H4845" s="12">
        <f ca="1"/>
        <v>0.49050809611229312</v>
      </c>
      <c r="I4845" s="12">
        <v>0.48399999999999999</v>
      </c>
    </row>
    <row r="4846" spans="6:9" x14ac:dyDescent="0.3">
      <c r="F4846" s="2">
        <v>4841</v>
      </c>
      <c r="G4846" s="12">
        <f ca="1"/>
        <v>104.93733503410475</v>
      </c>
      <c r="H4846" s="12">
        <f ca="1"/>
        <v>0.49054198313545144</v>
      </c>
      <c r="I4846" s="12">
        <v>0.48409999999999997</v>
      </c>
    </row>
    <row r="4847" spans="6:9" x14ac:dyDescent="0.3">
      <c r="F4847" s="2">
        <v>4842</v>
      </c>
      <c r="G4847" s="12">
        <f ca="1"/>
        <v>104.93761883123499</v>
      </c>
      <c r="H4847" s="12">
        <f ca="1"/>
        <v>0.49058507640691013</v>
      </c>
      <c r="I4847" s="12">
        <v>0.48420000000000002</v>
      </c>
    </row>
    <row r="4848" spans="6:9" x14ac:dyDescent="0.3">
      <c r="F4848" s="2">
        <v>4843</v>
      </c>
      <c r="G4848" s="12">
        <f ca="1"/>
        <v>104.93860416162744</v>
      </c>
      <c r="H4848" s="12">
        <f ca="1"/>
        <v>0.49073467609037347</v>
      </c>
      <c r="I4848" s="12">
        <v>0.48430000000000001</v>
      </c>
    </row>
    <row r="4849" spans="6:9" x14ac:dyDescent="0.3">
      <c r="F4849" s="2">
        <v>4844</v>
      </c>
      <c r="G4849" s="12">
        <f ca="1"/>
        <v>104.93946451909586</v>
      </c>
      <c r="H4849" s="12">
        <f ca="1"/>
        <v>0.49086527846966005</v>
      </c>
      <c r="I4849" s="12">
        <v>0.4844</v>
      </c>
    </row>
    <row r="4850" spans="6:9" x14ac:dyDescent="0.3">
      <c r="F4850" s="2">
        <v>4845</v>
      </c>
      <c r="G4850" s="12">
        <f ca="1"/>
        <v>104.93995772262512</v>
      </c>
      <c r="H4850" s="12">
        <f ca="1"/>
        <v>0.49094013713727586</v>
      </c>
      <c r="I4850" s="12">
        <v>0.48449999999999999</v>
      </c>
    </row>
    <row r="4851" spans="6:9" x14ac:dyDescent="0.3">
      <c r="F4851" s="2">
        <v>4846</v>
      </c>
      <c r="G4851" s="12">
        <f ca="1"/>
        <v>104.94084257288182</v>
      </c>
      <c r="H4851" s="12">
        <f ca="1"/>
        <v>0.49107442241772864</v>
      </c>
      <c r="I4851" s="12">
        <v>0.48459999999999998</v>
      </c>
    </row>
    <row r="4852" spans="6:9" x14ac:dyDescent="0.3">
      <c r="F4852" s="2">
        <v>4847</v>
      </c>
      <c r="G4852" s="12">
        <f ca="1"/>
        <v>104.94090349532277</v>
      </c>
      <c r="H4852" s="12">
        <f ca="1"/>
        <v>0.49108366719798219</v>
      </c>
      <c r="I4852" s="12">
        <v>0.48470000000000002</v>
      </c>
    </row>
    <row r="4853" spans="6:9" x14ac:dyDescent="0.3">
      <c r="F4853" s="2">
        <v>4848</v>
      </c>
      <c r="G4853" s="12">
        <f ca="1"/>
        <v>104.94128392400017</v>
      </c>
      <c r="H4853" s="12">
        <f ca="1"/>
        <v>0.49114139355933922</v>
      </c>
      <c r="I4853" s="12">
        <v>0.48480000000000001</v>
      </c>
    </row>
    <row r="4854" spans="6:9" x14ac:dyDescent="0.3">
      <c r="F4854" s="2">
        <v>4849</v>
      </c>
      <c r="G4854" s="12">
        <f ca="1"/>
        <v>104.94240538437016</v>
      </c>
      <c r="H4854" s="12">
        <f ca="1"/>
        <v>0.4913115398020797</v>
      </c>
      <c r="I4854" s="12">
        <v>0.4849</v>
      </c>
    </row>
    <row r="4855" spans="6:9" x14ac:dyDescent="0.3">
      <c r="F4855" s="2">
        <v>4850</v>
      </c>
      <c r="G4855" s="12">
        <f ca="1"/>
        <v>104.94261338090962</v>
      </c>
      <c r="H4855" s="12">
        <f ca="1"/>
        <v>0.49134309269532395</v>
      </c>
      <c r="I4855" s="12">
        <v>0.48499999999999999</v>
      </c>
    </row>
    <row r="4856" spans="6:9" x14ac:dyDescent="0.3">
      <c r="F4856" s="2">
        <v>4851</v>
      </c>
      <c r="G4856" s="12">
        <f ca="1"/>
        <v>104.94286437250445</v>
      </c>
      <c r="H4856" s="12">
        <f ca="1"/>
        <v>0.49138116622483857</v>
      </c>
      <c r="I4856" s="12">
        <v>0.48509999999999998</v>
      </c>
    </row>
    <row r="4857" spans="6:9" x14ac:dyDescent="0.3">
      <c r="F4857" s="2">
        <v>4852</v>
      </c>
      <c r="G4857" s="12">
        <f ca="1"/>
        <v>104.94289986410993</v>
      </c>
      <c r="H4857" s="12">
        <f ca="1"/>
        <v>0.49138654988542607</v>
      </c>
      <c r="I4857" s="12">
        <v>0.48520000000000002</v>
      </c>
    </row>
    <row r="4858" spans="6:9" x14ac:dyDescent="0.3">
      <c r="F4858" s="2">
        <v>4853</v>
      </c>
      <c r="G4858" s="12">
        <f ca="1"/>
        <v>104.9431670699835</v>
      </c>
      <c r="H4858" s="12">
        <f ca="1"/>
        <v>0.49142708070779323</v>
      </c>
      <c r="I4858" s="12">
        <v>0.48530000000000001</v>
      </c>
    </row>
    <row r="4859" spans="6:9" x14ac:dyDescent="0.3">
      <c r="F4859" s="2">
        <v>4854</v>
      </c>
      <c r="G4859" s="12">
        <f ca="1"/>
        <v>104.94328165093808</v>
      </c>
      <c r="H4859" s="12">
        <f ca="1"/>
        <v>0.49144446015438242</v>
      </c>
      <c r="I4859" s="12">
        <v>0.4854</v>
      </c>
    </row>
    <row r="4860" spans="6:9" x14ac:dyDescent="0.3">
      <c r="F4860" s="2">
        <v>4855</v>
      </c>
      <c r="G4860" s="12">
        <f ca="1"/>
        <v>104.94413484843577</v>
      </c>
      <c r="H4860" s="12">
        <f ca="1"/>
        <v>0.49157385969755429</v>
      </c>
      <c r="I4860" s="12">
        <v>0.48549999999999999</v>
      </c>
    </row>
    <row r="4861" spans="6:9" x14ac:dyDescent="0.3">
      <c r="F4861" s="2">
        <v>4856</v>
      </c>
      <c r="G4861" s="12">
        <f ca="1"/>
        <v>104.94417884066218</v>
      </c>
      <c r="H4861" s="12">
        <f ca="1"/>
        <v>0.49158053117015077</v>
      </c>
      <c r="I4861" s="12">
        <v>0.48559999999999998</v>
      </c>
    </row>
    <row r="4862" spans="6:9" x14ac:dyDescent="0.3">
      <c r="F4862" s="2">
        <v>4857</v>
      </c>
      <c r="G4862" s="12">
        <f ca="1"/>
        <v>104.94528995159028</v>
      </c>
      <c r="H4862" s="12">
        <f ca="1"/>
        <v>0.49174901374944885</v>
      </c>
      <c r="I4862" s="12">
        <v>0.48570000000000002</v>
      </c>
    </row>
    <row r="4863" spans="6:9" x14ac:dyDescent="0.3">
      <c r="F4863" s="2">
        <v>4858</v>
      </c>
      <c r="G4863" s="12">
        <f ca="1"/>
        <v>104.9458125934008</v>
      </c>
      <c r="H4863" s="12">
        <f ca="1"/>
        <v>0.49182825175872935</v>
      </c>
      <c r="I4863" s="12">
        <v>0.48580000000000001</v>
      </c>
    </row>
    <row r="4864" spans="6:9" x14ac:dyDescent="0.3">
      <c r="F4864" s="2">
        <v>4859</v>
      </c>
      <c r="G4864" s="12">
        <f ca="1"/>
        <v>104.94652722045385</v>
      </c>
      <c r="H4864" s="12">
        <f ca="1"/>
        <v>0.49193658386768391</v>
      </c>
      <c r="I4864" s="12">
        <v>0.4859</v>
      </c>
    </row>
    <row r="4865" spans="6:9" x14ac:dyDescent="0.3">
      <c r="F4865" s="2">
        <v>4860</v>
      </c>
      <c r="G4865" s="12">
        <f ca="1"/>
        <v>104.94697877618512</v>
      </c>
      <c r="H4865" s="12">
        <f ca="1"/>
        <v>0.49200502865675189</v>
      </c>
      <c r="I4865" s="12">
        <v>0.48599999999999999</v>
      </c>
    </row>
    <row r="4866" spans="6:9" x14ac:dyDescent="0.3">
      <c r="F4866" s="2">
        <v>4861</v>
      </c>
      <c r="G4866" s="12">
        <f ca="1"/>
        <v>104.94786656552373</v>
      </c>
      <c r="H4866" s="12">
        <f ca="1"/>
        <v>0.49213957843300177</v>
      </c>
      <c r="I4866" s="12">
        <v>0.48609999999999998</v>
      </c>
    </row>
    <row r="4867" spans="6:9" x14ac:dyDescent="0.3">
      <c r="F4867" s="2">
        <v>4862</v>
      </c>
      <c r="G4867" s="12">
        <f ca="1"/>
        <v>104.94851647249048</v>
      </c>
      <c r="H4867" s="12">
        <f ca="1"/>
        <v>0.49223806113339891</v>
      </c>
      <c r="I4867" s="12">
        <v>0.48620000000000002</v>
      </c>
    </row>
    <row r="4868" spans="6:9" x14ac:dyDescent="0.3">
      <c r="F4868" s="2">
        <v>4863</v>
      </c>
      <c r="G4868" s="12">
        <f ca="1"/>
        <v>104.94893781636446</v>
      </c>
      <c r="H4868" s="12">
        <f ca="1"/>
        <v>0.49230190227196119</v>
      </c>
      <c r="I4868" s="12">
        <v>0.48630000000000001</v>
      </c>
    </row>
    <row r="4869" spans="6:9" x14ac:dyDescent="0.3">
      <c r="F4869" s="2">
        <v>4864</v>
      </c>
      <c r="G4869" s="12">
        <f ca="1"/>
        <v>104.94957641078312</v>
      </c>
      <c r="H4869" s="12">
        <f ca="1"/>
        <v>0.49239865087359108</v>
      </c>
      <c r="I4869" s="12">
        <v>0.4864</v>
      </c>
    </row>
    <row r="4870" spans="6:9" x14ac:dyDescent="0.3">
      <c r="F4870" s="2">
        <v>4865</v>
      </c>
      <c r="G4870" s="12">
        <f ca="1"/>
        <v>104.95377146159727</v>
      </c>
      <c r="H4870" s="12">
        <f ca="1"/>
        <v>0.49303391487551279</v>
      </c>
      <c r="I4870" s="12">
        <v>0.48649999999999999</v>
      </c>
    </row>
    <row r="4871" spans="6:9" x14ac:dyDescent="0.3">
      <c r="F4871" s="2">
        <v>4866</v>
      </c>
      <c r="G4871" s="12">
        <f ca="1"/>
        <v>104.95397971916387</v>
      </c>
      <c r="H4871" s="12">
        <f ca="1"/>
        <v>0.49306543827394672</v>
      </c>
      <c r="I4871" s="12">
        <v>0.48659999999999998</v>
      </c>
    </row>
    <row r="4872" spans="6:9" x14ac:dyDescent="0.3">
      <c r="F4872" s="2">
        <v>4867</v>
      </c>
      <c r="G4872" s="12">
        <f ca="1"/>
        <v>104.95504358318846</v>
      </c>
      <c r="H4872" s="12">
        <f ca="1"/>
        <v>0.49322645274640275</v>
      </c>
      <c r="I4872" s="12">
        <v>0.48670000000000002</v>
      </c>
    </row>
    <row r="4873" spans="6:9" x14ac:dyDescent="0.3">
      <c r="F4873" s="2">
        <v>4868</v>
      </c>
      <c r="G4873" s="12">
        <f ca="1"/>
        <v>104.95537815771441</v>
      </c>
      <c r="H4873" s="12">
        <f ca="1"/>
        <v>0.49327708332352688</v>
      </c>
      <c r="I4873" s="12">
        <v>0.48680000000000001</v>
      </c>
    </row>
    <row r="4874" spans="6:9" x14ac:dyDescent="0.3">
      <c r="F4874" s="2">
        <v>4869</v>
      </c>
      <c r="G4874" s="12">
        <f ca="1"/>
        <v>104.95653188854538</v>
      </c>
      <c r="H4874" s="12">
        <f ca="1"/>
        <v>0.49345165022584253</v>
      </c>
      <c r="I4874" s="12">
        <v>0.4869</v>
      </c>
    </row>
    <row r="4875" spans="6:9" x14ac:dyDescent="0.3">
      <c r="F4875" s="2">
        <v>4870</v>
      </c>
      <c r="G4875" s="12">
        <f ca="1"/>
        <v>104.95702481455392</v>
      </c>
      <c r="H4875" s="12">
        <f ca="1"/>
        <v>0.49352622120492418</v>
      </c>
      <c r="I4875" s="12">
        <v>0.48699999999999999</v>
      </c>
    </row>
    <row r="4876" spans="6:9" x14ac:dyDescent="0.3">
      <c r="F4876" s="2">
        <v>4871</v>
      </c>
      <c r="G4876" s="12">
        <f ca="1"/>
        <v>104.95736121292551</v>
      </c>
      <c r="H4876" s="12">
        <f ca="1"/>
        <v>0.49357710823201784</v>
      </c>
      <c r="I4876" s="12">
        <v>0.48709999999999998</v>
      </c>
    </row>
    <row r="4877" spans="6:9" x14ac:dyDescent="0.3">
      <c r="F4877" s="2">
        <v>4872</v>
      </c>
      <c r="G4877" s="12">
        <f ca="1"/>
        <v>104.95803460462135</v>
      </c>
      <c r="H4877" s="12">
        <f ca="1"/>
        <v>0.49367896230969355</v>
      </c>
      <c r="I4877" s="12">
        <v>0.48720000000000002</v>
      </c>
    </row>
    <row r="4878" spans="6:9" x14ac:dyDescent="0.3">
      <c r="F4878" s="2">
        <v>4873</v>
      </c>
      <c r="G4878" s="12">
        <f ca="1"/>
        <v>104.95849346559079</v>
      </c>
      <c r="H4878" s="12">
        <f ca="1"/>
        <v>0.49374835984973148</v>
      </c>
      <c r="I4878" s="12">
        <v>0.48730000000000001</v>
      </c>
    </row>
    <row r="4879" spans="6:9" x14ac:dyDescent="0.3">
      <c r="F4879" s="2">
        <v>4874</v>
      </c>
      <c r="G4879" s="12">
        <f ca="1"/>
        <v>104.95937991614386</v>
      </c>
      <c r="H4879" s="12">
        <f ca="1"/>
        <v>0.49388240798045335</v>
      </c>
      <c r="I4879" s="12">
        <v>0.4874</v>
      </c>
    </row>
    <row r="4880" spans="6:9" x14ac:dyDescent="0.3">
      <c r="F4880" s="2">
        <v>4875</v>
      </c>
      <c r="G4880" s="12">
        <f ca="1"/>
        <v>104.95965911178699</v>
      </c>
      <c r="H4880" s="12">
        <f ca="1"/>
        <v>0.49392462287667299</v>
      </c>
      <c r="I4880" s="12">
        <v>0.48749999999999999</v>
      </c>
    </row>
    <row r="4881" spans="6:9" x14ac:dyDescent="0.3">
      <c r="F4881" s="2">
        <v>4876</v>
      </c>
      <c r="G4881" s="12">
        <f ca="1"/>
        <v>104.95984284587726</v>
      </c>
      <c r="H4881" s="12">
        <f ca="1"/>
        <v>0.49395240256081496</v>
      </c>
      <c r="I4881" s="12">
        <v>0.48759999999999998</v>
      </c>
    </row>
    <row r="4882" spans="6:9" x14ac:dyDescent="0.3">
      <c r="F4882" s="2">
        <v>4877</v>
      </c>
      <c r="G4882" s="12">
        <f ca="1"/>
        <v>104.96092946434696</v>
      </c>
      <c r="H4882" s="12">
        <f ca="1"/>
        <v>0.49411667361050837</v>
      </c>
      <c r="I4882" s="12">
        <v>0.48770000000000002</v>
      </c>
    </row>
    <row r="4883" spans="6:9" x14ac:dyDescent="0.3">
      <c r="F4883" s="2">
        <v>4878</v>
      </c>
      <c r="G4883" s="12">
        <f ca="1"/>
        <v>104.96134646835641</v>
      </c>
      <c r="H4883" s="12">
        <f ca="1"/>
        <v>0.49417970555392854</v>
      </c>
      <c r="I4883" s="12">
        <v>0.48780000000000001</v>
      </c>
    </row>
    <row r="4884" spans="6:9" x14ac:dyDescent="0.3">
      <c r="F4884" s="2">
        <v>4879</v>
      </c>
      <c r="G4884" s="12">
        <f ca="1"/>
        <v>104.96186294882489</v>
      </c>
      <c r="H4884" s="12">
        <f ca="1"/>
        <v>0.49425776670282473</v>
      </c>
      <c r="I4884" s="12">
        <v>0.4879</v>
      </c>
    </row>
    <row r="4885" spans="6:9" x14ac:dyDescent="0.3">
      <c r="F4885" s="2">
        <v>4880</v>
      </c>
      <c r="G4885" s="12">
        <f ca="1"/>
        <v>104.96200227465347</v>
      </c>
      <c r="H4885" s="12">
        <f ca="1"/>
        <v>0.49427882314353522</v>
      </c>
      <c r="I4885" s="12">
        <v>0.48799999999999999</v>
      </c>
    </row>
    <row r="4886" spans="6:9" x14ac:dyDescent="0.3">
      <c r="F4886" s="2">
        <v>4881</v>
      </c>
      <c r="G4886" s="12">
        <f ca="1"/>
        <v>104.96258489217729</v>
      </c>
      <c r="H4886" s="12">
        <f ca="1"/>
        <v>0.49436686848012479</v>
      </c>
      <c r="I4886" s="12">
        <v>0.48809999999999998</v>
      </c>
    </row>
    <row r="4887" spans="6:9" x14ac:dyDescent="0.3">
      <c r="F4887" s="2">
        <v>4882</v>
      </c>
      <c r="G4887" s="12">
        <f ca="1"/>
        <v>104.96304294466486</v>
      </c>
      <c r="H4887" s="12">
        <f ca="1"/>
        <v>0.49443608249865328</v>
      </c>
      <c r="I4887" s="12">
        <v>0.48820000000000002</v>
      </c>
    </row>
    <row r="4888" spans="6:9" x14ac:dyDescent="0.3">
      <c r="F4888" s="2">
        <v>4883</v>
      </c>
      <c r="G4888" s="12">
        <f ca="1"/>
        <v>104.96440451732676</v>
      </c>
      <c r="H4888" s="12">
        <f ca="1"/>
        <v>0.49464178646693097</v>
      </c>
      <c r="I4888" s="12">
        <v>0.48830000000000001</v>
      </c>
    </row>
    <row r="4889" spans="6:9" x14ac:dyDescent="0.3">
      <c r="F4889" s="2">
        <v>4884</v>
      </c>
      <c r="G4889" s="12">
        <f ca="1"/>
        <v>104.96549062135512</v>
      </c>
      <c r="H4889" s="12">
        <f ca="1"/>
        <v>0.49480583398210792</v>
      </c>
      <c r="I4889" s="12">
        <v>0.4884</v>
      </c>
    </row>
    <row r="4890" spans="6:9" x14ac:dyDescent="0.3">
      <c r="F4890" s="2">
        <v>4885</v>
      </c>
      <c r="G4890" s="12">
        <f ca="1"/>
        <v>104.96569074497188</v>
      </c>
      <c r="H4890" s="12">
        <f ca="1"/>
        <v>0.49483605729663666</v>
      </c>
      <c r="I4890" s="12">
        <v>0.48849999999999999</v>
      </c>
    </row>
    <row r="4891" spans="6:9" x14ac:dyDescent="0.3">
      <c r="F4891" s="2">
        <v>4886</v>
      </c>
      <c r="G4891" s="12">
        <f ca="1"/>
        <v>104.96713060891287</v>
      </c>
      <c r="H4891" s="12">
        <f ca="1"/>
        <v>0.49505347539346312</v>
      </c>
      <c r="I4891" s="12">
        <v>0.48859999999999998</v>
      </c>
    </row>
    <row r="4892" spans="6:9" x14ac:dyDescent="0.3">
      <c r="F4892" s="2">
        <v>4887</v>
      </c>
      <c r="G4892" s="12">
        <f ca="1"/>
        <v>104.96807577697376</v>
      </c>
      <c r="H4892" s="12">
        <f ca="1"/>
        <v>0.49519616163930835</v>
      </c>
      <c r="I4892" s="12">
        <v>0.48870000000000002</v>
      </c>
    </row>
    <row r="4893" spans="6:9" x14ac:dyDescent="0.3">
      <c r="F4893" s="2">
        <v>4888</v>
      </c>
      <c r="G4893" s="12">
        <f ca="1"/>
        <v>104.96816095150258</v>
      </c>
      <c r="H4893" s="12">
        <f ca="1"/>
        <v>0.49520901862278155</v>
      </c>
      <c r="I4893" s="12">
        <v>0.48880000000000001</v>
      </c>
    </row>
    <row r="4894" spans="6:9" x14ac:dyDescent="0.3">
      <c r="F4894" s="2">
        <v>4889</v>
      </c>
      <c r="G4894" s="12">
        <f ca="1"/>
        <v>104.96858153572448</v>
      </c>
      <c r="H4894" s="12">
        <f ca="1"/>
        <v>0.49527250212100837</v>
      </c>
      <c r="I4894" s="12">
        <v>0.4889</v>
      </c>
    </row>
    <row r="4895" spans="6:9" x14ac:dyDescent="0.3">
      <c r="F4895" s="2">
        <v>4890</v>
      </c>
      <c r="G4895" s="12">
        <f ca="1"/>
        <v>104.96898734802828</v>
      </c>
      <c r="H4895" s="12">
        <f ca="1"/>
        <v>0.49533375097850718</v>
      </c>
      <c r="I4895" s="12">
        <v>0.48899999999999999</v>
      </c>
    </row>
    <row r="4896" spans="6:9" x14ac:dyDescent="0.3">
      <c r="F4896" s="2">
        <v>4891</v>
      </c>
      <c r="G4896" s="12">
        <f ca="1"/>
        <v>104.9726540142742</v>
      </c>
      <c r="H4896" s="12">
        <f ca="1"/>
        <v>0.49588693680938722</v>
      </c>
      <c r="I4896" s="12">
        <v>0.48909999999999998</v>
      </c>
    </row>
    <row r="4897" spans="6:9" x14ac:dyDescent="0.3">
      <c r="F4897" s="2">
        <v>4892</v>
      </c>
      <c r="G4897" s="12">
        <f ca="1"/>
        <v>104.97281904168914</v>
      </c>
      <c r="H4897" s="12">
        <f ca="1"/>
        <v>0.49591182496415798</v>
      </c>
      <c r="I4897" s="12">
        <v>0.48920000000000002</v>
      </c>
    </row>
    <row r="4898" spans="6:9" x14ac:dyDescent="0.3">
      <c r="F4898" s="2">
        <v>4893</v>
      </c>
      <c r="G4898" s="12">
        <f ca="1"/>
        <v>104.9730022130007</v>
      </c>
      <c r="H4898" s="12">
        <f ca="1"/>
        <v>0.49593944849729082</v>
      </c>
      <c r="I4898" s="12">
        <v>0.48930000000000001</v>
      </c>
    </row>
    <row r="4899" spans="6:9" x14ac:dyDescent="0.3">
      <c r="F4899" s="2">
        <v>4894</v>
      </c>
      <c r="G4899" s="12">
        <f ca="1"/>
        <v>104.97484543362054</v>
      </c>
      <c r="H4899" s="12">
        <f ca="1"/>
        <v>0.49621736397290034</v>
      </c>
      <c r="I4899" s="12">
        <v>0.4894</v>
      </c>
    </row>
    <row r="4900" spans="6:9" x14ac:dyDescent="0.3">
      <c r="F4900" s="2">
        <v>4895</v>
      </c>
      <c r="G4900" s="12">
        <f ca="1"/>
        <v>104.97513875525968</v>
      </c>
      <c r="H4900" s="12">
        <f ca="1"/>
        <v>0.49626158088440725</v>
      </c>
      <c r="I4900" s="12">
        <v>0.48949999999999999</v>
      </c>
    </row>
    <row r="4901" spans="6:9" x14ac:dyDescent="0.3">
      <c r="F4901" s="2">
        <v>4896</v>
      </c>
      <c r="G4901" s="12">
        <f ca="1"/>
        <v>104.97514238640272</v>
      </c>
      <c r="H4901" s="12">
        <f ca="1"/>
        <v>0.49626212824684318</v>
      </c>
      <c r="I4901" s="12">
        <v>0.48959999999999998</v>
      </c>
    </row>
    <row r="4902" spans="6:9" x14ac:dyDescent="0.3">
      <c r="F4902" s="2">
        <v>4897</v>
      </c>
      <c r="G4902" s="12">
        <f ca="1"/>
        <v>104.97566168840028</v>
      </c>
      <c r="H4902" s="12">
        <f ca="1"/>
        <v>0.49634040437039267</v>
      </c>
      <c r="I4902" s="12">
        <v>0.48970000000000002</v>
      </c>
    </row>
    <row r="4903" spans="6:9" x14ac:dyDescent="0.3">
      <c r="F4903" s="2">
        <v>4898</v>
      </c>
      <c r="G4903" s="12">
        <f ca="1"/>
        <v>104.97600628837617</v>
      </c>
      <c r="H4903" s="12">
        <f ca="1"/>
        <v>0.4963923426651351</v>
      </c>
      <c r="I4903" s="12">
        <v>0.48980000000000001</v>
      </c>
    </row>
    <row r="4904" spans="6:9" x14ac:dyDescent="0.3">
      <c r="F4904" s="2">
        <v>4899</v>
      </c>
      <c r="G4904" s="12">
        <f ca="1"/>
        <v>104.97637987085625</v>
      </c>
      <c r="H4904" s="12">
        <f ca="1"/>
        <v>0.49644864524331656</v>
      </c>
      <c r="I4904" s="12">
        <v>0.4899</v>
      </c>
    </row>
    <row r="4905" spans="6:9" x14ac:dyDescent="0.3">
      <c r="F4905" s="2">
        <v>4900</v>
      </c>
      <c r="G4905" s="12">
        <f ca="1"/>
        <v>104.97798762530944</v>
      </c>
      <c r="H4905" s="12">
        <f ca="1"/>
        <v>0.4966909025388313</v>
      </c>
      <c r="I4905" s="12">
        <v>0.49</v>
      </c>
    </row>
    <row r="4906" spans="6:9" x14ac:dyDescent="0.3">
      <c r="F4906" s="2">
        <v>4901</v>
      </c>
      <c r="G4906" s="12">
        <f ca="1"/>
        <v>104.97846060984712</v>
      </c>
      <c r="H4906" s="12">
        <f ca="1"/>
        <v>0.49676215750638619</v>
      </c>
      <c r="I4906" s="12">
        <v>0.49009999999999998</v>
      </c>
    </row>
    <row r="4907" spans="6:9" x14ac:dyDescent="0.3">
      <c r="F4907" s="2">
        <v>4902</v>
      </c>
      <c r="G4907" s="12">
        <f ca="1"/>
        <v>104.97847275560646</v>
      </c>
      <c r="H4907" s="12">
        <f ca="1"/>
        <v>0.49676398717369308</v>
      </c>
      <c r="I4907" s="12">
        <v>0.49020000000000002</v>
      </c>
    </row>
    <row r="4908" spans="6:9" x14ac:dyDescent="0.3">
      <c r="F4908" s="2">
        <v>4903</v>
      </c>
      <c r="G4908" s="12">
        <f ca="1"/>
        <v>104.97984846214568</v>
      </c>
      <c r="H4908" s="12">
        <f ca="1"/>
        <v>0.49697119868624812</v>
      </c>
      <c r="I4908" s="12">
        <v>0.49030000000000001</v>
      </c>
    </row>
    <row r="4909" spans="6:9" x14ac:dyDescent="0.3">
      <c r="F4909" s="2">
        <v>4904</v>
      </c>
      <c r="G4909" s="12">
        <f ca="1"/>
        <v>104.98128829567737</v>
      </c>
      <c r="H4909" s="12">
        <f ca="1"/>
        <v>0.49718800894110843</v>
      </c>
      <c r="I4909" s="12">
        <v>0.4904</v>
      </c>
    </row>
    <row r="4910" spans="6:9" x14ac:dyDescent="0.3">
      <c r="F4910" s="2">
        <v>4905</v>
      </c>
      <c r="G4910" s="12">
        <f ca="1"/>
        <v>104.98169288695661</v>
      </c>
      <c r="H4910" s="12">
        <f ca="1"/>
        <v>0.49724892124491876</v>
      </c>
      <c r="I4910" s="12">
        <v>0.49049999999999999</v>
      </c>
    </row>
    <row r="4911" spans="6:9" x14ac:dyDescent="0.3">
      <c r="F4911" s="2">
        <v>4906</v>
      </c>
      <c r="G4911" s="12">
        <f ca="1"/>
        <v>104.98485135016331</v>
      </c>
      <c r="H4911" s="12">
        <f ca="1"/>
        <v>0.49772426904683759</v>
      </c>
      <c r="I4911" s="12">
        <v>0.49059999999999998</v>
      </c>
    </row>
    <row r="4912" spans="6:9" x14ac:dyDescent="0.3">
      <c r="F4912" s="2">
        <v>4907</v>
      </c>
      <c r="G4912" s="12">
        <f ca="1"/>
        <v>104.98700567122845</v>
      </c>
      <c r="H4912" s="12">
        <f ca="1"/>
        <v>0.49804832341085387</v>
      </c>
      <c r="I4912" s="12">
        <v>0.49070000000000003</v>
      </c>
    </row>
    <row r="4913" spans="6:9" x14ac:dyDescent="0.3">
      <c r="F4913" s="2">
        <v>4908</v>
      </c>
      <c r="G4913" s="12">
        <f ca="1"/>
        <v>104.98970197636218</v>
      </c>
      <c r="H4913" s="12">
        <f ca="1"/>
        <v>0.49845370845703113</v>
      </c>
      <c r="I4913" s="12">
        <v>0.49080000000000001</v>
      </c>
    </row>
    <row r="4914" spans="6:9" x14ac:dyDescent="0.3">
      <c r="F4914" s="2">
        <v>4909</v>
      </c>
      <c r="G4914" s="12">
        <f ca="1"/>
        <v>104.99027712810545</v>
      </c>
      <c r="H4914" s="12">
        <f ca="1"/>
        <v>0.49854015350950226</v>
      </c>
      <c r="I4914" s="12">
        <v>0.4909</v>
      </c>
    </row>
    <row r="4915" spans="6:9" x14ac:dyDescent="0.3">
      <c r="F4915" s="2">
        <v>4910</v>
      </c>
      <c r="G4915" s="12">
        <f ca="1"/>
        <v>104.99076352407795</v>
      </c>
      <c r="H4915" s="12">
        <f ca="1"/>
        <v>0.49861325090199643</v>
      </c>
      <c r="I4915" s="12">
        <v>0.49099999999999999</v>
      </c>
    </row>
    <row r="4916" spans="6:9" x14ac:dyDescent="0.3">
      <c r="F4916" s="2">
        <v>4911</v>
      </c>
      <c r="G4916" s="12">
        <f ca="1"/>
        <v>104.99085770594354</v>
      </c>
      <c r="H4916" s="12">
        <f ca="1"/>
        <v>0.49862740408608125</v>
      </c>
      <c r="I4916" s="12">
        <v>0.49109999999999998</v>
      </c>
    </row>
    <row r="4917" spans="6:9" x14ac:dyDescent="0.3">
      <c r="F4917" s="2">
        <v>4912</v>
      </c>
      <c r="G4917" s="12">
        <f ca="1"/>
        <v>104.99180736816272</v>
      </c>
      <c r="H4917" s="12">
        <f ca="1"/>
        <v>0.49877009981560405</v>
      </c>
      <c r="I4917" s="12">
        <v>0.49120000000000003</v>
      </c>
    </row>
    <row r="4918" spans="6:9" x14ac:dyDescent="0.3">
      <c r="F4918" s="2">
        <v>4913</v>
      </c>
      <c r="G4918" s="12">
        <f ca="1"/>
        <v>104.99293740413798</v>
      </c>
      <c r="H4918" s="12">
        <f ca="1"/>
        <v>0.49893986330011636</v>
      </c>
      <c r="I4918" s="12">
        <v>0.49130000000000001</v>
      </c>
    </row>
    <row r="4919" spans="6:9" x14ac:dyDescent="0.3">
      <c r="F4919" s="2">
        <v>4914</v>
      </c>
      <c r="G4919" s="12">
        <f ca="1"/>
        <v>104.99340759811456</v>
      </c>
      <c r="H4919" s="12">
        <f ca="1"/>
        <v>0.49901048853898949</v>
      </c>
      <c r="I4919" s="12">
        <v>0.4914</v>
      </c>
    </row>
    <row r="4920" spans="6:9" x14ac:dyDescent="0.3">
      <c r="F4920" s="2">
        <v>4915</v>
      </c>
      <c r="G4920" s="12">
        <f ca="1"/>
        <v>104.99410655474912</v>
      </c>
      <c r="H4920" s="12">
        <f ca="1"/>
        <v>0.49911546273492019</v>
      </c>
      <c r="I4920" s="12">
        <v>0.49149999999999999</v>
      </c>
    </row>
    <row r="4921" spans="6:9" x14ac:dyDescent="0.3">
      <c r="F4921" s="2">
        <v>4916</v>
      </c>
      <c r="G4921" s="12">
        <f ca="1"/>
        <v>104.99439802717502</v>
      </c>
      <c r="H4921" s="12">
        <f ca="1"/>
        <v>0.49915923378529936</v>
      </c>
      <c r="I4921" s="12">
        <v>0.49159999999999998</v>
      </c>
    </row>
    <row r="4922" spans="6:9" x14ac:dyDescent="0.3">
      <c r="F4922" s="2">
        <v>4917</v>
      </c>
      <c r="G4922" s="12">
        <f ca="1"/>
        <v>104.99441970122179</v>
      </c>
      <c r="H4922" s="12">
        <f ca="1"/>
        <v>0.49916248852269252</v>
      </c>
      <c r="I4922" s="12">
        <v>0.49170000000000003</v>
      </c>
    </row>
    <row r="4923" spans="6:9" x14ac:dyDescent="0.3">
      <c r="F4923" s="2">
        <v>4918</v>
      </c>
      <c r="G4923" s="12">
        <f ca="1"/>
        <v>104.99497424179596</v>
      </c>
      <c r="H4923" s="12">
        <f ca="1"/>
        <v>0.49924575771373569</v>
      </c>
      <c r="I4923" s="12">
        <v>0.49180000000000001</v>
      </c>
    </row>
    <row r="4924" spans="6:9" x14ac:dyDescent="0.3">
      <c r="F4924" s="2">
        <v>4919</v>
      </c>
      <c r="G4924" s="12">
        <f ca="1"/>
        <v>104.99589751396601</v>
      </c>
      <c r="H4924" s="12">
        <f ca="1"/>
        <v>0.49938437481194087</v>
      </c>
      <c r="I4924" s="12">
        <v>0.4919</v>
      </c>
    </row>
    <row r="4925" spans="6:9" x14ac:dyDescent="0.3">
      <c r="F4925" s="2">
        <v>4920</v>
      </c>
      <c r="G4925" s="12">
        <f ca="1"/>
        <v>104.99592145607284</v>
      </c>
      <c r="H4925" s="12">
        <f ca="1"/>
        <v>0.49938796906301908</v>
      </c>
      <c r="I4925" s="12">
        <v>0.49199999999999999</v>
      </c>
    </row>
    <row r="4926" spans="6:9" x14ac:dyDescent="0.3">
      <c r="F4926" s="2">
        <v>4921</v>
      </c>
      <c r="G4926" s="12">
        <f ca="1"/>
        <v>104.99594741657398</v>
      </c>
      <c r="H4926" s="12">
        <f ca="1"/>
        <v>0.49939186630128779</v>
      </c>
      <c r="I4926" s="12">
        <v>0.49209999999999998</v>
      </c>
    </row>
    <row r="4927" spans="6:9" x14ac:dyDescent="0.3">
      <c r="F4927" s="2">
        <v>4922</v>
      </c>
      <c r="G4927" s="12">
        <f ca="1"/>
        <v>104.99602868895269</v>
      </c>
      <c r="H4927" s="12">
        <f ca="1"/>
        <v>0.49940406693007539</v>
      </c>
      <c r="I4927" s="12">
        <v>0.49220000000000003</v>
      </c>
    </row>
    <row r="4928" spans="6:9" x14ac:dyDescent="0.3">
      <c r="F4928" s="2">
        <v>4923</v>
      </c>
      <c r="G4928" s="12">
        <f ca="1"/>
        <v>104.99622285960599</v>
      </c>
      <c r="H4928" s="12">
        <f ca="1"/>
        <v>0.49943321507398858</v>
      </c>
      <c r="I4928" s="12">
        <v>0.49230000000000002</v>
      </c>
    </row>
    <row r="4929" spans="6:9" x14ac:dyDescent="0.3">
      <c r="F4929" s="2">
        <v>4924</v>
      </c>
      <c r="G4929" s="12">
        <f ca="1"/>
        <v>104.99646571319775</v>
      </c>
      <c r="H4929" s="12">
        <f ca="1"/>
        <v>0.499469669722447</v>
      </c>
      <c r="I4929" s="12">
        <v>0.4924</v>
      </c>
    </row>
    <row r="4930" spans="6:9" x14ac:dyDescent="0.3">
      <c r="F4930" s="2">
        <v>4925</v>
      </c>
      <c r="G4930" s="12">
        <f ca="1"/>
        <v>104.99664872123691</v>
      </c>
      <c r="H4930" s="12">
        <f ca="1"/>
        <v>0.49949713981372473</v>
      </c>
      <c r="I4930" s="12">
        <v>0.49249999999999999</v>
      </c>
    </row>
    <row r="4931" spans="6:9" x14ac:dyDescent="0.3">
      <c r="F4931" s="2">
        <v>4926</v>
      </c>
      <c r="G4931" s="12">
        <f ca="1"/>
        <v>104.99738523395433</v>
      </c>
      <c r="H4931" s="12">
        <f ca="1"/>
        <v>0.49960768258286981</v>
      </c>
      <c r="I4931" s="12">
        <v>0.49259999999999998</v>
      </c>
    </row>
    <row r="4932" spans="6:9" x14ac:dyDescent="0.3">
      <c r="F4932" s="2">
        <v>4927</v>
      </c>
      <c r="G4932" s="12">
        <f ca="1"/>
        <v>104.99751878805587</v>
      </c>
      <c r="H4932" s="12">
        <f ca="1"/>
        <v>0.49962772590041815</v>
      </c>
      <c r="I4932" s="12">
        <v>0.49270000000000003</v>
      </c>
    </row>
    <row r="4933" spans="6:9" x14ac:dyDescent="0.3">
      <c r="F4933" s="2">
        <v>4928</v>
      </c>
      <c r="G4933" s="12">
        <f ca="1"/>
        <v>104.9983012749782</v>
      </c>
      <c r="H4933" s="12">
        <f ca="1"/>
        <v>0.49974514797399366</v>
      </c>
      <c r="I4933" s="12">
        <v>0.49280000000000002</v>
      </c>
    </row>
    <row r="4934" spans="6:9" x14ac:dyDescent="0.3">
      <c r="F4934" s="2">
        <v>4929</v>
      </c>
      <c r="G4934" s="12">
        <f ca="1"/>
        <v>104.99850572868402</v>
      </c>
      <c r="H4934" s="12">
        <f ca="1"/>
        <v>0.49977582581824836</v>
      </c>
      <c r="I4934" s="12">
        <v>0.4929</v>
      </c>
    </row>
    <row r="4935" spans="6:9" x14ac:dyDescent="0.3">
      <c r="F4935" s="2">
        <v>4930</v>
      </c>
      <c r="G4935" s="12">
        <f ca="1"/>
        <v>104.99903783858039</v>
      </c>
      <c r="H4935" s="12">
        <f ca="1"/>
        <v>0.4998556619029676</v>
      </c>
      <c r="I4935" s="12">
        <v>0.49299999999999999</v>
      </c>
    </row>
    <row r="4936" spans="6:9" x14ac:dyDescent="0.3">
      <c r="F4936" s="2">
        <v>4931</v>
      </c>
      <c r="G4936" s="12">
        <f ca="1"/>
        <v>104.99927707241486</v>
      </c>
      <c r="H4936" s="12">
        <f ca="1"/>
        <v>0.49989155302380878</v>
      </c>
      <c r="I4936" s="12">
        <v>0.49309999999999998</v>
      </c>
    </row>
    <row r="4937" spans="6:9" x14ac:dyDescent="0.3">
      <c r="F4937" s="2">
        <v>4932</v>
      </c>
      <c r="G4937" s="12">
        <f ca="1"/>
        <v>104.99935303786263</v>
      </c>
      <c r="H4937" s="12">
        <f ca="1"/>
        <v>0.49990294940167201</v>
      </c>
      <c r="I4937" s="12">
        <v>0.49320000000000003</v>
      </c>
    </row>
    <row r="4938" spans="6:9" x14ac:dyDescent="0.3">
      <c r="F4938" s="2">
        <v>4933</v>
      </c>
      <c r="G4938" s="12">
        <f ca="1"/>
        <v>104.99957227400498</v>
      </c>
      <c r="H4938" s="12">
        <f ca="1"/>
        <v>0.49993583835669914</v>
      </c>
      <c r="I4938" s="12">
        <v>0.49330000000000002</v>
      </c>
    </row>
    <row r="4939" spans="6:9" x14ac:dyDescent="0.3">
      <c r="F4939" s="2">
        <v>4934</v>
      </c>
      <c r="G4939" s="12">
        <f ca="1"/>
        <v>104.99958822443081</v>
      </c>
      <c r="H4939" s="12">
        <f ca="1"/>
        <v>0.49993823112140917</v>
      </c>
      <c r="I4939" s="12">
        <v>0.49340000000000001</v>
      </c>
    </row>
    <row r="4940" spans="6:9" x14ac:dyDescent="0.3">
      <c r="F4940" s="2">
        <v>4935</v>
      </c>
      <c r="G4940" s="12">
        <f ca="1"/>
        <v>104.99964958848091</v>
      </c>
      <c r="H4940" s="12">
        <f ca="1"/>
        <v>0.49994743643042006</v>
      </c>
      <c r="I4940" s="12">
        <v>0.49349999999999999</v>
      </c>
    </row>
    <row r="4941" spans="6:9" x14ac:dyDescent="0.3">
      <c r="F4941" s="2">
        <v>4936</v>
      </c>
      <c r="G4941" s="12">
        <f ca="1"/>
        <v>104.99980785849199</v>
      </c>
      <c r="H4941" s="12">
        <f ca="1"/>
        <v>0.499971178220041</v>
      </c>
      <c r="I4941" s="12">
        <v>0.49359999999999998</v>
      </c>
    </row>
    <row r="4942" spans="6:9" x14ac:dyDescent="0.3">
      <c r="F4942" s="2">
        <v>4937</v>
      </c>
      <c r="G4942" s="12">
        <f ca="1"/>
        <v>105.00120887144487</v>
      </c>
      <c r="H4942" s="12">
        <f ca="1"/>
        <v>0.50018130879176426</v>
      </c>
      <c r="I4942" s="12">
        <v>0.49370000000000003</v>
      </c>
    </row>
    <row r="4943" spans="6:9" x14ac:dyDescent="0.3">
      <c r="F4943" s="2">
        <v>4938</v>
      </c>
      <c r="G4943" s="12">
        <f ca="1"/>
        <v>105.00171764587644</v>
      </c>
      <c r="H4943" s="12">
        <f ca="1"/>
        <v>0.50025760261419583</v>
      </c>
      <c r="I4943" s="12">
        <v>0.49380000000000002</v>
      </c>
    </row>
    <row r="4944" spans="6:9" x14ac:dyDescent="0.3">
      <c r="F4944" s="2">
        <v>4939</v>
      </c>
      <c r="G4944" s="12">
        <f ca="1"/>
        <v>105.00239942061913</v>
      </c>
      <c r="H4944" s="12">
        <f ca="1"/>
        <v>0.50035982670007928</v>
      </c>
      <c r="I4944" s="12">
        <v>0.49390000000000001</v>
      </c>
    </row>
    <row r="4945" spans="6:9" x14ac:dyDescent="0.3">
      <c r="F4945" s="2">
        <v>4940</v>
      </c>
      <c r="G4945" s="12">
        <f ca="1"/>
        <v>105.00270373532163</v>
      </c>
      <c r="H4945" s="12">
        <f ca="1"/>
        <v>0.50040545059611852</v>
      </c>
      <c r="I4945" s="12">
        <v>0.49399999999999999</v>
      </c>
    </row>
    <row r="4946" spans="6:9" x14ac:dyDescent="0.3">
      <c r="F4946" s="2">
        <v>4941</v>
      </c>
      <c r="G4946" s="12">
        <f ca="1"/>
        <v>105.00328490842793</v>
      </c>
      <c r="H4946" s="12">
        <f ca="1"/>
        <v>0.50049257431634542</v>
      </c>
      <c r="I4946" s="12">
        <v>0.49409999999999998</v>
      </c>
    </row>
    <row r="4947" spans="6:9" x14ac:dyDescent="0.3">
      <c r="F4947" s="2">
        <v>4942</v>
      </c>
      <c r="G4947" s="12">
        <f ca="1"/>
        <v>105.00363370011686</v>
      </c>
      <c r="H4947" s="12">
        <f ca="1"/>
        <v>0.50054485684111816</v>
      </c>
      <c r="I4947" s="12">
        <v>0.49419999999999997</v>
      </c>
    </row>
    <row r="4948" spans="6:9" x14ac:dyDescent="0.3">
      <c r="F4948" s="2">
        <v>4943</v>
      </c>
      <c r="G4948" s="12">
        <f ca="1"/>
        <v>105.00428446107755</v>
      </c>
      <c r="H4948" s="12">
        <f ca="1"/>
        <v>0.50064239361626428</v>
      </c>
      <c r="I4948" s="12">
        <v>0.49430000000000002</v>
      </c>
    </row>
    <row r="4949" spans="6:9" x14ac:dyDescent="0.3">
      <c r="F4949" s="2">
        <v>4944</v>
      </c>
      <c r="G4949" s="12">
        <f ca="1"/>
        <v>105.00460249692806</v>
      </c>
      <c r="H4949" s="12">
        <f ca="1"/>
        <v>0.50069005655127363</v>
      </c>
      <c r="I4949" s="12">
        <v>0.49440000000000001</v>
      </c>
    </row>
    <row r="4950" spans="6:9" x14ac:dyDescent="0.3">
      <c r="F4950" s="2">
        <v>4945</v>
      </c>
      <c r="G4950" s="12">
        <f ca="1"/>
        <v>105.00475304940637</v>
      </c>
      <c r="H4950" s="12">
        <f ca="1"/>
        <v>0.50071261827086588</v>
      </c>
      <c r="I4950" s="12">
        <v>0.4945</v>
      </c>
    </row>
    <row r="4951" spans="6:9" x14ac:dyDescent="0.3">
      <c r="F4951" s="2">
        <v>4946</v>
      </c>
      <c r="G4951" s="12">
        <f ca="1"/>
        <v>105.00537380453085</v>
      </c>
      <c r="H4951" s="12">
        <f ca="1"/>
        <v>0.50080563712591653</v>
      </c>
      <c r="I4951" s="12">
        <v>0.49459999999999998</v>
      </c>
    </row>
    <row r="4952" spans="6:9" x14ac:dyDescent="0.3">
      <c r="F4952" s="2">
        <v>4947</v>
      </c>
      <c r="G4952" s="12">
        <f ca="1"/>
        <v>105.00546661107563</v>
      </c>
      <c r="H4952" s="12">
        <f ca="1"/>
        <v>0.50081954299632403</v>
      </c>
      <c r="I4952" s="12">
        <v>0.49469999999999997</v>
      </c>
    </row>
    <row r="4953" spans="6:9" x14ac:dyDescent="0.3">
      <c r="F4953" s="2">
        <v>4948</v>
      </c>
      <c r="G4953" s="12">
        <f ca="1"/>
        <v>105.00636164953377</v>
      </c>
      <c r="H4953" s="12">
        <f ca="1"/>
        <v>0.50095363972936346</v>
      </c>
      <c r="I4953" s="12">
        <v>0.49480000000000002</v>
      </c>
    </row>
    <row r="4954" spans="6:9" x14ac:dyDescent="0.3">
      <c r="F4954" s="2">
        <v>4949</v>
      </c>
      <c r="G4954" s="12">
        <f ca="1"/>
        <v>105.00790667012453</v>
      </c>
      <c r="H4954" s="12">
        <f ca="1"/>
        <v>0.50118506155557019</v>
      </c>
      <c r="I4954" s="12">
        <v>0.49490000000000001</v>
      </c>
    </row>
    <row r="4955" spans="6:9" x14ac:dyDescent="0.3">
      <c r="F4955" s="2">
        <v>4950</v>
      </c>
      <c r="G4955" s="12">
        <f ca="1"/>
        <v>105.00859575324918</v>
      </c>
      <c r="H4955" s="12">
        <f ca="1"/>
        <v>0.50128825310071023</v>
      </c>
      <c r="I4955" s="12">
        <v>0.495</v>
      </c>
    </row>
    <row r="4956" spans="6:9" x14ac:dyDescent="0.3">
      <c r="F4956" s="2">
        <v>4951</v>
      </c>
      <c r="G4956" s="12">
        <f ca="1"/>
        <v>105.01008649239562</v>
      </c>
      <c r="H4956" s="12">
        <f ca="1"/>
        <v>0.5015114452448346</v>
      </c>
      <c r="I4956" s="12">
        <v>0.49509999999999998</v>
      </c>
    </row>
    <row r="4957" spans="6:9" x14ac:dyDescent="0.3">
      <c r="F4957" s="2">
        <v>4952</v>
      </c>
      <c r="G4957" s="12">
        <f ca="1"/>
        <v>105.01031931687154</v>
      </c>
      <c r="H4957" s="12">
        <f ca="1"/>
        <v>0.50154629747089952</v>
      </c>
      <c r="I4957" s="12">
        <v>0.49519999999999997</v>
      </c>
    </row>
    <row r="4958" spans="6:9" x14ac:dyDescent="0.3">
      <c r="F4958" s="2">
        <v>4953</v>
      </c>
      <c r="G4958" s="12">
        <f ca="1"/>
        <v>105.01132462099696</v>
      </c>
      <c r="H4958" s="12">
        <f ca="1"/>
        <v>0.5016967658303102</v>
      </c>
      <c r="I4958" s="12">
        <v>0.49530000000000002</v>
      </c>
    </row>
    <row r="4959" spans="6:9" x14ac:dyDescent="0.3">
      <c r="F4959" s="2">
        <v>4954</v>
      </c>
      <c r="G4959" s="12">
        <f ca="1"/>
        <v>105.01146369217301</v>
      </c>
      <c r="H4959" s="12">
        <f ca="1"/>
        <v>0.50171757883420243</v>
      </c>
      <c r="I4959" s="12">
        <v>0.49540000000000001</v>
      </c>
    </row>
    <row r="4960" spans="6:9" x14ac:dyDescent="0.3">
      <c r="F4960" s="2">
        <v>4955</v>
      </c>
      <c r="G4960" s="12">
        <f ca="1"/>
        <v>105.01147247968736</v>
      </c>
      <c r="H4960" s="12">
        <f ca="1"/>
        <v>0.50171889392946323</v>
      </c>
      <c r="I4960" s="12">
        <v>0.4955</v>
      </c>
    </row>
    <row r="4961" spans="6:9" x14ac:dyDescent="0.3">
      <c r="F4961" s="2">
        <v>4956</v>
      </c>
      <c r="G4961" s="12">
        <f ca="1"/>
        <v>105.01300683565836</v>
      </c>
      <c r="H4961" s="12">
        <f ca="1"/>
        <v>0.50194848221099053</v>
      </c>
      <c r="I4961" s="12">
        <v>0.49559999999999998</v>
      </c>
    </row>
    <row r="4962" spans="6:9" x14ac:dyDescent="0.3">
      <c r="F4962" s="2">
        <v>4957</v>
      </c>
      <c r="G4962" s="12">
        <f ca="1"/>
        <v>105.01345332278981</v>
      </c>
      <c r="H4962" s="12">
        <f ca="1"/>
        <v>0.50201527748705455</v>
      </c>
      <c r="I4962" s="12">
        <v>0.49569999999999997</v>
      </c>
    </row>
    <row r="4963" spans="6:9" x14ac:dyDescent="0.3">
      <c r="F4963" s="2">
        <v>4958</v>
      </c>
      <c r="G4963" s="12">
        <f ca="1"/>
        <v>105.01378691462686</v>
      </c>
      <c r="H4963" s="12">
        <f ca="1"/>
        <v>0.5020651794951817</v>
      </c>
      <c r="I4963" s="12">
        <v>0.49580000000000002</v>
      </c>
    </row>
    <row r="4964" spans="6:9" x14ac:dyDescent="0.3">
      <c r="F4964" s="2">
        <v>4959</v>
      </c>
      <c r="G4964" s="12">
        <f ca="1"/>
        <v>105.01536485198534</v>
      </c>
      <c r="H4964" s="12">
        <f ca="1"/>
        <v>0.50230117760779769</v>
      </c>
      <c r="I4964" s="12">
        <v>0.49590000000000001</v>
      </c>
    </row>
    <row r="4965" spans="6:9" x14ac:dyDescent="0.3">
      <c r="F4965" s="2">
        <v>4960</v>
      </c>
      <c r="G4965" s="12">
        <f ca="1"/>
        <v>105.01659688412492</v>
      </c>
      <c r="H4965" s="12">
        <f ca="1"/>
        <v>0.50248538942053433</v>
      </c>
      <c r="I4965" s="12">
        <v>0.496</v>
      </c>
    </row>
    <row r="4966" spans="6:9" x14ac:dyDescent="0.3">
      <c r="F4966" s="2">
        <v>4961</v>
      </c>
      <c r="G4966" s="12">
        <f ca="1"/>
        <v>105.01699909294794</v>
      </c>
      <c r="H4966" s="12">
        <f ca="1"/>
        <v>0.5025455172117701</v>
      </c>
      <c r="I4966" s="12">
        <v>0.49609999999999999</v>
      </c>
    </row>
    <row r="4967" spans="6:9" x14ac:dyDescent="0.3">
      <c r="F4967" s="2">
        <v>4962</v>
      </c>
      <c r="G4967" s="12">
        <f ca="1"/>
        <v>105.01702164631257</v>
      </c>
      <c r="H4967" s="12">
        <f ca="1"/>
        <v>0.50254888865875369</v>
      </c>
      <c r="I4967" s="12">
        <v>0.49619999999999997</v>
      </c>
    </row>
    <row r="4968" spans="6:9" x14ac:dyDescent="0.3">
      <c r="F4968" s="2">
        <v>4963</v>
      </c>
      <c r="G4968" s="12">
        <f ca="1"/>
        <v>105.01728083745792</v>
      </c>
      <c r="H4968" s="12">
        <f ca="1"/>
        <v>0.50258763340068735</v>
      </c>
      <c r="I4968" s="12">
        <v>0.49630000000000002</v>
      </c>
    </row>
    <row r="4969" spans="6:9" x14ac:dyDescent="0.3">
      <c r="F4969" s="2">
        <v>4964</v>
      </c>
      <c r="G4969" s="12">
        <f ca="1"/>
        <v>105.01774677332205</v>
      </c>
      <c r="H4969" s="12">
        <f ca="1"/>
        <v>0.50265727790954762</v>
      </c>
      <c r="I4969" s="12">
        <v>0.49640000000000001</v>
      </c>
    </row>
    <row r="4970" spans="6:9" x14ac:dyDescent="0.3">
      <c r="F4970" s="2">
        <v>4965</v>
      </c>
      <c r="G4970" s="12">
        <f ca="1"/>
        <v>105.0178930494405</v>
      </c>
      <c r="H4970" s="12">
        <f ca="1"/>
        <v>0.502679140783585</v>
      </c>
      <c r="I4970" s="12">
        <v>0.4965</v>
      </c>
    </row>
    <row r="4971" spans="6:9" x14ac:dyDescent="0.3">
      <c r="F4971" s="2">
        <v>4966</v>
      </c>
      <c r="G4971" s="12">
        <f ca="1"/>
        <v>105.01831901983351</v>
      </c>
      <c r="H4971" s="12">
        <f ca="1"/>
        <v>0.50274280392670501</v>
      </c>
      <c r="I4971" s="12">
        <v>0.49659999999999999</v>
      </c>
    </row>
    <row r="4972" spans="6:9" x14ac:dyDescent="0.3">
      <c r="F4972" s="2">
        <v>4967</v>
      </c>
      <c r="G4972" s="12">
        <f ca="1"/>
        <v>105.01947509298944</v>
      </c>
      <c r="H4972" s="12">
        <f ca="1"/>
        <v>0.50291555644421515</v>
      </c>
      <c r="I4972" s="12">
        <v>0.49669999999999997</v>
      </c>
    </row>
    <row r="4973" spans="6:9" x14ac:dyDescent="0.3">
      <c r="F4973" s="2">
        <v>4968</v>
      </c>
      <c r="G4973" s="12">
        <f ca="1"/>
        <v>105.01950612257187</v>
      </c>
      <c r="H4973" s="12">
        <f ca="1"/>
        <v>0.50292019265057231</v>
      </c>
      <c r="I4973" s="12">
        <v>0.49680000000000002</v>
      </c>
    </row>
    <row r="4974" spans="6:9" x14ac:dyDescent="0.3">
      <c r="F4974" s="2">
        <v>4969</v>
      </c>
      <c r="G4974" s="12">
        <f ca="1"/>
        <v>105.0201151574725</v>
      </c>
      <c r="H4974" s="12">
        <f ca="1"/>
        <v>0.50301118415156354</v>
      </c>
      <c r="I4974" s="12">
        <v>0.49690000000000001</v>
      </c>
    </row>
    <row r="4975" spans="6:9" x14ac:dyDescent="0.3">
      <c r="F4975" s="2">
        <v>4970</v>
      </c>
      <c r="G4975" s="12">
        <f ca="1"/>
        <v>105.02098952134268</v>
      </c>
      <c r="H4975" s="12">
        <f ca="1"/>
        <v>0.50314179688681882</v>
      </c>
      <c r="I4975" s="12">
        <v>0.497</v>
      </c>
    </row>
    <row r="4976" spans="6:9" x14ac:dyDescent="0.3">
      <c r="F4976" s="2">
        <v>4971</v>
      </c>
      <c r="G4976" s="12">
        <f ca="1"/>
        <v>105.02244401006809</v>
      </c>
      <c r="H4976" s="12">
        <f ca="1"/>
        <v>0.50335901750772361</v>
      </c>
      <c r="I4976" s="12">
        <v>0.49709999999999999</v>
      </c>
    </row>
    <row r="4977" spans="6:9" x14ac:dyDescent="0.3">
      <c r="F4977" s="2">
        <v>4972</v>
      </c>
      <c r="G4977" s="12">
        <f ca="1"/>
        <v>105.02351575937098</v>
      </c>
      <c r="H4977" s="12">
        <f ca="1"/>
        <v>0.5035190368518907</v>
      </c>
      <c r="I4977" s="12">
        <v>0.49719999999999998</v>
      </c>
    </row>
    <row r="4978" spans="6:9" x14ac:dyDescent="0.3">
      <c r="F4978" s="2">
        <v>4973</v>
      </c>
      <c r="G4978" s="12">
        <f ca="1"/>
        <v>105.02373560370663</v>
      </c>
      <c r="H4978" s="12">
        <f ca="1"/>
        <v>0.50355185677487013</v>
      </c>
      <c r="I4978" s="12">
        <v>0.49730000000000002</v>
      </c>
    </row>
    <row r="4979" spans="6:9" x14ac:dyDescent="0.3">
      <c r="F4979" s="2">
        <v>4974</v>
      </c>
      <c r="G4979" s="12">
        <f ca="1"/>
        <v>105.02387127628113</v>
      </c>
      <c r="H4979" s="12">
        <f ca="1"/>
        <v>0.50357211020794213</v>
      </c>
      <c r="I4979" s="12">
        <v>0.49740000000000001</v>
      </c>
    </row>
    <row r="4980" spans="6:9" x14ac:dyDescent="0.3">
      <c r="F4980" s="2">
        <v>4975</v>
      </c>
      <c r="G4980" s="12">
        <f ca="1"/>
        <v>105.02432279116685</v>
      </c>
      <c r="H4980" s="12">
        <f ca="1"/>
        <v>0.50363950909576838</v>
      </c>
      <c r="I4980" s="12">
        <v>0.4975</v>
      </c>
    </row>
    <row r="4981" spans="6:9" x14ac:dyDescent="0.3">
      <c r="F4981" s="2">
        <v>4976</v>
      </c>
      <c r="G4981" s="12">
        <f ca="1"/>
        <v>105.02507717999617</v>
      </c>
      <c r="H4981" s="12">
        <f ca="1"/>
        <v>0.50375210501387646</v>
      </c>
      <c r="I4981" s="12">
        <v>0.49759999999999999</v>
      </c>
    </row>
    <row r="4982" spans="6:9" x14ac:dyDescent="0.3">
      <c r="F4982" s="2">
        <v>4977</v>
      </c>
      <c r="G4982" s="12">
        <f ca="1"/>
        <v>105.02535417382404</v>
      </c>
      <c r="H4982" s="12">
        <f ca="1"/>
        <v>0.5037934432481227</v>
      </c>
      <c r="I4982" s="12">
        <v>0.49769999999999998</v>
      </c>
    </row>
    <row r="4983" spans="6:9" x14ac:dyDescent="0.3">
      <c r="F4983" s="2">
        <v>4978</v>
      </c>
      <c r="G4983" s="12">
        <f ca="1"/>
        <v>105.02642344307672</v>
      </c>
      <c r="H4983" s="12">
        <f ca="1"/>
        <v>0.50395299787483283</v>
      </c>
      <c r="I4983" s="12">
        <v>0.49780000000000002</v>
      </c>
    </row>
    <row r="4984" spans="6:9" x14ac:dyDescent="0.3">
      <c r="F4984" s="2">
        <v>4979</v>
      </c>
      <c r="G4984" s="12">
        <f ca="1"/>
        <v>105.02887561197461</v>
      </c>
      <c r="H4984" s="12">
        <f ca="1"/>
        <v>0.5043187753182703</v>
      </c>
      <c r="I4984" s="12">
        <v>0.49790000000000001</v>
      </c>
    </row>
    <row r="4985" spans="6:9" x14ac:dyDescent="0.3">
      <c r="F4985" s="2">
        <v>4980</v>
      </c>
      <c r="G4985" s="12">
        <f ca="1"/>
        <v>105.02936741132308</v>
      </c>
      <c r="H4985" s="12">
        <f ca="1"/>
        <v>0.50439211248500759</v>
      </c>
      <c r="I4985" s="12">
        <v>0.498</v>
      </c>
    </row>
    <row r="4986" spans="6:9" x14ac:dyDescent="0.3">
      <c r="F4986" s="2">
        <v>4981</v>
      </c>
      <c r="G4986" s="12">
        <f ca="1"/>
        <v>105.03003190832234</v>
      </c>
      <c r="H4986" s="12">
        <f ca="1"/>
        <v>0.50449119065152237</v>
      </c>
      <c r="I4986" s="12">
        <v>0.49809999999999999</v>
      </c>
    </row>
    <row r="4987" spans="6:9" x14ac:dyDescent="0.3">
      <c r="F4987" s="2">
        <v>4982</v>
      </c>
      <c r="G4987" s="12">
        <f ca="1"/>
        <v>105.03108968256086</v>
      </c>
      <c r="H4987" s="12">
        <f ca="1"/>
        <v>0.50464887971084238</v>
      </c>
      <c r="I4987" s="12">
        <v>0.49819999999999998</v>
      </c>
    </row>
    <row r="4988" spans="6:9" x14ac:dyDescent="0.3">
      <c r="F4988" s="2">
        <v>4983</v>
      </c>
      <c r="G4988" s="12">
        <f ca="1"/>
        <v>105.03239678922363</v>
      </c>
      <c r="H4988" s="12">
        <f ca="1"/>
        <v>0.50484369125184603</v>
      </c>
      <c r="I4988" s="12">
        <v>0.49830000000000002</v>
      </c>
    </row>
    <row r="4989" spans="6:9" x14ac:dyDescent="0.3">
      <c r="F4989" s="2">
        <v>4984</v>
      </c>
      <c r="G4989" s="12">
        <f ca="1"/>
        <v>105.0352102644496</v>
      </c>
      <c r="H4989" s="12">
        <f ca="1"/>
        <v>0.50526283570380726</v>
      </c>
      <c r="I4989" s="12">
        <v>0.49840000000000001</v>
      </c>
    </row>
    <row r="4990" spans="6:9" x14ac:dyDescent="0.3">
      <c r="F4990" s="2">
        <v>4985</v>
      </c>
      <c r="G4990" s="12">
        <f ca="1"/>
        <v>105.03597120613118</v>
      </c>
      <c r="H4990" s="12">
        <f ca="1"/>
        <v>0.50537615739586339</v>
      </c>
      <c r="I4990" s="12">
        <v>0.4985</v>
      </c>
    </row>
    <row r="4991" spans="6:9" x14ac:dyDescent="0.3">
      <c r="F4991" s="2">
        <v>4986</v>
      </c>
      <c r="G4991" s="12">
        <f ca="1"/>
        <v>105.03620724575144</v>
      </c>
      <c r="H4991" s="12">
        <f ca="1"/>
        <v>0.50541130552497315</v>
      </c>
      <c r="I4991" s="12">
        <v>0.49859999999999999</v>
      </c>
    </row>
    <row r="4992" spans="6:9" x14ac:dyDescent="0.3">
      <c r="F4992" s="2">
        <v>4987</v>
      </c>
      <c r="G4992" s="12">
        <f ca="1"/>
        <v>105.03649891498523</v>
      </c>
      <c r="H4992" s="12">
        <f ca="1"/>
        <v>0.50545473498544824</v>
      </c>
      <c r="I4992" s="12">
        <v>0.49869999999999998</v>
      </c>
    </row>
    <row r="4993" spans="6:9" x14ac:dyDescent="0.3">
      <c r="F4993" s="2">
        <v>4988</v>
      </c>
      <c r="G4993" s="12">
        <f ca="1"/>
        <v>105.03734026272919</v>
      </c>
      <c r="H4993" s="12">
        <f ca="1"/>
        <v>0.50557999685627586</v>
      </c>
      <c r="I4993" s="12">
        <v>0.49880000000000002</v>
      </c>
    </row>
    <row r="4994" spans="6:9" x14ac:dyDescent="0.3">
      <c r="F4994" s="2">
        <v>4989</v>
      </c>
      <c r="G4994" s="12">
        <f ca="1"/>
        <v>105.03734679454928</v>
      </c>
      <c r="H4994" s="12">
        <f ca="1"/>
        <v>0.50558096924475848</v>
      </c>
      <c r="I4994" s="12">
        <v>0.49890000000000001</v>
      </c>
    </row>
    <row r="4995" spans="6:9" x14ac:dyDescent="0.3">
      <c r="F4995" s="2">
        <v>4990</v>
      </c>
      <c r="G4995" s="12">
        <f ca="1"/>
        <v>105.03788104403456</v>
      </c>
      <c r="H4995" s="12">
        <f ca="1"/>
        <v>0.50566049826084514</v>
      </c>
      <c r="I4995" s="12">
        <v>0.499</v>
      </c>
    </row>
    <row r="4996" spans="6:9" x14ac:dyDescent="0.3">
      <c r="F4996" s="2">
        <v>4991</v>
      </c>
      <c r="G4996" s="12">
        <f ca="1"/>
        <v>105.03817428790741</v>
      </c>
      <c r="H4996" s="12">
        <f ca="1"/>
        <v>0.50570414718730339</v>
      </c>
      <c r="I4996" s="12">
        <v>0.49909999999999999</v>
      </c>
    </row>
    <row r="4997" spans="6:9" x14ac:dyDescent="0.3">
      <c r="F4997" s="2">
        <v>4992</v>
      </c>
      <c r="G4997" s="12">
        <f ca="1"/>
        <v>105.03914928601334</v>
      </c>
      <c r="H4997" s="12">
        <f ca="1"/>
        <v>0.50584925535285141</v>
      </c>
      <c r="I4997" s="12">
        <v>0.49919999999999998</v>
      </c>
    </row>
    <row r="4998" spans="6:9" x14ac:dyDescent="0.3">
      <c r="F4998" s="2">
        <v>4993</v>
      </c>
      <c r="G4998" s="12">
        <f ca="1"/>
        <v>105.03920904485362</v>
      </c>
      <c r="H4998" s="12">
        <f ca="1"/>
        <v>0.50585814826689157</v>
      </c>
      <c r="I4998" s="12">
        <v>0.49930000000000002</v>
      </c>
    </row>
    <row r="4999" spans="6:9" x14ac:dyDescent="0.3">
      <c r="F4999" s="2">
        <v>4994</v>
      </c>
      <c r="G4999" s="12">
        <f ca="1"/>
        <v>105.04058892179476</v>
      </c>
      <c r="H4999" s="12">
        <f ca="1"/>
        <v>0.50606346202717778</v>
      </c>
      <c r="I4999" s="12">
        <v>0.49940000000000001</v>
      </c>
    </row>
    <row r="5000" spans="6:9" x14ac:dyDescent="0.3">
      <c r="F5000" s="2">
        <v>4995</v>
      </c>
      <c r="G5000" s="12">
        <f ca="1"/>
        <v>105.04066978751781</v>
      </c>
      <c r="H5000" s="12">
        <f ca="1"/>
        <v>0.50607549234146798</v>
      </c>
      <c r="I5000" s="12">
        <v>0.4995</v>
      </c>
    </row>
    <row r="5001" spans="6:9" x14ac:dyDescent="0.3">
      <c r="F5001" s="2">
        <v>4996</v>
      </c>
      <c r="G5001" s="12">
        <f ca="1"/>
        <v>105.0407887468734</v>
      </c>
      <c r="H5001" s="12">
        <f ca="1"/>
        <v>0.50609318944452908</v>
      </c>
      <c r="I5001" s="12">
        <v>0.49959999999999999</v>
      </c>
    </row>
    <row r="5002" spans="6:9" x14ac:dyDescent="0.3">
      <c r="F5002" s="2">
        <v>4997</v>
      </c>
      <c r="G5002" s="12">
        <f ca="1"/>
        <v>105.04138789112891</v>
      </c>
      <c r="H5002" s="12">
        <f ca="1"/>
        <v>0.50618231513518186</v>
      </c>
      <c r="I5002" s="12">
        <v>0.49969999999999998</v>
      </c>
    </row>
    <row r="5003" spans="6:9" x14ac:dyDescent="0.3">
      <c r="F5003" s="2">
        <v>4998</v>
      </c>
      <c r="G5003" s="12">
        <f ca="1"/>
        <v>105.04141353652602</v>
      </c>
      <c r="H5003" s="12">
        <f ca="1"/>
        <v>0.506186129770545</v>
      </c>
      <c r="I5003" s="12">
        <v>0.49980000000000002</v>
      </c>
    </row>
    <row r="5004" spans="6:9" x14ac:dyDescent="0.3">
      <c r="F5004" s="2">
        <v>4999</v>
      </c>
      <c r="G5004" s="12">
        <f ca="1"/>
        <v>105.04148890738907</v>
      </c>
      <c r="H5004" s="12">
        <f ca="1"/>
        <v>0.50619734072472911</v>
      </c>
      <c r="I5004" s="12">
        <v>0.49990000000000001</v>
      </c>
    </row>
    <row r="5005" spans="6:9" x14ac:dyDescent="0.3">
      <c r="F5005" s="2">
        <v>5000</v>
      </c>
      <c r="G5005" s="12">
        <f ca="1"/>
        <v>105.04156274376405</v>
      </c>
      <c r="H5005" s="12">
        <f ca="1"/>
        <v>0.50620832326465026</v>
      </c>
      <c r="I5005" s="12">
        <v>0.5</v>
      </c>
    </row>
    <row r="5006" spans="6:9" x14ac:dyDescent="0.3">
      <c r="F5006" s="2">
        <v>5001</v>
      </c>
      <c r="G5006" s="12">
        <f ca="1"/>
        <v>105.04313485790377</v>
      </c>
      <c r="H5006" s="12">
        <f ca="1"/>
        <v>0.5064421224217267</v>
      </c>
      <c r="I5006" s="12">
        <v>0.50009999999999999</v>
      </c>
    </row>
    <row r="5007" spans="6:9" x14ac:dyDescent="0.3">
      <c r="F5007" s="2">
        <v>5002</v>
      </c>
      <c r="G5007" s="12">
        <f ca="1"/>
        <v>105.04383947707147</v>
      </c>
      <c r="H5007" s="12">
        <f ca="1"/>
        <v>0.50654688628800326</v>
      </c>
      <c r="I5007" s="12">
        <v>0.50019999999999998</v>
      </c>
    </row>
    <row r="5008" spans="6:9" x14ac:dyDescent="0.3">
      <c r="F5008" s="2">
        <v>5003</v>
      </c>
      <c r="G5008" s="12">
        <f ca="1"/>
        <v>105.04502069877573</v>
      </c>
      <c r="H5008" s="12">
        <f ca="1"/>
        <v>0.50672247803356618</v>
      </c>
      <c r="I5008" s="12">
        <v>0.50029999999999997</v>
      </c>
    </row>
    <row r="5009" spans="6:9" x14ac:dyDescent="0.3">
      <c r="F5009" s="2">
        <v>5004</v>
      </c>
      <c r="G5009" s="12">
        <f ca="1"/>
        <v>105.04553409480845</v>
      </c>
      <c r="H5009" s="12">
        <f ca="1"/>
        <v>0.50679878238669107</v>
      </c>
      <c r="I5009" s="12">
        <v>0.50039999999999996</v>
      </c>
    </row>
    <row r="5010" spans="6:9" x14ac:dyDescent="0.3">
      <c r="F5010" s="2">
        <v>5005</v>
      </c>
      <c r="G5010" s="12">
        <f ca="1"/>
        <v>105.04574862596102</v>
      </c>
      <c r="H5010" s="12">
        <f ca="1"/>
        <v>0.50683066504820784</v>
      </c>
      <c r="I5010" s="12">
        <v>0.50049999999999994</v>
      </c>
    </row>
    <row r="5011" spans="6:9" x14ac:dyDescent="0.3">
      <c r="F5011" s="2">
        <v>5006</v>
      </c>
      <c r="G5011" s="12">
        <f ca="1"/>
        <v>105.04581769472055</v>
      </c>
      <c r="H5011" s="12">
        <f ca="1"/>
        <v>0.5068409294384203</v>
      </c>
      <c r="I5011" s="12">
        <v>0.50060000000000004</v>
      </c>
    </row>
    <row r="5012" spans="6:9" x14ac:dyDescent="0.3">
      <c r="F5012" s="2">
        <v>5007</v>
      </c>
      <c r="G5012" s="12">
        <f ca="1"/>
        <v>105.04630995291765</v>
      </c>
      <c r="H5012" s="12">
        <f ca="1"/>
        <v>0.50691408027614249</v>
      </c>
      <c r="I5012" s="12">
        <v>0.50070000000000003</v>
      </c>
    </row>
    <row r="5013" spans="6:9" x14ac:dyDescent="0.3">
      <c r="F5013" s="2">
        <v>5008</v>
      </c>
      <c r="G5013" s="12">
        <f ca="1"/>
        <v>105.04699826509137</v>
      </c>
      <c r="H5013" s="12">
        <f ca="1"/>
        <v>0.50701635277972867</v>
      </c>
      <c r="I5013" s="12">
        <v>0.50080000000000002</v>
      </c>
    </row>
    <row r="5014" spans="6:9" x14ac:dyDescent="0.3">
      <c r="F5014" s="2">
        <v>5009</v>
      </c>
      <c r="G5014" s="12">
        <f ca="1"/>
        <v>105.04878289230822</v>
      </c>
      <c r="H5014" s="12">
        <f ca="1"/>
        <v>0.50728145297445493</v>
      </c>
      <c r="I5014" s="12">
        <v>0.50090000000000001</v>
      </c>
    </row>
    <row r="5015" spans="6:9" x14ac:dyDescent="0.3">
      <c r="F5015" s="2">
        <v>5010</v>
      </c>
      <c r="G5015" s="12">
        <f ca="1"/>
        <v>105.04885233747372</v>
      </c>
      <c r="H5015" s="12">
        <f ca="1"/>
        <v>0.50729176683734012</v>
      </c>
      <c r="I5015" s="12">
        <v>0.501</v>
      </c>
    </row>
    <row r="5016" spans="6:9" x14ac:dyDescent="0.3">
      <c r="F5016" s="2">
        <v>5011</v>
      </c>
      <c r="G5016" s="12">
        <f ca="1"/>
        <v>105.04971956452046</v>
      </c>
      <c r="H5016" s="12">
        <f ca="1"/>
        <v>0.50742055326464053</v>
      </c>
      <c r="I5016" s="12">
        <v>0.50109999999999999</v>
      </c>
    </row>
    <row r="5017" spans="6:9" x14ac:dyDescent="0.3">
      <c r="F5017" s="2">
        <v>5012</v>
      </c>
      <c r="G5017" s="12">
        <f ca="1"/>
        <v>105.05022194818606</v>
      </c>
      <c r="H5017" s="12">
        <f ca="1"/>
        <v>0.50749514853260236</v>
      </c>
      <c r="I5017" s="12">
        <v>0.50119999999999998</v>
      </c>
    </row>
    <row r="5018" spans="6:9" x14ac:dyDescent="0.3">
      <c r="F5018" s="2">
        <v>5013</v>
      </c>
      <c r="G5018" s="12">
        <f ca="1"/>
        <v>105.05041745175724</v>
      </c>
      <c r="H5018" s="12">
        <f ca="1"/>
        <v>0.50752417532907945</v>
      </c>
      <c r="I5018" s="12">
        <v>0.50129999999999997</v>
      </c>
    </row>
    <row r="5019" spans="6:9" x14ac:dyDescent="0.3">
      <c r="F5019" s="2">
        <v>5014</v>
      </c>
      <c r="G5019" s="12">
        <f ca="1"/>
        <v>105.05083879640007</v>
      </c>
      <c r="H5019" s="12">
        <f ca="1"/>
        <v>0.50758672919702097</v>
      </c>
      <c r="I5019" s="12">
        <v>0.50139999999999996</v>
      </c>
    </row>
    <row r="5020" spans="6:9" x14ac:dyDescent="0.3">
      <c r="F5020" s="2">
        <v>5015</v>
      </c>
      <c r="G5020" s="12">
        <f ca="1"/>
        <v>105.05183218011885</v>
      </c>
      <c r="H5020" s="12">
        <f ca="1"/>
        <v>0.50773418780568391</v>
      </c>
      <c r="I5020" s="12">
        <v>0.50149999999999995</v>
      </c>
    </row>
    <row r="5021" spans="6:9" x14ac:dyDescent="0.3">
      <c r="F5021" s="2">
        <v>5016</v>
      </c>
      <c r="G5021" s="12">
        <f ca="1"/>
        <v>105.05212664275984</v>
      </c>
      <c r="H5021" s="12">
        <f ca="1"/>
        <v>0.50777789222754777</v>
      </c>
      <c r="I5021" s="12">
        <v>0.50160000000000005</v>
      </c>
    </row>
    <row r="5022" spans="6:9" x14ac:dyDescent="0.3">
      <c r="F5022" s="2">
        <v>5017</v>
      </c>
      <c r="G5022" s="12">
        <f ca="1"/>
        <v>105.05231083452165</v>
      </c>
      <c r="H5022" s="12">
        <f ca="1"/>
        <v>0.50780522878649514</v>
      </c>
      <c r="I5022" s="12">
        <v>0.50170000000000003</v>
      </c>
    </row>
    <row r="5023" spans="6:9" x14ac:dyDescent="0.3">
      <c r="F5023" s="2">
        <v>5018</v>
      </c>
      <c r="G5023" s="12">
        <f ca="1"/>
        <v>105.05354303970023</v>
      </c>
      <c r="H5023" s="12">
        <f ca="1"/>
        <v>0.50798807793103118</v>
      </c>
      <c r="I5023" s="12">
        <v>0.50180000000000002</v>
      </c>
    </row>
    <row r="5024" spans="6:9" x14ac:dyDescent="0.3">
      <c r="F5024" s="2">
        <v>5019</v>
      </c>
      <c r="G5024" s="12">
        <f ca="1"/>
        <v>105.05378415623009</v>
      </c>
      <c r="H5024" s="12">
        <f ca="1"/>
        <v>0.50802385218280199</v>
      </c>
      <c r="I5024" s="12">
        <v>0.50190000000000001</v>
      </c>
    </row>
    <row r="5025" spans="6:9" x14ac:dyDescent="0.3">
      <c r="F5025" s="2">
        <v>5020</v>
      </c>
      <c r="G5025" s="12">
        <f ca="1"/>
        <v>105.05407304348928</v>
      </c>
      <c r="H5025" s="12">
        <f ca="1"/>
        <v>0.5080667117808354</v>
      </c>
      <c r="I5025" s="12">
        <v>0.502</v>
      </c>
    </row>
    <row r="5026" spans="6:9" x14ac:dyDescent="0.3">
      <c r="F5026" s="2">
        <v>5021</v>
      </c>
      <c r="G5026" s="12">
        <f ca="1"/>
        <v>105.05456022914265</v>
      </c>
      <c r="H5026" s="12">
        <f ca="1"/>
        <v>0.50813898530577428</v>
      </c>
      <c r="I5026" s="12">
        <v>0.50209999999999999</v>
      </c>
    </row>
    <row r="5027" spans="6:9" x14ac:dyDescent="0.3">
      <c r="F5027" s="2">
        <v>5022</v>
      </c>
      <c r="G5027" s="12">
        <f ca="1"/>
        <v>105.05835356303763</v>
      </c>
      <c r="H5027" s="12">
        <f ca="1"/>
        <v>0.50870147272881472</v>
      </c>
      <c r="I5027" s="12">
        <v>0.50219999999999998</v>
      </c>
    </row>
    <row r="5028" spans="6:9" x14ac:dyDescent="0.3">
      <c r="F5028" s="2">
        <v>5023</v>
      </c>
      <c r="G5028" s="12">
        <f ca="1"/>
        <v>105.05867678705174</v>
      </c>
      <c r="H5028" s="12">
        <f ca="1"/>
        <v>0.50874938089514032</v>
      </c>
      <c r="I5028" s="12">
        <v>0.50229999999999997</v>
      </c>
    </row>
    <row r="5029" spans="6:9" x14ac:dyDescent="0.3">
      <c r="F5029" s="2">
        <v>5024</v>
      </c>
      <c r="G5029" s="12">
        <f ca="1"/>
        <v>105.05902508487347</v>
      </c>
      <c r="H5029" s="12">
        <f ca="1"/>
        <v>0.50880100188743971</v>
      </c>
      <c r="I5029" s="12">
        <v>0.50239999999999996</v>
      </c>
    </row>
    <row r="5030" spans="6:9" x14ac:dyDescent="0.3">
      <c r="F5030" s="2">
        <v>5025</v>
      </c>
      <c r="G5030" s="12">
        <f ca="1"/>
        <v>105.05909424785943</v>
      </c>
      <c r="H5030" s="12">
        <f ca="1"/>
        <v>0.50881125204311417</v>
      </c>
      <c r="I5030" s="12">
        <v>0.50249999999999995</v>
      </c>
    </row>
    <row r="5031" spans="6:9" x14ac:dyDescent="0.3">
      <c r="F5031" s="2">
        <v>5026</v>
      </c>
      <c r="G5031" s="12">
        <f ca="1"/>
        <v>105.06011959568687</v>
      </c>
      <c r="H5031" s="12">
        <f ca="1"/>
        <v>0.50896319426408909</v>
      </c>
      <c r="I5031" s="12">
        <v>0.50260000000000005</v>
      </c>
    </row>
    <row r="5032" spans="6:9" x14ac:dyDescent="0.3">
      <c r="F5032" s="2">
        <v>5027</v>
      </c>
      <c r="G5032" s="12">
        <f ca="1"/>
        <v>105.06026734732353</v>
      </c>
      <c r="H5032" s="12">
        <f ca="1"/>
        <v>0.50898508631831374</v>
      </c>
      <c r="I5032" s="12">
        <v>0.50270000000000004</v>
      </c>
    </row>
    <row r="5033" spans="6:9" x14ac:dyDescent="0.3">
      <c r="F5033" s="2">
        <v>5028</v>
      </c>
      <c r="G5033" s="12">
        <f ca="1"/>
        <v>105.06157573370791</v>
      </c>
      <c r="H5033" s="12">
        <f ca="1"/>
        <v>0.50917891782026925</v>
      </c>
      <c r="I5033" s="12">
        <v>0.50280000000000002</v>
      </c>
    </row>
    <row r="5034" spans="6:9" x14ac:dyDescent="0.3">
      <c r="F5034" s="2">
        <v>5029</v>
      </c>
      <c r="G5034" s="12">
        <f ca="1"/>
        <v>105.06174490313055</v>
      </c>
      <c r="H5034" s="12">
        <f ca="1"/>
        <v>0.509203975643852</v>
      </c>
      <c r="I5034" s="12">
        <v>0.50290000000000001</v>
      </c>
    </row>
    <row r="5035" spans="6:9" x14ac:dyDescent="0.3">
      <c r="F5035" s="2">
        <v>5030</v>
      </c>
      <c r="G5035" s="12">
        <f ca="1"/>
        <v>105.06202059633057</v>
      </c>
      <c r="H5035" s="12">
        <f ca="1"/>
        <v>0.50924481015829004</v>
      </c>
      <c r="I5035" s="12">
        <v>0.503</v>
      </c>
    </row>
    <row r="5036" spans="6:9" x14ac:dyDescent="0.3">
      <c r="F5036" s="2">
        <v>5031</v>
      </c>
      <c r="G5036" s="12">
        <f ca="1"/>
        <v>105.06318344451836</v>
      </c>
      <c r="H5036" s="12">
        <f ca="1"/>
        <v>0.50941702049577453</v>
      </c>
      <c r="I5036" s="12">
        <v>0.50309999999999999</v>
      </c>
    </row>
    <row r="5037" spans="6:9" x14ac:dyDescent="0.3">
      <c r="F5037" s="2">
        <v>5032</v>
      </c>
      <c r="G5037" s="12">
        <f ca="1"/>
        <v>105.06351551956779</v>
      </c>
      <c r="H5037" s="12">
        <f ca="1"/>
        <v>0.50946619100640755</v>
      </c>
      <c r="I5037" s="12">
        <v>0.50319999999999998</v>
      </c>
    </row>
    <row r="5038" spans="6:9" x14ac:dyDescent="0.3">
      <c r="F5038" s="2">
        <v>5033</v>
      </c>
      <c r="G5038" s="12">
        <f ca="1"/>
        <v>105.06374617046454</v>
      </c>
      <c r="H5038" s="12">
        <f ca="1"/>
        <v>0.50950034158904201</v>
      </c>
      <c r="I5038" s="12">
        <v>0.50329999999999997</v>
      </c>
    </row>
    <row r="5039" spans="6:9" x14ac:dyDescent="0.3">
      <c r="F5039" s="2">
        <v>5034</v>
      </c>
      <c r="G5039" s="12">
        <f ca="1"/>
        <v>105.06422752667478</v>
      </c>
      <c r="H5039" s="12">
        <f ca="1"/>
        <v>0.50957160675067015</v>
      </c>
      <c r="I5039" s="12">
        <v>0.50339999999999996</v>
      </c>
    </row>
    <row r="5040" spans="6:9" x14ac:dyDescent="0.3">
      <c r="F5040" s="2">
        <v>5035</v>
      </c>
      <c r="G5040" s="12">
        <f ca="1"/>
        <v>105.06436103169226</v>
      </c>
      <c r="H5040" s="12">
        <f ca="1"/>
        <v>0.50959137100375729</v>
      </c>
      <c r="I5040" s="12">
        <v>0.50349999999999995</v>
      </c>
    </row>
    <row r="5041" spans="6:9" x14ac:dyDescent="0.3">
      <c r="F5041" s="2">
        <v>5036</v>
      </c>
      <c r="G5041" s="12">
        <f ca="1"/>
        <v>105.0646626992767</v>
      </c>
      <c r="H5041" s="12">
        <f ca="1"/>
        <v>0.50963602822857634</v>
      </c>
      <c r="I5041" s="12">
        <v>0.50360000000000005</v>
      </c>
    </row>
    <row r="5042" spans="6:9" x14ac:dyDescent="0.3">
      <c r="F5042" s="2">
        <v>5037</v>
      </c>
      <c r="G5042" s="12">
        <f ca="1"/>
        <v>105.06497857085763</v>
      </c>
      <c r="H5042" s="12">
        <f ca="1"/>
        <v>0.50968278512014153</v>
      </c>
      <c r="I5042" s="12">
        <v>0.50370000000000004</v>
      </c>
    </row>
    <row r="5043" spans="6:9" x14ac:dyDescent="0.3">
      <c r="F5043" s="2">
        <v>5038</v>
      </c>
      <c r="G5043" s="12">
        <f ca="1"/>
        <v>105.06565858396581</v>
      </c>
      <c r="H5043" s="12">
        <f ca="1"/>
        <v>0.50978343359120759</v>
      </c>
      <c r="I5043" s="12">
        <v>0.50380000000000003</v>
      </c>
    </row>
    <row r="5044" spans="6:9" x14ac:dyDescent="0.3">
      <c r="F5044" s="2">
        <v>5039</v>
      </c>
      <c r="G5044" s="12">
        <f ca="1"/>
        <v>105.06582106093828</v>
      </c>
      <c r="H5044" s="12">
        <f ca="1"/>
        <v>0.50980747962675887</v>
      </c>
      <c r="I5044" s="12">
        <v>0.50390000000000001</v>
      </c>
    </row>
    <row r="5045" spans="6:9" x14ac:dyDescent="0.3">
      <c r="F5045" s="2">
        <v>5040</v>
      </c>
      <c r="G5045" s="12">
        <f ca="1"/>
        <v>105.06629797346831</v>
      </c>
      <c r="H5045" s="12">
        <f ca="1"/>
        <v>0.50987805633159344</v>
      </c>
      <c r="I5045" s="12">
        <v>0.504</v>
      </c>
    </row>
    <row r="5046" spans="6:9" x14ac:dyDescent="0.3">
      <c r="F5046" s="2">
        <v>5041</v>
      </c>
      <c r="G5046" s="12">
        <f ca="1"/>
        <v>105.06632492213041</v>
      </c>
      <c r="H5046" s="12">
        <f ca="1"/>
        <v>0.50988204416474725</v>
      </c>
      <c r="I5046" s="12">
        <v>0.50409999999999999</v>
      </c>
    </row>
    <row r="5047" spans="6:9" x14ac:dyDescent="0.3">
      <c r="F5047" s="2">
        <v>5042</v>
      </c>
      <c r="G5047" s="12">
        <f ca="1"/>
        <v>105.06659612810888</v>
      </c>
      <c r="H5047" s="12">
        <f ca="1"/>
        <v>0.5099221756739345</v>
      </c>
      <c r="I5047" s="12">
        <v>0.50419999999999998</v>
      </c>
    </row>
    <row r="5048" spans="6:9" x14ac:dyDescent="0.3">
      <c r="F5048" s="2">
        <v>5043</v>
      </c>
      <c r="G5048" s="12">
        <f ca="1"/>
        <v>105.06659911606424</v>
      </c>
      <c r="H5048" s="12">
        <f ca="1"/>
        <v>0.50992261780179926</v>
      </c>
      <c r="I5048" s="12">
        <v>0.50429999999999997</v>
      </c>
    </row>
    <row r="5049" spans="6:9" x14ac:dyDescent="0.3">
      <c r="F5049" s="2">
        <v>5044</v>
      </c>
      <c r="G5049" s="12">
        <f ca="1"/>
        <v>105.06688160442725</v>
      </c>
      <c r="H5049" s="12">
        <f ca="1"/>
        <v>0.50996441636759626</v>
      </c>
      <c r="I5049" s="12">
        <v>0.50439999999999996</v>
      </c>
    </row>
    <row r="5050" spans="6:9" x14ac:dyDescent="0.3">
      <c r="F5050" s="2">
        <v>5045</v>
      </c>
      <c r="G5050" s="12">
        <f ca="1"/>
        <v>105.06700592242913</v>
      </c>
      <c r="H5050" s="12">
        <f ca="1"/>
        <v>0.50998281037528925</v>
      </c>
      <c r="I5050" s="12">
        <v>0.50449999999999995</v>
      </c>
    </row>
    <row r="5051" spans="6:9" x14ac:dyDescent="0.3">
      <c r="F5051" s="2">
        <v>5046</v>
      </c>
      <c r="G5051" s="12">
        <f ca="1"/>
        <v>105.06797599235652</v>
      </c>
      <c r="H5051" s="12">
        <f ca="1"/>
        <v>0.51012632483701559</v>
      </c>
      <c r="I5051" s="12">
        <v>0.50460000000000005</v>
      </c>
    </row>
    <row r="5052" spans="6:9" x14ac:dyDescent="0.3">
      <c r="F5052" s="2">
        <v>5047</v>
      </c>
      <c r="G5052" s="12">
        <f ca="1"/>
        <v>105.06887419334849</v>
      </c>
      <c r="H5052" s="12">
        <f ca="1"/>
        <v>0.5102591808585949</v>
      </c>
      <c r="I5052" s="12">
        <v>0.50470000000000004</v>
      </c>
    </row>
    <row r="5053" spans="6:9" x14ac:dyDescent="0.3">
      <c r="F5053" s="2">
        <v>5048</v>
      </c>
      <c r="G5053" s="12">
        <f ca="1"/>
        <v>105.06896450271968</v>
      </c>
      <c r="H5053" s="12">
        <f ca="1"/>
        <v>0.51027253744827517</v>
      </c>
      <c r="I5053" s="12">
        <v>0.50480000000000003</v>
      </c>
    </row>
    <row r="5054" spans="6:9" x14ac:dyDescent="0.3">
      <c r="F5054" s="2">
        <v>5049</v>
      </c>
      <c r="G5054" s="12">
        <f ca="1"/>
        <v>105.06918974997083</v>
      </c>
      <c r="H5054" s="12">
        <f ca="1"/>
        <v>0.51030585000103856</v>
      </c>
      <c r="I5054" s="12">
        <v>0.50490000000000002</v>
      </c>
    </row>
    <row r="5055" spans="6:9" x14ac:dyDescent="0.3">
      <c r="F5055" s="2">
        <v>5050</v>
      </c>
      <c r="G5055" s="12">
        <f ca="1"/>
        <v>105.06945949847976</v>
      </c>
      <c r="H5055" s="12">
        <f ca="1"/>
        <v>0.51034574192219162</v>
      </c>
      <c r="I5055" s="12">
        <v>0.505</v>
      </c>
    </row>
    <row r="5056" spans="6:9" x14ac:dyDescent="0.3">
      <c r="F5056" s="2">
        <v>5051</v>
      </c>
      <c r="G5056" s="12">
        <f ca="1"/>
        <v>105.06964744551813</v>
      </c>
      <c r="H5056" s="12">
        <f ca="1"/>
        <v>0.510373535250917</v>
      </c>
      <c r="I5056" s="12">
        <v>0.50509999999999999</v>
      </c>
    </row>
    <row r="5057" spans="6:9" x14ac:dyDescent="0.3">
      <c r="F5057" s="2">
        <v>5052</v>
      </c>
      <c r="G5057" s="12">
        <f ca="1"/>
        <v>105.07003770907144</v>
      </c>
      <c r="H5057" s="12">
        <f ca="1"/>
        <v>0.51043124334923251</v>
      </c>
      <c r="I5057" s="12">
        <v>0.50519999999999998</v>
      </c>
    </row>
    <row r="5058" spans="6:9" x14ac:dyDescent="0.3">
      <c r="F5058" s="2">
        <v>5053</v>
      </c>
      <c r="G5058" s="12">
        <f ca="1"/>
        <v>105.07057155988605</v>
      </c>
      <c r="H5058" s="12">
        <f ca="1"/>
        <v>0.51051017598778614</v>
      </c>
      <c r="I5058" s="12">
        <v>0.50529999999999997</v>
      </c>
    </row>
    <row r="5059" spans="6:9" x14ac:dyDescent="0.3">
      <c r="F5059" s="2">
        <v>5054</v>
      </c>
      <c r="G5059" s="12">
        <f ca="1"/>
        <v>105.07111938318342</v>
      </c>
      <c r="H5059" s="12">
        <f ca="1"/>
        <v>0.51059116534730509</v>
      </c>
      <c r="I5059" s="12">
        <v>0.50539999999999996</v>
      </c>
    </row>
    <row r="5060" spans="6:9" x14ac:dyDescent="0.3">
      <c r="F5060" s="2">
        <v>5055</v>
      </c>
      <c r="G5060" s="12">
        <f ca="1"/>
        <v>105.07165474141944</v>
      </c>
      <c r="H5060" s="12">
        <f ca="1"/>
        <v>0.51067030290180215</v>
      </c>
      <c r="I5060" s="12">
        <v>0.50549999999999995</v>
      </c>
    </row>
    <row r="5061" spans="6:9" x14ac:dyDescent="0.3">
      <c r="F5061" s="2">
        <v>5056</v>
      </c>
      <c r="G5061" s="12">
        <f ca="1"/>
        <v>105.07262477157589</v>
      </c>
      <c r="H5061" s="12">
        <f ca="1"/>
        <v>0.51081367174676384</v>
      </c>
      <c r="I5061" s="12">
        <v>0.50560000000000005</v>
      </c>
    </row>
    <row r="5062" spans="6:9" x14ac:dyDescent="0.3">
      <c r="F5062" s="2">
        <v>5057</v>
      </c>
      <c r="G5062" s="12">
        <f ca="1"/>
        <v>105.07263469943062</v>
      </c>
      <c r="H5062" s="12">
        <f ca="1"/>
        <v>0.51081513891630115</v>
      </c>
      <c r="I5062" s="12">
        <v>0.50570000000000004</v>
      </c>
    </row>
    <row r="5063" spans="6:9" x14ac:dyDescent="0.3">
      <c r="F5063" s="2">
        <v>5058</v>
      </c>
      <c r="G5063" s="12">
        <f ca="1"/>
        <v>105.07267855385264</v>
      </c>
      <c r="H5063" s="12">
        <f ca="1"/>
        <v>0.51082161982386476</v>
      </c>
      <c r="I5063" s="12">
        <v>0.50580000000000003</v>
      </c>
    </row>
    <row r="5064" spans="6:9" x14ac:dyDescent="0.3">
      <c r="F5064" s="2">
        <v>5059</v>
      </c>
      <c r="G5064" s="12">
        <f ca="1"/>
        <v>105.07298138748614</v>
      </c>
      <c r="H5064" s="12">
        <f ca="1"/>
        <v>0.51086637164753956</v>
      </c>
      <c r="I5064" s="12">
        <v>0.50590000000000002</v>
      </c>
    </row>
    <row r="5065" spans="6:9" x14ac:dyDescent="0.3">
      <c r="F5065" s="2">
        <v>5060</v>
      </c>
      <c r="G5065" s="12">
        <f ca="1"/>
        <v>105.07298480362444</v>
      </c>
      <c r="H5065" s="12">
        <f ca="1"/>
        <v>0.51086687645772844</v>
      </c>
      <c r="I5065" s="12">
        <v>0.50600000000000001</v>
      </c>
    </row>
    <row r="5066" spans="6:9" x14ac:dyDescent="0.3">
      <c r="F5066" s="2">
        <v>5061</v>
      </c>
      <c r="G5066" s="12">
        <f ca="1"/>
        <v>105.07360290366513</v>
      </c>
      <c r="H5066" s="12">
        <f ca="1"/>
        <v>0.51095820848509943</v>
      </c>
      <c r="I5066" s="12">
        <v>0.50609999999999999</v>
      </c>
    </row>
    <row r="5067" spans="6:9" x14ac:dyDescent="0.3">
      <c r="F5067" s="2">
        <v>5062</v>
      </c>
      <c r="G5067" s="12">
        <f ca="1"/>
        <v>105.07383236621715</v>
      </c>
      <c r="H5067" s="12">
        <f ca="1"/>
        <v>0.510992111435009</v>
      </c>
      <c r="I5067" s="12">
        <v>0.50619999999999998</v>
      </c>
    </row>
    <row r="5068" spans="6:9" x14ac:dyDescent="0.3">
      <c r="F5068" s="2">
        <v>5063</v>
      </c>
      <c r="G5068" s="12">
        <f ca="1"/>
        <v>105.07431284031122</v>
      </c>
      <c r="H5068" s="12">
        <f ca="1"/>
        <v>0.51106309589066024</v>
      </c>
      <c r="I5068" s="12">
        <v>0.50629999999999997</v>
      </c>
    </row>
    <row r="5069" spans="6:9" x14ac:dyDescent="0.3">
      <c r="F5069" s="2">
        <v>5064</v>
      </c>
      <c r="G5069" s="12">
        <f ca="1"/>
        <v>105.07503251238944</v>
      </c>
      <c r="H5069" s="12">
        <f ca="1"/>
        <v>0.51116940565684121</v>
      </c>
      <c r="I5069" s="12">
        <v>0.50639999999999996</v>
      </c>
    </row>
    <row r="5070" spans="6:9" x14ac:dyDescent="0.3">
      <c r="F5070" s="2">
        <v>5065</v>
      </c>
      <c r="G5070" s="12">
        <f ca="1"/>
        <v>105.07520973181221</v>
      </c>
      <c r="H5070" s="12">
        <f ca="1"/>
        <v>0.51119558199450288</v>
      </c>
      <c r="I5070" s="12">
        <v>0.50649999999999995</v>
      </c>
    </row>
    <row r="5071" spans="6:9" x14ac:dyDescent="0.3">
      <c r="F5071" s="2">
        <v>5066</v>
      </c>
      <c r="G5071" s="12">
        <f ca="1"/>
        <v>105.07694491853337</v>
      </c>
      <c r="H5071" s="12">
        <f ca="1"/>
        <v>0.51145182760543484</v>
      </c>
      <c r="I5071" s="12">
        <v>0.50660000000000005</v>
      </c>
    </row>
    <row r="5072" spans="6:9" x14ac:dyDescent="0.3">
      <c r="F5072" s="2">
        <v>5067</v>
      </c>
      <c r="G5072" s="12">
        <f ca="1"/>
        <v>105.07713072823235</v>
      </c>
      <c r="H5072" s="12">
        <f ca="1"/>
        <v>0.51147926171172786</v>
      </c>
      <c r="I5072" s="12">
        <v>0.50670000000000004</v>
      </c>
    </row>
    <row r="5073" spans="6:9" x14ac:dyDescent="0.3">
      <c r="F5073" s="2">
        <v>5068</v>
      </c>
      <c r="G5073" s="12">
        <f ca="1"/>
        <v>105.07762903816453</v>
      </c>
      <c r="H5073" s="12">
        <f ca="1"/>
        <v>0.51155283000891916</v>
      </c>
      <c r="I5073" s="12">
        <v>0.50680000000000003</v>
      </c>
    </row>
    <row r="5074" spans="6:9" x14ac:dyDescent="0.3">
      <c r="F5074" s="2">
        <v>5069</v>
      </c>
      <c r="G5074" s="12">
        <f ca="1"/>
        <v>105.07779065380207</v>
      </c>
      <c r="H5074" s="12">
        <f ca="1"/>
        <v>0.51157668857638672</v>
      </c>
      <c r="I5074" s="12">
        <v>0.50690000000000002</v>
      </c>
    </row>
    <row r="5075" spans="6:9" x14ac:dyDescent="0.3">
      <c r="F5075" s="2">
        <v>5070</v>
      </c>
      <c r="G5075" s="12">
        <f ca="1"/>
        <v>105.07933919744602</v>
      </c>
      <c r="H5075" s="12">
        <f ca="1"/>
        <v>0.51180525171961799</v>
      </c>
      <c r="I5075" s="12">
        <v>0.50700000000000001</v>
      </c>
    </row>
    <row r="5076" spans="6:9" x14ac:dyDescent="0.3">
      <c r="F5076" s="2">
        <v>5071</v>
      </c>
      <c r="G5076" s="12">
        <f ca="1"/>
        <v>105.07939475587557</v>
      </c>
      <c r="H5076" s="12">
        <f ca="1"/>
        <v>0.51181345068962536</v>
      </c>
      <c r="I5076" s="12">
        <v>0.5071</v>
      </c>
    </row>
    <row r="5077" spans="6:9" x14ac:dyDescent="0.3">
      <c r="F5077" s="2">
        <v>5072</v>
      </c>
      <c r="G5077" s="12">
        <f ca="1"/>
        <v>105.0794142570938</v>
      </c>
      <c r="H5077" s="12">
        <f ca="1"/>
        <v>0.51181632853623826</v>
      </c>
      <c r="I5077" s="12">
        <v>0.50719999999999998</v>
      </c>
    </row>
    <row r="5078" spans="6:9" x14ac:dyDescent="0.3">
      <c r="F5078" s="2">
        <v>5073</v>
      </c>
      <c r="G5078" s="12">
        <f ca="1"/>
        <v>105.07951881028461</v>
      </c>
      <c r="H5078" s="12">
        <f ca="1"/>
        <v>0.51183175752675691</v>
      </c>
      <c r="I5078" s="12">
        <v>0.50729999999999997</v>
      </c>
    </row>
    <row r="5079" spans="6:9" x14ac:dyDescent="0.3">
      <c r="F5079" s="2">
        <v>5074</v>
      </c>
      <c r="G5079" s="12">
        <f ca="1"/>
        <v>105.07983283922263</v>
      </c>
      <c r="H5079" s="12">
        <f ca="1"/>
        <v>0.51187809696087061</v>
      </c>
      <c r="I5079" s="12">
        <v>0.50739999999999996</v>
      </c>
    </row>
    <row r="5080" spans="6:9" x14ac:dyDescent="0.3">
      <c r="F5080" s="2">
        <v>5075</v>
      </c>
      <c r="G5080" s="12">
        <f ca="1"/>
        <v>105.08040859846551</v>
      </c>
      <c r="H5080" s="12">
        <f ca="1"/>
        <v>0.51196305045098744</v>
      </c>
      <c r="I5080" s="12">
        <v>0.50749999999999995</v>
      </c>
    </row>
    <row r="5081" spans="6:9" x14ac:dyDescent="0.3">
      <c r="F5081" s="2">
        <v>5076</v>
      </c>
      <c r="G5081" s="12">
        <f ca="1"/>
        <v>105.081784364985</v>
      </c>
      <c r="H5081" s="12">
        <f ca="1"/>
        <v>0.51216600352329578</v>
      </c>
      <c r="I5081" s="12">
        <v>0.50760000000000005</v>
      </c>
    </row>
    <row r="5082" spans="6:9" x14ac:dyDescent="0.3">
      <c r="F5082" s="2">
        <v>5077</v>
      </c>
      <c r="G5082" s="12">
        <f ca="1"/>
        <v>105.08242084147963</v>
      </c>
      <c r="H5082" s="12">
        <f ca="1"/>
        <v>0.51225987659213301</v>
      </c>
      <c r="I5082" s="12">
        <v>0.50770000000000004</v>
      </c>
    </row>
    <row r="5083" spans="6:9" x14ac:dyDescent="0.3">
      <c r="F5083" s="2">
        <v>5078</v>
      </c>
      <c r="G5083" s="12">
        <f ca="1"/>
        <v>105.0836878679242</v>
      </c>
      <c r="H5083" s="12">
        <f ca="1"/>
        <v>0.51244671106242912</v>
      </c>
      <c r="I5083" s="12">
        <v>0.50780000000000003</v>
      </c>
    </row>
    <row r="5084" spans="6:9" x14ac:dyDescent="0.3">
      <c r="F5084" s="2">
        <v>5079</v>
      </c>
      <c r="G5084" s="12">
        <f ca="1"/>
        <v>105.08452397947569</v>
      </c>
      <c r="H5084" s="12">
        <f ca="1"/>
        <v>0.51256997584498565</v>
      </c>
      <c r="I5084" s="12">
        <v>0.50790000000000002</v>
      </c>
    </row>
    <row r="5085" spans="6:9" x14ac:dyDescent="0.3">
      <c r="F5085" s="2">
        <v>5080</v>
      </c>
      <c r="G5085" s="12">
        <f ca="1"/>
        <v>105.08482852439775</v>
      </c>
      <c r="H5085" s="12">
        <f ca="1"/>
        <v>0.51261486834274006</v>
      </c>
      <c r="I5085" s="12">
        <v>0.50800000000000001</v>
      </c>
    </row>
    <row r="5086" spans="6:9" x14ac:dyDescent="0.3">
      <c r="F5086" s="2">
        <v>5081</v>
      </c>
      <c r="G5086" s="12">
        <f ca="1"/>
        <v>105.08513349008574</v>
      </c>
      <c r="H5086" s="12">
        <f ca="1"/>
        <v>0.51265981996679943</v>
      </c>
      <c r="I5086" s="12">
        <v>0.5081</v>
      </c>
    </row>
    <row r="5087" spans="6:9" x14ac:dyDescent="0.3">
      <c r="F5087" s="2">
        <v>5082</v>
      </c>
      <c r="G5087" s="12">
        <f ca="1"/>
        <v>105.08590890157029</v>
      </c>
      <c r="H5087" s="12">
        <f ca="1"/>
        <v>0.51277410174607907</v>
      </c>
      <c r="I5087" s="12">
        <v>0.50819999999999999</v>
      </c>
    </row>
    <row r="5088" spans="6:9" x14ac:dyDescent="0.3">
      <c r="F5088" s="2">
        <v>5083</v>
      </c>
      <c r="G5088" s="12">
        <f ca="1"/>
        <v>105.08623078715071</v>
      </c>
      <c r="H5088" s="12">
        <f ca="1"/>
        <v>0.51282153641239414</v>
      </c>
      <c r="I5088" s="12">
        <v>0.50829999999999997</v>
      </c>
    </row>
    <row r="5089" spans="6:9" x14ac:dyDescent="0.3">
      <c r="F5089" s="2">
        <v>5084</v>
      </c>
      <c r="G5089" s="12">
        <f ca="1"/>
        <v>105.08661543451974</v>
      </c>
      <c r="H5089" s="12">
        <f ca="1"/>
        <v>0.51287821572950743</v>
      </c>
      <c r="I5089" s="12">
        <v>0.50839999999999996</v>
      </c>
    </row>
    <row r="5090" spans="6:9" x14ac:dyDescent="0.3">
      <c r="F5090" s="2">
        <v>5085</v>
      </c>
      <c r="G5090" s="12">
        <f ca="1"/>
        <v>105.08709576337031</v>
      </c>
      <c r="H5090" s="12">
        <f ca="1"/>
        <v>0.51294898761010754</v>
      </c>
      <c r="I5090" s="12">
        <v>0.50849999999999995</v>
      </c>
    </row>
    <row r="5091" spans="6:9" x14ac:dyDescent="0.3">
      <c r="F5091" s="2">
        <v>5086</v>
      </c>
      <c r="G5091" s="12">
        <f ca="1"/>
        <v>105.08770825716893</v>
      </c>
      <c r="H5091" s="12">
        <f ca="1"/>
        <v>0.51303922229070709</v>
      </c>
      <c r="I5091" s="12">
        <v>0.50860000000000005</v>
      </c>
    </row>
    <row r="5092" spans="6:9" x14ac:dyDescent="0.3">
      <c r="F5092" s="2">
        <v>5087</v>
      </c>
      <c r="G5092" s="12">
        <f ca="1"/>
        <v>105.09035681028993</v>
      </c>
      <c r="H5092" s="12">
        <f ca="1"/>
        <v>0.51342928132953713</v>
      </c>
      <c r="I5092" s="12">
        <v>0.50870000000000004</v>
      </c>
    </row>
    <row r="5093" spans="6:9" x14ac:dyDescent="0.3">
      <c r="F5093" s="2">
        <v>5088</v>
      </c>
      <c r="G5093" s="12">
        <f ca="1"/>
        <v>105.09116438215958</v>
      </c>
      <c r="H5093" s="12">
        <f ca="1"/>
        <v>0.51354817085231774</v>
      </c>
      <c r="I5093" s="12">
        <v>0.50880000000000003</v>
      </c>
    </row>
    <row r="5094" spans="6:9" x14ac:dyDescent="0.3">
      <c r="F5094" s="2">
        <v>5089</v>
      </c>
      <c r="G5094" s="12">
        <f ca="1"/>
        <v>105.09231901304652</v>
      </c>
      <c r="H5094" s="12">
        <f ca="1"/>
        <v>0.51371811846626481</v>
      </c>
      <c r="I5094" s="12">
        <v>0.50890000000000002</v>
      </c>
    </row>
    <row r="5095" spans="6:9" x14ac:dyDescent="0.3">
      <c r="F5095" s="2">
        <v>5090</v>
      </c>
      <c r="G5095" s="12">
        <f ca="1"/>
        <v>105.09334448295732</v>
      </c>
      <c r="H5095" s="12">
        <f ca="1"/>
        <v>0.51386902019290592</v>
      </c>
      <c r="I5095" s="12">
        <v>0.50900000000000001</v>
      </c>
    </row>
    <row r="5096" spans="6:9" x14ac:dyDescent="0.3">
      <c r="F5096" s="2">
        <v>5091</v>
      </c>
      <c r="G5096" s="12">
        <f ca="1"/>
        <v>105.09399987996991</v>
      </c>
      <c r="H5096" s="12">
        <f ca="1"/>
        <v>0.51396544707527103</v>
      </c>
      <c r="I5096" s="12">
        <v>0.5091</v>
      </c>
    </row>
    <row r="5097" spans="6:9" x14ac:dyDescent="0.3">
      <c r="F5097" s="2">
        <v>5092</v>
      </c>
      <c r="G5097" s="12">
        <f ca="1"/>
        <v>105.09435085453447</v>
      </c>
      <c r="H5097" s="12">
        <f ca="1"/>
        <v>0.51401707953563458</v>
      </c>
      <c r="I5097" s="12">
        <v>0.50919999999999999</v>
      </c>
    </row>
    <row r="5098" spans="6:9" x14ac:dyDescent="0.3">
      <c r="F5098" s="2">
        <v>5093</v>
      </c>
      <c r="G5098" s="12">
        <f ca="1"/>
        <v>105.09445885568528</v>
      </c>
      <c r="H5098" s="12">
        <f ca="1"/>
        <v>0.51403296699128631</v>
      </c>
      <c r="I5098" s="12">
        <v>0.50929999999999997</v>
      </c>
    </row>
    <row r="5099" spans="6:9" x14ac:dyDescent="0.3">
      <c r="F5099" s="2">
        <v>5094</v>
      </c>
      <c r="G5099" s="12">
        <f ca="1"/>
        <v>105.09460801725095</v>
      </c>
      <c r="H5099" s="12">
        <f ca="1"/>
        <v>0.51405490872888648</v>
      </c>
      <c r="I5099" s="12">
        <v>0.50939999999999996</v>
      </c>
    </row>
    <row r="5100" spans="6:9" x14ac:dyDescent="0.3">
      <c r="F5100" s="2">
        <v>5095</v>
      </c>
      <c r="G5100" s="12">
        <f ca="1"/>
        <v>105.09520190969155</v>
      </c>
      <c r="H5100" s="12">
        <f ca="1"/>
        <v>0.51414226368227112</v>
      </c>
      <c r="I5100" s="12">
        <v>0.50949999999999995</v>
      </c>
    </row>
    <row r="5101" spans="6:9" x14ac:dyDescent="0.3">
      <c r="F5101" s="2">
        <v>5096</v>
      </c>
      <c r="G5101" s="12">
        <f ca="1"/>
        <v>105.09623834687055</v>
      </c>
      <c r="H5101" s="12">
        <f ca="1"/>
        <v>0.51429468557109193</v>
      </c>
      <c r="I5101" s="12">
        <v>0.50960000000000005</v>
      </c>
    </row>
    <row r="5102" spans="6:9" x14ac:dyDescent="0.3">
      <c r="F5102" s="2">
        <v>5097</v>
      </c>
      <c r="G5102" s="12">
        <f ca="1"/>
        <v>105.09641543012162</v>
      </c>
      <c r="H5102" s="12">
        <f ca="1"/>
        <v>0.51432072465548129</v>
      </c>
      <c r="I5102" s="12">
        <v>0.50970000000000004</v>
      </c>
    </row>
    <row r="5103" spans="6:9" x14ac:dyDescent="0.3">
      <c r="F5103" s="2">
        <v>5098</v>
      </c>
      <c r="G5103" s="12">
        <f ca="1"/>
        <v>105.09686394572626</v>
      </c>
      <c r="H5103" s="12">
        <f ca="1"/>
        <v>0.51438667192713117</v>
      </c>
      <c r="I5103" s="12">
        <v>0.50980000000000003</v>
      </c>
    </row>
    <row r="5104" spans="6:9" x14ac:dyDescent="0.3">
      <c r="F5104" s="2">
        <v>5099</v>
      </c>
      <c r="G5104" s="12">
        <f ca="1"/>
        <v>105.09939726104747</v>
      </c>
      <c r="H5104" s="12">
        <f ca="1"/>
        <v>0.5147590383106968</v>
      </c>
      <c r="I5104" s="12">
        <v>0.50990000000000002</v>
      </c>
    </row>
    <row r="5105" spans="6:9" x14ac:dyDescent="0.3">
      <c r="F5105" s="2">
        <v>5100</v>
      </c>
      <c r="G5105" s="12">
        <f ca="1"/>
        <v>105.099677446257</v>
      </c>
      <c r="H5105" s="12">
        <f ca="1"/>
        <v>0.51480020975112994</v>
      </c>
      <c r="I5105" s="12">
        <v>0.51</v>
      </c>
    </row>
    <row r="5106" spans="6:9" x14ac:dyDescent="0.3">
      <c r="F5106" s="2">
        <v>5101</v>
      </c>
      <c r="G5106" s="12">
        <f ca="1"/>
        <v>105.10007997035527</v>
      </c>
      <c r="H5106" s="12">
        <f ca="1"/>
        <v>0.51485935380504211</v>
      </c>
      <c r="I5106" s="12">
        <v>0.5101</v>
      </c>
    </row>
    <row r="5107" spans="6:9" x14ac:dyDescent="0.3">
      <c r="F5107" s="2">
        <v>5102</v>
      </c>
      <c r="G5107" s="12">
        <f ca="1"/>
        <v>105.10053404225606</v>
      </c>
      <c r="H5107" s="12">
        <f ca="1"/>
        <v>0.51492606582752376</v>
      </c>
      <c r="I5107" s="12">
        <v>0.51019999999999999</v>
      </c>
    </row>
    <row r="5108" spans="6:9" x14ac:dyDescent="0.3">
      <c r="F5108" s="2">
        <v>5103</v>
      </c>
      <c r="G5108" s="12">
        <f ca="1"/>
        <v>105.10054373945444</v>
      </c>
      <c r="H5108" s="12">
        <f ca="1"/>
        <v>0.51492749046462194</v>
      </c>
      <c r="I5108" s="12">
        <v>0.51029999999999998</v>
      </c>
    </row>
    <row r="5109" spans="6:9" x14ac:dyDescent="0.3">
      <c r="F5109" s="2">
        <v>5104</v>
      </c>
      <c r="G5109" s="12">
        <f ca="1"/>
        <v>105.10074587603569</v>
      </c>
      <c r="H5109" s="12">
        <f ca="1"/>
        <v>0.51495718612985875</v>
      </c>
      <c r="I5109" s="12">
        <v>0.51039999999999996</v>
      </c>
    </row>
    <row r="5110" spans="6:9" x14ac:dyDescent="0.3">
      <c r="F5110" s="2">
        <v>5105</v>
      </c>
      <c r="G5110" s="12">
        <f ca="1"/>
        <v>105.10089210504206</v>
      </c>
      <c r="H5110" s="12">
        <f ca="1"/>
        <v>0.51497866767469436</v>
      </c>
      <c r="I5110" s="12">
        <v>0.51049999999999995</v>
      </c>
    </row>
    <row r="5111" spans="6:9" x14ac:dyDescent="0.3">
      <c r="F5111" s="2">
        <v>5106</v>
      </c>
      <c r="G5111" s="12">
        <f ca="1"/>
        <v>105.10106808256273</v>
      </c>
      <c r="H5111" s="12">
        <f ca="1"/>
        <v>0.51500451848891937</v>
      </c>
      <c r="I5111" s="12">
        <v>0.51060000000000005</v>
      </c>
    </row>
    <row r="5112" spans="6:9" x14ac:dyDescent="0.3">
      <c r="F5112" s="2">
        <v>5107</v>
      </c>
      <c r="G5112" s="12">
        <f ca="1"/>
        <v>105.10222893220107</v>
      </c>
      <c r="H5112" s="12">
        <f ca="1"/>
        <v>0.51517502107105162</v>
      </c>
      <c r="I5112" s="12">
        <v>0.51070000000000004</v>
      </c>
    </row>
    <row r="5113" spans="6:9" x14ac:dyDescent="0.3">
      <c r="F5113" s="2">
        <v>5108</v>
      </c>
      <c r="G5113" s="12">
        <f ca="1"/>
        <v>105.10396860909975</v>
      </c>
      <c r="H5113" s="12">
        <f ca="1"/>
        <v>0.51543046106076085</v>
      </c>
      <c r="I5113" s="12">
        <v>0.51080000000000003</v>
      </c>
    </row>
    <row r="5114" spans="6:9" x14ac:dyDescent="0.3">
      <c r="F5114" s="2">
        <v>5109</v>
      </c>
      <c r="G5114" s="12">
        <f ca="1"/>
        <v>105.10882846442159</v>
      </c>
      <c r="H5114" s="12">
        <f ca="1"/>
        <v>0.51614353847997163</v>
      </c>
      <c r="I5114" s="12">
        <v>0.51090000000000002</v>
      </c>
    </row>
    <row r="5115" spans="6:9" x14ac:dyDescent="0.3">
      <c r="F5115" s="2">
        <v>5110</v>
      </c>
      <c r="G5115" s="12">
        <f ca="1"/>
        <v>105.11049701350458</v>
      </c>
      <c r="H5115" s="12">
        <f ca="1"/>
        <v>0.51638819012848447</v>
      </c>
      <c r="I5115" s="12">
        <v>0.51100000000000001</v>
      </c>
    </row>
    <row r="5116" spans="6:9" x14ac:dyDescent="0.3">
      <c r="F5116" s="2">
        <v>5111</v>
      </c>
      <c r="G5116" s="12">
        <f ca="1"/>
        <v>105.11084521503136</v>
      </c>
      <c r="H5116" s="12">
        <f ca="1"/>
        <v>0.51643923425013827</v>
      </c>
      <c r="I5116" s="12">
        <v>0.5111</v>
      </c>
    </row>
    <row r="5117" spans="6:9" x14ac:dyDescent="0.3">
      <c r="F5117" s="2">
        <v>5112</v>
      </c>
      <c r="G5117" s="12">
        <f ca="1"/>
        <v>105.11104901151955</v>
      </c>
      <c r="H5117" s="12">
        <f ca="1"/>
        <v>0.51646910774233235</v>
      </c>
      <c r="I5117" s="12">
        <v>0.51119999999999999</v>
      </c>
    </row>
    <row r="5118" spans="6:9" x14ac:dyDescent="0.3">
      <c r="F5118" s="2">
        <v>5113</v>
      </c>
      <c r="G5118" s="12">
        <f ca="1"/>
        <v>105.11120905743097</v>
      </c>
      <c r="H5118" s="12">
        <f ca="1"/>
        <v>0.51649256714214153</v>
      </c>
      <c r="I5118" s="12">
        <v>0.51129999999999998</v>
      </c>
    </row>
    <row r="5119" spans="6:9" x14ac:dyDescent="0.3">
      <c r="F5119" s="2">
        <v>5114</v>
      </c>
      <c r="G5119" s="12">
        <f ca="1"/>
        <v>105.11194267785524</v>
      </c>
      <c r="H5119" s="12">
        <f ca="1"/>
        <v>0.51660009029689091</v>
      </c>
      <c r="I5119" s="12">
        <v>0.51139999999999997</v>
      </c>
    </row>
    <row r="5120" spans="6:9" x14ac:dyDescent="0.3">
      <c r="F5120" s="2">
        <v>5115</v>
      </c>
      <c r="G5120" s="12">
        <f ca="1"/>
        <v>105.11235929922536</v>
      </c>
      <c r="H5120" s="12">
        <f ca="1"/>
        <v>0.51666114489873183</v>
      </c>
      <c r="I5120" s="12">
        <v>0.51149999999999995</v>
      </c>
    </row>
    <row r="5121" spans="6:9" x14ac:dyDescent="0.3">
      <c r="F5121" s="2">
        <v>5116</v>
      </c>
      <c r="G5121" s="12">
        <f ca="1"/>
        <v>105.11494355603465</v>
      </c>
      <c r="H5121" s="12">
        <f ca="1"/>
        <v>0.51703973762866096</v>
      </c>
      <c r="I5121" s="12">
        <v>0.51160000000000005</v>
      </c>
    </row>
    <row r="5122" spans="6:9" x14ac:dyDescent="0.3">
      <c r="F5122" s="2">
        <v>5117</v>
      </c>
      <c r="G5122" s="12">
        <f ca="1"/>
        <v>105.11507640385149</v>
      </c>
      <c r="H5122" s="12">
        <f ca="1"/>
        <v>0.51705919409359402</v>
      </c>
      <c r="I5122" s="12">
        <v>0.51170000000000004</v>
      </c>
    </row>
    <row r="5123" spans="6:9" x14ac:dyDescent="0.3">
      <c r="F5123" s="2">
        <v>5118</v>
      </c>
      <c r="G5123" s="12">
        <f ca="1"/>
        <v>105.11540035226064</v>
      </c>
      <c r="H5123" s="12">
        <f ca="1"/>
        <v>0.51710663620266628</v>
      </c>
      <c r="I5123" s="12">
        <v>0.51180000000000003</v>
      </c>
    </row>
    <row r="5124" spans="6:9" x14ac:dyDescent="0.3">
      <c r="F5124" s="2">
        <v>5119</v>
      </c>
      <c r="G5124" s="12">
        <f ca="1"/>
        <v>105.11569842397607</v>
      </c>
      <c r="H5124" s="12">
        <f ca="1"/>
        <v>0.51715028575445077</v>
      </c>
      <c r="I5124" s="12">
        <v>0.51190000000000002</v>
      </c>
    </row>
    <row r="5125" spans="6:9" x14ac:dyDescent="0.3">
      <c r="F5125" s="2">
        <v>5120</v>
      </c>
      <c r="G5125" s="12">
        <f ca="1"/>
        <v>105.11618822365742</v>
      </c>
      <c r="H5125" s="12">
        <f ca="1"/>
        <v>0.51722200581279221</v>
      </c>
      <c r="I5125" s="12">
        <v>0.51200000000000001</v>
      </c>
    </row>
    <row r="5126" spans="6:9" x14ac:dyDescent="0.3">
      <c r="F5126" s="2">
        <v>5121</v>
      </c>
      <c r="G5126" s="12">
        <f ca="1"/>
        <v>105.11624749301595</v>
      </c>
      <c r="H5126" s="12">
        <f ca="1"/>
        <v>0.51723068395280125</v>
      </c>
      <c r="I5126" s="12">
        <v>0.5121</v>
      </c>
    </row>
    <row r="5127" spans="6:9" x14ac:dyDescent="0.3">
      <c r="F5127" s="2">
        <v>5122</v>
      </c>
      <c r="G5127" s="12">
        <f ca="1"/>
        <v>105.1168788141204</v>
      </c>
      <c r="H5127" s="12">
        <f ca="1"/>
        <v>0.51732311425844302</v>
      </c>
      <c r="I5127" s="12">
        <v>0.51219999999999999</v>
      </c>
    </row>
    <row r="5128" spans="6:9" x14ac:dyDescent="0.3">
      <c r="F5128" s="2">
        <v>5123</v>
      </c>
      <c r="G5128" s="12">
        <f ca="1"/>
        <v>105.11691884589536</v>
      </c>
      <c r="H5128" s="12">
        <f ca="1"/>
        <v>0.51732897479635498</v>
      </c>
      <c r="I5128" s="12">
        <v>0.51229999999999998</v>
      </c>
    </row>
    <row r="5129" spans="6:9" x14ac:dyDescent="0.3">
      <c r="F5129" s="2">
        <v>5124</v>
      </c>
      <c r="G5129" s="12">
        <f ca="1"/>
        <v>105.1173000306493</v>
      </c>
      <c r="H5129" s="12">
        <f ca="1"/>
        <v>0.5173847766235945</v>
      </c>
      <c r="I5129" s="12">
        <v>0.51239999999999997</v>
      </c>
    </row>
    <row r="5130" spans="6:9" x14ac:dyDescent="0.3">
      <c r="F5130" s="2">
        <v>5125</v>
      </c>
      <c r="G5130" s="12">
        <f ca="1"/>
        <v>105.11837150139206</v>
      </c>
      <c r="H5130" s="12">
        <f ca="1"/>
        <v>0.51754160517635805</v>
      </c>
      <c r="I5130" s="12">
        <v>0.51249999999999996</v>
      </c>
    </row>
    <row r="5131" spans="6:9" x14ac:dyDescent="0.3">
      <c r="F5131" s="2">
        <v>5126</v>
      </c>
      <c r="G5131" s="12">
        <f ca="1"/>
        <v>105.11889497479984</v>
      </c>
      <c r="H5131" s="12">
        <f ca="1"/>
        <v>0.51761821150734666</v>
      </c>
      <c r="I5131" s="12">
        <v>0.51259999999999994</v>
      </c>
    </row>
    <row r="5132" spans="6:9" x14ac:dyDescent="0.3">
      <c r="F5132" s="2">
        <v>5127</v>
      </c>
      <c r="G5132" s="12">
        <f ca="1"/>
        <v>105.11958365660196</v>
      </c>
      <c r="H5132" s="12">
        <f ca="1"/>
        <v>0.51771898163004981</v>
      </c>
      <c r="I5132" s="12">
        <v>0.51270000000000004</v>
      </c>
    </row>
    <row r="5133" spans="6:9" x14ac:dyDescent="0.3">
      <c r="F5133" s="2">
        <v>5128</v>
      </c>
      <c r="G5133" s="12">
        <f ca="1"/>
        <v>105.11969940223668</v>
      </c>
      <c r="H5133" s="12">
        <f ca="1"/>
        <v>0.51773591642949124</v>
      </c>
      <c r="I5133" s="12">
        <v>0.51280000000000003</v>
      </c>
    </row>
    <row r="5134" spans="6:9" x14ac:dyDescent="0.3">
      <c r="F5134" s="2">
        <v>5129</v>
      </c>
      <c r="G5134" s="12">
        <f ca="1"/>
        <v>105.11994141956336</v>
      </c>
      <c r="H5134" s="12">
        <f ca="1"/>
        <v>0.51777132473199794</v>
      </c>
      <c r="I5134" s="12">
        <v>0.51290000000000002</v>
      </c>
    </row>
    <row r="5135" spans="6:9" x14ac:dyDescent="0.3">
      <c r="F5135" s="2">
        <v>5130</v>
      </c>
      <c r="G5135" s="12">
        <f ca="1"/>
        <v>105.12012953735925</v>
      </c>
      <c r="H5135" s="12">
        <f ca="1"/>
        <v>0.51779884599377135</v>
      </c>
      <c r="I5135" s="12">
        <v>0.51300000000000001</v>
      </c>
    </row>
    <row r="5136" spans="6:9" x14ac:dyDescent="0.3">
      <c r="F5136" s="2">
        <v>5131</v>
      </c>
      <c r="G5136" s="12">
        <f ca="1"/>
        <v>105.12030922559929</v>
      </c>
      <c r="H5136" s="12">
        <f ca="1"/>
        <v>0.51782513298316635</v>
      </c>
      <c r="I5136" s="12">
        <v>0.5131</v>
      </c>
    </row>
    <row r="5137" spans="6:9" x14ac:dyDescent="0.3">
      <c r="F5137" s="2">
        <v>5132</v>
      </c>
      <c r="G5137" s="12">
        <f ca="1"/>
        <v>105.12152370234021</v>
      </c>
      <c r="H5137" s="12">
        <f ca="1"/>
        <v>0.51800277468938749</v>
      </c>
      <c r="I5137" s="12">
        <v>0.51319999999999999</v>
      </c>
    </row>
    <row r="5138" spans="6:9" x14ac:dyDescent="0.3">
      <c r="F5138" s="2">
        <v>5133</v>
      </c>
      <c r="G5138" s="12">
        <f ca="1"/>
        <v>105.12162878225627</v>
      </c>
      <c r="H5138" s="12">
        <f ca="1"/>
        <v>0.51801814255211365</v>
      </c>
      <c r="I5138" s="12">
        <v>0.51329999999999998</v>
      </c>
    </row>
    <row r="5139" spans="6:9" x14ac:dyDescent="0.3">
      <c r="F5139" s="2">
        <v>5134</v>
      </c>
      <c r="G5139" s="12">
        <f ca="1"/>
        <v>105.12166181841394</v>
      </c>
      <c r="H5139" s="12">
        <f ca="1"/>
        <v>0.51802297399440755</v>
      </c>
      <c r="I5139" s="12">
        <v>0.51339999999999997</v>
      </c>
    </row>
    <row r="5140" spans="6:9" x14ac:dyDescent="0.3">
      <c r="F5140" s="2">
        <v>5135</v>
      </c>
      <c r="G5140" s="12">
        <f ca="1"/>
        <v>105.12436625852254</v>
      </c>
      <c r="H5140" s="12">
        <f ca="1"/>
        <v>0.51841837335148044</v>
      </c>
      <c r="I5140" s="12">
        <v>0.51349999999999996</v>
      </c>
    </row>
    <row r="5141" spans="6:9" x14ac:dyDescent="0.3">
      <c r="F5141" s="2">
        <v>5136</v>
      </c>
      <c r="G5141" s="12">
        <f ca="1"/>
        <v>105.1247375351366</v>
      </c>
      <c r="H5141" s="12">
        <f ca="1"/>
        <v>0.51847263731450355</v>
      </c>
      <c r="I5141" s="12">
        <v>0.51359999999999995</v>
      </c>
    </row>
    <row r="5142" spans="6:9" x14ac:dyDescent="0.3">
      <c r="F5142" s="2">
        <v>5137</v>
      </c>
      <c r="G5142" s="12">
        <f ca="1"/>
        <v>105.12491680973092</v>
      </c>
      <c r="H5142" s="12">
        <f ca="1"/>
        <v>0.51849883764374771</v>
      </c>
      <c r="I5142" s="12">
        <v>0.51370000000000005</v>
      </c>
    </row>
    <row r="5143" spans="6:9" x14ac:dyDescent="0.3">
      <c r="F5143" s="2">
        <v>5138</v>
      </c>
      <c r="G5143" s="12">
        <f ca="1"/>
        <v>105.12505995377136</v>
      </c>
      <c r="H5143" s="12">
        <f ca="1"/>
        <v>0.51851975689300789</v>
      </c>
      <c r="I5143" s="12">
        <v>0.51380000000000003</v>
      </c>
    </row>
    <row r="5144" spans="6:9" x14ac:dyDescent="0.3">
      <c r="F5144" s="2">
        <v>5139</v>
      </c>
      <c r="G5144" s="12">
        <f ca="1"/>
        <v>105.12540356548864</v>
      </c>
      <c r="H5144" s="12">
        <f ca="1"/>
        <v>0.51856997008986838</v>
      </c>
      <c r="I5144" s="12">
        <v>0.51390000000000002</v>
      </c>
    </row>
    <row r="5145" spans="6:9" x14ac:dyDescent="0.3">
      <c r="F5145" s="2">
        <v>5140</v>
      </c>
      <c r="G5145" s="12">
        <f ca="1"/>
        <v>105.12575283259085</v>
      </c>
      <c r="H5145" s="12">
        <f ca="1"/>
        <v>0.51862100589400206</v>
      </c>
      <c r="I5145" s="12">
        <v>0.51400000000000001</v>
      </c>
    </row>
    <row r="5146" spans="6:9" x14ac:dyDescent="0.3">
      <c r="F5146" s="2">
        <v>5141</v>
      </c>
      <c r="G5146" s="12">
        <f ca="1"/>
        <v>105.12583578902893</v>
      </c>
      <c r="H5146" s="12">
        <f ca="1"/>
        <v>0.51863312713320886</v>
      </c>
      <c r="I5146" s="12">
        <v>0.5141</v>
      </c>
    </row>
    <row r="5147" spans="6:9" x14ac:dyDescent="0.3">
      <c r="F5147" s="2">
        <v>5142</v>
      </c>
      <c r="G5147" s="12">
        <f ca="1"/>
        <v>105.12626624317302</v>
      </c>
      <c r="H5147" s="12">
        <f ca="1"/>
        <v>0.51869601974579993</v>
      </c>
      <c r="I5147" s="12">
        <v>0.51419999999999999</v>
      </c>
    </row>
    <row r="5148" spans="6:9" x14ac:dyDescent="0.3">
      <c r="F5148" s="2">
        <v>5143</v>
      </c>
      <c r="G5148" s="12">
        <f ca="1"/>
        <v>105.12734221497723</v>
      </c>
      <c r="H5148" s="12">
        <f ca="1"/>
        <v>0.51885320168964066</v>
      </c>
      <c r="I5148" s="12">
        <v>0.51429999999999998</v>
      </c>
    </row>
    <row r="5149" spans="6:9" x14ac:dyDescent="0.3">
      <c r="F5149" s="2">
        <v>5144</v>
      </c>
      <c r="G5149" s="12">
        <f ca="1"/>
        <v>105.12735724998878</v>
      </c>
      <c r="H5149" s="12">
        <f ca="1"/>
        <v>0.51885539779973633</v>
      </c>
      <c r="I5149" s="12">
        <v>0.51439999999999997</v>
      </c>
    </row>
    <row r="5150" spans="6:9" x14ac:dyDescent="0.3">
      <c r="F5150" s="2">
        <v>5145</v>
      </c>
      <c r="G5150" s="12">
        <f ca="1"/>
        <v>105.12748150162255</v>
      </c>
      <c r="H5150" s="12">
        <f ca="1"/>
        <v>0.51887354651487949</v>
      </c>
      <c r="I5150" s="12">
        <v>0.51449999999999996</v>
      </c>
    </row>
    <row r="5151" spans="6:9" x14ac:dyDescent="0.3">
      <c r="F5151" s="2">
        <v>5146</v>
      </c>
      <c r="G5151" s="12">
        <f ca="1"/>
        <v>105.12792400874662</v>
      </c>
      <c r="H5151" s="12">
        <f ca="1"/>
        <v>0.51893817698597189</v>
      </c>
      <c r="I5151" s="12">
        <v>0.51459999999999995</v>
      </c>
    </row>
    <row r="5152" spans="6:9" x14ac:dyDescent="0.3">
      <c r="F5152" s="2">
        <v>5147</v>
      </c>
      <c r="G5152" s="12">
        <f ca="1"/>
        <v>105.12798934169287</v>
      </c>
      <c r="H5152" s="12">
        <f ca="1"/>
        <v>0.51894771867703682</v>
      </c>
      <c r="I5152" s="12">
        <v>0.51470000000000005</v>
      </c>
    </row>
    <row r="5153" spans="6:9" x14ac:dyDescent="0.3">
      <c r="F5153" s="2">
        <v>5148</v>
      </c>
      <c r="G5153" s="12">
        <f ca="1"/>
        <v>105.1295082526666</v>
      </c>
      <c r="H5153" s="12">
        <f ca="1"/>
        <v>0.51916951313780668</v>
      </c>
      <c r="I5153" s="12">
        <v>0.51480000000000004</v>
      </c>
    </row>
    <row r="5154" spans="6:9" x14ac:dyDescent="0.3">
      <c r="F5154" s="2">
        <v>5149</v>
      </c>
      <c r="G5154" s="12">
        <f ca="1"/>
        <v>105.12957713033661</v>
      </c>
      <c r="H5154" s="12">
        <f ca="1"/>
        <v>0.51917956905980522</v>
      </c>
      <c r="I5154" s="12">
        <v>0.51490000000000002</v>
      </c>
    </row>
    <row r="5155" spans="6:9" x14ac:dyDescent="0.3">
      <c r="F5155" s="2">
        <v>5150</v>
      </c>
      <c r="G5155" s="12">
        <f ca="1"/>
        <v>105.12974168281941</v>
      </c>
      <c r="H5155" s="12">
        <f ca="1"/>
        <v>0.51920359259236382</v>
      </c>
      <c r="I5155" s="12">
        <v>0.51500000000000001</v>
      </c>
    </row>
    <row r="5156" spans="6:9" x14ac:dyDescent="0.3">
      <c r="F5156" s="2">
        <v>5151</v>
      </c>
      <c r="G5156" s="12">
        <f ca="1"/>
        <v>105.1314165898732</v>
      </c>
      <c r="H5156" s="12">
        <f ca="1"/>
        <v>0.5194480686195867</v>
      </c>
      <c r="I5156" s="12">
        <v>0.5151</v>
      </c>
    </row>
    <row r="5157" spans="6:9" x14ac:dyDescent="0.3">
      <c r="F5157" s="2">
        <v>5152</v>
      </c>
      <c r="G5157" s="12">
        <f ca="1"/>
        <v>105.13187283875325</v>
      </c>
      <c r="H5157" s="12">
        <f ca="1"/>
        <v>0.51951464906454725</v>
      </c>
      <c r="I5157" s="12">
        <v>0.51519999999999999</v>
      </c>
    </row>
    <row r="5158" spans="6:9" x14ac:dyDescent="0.3">
      <c r="F5158" s="2">
        <v>5153</v>
      </c>
      <c r="G5158" s="12">
        <f ca="1"/>
        <v>105.13262931967407</v>
      </c>
      <c r="H5158" s="12">
        <f ca="1"/>
        <v>0.51962502783063158</v>
      </c>
      <c r="I5158" s="12">
        <v>0.51529999999999998</v>
      </c>
    </row>
    <row r="5159" spans="6:9" x14ac:dyDescent="0.3">
      <c r="F5159" s="2">
        <v>5154</v>
      </c>
      <c r="G5159" s="12">
        <f ca="1"/>
        <v>105.13352690614128</v>
      </c>
      <c r="H5159" s="12">
        <f ca="1"/>
        <v>0.51975597183891431</v>
      </c>
      <c r="I5159" s="12">
        <v>0.51539999999999997</v>
      </c>
    </row>
    <row r="5160" spans="6:9" x14ac:dyDescent="0.3">
      <c r="F5160" s="2">
        <v>5155</v>
      </c>
      <c r="G5160" s="12">
        <f ca="1"/>
        <v>105.13371379861637</v>
      </c>
      <c r="H5160" s="12">
        <f ca="1"/>
        <v>0.5197832333450445</v>
      </c>
      <c r="I5160" s="12">
        <v>0.51549999999999996</v>
      </c>
    </row>
    <row r="5161" spans="6:9" x14ac:dyDescent="0.3">
      <c r="F5161" s="2">
        <v>5156</v>
      </c>
      <c r="G5161" s="12">
        <f ca="1"/>
        <v>105.13477117672876</v>
      </c>
      <c r="H5161" s="12">
        <f ca="1"/>
        <v>0.51993744935406672</v>
      </c>
      <c r="I5161" s="12">
        <v>0.51559999999999995</v>
      </c>
    </row>
    <row r="5162" spans="6:9" x14ac:dyDescent="0.3">
      <c r="F5162" s="2">
        <v>5157</v>
      </c>
      <c r="G5162" s="12">
        <f ca="1"/>
        <v>105.13488491685258</v>
      </c>
      <c r="H5162" s="12">
        <f ca="1"/>
        <v>0.51995403595511391</v>
      </c>
      <c r="I5162" s="12">
        <v>0.51570000000000005</v>
      </c>
    </row>
    <row r="5163" spans="6:9" x14ac:dyDescent="0.3">
      <c r="F5163" s="2">
        <v>5158</v>
      </c>
      <c r="G5163" s="12">
        <f ca="1"/>
        <v>105.13491441059934</v>
      </c>
      <c r="H5163" s="12">
        <f ca="1"/>
        <v>0.51995833692960436</v>
      </c>
      <c r="I5163" s="12">
        <v>0.51580000000000004</v>
      </c>
    </row>
    <row r="5164" spans="6:9" x14ac:dyDescent="0.3">
      <c r="F5164" s="2">
        <v>5159</v>
      </c>
      <c r="G5164" s="12">
        <f ca="1"/>
        <v>105.13529746609603</v>
      </c>
      <c r="H5164" s="12">
        <f ca="1"/>
        <v>0.52001419411937122</v>
      </c>
      <c r="I5164" s="12">
        <v>0.51590000000000003</v>
      </c>
    </row>
    <row r="5165" spans="6:9" x14ac:dyDescent="0.3">
      <c r="F5165" s="2">
        <v>5160</v>
      </c>
      <c r="G5165" s="12">
        <f ca="1"/>
        <v>105.13591086421683</v>
      </c>
      <c r="H5165" s="12">
        <f ca="1"/>
        <v>0.52010363017297079</v>
      </c>
      <c r="I5165" s="12">
        <v>0.51600000000000001</v>
      </c>
    </row>
    <row r="5166" spans="6:9" x14ac:dyDescent="0.3">
      <c r="F5166" s="2">
        <v>5161</v>
      </c>
      <c r="G5166" s="12">
        <f ca="1"/>
        <v>105.13668119972857</v>
      </c>
      <c r="H5166" s="12">
        <f ca="1"/>
        <v>0.52021593141048961</v>
      </c>
      <c r="I5166" s="12">
        <v>0.5161</v>
      </c>
    </row>
    <row r="5167" spans="6:9" x14ac:dyDescent="0.3">
      <c r="F5167" s="2">
        <v>5162</v>
      </c>
      <c r="G5167" s="12">
        <f ca="1"/>
        <v>105.13682790148667</v>
      </c>
      <c r="H5167" s="12">
        <f ca="1"/>
        <v>0.52023731578134857</v>
      </c>
      <c r="I5167" s="12">
        <v>0.51619999999999999</v>
      </c>
    </row>
    <row r="5168" spans="6:9" x14ac:dyDescent="0.3">
      <c r="F5168" s="2">
        <v>5163</v>
      </c>
      <c r="G5168" s="12">
        <f ca="1"/>
        <v>105.1380532672904</v>
      </c>
      <c r="H5168" s="12">
        <f ca="1"/>
        <v>0.52041590772316582</v>
      </c>
      <c r="I5168" s="12">
        <v>0.51629999999999998</v>
      </c>
    </row>
    <row r="5169" spans="6:9" x14ac:dyDescent="0.3">
      <c r="F5169" s="2">
        <v>5164</v>
      </c>
      <c r="G5169" s="12">
        <f ca="1"/>
        <v>105.13825138417491</v>
      </c>
      <c r="H5169" s="12">
        <f ca="1"/>
        <v>0.52044477794199895</v>
      </c>
      <c r="I5169" s="12">
        <v>0.51639999999999997</v>
      </c>
    </row>
    <row r="5170" spans="6:9" x14ac:dyDescent="0.3">
      <c r="F5170" s="2">
        <v>5165</v>
      </c>
      <c r="G5170" s="12">
        <f ca="1"/>
        <v>105.13874803934132</v>
      </c>
      <c r="H5170" s="12">
        <f ca="1"/>
        <v>0.52051714660984993</v>
      </c>
      <c r="I5170" s="12">
        <v>0.51649999999999996</v>
      </c>
    </row>
    <row r="5171" spans="6:9" x14ac:dyDescent="0.3">
      <c r="F5171" s="2">
        <v>5166</v>
      </c>
      <c r="G5171" s="12">
        <f ca="1"/>
        <v>105.13940722170845</v>
      </c>
      <c r="H5171" s="12">
        <f ca="1"/>
        <v>0.52061318532609258</v>
      </c>
      <c r="I5171" s="12">
        <v>0.51659999999999995</v>
      </c>
    </row>
    <row r="5172" spans="6:9" x14ac:dyDescent="0.3">
      <c r="F5172" s="2">
        <v>5167</v>
      </c>
      <c r="G5172" s="12">
        <f ca="1"/>
        <v>105.13941454081252</v>
      </c>
      <c r="H5172" s="12">
        <f ca="1"/>
        <v>0.52061425159574115</v>
      </c>
      <c r="I5172" s="12">
        <v>0.51670000000000005</v>
      </c>
    </row>
    <row r="5173" spans="6:9" x14ac:dyDescent="0.3">
      <c r="F5173" s="2">
        <v>5168</v>
      </c>
      <c r="G5173" s="12">
        <f ca="1"/>
        <v>105.13992516290928</v>
      </c>
      <c r="H5173" s="12">
        <f ca="1"/>
        <v>0.52068863638495466</v>
      </c>
      <c r="I5173" s="12">
        <v>0.51680000000000004</v>
      </c>
    </row>
    <row r="5174" spans="6:9" x14ac:dyDescent="0.3">
      <c r="F5174" s="2">
        <v>5169</v>
      </c>
      <c r="G5174" s="12">
        <f ca="1"/>
        <v>105.14011123474195</v>
      </c>
      <c r="H5174" s="12">
        <f ca="1"/>
        <v>0.52071574030341594</v>
      </c>
      <c r="I5174" s="12">
        <v>0.51690000000000003</v>
      </c>
    </row>
    <row r="5175" spans="6:9" x14ac:dyDescent="0.3">
      <c r="F5175" s="2">
        <v>5170</v>
      </c>
      <c r="G5175" s="12">
        <f ca="1"/>
        <v>105.14026702827174</v>
      </c>
      <c r="H5175" s="12">
        <f ca="1"/>
        <v>0.52073843292269084</v>
      </c>
      <c r="I5175" s="12">
        <v>0.51700000000000002</v>
      </c>
    </row>
    <row r="5176" spans="6:9" x14ac:dyDescent="0.3">
      <c r="F5176" s="2">
        <v>5171</v>
      </c>
      <c r="G5176" s="12">
        <f ca="1"/>
        <v>105.14070016746655</v>
      </c>
      <c r="H5176" s="12">
        <f ca="1"/>
        <v>0.52080151917352013</v>
      </c>
      <c r="I5176" s="12">
        <v>0.5171</v>
      </c>
    </row>
    <row r="5177" spans="6:9" x14ac:dyDescent="0.3">
      <c r="F5177" s="2">
        <v>5172</v>
      </c>
      <c r="G5177" s="12">
        <f ca="1"/>
        <v>105.14152073076015</v>
      </c>
      <c r="H5177" s="12">
        <f ca="1"/>
        <v>0.52092101692904436</v>
      </c>
      <c r="I5177" s="12">
        <v>0.51719999999999999</v>
      </c>
    </row>
    <row r="5178" spans="6:9" x14ac:dyDescent="0.3">
      <c r="F5178" s="2">
        <v>5173</v>
      </c>
      <c r="G5178" s="12">
        <f ca="1"/>
        <v>105.14155609548301</v>
      </c>
      <c r="H5178" s="12">
        <f ca="1"/>
        <v>0.52092616657343904</v>
      </c>
      <c r="I5178" s="12">
        <v>0.51729999999999998</v>
      </c>
    </row>
    <row r="5179" spans="6:9" x14ac:dyDescent="0.3">
      <c r="F5179" s="2">
        <v>5174</v>
      </c>
      <c r="G5179" s="12">
        <f ca="1"/>
        <v>105.14158083983263</v>
      </c>
      <c r="H5179" s="12">
        <f ca="1"/>
        <v>0.52092976970539184</v>
      </c>
      <c r="I5179" s="12">
        <v>0.51739999999999997</v>
      </c>
    </row>
    <row r="5180" spans="6:9" x14ac:dyDescent="0.3">
      <c r="F5180" s="2">
        <v>5175</v>
      </c>
      <c r="G5180" s="12">
        <f ca="1"/>
        <v>105.14206479047846</v>
      </c>
      <c r="H5180" s="12">
        <f ca="1"/>
        <v>0.52100023593159761</v>
      </c>
      <c r="I5180" s="12">
        <v>0.51749999999999996</v>
      </c>
    </row>
    <row r="5181" spans="6:9" x14ac:dyDescent="0.3">
      <c r="F5181" s="2">
        <v>5176</v>
      </c>
      <c r="G5181" s="12">
        <f ca="1"/>
        <v>105.14286614749342</v>
      </c>
      <c r="H5181" s="12">
        <f ca="1"/>
        <v>0.5211169020805414</v>
      </c>
      <c r="I5181" s="12">
        <v>0.51759999999999995</v>
      </c>
    </row>
    <row r="5182" spans="6:9" x14ac:dyDescent="0.3">
      <c r="F5182" s="2">
        <v>5177</v>
      </c>
      <c r="G5182" s="12">
        <f ca="1"/>
        <v>105.14300966971511</v>
      </c>
      <c r="H5182" s="12">
        <f ca="1"/>
        <v>0.52113779470618538</v>
      </c>
      <c r="I5182" s="12">
        <v>0.51770000000000005</v>
      </c>
    </row>
    <row r="5183" spans="6:9" x14ac:dyDescent="0.3">
      <c r="F5183" s="2">
        <v>5178</v>
      </c>
      <c r="G5183" s="12">
        <f ca="1"/>
        <v>105.14304644439193</v>
      </c>
      <c r="H5183" s="12">
        <f ca="1"/>
        <v>0.52114314791471195</v>
      </c>
      <c r="I5183" s="12">
        <v>0.51780000000000004</v>
      </c>
    </row>
    <row r="5184" spans="6:9" x14ac:dyDescent="0.3">
      <c r="F5184" s="2">
        <v>5179</v>
      </c>
      <c r="G5184" s="12">
        <f ca="1"/>
        <v>105.14345733704229</v>
      </c>
      <c r="H5184" s="12">
        <f ca="1"/>
        <v>0.5212029577173114</v>
      </c>
      <c r="I5184" s="12">
        <v>0.51790000000000003</v>
      </c>
    </row>
    <row r="5185" spans="6:9" x14ac:dyDescent="0.3">
      <c r="F5185" s="2">
        <v>5180</v>
      </c>
      <c r="G5185" s="12">
        <f ca="1"/>
        <v>105.14477060073486</v>
      </c>
      <c r="H5185" s="12">
        <f ca="1"/>
        <v>0.52139408112035057</v>
      </c>
      <c r="I5185" s="12">
        <v>0.51800000000000002</v>
      </c>
    </row>
    <row r="5186" spans="6:9" x14ac:dyDescent="0.3">
      <c r="F5186" s="2">
        <v>5181</v>
      </c>
      <c r="G5186" s="12">
        <f ca="1"/>
        <v>105.14637958092864</v>
      </c>
      <c r="H5186" s="12">
        <f ca="1"/>
        <v>0.52162816604749795</v>
      </c>
      <c r="I5186" s="12">
        <v>0.5181</v>
      </c>
    </row>
    <row r="5187" spans="6:9" x14ac:dyDescent="0.3">
      <c r="F5187" s="2">
        <v>5182</v>
      </c>
      <c r="G5187" s="12">
        <f ca="1"/>
        <v>105.14713285780155</v>
      </c>
      <c r="H5187" s="12">
        <f ca="1"/>
        <v>0.52173772926936424</v>
      </c>
      <c r="I5187" s="12">
        <v>0.51819999999999999</v>
      </c>
    </row>
    <row r="5188" spans="6:9" x14ac:dyDescent="0.3">
      <c r="F5188" s="2">
        <v>5183</v>
      </c>
      <c r="G5188" s="12">
        <f ca="1"/>
        <v>105.1472512116121</v>
      </c>
      <c r="H5188" s="12">
        <f ca="1"/>
        <v>0.52175494204239714</v>
      </c>
      <c r="I5188" s="12">
        <v>0.51829999999999998</v>
      </c>
    </row>
    <row r="5189" spans="6:9" x14ac:dyDescent="0.3">
      <c r="F5189" s="2">
        <v>5184</v>
      </c>
      <c r="G5189" s="12">
        <f ca="1"/>
        <v>105.14749455978443</v>
      </c>
      <c r="H5189" s="12">
        <f ca="1"/>
        <v>0.52179033195047497</v>
      </c>
      <c r="I5189" s="12">
        <v>0.51839999999999997</v>
      </c>
    </row>
    <row r="5190" spans="6:9" x14ac:dyDescent="0.3">
      <c r="F5190" s="2">
        <v>5185</v>
      </c>
      <c r="G5190" s="12">
        <f ca="1"/>
        <v>105.14842701940539</v>
      </c>
      <c r="H5190" s="12">
        <f ca="1"/>
        <v>0.52192592120932946</v>
      </c>
      <c r="I5190" s="12">
        <v>0.51849999999999996</v>
      </c>
    </row>
    <row r="5191" spans="6:9" x14ac:dyDescent="0.3">
      <c r="F5191" s="2">
        <v>5186</v>
      </c>
      <c r="G5191" s="12">
        <f ca="1"/>
        <v>105.15007620035995</v>
      </c>
      <c r="H5191" s="12">
        <f ca="1"/>
        <v>0.52216566111847196</v>
      </c>
      <c r="I5191" s="12">
        <v>0.51859999999999995</v>
      </c>
    </row>
    <row r="5192" spans="6:9" x14ac:dyDescent="0.3">
      <c r="F5192" s="2">
        <v>5187</v>
      </c>
      <c r="G5192" s="12">
        <f ca="1"/>
        <v>105.15023274215133</v>
      </c>
      <c r="H5192" s="12">
        <f ca="1"/>
        <v>0.52218841293544616</v>
      </c>
      <c r="I5192" s="12">
        <v>0.51870000000000005</v>
      </c>
    </row>
    <row r="5193" spans="6:9" x14ac:dyDescent="0.3">
      <c r="F5193" s="2">
        <v>5188</v>
      </c>
      <c r="G5193" s="12">
        <f ca="1"/>
        <v>105.15102380405024</v>
      </c>
      <c r="H5193" s="12">
        <f ca="1"/>
        <v>0.52230337405275185</v>
      </c>
      <c r="I5193" s="12">
        <v>0.51880000000000004</v>
      </c>
    </row>
    <row r="5194" spans="6:9" x14ac:dyDescent="0.3">
      <c r="F5194" s="2">
        <v>5189</v>
      </c>
      <c r="G5194" s="12">
        <f ca="1"/>
        <v>105.15220956739819</v>
      </c>
      <c r="H5194" s="12">
        <f ca="1"/>
        <v>0.52247565769199189</v>
      </c>
      <c r="I5194" s="12">
        <v>0.51890000000000003</v>
      </c>
    </row>
    <row r="5195" spans="6:9" x14ac:dyDescent="0.3">
      <c r="F5195" s="2">
        <v>5190</v>
      </c>
      <c r="G5195" s="12">
        <f ca="1"/>
        <v>105.15271972542772</v>
      </c>
      <c r="H5195" s="12">
        <f ca="1"/>
        <v>0.52254976646705453</v>
      </c>
      <c r="I5195" s="12">
        <v>0.51900000000000002</v>
      </c>
    </row>
    <row r="5196" spans="6:9" x14ac:dyDescent="0.3">
      <c r="F5196" s="2">
        <v>5191</v>
      </c>
      <c r="G5196" s="12">
        <f ca="1"/>
        <v>105.15281803744153</v>
      </c>
      <c r="H5196" s="12">
        <f ca="1"/>
        <v>0.52256404693343184</v>
      </c>
      <c r="I5196" s="12">
        <v>0.51910000000000001</v>
      </c>
    </row>
    <row r="5197" spans="6:9" x14ac:dyDescent="0.3">
      <c r="F5197" s="2">
        <v>5192</v>
      </c>
      <c r="G5197" s="12">
        <f ca="1"/>
        <v>105.15307774540389</v>
      </c>
      <c r="H5197" s="12">
        <f ca="1"/>
        <v>0.52260176973447214</v>
      </c>
      <c r="I5197" s="12">
        <v>0.51919999999999999</v>
      </c>
    </row>
    <row r="5198" spans="6:9" x14ac:dyDescent="0.3">
      <c r="F5198" s="2">
        <v>5193</v>
      </c>
      <c r="G5198" s="12">
        <f ca="1"/>
        <v>105.1546468985371</v>
      </c>
      <c r="H5198" s="12">
        <f ca="1"/>
        <v>0.52282964461746961</v>
      </c>
      <c r="I5198" s="12">
        <v>0.51929999999999998</v>
      </c>
    </row>
    <row r="5199" spans="6:9" x14ac:dyDescent="0.3">
      <c r="F5199" s="2">
        <v>5194</v>
      </c>
      <c r="G5199" s="12">
        <f ca="1"/>
        <v>105.15551862225632</v>
      </c>
      <c r="H5199" s="12">
        <f ca="1"/>
        <v>0.5229562036356763</v>
      </c>
      <c r="I5199" s="12">
        <v>0.51939999999999997</v>
      </c>
    </row>
    <row r="5200" spans="6:9" x14ac:dyDescent="0.3">
      <c r="F5200" s="2">
        <v>5195</v>
      </c>
      <c r="G5200" s="12">
        <f ca="1"/>
        <v>105.15566745431092</v>
      </c>
      <c r="H5200" s="12">
        <f ca="1"/>
        <v>0.52297780901080992</v>
      </c>
      <c r="I5200" s="12">
        <v>0.51949999999999996</v>
      </c>
    </row>
    <row r="5201" spans="6:9" x14ac:dyDescent="0.3">
      <c r="F5201" s="2">
        <v>5196</v>
      </c>
      <c r="G5201" s="12">
        <f ca="1"/>
        <v>105.15659487201481</v>
      </c>
      <c r="H5201" s="12">
        <f ca="1"/>
        <v>0.52311242267014868</v>
      </c>
      <c r="I5201" s="12">
        <v>0.51959999999999995</v>
      </c>
    </row>
    <row r="5202" spans="6:9" x14ac:dyDescent="0.3">
      <c r="F5202" s="2">
        <v>5197</v>
      </c>
      <c r="G5202" s="12">
        <f ca="1"/>
        <v>105.15693598898257</v>
      </c>
      <c r="H5202" s="12">
        <f ca="1"/>
        <v>0.52316192848922005</v>
      </c>
      <c r="I5202" s="12">
        <v>0.51970000000000005</v>
      </c>
    </row>
    <row r="5203" spans="6:9" x14ac:dyDescent="0.3">
      <c r="F5203" s="2">
        <v>5198</v>
      </c>
      <c r="G5203" s="12">
        <f ca="1"/>
        <v>105.15761705421265</v>
      </c>
      <c r="H5203" s="12">
        <f ca="1"/>
        <v>0.52326075935743654</v>
      </c>
      <c r="I5203" s="12">
        <v>0.51980000000000004</v>
      </c>
    </row>
    <row r="5204" spans="6:9" x14ac:dyDescent="0.3">
      <c r="F5204" s="2">
        <v>5199</v>
      </c>
      <c r="G5204" s="12">
        <f ca="1"/>
        <v>105.15777566598524</v>
      </c>
      <c r="H5204" s="12">
        <f ca="1"/>
        <v>0.52328377372460777</v>
      </c>
      <c r="I5204" s="12">
        <v>0.51990000000000003</v>
      </c>
    </row>
    <row r="5205" spans="6:9" x14ac:dyDescent="0.3">
      <c r="F5205" s="2">
        <v>5200</v>
      </c>
      <c r="G5205" s="12">
        <f ca="1"/>
        <v>105.15805059048539</v>
      </c>
      <c r="H5205" s="12">
        <f ca="1"/>
        <v>0.52332366301039512</v>
      </c>
      <c r="I5205" s="12">
        <v>0.52</v>
      </c>
    </row>
    <row r="5206" spans="6:9" x14ac:dyDescent="0.3">
      <c r="F5206" s="2">
        <v>5201</v>
      </c>
      <c r="G5206" s="12">
        <f ca="1"/>
        <v>105.15830510102626</v>
      </c>
      <c r="H5206" s="12">
        <f ca="1"/>
        <v>0.52336058823814169</v>
      </c>
      <c r="I5206" s="12">
        <v>0.52010000000000001</v>
      </c>
    </row>
    <row r="5207" spans="6:9" x14ac:dyDescent="0.3">
      <c r="F5207" s="2">
        <v>5202</v>
      </c>
      <c r="G5207" s="12">
        <f ca="1"/>
        <v>105.15833703773903</v>
      </c>
      <c r="H5207" s="12">
        <f ca="1"/>
        <v>0.52336522157496934</v>
      </c>
      <c r="I5207" s="12">
        <v>0.5202</v>
      </c>
    </row>
    <row r="5208" spans="6:9" x14ac:dyDescent="0.3">
      <c r="F5208" s="2">
        <v>5203</v>
      </c>
      <c r="G5208" s="12">
        <f ca="1"/>
        <v>105.15836974965656</v>
      </c>
      <c r="H5208" s="12">
        <f ca="1"/>
        <v>0.52336996734358798</v>
      </c>
      <c r="I5208" s="12">
        <v>0.52029999999999998</v>
      </c>
    </row>
    <row r="5209" spans="6:9" x14ac:dyDescent="0.3">
      <c r="F5209" s="2">
        <v>5204</v>
      </c>
      <c r="G5209" s="12">
        <f ca="1"/>
        <v>105.15909980184456</v>
      </c>
      <c r="H5209" s="12">
        <f ca="1"/>
        <v>0.52347587268104667</v>
      </c>
      <c r="I5209" s="12">
        <v>0.52039999999999997</v>
      </c>
    </row>
    <row r="5210" spans="6:9" x14ac:dyDescent="0.3">
      <c r="F5210" s="2">
        <v>5205</v>
      </c>
      <c r="G5210" s="12">
        <f ca="1"/>
        <v>105.16326475625651</v>
      </c>
      <c r="H5210" s="12">
        <f ca="1"/>
        <v>0.52407973649185802</v>
      </c>
      <c r="I5210" s="12">
        <v>0.52049999999999996</v>
      </c>
    </row>
    <row r="5211" spans="6:9" x14ac:dyDescent="0.3">
      <c r="F5211" s="2">
        <v>5206</v>
      </c>
      <c r="G5211" s="12">
        <f ca="1"/>
        <v>105.16368353931345</v>
      </c>
      <c r="H5211" s="12">
        <f ca="1"/>
        <v>0.52414042372933034</v>
      </c>
      <c r="I5211" s="12">
        <v>0.52059999999999995</v>
      </c>
    </row>
    <row r="5212" spans="6:9" x14ac:dyDescent="0.3">
      <c r="F5212" s="2">
        <v>5207</v>
      </c>
      <c r="G5212" s="12">
        <f ca="1"/>
        <v>105.1639537179301</v>
      </c>
      <c r="H5212" s="12">
        <f ca="1"/>
        <v>0.52417957321592357</v>
      </c>
      <c r="I5212" s="12">
        <v>0.52070000000000005</v>
      </c>
    </row>
    <row r="5213" spans="6:9" x14ac:dyDescent="0.3">
      <c r="F5213" s="2">
        <v>5208</v>
      </c>
      <c r="G5213" s="12">
        <f ca="1"/>
        <v>105.16455367838962</v>
      </c>
      <c r="H5213" s="12">
        <f ca="1"/>
        <v>0.52426650044295797</v>
      </c>
      <c r="I5213" s="12">
        <v>0.52080000000000004</v>
      </c>
    </row>
    <row r="5214" spans="6:9" x14ac:dyDescent="0.3">
      <c r="F5214" s="2">
        <v>5209</v>
      </c>
      <c r="G5214" s="12">
        <f ca="1"/>
        <v>105.16529413812978</v>
      </c>
      <c r="H5214" s="12">
        <f ca="1"/>
        <v>0.52437376841765559</v>
      </c>
      <c r="I5214" s="12">
        <v>0.52090000000000003</v>
      </c>
    </row>
    <row r="5215" spans="6:9" x14ac:dyDescent="0.3">
      <c r="F5215" s="2">
        <v>5210</v>
      </c>
      <c r="G5215" s="12">
        <f ca="1"/>
        <v>105.16584344945355</v>
      </c>
      <c r="H5215" s="12">
        <f ca="1"/>
        <v>0.52445333396110183</v>
      </c>
      <c r="I5215" s="12">
        <v>0.52100000000000002</v>
      </c>
    </row>
    <row r="5216" spans="6:9" x14ac:dyDescent="0.3">
      <c r="F5216" s="2">
        <v>5211</v>
      </c>
      <c r="G5216" s="12">
        <f ca="1"/>
        <v>105.16660542360378</v>
      </c>
      <c r="H5216" s="12">
        <f ca="1"/>
        <v>0.52456368680000909</v>
      </c>
      <c r="I5216" s="12">
        <v>0.52110000000000001</v>
      </c>
    </row>
    <row r="5217" spans="6:9" x14ac:dyDescent="0.3">
      <c r="F5217" s="2">
        <v>5212</v>
      </c>
      <c r="G5217" s="12">
        <f ca="1"/>
        <v>105.16662134808257</v>
      </c>
      <c r="H5217" s="12">
        <f ca="1"/>
        <v>0.52456599286206784</v>
      </c>
      <c r="I5217" s="12">
        <v>0.5212</v>
      </c>
    </row>
    <row r="5218" spans="6:9" x14ac:dyDescent="0.3">
      <c r="F5218" s="2">
        <v>5213</v>
      </c>
      <c r="G5218" s="12">
        <f ca="1"/>
        <v>105.1667989808243</v>
      </c>
      <c r="H5218" s="12">
        <f ca="1"/>
        <v>0.52459171573359131</v>
      </c>
      <c r="I5218" s="12">
        <v>0.52129999999999999</v>
      </c>
    </row>
    <row r="5219" spans="6:9" x14ac:dyDescent="0.3">
      <c r="F5219" s="2">
        <v>5214</v>
      </c>
      <c r="G5219" s="12">
        <f ca="1"/>
        <v>105.16697133352929</v>
      </c>
      <c r="H5219" s="12">
        <f ca="1"/>
        <v>0.52461667303672599</v>
      </c>
      <c r="I5219" s="12">
        <v>0.52139999999999997</v>
      </c>
    </row>
    <row r="5220" spans="6:9" x14ac:dyDescent="0.3">
      <c r="F5220" s="2">
        <v>5215</v>
      </c>
      <c r="G5220" s="12">
        <f ca="1"/>
        <v>105.16719517167952</v>
      </c>
      <c r="H5220" s="12">
        <f ca="1"/>
        <v>0.52464908419477851</v>
      </c>
      <c r="I5220" s="12">
        <v>0.52149999999999996</v>
      </c>
    </row>
    <row r="5221" spans="6:9" x14ac:dyDescent="0.3">
      <c r="F5221" s="2">
        <v>5216</v>
      </c>
      <c r="G5221" s="12">
        <f ca="1"/>
        <v>105.16867949920767</v>
      </c>
      <c r="H5221" s="12">
        <f ca="1"/>
        <v>0.52486397001774854</v>
      </c>
      <c r="I5221" s="12">
        <v>0.52159999999999995</v>
      </c>
    </row>
    <row r="5222" spans="6:9" x14ac:dyDescent="0.3">
      <c r="F5222" s="2">
        <v>5217</v>
      </c>
      <c r="G5222" s="12">
        <f ca="1"/>
        <v>105.16899399870192</v>
      </c>
      <c r="H5222" s="12">
        <f ca="1"/>
        <v>0.52490949094960404</v>
      </c>
      <c r="I5222" s="12">
        <v>0.52170000000000005</v>
      </c>
    </row>
    <row r="5223" spans="6:9" x14ac:dyDescent="0.3">
      <c r="F5223" s="2">
        <v>5218</v>
      </c>
      <c r="G5223" s="12">
        <f ca="1"/>
        <v>105.16929548435552</v>
      </c>
      <c r="H5223" s="12">
        <f ca="1"/>
        <v>0.52495312525817295</v>
      </c>
      <c r="I5223" s="12">
        <v>0.52180000000000004</v>
      </c>
    </row>
    <row r="5224" spans="6:9" x14ac:dyDescent="0.3">
      <c r="F5224" s="2">
        <v>5219</v>
      </c>
      <c r="G5224" s="12">
        <f ca="1"/>
        <v>105.17090443607242</v>
      </c>
      <c r="H5224" s="12">
        <f ca="1"/>
        <v>0.52518594090884119</v>
      </c>
      <c r="I5224" s="12">
        <v>0.52190000000000003</v>
      </c>
    </row>
    <row r="5225" spans="6:9" x14ac:dyDescent="0.3">
      <c r="F5225" s="2">
        <v>5220</v>
      </c>
      <c r="G5225" s="12">
        <f ca="1"/>
        <v>105.17142513405024</v>
      </c>
      <c r="H5225" s="12">
        <f ca="1"/>
        <v>0.52526126816058483</v>
      </c>
      <c r="I5225" s="12">
        <v>0.52200000000000002</v>
      </c>
    </row>
    <row r="5226" spans="6:9" x14ac:dyDescent="0.3">
      <c r="F5226" s="2">
        <v>5221</v>
      </c>
      <c r="G5226" s="12">
        <f ca="1"/>
        <v>105.17187399961399</v>
      </c>
      <c r="H5226" s="12">
        <f ca="1"/>
        <v>0.52532619670072245</v>
      </c>
      <c r="I5226" s="12">
        <v>0.52210000000000001</v>
      </c>
    </row>
    <row r="5227" spans="6:9" x14ac:dyDescent="0.3">
      <c r="F5227" s="2">
        <v>5222</v>
      </c>
      <c r="G5227" s="12">
        <f ca="1"/>
        <v>105.17243694928014</v>
      </c>
      <c r="H5227" s="12">
        <f ca="1"/>
        <v>0.52540761836536776</v>
      </c>
      <c r="I5227" s="12">
        <v>0.5222</v>
      </c>
    </row>
    <row r="5228" spans="6:9" x14ac:dyDescent="0.3">
      <c r="F5228" s="2">
        <v>5223</v>
      </c>
      <c r="G5228" s="12">
        <f ca="1"/>
        <v>105.17590078029524</v>
      </c>
      <c r="H5228" s="12">
        <f ca="1"/>
        <v>0.52590838131764506</v>
      </c>
      <c r="I5228" s="12">
        <v>0.52229999999999999</v>
      </c>
    </row>
    <row r="5229" spans="6:9" x14ac:dyDescent="0.3">
      <c r="F5229" s="2">
        <v>5224</v>
      </c>
      <c r="G5229" s="12">
        <f ca="1"/>
        <v>105.17608859573686</v>
      </c>
      <c r="H5229" s="12">
        <f ca="1"/>
        <v>0.5259355225693777</v>
      </c>
      <c r="I5229" s="12">
        <v>0.52239999999999998</v>
      </c>
    </row>
    <row r="5230" spans="6:9" x14ac:dyDescent="0.3">
      <c r="F5230" s="2">
        <v>5225</v>
      </c>
      <c r="G5230" s="12">
        <f ca="1"/>
        <v>105.17663801871748</v>
      </c>
      <c r="H5230" s="12">
        <f ca="1"/>
        <v>0.52601491327359284</v>
      </c>
      <c r="I5230" s="12">
        <v>0.52249999999999996</v>
      </c>
    </row>
    <row r="5231" spans="6:9" x14ac:dyDescent="0.3">
      <c r="F5231" s="2">
        <v>5226</v>
      </c>
      <c r="G5231" s="12">
        <f ca="1"/>
        <v>105.17679233468536</v>
      </c>
      <c r="H5231" s="12">
        <f ca="1"/>
        <v>0.52603720992146141</v>
      </c>
      <c r="I5231" s="12">
        <v>0.52259999999999995</v>
      </c>
    </row>
    <row r="5232" spans="6:9" x14ac:dyDescent="0.3">
      <c r="F5232" s="2">
        <v>5227</v>
      </c>
      <c r="G5232" s="12">
        <f ca="1"/>
        <v>105.17749949003034</v>
      </c>
      <c r="H5232" s="12">
        <f ca="1"/>
        <v>0.52613937483027196</v>
      </c>
      <c r="I5232" s="12">
        <v>0.52270000000000005</v>
      </c>
    </row>
    <row r="5233" spans="6:9" x14ac:dyDescent="0.3">
      <c r="F5233" s="2">
        <v>5228</v>
      </c>
      <c r="G5233" s="12">
        <f ca="1"/>
        <v>105.17813469938679</v>
      </c>
      <c r="H5233" s="12">
        <f ca="1"/>
        <v>0.52623113171945424</v>
      </c>
      <c r="I5233" s="12">
        <v>0.52280000000000004</v>
      </c>
    </row>
    <row r="5234" spans="6:9" x14ac:dyDescent="0.3">
      <c r="F5234" s="2">
        <v>5229</v>
      </c>
      <c r="G5234" s="12">
        <f ca="1"/>
        <v>105.17852343871103</v>
      </c>
      <c r="H5234" s="12">
        <f ca="1"/>
        <v>0.52628727923892182</v>
      </c>
      <c r="I5234" s="12">
        <v>0.52290000000000003</v>
      </c>
    </row>
    <row r="5235" spans="6:9" x14ac:dyDescent="0.3">
      <c r="F5235" s="2">
        <v>5230</v>
      </c>
      <c r="G5235" s="12">
        <f ca="1"/>
        <v>105.17869941351449</v>
      </c>
      <c r="H5235" s="12">
        <f ca="1"/>
        <v>0.52631269453504748</v>
      </c>
      <c r="I5235" s="12">
        <v>0.52300000000000002</v>
      </c>
    </row>
    <row r="5236" spans="6:9" x14ac:dyDescent="0.3">
      <c r="F5236" s="2">
        <v>5231</v>
      </c>
      <c r="G5236" s="12">
        <f ca="1"/>
        <v>105.17959206148893</v>
      </c>
      <c r="H5236" s="12">
        <f ca="1"/>
        <v>0.52644160050190214</v>
      </c>
      <c r="I5236" s="12">
        <v>0.52310000000000001</v>
      </c>
    </row>
    <row r="5237" spans="6:9" x14ac:dyDescent="0.3">
      <c r="F5237" s="2">
        <v>5232</v>
      </c>
      <c r="G5237" s="12">
        <f ca="1"/>
        <v>105.18111852945253</v>
      </c>
      <c r="H5237" s="12">
        <f ca="1"/>
        <v>0.52666197582927177</v>
      </c>
      <c r="I5237" s="12">
        <v>0.5232</v>
      </c>
    </row>
    <row r="5238" spans="6:9" x14ac:dyDescent="0.3">
      <c r="F5238" s="2">
        <v>5233</v>
      </c>
      <c r="G5238" s="12">
        <f ca="1"/>
        <v>105.18323350798354</v>
      </c>
      <c r="H5238" s="12">
        <f ca="1"/>
        <v>0.5269671896462792</v>
      </c>
      <c r="I5238" s="12">
        <v>0.52329999999999999</v>
      </c>
    </row>
    <row r="5239" spans="6:9" x14ac:dyDescent="0.3">
      <c r="F5239" s="2">
        <v>5234</v>
      </c>
      <c r="G5239" s="12">
        <f ca="1"/>
        <v>105.18346095283795</v>
      </c>
      <c r="H5239" s="12">
        <f ca="1"/>
        <v>0.52700000373638811</v>
      </c>
      <c r="I5239" s="12">
        <v>0.52339999999999998</v>
      </c>
    </row>
    <row r="5240" spans="6:9" x14ac:dyDescent="0.3">
      <c r="F5240" s="2">
        <v>5235</v>
      </c>
      <c r="G5240" s="12">
        <f ca="1"/>
        <v>105.18419721304844</v>
      </c>
      <c r="H5240" s="12">
        <f ca="1"/>
        <v>0.5271062145326979</v>
      </c>
      <c r="I5240" s="12">
        <v>0.52349999999999997</v>
      </c>
    </row>
    <row r="5241" spans="6:9" x14ac:dyDescent="0.3">
      <c r="F5241" s="2">
        <v>5236</v>
      </c>
      <c r="G5241" s="12">
        <f ca="1"/>
        <v>105.18423822513802</v>
      </c>
      <c r="H5241" s="12">
        <f ca="1"/>
        <v>0.52711213030410353</v>
      </c>
      <c r="I5241" s="12">
        <v>0.52359999999999995</v>
      </c>
    </row>
    <row r="5242" spans="6:9" x14ac:dyDescent="0.3">
      <c r="F5242" s="2">
        <v>5237</v>
      </c>
      <c r="G5242" s="12">
        <f ca="1"/>
        <v>105.18521847016585</v>
      </c>
      <c r="H5242" s="12">
        <f ca="1"/>
        <v>0.52725350913691238</v>
      </c>
      <c r="I5242" s="12">
        <v>0.52370000000000005</v>
      </c>
    </row>
    <row r="5243" spans="6:9" x14ac:dyDescent="0.3">
      <c r="F5243" s="2">
        <v>5238</v>
      </c>
      <c r="G5243" s="12">
        <f ca="1"/>
        <v>105.1872173593441</v>
      </c>
      <c r="H5243" s="12">
        <f ca="1"/>
        <v>0.5275417086712082</v>
      </c>
      <c r="I5243" s="12">
        <v>0.52380000000000004</v>
      </c>
    </row>
    <row r="5244" spans="6:9" x14ac:dyDescent="0.3">
      <c r="F5244" s="2">
        <v>5239</v>
      </c>
      <c r="G5244" s="12">
        <f ca="1"/>
        <v>105.18747947445263</v>
      </c>
      <c r="H5244" s="12">
        <f ca="1"/>
        <v>0.52757949079382138</v>
      </c>
      <c r="I5244" s="12">
        <v>0.52390000000000003</v>
      </c>
    </row>
    <row r="5245" spans="6:9" x14ac:dyDescent="0.3">
      <c r="F5245" s="2">
        <v>5240</v>
      </c>
      <c r="G5245" s="12">
        <f ca="1"/>
        <v>105.18751601116881</v>
      </c>
      <c r="H5245" s="12">
        <f ca="1"/>
        <v>0.52758475713801778</v>
      </c>
      <c r="I5245" s="12">
        <v>0.52400000000000002</v>
      </c>
    </row>
    <row r="5246" spans="6:9" x14ac:dyDescent="0.3">
      <c r="F5246" s="2">
        <v>5241</v>
      </c>
      <c r="G5246" s="12">
        <f ca="1"/>
        <v>105.18862192484151</v>
      </c>
      <c r="H5246" s="12">
        <f ca="1"/>
        <v>0.52774414131665592</v>
      </c>
      <c r="I5246" s="12">
        <v>0.52410000000000001</v>
      </c>
    </row>
    <row r="5247" spans="6:9" x14ac:dyDescent="0.3">
      <c r="F5247" s="2">
        <v>5242</v>
      </c>
      <c r="G5247" s="12">
        <f ca="1"/>
        <v>105.188807178107</v>
      </c>
      <c r="H5247" s="12">
        <f ca="1"/>
        <v>0.52777083612650222</v>
      </c>
      <c r="I5247" s="12">
        <v>0.5242</v>
      </c>
    </row>
    <row r="5248" spans="6:9" x14ac:dyDescent="0.3">
      <c r="F5248" s="2">
        <v>5243</v>
      </c>
      <c r="G5248" s="12">
        <f ca="1"/>
        <v>105.18884792338281</v>
      </c>
      <c r="H5248" s="12">
        <f ca="1"/>
        <v>0.52777670733073767</v>
      </c>
      <c r="I5248" s="12">
        <v>0.52429999999999999</v>
      </c>
    </row>
    <row r="5249" spans="6:9" x14ac:dyDescent="0.3">
      <c r="F5249" s="2">
        <v>5244</v>
      </c>
      <c r="G5249" s="12">
        <f ca="1"/>
        <v>105.18916072591101</v>
      </c>
      <c r="H5249" s="12">
        <f ca="1"/>
        <v>0.52782177892482374</v>
      </c>
      <c r="I5249" s="12">
        <v>0.52439999999999998</v>
      </c>
    </row>
    <row r="5250" spans="6:9" x14ac:dyDescent="0.3">
      <c r="F5250" s="2">
        <v>5245</v>
      </c>
      <c r="G5250" s="12">
        <f ca="1"/>
        <v>105.19045300760969</v>
      </c>
      <c r="H5250" s="12">
        <f ca="1"/>
        <v>0.52800794968243736</v>
      </c>
      <c r="I5250" s="12">
        <v>0.52449999999999997</v>
      </c>
    </row>
    <row r="5251" spans="6:9" x14ac:dyDescent="0.3">
      <c r="F5251" s="2">
        <v>5246</v>
      </c>
      <c r="G5251" s="12">
        <f ca="1"/>
        <v>105.19064534764604</v>
      </c>
      <c r="H5251" s="12">
        <f ca="1"/>
        <v>0.52803565425353205</v>
      </c>
      <c r="I5251" s="12">
        <v>0.52459999999999996</v>
      </c>
    </row>
    <row r="5252" spans="6:9" x14ac:dyDescent="0.3">
      <c r="F5252" s="2">
        <v>5247</v>
      </c>
      <c r="G5252" s="12">
        <f ca="1"/>
        <v>105.19138678936767</v>
      </c>
      <c r="H5252" s="12">
        <f ca="1"/>
        <v>0.52814243995834165</v>
      </c>
      <c r="I5252" s="12">
        <v>0.52470000000000006</v>
      </c>
    </row>
    <row r="5253" spans="6:9" x14ac:dyDescent="0.3">
      <c r="F5253" s="2">
        <v>5248</v>
      </c>
      <c r="G5253" s="12">
        <f ca="1"/>
        <v>105.19201170051214</v>
      </c>
      <c r="H5253" s="12">
        <f ca="1"/>
        <v>0.52823242857303587</v>
      </c>
      <c r="I5253" s="12">
        <v>0.52480000000000004</v>
      </c>
    </row>
    <row r="5254" spans="6:9" x14ac:dyDescent="0.3">
      <c r="F5254" s="2">
        <v>5249</v>
      </c>
      <c r="G5254" s="12">
        <f ca="1"/>
        <v>105.19227450393424</v>
      </c>
      <c r="H5254" s="12">
        <f ca="1"/>
        <v>0.52827026907586916</v>
      </c>
      <c r="I5254" s="12">
        <v>0.52490000000000003</v>
      </c>
    </row>
    <row r="5255" spans="6:9" x14ac:dyDescent="0.3">
      <c r="F5255" s="2">
        <v>5250</v>
      </c>
      <c r="G5255" s="12">
        <f ca="1"/>
        <v>105.19234389448079</v>
      </c>
      <c r="H5255" s="12">
        <f ca="1"/>
        <v>0.52828026009848528</v>
      </c>
      <c r="I5255" s="12">
        <v>0.52500000000000002</v>
      </c>
    </row>
    <row r="5256" spans="6:9" x14ac:dyDescent="0.3">
      <c r="F5256" s="2">
        <v>5251</v>
      </c>
      <c r="G5256" s="12">
        <f ca="1"/>
        <v>105.19253698812062</v>
      </c>
      <c r="H5256" s="12">
        <f ca="1"/>
        <v>0.52830806137663699</v>
      </c>
      <c r="I5256" s="12">
        <v>0.52510000000000001</v>
      </c>
    </row>
    <row r="5257" spans="6:9" x14ac:dyDescent="0.3">
      <c r="F5257" s="2">
        <v>5252</v>
      </c>
      <c r="G5257" s="12">
        <f ca="1"/>
        <v>105.19291188333257</v>
      </c>
      <c r="H5257" s="12">
        <f ca="1"/>
        <v>0.52836203466760512</v>
      </c>
      <c r="I5257" s="12">
        <v>0.5252</v>
      </c>
    </row>
    <row r="5258" spans="6:9" x14ac:dyDescent="0.3">
      <c r="F5258" s="2">
        <v>5253</v>
      </c>
      <c r="G5258" s="12">
        <f ca="1"/>
        <v>105.19311850310217</v>
      </c>
      <c r="H5258" s="12">
        <f ca="1"/>
        <v>0.52839177956154948</v>
      </c>
      <c r="I5258" s="12">
        <v>0.52529999999999999</v>
      </c>
    </row>
    <row r="5259" spans="6:9" x14ac:dyDescent="0.3">
      <c r="F5259" s="2">
        <v>5254</v>
      </c>
      <c r="G5259" s="12">
        <f ca="1"/>
        <v>105.19326581780642</v>
      </c>
      <c r="H5259" s="12">
        <f ca="1"/>
        <v>0.52841298607779519</v>
      </c>
      <c r="I5259" s="12">
        <v>0.52539999999999998</v>
      </c>
    </row>
    <row r="5260" spans="6:9" x14ac:dyDescent="0.3">
      <c r="F5260" s="2">
        <v>5255</v>
      </c>
      <c r="G5260" s="12">
        <f ca="1"/>
        <v>105.19452327936523</v>
      </c>
      <c r="H5260" s="12">
        <f ca="1"/>
        <v>0.52859397382922002</v>
      </c>
      <c r="I5260" s="12">
        <v>0.52549999999999997</v>
      </c>
    </row>
    <row r="5261" spans="6:9" x14ac:dyDescent="0.3">
      <c r="F5261" s="2">
        <v>5256</v>
      </c>
      <c r="G5261" s="12">
        <f ca="1"/>
        <v>105.19575503694156</v>
      </c>
      <c r="H5261" s="12">
        <f ca="1"/>
        <v>0.52877121222083745</v>
      </c>
      <c r="I5261" s="12">
        <v>0.52559999999999996</v>
      </c>
    </row>
    <row r="5262" spans="6:9" x14ac:dyDescent="0.3">
      <c r="F5262" s="2">
        <v>5257</v>
      </c>
      <c r="G5262" s="12">
        <f ca="1"/>
        <v>105.19594871158915</v>
      </c>
      <c r="H5262" s="12">
        <f ca="1"/>
        <v>0.52879907570919971</v>
      </c>
      <c r="I5262" s="12">
        <v>0.52569999999999995</v>
      </c>
    </row>
    <row r="5263" spans="6:9" x14ac:dyDescent="0.3">
      <c r="F5263" s="2">
        <v>5258</v>
      </c>
      <c r="G5263" s="12">
        <f ca="1"/>
        <v>105.1959951366879</v>
      </c>
      <c r="H5263" s="12">
        <f ca="1"/>
        <v>0.52880575459135837</v>
      </c>
      <c r="I5263" s="12">
        <v>0.52580000000000005</v>
      </c>
    </row>
    <row r="5264" spans="6:9" x14ac:dyDescent="0.3">
      <c r="F5264" s="2">
        <v>5259</v>
      </c>
      <c r="G5264" s="12">
        <f ca="1"/>
        <v>105.19727971533396</v>
      </c>
      <c r="H5264" s="12">
        <f ca="1"/>
        <v>0.52899053094469883</v>
      </c>
      <c r="I5264" s="12">
        <v>0.52590000000000003</v>
      </c>
    </row>
    <row r="5265" spans="6:9" x14ac:dyDescent="0.3">
      <c r="F5265" s="2">
        <v>5260</v>
      </c>
      <c r="G5265" s="12">
        <f ca="1"/>
        <v>105.19781943243626</v>
      </c>
      <c r="H5265" s="12">
        <f ca="1"/>
        <v>0.52906814893709087</v>
      </c>
      <c r="I5265" s="12">
        <v>0.52600000000000002</v>
      </c>
    </row>
    <row r="5266" spans="6:9" x14ac:dyDescent="0.3">
      <c r="F5266" s="2">
        <v>5261</v>
      </c>
      <c r="G5266" s="12">
        <f ca="1"/>
        <v>105.19808428555893</v>
      </c>
      <c r="H5266" s="12">
        <f ca="1"/>
        <v>0.52910623462904549</v>
      </c>
      <c r="I5266" s="12">
        <v>0.52610000000000001</v>
      </c>
    </row>
    <row r="5267" spans="6:9" x14ac:dyDescent="0.3">
      <c r="F5267" s="2">
        <v>5262</v>
      </c>
      <c r="G5267" s="12">
        <f ca="1"/>
        <v>105.19955124223006</v>
      </c>
      <c r="H5267" s="12">
        <f ca="1"/>
        <v>0.52931714068146229</v>
      </c>
      <c r="I5267" s="12">
        <v>0.5262</v>
      </c>
    </row>
    <row r="5268" spans="6:9" x14ac:dyDescent="0.3">
      <c r="F5268" s="2">
        <v>5263</v>
      </c>
      <c r="G5268" s="12">
        <f ca="1"/>
        <v>105.20061689488747</v>
      </c>
      <c r="H5268" s="12">
        <f ca="1"/>
        <v>0.52947030692571906</v>
      </c>
      <c r="I5268" s="12">
        <v>0.52629999999999999</v>
      </c>
    </row>
    <row r="5269" spans="6:9" x14ac:dyDescent="0.3">
      <c r="F5269" s="2">
        <v>5264</v>
      </c>
      <c r="G5269" s="12">
        <f ca="1"/>
        <v>105.20303400786074</v>
      </c>
      <c r="H5269" s="12">
        <f ca="1"/>
        <v>0.52981758164570947</v>
      </c>
      <c r="I5269" s="12">
        <v>0.52639999999999998</v>
      </c>
    </row>
    <row r="5270" spans="6:9" x14ac:dyDescent="0.3">
      <c r="F5270" s="2">
        <v>5265</v>
      </c>
      <c r="G5270" s="12">
        <f ca="1"/>
        <v>105.20303524907128</v>
      </c>
      <c r="H5270" s="12">
        <f ca="1"/>
        <v>0.52981775992575475</v>
      </c>
      <c r="I5270" s="12">
        <v>0.52649999999999997</v>
      </c>
    </row>
    <row r="5271" spans="6:9" x14ac:dyDescent="0.3">
      <c r="F5271" s="2">
        <v>5266</v>
      </c>
      <c r="G5271" s="12">
        <f ca="1"/>
        <v>105.20401054889165</v>
      </c>
      <c r="H5271" s="12">
        <f ca="1"/>
        <v>0.52995783064867408</v>
      </c>
      <c r="I5271" s="12">
        <v>0.52659999999999996</v>
      </c>
    </row>
    <row r="5272" spans="6:9" x14ac:dyDescent="0.3">
      <c r="F5272" s="2">
        <v>5267</v>
      </c>
      <c r="G5272" s="12">
        <f ca="1"/>
        <v>105.20439524333469</v>
      </c>
      <c r="H5272" s="12">
        <f ca="1"/>
        <v>0.53001307122442853</v>
      </c>
      <c r="I5272" s="12">
        <v>0.52669999999999995</v>
      </c>
    </row>
    <row r="5273" spans="6:9" x14ac:dyDescent="0.3">
      <c r="F5273" s="2">
        <v>5268</v>
      </c>
      <c r="G5273" s="12">
        <f ca="1"/>
        <v>105.2056148930738</v>
      </c>
      <c r="H5273" s="12">
        <f ca="1"/>
        <v>0.53018817616767355</v>
      </c>
      <c r="I5273" s="12">
        <v>0.52680000000000005</v>
      </c>
    </row>
    <row r="5274" spans="6:9" x14ac:dyDescent="0.3">
      <c r="F5274" s="2">
        <v>5269</v>
      </c>
      <c r="G5274" s="12">
        <f ca="1"/>
        <v>105.20578193824487</v>
      </c>
      <c r="H5274" s="12">
        <f ca="1"/>
        <v>0.53021215504767649</v>
      </c>
      <c r="I5274" s="12">
        <v>0.52690000000000003</v>
      </c>
    </row>
    <row r="5275" spans="6:9" x14ac:dyDescent="0.3">
      <c r="F5275" s="2">
        <v>5270</v>
      </c>
      <c r="G5275" s="12">
        <f ca="1"/>
        <v>105.20663281140003</v>
      </c>
      <c r="H5275" s="12">
        <f ca="1"/>
        <v>0.53033428146819483</v>
      </c>
      <c r="I5275" s="12">
        <v>0.52700000000000002</v>
      </c>
    </row>
    <row r="5276" spans="6:9" x14ac:dyDescent="0.3">
      <c r="F5276" s="2">
        <v>5271</v>
      </c>
      <c r="G5276" s="12">
        <f ca="1"/>
        <v>105.20676841305151</v>
      </c>
      <c r="H5276" s="12">
        <f ca="1"/>
        <v>0.53035374228931775</v>
      </c>
      <c r="I5276" s="12">
        <v>0.52710000000000001</v>
      </c>
    </row>
    <row r="5277" spans="6:9" x14ac:dyDescent="0.3">
      <c r="F5277" s="2">
        <v>5272</v>
      </c>
      <c r="G5277" s="12">
        <f ca="1"/>
        <v>105.20682405641823</v>
      </c>
      <c r="H5277" s="12">
        <f ca="1"/>
        <v>0.53036172775325918</v>
      </c>
      <c r="I5277" s="12">
        <v>0.5272</v>
      </c>
    </row>
    <row r="5278" spans="6:9" x14ac:dyDescent="0.3">
      <c r="F5278" s="2">
        <v>5273</v>
      </c>
      <c r="G5278" s="12">
        <f ca="1"/>
        <v>105.20689926112618</v>
      </c>
      <c r="H5278" s="12">
        <f ca="1"/>
        <v>0.53037252033463078</v>
      </c>
      <c r="I5278" s="12">
        <v>0.52729999999999999</v>
      </c>
    </row>
    <row r="5279" spans="6:9" x14ac:dyDescent="0.3">
      <c r="F5279" s="2">
        <v>5274</v>
      </c>
      <c r="G5279" s="12">
        <f ca="1"/>
        <v>105.20774239747593</v>
      </c>
      <c r="H5279" s="12">
        <f ca="1"/>
        <v>0.53049350569788645</v>
      </c>
      <c r="I5279" s="12">
        <v>0.52739999999999998</v>
      </c>
    </row>
    <row r="5280" spans="6:9" x14ac:dyDescent="0.3">
      <c r="F5280" s="2">
        <v>5275</v>
      </c>
      <c r="G5280" s="12">
        <f ca="1"/>
        <v>105.20778110070815</v>
      </c>
      <c r="H5280" s="12">
        <f ca="1"/>
        <v>0.53049905883968573</v>
      </c>
      <c r="I5280" s="12">
        <v>0.52749999999999997</v>
      </c>
    </row>
    <row r="5281" spans="6:9" x14ac:dyDescent="0.3">
      <c r="F5281" s="2">
        <v>5276</v>
      </c>
      <c r="G5281" s="12">
        <f ca="1"/>
        <v>105.20813569407848</v>
      </c>
      <c r="H5281" s="12">
        <f ca="1"/>
        <v>0.53054993364238956</v>
      </c>
      <c r="I5281" s="12">
        <v>0.52759999999999996</v>
      </c>
    </row>
    <row r="5282" spans="6:9" x14ac:dyDescent="0.3">
      <c r="F5282" s="2">
        <v>5277</v>
      </c>
      <c r="G5282" s="12">
        <f ca="1"/>
        <v>105.20879127314323</v>
      </c>
      <c r="H5282" s="12">
        <f ca="1"/>
        <v>0.53064398116551137</v>
      </c>
      <c r="I5282" s="12">
        <v>0.52769999999999995</v>
      </c>
    </row>
    <row r="5283" spans="6:9" x14ac:dyDescent="0.3">
      <c r="F5283" s="2">
        <v>5278</v>
      </c>
      <c r="G5283" s="12">
        <f ca="1"/>
        <v>105.20942045570793</v>
      </c>
      <c r="H5283" s="12">
        <f ca="1"/>
        <v>0.53073422874401377</v>
      </c>
      <c r="I5283" s="12">
        <v>0.52780000000000005</v>
      </c>
    </row>
    <row r="5284" spans="6:9" x14ac:dyDescent="0.3">
      <c r="F5284" s="2">
        <v>5279</v>
      </c>
      <c r="G5284" s="12">
        <f ca="1"/>
        <v>105.20973231553478</v>
      </c>
      <c r="H5284" s="12">
        <f ca="1"/>
        <v>0.53077895595877689</v>
      </c>
      <c r="I5284" s="12">
        <v>0.52790000000000004</v>
      </c>
    </row>
    <row r="5285" spans="6:9" x14ac:dyDescent="0.3">
      <c r="F5285" s="2">
        <v>5280</v>
      </c>
      <c r="G5285" s="12">
        <f ca="1"/>
        <v>105.21005151644485</v>
      </c>
      <c r="H5285" s="12">
        <f ca="1"/>
        <v>0.5308247327536223</v>
      </c>
      <c r="I5285" s="12">
        <v>0.52800000000000002</v>
      </c>
    </row>
    <row r="5286" spans="6:9" x14ac:dyDescent="0.3">
      <c r="F5286" s="2">
        <v>5281</v>
      </c>
      <c r="G5286" s="12">
        <f ca="1"/>
        <v>105.2125161458271</v>
      </c>
      <c r="H5286" s="12">
        <f ca="1"/>
        <v>0.53117807482488699</v>
      </c>
      <c r="I5286" s="12">
        <v>0.52810000000000001</v>
      </c>
    </row>
    <row r="5287" spans="6:9" x14ac:dyDescent="0.3">
      <c r="F5287" s="2">
        <v>5282</v>
      </c>
      <c r="G5287" s="12">
        <f ca="1"/>
        <v>105.21277372618103</v>
      </c>
      <c r="H5287" s="12">
        <f ca="1"/>
        <v>0.53121499144166429</v>
      </c>
      <c r="I5287" s="12">
        <v>0.5282</v>
      </c>
    </row>
    <row r="5288" spans="6:9" x14ac:dyDescent="0.3">
      <c r="F5288" s="2">
        <v>5283</v>
      </c>
      <c r="G5288" s="12">
        <f ca="1"/>
        <v>105.21316314779048</v>
      </c>
      <c r="H5288" s="12">
        <f ca="1"/>
        <v>0.53127079953747403</v>
      </c>
      <c r="I5288" s="12">
        <v>0.52829999999999999</v>
      </c>
    </row>
    <row r="5289" spans="6:9" x14ac:dyDescent="0.3">
      <c r="F5289" s="2">
        <v>5284</v>
      </c>
      <c r="G5289" s="12">
        <f ca="1"/>
        <v>105.21335831947475</v>
      </c>
      <c r="H5289" s="12">
        <f ca="1"/>
        <v>0.53129876777174823</v>
      </c>
      <c r="I5289" s="12">
        <v>0.52839999999999998</v>
      </c>
    </row>
    <row r="5290" spans="6:9" x14ac:dyDescent="0.3">
      <c r="F5290" s="2">
        <v>5285</v>
      </c>
      <c r="G5290" s="12">
        <f ca="1"/>
        <v>105.21373373262035</v>
      </c>
      <c r="H5290" s="12">
        <f ca="1"/>
        <v>0.53135256123247121</v>
      </c>
      <c r="I5290" s="12">
        <v>0.52849999999999997</v>
      </c>
    </row>
    <row r="5291" spans="6:9" x14ac:dyDescent="0.3">
      <c r="F5291" s="2">
        <v>5286</v>
      </c>
      <c r="G5291" s="12">
        <f ca="1"/>
        <v>105.21385997054924</v>
      </c>
      <c r="H5291" s="12">
        <f ca="1"/>
        <v>0.53137064900330122</v>
      </c>
      <c r="I5291" s="12">
        <v>0.52859999999999996</v>
      </c>
    </row>
    <row r="5292" spans="6:9" x14ac:dyDescent="0.3">
      <c r="F5292" s="2">
        <v>5287</v>
      </c>
      <c r="G5292" s="12">
        <f ca="1"/>
        <v>105.21577553445637</v>
      </c>
      <c r="H5292" s="12">
        <f ca="1"/>
        <v>0.53164505320687627</v>
      </c>
      <c r="I5292" s="12">
        <v>0.52869999999999995</v>
      </c>
    </row>
    <row r="5293" spans="6:9" x14ac:dyDescent="0.3">
      <c r="F5293" s="2">
        <v>5288</v>
      </c>
      <c r="G5293" s="12">
        <f ca="1"/>
        <v>105.21845434960504</v>
      </c>
      <c r="H5293" s="12">
        <f ca="1"/>
        <v>0.53202859194829</v>
      </c>
      <c r="I5293" s="12">
        <v>0.52880000000000005</v>
      </c>
    </row>
    <row r="5294" spans="6:9" x14ac:dyDescent="0.3">
      <c r="F5294" s="2">
        <v>5289</v>
      </c>
      <c r="G5294" s="12">
        <f ca="1"/>
        <v>105.21899242201887</v>
      </c>
      <c r="H5294" s="12">
        <f ca="1"/>
        <v>0.53210560204878787</v>
      </c>
      <c r="I5294" s="12">
        <v>0.52890000000000004</v>
      </c>
    </row>
    <row r="5295" spans="6:9" x14ac:dyDescent="0.3">
      <c r="F5295" s="2">
        <v>5290</v>
      </c>
      <c r="G5295" s="12">
        <f ca="1"/>
        <v>105.22026887620942</v>
      </c>
      <c r="H5295" s="12">
        <f ca="1"/>
        <v>0.53228825308720373</v>
      </c>
      <c r="I5295" s="12">
        <v>0.52900000000000003</v>
      </c>
    </row>
    <row r="5296" spans="6:9" x14ac:dyDescent="0.3">
      <c r="F5296" s="2">
        <v>5291</v>
      </c>
      <c r="G5296" s="12">
        <f ca="1"/>
        <v>105.2218768930438</v>
      </c>
      <c r="H5296" s="12">
        <f ca="1"/>
        <v>0.53251827238112204</v>
      </c>
      <c r="I5296" s="12">
        <v>0.52910000000000001</v>
      </c>
    </row>
    <row r="5297" spans="6:9" x14ac:dyDescent="0.3">
      <c r="F5297" s="2">
        <v>5292</v>
      </c>
      <c r="G5297" s="12">
        <f ca="1"/>
        <v>105.22221898037181</v>
      </c>
      <c r="H5297" s="12">
        <f ca="1"/>
        <v>0.53256719545828213</v>
      </c>
      <c r="I5297" s="12">
        <v>0.5292</v>
      </c>
    </row>
    <row r="5298" spans="6:9" x14ac:dyDescent="0.3">
      <c r="F5298" s="2">
        <v>5293</v>
      </c>
      <c r="G5298" s="12">
        <f ca="1"/>
        <v>105.22340279163808</v>
      </c>
      <c r="H5298" s="12">
        <f ca="1"/>
        <v>0.53273646678193509</v>
      </c>
      <c r="I5298" s="12">
        <v>0.52929999999999999</v>
      </c>
    </row>
    <row r="5299" spans="6:9" x14ac:dyDescent="0.3">
      <c r="F5299" s="2">
        <v>5294</v>
      </c>
      <c r="G5299" s="12">
        <f ca="1"/>
        <v>105.22370135015908</v>
      </c>
      <c r="H5299" s="12">
        <f ca="1"/>
        <v>0.53277914995259656</v>
      </c>
      <c r="I5299" s="12">
        <v>0.52939999999999998</v>
      </c>
    </row>
    <row r="5300" spans="6:9" x14ac:dyDescent="0.3">
      <c r="F5300" s="2">
        <v>5295</v>
      </c>
      <c r="G5300" s="12">
        <f ca="1"/>
        <v>105.22569257453721</v>
      </c>
      <c r="H5300" s="12">
        <f ca="1"/>
        <v>0.53306374901621778</v>
      </c>
      <c r="I5300" s="12">
        <v>0.52949999999999997</v>
      </c>
    </row>
    <row r="5301" spans="6:9" x14ac:dyDescent="0.3">
      <c r="F5301" s="2">
        <v>5296</v>
      </c>
      <c r="G5301" s="12">
        <f ca="1"/>
        <v>105.2257278082817</v>
      </c>
      <c r="H5301" s="12">
        <f ca="1"/>
        <v>0.5330687836882545</v>
      </c>
      <c r="I5301" s="12">
        <v>0.52959999999999996</v>
      </c>
    </row>
    <row r="5302" spans="6:9" x14ac:dyDescent="0.3">
      <c r="F5302" s="2">
        <v>5297</v>
      </c>
      <c r="G5302" s="12">
        <f ca="1"/>
        <v>105.22602575679788</v>
      </c>
      <c r="H5302" s="12">
        <f ca="1"/>
        <v>0.53311135695924217</v>
      </c>
      <c r="I5302" s="12">
        <v>0.52969999999999995</v>
      </c>
    </row>
    <row r="5303" spans="6:9" x14ac:dyDescent="0.3">
      <c r="F5303" s="2">
        <v>5298</v>
      </c>
      <c r="G5303" s="12">
        <f ca="1"/>
        <v>105.22617272970544</v>
      </c>
      <c r="H5303" s="12">
        <f ca="1"/>
        <v>0.53313235655423752</v>
      </c>
      <c r="I5303" s="12">
        <v>0.52980000000000005</v>
      </c>
    </row>
    <row r="5304" spans="6:9" x14ac:dyDescent="0.3">
      <c r="F5304" s="2">
        <v>5299</v>
      </c>
      <c r="G5304" s="12">
        <f ca="1"/>
        <v>105.22630465909265</v>
      </c>
      <c r="H5304" s="12">
        <f ca="1"/>
        <v>0.5331512061172371</v>
      </c>
      <c r="I5304" s="12">
        <v>0.52990000000000004</v>
      </c>
    </row>
    <row r="5305" spans="6:9" x14ac:dyDescent="0.3">
      <c r="F5305" s="2">
        <v>5300</v>
      </c>
      <c r="G5305" s="12">
        <f ca="1"/>
        <v>105.22654785432059</v>
      </c>
      <c r="H5305" s="12">
        <f ca="1"/>
        <v>0.53318595142022862</v>
      </c>
      <c r="I5305" s="12">
        <v>0.53</v>
      </c>
    </row>
    <row r="5306" spans="6:9" x14ac:dyDescent="0.3">
      <c r="F5306" s="2">
        <v>5301</v>
      </c>
      <c r="G5306" s="12">
        <f ca="1"/>
        <v>105.22717158227691</v>
      </c>
      <c r="H5306" s="12">
        <f ca="1"/>
        <v>0.53327505457322943</v>
      </c>
      <c r="I5306" s="12">
        <v>0.53010000000000002</v>
      </c>
    </row>
    <row r="5307" spans="6:9" x14ac:dyDescent="0.3">
      <c r="F5307" s="2">
        <v>5302</v>
      </c>
      <c r="G5307" s="12">
        <f ca="1"/>
        <v>105.2281698697322</v>
      </c>
      <c r="H5307" s="12">
        <f ca="1"/>
        <v>0.53341763917811857</v>
      </c>
      <c r="I5307" s="12">
        <v>0.5302</v>
      </c>
    </row>
    <row r="5308" spans="6:9" x14ac:dyDescent="0.3">
      <c r="F5308" s="2">
        <v>5303</v>
      </c>
      <c r="G5308" s="12">
        <f ca="1"/>
        <v>105.22823831383582</v>
      </c>
      <c r="H5308" s="12">
        <f ca="1"/>
        <v>0.53342741379808778</v>
      </c>
      <c r="I5308" s="12">
        <v>0.53029999999999999</v>
      </c>
    </row>
    <row r="5309" spans="6:9" x14ac:dyDescent="0.3">
      <c r="F5309" s="2">
        <v>5304</v>
      </c>
      <c r="G5309" s="12">
        <f ca="1"/>
        <v>105.22869741529423</v>
      </c>
      <c r="H5309" s="12">
        <f ca="1"/>
        <v>0.53349297489430847</v>
      </c>
      <c r="I5309" s="12">
        <v>0.53039999999999998</v>
      </c>
    </row>
    <row r="5310" spans="6:9" x14ac:dyDescent="0.3">
      <c r="F5310" s="2">
        <v>5305</v>
      </c>
      <c r="G5310" s="12">
        <f ca="1"/>
        <v>105.22940908192439</v>
      </c>
      <c r="H5310" s="12">
        <f ca="1"/>
        <v>0.53359458940763715</v>
      </c>
      <c r="I5310" s="12">
        <v>0.53049999999999997</v>
      </c>
    </row>
    <row r="5311" spans="6:9" x14ac:dyDescent="0.3">
      <c r="F5311" s="2">
        <v>5306</v>
      </c>
      <c r="G5311" s="12">
        <f ca="1"/>
        <v>105.2299926524318</v>
      </c>
      <c r="H5311" s="12">
        <f ca="1"/>
        <v>0.53367790146338812</v>
      </c>
      <c r="I5311" s="12">
        <v>0.53059999999999996</v>
      </c>
    </row>
    <row r="5312" spans="6:9" x14ac:dyDescent="0.3">
      <c r="F5312" s="2">
        <v>5307</v>
      </c>
      <c r="G5312" s="12">
        <f ca="1"/>
        <v>105.23024096339448</v>
      </c>
      <c r="H5312" s="12">
        <f ca="1"/>
        <v>0.5337133475988397</v>
      </c>
      <c r="I5312" s="12">
        <v>0.53069999999999995</v>
      </c>
    </row>
    <row r="5313" spans="6:9" x14ac:dyDescent="0.3">
      <c r="F5313" s="2">
        <v>5308</v>
      </c>
      <c r="G5313" s="12">
        <f ca="1"/>
        <v>105.23044481170869</v>
      </c>
      <c r="H5313" s="12">
        <f ca="1"/>
        <v>0.53374244522458214</v>
      </c>
      <c r="I5313" s="12">
        <v>0.53080000000000005</v>
      </c>
    </row>
    <row r="5314" spans="6:9" x14ac:dyDescent="0.3">
      <c r="F5314" s="2">
        <v>5309</v>
      </c>
      <c r="G5314" s="12">
        <f ca="1"/>
        <v>105.23138003837788</v>
      </c>
      <c r="H5314" s="12">
        <f ca="1"/>
        <v>0.53387592345543922</v>
      </c>
      <c r="I5314" s="12">
        <v>0.53090000000000004</v>
      </c>
    </row>
    <row r="5315" spans="6:9" x14ac:dyDescent="0.3">
      <c r="F5315" s="2">
        <v>5310</v>
      </c>
      <c r="G5315" s="12">
        <f ca="1"/>
        <v>105.2331978054974</v>
      </c>
      <c r="H5315" s="12">
        <f ca="1"/>
        <v>0.53413527825195817</v>
      </c>
      <c r="I5315" s="12">
        <v>0.53100000000000003</v>
      </c>
    </row>
    <row r="5316" spans="6:9" x14ac:dyDescent="0.3">
      <c r="F5316" s="2">
        <v>5311</v>
      </c>
      <c r="G5316" s="12">
        <f ca="1"/>
        <v>105.23387167502879</v>
      </c>
      <c r="H5316" s="12">
        <f ca="1"/>
        <v>0.53423139682608389</v>
      </c>
      <c r="I5316" s="12">
        <v>0.53110000000000002</v>
      </c>
    </row>
    <row r="5317" spans="6:9" x14ac:dyDescent="0.3">
      <c r="F5317" s="2">
        <v>5312</v>
      </c>
      <c r="G5317" s="12">
        <f ca="1"/>
        <v>105.2342906799026</v>
      </c>
      <c r="H5317" s="12">
        <f ca="1"/>
        <v>0.53429115480780998</v>
      </c>
      <c r="I5317" s="12">
        <v>0.53120000000000001</v>
      </c>
    </row>
    <row r="5318" spans="6:9" x14ac:dyDescent="0.3">
      <c r="F5318" s="2">
        <v>5313</v>
      </c>
      <c r="G5318" s="12">
        <f ca="1"/>
        <v>105.23438563462393</v>
      </c>
      <c r="H5318" s="12">
        <f ca="1"/>
        <v>0.5343046963367607</v>
      </c>
      <c r="I5318" s="12">
        <v>0.53129999999999999</v>
      </c>
    </row>
    <row r="5319" spans="6:9" x14ac:dyDescent="0.3">
      <c r="F5319" s="2">
        <v>5314</v>
      </c>
      <c r="G5319" s="12">
        <f ca="1"/>
        <v>105.23460032285747</v>
      </c>
      <c r="H5319" s="12">
        <f ca="1"/>
        <v>0.53433531201549</v>
      </c>
      <c r="I5319" s="12">
        <v>0.53139999999999998</v>
      </c>
    </row>
    <row r="5320" spans="6:9" x14ac:dyDescent="0.3">
      <c r="F5320" s="2">
        <v>5315</v>
      </c>
      <c r="G5320" s="12">
        <f ca="1"/>
        <v>105.2348167349129</v>
      </c>
      <c r="H5320" s="12">
        <f ca="1"/>
        <v>0.53436617198776748</v>
      </c>
      <c r="I5320" s="12">
        <v>0.53149999999999997</v>
      </c>
    </row>
    <row r="5321" spans="6:9" x14ac:dyDescent="0.3">
      <c r="F5321" s="2">
        <v>5316</v>
      </c>
      <c r="G5321" s="12">
        <f ca="1"/>
        <v>105.23537359777916</v>
      </c>
      <c r="H5321" s="12">
        <f ca="1"/>
        <v>0.5344455725627838</v>
      </c>
      <c r="I5321" s="12">
        <v>0.53159999999999996</v>
      </c>
    </row>
    <row r="5322" spans="6:9" x14ac:dyDescent="0.3">
      <c r="F5322" s="2">
        <v>5317</v>
      </c>
      <c r="G5322" s="12">
        <f ca="1"/>
        <v>105.23537569235502</v>
      </c>
      <c r="H5322" s="12">
        <f ca="1"/>
        <v>0.53444587119971243</v>
      </c>
      <c r="I5322" s="12">
        <v>0.53169999999999995</v>
      </c>
    </row>
    <row r="5323" spans="6:9" x14ac:dyDescent="0.3">
      <c r="F5323" s="2">
        <v>5318</v>
      </c>
      <c r="G5323" s="12">
        <f ca="1"/>
        <v>105.23547227687631</v>
      </c>
      <c r="H5323" s="12">
        <f ca="1"/>
        <v>0.53445964170920501</v>
      </c>
      <c r="I5323" s="12">
        <v>0.53180000000000005</v>
      </c>
    </row>
    <row r="5324" spans="6:9" x14ac:dyDescent="0.3">
      <c r="F5324" s="2">
        <v>5319</v>
      </c>
      <c r="G5324" s="12">
        <f ca="1"/>
        <v>105.23661470660808</v>
      </c>
      <c r="H5324" s="12">
        <f ca="1"/>
        <v>0.53462250002895151</v>
      </c>
      <c r="I5324" s="12">
        <v>0.53190000000000004</v>
      </c>
    </row>
    <row r="5325" spans="6:9" x14ac:dyDescent="0.3">
      <c r="F5325" s="2">
        <v>5320</v>
      </c>
      <c r="G5325" s="12">
        <f ca="1"/>
        <v>105.23677070395459</v>
      </c>
      <c r="H5325" s="12">
        <f ca="1"/>
        <v>0.53464473479922425</v>
      </c>
      <c r="I5325" s="12">
        <v>0.53200000000000003</v>
      </c>
    </row>
    <row r="5326" spans="6:9" x14ac:dyDescent="0.3">
      <c r="F5326" s="2">
        <v>5321</v>
      </c>
      <c r="G5326" s="12">
        <f ca="1"/>
        <v>105.23683166594526</v>
      </c>
      <c r="H5326" s="12">
        <f ca="1"/>
        <v>0.53465342367742508</v>
      </c>
      <c r="I5326" s="12">
        <v>0.53210000000000002</v>
      </c>
    </row>
    <row r="5327" spans="6:9" x14ac:dyDescent="0.3">
      <c r="F5327" s="2">
        <v>5322</v>
      </c>
      <c r="G5327" s="12">
        <f ca="1"/>
        <v>105.23704956695508</v>
      </c>
      <c r="H5327" s="12">
        <f ca="1"/>
        <v>0.53468447998680435</v>
      </c>
      <c r="I5327" s="12">
        <v>0.53220000000000001</v>
      </c>
    </row>
    <row r="5328" spans="6:9" x14ac:dyDescent="0.3">
      <c r="F5328" s="2">
        <v>5323</v>
      </c>
      <c r="G5328" s="12">
        <f ca="1"/>
        <v>105.23742030582339</v>
      </c>
      <c r="H5328" s="12">
        <f ca="1"/>
        <v>0.53473731590198381</v>
      </c>
      <c r="I5328" s="12">
        <v>0.5323</v>
      </c>
    </row>
    <row r="5329" spans="6:9" x14ac:dyDescent="0.3">
      <c r="F5329" s="2">
        <v>5324</v>
      </c>
      <c r="G5329" s="12">
        <f ca="1"/>
        <v>105.23824358339832</v>
      </c>
      <c r="H5329" s="12">
        <f ca="1"/>
        <v>0.53485462928891891</v>
      </c>
      <c r="I5329" s="12">
        <v>0.53239999999999998</v>
      </c>
    </row>
    <row r="5330" spans="6:9" x14ac:dyDescent="0.3">
      <c r="F5330" s="2">
        <v>5325</v>
      </c>
      <c r="G5330" s="12">
        <f ca="1"/>
        <v>105.23935009799189</v>
      </c>
      <c r="H5330" s="12">
        <f ca="1"/>
        <v>0.535012267574002</v>
      </c>
      <c r="I5330" s="12">
        <v>0.53249999999999997</v>
      </c>
    </row>
    <row r="5331" spans="6:9" x14ac:dyDescent="0.3">
      <c r="F5331" s="2">
        <v>5326</v>
      </c>
      <c r="G5331" s="12">
        <f ca="1"/>
        <v>105.24101787441646</v>
      </c>
      <c r="H5331" s="12">
        <f ca="1"/>
        <v>0.53524978924375277</v>
      </c>
      <c r="I5331" s="12">
        <v>0.53259999999999996</v>
      </c>
    </row>
    <row r="5332" spans="6:9" x14ac:dyDescent="0.3">
      <c r="F5332" s="2">
        <v>5327</v>
      </c>
      <c r="G5332" s="12">
        <f ca="1"/>
        <v>105.24169307892959</v>
      </c>
      <c r="H5332" s="12">
        <f ca="1"/>
        <v>0.53534592460337271</v>
      </c>
      <c r="I5332" s="12">
        <v>0.53269999999999995</v>
      </c>
    </row>
    <row r="5333" spans="6:9" x14ac:dyDescent="0.3">
      <c r="F5333" s="2">
        <v>5328</v>
      </c>
      <c r="G5333" s="12">
        <f ca="1"/>
        <v>105.24208548647033</v>
      </c>
      <c r="H5333" s="12">
        <f ca="1"/>
        <v>0.53540178854277887</v>
      </c>
      <c r="I5333" s="12">
        <v>0.53280000000000005</v>
      </c>
    </row>
    <row r="5334" spans="6:9" x14ac:dyDescent="0.3">
      <c r="F5334" s="2">
        <v>5329</v>
      </c>
      <c r="G5334" s="12">
        <f ca="1"/>
        <v>105.24218107450986</v>
      </c>
      <c r="H5334" s="12">
        <f ca="1"/>
        <v>0.53541539588353804</v>
      </c>
      <c r="I5334" s="12">
        <v>0.53290000000000004</v>
      </c>
    </row>
    <row r="5335" spans="6:9" x14ac:dyDescent="0.3">
      <c r="F5335" s="2">
        <v>5330</v>
      </c>
      <c r="G5335" s="12">
        <f ca="1"/>
        <v>105.24417095998201</v>
      </c>
      <c r="H5335" s="12">
        <f ca="1"/>
        <v>0.5356985957303545</v>
      </c>
      <c r="I5335" s="12">
        <v>0.53300000000000003</v>
      </c>
    </row>
    <row r="5336" spans="6:9" x14ac:dyDescent="0.3">
      <c r="F5336" s="2">
        <v>5331</v>
      </c>
      <c r="G5336" s="12">
        <f ca="1"/>
        <v>105.24421714495274</v>
      </c>
      <c r="H5336" s="12">
        <f ca="1"/>
        <v>0.53570516721154648</v>
      </c>
      <c r="I5336" s="12">
        <v>0.53310000000000002</v>
      </c>
    </row>
    <row r="5337" spans="6:9" x14ac:dyDescent="0.3">
      <c r="F5337" s="2">
        <v>5332</v>
      </c>
      <c r="G5337" s="12">
        <f ca="1"/>
        <v>105.24490440289557</v>
      </c>
      <c r="H5337" s="12">
        <f ca="1"/>
        <v>0.53580294618759639</v>
      </c>
      <c r="I5337" s="12">
        <v>0.53320000000000001</v>
      </c>
    </row>
    <row r="5338" spans="6:9" x14ac:dyDescent="0.3">
      <c r="F5338" s="2">
        <v>5333</v>
      </c>
      <c r="G5338" s="12">
        <f ca="1"/>
        <v>105.24583584915523</v>
      </c>
      <c r="H5338" s="12">
        <f ca="1"/>
        <v>0.53593544198522036</v>
      </c>
      <c r="I5338" s="12">
        <v>0.5333</v>
      </c>
    </row>
    <row r="5339" spans="6:9" x14ac:dyDescent="0.3">
      <c r="F5339" s="2">
        <v>5334</v>
      </c>
      <c r="G5339" s="12">
        <f ca="1"/>
        <v>105.24935857138118</v>
      </c>
      <c r="H5339" s="12">
        <f ca="1"/>
        <v>0.53643628137981592</v>
      </c>
      <c r="I5339" s="12">
        <v>0.53339999999999999</v>
      </c>
    </row>
    <row r="5340" spans="6:9" x14ac:dyDescent="0.3">
      <c r="F5340" s="2">
        <v>5335</v>
      </c>
      <c r="G5340" s="12">
        <f ca="1"/>
        <v>105.24957807821212</v>
      </c>
      <c r="H5340" s="12">
        <f ca="1"/>
        <v>0.53646747599056166</v>
      </c>
      <c r="I5340" s="12">
        <v>0.53349999999999997</v>
      </c>
    </row>
    <row r="5341" spans="6:9" x14ac:dyDescent="0.3">
      <c r="F5341" s="2">
        <v>5336</v>
      </c>
      <c r="G5341" s="12">
        <f ca="1"/>
        <v>105.25014821164066</v>
      </c>
      <c r="H5341" s="12">
        <f ca="1"/>
        <v>0.53654849151066031</v>
      </c>
      <c r="I5341" s="12">
        <v>0.53359999999999996</v>
      </c>
    </row>
    <row r="5342" spans="6:9" x14ac:dyDescent="0.3">
      <c r="F5342" s="2">
        <v>5337</v>
      </c>
      <c r="G5342" s="12">
        <f ca="1"/>
        <v>105.25055283673466</v>
      </c>
      <c r="H5342" s="12">
        <f ca="1"/>
        <v>0.53660598191671161</v>
      </c>
      <c r="I5342" s="12">
        <v>0.53369999999999995</v>
      </c>
    </row>
    <row r="5343" spans="6:9" x14ac:dyDescent="0.3">
      <c r="F5343" s="2">
        <v>5338</v>
      </c>
      <c r="G5343" s="12">
        <f ca="1"/>
        <v>105.2516688758722</v>
      </c>
      <c r="H5343" s="12">
        <f ca="1"/>
        <v>0.53676452426125509</v>
      </c>
      <c r="I5343" s="12">
        <v>0.53380000000000005</v>
      </c>
    </row>
    <row r="5344" spans="6:9" x14ac:dyDescent="0.3">
      <c r="F5344" s="2">
        <v>5339</v>
      </c>
      <c r="G5344" s="12">
        <f ca="1"/>
        <v>105.25183021617917</v>
      </c>
      <c r="H5344" s="12">
        <f ca="1"/>
        <v>0.53678744054924521</v>
      </c>
      <c r="I5344" s="12">
        <v>0.53390000000000004</v>
      </c>
    </row>
    <row r="5345" spans="6:9" x14ac:dyDescent="0.3">
      <c r="F5345" s="2">
        <v>5340</v>
      </c>
      <c r="G5345" s="12">
        <f ca="1"/>
        <v>105.25261482215512</v>
      </c>
      <c r="H5345" s="12">
        <f ca="1"/>
        <v>0.53689887135082937</v>
      </c>
      <c r="I5345" s="12">
        <v>0.53400000000000003</v>
      </c>
    </row>
    <row r="5346" spans="6:9" x14ac:dyDescent="0.3">
      <c r="F5346" s="2">
        <v>5341</v>
      </c>
      <c r="G5346" s="12">
        <f ca="1"/>
        <v>105.25626309832835</v>
      </c>
      <c r="H5346" s="12">
        <f ca="1"/>
        <v>0.53741673737962992</v>
      </c>
      <c r="I5346" s="12">
        <v>0.53410000000000002</v>
      </c>
    </row>
    <row r="5347" spans="6:9" x14ac:dyDescent="0.3">
      <c r="F5347" s="2">
        <v>5342</v>
      </c>
      <c r="G5347" s="12">
        <f ca="1"/>
        <v>105.2565614108085</v>
      </c>
      <c r="H5347" s="12">
        <f ca="1"/>
        <v>0.5374590628305651</v>
      </c>
      <c r="I5347" s="12">
        <v>0.53420000000000001</v>
      </c>
    </row>
    <row r="5348" spans="6:9" x14ac:dyDescent="0.3">
      <c r="F5348" s="2">
        <v>5343</v>
      </c>
      <c r="G5348" s="12">
        <f ca="1"/>
        <v>105.25753247741915</v>
      </c>
      <c r="H5348" s="12">
        <f ca="1"/>
        <v>0.5375968202385828</v>
      </c>
      <c r="I5348" s="12">
        <v>0.5343</v>
      </c>
    </row>
    <row r="5349" spans="6:9" x14ac:dyDescent="0.3">
      <c r="F5349" s="2">
        <v>5344</v>
      </c>
      <c r="G5349" s="12">
        <f ca="1"/>
        <v>105.25782479190757</v>
      </c>
      <c r="H5349" s="12">
        <f ca="1"/>
        <v>0.5376382824381738</v>
      </c>
      <c r="I5349" s="12">
        <v>0.53439999999999999</v>
      </c>
    </row>
    <row r="5350" spans="6:9" x14ac:dyDescent="0.3">
      <c r="F5350" s="2">
        <v>5345</v>
      </c>
      <c r="G5350" s="12">
        <f ca="1"/>
        <v>105.2578807031569</v>
      </c>
      <c r="H5350" s="12">
        <f ca="1"/>
        <v>0.53764621262765333</v>
      </c>
      <c r="I5350" s="12">
        <v>0.53449999999999998</v>
      </c>
    </row>
    <row r="5351" spans="6:9" x14ac:dyDescent="0.3">
      <c r="F5351" s="2">
        <v>5346</v>
      </c>
      <c r="G5351" s="12">
        <f ca="1"/>
        <v>105.25815963840378</v>
      </c>
      <c r="H5351" s="12">
        <f ca="1"/>
        <v>0.5376857739510037</v>
      </c>
      <c r="I5351" s="12">
        <v>0.53459999999999996</v>
      </c>
    </row>
    <row r="5352" spans="6:9" x14ac:dyDescent="0.3">
      <c r="F5352" s="2">
        <v>5347</v>
      </c>
      <c r="G5352" s="12">
        <f ca="1"/>
        <v>105.25844934537108</v>
      </c>
      <c r="H5352" s="12">
        <f ca="1"/>
        <v>0.53772686030096317</v>
      </c>
      <c r="I5352" s="12">
        <v>0.53469999999999995</v>
      </c>
    </row>
    <row r="5353" spans="6:9" x14ac:dyDescent="0.3">
      <c r="F5353" s="2">
        <v>5348</v>
      </c>
      <c r="G5353" s="12">
        <f ca="1"/>
        <v>105.25854780737534</v>
      </c>
      <c r="H5353" s="12">
        <f ca="1"/>
        <v>0.53774082358703612</v>
      </c>
      <c r="I5353" s="12">
        <v>0.53480000000000005</v>
      </c>
    </row>
    <row r="5354" spans="6:9" x14ac:dyDescent="0.3">
      <c r="F5354" s="2">
        <v>5349</v>
      </c>
      <c r="G5354" s="12">
        <f ca="1"/>
        <v>105.25888555531793</v>
      </c>
      <c r="H5354" s="12">
        <f ca="1"/>
        <v>0.53778871852150578</v>
      </c>
      <c r="I5354" s="12">
        <v>0.53490000000000004</v>
      </c>
    </row>
    <row r="5355" spans="6:9" x14ac:dyDescent="0.3">
      <c r="F5355" s="2">
        <v>5350</v>
      </c>
      <c r="G5355" s="12">
        <f ca="1"/>
        <v>105.25904137592531</v>
      </c>
      <c r="H5355" s="12">
        <f ca="1"/>
        <v>0.5378108136618116</v>
      </c>
      <c r="I5355" s="12">
        <v>0.53500000000000003</v>
      </c>
    </row>
    <row r="5356" spans="6:9" x14ac:dyDescent="0.3">
      <c r="F5356" s="2">
        <v>5351</v>
      </c>
      <c r="G5356" s="12">
        <f ca="1"/>
        <v>105.25904202006851</v>
      </c>
      <c r="H5356" s="12">
        <f ca="1"/>
        <v>0.53781090499873341</v>
      </c>
      <c r="I5356" s="12">
        <v>0.53510000000000002</v>
      </c>
    </row>
    <row r="5357" spans="6:9" x14ac:dyDescent="0.3">
      <c r="F5357" s="2">
        <v>5352</v>
      </c>
      <c r="G5357" s="12">
        <f ca="1"/>
        <v>105.25915543861618</v>
      </c>
      <c r="H5357" s="12">
        <f ca="1"/>
        <v>0.53782698707985621</v>
      </c>
      <c r="I5357" s="12">
        <v>0.53520000000000001</v>
      </c>
    </row>
    <row r="5358" spans="6:9" x14ac:dyDescent="0.3">
      <c r="F5358" s="2">
        <v>5353</v>
      </c>
      <c r="G5358" s="12">
        <f ca="1"/>
        <v>105.2601861614679</v>
      </c>
      <c r="H5358" s="12">
        <f ca="1"/>
        <v>0.53797311799388003</v>
      </c>
      <c r="I5358" s="12">
        <v>0.5353</v>
      </c>
    </row>
    <row r="5359" spans="6:9" x14ac:dyDescent="0.3">
      <c r="F5359" s="2">
        <v>5354</v>
      </c>
      <c r="G5359" s="12">
        <f ca="1"/>
        <v>105.26057050653033</v>
      </c>
      <c r="H5359" s="12">
        <f ca="1"/>
        <v>0.53802759958516655</v>
      </c>
      <c r="I5359" s="12">
        <v>0.53539999999999999</v>
      </c>
    </row>
    <row r="5360" spans="6:9" x14ac:dyDescent="0.3">
      <c r="F5360" s="2">
        <v>5355</v>
      </c>
      <c r="G5360" s="12">
        <f ca="1"/>
        <v>105.26075508051269</v>
      </c>
      <c r="H5360" s="12">
        <f ca="1"/>
        <v>0.53805376153562712</v>
      </c>
      <c r="I5360" s="12">
        <v>0.53549999999999998</v>
      </c>
    </row>
    <row r="5361" spans="6:9" x14ac:dyDescent="0.3">
      <c r="F5361" s="2">
        <v>5356</v>
      </c>
      <c r="G5361" s="12">
        <f ca="1"/>
        <v>105.26328372854256</v>
      </c>
      <c r="H5361" s="12">
        <f ca="1"/>
        <v>0.53841206450529122</v>
      </c>
      <c r="I5361" s="12">
        <v>0.53559999999999997</v>
      </c>
    </row>
    <row r="5362" spans="6:9" x14ac:dyDescent="0.3">
      <c r="F5362" s="2">
        <v>5357</v>
      </c>
      <c r="G5362" s="12">
        <f ca="1"/>
        <v>105.26635951183172</v>
      </c>
      <c r="H5362" s="12">
        <f ca="1"/>
        <v>0.53884760969622469</v>
      </c>
      <c r="I5362" s="12">
        <v>0.53569999999999995</v>
      </c>
    </row>
    <row r="5363" spans="6:9" x14ac:dyDescent="0.3">
      <c r="F5363" s="2">
        <v>5358</v>
      </c>
      <c r="G5363" s="12">
        <f ca="1"/>
        <v>105.26646254231161</v>
      </c>
      <c r="H5363" s="12">
        <f ca="1"/>
        <v>0.53886219386429024</v>
      </c>
      <c r="I5363" s="12">
        <v>0.53580000000000005</v>
      </c>
    </row>
    <row r="5364" spans="6:9" x14ac:dyDescent="0.3">
      <c r="F5364" s="2">
        <v>5359</v>
      </c>
      <c r="G5364" s="12">
        <f ca="1"/>
        <v>105.26716917766515</v>
      </c>
      <c r="H5364" s="12">
        <f ca="1"/>
        <v>0.53896221001300715</v>
      </c>
      <c r="I5364" s="12">
        <v>0.53590000000000004</v>
      </c>
    </row>
    <row r="5365" spans="6:9" x14ac:dyDescent="0.3">
      <c r="F5365" s="2">
        <v>5360</v>
      </c>
      <c r="G5365" s="12">
        <f ca="1"/>
        <v>105.26804623270543</v>
      </c>
      <c r="H5365" s="12">
        <f ca="1"/>
        <v>0.53908632409492097</v>
      </c>
      <c r="I5365" s="12">
        <v>0.53600000000000003</v>
      </c>
    </row>
    <row r="5366" spans="6:9" x14ac:dyDescent="0.3">
      <c r="F5366" s="2">
        <v>5361</v>
      </c>
      <c r="G5366" s="12">
        <f ca="1"/>
        <v>105.26810568950354</v>
      </c>
      <c r="H5366" s="12">
        <f ca="1"/>
        <v>0.53909473704047028</v>
      </c>
      <c r="I5366" s="12">
        <v>0.53610000000000002</v>
      </c>
    </row>
    <row r="5367" spans="6:9" x14ac:dyDescent="0.3">
      <c r="F5367" s="2">
        <v>5362</v>
      </c>
      <c r="G5367" s="12">
        <f ca="1"/>
        <v>105.26875871416544</v>
      </c>
      <c r="H5367" s="12">
        <f ca="1"/>
        <v>0.53918713021376641</v>
      </c>
      <c r="I5367" s="12">
        <v>0.53620000000000001</v>
      </c>
    </row>
    <row r="5368" spans="6:9" x14ac:dyDescent="0.3">
      <c r="F5368" s="2">
        <v>5363</v>
      </c>
      <c r="G5368" s="12">
        <f ca="1"/>
        <v>105.26904850352597</v>
      </c>
      <c r="H5368" s="12">
        <f ca="1"/>
        <v>0.53922812652165131</v>
      </c>
      <c r="I5368" s="12">
        <v>0.5363</v>
      </c>
    </row>
    <row r="5369" spans="6:9" x14ac:dyDescent="0.3">
      <c r="F5369" s="2">
        <v>5364</v>
      </c>
      <c r="G5369" s="12">
        <f ca="1"/>
        <v>105.27046470187322</v>
      </c>
      <c r="H5369" s="12">
        <f ca="1"/>
        <v>0.53942843508840033</v>
      </c>
      <c r="I5369" s="12">
        <v>0.53639999999999999</v>
      </c>
    </row>
    <row r="5370" spans="6:9" x14ac:dyDescent="0.3">
      <c r="F5370" s="2">
        <v>5365</v>
      </c>
      <c r="G5370" s="12">
        <f ca="1"/>
        <v>105.27046501128331</v>
      </c>
      <c r="H5370" s="12">
        <f ca="1"/>
        <v>0.53942847884441414</v>
      </c>
      <c r="I5370" s="12">
        <v>0.53649999999999998</v>
      </c>
    </row>
    <row r="5371" spans="6:9" x14ac:dyDescent="0.3">
      <c r="F5371" s="2">
        <v>5366</v>
      </c>
      <c r="G5371" s="12">
        <f ca="1"/>
        <v>105.2707648146435</v>
      </c>
      <c r="H5371" s="12">
        <f ca="1"/>
        <v>0.53947087480627676</v>
      </c>
      <c r="I5371" s="12">
        <v>0.53659999999999997</v>
      </c>
    </row>
    <row r="5372" spans="6:9" x14ac:dyDescent="0.3">
      <c r="F5372" s="2">
        <v>5367</v>
      </c>
      <c r="G5372" s="12">
        <f ca="1"/>
        <v>105.27093736554494</v>
      </c>
      <c r="H5372" s="12">
        <f ca="1"/>
        <v>0.53949527431941879</v>
      </c>
      <c r="I5372" s="12">
        <v>0.53669999999999995</v>
      </c>
    </row>
    <row r="5373" spans="6:9" x14ac:dyDescent="0.3">
      <c r="F5373" s="2">
        <v>5368</v>
      </c>
      <c r="G5373" s="12">
        <f ca="1"/>
        <v>105.2709579252988</v>
      </c>
      <c r="H5373" s="12">
        <f ca="1"/>
        <v>0.53949818149993056</v>
      </c>
      <c r="I5373" s="12">
        <v>0.53680000000000005</v>
      </c>
    </row>
    <row r="5374" spans="6:9" x14ac:dyDescent="0.3">
      <c r="F5374" s="2">
        <v>5369</v>
      </c>
      <c r="G5374" s="12">
        <f ca="1"/>
        <v>105.27098395857787</v>
      </c>
      <c r="H5374" s="12">
        <f ca="1"/>
        <v>0.53950186262511779</v>
      </c>
      <c r="I5374" s="12">
        <v>0.53690000000000004</v>
      </c>
    </row>
    <row r="5375" spans="6:9" x14ac:dyDescent="0.3">
      <c r="F5375" s="2">
        <v>5370</v>
      </c>
      <c r="G5375" s="12">
        <f ca="1"/>
        <v>105.27118906216531</v>
      </c>
      <c r="H5375" s="12">
        <f ca="1"/>
        <v>0.53953086363962655</v>
      </c>
      <c r="I5375" s="12">
        <v>0.53700000000000003</v>
      </c>
    </row>
    <row r="5376" spans="6:9" x14ac:dyDescent="0.3">
      <c r="F5376" s="2">
        <v>5371</v>
      </c>
      <c r="G5376" s="12">
        <f ca="1"/>
        <v>105.27144273116667</v>
      </c>
      <c r="H5376" s="12">
        <f ca="1"/>
        <v>0.53956672972279429</v>
      </c>
      <c r="I5376" s="12">
        <v>0.53710000000000002</v>
      </c>
    </row>
    <row r="5377" spans="6:9" x14ac:dyDescent="0.3">
      <c r="F5377" s="2">
        <v>5372</v>
      </c>
      <c r="G5377" s="12">
        <f ca="1"/>
        <v>105.27167324685415</v>
      </c>
      <c r="H5377" s="12">
        <f ca="1"/>
        <v>0.5395993203229581</v>
      </c>
      <c r="I5377" s="12">
        <v>0.53720000000000001</v>
      </c>
    </row>
    <row r="5378" spans="6:9" x14ac:dyDescent="0.3">
      <c r="F5378" s="2">
        <v>5373</v>
      </c>
      <c r="G5378" s="12">
        <f ca="1"/>
        <v>105.27176527149368</v>
      </c>
      <c r="H5378" s="12">
        <f ca="1"/>
        <v>0.53961233039060674</v>
      </c>
      <c r="I5378" s="12">
        <v>0.5373</v>
      </c>
    </row>
    <row r="5379" spans="6:9" x14ac:dyDescent="0.3">
      <c r="F5379" s="2">
        <v>5374</v>
      </c>
      <c r="G5379" s="12">
        <f ca="1"/>
        <v>105.27196917447148</v>
      </c>
      <c r="H5379" s="12">
        <f ca="1"/>
        <v>0.53964115635934506</v>
      </c>
      <c r="I5379" s="12">
        <v>0.53739999999999999</v>
      </c>
    </row>
    <row r="5380" spans="6:9" x14ac:dyDescent="0.3">
      <c r="F5380" s="2">
        <v>5375</v>
      </c>
      <c r="G5380" s="12">
        <f ca="1"/>
        <v>105.27265221582206</v>
      </c>
      <c r="H5380" s="12">
        <f ca="1"/>
        <v>0.53973770854616443</v>
      </c>
      <c r="I5380" s="12">
        <v>0.53749999999999998</v>
      </c>
    </row>
    <row r="5381" spans="6:9" x14ac:dyDescent="0.3">
      <c r="F5381" s="2">
        <v>5376</v>
      </c>
      <c r="G5381" s="12">
        <f ca="1"/>
        <v>105.27320480742037</v>
      </c>
      <c r="H5381" s="12">
        <f ca="1"/>
        <v>0.53981580950689356</v>
      </c>
      <c r="I5381" s="12">
        <v>0.53759999999999997</v>
      </c>
    </row>
    <row r="5382" spans="6:9" x14ac:dyDescent="0.3">
      <c r="F5382" s="2">
        <v>5377</v>
      </c>
      <c r="G5382" s="12">
        <f ca="1"/>
        <v>105.27325523243503</v>
      </c>
      <c r="H5382" s="12">
        <f ca="1"/>
        <v>0.53982293586053287</v>
      </c>
      <c r="I5382" s="12">
        <v>0.53769999999999996</v>
      </c>
    </row>
    <row r="5383" spans="6:9" x14ac:dyDescent="0.3">
      <c r="F5383" s="2">
        <v>5378</v>
      </c>
      <c r="G5383" s="12">
        <f ca="1"/>
        <v>105.27411391713055</v>
      </c>
      <c r="H5383" s="12">
        <f ca="1"/>
        <v>0.53994427716871518</v>
      </c>
      <c r="I5383" s="12">
        <v>0.53779999999999994</v>
      </c>
    </row>
    <row r="5384" spans="6:9" x14ac:dyDescent="0.3">
      <c r="F5384" s="2">
        <v>5379</v>
      </c>
      <c r="G5384" s="12">
        <f ca="1"/>
        <v>105.2741555816764</v>
      </c>
      <c r="H5384" s="12">
        <f ca="1"/>
        <v>0.539950164190655</v>
      </c>
      <c r="I5384" s="12">
        <v>0.53790000000000004</v>
      </c>
    </row>
    <row r="5385" spans="6:9" x14ac:dyDescent="0.3">
      <c r="F5385" s="2">
        <v>5380</v>
      </c>
      <c r="G5385" s="12">
        <f ca="1"/>
        <v>105.27478163448198</v>
      </c>
      <c r="H5385" s="12">
        <f ca="1"/>
        <v>0.54003861582958523</v>
      </c>
      <c r="I5385" s="12">
        <v>0.53800000000000003</v>
      </c>
    </row>
    <row r="5386" spans="6:9" x14ac:dyDescent="0.3">
      <c r="F5386" s="2">
        <v>5381</v>
      </c>
      <c r="G5386" s="12">
        <f ca="1"/>
        <v>105.27541736310529</v>
      </c>
      <c r="H5386" s="12">
        <f ca="1"/>
        <v>0.54012842119028548</v>
      </c>
      <c r="I5386" s="12">
        <v>0.53810000000000002</v>
      </c>
    </row>
    <row r="5387" spans="6:9" x14ac:dyDescent="0.3">
      <c r="F5387" s="2">
        <v>5382</v>
      </c>
      <c r="G5387" s="12">
        <f ca="1"/>
        <v>105.27551378418957</v>
      </c>
      <c r="H5387" s="12">
        <f ca="1"/>
        <v>0.54014204081424488</v>
      </c>
      <c r="I5387" s="12">
        <v>0.53820000000000001</v>
      </c>
    </row>
    <row r="5388" spans="6:9" x14ac:dyDescent="0.3">
      <c r="F5388" s="2">
        <v>5383</v>
      </c>
      <c r="G5388" s="12">
        <f ca="1"/>
        <v>105.27562262066925</v>
      </c>
      <c r="H5388" s="12">
        <f ca="1"/>
        <v>0.5401574137604821</v>
      </c>
      <c r="I5388" s="12">
        <v>0.5383</v>
      </c>
    </row>
    <row r="5389" spans="6:9" x14ac:dyDescent="0.3">
      <c r="F5389" s="2">
        <v>5384</v>
      </c>
      <c r="G5389" s="12">
        <f ca="1"/>
        <v>105.27614922251523</v>
      </c>
      <c r="H5389" s="12">
        <f ca="1"/>
        <v>0.5402317897129898</v>
      </c>
      <c r="I5389" s="12">
        <v>0.53839999999999999</v>
      </c>
    </row>
    <row r="5390" spans="6:9" x14ac:dyDescent="0.3">
      <c r="F5390" s="2">
        <v>5385</v>
      </c>
      <c r="G5390" s="12">
        <f ca="1"/>
        <v>105.27663114030395</v>
      </c>
      <c r="H5390" s="12">
        <f ca="1"/>
        <v>0.5402998465239407</v>
      </c>
      <c r="I5390" s="12">
        <v>0.53849999999999998</v>
      </c>
    </row>
    <row r="5391" spans="6:9" x14ac:dyDescent="0.3">
      <c r="F5391" s="2">
        <v>5386</v>
      </c>
      <c r="G5391" s="12">
        <f ca="1"/>
        <v>105.27760609914344</v>
      </c>
      <c r="H5391" s="12">
        <f ca="1"/>
        <v>0.54043750737876384</v>
      </c>
      <c r="I5391" s="12">
        <v>0.53859999999999997</v>
      </c>
    </row>
    <row r="5392" spans="6:9" x14ac:dyDescent="0.3">
      <c r="F5392" s="2">
        <v>5387</v>
      </c>
      <c r="G5392" s="12">
        <f ca="1"/>
        <v>105.27860831867901</v>
      </c>
      <c r="H5392" s="12">
        <f ca="1"/>
        <v>0.54057898441570695</v>
      </c>
      <c r="I5392" s="12">
        <v>0.53869999999999996</v>
      </c>
    </row>
    <row r="5393" spans="6:9" x14ac:dyDescent="0.3">
      <c r="F5393" s="2">
        <v>5388</v>
      </c>
      <c r="G5393" s="12">
        <f ca="1"/>
        <v>105.28192495488999</v>
      </c>
      <c r="H5393" s="12">
        <f ca="1"/>
        <v>0.54104693493474365</v>
      </c>
      <c r="I5393" s="12">
        <v>0.53879999999999995</v>
      </c>
    </row>
    <row r="5394" spans="6:9" x14ac:dyDescent="0.3">
      <c r="F5394" s="2">
        <v>5389</v>
      </c>
      <c r="G5394" s="12">
        <f ca="1"/>
        <v>105.28292487200429</v>
      </c>
      <c r="H5394" s="12">
        <f ca="1"/>
        <v>0.54118794334168441</v>
      </c>
      <c r="I5394" s="12">
        <v>0.53890000000000005</v>
      </c>
    </row>
    <row r="5395" spans="6:9" x14ac:dyDescent="0.3">
      <c r="F5395" s="2">
        <v>5390</v>
      </c>
      <c r="G5395" s="12">
        <f ca="1"/>
        <v>105.28318114126171</v>
      </c>
      <c r="H5395" s="12">
        <f ca="1"/>
        <v>0.54122407709936926</v>
      </c>
      <c r="I5395" s="12">
        <v>0.53900000000000003</v>
      </c>
    </row>
    <row r="5396" spans="6:9" x14ac:dyDescent="0.3">
      <c r="F5396" s="2">
        <v>5391</v>
      </c>
      <c r="G5396" s="12">
        <f ca="1"/>
        <v>105.28364963519564</v>
      </c>
      <c r="H5396" s="12">
        <f ca="1"/>
        <v>0.54129012871290261</v>
      </c>
      <c r="I5396" s="12">
        <v>0.53910000000000002</v>
      </c>
    </row>
    <row r="5397" spans="6:9" x14ac:dyDescent="0.3">
      <c r="F5397" s="2">
        <v>5392</v>
      </c>
      <c r="G5397" s="12">
        <f ca="1"/>
        <v>105.2855208161449</v>
      </c>
      <c r="H5397" s="12">
        <f ca="1"/>
        <v>0.54155386825309426</v>
      </c>
      <c r="I5397" s="12">
        <v>0.53920000000000001</v>
      </c>
    </row>
    <row r="5398" spans="6:9" x14ac:dyDescent="0.3">
      <c r="F5398" s="2">
        <v>5393</v>
      </c>
      <c r="G5398" s="12">
        <f ca="1"/>
        <v>105.28565637860848</v>
      </c>
      <c r="H5398" s="12">
        <f ca="1"/>
        <v>0.54157297100505697</v>
      </c>
      <c r="I5398" s="12">
        <v>0.5393</v>
      </c>
    </row>
    <row r="5399" spans="6:9" x14ac:dyDescent="0.3">
      <c r="F5399" s="2">
        <v>5394</v>
      </c>
      <c r="G5399" s="12">
        <f ca="1"/>
        <v>105.28877218646295</v>
      </c>
      <c r="H5399" s="12">
        <f ca="1"/>
        <v>0.54201186555548475</v>
      </c>
      <c r="I5399" s="12">
        <v>0.53939999999999999</v>
      </c>
    </row>
    <row r="5400" spans="6:9" x14ac:dyDescent="0.3">
      <c r="F5400" s="2">
        <v>5395</v>
      </c>
      <c r="G5400" s="12">
        <f ca="1"/>
        <v>105.28894984727647</v>
      </c>
      <c r="H5400" s="12">
        <f ca="1"/>
        <v>0.54203688121332694</v>
      </c>
      <c r="I5400" s="12">
        <v>0.53949999999999998</v>
      </c>
    </row>
    <row r="5401" spans="6:9" x14ac:dyDescent="0.3">
      <c r="F5401" s="2">
        <v>5396</v>
      </c>
      <c r="G5401" s="12">
        <f ca="1"/>
        <v>105.29023832787128</v>
      </c>
      <c r="H5401" s="12">
        <f ca="1"/>
        <v>0.54221827515349974</v>
      </c>
      <c r="I5401" s="12">
        <v>0.53959999999999997</v>
      </c>
    </row>
    <row r="5402" spans="6:9" x14ac:dyDescent="0.3">
      <c r="F5402" s="2">
        <v>5397</v>
      </c>
      <c r="G5402" s="12">
        <f ca="1"/>
        <v>105.29288109658447</v>
      </c>
      <c r="H5402" s="12">
        <f ca="1"/>
        <v>0.54259015425217294</v>
      </c>
      <c r="I5402" s="12">
        <v>0.53969999999999996</v>
      </c>
    </row>
    <row r="5403" spans="6:9" x14ac:dyDescent="0.3">
      <c r="F5403" s="2">
        <v>5398</v>
      </c>
      <c r="G5403" s="12">
        <f ca="1"/>
        <v>105.29519007858413</v>
      </c>
      <c r="H5403" s="12">
        <f ca="1"/>
        <v>0.54291487355566781</v>
      </c>
      <c r="I5403" s="12">
        <v>0.53979999999999995</v>
      </c>
    </row>
    <row r="5404" spans="6:9" x14ac:dyDescent="0.3">
      <c r="F5404" s="2">
        <v>5399</v>
      </c>
      <c r="G5404" s="12">
        <f ca="1"/>
        <v>105.2958002579462</v>
      </c>
      <c r="H5404" s="12">
        <f ca="1"/>
        <v>0.54300065524128382</v>
      </c>
      <c r="I5404" s="12">
        <v>0.53990000000000005</v>
      </c>
    </row>
    <row r="5405" spans="6:9" x14ac:dyDescent="0.3">
      <c r="F5405" s="2">
        <v>5400</v>
      </c>
      <c r="G5405" s="12">
        <f ca="1"/>
        <v>105.29582194945863</v>
      </c>
      <c r="H5405" s="12">
        <f ca="1"/>
        <v>0.54300370450021451</v>
      </c>
      <c r="I5405" s="12">
        <v>0.54</v>
      </c>
    </row>
    <row r="5406" spans="6:9" x14ac:dyDescent="0.3">
      <c r="F5406" s="2">
        <v>5401</v>
      </c>
      <c r="G5406" s="12">
        <f ca="1"/>
        <v>105.29593714475959</v>
      </c>
      <c r="H5406" s="12">
        <f ca="1"/>
        <v>0.54301989768131687</v>
      </c>
      <c r="I5406" s="12">
        <v>0.54010000000000002</v>
      </c>
    </row>
    <row r="5407" spans="6:9" x14ac:dyDescent="0.3">
      <c r="F5407" s="2">
        <v>5402</v>
      </c>
      <c r="G5407" s="12">
        <f ca="1"/>
        <v>105.29647768082883</v>
      </c>
      <c r="H5407" s="12">
        <f ca="1"/>
        <v>0.54309587575172047</v>
      </c>
      <c r="I5407" s="12">
        <v>0.54020000000000001</v>
      </c>
    </row>
    <row r="5408" spans="6:9" x14ac:dyDescent="0.3">
      <c r="F5408" s="2">
        <v>5403</v>
      </c>
      <c r="G5408" s="12">
        <f ca="1"/>
        <v>105.29795706218357</v>
      </c>
      <c r="H5408" s="12">
        <f ca="1"/>
        <v>0.54330376856708573</v>
      </c>
      <c r="I5408" s="12">
        <v>0.5403</v>
      </c>
    </row>
    <row r="5409" spans="6:9" x14ac:dyDescent="0.3">
      <c r="F5409" s="2">
        <v>5404</v>
      </c>
      <c r="G5409" s="12">
        <f ca="1"/>
        <v>105.29904416274833</v>
      </c>
      <c r="H5409" s="12">
        <f ca="1"/>
        <v>0.54345648878843666</v>
      </c>
      <c r="I5409" s="12">
        <v>0.54039999999999999</v>
      </c>
    </row>
    <row r="5410" spans="6:9" x14ac:dyDescent="0.3">
      <c r="F5410" s="2">
        <v>5405</v>
      </c>
      <c r="G5410" s="12">
        <f ca="1"/>
        <v>105.30056610792502</v>
      </c>
      <c r="H5410" s="12">
        <f ca="1"/>
        <v>0.5436702313609415</v>
      </c>
      <c r="I5410" s="12">
        <v>0.54049999999999998</v>
      </c>
    </row>
    <row r="5411" spans="6:9" x14ac:dyDescent="0.3">
      <c r="F5411" s="2">
        <v>5406</v>
      </c>
      <c r="G5411" s="12">
        <f ca="1"/>
        <v>105.300697133376</v>
      </c>
      <c r="H5411" s="12">
        <f ca="1"/>
        <v>0.54368862900630466</v>
      </c>
      <c r="I5411" s="12">
        <v>0.54059999999999997</v>
      </c>
    </row>
    <row r="5412" spans="6:9" x14ac:dyDescent="0.3">
      <c r="F5412" s="2">
        <v>5407</v>
      </c>
      <c r="G5412" s="12">
        <f ca="1"/>
        <v>105.30080439297093</v>
      </c>
      <c r="H5412" s="12">
        <f ca="1"/>
        <v>0.54370368919495438</v>
      </c>
      <c r="I5412" s="12">
        <v>0.54069999999999996</v>
      </c>
    </row>
    <row r="5413" spans="6:9" x14ac:dyDescent="0.3">
      <c r="F5413" s="2">
        <v>5408</v>
      </c>
      <c r="G5413" s="12">
        <f ca="1"/>
        <v>105.30095009212619</v>
      </c>
      <c r="H5413" s="12">
        <f ca="1"/>
        <v>0.54372414601918195</v>
      </c>
      <c r="I5413" s="12">
        <v>0.54079999999999995</v>
      </c>
    </row>
    <row r="5414" spans="6:9" x14ac:dyDescent="0.3">
      <c r="F5414" s="2">
        <v>5409</v>
      </c>
      <c r="G5414" s="12">
        <f ca="1"/>
        <v>105.30127244460675</v>
      </c>
      <c r="H5414" s="12">
        <f ca="1"/>
        <v>0.54376940325162071</v>
      </c>
      <c r="I5414" s="12">
        <v>0.54090000000000005</v>
      </c>
    </row>
    <row r="5415" spans="6:9" x14ac:dyDescent="0.3">
      <c r="F5415" s="2">
        <v>5410</v>
      </c>
      <c r="G5415" s="12">
        <f ca="1"/>
        <v>105.30131886931846</v>
      </c>
      <c r="H5415" s="12">
        <f ca="1"/>
        <v>0.54377592084286219</v>
      </c>
      <c r="I5415" s="12">
        <v>0.54100000000000004</v>
      </c>
    </row>
    <row r="5416" spans="6:9" x14ac:dyDescent="0.3">
      <c r="F5416" s="2">
        <v>5411</v>
      </c>
      <c r="G5416" s="12">
        <f ca="1"/>
        <v>105.30242538449554</v>
      </c>
      <c r="H5416" s="12">
        <f ca="1"/>
        <v>0.54393124379660762</v>
      </c>
      <c r="I5416" s="12">
        <v>0.54110000000000003</v>
      </c>
    </row>
    <row r="5417" spans="6:9" x14ac:dyDescent="0.3">
      <c r="F5417" s="2">
        <v>5412</v>
      </c>
      <c r="G5417" s="12">
        <f ca="1"/>
        <v>105.30248420588077</v>
      </c>
      <c r="H5417" s="12">
        <f ca="1"/>
        <v>0.54393949948362064</v>
      </c>
      <c r="I5417" s="12">
        <v>0.54120000000000001</v>
      </c>
    </row>
    <row r="5418" spans="6:9" x14ac:dyDescent="0.3">
      <c r="F5418" s="2">
        <v>5413</v>
      </c>
      <c r="G5418" s="12">
        <f ca="1"/>
        <v>105.30487577286429</v>
      </c>
      <c r="H5418" s="12">
        <f ca="1"/>
        <v>0.54427506218046817</v>
      </c>
      <c r="I5418" s="12">
        <v>0.5413</v>
      </c>
    </row>
    <row r="5419" spans="6:9" x14ac:dyDescent="0.3">
      <c r="F5419" s="2">
        <v>5414</v>
      </c>
      <c r="G5419" s="12">
        <f ca="1"/>
        <v>105.30612518005827</v>
      </c>
      <c r="H5419" s="12">
        <f ca="1"/>
        <v>0.54445029140105305</v>
      </c>
      <c r="I5419" s="12">
        <v>0.54139999999999999</v>
      </c>
    </row>
    <row r="5420" spans="6:9" x14ac:dyDescent="0.3">
      <c r="F5420" s="2">
        <v>5415</v>
      </c>
      <c r="G5420" s="12">
        <f ca="1"/>
        <v>105.30657941953295</v>
      </c>
      <c r="H5420" s="12">
        <f ca="1"/>
        <v>0.54451398548492347</v>
      </c>
      <c r="I5420" s="12">
        <v>0.54149999999999998</v>
      </c>
    </row>
    <row r="5421" spans="6:9" x14ac:dyDescent="0.3">
      <c r="F5421" s="2">
        <v>5416</v>
      </c>
      <c r="G5421" s="12">
        <f ca="1"/>
        <v>105.30747404493317</v>
      </c>
      <c r="H5421" s="12">
        <f ca="1"/>
        <v>0.54463941088779977</v>
      </c>
      <c r="I5421" s="12">
        <v>0.54159999999999997</v>
      </c>
    </row>
    <row r="5422" spans="6:9" x14ac:dyDescent="0.3">
      <c r="F5422" s="2">
        <v>5417</v>
      </c>
      <c r="G5422" s="12">
        <f ca="1"/>
        <v>105.30843221761151</v>
      </c>
      <c r="H5422" s="12">
        <f ca="1"/>
        <v>0.54477371581779288</v>
      </c>
      <c r="I5422" s="12">
        <v>0.54169999999999996</v>
      </c>
    </row>
    <row r="5423" spans="6:9" x14ac:dyDescent="0.3">
      <c r="F5423" s="2">
        <v>5418</v>
      </c>
      <c r="G5423" s="12">
        <f ca="1"/>
        <v>105.3089939400915</v>
      </c>
      <c r="H5423" s="12">
        <f ca="1"/>
        <v>0.54485243690897134</v>
      </c>
      <c r="I5423" s="12">
        <v>0.54179999999999995</v>
      </c>
    </row>
    <row r="5424" spans="6:9" x14ac:dyDescent="0.3">
      <c r="F5424" s="2">
        <v>5419</v>
      </c>
      <c r="G5424" s="12">
        <f ca="1"/>
        <v>105.31056687486566</v>
      </c>
      <c r="H5424" s="12">
        <f ca="1"/>
        <v>0.54507281539295782</v>
      </c>
      <c r="I5424" s="12">
        <v>0.54190000000000005</v>
      </c>
    </row>
    <row r="5425" spans="6:9" x14ac:dyDescent="0.3">
      <c r="F5425" s="2">
        <v>5420</v>
      </c>
      <c r="G5425" s="12">
        <f ca="1"/>
        <v>105.31140350094987</v>
      </c>
      <c r="H5425" s="12">
        <f ca="1"/>
        <v>0.54518999842195814</v>
      </c>
      <c r="I5425" s="12">
        <v>0.54200000000000004</v>
      </c>
    </row>
    <row r="5426" spans="6:9" x14ac:dyDescent="0.3">
      <c r="F5426" s="2">
        <v>5421</v>
      </c>
      <c r="G5426" s="12">
        <f ca="1"/>
        <v>105.31182374392012</v>
      </c>
      <c r="H5426" s="12">
        <f ca="1"/>
        <v>0.54524885140257207</v>
      </c>
      <c r="I5426" s="12">
        <v>0.54210000000000003</v>
      </c>
    </row>
    <row r="5427" spans="6:9" x14ac:dyDescent="0.3">
      <c r="F5427" s="2">
        <v>5422</v>
      </c>
      <c r="G5427" s="12">
        <f ca="1"/>
        <v>105.31343421047447</v>
      </c>
      <c r="H5427" s="12">
        <f ca="1"/>
        <v>0.54547433457914762</v>
      </c>
      <c r="I5427" s="12">
        <v>0.54220000000000002</v>
      </c>
    </row>
    <row r="5428" spans="6:9" x14ac:dyDescent="0.3">
      <c r="F5428" s="2">
        <v>5423</v>
      </c>
      <c r="G5428" s="12">
        <f ca="1"/>
        <v>105.31581503259071</v>
      </c>
      <c r="H5428" s="12">
        <f ca="1"/>
        <v>0.54580751674065831</v>
      </c>
      <c r="I5428" s="12">
        <v>0.5423</v>
      </c>
    </row>
    <row r="5429" spans="6:9" x14ac:dyDescent="0.3">
      <c r="F5429" s="2">
        <v>5424</v>
      </c>
      <c r="G5429" s="12">
        <f ca="1"/>
        <v>105.31631346193448</v>
      </c>
      <c r="H5429" s="12">
        <f ca="1"/>
        <v>0.54587724494685197</v>
      </c>
      <c r="I5429" s="12">
        <v>0.54239999999999999</v>
      </c>
    </row>
    <row r="5430" spans="6:9" x14ac:dyDescent="0.3">
      <c r="F5430" s="2">
        <v>5425</v>
      </c>
      <c r="G5430" s="12">
        <f ca="1"/>
        <v>105.31731326119348</v>
      </c>
      <c r="H5430" s="12">
        <f ca="1"/>
        <v>0.54601708759994705</v>
      </c>
      <c r="I5430" s="12">
        <v>0.54249999999999998</v>
      </c>
    </row>
    <row r="5431" spans="6:9" x14ac:dyDescent="0.3">
      <c r="F5431" s="2">
        <v>5426</v>
      </c>
      <c r="G5431" s="12">
        <f ca="1"/>
        <v>105.31749086782096</v>
      </c>
      <c r="H5431" s="12">
        <f ca="1"/>
        <v>0.5460419260596413</v>
      </c>
      <c r="I5431" s="12">
        <v>0.54259999999999997</v>
      </c>
    </row>
    <row r="5432" spans="6:9" x14ac:dyDescent="0.3">
      <c r="F5432" s="2">
        <v>5427</v>
      </c>
      <c r="G5432" s="12">
        <f ca="1"/>
        <v>105.31809104455643</v>
      </c>
      <c r="H5432" s="12">
        <f ca="1"/>
        <v>0.54612585352573084</v>
      </c>
      <c r="I5432" s="12">
        <v>0.54269999999999996</v>
      </c>
    </row>
    <row r="5433" spans="6:9" x14ac:dyDescent="0.3">
      <c r="F5433" s="2">
        <v>5428</v>
      </c>
      <c r="G5433" s="12">
        <f ca="1"/>
        <v>105.31868316429406</v>
      </c>
      <c r="H5433" s="12">
        <f ca="1"/>
        <v>0.54620864246825973</v>
      </c>
      <c r="I5433" s="12">
        <v>0.54279999999999995</v>
      </c>
    </row>
    <row r="5434" spans="6:9" x14ac:dyDescent="0.3">
      <c r="F5434" s="2">
        <v>5429</v>
      </c>
      <c r="G5434" s="12">
        <f ca="1"/>
        <v>105.31909474273751</v>
      </c>
      <c r="H5434" s="12">
        <f ca="1"/>
        <v>0.54626618157022888</v>
      </c>
      <c r="I5434" s="12">
        <v>0.54290000000000005</v>
      </c>
    </row>
    <row r="5435" spans="6:9" x14ac:dyDescent="0.3">
      <c r="F5435" s="2">
        <v>5430</v>
      </c>
      <c r="G5435" s="12">
        <f ca="1"/>
        <v>105.3213016730197</v>
      </c>
      <c r="H5435" s="12">
        <f ca="1"/>
        <v>0.5465746157268172</v>
      </c>
      <c r="I5435" s="12">
        <v>0.54300000000000004</v>
      </c>
    </row>
    <row r="5436" spans="6:9" x14ac:dyDescent="0.3">
      <c r="F5436" s="2">
        <v>5431</v>
      </c>
      <c r="G5436" s="12">
        <f ca="1"/>
        <v>105.3219670052586</v>
      </c>
      <c r="H5436" s="12">
        <f ca="1"/>
        <v>0.5466675685295812</v>
      </c>
      <c r="I5436" s="12">
        <v>0.54310000000000003</v>
      </c>
    </row>
    <row r="5437" spans="6:9" x14ac:dyDescent="0.3">
      <c r="F5437" s="2">
        <v>5432</v>
      </c>
      <c r="G5437" s="12">
        <f ca="1"/>
        <v>105.32321667809362</v>
      </c>
      <c r="H5437" s="12">
        <f ca="1"/>
        <v>0.54684211868035759</v>
      </c>
      <c r="I5437" s="12">
        <v>0.54320000000000002</v>
      </c>
    </row>
    <row r="5438" spans="6:9" x14ac:dyDescent="0.3">
      <c r="F5438" s="2">
        <v>5433</v>
      </c>
      <c r="G5438" s="12">
        <f ca="1"/>
        <v>105.32346759020083</v>
      </c>
      <c r="H5438" s="12">
        <f ca="1"/>
        <v>0.54687715892347399</v>
      </c>
      <c r="I5438" s="12">
        <v>0.54330000000000001</v>
      </c>
    </row>
    <row r="5439" spans="6:9" x14ac:dyDescent="0.3">
      <c r="F5439" s="2">
        <v>5434</v>
      </c>
      <c r="G5439" s="12">
        <f ca="1"/>
        <v>105.32348883570531</v>
      </c>
      <c r="H5439" s="12">
        <f ca="1"/>
        <v>0.54688012579210865</v>
      </c>
      <c r="I5439" s="12">
        <v>0.54339999999999999</v>
      </c>
    </row>
    <row r="5440" spans="6:9" x14ac:dyDescent="0.3">
      <c r="F5440" s="2">
        <v>5435</v>
      </c>
      <c r="G5440" s="12">
        <f ca="1"/>
        <v>105.32355102928828</v>
      </c>
      <c r="H5440" s="12">
        <f ca="1"/>
        <v>0.546888810845366</v>
      </c>
      <c r="I5440" s="12">
        <v>0.54349999999999998</v>
      </c>
    </row>
    <row r="5441" spans="6:9" x14ac:dyDescent="0.3">
      <c r="F5441" s="2">
        <v>5436</v>
      </c>
      <c r="G5441" s="12">
        <f ca="1"/>
        <v>105.32414849764776</v>
      </c>
      <c r="H5441" s="12">
        <f ca="1"/>
        <v>0.54697223798229255</v>
      </c>
      <c r="I5441" s="12">
        <v>0.54359999999999997</v>
      </c>
    </row>
    <row r="5442" spans="6:9" x14ac:dyDescent="0.3">
      <c r="F5442" s="2">
        <v>5437</v>
      </c>
      <c r="G5442" s="12">
        <f ca="1"/>
        <v>105.32470437279358</v>
      </c>
      <c r="H5442" s="12">
        <f ca="1"/>
        <v>0.54704984649997246</v>
      </c>
      <c r="I5442" s="12">
        <v>0.54369999999999996</v>
      </c>
    </row>
    <row r="5443" spans="6:9" x14ac:dyDescent="0.3">
      <c r="F5443" s="2">
        <v>5438</v>
      </c>
      <c r="G5443" s="12">
        <f ca="1"/>
        <v>105.32483981719017</v>
      </c>
      <c r="H5443" s="12">
        <f ca="1"/>
        <v>0.54706875499768548</v>
      </c>
      <c r="I5443" s="12">
        <v>0.54379999999999995</v>
      </c>
    </row>
    <row r="5444" spans="6:9" x14ac:dyDescent="0.3">
      <c r="F5444" s="2">
        <v>5439</v>
      </c>
      <c r="G5444" s="12">
        <f ca="1"/>
        <v>105.32515229555453</v>
      </c>
      <c r="H5444" s="12">
        <f ca="1"/>
        <v>0.54711237568555049</v>
      </c>
      <c r="I5444" s="12">
        <v>0.54390000000000005</v>
      </c>
    </row>
    <row r="5445" spans="6:9" x14ac:dyDescent="0.3">
      <c r="F5445" s="2">
        <v>5440</v>
      </c>
      <c r="G5445" s="12">
        <f ca="1"/>
        <v>105.32630337032327</v>
      </c>
      <c r="H5445" s="12">
        <f ca="1"/>
        <v>0.54727303264098259</v>
      </c>
      <c r="I5445" s="12">
        <v>0.54400000000000004</v>
      </c>
    </row>
    <row r="5446" spans="6:9" x14ac:dyDescent="0.3">
      <c r="F5446" s="2">
        <v>5441</v>
      </c>
      <c r="G5446" s="12">
        <f ca="1"/>
        <v>105.32747559015768</v>
      </c>
      <c r="H5446" s="12">
        <f ca="1"/>
        <v>0.54743659504291908</v>
      </c>
      <c r="I5446" s="12">
        <v>0.54410000000000003</v>
      </c>
    </row>
    <row r="5447" spans="6:9" x14ac:dyDescent="0.3">
      <c r="F5447" s="2">
        <v>5442</v>
      </c>
      <c r="G5447" s="12">
        <f ca="1"/>
        <v>105.32973068279972</v>
      </c>
      <c r="H5447" s="12">
        <f ca="1"/>
        <v>0.54775112304670348</v>
      </c>
      <c r="I5447" s="12">
        <v>0.54420000000000002</v>
      </c>
    </row>
    <row r="5448" spans="6:9" x14ac:dyDescent="0.3">
      <c r="F5448" s="2">
        <v>5443</v>
      </c>
      <c r="G5448" s="12">
        <f ca="1"/>
        <v>105.33038744656105</v>
      </c>
      <c r="H5448" s="12">
        <f ca="1"/>
        <v>0.54784269268905472</v>
      </c>
      <c r="I5448" s="12">
        <v>0.54430000000000001</v>
      </c>
    </row>
    <row r="5449" spans="6:9" x14ac:dyDescent="0.3">
      <c r="F5449" s="2">
        <v>5444</v>
      </c>
      <c r="G5449" s="12">
        <f ca="1"/>
        <v>105.33127137126796</v>
      </c>
      <c r="H5449" s="12">
        <f ca="1"/>
        <v>0.5479659114469283</v>
      </c>
      <c r="I5449" s="12">
        <v>0.5444</v>
      </c>
    </row>
    <row r="5450" spans="6:9" x14ac:dyDescent="0.3">
      <c r="F5450" s="2">
        <v>5445</v>
      </c>
      <c r="G5450" s="12">
        <f ca="1"/>
        <v>105.33277027117657</v>
      </c>
      <c r="H5450" s="12">
        <f ca="1"/>
        <v>0.54817479737778541</v>
      </c>
      <c r="I5450" s="12">
        <v>0.54449999999999998</v>
      </c>
    </row>
    <row r="5451" spans="6:9" x14ac:dyDescent="0.3">
      <c r="F5451" s="2">
        <v>5446</v>
      </c>
      <c r="G5451" s="12">
        <f ca="1"/>
        <v>105.33360505654359</v>
      </c>
      <c r="H5451" s="12">
        <f ca="1"/>
        <v>0.54829109983801338</v>
      </c>
      <c r="I5451" s="12">
        <v>0.54459999999999997</v>
      </c>
    </row>
    <row r="5452" spans="6:9" x14ac:dyDescent="0.3">
      <c r="F5452" s="2">
        <v>5447</v>
      </c>
      <c r="G5452" s="12">
        <f ca="1"/>
        <v>105.33410004924855</v>
      </c>
      <c r="H5452" s="12">
        <f ca="1"/>
        <v>0.54836005123184672</v>
      </c>
      <c r="I5452" s="12">
        <v>0.54469999999999996</v>
      </c>
    </row>
    <row r="5453" spans="6:9" x14ac:dyDescent="0.3">
      <c r="F5453" s="2">
        <v>5448</v>
      </c>
      <c r="G5453" s="12">
        <f ca="1"/>
        <v>105.33442605602252</v>
      </c>
      <c r="H5453" s="12">
        <f ca="1"/>
        <v>0.54840545874906921</v>
      </c>
      <c r="I5453" s="12">
        <v>0.54479999999999995</v>
      </c>
    </row>
    <row r="5454" spans="6:9" x14ac:dyDescent="0.3">
      <c r="F5454" s="2">
        <v>5449</v>
      </c>
      <c r="G5454" s="12">
        <f ca="1"/>
        <v>105.33483855182226</v>
      </c>
      <c r="H5454" s="12">
        <f ca="1"/>
        <v>0.54846290766915384</v>
      </c>
      <c r="I5454" s="12">
        <v>0.54490000000000005</v>
      </c>
    </row>
    <row r="5455" spans="6:9" x14ac:dyDescent="0.3">
      <c r="F5455" s="2">
        <v>5450</v>
      </c>
      <c r="G5455" s="12">
        <f ca="1"/>
        <v>105.33561669548858</v>
      </c>
      <c r="H5455" s="12">
        <f ca="1"/>
        <v>0.54857126531649625</v>
      </c>
      <c r="I5455" s="12">
        <v>0.54500000000000004</v>
      </c>
    </row>
    <row r="5456" spans="6:9" x14ac:dyDescent="0.3">
      <c r="F5456" s="2">
        <v>5451</v>
      </c>
      <c r="G5456" s="12">
        <f ca="1"/>
        <v>105.33604441594744</v>
      </c>
      <c r="H5456" s="12">
        <f ca="1"/>
        <v>0.54863081732716812</v>
      </c>
      <c r="I5456" s="12">
        <v>0.54510000000000003</v>
      </c>
    </row>
    <row r="5457" spans="6:9" x14ac:dyDescent="0.3">
      <c r="F5457" s="2">
        <v>5452</v>
      </c>
      <c r="G5457" s="12">
        <f ca="1"/>
        <v>105.3382715362489</v>
      </c>
      <c r="H5457" s="12">
        <f ca="1"/>
        <v>0.54894080219064034</v>
      </c>
      <c r="I5457" s="12">
        <v>0.54520000000000002</v>
      </c>
    </row>
    <row r="5458" spans="6:9" x14ac:dyDescent="0.3">
      <c r="F5458" s="2">
        <v>5453</v>
      </c>
      <c r="G5458" s="12">
        <f ca="1"/>
        <v>105.33891898316503</v>
      </c>
      <c r="H5458" s="12">
        <f ca="1"/>
        <v>0.54903088662238908</v>
      </c>
      <c r="I5458" s="12">
        <v>0.54530000000000001</v>
      </c>
    </row>
    <row r="5459" spans="6:9" x14ac:dyDescent="0.3">
      <c r="F5459" s="2">
        <v>5454</v>
      </c>
      <c r="G5459" s="12">
        <f ca="1"/>
        <v>105.33898810998477</v>
      </c>
      <c r="H5459" s="12">
        <f ca="1"/>
        <v>0.54904050395060944</v>
      </c>
      <c r="I5459" s="12">
        <v>0.5454</v>
      </c>
    </row>
    <row r="5460" spans="6:9" x14ac:dyDescent="0.3">
      <c r="F5460" s="2">
        <v>5455</v>
      </c>
      <c r="G5460" s="12">
        <f ca="1"/>
        <v>105.34068714217989</v>
      </c>
      <c r="H5460" s="12">
        <f ca="1"/>
        <v>0.54927683260069637</v>
      </c>
      <c r="I5460" s="12">
        <v>0.54549999999999998</v>
      </c>
    </row>
    <row r="5461" spans="6:9" x14ac:dyDescent="0.3">
      <c r="F5461" s="2">
        <v>5456</v>
      </c>
      <c r="G5461" s="12">
        <f ca="1"/>
        <v>105.34128792205145</v>
      </c>
      <c r="H5461" s="12">
        <f ca="1"/>
        <v>0.54936037539595772</v>
      </c>
      <c r="I5461" s="12">
        <v>0.54559999999999997</v>
      </c>
    </row>
    <row r="5462" spans="6:9" x14ac:dyDescent="0.3">
      <c r="F5462" s="2">
        <v>5457</v>
      </c>
      <c r="G5462" s="12">
        <f ca="1"/>
        <v>105.34174140355528</v>
      </c>
      <c r="H5462" s="12">
        <f ca="1"/>
        <v>0.54942342721982551</v>
      </c>
      <c r="I5462" s="12">
        <v>0.54569999999999996</v>
      </c>
    </row>
    <row r="5463" spans="6:9" x14ac:dyDescent="0.3">
      <c r="F5463" s="2">
        <v>5458</v>
      </c>
      <c r="G5463" s="12">
        <f ca="1"/>
        <v>105.34229197417206</v>
      </c>
      <c r="H5463" s="12">
        <f ca="1"/>
        <v>0.54949996893424724</v>
      </c>
      <c r="I5463" s="12">
        <v>0.54579999999999995</v>
      </c>
    </row>
    <row r="5464" spans="6:9" x14ac:dyDescent="0.3">
      <c r="F5464" s="2">
        <v>5459</v>
      </c>
      <c r="G5464" s="12">
        <f ca="1"/>
        <v>105.34242056446818</v>
      </c>
      <c r="H5464" s="12">
        <f ca="1"/>
        <v>0.54951784440753459</v>
      </c>
      <c r="I5464" s="12">
        <v>0.54590000000000005</v>
      </c>
    </row>
    <row r="5465" spans="6:9" x14ac:dyDescent="0.3">
      <c r="F5465" s="2">
        <v>5460</v>
      </c>
      <c r="G5465" s="12">
        <f ca="1"/>
        <v>105.34325449440888</v>
      </c>
      <c r="H5465" s="12">
        <f ca="1"/>
        <v>0.54963375634600264</v>
      </c>
      <c r="I5465" s="12">
        <v>0.54600000000000004</v>
      </c>
    </row>
    <row r="5466" spans="6:9" x14ac:dyDescent="0.3">
      <c r="F5466" s="2">
        <v>5461</v>
      </c>
      <c r="G5466" s="12">
        <f ca="1"/>
        <v>105.34425839906606</v>
      </c>
      <c r="H5466" s="12">
        <f ca="1"/>
        <v>0.54977326274794958</v>
      </c>
      <c r="I5466" s="12">
        <v>0.54610000000000003</v>
      </c>
    </row>
    <row r="5467" spans="6:9" x14ac:dyDescent="0.3">
      <c r="F5467" s="2">
        <v>5462</v>
      </c>
      <c r="G5467" s="12">
        <f ca="1"/>
        <v>105.34434083757857</v>
      </c>
      <c r="H5467" s="12">
        <f ca="1"/>
        <v>0.54978471720480038</v>
      </c>
      <c r="I5467" s="12">
        <v>0.54620000000000002</v>
      </c>
    </row>
    <row r="5468" spans="6:9" x14ac:dyDescent="0.3">
      <c r="F5468" s="2">
        <v>5463</v>
      </c>
      <c r="G5468" s="12">
        <f ca="1"/>
        <v>105.34475113114627</v>
      </c>
      <c r="H5468" s="12">
        <f ca="1"/>
        <v>0.54984172221929417</v>
      </c>
      <c r="I5468" s="12">
        <v>0.54630000000000001</v>
      </c>
    </row>
    <row r="5469" spans="6:9" x14ac:dyDescent="0.3">
      <c r="F5469" s="2">
        <v>5464</v>
      </c>
      <c r="G5469" s="12">
        <f ca="1"/>
        <v>105.34564593005371</v>
      </c>
      <c r="H5469" s="12">
        <f ca="1"/>
        <v>0.54996602330231004</v>
      </c>
      <c r="I5469" s="12">
        <v>0.5464</v>
      </c>
    </row>
    <row r="5470" spans="6:9" x14ac:dyDescent="0.3">
      <c r="F5470" s="2">
        <v>5465</v>
      </c>
      <c r="G5470" s="12">
        <f ca="1"/>
        <v>105.34640071416447</v>
      </c>
      <c r="H5470" s="12">
        <f ca="1"/>
        <v>0.5500708531901376</v>
      </c>
      <c r="I5470" s="12">
        <v>0.54649999999999999</v>
      </c>
    </row>
    <row r="5471" spans="6:9" x14ac:dyDescent="0.3">
      <c r="F5471" s="2">
        <v>5466</v>
      </c>
      <c r="G5471" s="12">
        <f ca="1"/>
        <v>105.34811958086932</v>
      </c>
      <c r="H5471" s="12">
        <f ca="1"/>
        <v>0.55030951003927131</v>
      </c>
      <c r="I5471" s="12">
        <v>0.54659999999999997</v>
      </c>
    </row>
    <row r="5472" spans="6:9" x14ac:dyDescent="0.3">
      <c r="F5472" s="2">
        <v>5467</v>
      </c>
      <c r="G5472" s="12">
        <f ca="1"/>
        <v>105.34913433992512</v>
      </c>
      <c r="H5472" s="12">
        <f ca="1"/>
        <v>0.550450357868005</v>
      </c>
      <c r="I5472" s="12">
        <v>0.54669999999999996</v>
      </c>
    </row>
    <row r="5473" spans="6:9" x14ac:dyDescent="0.3">
      <c r="F5473" s="2">
        <v>5468</v>
      </c>
      <c r="G5473" s="12">
        <f ca="1"/>
        <v>105.34914673749191</v>
      </c>
      <c r="H5473" s="12">
        <f ca="1"/>
        <v>0.55045207842619615</v>
      </c>
      <c r="I5473" s="12">
        <v>0.54679999999999995</v>
      </c>
    </row>
    <row r="5474" spans="6:9" x14ac:dyDescent="0.3">
      <c r="F5474" s="2">
        <v>5469</v>
      </c>
      <c r="G5474" s="12">
        <f ca="1"/>
        <v>105.34965936738091</v>
      </c>
      <c r="H5474" s="12">
        <f ca="1"/>
        <v>0.55052321764077217</v>
      </c>
      <c r="I5474" s="12">
        <v>0.54690000000000005</v>
      </c>
    </row>
    <row r="5475" spans="6:9" x14ac:dyDescent="0.3">
      <c r="F5475" s="2">
        <v>5470</v>
      </c>
      <c r="G5475" s="12">
        <f ca="1"/>
        <v>105.35037661352149</v>
      </c>
      <c r="H5475" s="12">
        <f ca="1"/>
        <v>0.55062273716820331</v>
      </c>
      <c r="I5475" s="12">
        <v>0.54700000000000004</v>
      </c>
    </row>
    <row r="5476" spans="6:9" x14ac:dyDescent="0.3">
      <c r="F5476" s="2">
        <v>5471</v>
      </c>
      <c r="G5476" s="12">
        <f ca="1"/>
        <v>105.35055908420871</v>
      </c>
      <c r="H5476" s="12">
        <f ca="1"/>
        <v>0.55064805261458738</v>
      </c>
      <c r="I5476" s="12">
        <v>0.54710000000000003</v>
      </c>
    </row>
    <row r="5477" spans="6:9" x14ac:dyDescent="0.3">
      <c r="F5477" s="2">
        <v>5472</v>
      </c>
      <c r="G5477" s="12">
        <f ca="1"/>
        <v>105.35170754193634</v>
      </c>
      <c r="H5477" s="12">
        <f ca="1"/>
        <v>0.55080736042136302</v>
      </c>
      <c r="I5477" s="12">
        <v>0.54720000000000002</v>
      </c>
    </row>
    <row r="5478" spans="6:9" x14ac:dyDescent="0.3">
      <c r="F5478" s="2">
        <v>5473</v>
      </c>
      <c r="G5478" s="12">
        <f ca="1"/>
        <v>105.35175578022029</v>
      </c>
      <c r="H5478" s="12">
        <f ca="1"/>
        <v>0.55081405079765144</v>
      </c>
      <c r="I5478" s="12">
        <v>0.54730000000000001</v>
      </c>
    </row>
    <row r="5479" spans="6:9" x14ac:dyDescent="0.3">
      <c r="F5479" s="2">
        <v>5474</v>
      </c>
      <c r="G5479" s="12">
        <f ca="1"/>
        <v>105.35700344920463</v>
      </c>
      <c r="H5479" s="12">
        <f ca="1"/>
        <v>0.55154140263992257</v>
      </c>
      <c r="I5479" s="12">
        <v>0.5474</v>
      </c>
    </row>
    <row r="5480" spans="6:9" x14ac:dyDescent="0.3">
      <c r="F5480" s="2">
        <v>5475</v>
      </c>
      <c r="G5480" s="12">
        <f ca="1"/>
        <v>105.35768750688638</v>
      </c>
      <c r="H5480" s="12">
        <f ca="1"/>
        <v>0.55163614762241642</v>
      </c>
      <c r="I5480" s="12">
        <v>0.54749999999999999</v>
      </c>
    </row>
    <row r="5481" spans="6:9" x14ac:dyDescent="0.3">
      <c r="F5481" s="2">
        <v>5476</v>
      </c>
      <c r="G5481" s="12">
        <f ca="1"/>
        <v>105.35826007701452</v>
      </c>
      <c r="H5481" s="12">
        <f ca="1"/>
        <v>0.55171543891041841</v>
      </c>
      <c r="I5481" s="12">
        <v>0.54759999999999998</v>
      </c>
    </row>
    <row r="5482" spans="6:9" x14ac:dyDescent="0.3">
      <c r="F5482" s="2">
        <v>5477</v>
      </c>
      <c r="G5482" s="12">
        <f ca="1"/>
        <v>105.35981845065892</v>
      </c>
      <c r="H5482" s="12">
        <f ca="1"/>
        <v>0.5519311911001521</v>
      </c>
      <c r="I5482" s="12">
        <v>0.54769999999999996</v>
      </c>
    </row>
    <row r="5483" spans="6:9" x14ac:dyDescent="0.3">
      <c r="F5483" s="2">
        <v>5478</v>
      </c>
      <c r="G5483" s="12">
        <f ca="1"/>
        <v>105.36076087188465</v>
      </c>
      <c r="H5483" s="12">
        <f ca="1"/>
        <v>0.5520616265982321</v>
      </c>
      <c r="I5483" s="12">
        <v>0.54779999999999995</v>
      </c>
    </row>
    <row r="5484" spans="6:9" x14ac:dyDescent="0.3">
      <c r="F5484" s="2">
        <v>5479</v>
      </c>
      <c r="G5484" s="12">
        <f ca="1"/>
        <v>105.36142455844177</v>
      </c>
      <c r="H5484" s="12">
        <f ca="1"/>
        <v>0.55215346586033132</v>
      </c>
      <c r="I5484" s="12">
        <v>0.54790000000000005</v>
      </c>
    </row>
    <row r="5485" spans="6:9" x14ac:dyDescent="0.3">
      <c r="F5485" s="2">
        <v>5480</v>
      </c>
      <c r="G5485" s="12">
        <f ca="1"/>
        <v>105.36151950134419</v>
      </c>
      <c r="H5485" s="12">
        <f ca="1"/>
        <v>0.5521666025981038</v>
      </c>
      <c r="I5485" s="12">
        <v>0.54800000000000004</v>
      </c>
    </row>
    <row r="5486" spans="6:9" x14ac:dyDescent="0.3">
      <c r="F5486" s="2">
        <v>5481</v>
      </c>
      <c r="G5486" s="12">
        <f ca="1"/>
        <v>105.36183323644151</v>
      </c>
      <c r="H5486" s="12">
        <f ca="1"/>
        <v>0.55221001026055228</v>
      </c>
      <c r="I5486" s="12">
        <v>0.54810000000000003</v>
      </c>
    </row>
    <row r="5487" spans="6:9" x14ac:dyDescent="0.3">
      <c r="F5487" s="2">
        <v>5482</v>
      </c>
      <c r="G5487" s="12">
        <f ca="1"/>
        <v>105.36339026720766</v>
      </c>
      <c r="H5487" s="12">
        <f ca="1"/>
        <v>0.55242538807943198</v>
      </c>
      <c r="I5487" s="12">
        <v>0.54820000000000002</v>
      </c>
    </row>
    <row r="5488" spans="6:9" x14ac:dyDescent="0.3">
      <c r="F5488" s="2">
        <v>5483</v>
      </c>
      <c r="G5488" s="12">
        <f ca="1"/>
        <v>105.36412598197364</v>
      </c>
      <c r="H5488" s="12">
        <f ca="1"/>
        <v>0.55252712796407388</v>
      </c>
      <c r="I5488" s="12">
        <v>0.54830000000000001</v>
      </c>
    </row>
    <row r="5489" spans="6:9" x14ac:dyDescent="0.3">
      <c r="F5489" s="2">
        <v>5484</v>
      </c>
      <c r="G5489" s="12">
        <f ca="1"/>
        <v>105.36421090459864</v>
      </c>
      <c r="H5489" s="12">
        <f ca="1"/>
        <v>0.55253887048901995</v>
      </c>
      <c r="I5489" s="12">
        <v>0.5484</v>
      </c>
    </row>
    <row r="5490" spans="6:9" x14ac:dyDescent="0.3">
      <c r="F5490" s="2">
        <v>5485</v>
      </c>
      <c r="G5490" s="12">
        <f ca="1"/>
        <v>105.36427511463728</v>
      </c>
      <c r="H5490" s="12">
        <f ca="1"/>
        <v>0.55254774885560221</v>
      </c>
      <c r="I5490" s="12">
        <v>0.54849999999999999</v>
      </c>
    </row>
    <row r="5491" spans="6:9" x14ac:dyDescent="0.3">
      <c r="F5491" s="2">
        <v>5486</v>
      </c>
      <c r="G5491" s="12">
        <f ca="1"/>
        <v>105.36446790563858</v>
      </c>
      <c r="H5491" s="12">
        <f ca="1"/>
        <v>0.55257440536117253</v>
      </c>
      <c r="I5491" s="12">
        <v>0.54859999999999998</v>
      </c>
    </row>
    <row r="5492" spans="6:9" x14ac:dyDescent="0.3">
      <c r="F5492" s="2">
        <v>5487</v>
      </c>
      <c r="G5492" s="12">
        <f ca="1"/>
        <v>105.36457639634513</v>
      </c>
      <c r="H5492" s="12">
        <f ca="1"/>
        <v>0.55258940541967727</v>
      </c>
      <c r="I5492" s="12">
        <v>0.54869999999999997</v>
      </c>
    </row>
    <row r="5493" spans="6:9" x14ac:dyDescent="0.3">
      <c r="F5493" s="2">
        <v>5488</v>
      </c>
      <c r="G5493" s="12">
        <f ca="1"/>
        <v>105.36525191524831</v>
      </c>
      <c r="H5493" s="12">
        <f ca="1"/>
        <v>0.55268279451538083</v>
      </c>
      <c r="I5493" s="12">
        <v>0.54879999999999995</v>
      </c>
    </row>
    <row r="5494" spans="6:9" x14ac:dyDescent="0.3">
      <c r="F5494" s="2">
        <v>5489</v>
      </c>
      <c r="G5494" s="12">
        <f ca="1"/>
        <v>105.36674041062294</v>
      </c>
      <c r="H5494" s="12">
        <f ca="1"/>
        <v>0.55288852131603505</v>
      </c>
      <c r="I5494" s="12">
        <v>0.54890000000000005</v>
      </c>
    </row>
    <row r="5495" spans="6:9" x14ac:dyDescent="0.3">
      <c r="F5495" s="2">
        <v>5490</v>
      </c>
      <c r="G5495" s="12">
        <f ca="1"/>
        <v>105.36716468869642</v>
      </c>
      <c r="H5495" s="12">
        <f ca="1"/>
        <v>0.5529471475546458</v>
      </c>
      <c r="I5495" s="12">
        <v>0.54900000000000004</v>
      </c>
    </row>
    <row r="5496" spans="6:9" x14ac:dyDescent="0.3">
      <c r="F5496" s="2">
        <v>5491</v>
      </c>
      <c r="G5496" s="12">
        <f ca="1"/>
        <v>105.3672504881752</v>
      </c>
      <c r="H5496" s="12">
        <f ca="1"/>
        <v>0.55295900248210561</v>
      </c>
      <c r="I5496" s="12">
        <v>0.54910000000000003</v>
      </c>
    </row>
    <row r="5497" spans="6:9" x14ac:dyDescent="0.3">
      <c r="F5497" s="2">
        <v>5492</v>
      </c>
      <c r="G5497" s="12">
        <f ca="1"/>
        <v>105.36807096024101</v>
      </c>
      <c r="H5497" s="12">
        <f ca="1"/>
        <v>0.55307235462369064</v>
      </c>
      <c r="I5497" s="12">
        <v>0.54920000000000002</v>
      </c>
    </row>
    <row r="5498" spans="6:9" x14ac:dyDescent="0.3">
      <c r="F5498" s="2">
        <v>5493</v>
      </c>
      <c r="G5498" s="12">
        <f ca="1"/>
        <v>105.36810521155779</v>
      </c>
      <c r="H5498" s="12">
        <f ca="1"/>
        <v>0.55307708611037776</v>
      </c>
      <c r="I5498" s="12">
        <v>0.54930000000000001</v>
      </c>
    </row>
    <row r="5499" spans="6:9" x14ac:dyDescent="0.3">
      <c r="F5499" s="2">
        <v>5494</v>
      </c>
      <c r="G5499" s="12">
        <f ca="1"/>
        <v>105.36848016953562</v>
      </c>
      <c r="H5499" s="12">
        <f ca="1"/>
        <v>0.55312888030958907</v>
      </c>
      <c r="I5499" s="12">
        <v>0.5494</v>
      </c>
    </row>
    <row r="5500" spans="6:9" x14ac:dyDescent="0.3">
      <c r="F5500" s="2">
        <v>5495</v>
      </c>
      <c r="G5500" s="12">
        <f ca="1"/>
        <v>105.36866254744</v>
      </c>
      <c r="H5500" s="12">
        <f ca="1"/>
        <v>0.55315407105488024</v>
      </c>
      <c r="I5500" s="12">
        <v>0.54949999999999999</v>
      </c>
    </row>
    <row r="5501" spans="6:9" x14ac:dyDescent="0.3">
      <c r="F5501" s="2">
        <v>5496</v>
      </c>
      <c r="G5501" s="12">
        <f ca="1"/>
        <v>105.36923078521711</v>
      </c>
      <c r="H5501" s="12">
        <f ca="1"/>
        <v>0.5532325510294116</v>
      </c>
      <c r="I5501" s="12">
        <v>0.54959999999999998</v>
      </c>
    </row>
    <row r="5502" spans="6:9" x14ac:dyDescent="0.3">
      <c r="F5502" s="2">
        <v>5497</v>
      </c>
      <c r="G5502" s="12">
        <f ca="1"/>
        <v>105.36931101901112</v>
      </c>
      <c r="H5502" s="12">
        <f ca="1"/>
        <v>0.55324363132839849</v>
      </c>
      <c r="I5502" s="12">
        <v>0.54969999999999997</v>
      </c>
    </row>
    <row r="5503" spans="6:9" x14ac:dyDescent="0.3">
      <c r="F5503" s="2">
        <v>5498</v>
      </c>
      <c r="G5503" s="12">
        <f ca="1"/>
        <v>105.36973418853894</v>
      </c>
      <c r="H5503" s="12">
        <f ca="1"/>
        <v>0.55330206748891175</v>
      </c>
      <c r="I5503" s="12">
        <v>0.54979999999999996</v>
      </c>
    </row>
    <row r="5504" spans="6:9" x14ac:dyDescent="0.3">
      <c r="F5504" s="2">
        <v>5499</v>
      </c>
      <c r="G5504" s="12">
        <f ca="1"/>
        <v>105.369748739004</v>
      </c>
      <c r="H5504" s="12">
        <f ca="1"/>
        <v>0.55330407667794912</v>
      </c>
      <c r="I5504" s="12">
        <v>0.54990000000000006</v>
      </c>
    </row>
    <row r="5505" spans="6:9" x14ac:dyDescent="0.3">
      <c r="F5505" s="2">
        <v>5500</v>
      </c>
      <c r="G5505" s="12">
        <f ca="1"/>
        <v>105.37171167858416</v>
      </c>
      <c r="H5505" s="12">
        <f ca="1"/>
        <v>0.55357506170079906</v>
      </c>
      <c r="I5505" s="12">
        <v>0.55000000000000004</v>
      </c>
    </row>
    <row r="5506" spans="6:9" x14ac:dyDescent="0.3">
      <c r="F5506" s="2">
        <v>5501</v>
      </c>
      <c r="G5506" s="12">
        <f ca="1"/>
        <v>105.37179445483464</v>
      </c>
      <c r="H5506" s="12">
        <f ca="1"/>
        <v>0.55358648613901307</v>
      </c>
      <c r="I5506" s="12">
        <v>0.55010000000000003</v>
      </c>
    </row>
    <row r="5507" spans="6:9" x14ac:dyDescent="0.3">
      <c r="F5507" s="2">
        <v>5502</v>
      </c>
      <c r="G5507" s="12">
        <f ca="1"/>
        <v>105.37184348574938</v>
      </c>
      <c r="H5507" s="12">
        <f ca="1"/>
        <v>0.55359325307483276</v>
      </c>
      <c r="I5507" s="12">
        <v>0.55020000000000002</v>
      </c>
    </row>
    <row r="5508" spans="6:9" x14ac:dyDescent="0.3">
      <c r="F5508" s="2">
        <v>5503</v>
      </c>
      <c r="G5508" s="12">
        <f ca="1"/>
        <v>105.37265761427044</v>
      </c>
      <c r="H5508" s="12">
        <f ca="1"/>
        <v>0.55370560199831342</v>
      </c>
      <c r="I5508" s="12">
        <v>0.55030000000000001</v>
      </c>
    </row>
    <row r="5509" spans="6:9" x14ac:dyDescent="0.3">
      <c r="F5509" s="2">
        <v>5504</v>
      </c>
      <c r="G5509" s="12">
        <f ca="1"/>
        <v>105.37365266053287</v>
      </c>
      <c r="H5509" s="12">
        <f ca="1"/>
        <v>0.55384288682273952</v>
      </c>
      <c r="I5509" s="12">
        <v>0.5504</v>
      </c>
    </row>
    <row r="5510" spans="6:9" x14ac:dyDescent="0.3">
      <c r="F5510" s="2">
        <v>5505</v>
      </c>
      <c r="G5510" s="12">
        <f ca="1"/>
        <v>105.37497677441756</v>
      </c>
      <c r="H5510" s="12">
        <f ca="1"/>
        <v>0.55402552039009878</v>
      </c>
      <c r="I5510" s="12">
        <v>0.55049999999999999</v>
      </c>
    </row>
    <row r="5511" spans="6:9" x14ac:dyDescent="0.3">
      <c r="F5511" s="2">
        <v>5506</v>
      </c>
      <c r="G5511" s="12">
        <f ca="1"/>
        <v>105.37567288894917</v>
      </c>
      <c r="H5511" s="12">
        <f ca="1"/>
        <v>0.55412151081149752</v>
      </c>
      <c r="I5511" s="12">
        <v>0.55059999999999998</v>
      </c>
    </row>
    <row r="5512" spans="6:9" x14ac:dyDescent="0.3">
      <c r="F5512" s="2">
        <v>5507</v>
      </c>
      <c r="G5512" s="12">
        <f ca="1"/>
        <v>105.37575814226908</v>
      </c>
      <c r="H5512" s="12">
        <f ca="1"/>
        <v>0.55413326565061161</v>
      </c>
      <c r="I5512" s="12">
        <v>0.55069999999999997</v>
      </c>
    </row>
    <row r="5513" spans="6:9" x14ac:dyDescent="0.3">
      <c r="F5513" s="2">
        <v>5508</v>
      </c>
      <c r="G5513" s="12">
        <f ca="1"/>
        <v>105.37671798984501</v>
      </c>
      <c r="H5513" s="12">
        <f ca="1"/>
        <v>0.55426559364442884</v>
      </c>
      <c r="I5513" s="12">
        <v>0.55079999999999996</v>
      </c>
    </row>
    <row r="5514" spans="6:9" x14ac:dyDescent="0.3">
      <c r="F5514" s="2">
        <v>5509</v>
      </c>
      <c r="G5514" s="12">
        <f ca="1"/>
        <v>105.37716044608379</v>
      </c>
      <c r="H5514" s="12">
        <f ca="1"/>
        <v>0.5543265816891354</v>
      </c>
      <c r="I5514" s="12">
        <v>0.55089999999999995</v>
      </c>
    </row>
    <row r="5515" spans="6:9" x14ac:dyDescent="0.3">
      <c r="F5515" s="2">
        <v>5510</v>
      </c>
      <c r="G5515" s="12">
        <f ca="1"/>
        <v>105.37727632791193</v>
      </c>
      <c r="H5515" s="12">
        <f ca="1"/>
        <v>0.55434255370853036</v>
      </c>
      <c r="I5515" s="12">
        <v>0.55100000000000005</v>
      </c>
    </row>
    <row r="5516" spans="6:9" x14ac:dyDescent="0.3">
      <c r="F5516" s="2">
        <v>5511</v>
      </c>
      <c r="G5516" s="12">
        <f ca="1"/>
        <v>105.37795045488819</v>
      </c>
      <c r="H5516" s="12">
        <f ca="1"/>
        <v>0.55443545973587038</v>
      </c>
      <c r="I5516" s="12">
        <v>0.55110000000000003</v>
      </c>
    </row>
    <row r="5517" spans="6:9" x14ac:dyDescent="0.3">
      <c r="F5517" s="2">
        <v>5512</v>
      </c>
      <c r="G5517" s="12">
        <f ca="1"/>
        <v>105.37928280769175</v>
      </c>
      <c r="H5517" s="12">
        <f ca="1"/>
        <v>0.5546190349052551</v>
      </c>
      <c r="I5517" s="12">
        <v>0.55120000000000002</v>
      </c>
    </row>
    <row r="5518" spans="6:9" x14ac:dyDescent="0.3">
      <c r="F5518" s="2">
        <v>5513</v>
      </c>
      <c r="G5518" s="12">
        <f ca="1"/>
        <v>105.38033125024741</v>
      </c>
      <c r="H5518" s="12">
        <f ca="1"/>
        <v>0.55476344971773772</v>
      </c>
      <c r="I5518" s="12">
        <v>0.55130000000000001</v>
      </c>
    </row>
    <row r="5519" spans="6:9" x14ac:dyDescent="0.3">
      <c r="F5519" s="2">
        <v>5514</v>
      </c>
      <c r="G5519" s="12">
        <f ca="1"/>
        <v>105.38104254422116</v>
      </c>
      <c r="H5519" s="12">
        <f ca="1"/>
        <v>0.55486140365001291</v>
      </c>
      <c r="I5519" s="12">
        <v>0.5514</v>
      </c>
    </row>
    <row r="5520" spans="6:9" x14ac:dyDescent="0.3">
      <c r="F5520" s="2">
        <v>5515</v>
      </c>
      <c r="G5520" s="12">
        <f ca="1"/>
        <v>105.38273541179309</v>
      </c>
      <c r="H5520" s="12">
        <f ca="1"/>
        <v>0.5550944631244924</v>
      </c>
      <c r="I5520" s="12">
        <v>0.55149999999999999</v>
      </c>
    </row>
    <row r="5521" spans="6:9" x14ac:dyDescent="0.3">
      <c r="F5521" s="2">
        <v>5516</v>
      </c>
      <c r="G5521" s="12">
        <f ca="1"/>
        <v>105.38361481559267</v>
      </c>
      <c r="H5521" s="12">
        <f ca="1"/>
        <v>0.55521549340976928</v>
      </c>
      <c r="I5521" s="12">
        <v>0.55159999999999998</v>
      </c>
    </row>
    <row r="5522" spans="6:9" x14ac:dyDescent="0.3">
      <c r="F5522" s="2">
        <v>5517</v>
      </c>
      <c r="G5522" s="12">
        <f ca="1"/>
        <v>105.38374113470209</v>
      </c>
      <c r="H5522" s="12">
        <f ca="1"/>
        <v>0.55523287625144713</v>
      </c>
      <c r="I5522" s="12">
        <v>0.55169999999999997</v>
      </c>
    </row>
    <row r="5523" spans="6:9" x14ac:dyDescent="0.3">
      <c r="F5523" s="2">
        <v>5518</v>
      </c>
      <c r="G5523" s="12">
        <f ca="1"/>
        <v>105.38389468233039</v>
      </c>
      <c r="H5523" s="12">
        <f ca="1"/>
        <v>0.55525400529329139</v>
      </c>
      <c r="I5523" s="12">
        <v>0.55179999999999996</v>
      </c>
    </row>
    <row r="5524" spans="6:9" x14ac:dyDescent="0.3">
      <c r="F5524" s="2">
        <v>5519</v>
      </c>
      <c r="G5524" s="12">
        <f ca="1"/>
        <v>105.38510994582315</v>
      </c>
      <c r="H5524" s="12">
        <f ca="1"/>
        <v>0.55542120427255304</v>
      </c>
      <c r="I5524" s="12">
        <v>0.55189999999999995</v>
      </c>
    </row>
    <row r="5525" spans="6:9" x14ac:dyDescent="0.3">
      <c r="F5525" s="2">
        <v>5520</v>
      </c>
      <c r="G5525" s="12">
        <f ca="1"/>
        <v>105.38638658114482</v>
      </c>
      <c r="H5525" s="12">
        <f ca="1"/>
        <v>0.55559679279720653</v>
      </c>
      <c r="I5525" s="12">
        <v>0.55200000000000005</v>
      </c>
    </row>
    <row r="5526" spans="6:9" x14ac:dyDescent="0.3">
      <c r="F5526" s="2">
        <v>5521</v>
      </c>
      <c r="G5526" s="12">
        <f ca="1"/>
        <v>105.38677911713832</v>
      </c>
      <c r="H5526" s="12">
        <f ca="1"/>
        <v>0.55565077107582539</v>
      </c>
      <c r="I5526" s="12">
        <v>0.55210000000000004</v>
      </c>
    </row>
    <row r="5527" spans="6:9" x14ac:dyDescent="0.3">
      <c r="F5527" s="2">
        <v>5522</v>
      </c>
      <c r="G5527" s="12">
        <f ca="1"/>
        <v>105.38717720564429</v>
      </c>
      <c r="H5527" s="12">
        <f ca="1"/>
        <v>0.55570550753130055</v>
      </c>
      <c r="I5527" s="12">
        <v>0.55220000000000002</v>
      </c>
    </row>
    <row r="5528" spans="6:9" x14ac:dyDescent="0.3">
      <c r="F5528" s="2">
        <v>5523</v>
      </c>
      <c r="G5528" s="12">
        <f ca="1"/>
        <v>105.387417389058</v>
      </c>
      <c r="H5528" s="12">
        <f ca="1"/>
        <v>0.55573852970972093</v>
      </c>
      <c r="I5528" s="12">
        <v>0.55230000000000001</v>
      </c>
    </row>
    <row r="5529" spans="6:9" x14ac:dyDescent="0.3">
      <c r="F5529" s="2">
        <v>5524</v>
      </c>
      <c r="G5529" s="12">
        <f ca="1"/>
        <v>105.38802916869993</v>
      </c>
      <c r="H5529" s="12">
        <f ca="1"/>
        <v>0.55582263278988675</v>
      </c>
      <c r="I5529" s="12">
        <v>0.5524</v>
      </c>
    </row>
    <row r="5530" spans="6:9" x14ac:dyDescent="0.3">
      <c r="F5530" s="2">
        <v>5525</v>
      </c>
      <c r="G5530" s="12">
        <f ca="1"/>
        <v>105.39008406458295</v>
      </c>
      <c r="H5530" s="12">
        <f ca="1"/>
        <v>0.55610503182541149</v>
      </c>
      <c r="I5530" s="12">
        <v>0.55249999999999999</v>
      </c>
    </row>
    <row r="5531" spans="6:9" x14ac:dyDescent="0.3">
      <c r="F5531" s="2">
        <v>5526</v>
      </c>
      <c r="G5531" s="12">
        <f ca="1"/>
        <v>105.39041325969048</v>
      </c>
      <c r="H5531" s="12">
        <f ca="1"/>
        <v>0.55615025889068537</v>
      </c>
      <c r="I5531" s="12">
        <v>0.55259999999999998</v>
      </c>
    </row>
    <row r="5532" spans="6:9" x14ac:dyDescent="0.3">
      <c r="F5532" s="2">
        <v>5527</v>
      </c>
      <c r="G5532" s="12">
        <f ca="1"/>
        <v>105.39087590207299</v>
      </c>
      <c r="H5532" s="12">
        <f ca="1"/>
        <v>0.55621381361012501</v>
      </c>
      <c r="I5532" s="12">
        <v>0.55269999999999997</v>
      </c>
    </row>
    <row r="5533" spans="6:9" x14ac:dyDescent="0.3">
      <c r="F5533" s="2">
        <v>5528</v>
      </c>
      <c r="G5533" s="12">
        <f ca="1"/>
        <v>105.39164173473758</v>
      </c>
      <c r="H5533" s="12">
        <f ca="1"/>
        <v>0.55631900255530997</v>
      </c>
      <c r="I5533" s="12">
        <v>0.55279999999999996</v>
      </c>
    </row>
    <row r="5534" spans="6:9" x14ac:dyDescent="0.3">
      <c r="F5534" s="2">
        <v>5529</v>
      </c>
      <c r="G5534" s="12">
        <f ca="1"/>
        <v>105.39168322007228</v>
      </c>
      <c r="H5534" s="12">
        <f ca="1"/>
        <v>0.55632470009441359</v>
      </c>
      <c r="I5534" s="12">
        <v>0.55289999999999995</v>
      </c>
    </row>
    <row r="5535" spans="6:9" x14ac:dyDescent="0.3">
      <c r="F5535" s="2">
        <v>5530</v>
      </c>
      <c r="G5535" s="12">
        <f ca="1"/>
        <v>105.39491634603539</v>
      </c>
      <c r="H5535" s="12">
        <f ca="1"/>
        <v>0.55676855274654258</v>
      </c>
      <c r="I5535" s="12">
        <v>0.55300000000000005</v>
      </c>
    </row>
    <row r="5536" spans="6:9" x14ac:dyDescent="0.3">
      <c r="F5536" s="2">
        <v>5531</v>
      </c>
      <c r="G5536" s="12">
        <f ca="1"/>
        <v>105.39530739775194</v>
      </c>
      <c r="H5536" s="12">
        <f ca="1"/>
        <v>0.5568222132691284</v>
      </c>
      <c r="I5536" s="12">
        <v>0.55310000000000004</v>
      </c>
    </row>
    <row r="5537" spans="6:9" x14ac:dyDescent="0.3">
      <c r="F5537" s="2">
        <v>5532</v>
      </c>
      <c r="G5537" s="12">
        <f ca="1"/>
        <v>105.39531155480638</v>
      </c>
      <c r="H5537" s="12">
        <f ca="1"/>
        <v>0.556822783676443</v>
      </c>
      <c r="I5537" s="12">
        <v>0.55320000000000003</v>
      </c>
    </row>
    <row r="5538" spans="6:9" x14ac:dyDescent="0.3">
      <c r="F5538" s="2">
        <v>5533</v>
      </c>
      <c r="G5538" s="12">
        <f ca="1"/>
        <v>105.39602969316032</v>
      </c>
      <c r="H5538" s="12">
        <f ca="1"/>
        <v>0.556921313682611</v>
      </c>
      <c r="I5538" s="12">
        <v>0.55330000000000001</v>
      </c>
    </row>
    <row r="5539" spans="6:9" x14ac:dyDescent="0.3">
      <c r="F5539" s="2">
        <v>5534</v>
      </c>
      <c r="G5539" s="12">
        <f ca="1"/>
        <v>105.39625892818813</v>
      </c>
      <c r="H5539" s="12">
        <f ca="1"/>
        <v>0.55695276147953177</v>
      </c>
      <c r="I5539" s="12">
        <v>0.5534</v>
      </c>
    </row>
    <row r="5540" spans="6:9" x14ac:dyDescent="0.3">
      <c r="F5540" s="2">
        <v>5535</v>
      </c>
      <c r="G5540" s="12">
        <f ca="1"/>
        <v>105.39642259289062</v>
      </c>
      <c r="H5540" s="12">
        <f ca="1"/>
        <v>0.55697521286047547</v>
      </c>
      <c r="I5540" s="12">
        <v>0.55349999999999999</v>
      </c>
    </row>
    <row r="5541" spans="6:9" x14ac:dyDescent="0.3">
      <c r="F5541" s="2">
        <v>5536</v>
      </c>
      <c r="G5541" s="12">
        <f ca="1"/>
        <v>105.3966955671798</v>
      </c>
      <c r="H5541" s="12">
        <f ca="1"/>
        <v>0.55701265720225301</v>
      </c>
      <c r="I5541" s="12">
        <v>0.55359999999999998</v>
      </c>
    </row>
    <row r="5542" spans="6:9" x14ac:dyDescent="0.3">
      <c r="F5542" s="2">
        <v>5537</v>
      </c>
      <c r="G5542" s="12">
        <f ca="1"/>
        <v>105.39722130633788</v>
      </c>
      <c r="H5542" s="12">
        <f ca="1"/>
        <v>0.55708476656363837</v>
      </c>
      <c r="I5542" s="12">
        <v>0.55369999999999997</v>
      </c>
    </row>
    <row r="5543" spans="6:9" x14ac:dyDescent="0.3">
      <c r="F5543" s="2">
        <v>5538</v>
      </c>
      <c r="G5543" s="12">
        <f ca="1"/>
        <v>105.39731532666914</v>
      </c>
      <c r="H5543" s="12">
        <f ca="1"/>
        <v>0.55709766121568616</v>
      </c>
      <c r="I5543" s="12">
        <v>0.55379999999999996</v>
      </c>
    </row>
    <row r="5544" spans="6:9" x14ac:dyDescent="0.3">
      <c r="F5544" s="2">
        <v>5539</v>
      </c>
      <c r="G5544" s="12">
        <f ca="1"/>
        <v>105.39856492322912</v>
      </c>
      <c r="H5544" s="12">
        <f ca="1"/>
        <v>0.55726901160089737</v>
      </c>
      <c r="I5544" s="12">
        <v>0.55389999999999995</v>
      </c>
    </row>
    <row r="5545" spans="6:9" x14ac:dyDescent="0.3">
      <c r="F5545" s="2">
        <v>5540</v>
      </c>
      <c r="G5545" s="12">
        <f ca="1"/>
        <v>105.39866334063969</v>
      </c>
      <c r="H5545" s="12">
        <f ca="1"/>
        <v>0.55728250478220553</v>
      </c>
      <c r="I5545" s="12">
        <v>0.55400000000000005</v>
      </c>
    </row>
    <row r="5546" spans="6:9" x14ac:dyDescent="0.3">
      <c r="F5546" s="2">
        <v>5541</v>
      </c>
      <c r="G5546" s="12">
        <f ca="1"/>
        <v>105.39972558162484</v>
      </c>
      <c r="H5546" s="12">
        <f ca="1"/>
        <v>0.55742811865035036</v>
      </c>
      <c r="I5546" s="12">
        <v>0.55410000000000004</v>
      </c>
    </row>
    <row r="5547" spans="6:9" x14ac:dyDescent="0.3">
      <c r="F5547" s="2">
        <v>5542</v>
      </c>
      <c r="G5547" s="12">
        <f ca="1"/>
        <v>105.39988001054631</v>
      </c>
      <c r="H5547" s="12">
        <f ca="1"/>
        <v>0.55744928483320078</v>
      </c>
      <c r="I5547" s="12">
        <v>0.55420000000000003</v>
      </c>
    </row>
    <row r="5548" spans="6:9" x14ac:dyDescent="0.3">
      <c r="F5548" s="2">
        <v>5543</v>
      </c>
      <c r="G5548" s="12">
        <f ca="1"/>
        <v>105.4003663495695</v>
      </c>
      <c r="H5548" s="12">
        <f ca="1"/>
        <v>0.55751593762926521</v>
      </c>
      <c r="I5548" s="12">
        <v>0.55430000000000001</v>
      </c>
    </row>
    <row r="5549" spans="6:9" x14ac:dyDescent="0.3">
      <c r="F5549" s="2">
        <v>5544</v>
      </c>
      <c r="G5549" s="12">
        <f ca="1"/>
        <v>105.4005902159997</v>
      </c>
      <c r="H5549" s="12">
        <f ca="1"/>
        <v>0.55754661582525278</v>
      </c>
      <c r="I5549" s="12">
        <v>0.5544</v>
      </c>
    </row>
    <row r="5550" spans="6:9" x14ac:dyDescent="0.3">
      <c r="F5550" s="2">
        <v>5545</v>
      </c>
      <c r="G5550" s="12">
        <f ca="1"/>
        <v>105.40098246290364</v>
      </c>
      <c r="H5550" s="12">
        <f ca="1"/>
        <v>0.55760036441094807</v>
      </c>
      <c r="I5550" s="12">
        <v>0.55449999999999999</v>
      </c>
    </row>
    <row r="5551" spans="6:9" x14ac:dyDescent="0.3">
      <c r="F5551" s="2">
        <v>5546</v>
      </c>
      <c r="G5551" s="12">
        <f ca="1"/>
        <v>105.40292074848449</v>
      </c>
      <c r="H5551" s="12">
        <f ca="1"/>
        <v>0.55786588559494033</v>
      </c>
      <c r="I5551" s="12">
        <v>0.55459999999999998</v>
      </c>
    </row>
    <row r="5552" spans="6:9" x14ac:dyDescent="0.3">
      <c r="F5552" s="2">
        <v>5547</v>
      </c>
      <c r="G5552" s="12">
        <f ca="1"/>
        <v>105.40357870316542</v>
      </c>
      <c r="H5552" s="12">
        <f ca="1"/>
        <v>0.55795598809490465</v>
      </c>
      <c r="I5552" s="12">
        <v>0.55469999999999997</v>
      </c>
    </row>
    <row r="5553" spans="6:9" x14ac:dyDescent="0.3">
      <c r="F5553" s="2">
        <v>5548</v>
      </c>
      <c r="G5553" s="12">
        <f ca="1"/>
        <v>105.40681997847523</v>
      </c>
      <c r="H5553" s="12">
        <f ca="1"/>
        <v>0.55839964325121494</v>
      </c>
      <c r="I5553" s="12">
        <v>0.55479999999999996</v>
      </c>
    </row>
    <row r="5554" spans="6:9" x14ac:dyDescent="0.3">
      <c r="F5554" s="2">
        <v>5549</v>
      </c>
      <c r="G5554" s="12">
        <f ca="1"/>
        <v>105.40751176676584</v>
      </c>
      <c r="H5554" s="12">
        <f ca="1"/>
        <v>0.55849428648644639</v>
      </c>
      <c r="I5554" s="12">
        <v>0.55489999999999995</v>
      </c>
    </row>
    <row r="5555" spans="6:9" x14ac:dyDescent="0.3">
      <c r="F5555" s="2">
        <v>5550</v>
      </c>
      <c r="G5555" s="12">
        <f ca="1"/>
        <v>105.40799392822771</v>
      </c>
      <c r="H5555" s="12">
        <f ca="1"/>
        <v>0.55856024110008995</v>
      </c>
      <c r="I5555" s="12">
        <v>0.55500000000000005</v>
      </c>
    </row>
    <row r="5556" spans="6:9" x14ac:dyDescent="0.3">
      <c r="F5556" s="2">
        <v>5551</v>
      </c>
      <c r="G5556" s="12">
        <f ca="1"/>
        <v>105.40915216833375</v>
      </c>
      <c r="H5556" s="12">
        <f ca="1"/>
        <v>0.55871864368596302</v>
      </c>
      <c r="I5556" s="12">
        <v>0.55510000000000004</v>
      </c>
    </row>
    <row r="5557" spans="6:9" x14ac:dyDescent="0.3">
      <c r="F5557" s="2">
        <v>5552</v>
      </c>
      <c r="G5557" s="12">
        <f ca="1"/>
        <v>105.40988539285046</v>
      </c>
      <c r="H5557" s="12">
        <f ca="1"/>
        <v>0.55881889682224162</v>
      </c>
      <c r="I5557" s="12">
        <v>0.55520000000000003</v>
      </c>
    </row>
    <row r="5558" spans="6:9" x14ac:dyDescent="0.3">
      <c r="F5558" s="2">
        <v>5553</v>
      </c>
      <c r="G5558" s="12">
        <f ca="1"/>
        <v>105.40992791824473</v>
      </c>
      <c r="H5558" s="12">
        <f ca="1"/>
        <v>0.55882471071766193</v>
      </c>
      <c r="I5558" s="12">
        <v>0.55530000000000002</v>
      </c>
    </row>
    <row r="5559" spans="6:9" x14ac:dyDescent="0.3">
      <c r="F5559" s="2">
        <v>5554</v>
      </c>
      <c r="G5559" s="12">
        <f ca="1"/>
        <v>105.4102055753707</v>
      </c>
      <c r="H5559" s="12">
        <f ca="1"/>
        <v>0.55886266932780648</v>
      </c>
      <c r="I5559" s="12">
        <v>0.5554</v>
      </c>
    </row>
    <row r="5560" spans="6:9" x14ac:dyDescent="0.3">
      <c r="F5560" s="2">
        <v>5555</v>
      </c>
      <c r="G5560" s="12">
        <f ca="1"/>
        <v>105.41097786018091</v>
      </c>
      <c r="H5560" s="12">
        <f ca="1"/>
        <v>0.55896823481191105</v>
      </c>
      <c r="I5560" s="12">
        <v>0.55549999999999999</v>
      </c>
    </row>
    <row r="5561" spans="6:9" x14ac:dyDescent="0.3">
      <c r="F5561" s="2">
        <v>5556</v>
      </c>
      <c r="G5561" s="12">
        <f ca="1"/>
        <v>105.41109228647821</v>
      </c>
      <c r="H5561" s="12">
        <f ca="1"/>
        <v>0.55898387428527652</v>
      </c>
      <c r="I5561" s="12">
        <v>0.55559999999999998</v>
      </c>
    </row>
    <row r="5562" spans="6:9" x14ac:dyDescent="0.3">
      <c r="F5562" s="2">
        <v>5557</v>
      </c>
      <c r="G5562" s="12">
        <f ca="1"/>
        <v>105.41173669839993</v>
      </c>
      <c r="H5562" s="12">
        <f ca="1"/>
        <v>0.55907194238272107</v>
      </c>
      <c r="I5562" s="12">
        <v>0.55569999999999997</v>
      </c>
    </row>
    <row r="5563" spans="6:9" x14ac:dyDescent="0.3">
      <c r="F5563" s="2">
        <v>5558</v>
      </c>
      <c r="G5563" s="12">
        <f ca="1"/>
        <v>105.41206254326588</v>
      </c>
      <c r="H5563" s="12">
        <f ca="1"/>
        <v>0.55911646833352002</v>
      </c>
      <c r="I5563" s="12">
        <v>0.55579999999999996</v>
      </c>
    </row>
    <row r="5564" spans="6:9" x14ac:dyDescent="0.3">
      <c r="F5564" s="2">
        <v>5559</v>
      </c>
      <c r="G5564" s="12">
        <f ca="1"/>
        <v>105.41215181151742</v>
      </c>
      <c r="H5564" s="12">
        <f ca="1"/>
        <v>0.5591286660008753</v>
      </c>
      <c r="I5564" s="12">
        <v>0.55589999999999995</v>
      </c>
    </row>
    <row r="5565" spans="6:9" x14ac:dyDescent="0.3">
      <c r="F5565" s="2">
        <v>5560</v>
      </c>
      <c r="G5565" s="12">
        <f ca="1"/>
        <v>105.41224820963065</v>
      </c>
      <c r="H5565" s="12">
        <f ca="1"/>
        <v>0.55914183759071578</v>
      </c>
      <c r="I5565" s="12">
        <v>0.55600000000000005</v>
      </c>
    </row>
    <row r="5566" spans="6:9" x14ac:dyDescent="0.3">
      <c r="F5566" s="2">
        <v>5561</v>
      </c>
      <c r="G5566" s="12">
        <f ca="1"/>
        <v>105.41259286349718</v>
      </c>
      <c r="H5566" s="12">
        <f ca="1"/>
        <v>0.5591889276073807</v>
      </c>
      <c r="I5566" s="12">
        <v>0.55610000000000004</v>
      </c>
    </row>
    <row r="5567" spans="6:9" x14ac:dyDescent="0.3">
      <c r="F5567" s="2">
        <v>5562</v>
      </c>
      <c r="G5567" s="12">
        <f ca="1"/>
        <v>105.41323043742224</v>
      </c>
      <c r="H5567" s="12">
        <f ca="1"/>
        <v>0.55927602854585157</v>
      </c>
      <c r="I5567" s="12">
        <v>0.55620000000000003</v>
      </c>
    </row>
    <row r="5568" spans="6:9" x14ac:dyDescent="0.3">
      <c r="F5568" s="2">
        <v>5563</v>
      </c>
      <c r="G5568" s="12">
        <f ca="1"/>
        <v>105.41429751931742</v>
      </c>
      <c r="H5568" s="12">
        <f ca="1"/>
        <v>0.55942177477686872</v>
      </c>
      <c r="I5568" s="12">
        <v>0.55630000000000002</v>
      </c>
    </row>
    <row r="5569" spans="6:9" x14ac:dyDescent="0.3">
      <c r="F5569" s="2">
        <v>5564</v>
      </c>
      <c r="G5569" s="12">
        <f ca="1"/>
        <v>105.41437930005893</v>
      </c>
      <c r="H5569" s="12">
        <f ca="1"/>
        <v>0.55943294310405089</v>
      </c>
      <c r="I5569" s="12">
        <v>0.55640000000000001</v>
      </c>
    </row>
    <row r="5570" spans="6:9" x14ac:dyDescent="0.3">
      <c r="F5570" s="2">
        <v>5565</v>
      </c>
      <c r="G5570" s="12">
        <f ca="1"/>
        <v>105.41454160831466</v>
      </c>
      <c r="H5570" s="12">
        <f ca="1"/>
        <v>0.55945510793455655</v>
      </c>
      <c r="I5570" s="12">
        <v>0.55649999999999999</v>
      </c>
    </row>
    <row r="5571" spans="6:9" x14ac:dyDescent="0.3">
      <c r="F5571" s="2">
        <v>5566</v>
      </c>
      <c r="G5571" s="12">
        <f ca="1"/>
        <v>105.41501811829181</v>
      </c>
      <c r="H5571" s="12">
        <f ca="1"/>
        <v>0.55952017497333817</v>
      </c>
      <c r="I5571" s="12">
        <v>0.55659999999999998</v>
      </c>
    </row>
    <row r="5572" spans="6:9" x14ac:dyDescent="0.3">
      <c r="F5572" s="2">
        <v>5567</v>
      </c>
      <c r="G5572" s="12">
        <f ca="1"/>
        <v>105.41752908313764</v>
      </c>
      <c r="H5572" s="12">
        <f ca="1"/>
        <v>0.55986291675776667</v>
      </c>
      <c r="I5572" s="12">
        <v>0.55669999999999997</v>
      </c>
    </row>
    <row r="5573" spans="6:9" x14ac:dyDescent="0.3">
      <c r="F5573" s="2">
        <v>5568</v>
      </c>
      <c r="G5573" s="12">
        <f ca="1"/>
        <v>105.41795961320953</v>
      </c>
      <c r="H5573" s="12">
        <f ca="1"/>
        <v>0.55992166159467138</v>
      </c>
      <c r="I5573" s="12">
        <v>0.55679999999999996</v>
      </c>
    </row>
    <row r="5574" spans="6:9" x14ac:dyDescent="0.3">
      <c r="F5574" s="2">
        <v>5569</v>
      </c>
      <c r="G5574" s="12">
        <f ca="1"/>
        <v>105.41837938641153</v>
      </c>
      <c r="H5574" s="12">
        <f ca="1"/>
        <v>0.55997893257126785</v>
      </c>
      <c r="I5574" s="12">
        <v>0.55689999999999995</v>
      </c>
    </row>
    <row r="5575" spans="6:9" x14ac:dyDescent="0.3">
      <c r="F5575" s="2">
        <v>5570</v>
      </c>
      <c r="G5575" s="12">
        <f ca="1"/>
        <v>105.42016243395852</v>
      </c>
      <c r="H5575" s="12">
        <f ca="1"/>
        <v>0.5602221321025479</v>
      </c>
      <c r="I5575" s="12">
        <v>0.55700000000000005</v>
      </c>
    </row>
    <row r="5576" spans="6:9" x14ac:dyDescent="0.3">
      <c r="F5576" s="2">
        <v>5571</v>
      </c>
      <c r="G5576" s="12">
        <f ca="1"/>
        <v>105.42118280997347</v>
      </c>
      <c r="H5576" s="12">
        <f ca="1"/>
        <v>0.56036125774054946</v>
      </c>
      <c r="I5576" s="12">
        <v>0.55710000000000004</v>
      </c>
    </row>
    <row r="5577" spans="6:9" x14ac:dyDescent="0.3">
      <c r="F5577" s="2">
        <v>5572</v>
      </c>
      <c r="G5577" s="12">
        <f ca="1"/>
        <v>105.42126183120271</v>
      </c>
      <c r="H5577" s="12">
        <f ca="1"/>
        <v>0.56037203059345408</v>
      </c>
      <c r="I5577" s="12">
        <v>0.55720000000000003</v>
      </c>
    </row>
    <row r="5578" spans="6:9" x14ac:dyDescent="0.3">
      <c r="F5578" s="2">
        <v>5573</v>
      </c>
      <c r="G5578" s="12">
        <f ca="1"/>
        <v>105.42345230392723</v>
      </c>
      <c r="H5578" s="12">
        <f ca="1"/>
        <v>0.56067056949832905</v>
      </c>
      <c r="I5578" s="12">
        <v>0.55730000000000002</v>
      </c>
    </row>
    <row r="5579" spans="6:9" x14ac:dyDescent="0.3">
      <c r="F5579" s="2">
        <v>5574</v>
      </c>
      <c r="G5579" s="12">
        <f ca="1"/>
        <v>105.42355462806889</v>
      </c>
      <c r="H5579" s="12">
        <f ca="1"/>
        <v>0.56068451120717389</v>
      </c>
      <c r="I5579" s="12">
        <v>0.55740000000000001</v>
      </c>
    </row>
    <row r="5580" spans="6:9" x14ac:dyDescent="0.3">
      <c r="F5580" s="2">
        <v>5575</v>
      </c>
      <c r="G5580" s="12">
        <f ca="1"/>
        <v>105.4235718349705</v>
      </c>
      <c r="H5580" s="12">
        <f ca="1"/>
        <v>0.56068685561976894</v>
      </c>
      <c r="I5580" s="12">
        <v>0.5575</v>
      </c>
    </row>
    <row r="5581" spans="6:9" x14ac:dyDescent="0.3">
      <c r="F5581" s="2">
        <v>5576</v>
      </c>
      <c r="G5581" s="12">
        <f ca="1"/>
        <v>105.42386896181432</v>
      </c>
      <c r="H5581" s="12">
        <f ca="1"/>
        <v>0.56072733707272771</v>
      </c>
      <c r="I5581" s="12">
        <v>0.55759999999999998</v>
      </c>
    </row>
    <row r="5582" spans="6:9" x14ac:dyDescent="0.3">
      <c r="F5582" s="2">
        <v>5577</v>
      </c>
      <c r="G5582" s="12">
        <f ca="1"/>
        <v>105.42396094471154</v>
      </c>
      <c r="H5582" s="12">
        <f ca="1"/>
        <v>0.56073986848542345</v>
      </c>
      <c r="I5582" s="12">
        <v>0.55769999999999997</v>
      </c>
    </row>
    <row r="5583" spans="6:9" x14ac:dyDescent="0.3">
      <c r="F5583" s="2">
        <v>5578</v>
      </c>
      <c r="G5583" s="12">
        <f ca="1"/>
        <v>105.42421169439872</v>
      </c>
      <c r="H5583" s="12">
        <f ca="1"/>
        <v>0.56077402823088929</v>
      </c>
      <c r="I5583" s="12">
        <v>0.55779999999999996</v>
      </c>
    </row>
    <row r="5584" spans="6:9" x14ac:dyDescent="0.3">
      <c r="F5584" s="2">
        <v>5579</v>
      </c>
      <c r="G5584" s="12">
        <f ca="1"/>
        <v>105.42485218896461</v>
      </c>
      <c r="H5584" s="12">
        <f ca="1"/>
        <v>0.56086127331867175</v>
      </c>
      <c r="I5584" s="12">
        <v>0.55789999999999995</v>
      </c>
    </row>
    <row r="5585" spans="6:9" x14ac:dyDescent="0.3">
      <c r="F5585" s="2">
        <v>5580</v>
      </c>
      <c r="G5585" s="12">
        <f ca="1"/>
        <v>105.42485695659116</v>
      </c>
      <c r="H5585" s="12">
        <f ca="1"/>
        <v>0.56086192268909829</v>
      </c>
      <c r="I5585" s="12">
        <v>0.55800000000000005</v>
      </c>
    </row>
    <row r="5586" spans="6:9" x14ac:dyDescent="0.3">
      <c r="F5586" s="2">
        <v>5581</v>
      </c>
      <c r="G5586" s="12">
        <f ca="1"/>
        <v>105.42499788715402</v>
      </c>
      <c r="H5586" s="12">
        <f ca="1"/>
        <v>0.56088111766190707</v>
      </c>
      <c r="I5586" s="12">
        <v>0.55810000000000004</v>
      </c>
    </row>
    <row r="5587" spans="6:9" x14ac:dyDescent="0.3">
      <c r="F5587" s="2">
        <v>5582</v>
      </c>
      <c r="G5587" s="12">
        <f ca="1"/>
        <v>105.42574877167166</v>
      </c>
      <c r="H5587" s="12">
        <f ca="1"/>
        <v>0.56098337788236752</v>
      </c>
      <c r="I5587" s="12">
        <v>0.55820000000000003</v>
      </c>
    </row>
    <row r="5588" spans="6:9" x14ac:dyDescent="0.3">
      <c r="F5588" s="2">
        <v>5583</v>
      </c>
      <c r="G5588" s="12">
        <f ca="1"/>
        <v>105.42644295129912</v>
      </c>
      <c r="H5588" s="12">
        <f ca="1"/>
        <v>0.56107789847680078</v>
      </c>
      <c r="I5588" s="12">
        <v>0.55830000000000002</v>
      </c>
    </row>
    <row r="5589" spans="6:9" x14ac:dyDescent="0.3">
      <c r="F5589" s="2">
        <v>5584</v>
      </c>
      <c r="G5589" s="12">
        <f ca="1"/>
        <v>105.42739334664546</v>
      </c>
      <c r="H5589" s="12">
        <f ca="1"/>
        <v>0.56120727901435341</v>
      </c>
      <c r="I5589" s="12">
        <v>0.55840000000000001</v>
      </c>
    </row>
    <row r="5590" spans="6:9" x14ac:dyDescent="0.3">
      <c r="F5590" s="2">
        <v>5585</v>
      </c>
      <c r="G5590" s="12">
        <f ca="1"/>
        <v>105.43127867011842</v>
      </c>
      <c r="H5590" s="12">
        <f ca="1"/>
        <v>0.56173587908217726</v>
      </c>
      <c r="I5590" s="12">
        <v>0.5585</v>
      </c>
    </row>
    <row r="5591" spans="6:9" x14ac:dyDescent="0.3">
      <c r="F5591" s="2">
        <v>5586</v>
      </c>
      <c r="G5591" s="12">
        <f ca="1"/>
        <v>105.43241043133578</v>
      </c>
      <c r="H5591" s="12">
        <f ca="1"/>
        <v>0.56188975832484944</v>
      </c>
      <c r="I5591" s="12">
        <v>0.55859999999999999</v>
      </c>
    </row>
    <row r="5592" spans="6:9" x14ac:dyDescent="0.3">
      <c r="F5592" s="2">
        <v>5587</v>
      </c>
      <c r="G5592" s="12">
        <f ca="1"/>
        <v>105.43286948838201</v>
      </c>
      <c r="H5592" s="12">
        <f ca="1"/>
        <v>0.56195216121369929</v>
      </c>
      <c r="I5592" s="12">
        <v>0.55869999999999997</v>
      </c>
    </row>
    <row r="5593" spans="6:9" x14ac:dyDescent="0.3">
      <c r="F5593" s="2">
        <v>5588</v>
      </c>
      <c r="G5593" s="12">
        <f ca="1"/>
        <v>105.43342698846125</v>
      </c>
      <c r="H5593" s="12">
        <f ca="1"/>
        <v>0.56202793643895887</v>
      </c>
      <c r="I5593" s="12">
        <v>0.55879999999999996</v>
      </c>
    </row>
    <row r="5594" spans="6:9" x14ac:dyDescent="0.3">
      <c r="F5594" s="2">
        <v>5589</v>
      </c>
      <c r="G5594" s="12">
        <f ca="1"/>
        <v>105.43427121413163</v>
      </c>
      <c r="H5594" s="12">
        <f ca="1"/>
        <v>0.56214266300240612</v>
      </c>
      <c r="I5594" s="12">
        <v>0.55889999999999995</v>
      </c>
    </row>
    <row r="5595" spans="6:9" x14ac:dyDescent="0.3">
      <c r="F5595" s="2">
        <v>5590</v>
      </c>
      <c r="G5595" s="12">
        <f ca="1"/>
        <v>105.43525758412689</v>
      </c>
      <c r="H5595" s="12">
        <f ca="1"/>
        <v>0.56227667536385184</v>
      </c>
      <c r="I5595" s="12">
        <v>0.55900000000000005</v>
      </c>
    </row>
    <row r="5596" spans="6:9" x14ac:dyDescent="0.3">
      <c r="F5596" s="2">
        <v>5591</v>
      </c>
      <c r="G5596" s="12">
        <f ca="1"/>
        <v>105.43628778938829</v>
      </c>
      <c r="H5596" s="12">
        <f ca="1"/>
        <v>0.56241660770516111</v>
      </c>
      <c r="I5596" s="12">
        <v>0.55910000000000004</v>
      </c>
    </row>
    <row r="5597" spans="6:9" x14ac:dyDescent="0.3">
      <c r="F5597" s="2">
        <v>5592</v>
      </c>
      <c r="G5597" s="12">
        <f ca="1"/>
        <v>105.43645875893458</v>
      </c>
      <c r="H5597" s="12">
        <f ca="1"/>
        <v>0.56243982689993843</v>
      </c>
      <c r="I5597" s="12">
        <v>0.55920000000000003</v>
      </c>
    </row>
    <row r="5598" spans="6:9" x14ac:dyDescent="0.3">
      <c r="F5598" s="2">
        <v>5593</v>
      </c>
      <c r="G5598" s="12">
        <f ca="1"/>
        <v>105.43904331355367</v>
      </c>
      <c r="H5598" s="12">
        <f ca="1"/>
        <v>0.56279071025800465</v>
      </c>
      <c r="I5598" s="12">
        <v>0.55930000000000002</v>
      </c>
    </row>
    <row r="5599" spans="6:9" x14ac:dyDescent="0.3">
      <c r="F5599" s="2">
        <v>5594</v>
      </c>
      <c r="G5599" s="12">
        <f ca="1"/>
        <v>105.43995925441206</v>
      </c>
      <c r="H5599" s="12">
        <f ca="1"/>
        <v>0.56291500481802559</v>
      </c>
      <c r="I5599" s="12">
        <v>0.55940000000000001</v>
      </c>
    </row>
    <row r="5600" spans="6:9" x14ac:dyDescent="0.3">
      <c r="F5600" s="2">
        <v>5595</v>
      </c>
      <c r="G5600" s="12">
        <f ca="1"/>
        <v>105.44066253848051</v>
      </c>
      <c r="H5600" s="12">
        <f ca="1"/>
        <v>0.56301042196719664</v>
      </c>
      <c r="I5600" s="12">
        <v>0.5595</v>
      </c>
    </row>
    <row r="5601" spans="6:9" x14ac:dyDescent="0.3">
      <c r="F5601" s="2">
        <v>5596</v>
      </c>
      <c r="G5601" s="12">
        <f ca="1"/>
        <v>105.44130421750521</v>
      </c>
      <c r="H5601" s="12">
        <f ca="1"/>
        <v>0.56309746610476297</v>
      </c>
      <c r="I5601" s="12">
        <v>0.55959999999999999</v>
      </c>
    </row>
    <row r="5602" spans="6:9" x14ac:dyDescent="0.3">
      <c r="F5602" s="2">
        <v>5597</v>
      </c>
      <c r="G5602" s="12">
        <f ca="1"/>
        <v>105.4416517480887</v>
      </c>
      <c r="H5602" s="12">
        <f ca="1"/>
        <v>0.56314460292613688</v>
      </c>
      <c r="I5602" s="12">
        <v>0.55969999999999998</v>
      </c>
    </row>
    <row r="5603" spans="6:9" x14ac:dyDescent="0.3">
      <c r="F5603" s="2">
        <v>5598</v>
      </c>
      <c r="G5603" s="12">
        <f ca="1"/>
        <v>105.4424224717319</v>
      </c>
      <c r="H5603" s="12">
        <f ca="1"/>
        <v>0.56324912413219352</v>
      </c>
      <c r="I5603" s="12">
        <v>0.55979999999999996</v>
      </c>
    </row>
    <row r="5604" spans="6:9" x14ac:dyDescent="0.3">
      <c r="F5604" s="2">
        <v>5599</v>
      </c>
      <c r="G5604" s="12">
        <f ca="1"/>
        <v>105.44367649705603</v>
      </c>
      <c r="H5604" s="12">
        <f ca="1"/>
        <v>0.56341914435776674</v>
      </c>
      <c r="I5604" s="12">
        <v>0.55989999999999995</v>
      </c>
    </row>
    <row r="5605" spans="6:9" x14ac:dyDescent="0.3">
      <c r="F5605" s="2">
        <v>5600</v>
      </c>
      <c r="G5605" s="12">
        <f ca="1"/>
        <v>105.44378134895116</v>
      </c>
      <c r="H5605" s="12">
        <f ca="1"/>
        <v>0.56343335768464831</v>
      </c>
      <c r="I5605" s="12">
        <v>0.56000000000000005</v>
      </c>
    </row>
    <row r="5606" spans="6:9" x14ac:dyDescent="0.3">
      <c r="F5606" s="2">
        <v>5601</v>
      </c>
      <c r="G5606" s="12">
        <f ca="1"/>
        <v>105.44477304282773</v>
      </c>
      <c r="H5606" s="12">
        <f ca="1"/>
        <v>0.56356776926814156</v>
      </c>
      <c r="I5606" s="12">
        <v>0.56010000000000004</v>
      </c>
    </row>
    <row r="5607" spans="6:9" x14ac:dyDescent="0.3">
      <c r="F5607" s="2">
        <v>5602</v>
      </c>
      <c r="G5607" s="12">
        <f ca="1"/>
        <v>105.44632223052399</v>
      </c>
      <c r="H5607" s="12">
        <f ca="1"/>
        <v>0.56377767442656246</v>
      </c>
      <c r="I5607" s="12">
        <v>0.56020000000000003</v>
      </c>
    </row>
    <row r="5608" spans="6:9" x14ac:dyDescent="0.3">
      <c r="F5608" s="2">
        <v>5603</v>
      </c>
      <c r="G5608" s="12">
        <f ca="1"/>
        <v>105.44793396978217</v>
      </c>
      <c r="H5608" s="12">
        <f ca="1"/>
        <v>0.5639959673221</v>
      </c>
      <c r="I5608" s="12">
        <v>0.56030000000000002</v>
      </c>
    </row>
    <row r="5609" spans="6:9" x14ac:dyDescent="0.3">
      <c r="F5609" s="2">
        <v>5604</v>
      </c>
      <c r="G5609" s="12">
        <f ca="1"/>
        <v>105.44869149823231</v>
      </c>
      <c r="H5609" s="12">
        <f ca="1"/>
        <v>0.56409853560405609</v>
      </c>
      <c r="I5609" s="12">
        <v>0.56040000000000001</v>
      </c>
    </row>
    <row r="5610" spans="6:9" x14ac:dyDescent="0.3">
      <c r="F5610" s="2">
        <v>5605</v>
      </c>
      <c r="G5610" s="12">
        <f ca="1"/>
        <v>105.4516660316234</v>
      </c>
      <c r="H5610" s="12">
        <f ca="1"/>
        <v>0.56450109224332501</v>
      </c>
      <c r="I5610" s="12">
        <v>0.5605</v>
      </c>
    </row>
    <row r="5611" spans="6:9" x14ac:dyDescent="0.3">
      <c r="F5611" s="2">
        <v>5606</v>
      </c>
      <c r="G5611" s="12">
        <f ca="1"/>
        <v>105.45167107824382</v>
      </c>
      <c r="H5611" s="12">
        <f ca="1"/>
        <v>0.56450177496584697</v>
      </c>
      <c r="I5611" s="12">
        <v>0.56059999999999999</v>
      </c>
    </row>
    <row r="5612" spans="6:9" x14ac:dyDescent="0.3">
      <c r="F5612" s="2">
        <v>5607</v>
      </c>
      <c r="G5612" s="12">
        <f ca="1"/>
        <v>105.45178834634964</v>
      </c>
      <c r="H5612" s="12">
        <f ca="1"/>
        <v>0.5645176391134572</v>
      </c>
      <c r="I5612" s="12">
        <v>0.56069999999999998</v>
      </c>
    </row>
    <row r="5613" spans="6:9" x14ac:dyDescent="0.3">
      <c r="F5613" s="2">
        <v>5608</v>
      </c>
      <c r="G5613" s="12">
        <f ca="1"/>
        <v>105.45382099347461</v>
      </c>
      <c r="H5613" s="12">
        <f ca="1"/>
        <v>0.56479254245289023</v>
      </c>
      <c r="I5613" s="12">
        <v>0.56079999999999997</v>
      </c>
    </row>
    <row r="5614" spans="6:9" x14ac:dyDescent="0.3">
      <c r="F5614" s="2">
        <v>5609</v>
      </c>
      <c r="G5614" s="12">
        <f ca="1"/>
        <v>105.45566686022796</v>
      </c>
      <c r="H5614" s="12">
        <f ca="1"/>
        <v>0.56504206162369996</v>
      </c>
      <c r="I5614" s="12">
        <v>0.56089999999999995</v>
      </c>
    </row>
    <row r="5615" spans="6:9" x14ac:dyDescent="0.3">
      <c r="F5615" s="2">
        <v>5610</v>
      </c>
      <c r="G5615" s="12">
        <f ca="1"/>
        <v>105.45721118820622</v>
      </c>
      <c r="H5615" s="12">
        <f ca="1"/>
        <v>0.56525072946358246</v>
      </c>
      <c r="I5615" s="12">
        <v>0.56100000000000005</v>
      </c>
    </row>
    <row r="5616" spans="6:9" x14ac:dyDescent="0.3">
      <c r="F5616" s="2">
        <v>5611</v>
      </c>
      <c r="G5616" s="12">
        <f ca="1"/>
        <v>105.45756510763599</v>
      </c>
      <c r="H5616" s="12">
        <f ca="1"/>
        <v>0.56529853908402683</v>
      </c>
      <c r="I5616" s="12">
        <v>0.56110000000000004</v>
      </c>
    </row>
    <row r="5617" spans="6:9" x14ac:dyDescent="0.3">
      <c r="F5617" s="2">
        <v>5612</v>
      </c>
      <c r="G5617" s="12">
        <f ca="1"/>
        <v>105.4577501871717</v>
      </c>
      <c r="H5617" s="12">
        <f ca="1"/>
        <v>0.5653235390515281</v>
      </c>
      <c r="I5617" s="12">
        <v>0.56120000000000003</v>
      </c>
    </row>
    <row r="5618" spans="6:9" x14ac:dyDescent="0.3">
      <c r="F5618" s="2">
        <v>5613</v>
      </c>
      <c r="G5618" s="12">
        <f ca="1"/>
        <v>105.45823681177563</v>
      </c>
      <c r="H5618" s="12">
        <f ca="1"/>
        <v>0.56538926515785226</v>
      </c>
      <c r="I5618" s="12">
        <v>0.56130000000000002</v>
      </c>
    </row>
    <row r="5619" spans="6:9" x14ac:dyDescent="0.3">
      <c r="F5619" s="2">
        <v>5614</v>
      </c>
      <c r="G5619" s="12">
        <f ca="1"/>
        <v>105.45836034279522</v>
      </c>
      <c r="H5619" s="12">
        <f ca="1"/>
        <v>0.56540594861581739</v>
      </c>
      <c r="I5619" s="12">
        <v>0.56140000000000001</v>
      </c>
    </row>
    <row r="5620" spans="6:9" x14ac:dyDescent="0.3">
      <c r="F5620" s="2">
        <v>5615</v>
      </c>
      <c r="G5620" s="12">
        <f ca="1"/>
        <v>105.46068038571788</v>
      </c>
      <c r="H5620" s="12">
        <f ca="1"/>
        <v>0.56571918389594922</v>
      </c>
      <c r="I5620" s="12">
        <v>0.5615</v>
      </c>
    </row>
    <row r="5621" spans="6:9" x14ac:dyDescent="0.3">
      <c r="F5621" s="2">
        <v>5616</v>
      </c>
      <c r="G5621" s="12">
        <f ca="1"/>
        <v>105.46123651681042</v>
      </c>
      <c r="H5621" s="12">
        <f ca="1"/>
        <v>0.56579424110090826</v>
      </c>
      <c r="I5621" s="12">
        <v>0.56159999999999999</v>
      </c>
    </row>
    <row r="5622" spans="6:9" x14ac:dyDescent="0.3">
      <c r="F5622" s="2">
        <v>5617</v>
      </c>
      <c r="G5622" s="12">
        <f ca="1"/>
        <v>105.46126289410344</v>
      </c>
      <c r="H5622" s="12">
        <f ca="1"/>
        <v>0.56579780079872555</v>
      </c>
      <c r="I5622" s="12">
        <v>0.56169999999999998</v>
      </c>
    </row>
    <row r="5623" spans="6:9" x14ac:dyDescent="0.3">
      <c r="F5623" s="2">
        <v>5618</v>
      </c>
      <c r="G5623" s="12">
        <f ca="1"/>
        <v>105.46216450493152</v>
      </c>
      <c r="H5623" s="12">
        <f ca="1"/>
        <v>0.56591946156771122</v>
      </c>
      <c r="I5623" s="12">
        <v>0.56179999999999997</v>
      </c>
    </row>
    <row r="5624" spans="6:9" x14ac:dyDescent="0.3">
      <c r="F5624" s="2">
        <v>5619</v>
      </c>
      <c r="G5624" s="12">
        <f ca="1"/>
        <v>105.46234238018408</v>
      </c>
      <c r="H5624" s="12">
        <f ca="1"/>
        <v>0.5659434602327813</v>
      </c>
      <c r="I5624" s="12">
        <v>0.56189999999999996</v>
      </c>
    </row>
    <row r="5625" spans="6:9" x14ac:dyDescent="0.3">
      <c r="F5625" s="2">
        <v>5620</v>
      </c>
      <c r="G5625" s="12">
        <f ca="1"/>
        <v>105.46299660046846</v>
      </c>
      <c r="H5625" s="12">
        <f ca="1"/>
        <v>0.56603171727959045</v>
      </c>
      <c r="I5625" s="12">
        <v>0.56200000000000006</v>
      </c>
    </row>
    <row r="5626" spans="6:9" x14ac:dyDescent="0.3">
      <c r="F5626" s="2">
        <v>5621</v>
      </c>
      <c r="G5626" s="12">
        <f ca="1"/>
        <v>105.464248262542</v>
      </c>
      <c r="H5626" s="12">
        <f ca="1"/>
        <v>0.56620053059581232</v>
      </c>
      <c r="I5626" s="12">
        <v>0.56210000000000004</v>
      </c>
    </row>
    <row r="5627" spans="6:9" x14ac:dyDescent="0.3">
      <c r="F5627" s="2">
        <v>5622</v>
      </c>
      <c r="G5627" s="12">
        <f ca="1"/>
        <v>105.46445351900459</v>
      </c>
      <c r="H5627" s="12">
        <f ca="1"/>
        <v>0.56622820865051571</v>
      </c>
      <c r="I5627" s="12">
        <v>0.56220000000000003</v>
      </c>
    </row>
    <row r="5628" spans="6:9" x14ac:dyDescent="0.3">
      <c r="F5628" s="2">
        <v>5623</v>
      </c>
      <c r="G5628" s="12">
        <f ca="1"/>
        <v>105.4646757078238</v>
      </c>
      <c r="H5628" s="12">
        <f ca="1"/>
        <v>0.56625816833178511</v>
      </c>
      <c r="I5628" s="12">
        <v>0.56230000000000002</v>
      </c>
    </row>
    <row r="5629" spans="6:9" x14ac:dyDescent="0.3">
      <c r="F5629" s="2">
        <v>5624</v>
      </c>
      <c r="G5629" s="12">
        <f ca="1"/>
        <v>105.46533881884938</v>
      </c>
      <c r="H5629" s="12">
        <f ca="1"/>
        <v>0.56634757132729252</v>
      </c>
      <c r="I5629" s="12">
        <v>0.56240000000000001</v>
      </c>
    </row>
    <row r="5630" spans="6:9" x14ac:dyDescent="0.3">
      <c r="F5630" s="2">
        <v>5625</v>
      </c>
      <c r="G5630" s="12">
        <f ca="1"/>
        <v>105.46774117485769</v>
      </c>
      <c r="H5630" s="12">
        <f ca="1"/>
        <v>0.56667133854533103</v>
      </c>
      <c r="I5630" s="12">
        <v>0.5625</v>
      </c>
    </row>
    <row r="5631" spans="6:9" x14ac:dyDescent="0.3">
      <c r="F5631" s="2">
        <v>5626</v>
      </c>
      <c r="G5631" s="12">
        <f ca="1"/>
        <v>105.46778591818698</v>
      </c>
      <c r="H5631" s="12">
        <f ca="1"/>
        <v>0.56667736674706137</v>
      </c>
      <c r="I5631" s="12">
        <v>0.56259999999999999</v>
      </c>
    </row>
    <row r="5632" spans="6:9" x14ac:dyDescent="0.3">
      <c r="F5632" s="2">
        <v>5627</v>
      </c>
      <c r="G5632" s="12">
        <f ca="1"/>
        <v>105.46962295436354</v>
      </c>
      <c r="H5632" s="12">
        <f ca="1"/>
        <v>0.56692480824643599</v>
      </c>
      <c r="I5632" s="12">
        <v>0.56269999999999998</v>
      </c>
    </row>
    <row r="5633" spans="6:9" x14ac:dyDescent="0.3">
      <c r="F5633" s="2">
        <v>5628</v>
      </c>
      <c r="G5633" s="12">
        <f ca="1"/>
        <v>105.47367976325197</v>
      </c>
      <c r="H5633" s="12">
        <f ca="1"/>
        <v>0.56747083176819413</v>
      </c>
      <c r="I5633" s="12">
        <v>0.56279999999999997</v>
      </c>
    </row>
    <row r="5634" spans="6:9" x14ac:dyDescent="0.3">
      <c r="F5634" s="2">
        <v>5629</v>
      </c>
      <c r="G5634" s="12">
        <f ca="1"/>
        <v>105.4780469509375</v>
      </c>
      <c r="H5634" s="12">
        <f ca="1"/>
        <v>0.56805799542375135</v>
      </c>
      <c r="I5634" s="12">
        <v>0.56289999999999996</v>
      </c>
    </row>
    <row r="5635" spans="6:9" x14ac:dyDescent="0.3">
      <c r="F5635" s="2">
        <v>5630</v>
      </c>
      <c r="G5635" s="12">
        <f ca="1"/>
        <v>105.4780501067343</v>
      </c>
      <c r="H5635" s="12">
        <f ca="1"/>
        <v>0.56805841947903302</v>
      </c>
      <c r="I5635" s="12">
        <v>0.56299999999999994</v>
      </c>
    </row>
    <row r="5636" spans="6:9" x14ac:dyDescent="0.3">
      <c r="F5636" s="2">
        <v>5631</v>
      </c>
      <c r="G5636" s="12">
        <f ca="1"/>
        <v>105.47820435849493</v>
      </c>
      <c r="H5636" s="12">
        <f ca="1"/>
        <v>0.56807914639978463</v>
      </c>
      <c r="I5636" s="12">
        <v>0.56310000000000004</v>
      </c>
    </row>
    <row r="5637" spans="6:9" x14ac:dyDescent="0.3">
      <c r="F5637" s="2">
        <v>5632</v>
      </c>
      <c r="G5637" s="12">
        <f ca="1"/>
        <v>105.47877459471421</v>
      </c>
      <c r="H5637" s="12">
        <f ca="1"/>
        <v>0.56815576231714426</v>
      </c>
      <c r="I5637" s="12">
        <v>0.56320000000000003</v>
      </c>
    </row>
    <row r="5638" spans="6:9" x14ac:dyDescent="0.3">
      <c r="F5638" s="2">
        <v>5633</v>
      </c>
      <c r="G5638" s="12">
        <f ca="1"/>
        <v>105.4789198397899</v>
      </c>
      <c r="H5638" s="12">
        <f ca="1"/>
        <v>0.56817527539028601</v>
      </c>
      <c r="I5638" s="12">
        <v>0.56330000000000002</v>
      </c>
    </row>
    <row r="5639" spans="6:9" x14ac:dyDescent="0.3">
      <c r="F5639" s="2">
        <v>5634</v>
      </c>
      <c r="G5639" s="12">
        <f ca="1"/>
        <v>105.47946141167148</v>
      </c>
      <c r="H5639" s="12">
        <f ca="1"/>
        <v>0.56824802689928244</v>
      </c>
      <c r="I5639" s="12">
        <v>0.56340000000000001</v>
      </c>
    </row>
    <row r="5640" spans="6:9" x14ac:dyDescent="0.3">
      <c r="F5640" s="2">
        <v>5635</v>
      </c>
      <c r="G5640" s="12">
        <f ca="1"/>
        <v>105.48090655403271</v>
      </c>
      <c r="H5640" s="12">
        <f ca="1"/>
        <v>0.56844210902798431</v>
      </c>
      <c r="I5640" s="12">
        <v>0.5635</v>
      </c>
    </row>
    <row r="5641" spans="6:9" x14ac:dyDescent="0.3">
      <c r="F5641" s="2">
        <v>5636</v>
      </c>
      <c r="G5641" s="12">
        <f ca="1"/>
        <v>105.48180230123712</v>
      </c>
      <c r="H5641" s="12">
        <f ca="1"/>
        <v>0.56856237134194143</v>
      </c>
      <c r="I5641" s="12">
        <v>0.56359999999999999</v>
      </c>
    </row>
    <row r="5642" spans="6:9" x14ac:dyDescent="0.3">
      <c r="F5642" s="2">
        <v>5637</v>
      </c>
      <c r="G5642" s="12">
        <f ca="1"/>
        <v>105.48223831636193</v>
      </c>
      <c r="H5642" s="12">
        <f ca="1"/>
        <v>0.5686209003544328</v>
      </c>
      <c r="I5642" s="12">
        <v>0.56369999999999998</v>
      </c>
    </row>
    <row r="5643" spans="6:9" x14ac:dyDescent="0.3">
      <c r="F5643" s="2">
        <v>5638</v>
      </c>
      <c r="G5643" s="12">
        <f ca="1"/>
        <v>105.48355939796018</v>
      </c>
      <c r="H5643" s="12">
        <f ca="1"/>
        <v>0.56879819720607294</v>
      </c>
      <c r="I5643" s="12">
        <v>0.56379999999999997</v>
      </c>
    </row>
    <row r="5644" spans="6:9" x14ac:dyDescent="0.3">
      <c r="F5644" s="2">
        <v>5639</v>
      </c>
      <c r="G5644" s="12">
        <f ca="1"/>
        <v>105.48371470095736</v>
      </c>
      <c r="H5644" s="12">
        <f ca="1"/>
        <v>0.56881903581048077</v>
      </c>
      <c r="I5644" s="12">
        <v>0.56389999999999996</v>
      </c>
    </row>
    <row r="5645" spans="6:9" x14ac:dyDescent="0.3">
      <c r="F5645" s="2">
        <v>5640</v>
      </c>
      <c r="G5645" s="12">
        <f ca="1"/>
        <v>105.48449830949198</v>
      </c>
      <c r="H5645" s="12">
        <f ca="1"/>
        <v>0.56892416792885769</v>
      </c>
      <c r="I5645" s="12">
        <v>0.56399999999999995</v>
      </c>
    </row>
    <row r="5646" spans="6:9" x14ac:dyDescent="0.3">
      <c r="F5646" s="2">
        <v>5641</v>
      </c>
      <c r="G5646" s="12">
        <f ca="1"/>
        <v>105.48450843927849</v>
      </c>
      <c r="H5646" s="12">
        <f ca="1"/>
        <v>0.56892552684335307</v>
      </c>
      <c r="I5646" s="12">
        <v>0.56410000000000005</v>
      </c>
    </row>
    <row r="5647" spans="6:9" x14ac:dyDescent="0.3">
      <c r="F5647" s="2">
        <v>5642</v>
      </c>
      <c r="G5647" s="12">
        <f ca="1"/>
        <v>105.48461894292799</v>
      </c>
      <c r="H5647" s="12">
        <f ca="1"/>
        <v>0.5689403507171451</v>
      </c>
      <c r="I5647" s="12">
        <v>0.56420000000000003</v>
      </c>
    </row>
    <row r="5648" spans="6:9" x14ac:dyDescent="0.3">
      <c r="F5648" s="2">
        <v>5643</v>
      </c>
      <c r="G5648" s="12">
        <f ca="1"/>
        <v>105.48555168798593</v>
      </c>
      <c r="H5648" s="12">
        <f ca="1"/>
        <v>0.56906546003306124</v>
      </c>
      <c r="I5648" s="12">
        <v>0.56430000000000002</v>
      </c>
    </row>
    <row r="5649" spans="6:9" x14ac:dyDescent="0.3">
      <c r="F5649" s="2">
        <v>5644</v>
      </c>
      <c r="G5649" s="12">
        <f ca="1"/>
        <v>105.48665369706333</v>
      </c>
      <c r="H5649" s="12">
        <f ca="1"/>
        <v>0.56921323400218737</v>
      </c>
      <c r="I5649" s="12">
        <v>0.56440000000000001</v>
      </c>
    </row>
    <row r="5650" spans="6:9" x14ac:dyDescent="0.3">
      <c r="F5650" s="2">
        <v>5645</v>
      </c>
      <c r="G5650" s="12">
        <f ca="1"/>
        <v>105.48733851430079</v>
      </c>
      <c r="H5650" s="12">
        <f ca="1"/>
        <v>0.56930504344862742</v>
      </c>
      <c r="I5650" s="12">
        <v>0.5645</v>
      </c>
    </row>
    <row r="5651" spans="6:9" x14ac:dyDescent="0.3">
      <c r="F5651" s="2">
        <v>5646</v>
      </c>
      <c r="G5651" s="12">
        <f ca="1"/>
        <v>105.48862617810617</v>
      </c>
      <c r="H5651" s="12">
        <f ca="1"/>
        <v>0.56947762908684807</v>
      </c>
      <c r="I5651" s="12">
        <v>0.56459999999999999</v>
      </c>
    </row>
    <row r="5652" spans="6:9" x14ac:dyDescent="0.3">
      <c r="F5652" s="2">
        <v>5647</v>
      </c>
      <c r="G5652" s="12">
        <f ca="1"/>
        <v>105.48874189267681</v>
      </c>
      <c r="H5652" s="12">
        <f ca="1"/>
        <v>0.56949313550729164</v>
      </c>
      <c r="I5652" s="12">
        <v>0.56469999999999998</v>
      </c>
    </row>
    <row r="5653" spans="6:9" x14ac:dyDescent="0.3">
      <c r="F5653" s="2">
        <v>5648</v>
      </c>
      <c r="G5653" s="12">
        <f ca="1"/>
        <v>105.49056598918654</v>
      </c>
      <c r="H5653" s="12">
        <f ca="1"/>
        <v>0.56973751376117132</v>
      </c>
      <c r="I5653" s="12">
        <v>0.56479999999999997</v>
      </c>
    </row>
    <row r="5654" spans="6:9" x14ac:dyDescent="0.3">
      <c r="F5654" s="2">
        <v>5649</v>
      </c>
      <c r="G5654" s="12">
        <f ca="1"/>
        <v>105.49085132206793</v>
      </c>
      <c r="H5654" s="12">
        <f ca="1"/>
        <v>0.56977573002731541</v>
      </c>
      <c r="I5654" s="12">
        <v>0.56489999999999996</v>
      </c>
    </row>
    <row r="5655" spans="6:9" x14ac:dyDescent="0.3">
      <c r="F5655" s="2">
        <v>5650</v>
      </c>
      <c r="G5655" s="12">
        <f ca="1"/>
        <v>105.49190474134299</v>
      </c>
      <c r="H5655" s="12">
        <f ca="1"/>
        <v>0.56991679610021717</v>
      </c>
      <c r="I5655" s="12">
        <v>0.56499999999999995</v>
      </c>
    </row>
    <row r="5656" spans="6:9" x14ac:dyDescent="0.3">
      <c r="F5656" s="2">
        <v>5651</v>
      </c>
      <c r="G5656" s="12">
        <f ca="1"/>
        <v>105.49224150155742</v>
      </c>
      <c r="H5656" s="12">
        <f ca="1"/>
        <v>0.56996188442224704</v>
      </c>
      <c r="I5656" s="12">
        <v>0.56510000000000005</v>
      </c>
    </row>
    <row r="5657" spans="6:9" x14ac:dyDescent="0.3">
      <c r="F5657" s="2">
        <v>5652</v>
      </c>
      <c r="G5657" s="12">
        <f ca="1"/>
        <v>105.49224639369628</v>
      </c>
      <c r="H5657" s="12">
        <f ca="1"/>
        <v>0.56996253939448804</v>
      </c>
      <c r="I5657" s="12">
        <v>0.56520000000000004</v>
      </c>
    </row>
    <row r="5658" spans="6:9" x14ac:dyDescent="0.3">
      <c r="F5658" s="2">
        <v>5653</v>
      </c>
      <c r="G5658" s="12">
        <f ca="1"/>
        <v>105.49230919360737</v>
      </c>
      <c r="H5658" s="12">
        <f ca="1"/>
        <v>0.56997094713592622</v>
      </c>
      <c r="I5658" s="12">
        <v>0.56530000000000002</v>
      </c>
    </row>
    <row r="5659" spans="6:9" x14ac:dyDescent="0.3">
      <c r="F5659" s="2">
        <v>5654</v>
      </c>
      <c r="G5659" s="12">
        <f ca="1"/>
        <v>105.49234625830013</v>
      </c>
      <c r="H5659" s="12">
        <f ca="1"/>
        <v>0.56997590934566966</v>
      </c>
      <c r="I5659" s="12">
        <v>0.56540000000000001</v>
      </c>
    </row>
    <row r="5660" spans="6:9" x14ac:dyDescent="0.3">
      <c r="F5660" s="2">
        <v>5655</v>
      </c>
      <c r="G5660" s="12">
        <f ca="1"/>
        <v>105.49301437300261</v>
      </c>
      <c r="H5660" s="12">
        <f ca="1"/>
        <v>0.57006534818467181</v>
      </c>
      <c r="I5660" s="12">
        <v>0.5655</v>
      </c>
    </row>
    <row r="5661" spans="6:9" x14ac:dyDescent="0.3">
      <c r="F5661" s="2">
        <v>5656</v>
      </c>
      <c r="G5661" s="12">
        <f ca="1"/>
        <v>105.49305766320916</v>
      </c>
      <c r="H5661" s="12">
        <f ca="1"/>
        <v>0.57007114280304561</v>
      </c>
      <c r="I5661" s="12">
        <v>0.56559999999999999</v>
      </c>
    </row>
    <row r="5662" spans="6:9" x14ac:dyDescent="0.3">
      <c r="F5662" s="2">
        <v>5657</v>
      </c>
      <c r="G5662" s="12">
        <f ca="1"/>
        <v>105.49423285259525</v>
      </c>
      <c r="H5662" s="12">
        <f ca="1"/>
        <v>0.57022842320641132</v>
      </c>
      <c r="I5662" s="12">
        <v>0.56569999999999998</v>
      </c>
    </row>
    <row r="5663" spans="6:9" x14ac:dyDescent="0.3">
      <c r="F5663" s="2">
        <v>5658</v>
      </c>
      <c r="G5663" s="12">
        <f ca="1"/>
        <v>105.49570810875257</v>
      </c>
      <c r="H5663" s="12">
        <f ca="1"/>
        <v>0.57042579509301383</v>
      </c>
      <c r="I5663" s="12">
        <v>0.56579999999999997</v>
      </c>
    </row>
    <row r="5664" spans="6:9" x14ac:dyDescent="0.3">
      <c r="F5664" s="2">
        <v>5659</v>
      </c>
      <c r="G5664" s="12">
        <f ca="1"/>
        <v>105.49643042062462</v>
      </c>
      <c r="H5664" s="12">
        <f ca="1"/>
        <v>0.57052240442919855</v>
      </c>
      <c r="I5664" s="12">
        <v>0.56589999999999996</v>
      </c>
    </row>
    <row r="5665" spans="6:9" x14ac:dyDescent="0.3">
      <c r="F5665" s="2">
        <v>5660</v>
      </c>
      <c r="G5665" s="12">
        <f ca="1"/>
        <v>105.49668205669447</v>
      </c>
      <c r="H5665" s="12">
        <f ca="1"/>
        <v>0.57055605655333697</v>
      </c>
      <c r="I5665" s="12">
        <v>0.56599999999999995</v>
      </c>
    </row>
    <row r="5666" spans="6:9" x14ac:dyDescent="0.3">
      <c r="F5666" s="2">
        <v>5661</v>
      </c>
      <c r="G5666" s="12">
        <f ca="1"/>
        <v>105.49763226038722</v>
      </c>
      <c r="H5666" s="12">
        <f ca="1"/>
        <v>0.5706831106635909</v>
      </c>
      <c r="I5666" s="12">
        <v>0.56610000000000005</v>
      </c>
    </row>
    <row r="5667" spans="6:9" x14ac:dyDescent="0.3">
      <c r="F5667" s="2">
        <v>5662</v>
      </c>
      <c r="G5667" s="12">
        <f ca="1"/>
        <v>105.49896030278489</v>
      </c>
      <c r="H5667" s="12">
        <f ca="1"/>
        <v>0.57086063413840216</v>
      </c>
      <c r="I5667" s="12">
        <v>0.56620000000000004</v>
      </c>
    </row>
    <row r="5668" spans="6:9" x14ac:dyDescent="0.3">
      <c r="F5668" s="2">
        <v>5663</v>
      </c>
      <c r="G5668" s="12">
        <f ca="1"/>
        <v>105.49967990389374</v>
      </c>
      <c r="H5668" s="12">
        <f ca="1"/>
        <v>0.57095679989305825</v>
      </c>
      <c r="I5668" s="12">
        <v>0.56630000000000003</v>
      </c>
    </row>
    <row r="5669" spans="6:9" x14ac:dyDescent="0.3">
      <c r="F5669" s="2">
        <v>5664</v>
      </c>
      <c r="G5669" s="12">
        <f ca="1"/>
        <v>105.50161823698913</v>
      </c>
      <c r="H5669" s="12">
        <f ca="1"/>
        <v>0.57121574480856374</v>
      </c>
      <c r="I5669" s="12">
        <v>0.56640000000000001</v>
      </c>
    </row>
    <row r="5670" spans="6:9" x14ac:dyDescent="0.3">
      <c r="F5670" s="2">
        <v>5665</v>
      </c>
      <c r="G5670" s="12">
        <f ca="1"/>
        <v>105.50168011910064</v>
      </c>
      <c r="H5670" s="12">
        <f ca="1"/>
        <v>0.5712240095912966</v>
      </c>
      <c r="I5670" s="12">
        <v>0.5665</v>
      </c>
    </row>
    <row r="5671" spans="6:9" x14ac:dyDescent="0.3">
      <c r="F5671" s="2">
        <v>5666</v>
      </c>
      <c r="G5671" s="12">
        <f ca="1"/>
        <v>105.50217576838202</v>
      </c>
      <c r="H5671" s="12">
        <f ca="1"/>
        <v>0.57129020218324034</v>
      </c>
      <c r="I5671" s="12">
        <v>0.56659999999999999</v>
      </c>
    </row>
    <row r="5672" spans="6:9" x14ac:dyDescent="0.3">
      <c r="F5672" s="2">
        <v>5667</v>
      </c>
      <c r="G5672" s="12">
        <f ca="1"/>
        <v>105.50322873657331</v>
      </c>
      <c r="H5672" s="12">
        <f ca="1"/>
        <v>0.57143079492283877</v>
      </c>
      <c r="I5672" s="12">
        <v>0.56669999999999998</v>
      </c>
    </row>
    <row r="5673" spans="6:9" x14ac:dyDescent="0.3">
      <c r="F5673" s="2">
        <v>5668</v>
      </c>
      <c r="G5673" s="12">
        <f ca="1"/>
        <v>105.50457453262591</v>
      </c>
      <c r="H5673" s="12">
        <f ca="1"/>
        <v>0.57161043021764124</v>
      </c>
      <c r="I5673" s="12">
        <v>0.56679999999999997</v>
      </c>
    </row>
    <row r="5674" spans="6:9" x14ac:dyDescent="0.3">
      <c r="F5674" s="2">
        <v>5669</v>
      </c>
      <c r="G5674" s="12">
        <f ca="1"/>
        <v>105.50547832913996</v>
      </c>
      <c r="H5674" s="12">
        <f ca="1"/>
        <v>0.57173103269141601</v>
      </c>
      <c r="I5674" s="12">
        <v>0.56689999999999996</v>
      </c>
    </row>
    <row r="5675" spans="6:9" x14ac:dyDescent="0.3">
      <c r="F5675" s="2">
        <v>5670</v>
      </c>
      <c r="G5675" s="12">
        <f ca="1"/>
        <v>105.50656334345277</v>
      </c>
      <c r="H5675" s="12">
        <f ca="1"/>
        <v>0.57187577943957502</v>
      </c>
      <c r="I5675" s="12">
        <v>0.56699999999999995</v>
      </c>
    </row>
    <row r="5676" spans="6:9" x14ac:dyDescent="0.3">
      <c r="F5676" s="2">
        <v>5671</v>
      </c>
      <c r="G5676" s="12">
        <f ca="1"/>
        <v>105.50664829185062</v>
      </c>
      <c r="H5676" s="12">
        <f ca="1"/>
        <v>0.57188711029021022</v>
      </c>
      <c r="I5676" s="12">
        <v>0.56710000000000005</v>
      </c>
    </row>
    <row r="5677" spans="6:9" x14ac:dyDescent="0.3">
      <c r="F5677" s="2">
        <v>5672</v>
      </c>
      <c r="G5677" s="12">
        <f ca="1"/>
        <v>105.50677133356899</v>
      </c>
      <c r="H5677" s="12">
        <f ca="1"/>
        <v>0.57190352177862502</v>
      </c>
      <c r="I5677" s="12">
        <v>0.56720000000000004</v>
      </c>
    </row>
    <row r="5678" spans="6:9" x14ac:dyDescent="0.3">
      <c r="F5678" s="2">
        <v>5673</v>
      </c>
      <c r="G5678" s="12">
        <f ca="1"/>
        <v>105.50725058905418</v>
      </c>
      <c r="H5678" s="12">
        <f ca="1"/>
        <v>0.5719674405880546</v>
      </c>
      <c r="I5678" s="12">
        <v>0.56730000000000003</v>
      </c>
    </row>
    <row r="5679" spans="6:9" x14ac:dyDescent="0.3">
      <c r="F5679" s="2">
        <v>5674</v>
      </c>
      <c r="G5679" s="12">
        <f ca="1"/>
        <v>105.5073412880872</v>
      </c>
      <c r="H5679" s="12">
        <f ca="1"/>
        <v>0.57197953631756149</v>
      </c>
      <c r="I5679" s="12">
        <v>0.56740000000000002</v>
      </c>
    </row>
    <row r="5680" spans="6:9" x14ac:dyDescent="0.3">
      <c r="F5680" s="2">
        <v>5675</v>
      </c>
      <c r="G5680" s="12">
        <f ca="1"/>
        <v>105.5073871159118</v>
      </c>
      <c r="H5680" s="12">
        <f ca="1"/>
        <v>0.57198564786157347</v>
      </c>
      <c r="I5680" s="12">
        <v>0.5675</v>
      </c>
    </row>
    <row r="5681" spans="6:9" x14ac:dyDescent="0.3">
      <c r="F5681" s="2">
        <v>5676</v>
      </c>
      <c r="G5681" s="12">
        <f ca="1"/>
        <v>105.50827002948846</v>
      </c>
      <c r="H5681" s="12">
        <f ca="1"/>
        <v>0.57210337794644472</v>
      </c>
      <c r="I5681" s="12">
        <v>0.56759999999999999</v>
      </c>
    </row>
    <row r="5682" spans="6:9" x14ac:dyDescent="0.3">
      <c r="F5682" s="2">
        <v>5677</v>
      </c>
      <c r="G5682" s="12">
        <f ca="1"/>
        <v>105.50874813101682</v>
      </c>
      <c r="H5682" s="12">
        <f ca="1"/>
        <v>0.57216711801577058</v>
      </c>
      <c r="I5682" s="12">
        <v>0.56769999999999998</v>
      </c>
    </row>
    <row r="5683" spans="6:9" x14ac:dyDescent="0.3">
      <c r="F5683" s="2">
        <v>5678</v>
      </c>
      <c r="G5683" s="12">
        <f ca="1"/>
        <v>105.50887938262308</v>
      </c>
      <c r="H5683" s="12">
        <f ca="1"/>
        <v>0.57218461497610251</v>
      </c>
      <c r="I5683" s="12">
        <v>0.56779999999999997</v>
      </c>
    </row>
    <row r="5684" spans="6:9" x14ac:dyDescent="0.3">
      <c r="F5684" s="2">
        <v>5679</v>
      </c>
      <c r="G5684" s="12">
        <f ca="1"/>
        <v>105.50964760943739</v>
      </c>
      <c r="H5684" s="12">
        <f ca="1"/>
        <v>0.57228701419109207</v>
      </c>
      <c r="I5684" s="12">
        <v>0.56789999999999996</v>
      </c>
    </row>
    <row r="5685" spans="6:9" x14ac:dyDescent="0.3">
      <c r="F5685" s="2">
        <v>5680</v>
      </c>
      <c r="G5685" s="12">
        <f ca="1"/>
        <v>105.51127662319824</v>
      </c>
      <c r="H5685" s="12">
        <f ca="1"/>
        <v>0.5725040825123755</v>
      </c>
      <c r="I5685" s="12">
        <v>0.56799999999999995</v>
      </c>
    </row>
    <row r="5686" spans="6:9" x14ac:dyDescent="0.3">
      <c r="F5686" s="2">
        <v>5681</v>
      </c>
      <c r="G5686" s="12">
        <f ca="1"/>
        <v>105.51138313185967</v>
      </c>
      <c r="H5686" s="12">
        <f ca="1"/>
        <v>0.57251827173194003</v>
      </c>
      <c r="I5686" s="12">
        <v>0.56810000000000005</v>
      </c>
    </row>
    <row r="5687" spans="6:9" x14ac:dyDescent="0.3">
      <c r="F5687" s="2">
        <v>5682</v>
      </c>
      <c r="G5687" s="12">
        <f ca="1"/>
        <v>105.51146048019311</v>
      </c>
      <c r="H5687" s="12">
        <f ca="1"/>
        <v>0.57252857592880291</v>
      </c>
      <c r="I5687" s="12">
        <v>0.56820000000000004</v>
      </c>
    </row>
    <row r="5688" spans="6:9" x14ac:dyDescent="0.3">
      <c r="F5688" s="2">
        <v>5683</v>
      </c>
      <c r="G5688" s="12">
        <f ca="1"/>
        <v>105.51169306269563</v>
      </c>
      <c r="H5688" s="12">
        <f ca="1"/>
        <v>0.57255955887411891</v>
      </c>
      <c r="I5688" s="12">
        <v>0.56830000000000003</v>
      </c>
    </row>
    <row r="5689" spans="6:9" x14ac:dyDescent="0.3">
      <c r="F5689" s="2">
        <v>5684</v>
      </c>
      <c r="G5689" s="12">
        <f ca="1"/>
        <v>105.51420684931686</v>
      </c>
      <c r="H5689" s="12">
        <f ca="1"/>
        <v>0.57289430744325098</v>
      </c>
      <c r="I5689" s="12">
        <v>0.56840000000000002</v>
      </c>
    </row>
    <row r="5690" spans="6:9" x14ac:dyDescent="0.3">
      <c r="F5690" s="2">
        <v>5685</v>
      </c>
      <c r="G5690" s="12">
        <f ca="1"/>
        <v>105.51430290797981</v>
      </c>
      <c r="H5690" s="12">
        <f ca="1"/>
        <v>0.57290709475249679</v>
      </c>
      <c r="I5690" s="12">
        <v>0.56850000000000001</v>
      </c>
    </row>
    <row r="5691" spans="6:9" x14ac:dyDescent="0.3">
      <c r="F5691" s="2">
        <v>5686</v>
      </c>
      <c r="G5691" s="12">
        <f ca="1"/>
        <v>105.51469956631817</v>
      </c>
      <c r="H5691" s="12">
        <f ca="1"/>
        <v>0.57295989443706685</v>
      </c>
      <c r="I5691" s="12">
        <v>0.56859999999999999</v>
      </c>
    </row>
    <row r="5692" spans="6:9" x14ac:dyDescent="0.3">
      <c r="F5692" s="2">
        <v>5687</v>
      </c>
      <c r="G5692" s="12">
        <f ca="1"/>
        <v>105.51507542728464</v>
      </c>
      <c r="H5692" s="12">
        <f ca="1"/>
        <v>0.57300992071955392</v>
      </c>
      <c r="I5692" s="12">
        <v>0.56869999999999998</v>
      </c>
    </row>
    <row r="5693" spans="6:9" x14ac:dyDescent="0.3">
      <c r="F5693" s="2">
        <v>5688</v>
      </c>
      <c r="G5693" s="12">
        <f ca="1"/>
        <v>105.51610123965732</v>
      </c>
      <c r="H5693" s="12">
        <f ca="1"/>
        <v>0.57314642917981029</v>
      </c>
      <c r="I5693" s="12">
        <v>0.56879999999999997</v>
      </c>
    </row>
    <row r="5694" spans="6:9" x14ac:dyDescent="0.3">
      <c r="F5694" s="2">
        <v>5689</v>
      </c>
      <c r="G5694" s="12">
        <f ca="1"/>
        <v>105.51654067421028</v>
      </c>
      <c r="H5694" s="12">
        <f ca="1"/>
        <v>0.57320489510773931</v>
      </c>
      <c r="I5694" s="12">
        <v>0.56889999999999996</v>
      </c>
    </row>
    <row r="5695" spans="6:9" x14ac:dyDescent="0.3">
      <c r="F5695" s="2">
        <v>5690</v>
      </c>
      <c r="G5695" s="12">
        <f ca="1"/>
        <v>105.51934942501138</v>
      </c>
      <c r="H5695" s="12">
        <f ca="1"/>
        <v>0.57357843569012945</v>
      </c>
      <c r="I5695" s="12">
        <v>0.56899999999999995</v>
      </c>
    </row>
    <row r="5696" spans="6:9" x14ac:dyDescent="0.3">
      <c r="F5696" s="2">
        <v>5691</v>
      </c>
      <c r="G5696" s="12">
        <f ca="1"/>
        <v>105.51949181000361</v>
      </c>
      <c r="H5696" s="12">
        <f ca="1"/>
        <v>0.57359736442028608</v>
      </c>
      <c r="I5696" s="12">
        <v>0.56910000000000005</v>
      </c>
    </row>
    <row r="5697" spans="6:9" x14ac:dyDescent="0.3">
      <c r="F5697" s="2">
        <v>5692</v>
      </c>
      <c r="G5697" s="12">
        <f ca="1"/>
        <v>105.51954168265075</v>
      </c>
      <c r="H5697" s="12">
        <f ca="1"/>
        <v>0.57360399434780873</v>
      </c>
      <c r="I5697" s="12">
        <v>0.56920000000000004</v>
      </c>
    </row>
    <row r="5698" spans="6:9" x14ac:dyDescent="0.3">
      <c r="F5698" s="2">
        <v>5693</v>
      </c>
      <c r="G5698" s="12">
        <f ca="1"/>
        <v>105.51977574251214</v>
      </c>
      <c r="H5698" s="12">
        <f ca="1"/>
        <v>0.57363510844473176</v>
      </c>
      <c r="I5698" s="12">
        <v>0.56930000000000003</v>
      </c>
    </row>
    <row r="5699" spans="6:9" x14ac:dyDescent="0.3">
      <c r="F5699" s="2">
        <v>5694</v>
      </c>
      <c r="G5699" s="12">
        <f ca="1"/>
        <v>105.52153400130982</v>
      </c>
      <c r="H5699" s="12">
        <f ca="1"/>
        <v>0.57386877687049231</v>
      </c>
      <c r="I5699" s="12">
        <v>0.56940000000000002</v>
      </c>
    </row>
    <row r="5700" spans="6:9" x14ac:dyDescent="0.3">
      <c r="F5700" s="2">
        <v>5695</v>
      </c>
      <c r="G5700" s="12">
        <f ca="1"/>
        <v>105.5220142085133</v>
      </c>
      <c r="H5700" s="12">
        <f ca="1"/>
        <v>0.5739325766048472</v>
      </c>
      <c r="I5700" s="12">
        <v>0.56950000000000001</v>
      </c>
    </row>
    <row r="5701" spans="6:9" x14ac:dyDescent="0.3">
      <c r="F5701" s="2">
        <v>5696</v>
      </c>
      <c r="G5701" s="12">
        <f ca="1"/>
        <v>105.52235616995083</v>
      </c>
      <c r="H5701" s="12">
        <f ca="1"/>
        <v>0.57397800429573054</v>
      </c>
      <c r="I5701" s="12">
        <v>0.5696</v>
      </c>
    </row>
    <row r="5702" spans="6:9" x14ac:dyDescent="0.3">
      <c r="F5702" s="2">
        <v>5697</v>
      </c>
      <c r="G5702" s="12">
        <f ca="1"/>
        <v>105.52245571417026</v>
      </c>
      <c r="H5702" s="12">
        <f ca="1"/>
        <v>0.57399122743303277</v>
      </c>
      <c r="I5702" s="12">
        <v>0.56969999999999998</v>
      </c>
    </row>
    <row r="5703" spans="6:9" x14ac:dyDescent="0.3">
      <c r="F5703" s="2">
        <v>5698</v>
      </c>
      <c r="G5703" s="12">
        <f ca="1"/>
        <v>105.52338883576385</v>
      </c>
      <c r="H5703" s="12">
        <f ca="1"/>
        <v>0.57411516360127046</v>
      </c>
      <c r="I5703" s="12">
        <v>0.56979999999999997</v>
      </c>
    </row>
    <row r="5704" spans="6:9" x14ac:dyDescent="0.3">
      <c r="F5704" s="2">
        <v>5699</v>
      </c>
      <c r="G5704" s="12">
        <f ca="1"/>
        <v>105.52406217579494</v>
      </c>
      <c r="H5704" s="12">
        <f ca="1"/>
        <v>0.57420457708587769</v>
      </c>
      <c r="I5704" s="12">
        <v>0.56989999999999996</v>
      </c>
    </row>
    <row r="5705" spans="6:9" x14ac:dyDescent="0.3">
      <c r="F5705" s="2">
        <v>5700</v>
      </c>
      <c r="G5705" s="12">
        <f ca="1"/>
        <v>105.52548069113732</v>
      </c>
      <c r="H5705" s="12">
        <f ca="1"/>
        <v>0.57439289159126417</v>
      </c>
      <c r="I5705" s="12">
        <v>0.56999999999999995</v>
      </c>
    </row>
    <row r="5706" spans="6:9" x14ac:dyDescent="0.3">
      <c r="F5706" s="2">
        <v>5701</v>
      </c>
      <c r="G5706" s="12">
        <f ca="1"/>
        <v>105.52562543419968</v>
      </c>
      <c r="H5706" s="12">
        <f ca="1"/>
        <v>0.57441210297505274</v>
      </c>
      <c r="I5706" s="12">
        <v>0.57010000000000005</v>
      </c>
    </row>
    <row r="5707" spans="6:9" x14ac:dyDescent="0.3">
      <c r="F5707" s="2">
        <v>5702</v>
      </c>
      <c r="G5707" s="12">
        <f ca="1"/>
        <v>105.52608390292843</v>
      </c>
      <c r="H5707" s="12">
        <f ca="1"/>
        <v>0.57447294957564932</v>
      </c>
      <c r="I5707" s="12">
        <v>0.57020000000000004</v>
      </c>
    </row>
    <row r="5708" spans="6:9" x14ac:dyDescent="0.3">
      <c r="F5708" s="2">
        <v>5703</v>
      </c>
      <c r="G5708" s="12">
        <f ca="1"/>
        <v>105.52660421013883</v>
      </c>
      <c r="H5708" s="12">
        <f ca="1"/>
        <v>0.57454199434744024</v>
      </c>
      <c r="I5708" s="12">
        <v>0.57030000000000003</v>
      </c>
    </row>
    <row r="5709" spans="6:9" x14ac:dyDescent="0.3">
      <c r="F5709" s="2">
        <v>5704</v>
      </c>
      <c r="G5709" s="12">
        <f ca="1"/>
        <v>105.53100672882411</v>
      </c>
      <c r="H5709" s="12">
        <f ca="1"/>
        <v>0.57512583202553913</v>
      </c>
      <c r="I5709" s="12">
        <v>0.57040000000000002</v>
      </c>
    </row>
    <row r="5710" spans="6:9" x14ac:dyDescent="0.3">
      <c r="F5710" s="2">
        <v>5705</v>
      </c>
      <c r="G5710" s="12">
        <f ca="1"/>
        <v>105.53196269653598</v>
      </c>
      <c r="H5710" s="12">
        <f ca="1"/>
        <v>0.57525251814684519</v>
      </c>
      <c r="I5710" s="12">
        <v>0.57050000000000001</v>
      </c>
    </row>
    <row r="5711" spans="6:9" x14ac:dyDescent="0.3">
      <c r="F5711" s="2">
        <v>5706</v>
      </c>
      <c r="G5711" s="12">
        <f ca="1"/>
        <v>105.53212740975331</v>
      </c>
      <c r="H5711" s="12">
        <f ca="1"/>
        <v>0.5752743429541759</v>
      </c>
      <c r="I5711" s="12">
        <v>0.5706</v>
      </c>
    </row>
    <row r="5712" spans="6:9" x14ac:dyDescent="0.3">
      <c r="F5712" s="2">
        <v>5707</v>
      </c>
      <c r="G5712" s="12">
        <f ca="1"/>
        <v>105.53383885718432</v>
      </c>
      <c r="H5712" s="12">
        <f ca="1"/>
        <v>0.57550105709627886</v>
      </c>
      <c r="I5712" s="12">
        <v>0.57069999999999999</v>
      </c>
    </row>
    <row r="5713" spans="6:9" x14ac:dyDescent="0.3">
      <c r="F5713" s="2">
        <v>5708</v>
      </c>
      <c r="G5713" s="12">
        <f ca="1"/>
        <v>105.5352133987374</v>
      </c>
      <c r="H5713" s="12">
        <f ca="1"/>
        <v>0.57568306782015077</v>
      </c>
      <c r="I5713" s="12">
        <v>0.57079999999999997</v>
      </c>
    </row>
    <row r="5714" spans="6:9" x14ac:dyDescent="0.3">
      <c r="F5714" s="2">
        <v>5709</v>
      </c>
      <c r="G5714" s="12">
        <f ca="1"/>
        <v>105.53937756893548</v>
      </c>
      <c r="H5714" s="12">
        <f ca="1"/>
        <v>0.57623406773820551</v>
      </c>
      <c r="I5714" s="12">
        <v>0.57089999999999996</v>
      </c>
    </row>
    <row r="5715" spans="6:9" x14ac:dyDescent="0.3">
      <c r="F5715" s="2">
        <v>5710</v>
      </c>
      <c r="G5715" s="12">
        <f ca="1"/>
        <v>105.53973874021847</v>
      </c>
      <c r="H5715" s="12">
        <f ca="1"/>
        <v>0.57628182922459981</v>
      </c>
      <c r="I5715" s="12">
        <v>0.57099999999999995</v>
      </c>
    </row>
    <row r="5716" spans="6:9" x14ac:dyDescent="0.3">
      <c r="F5716" s="2">
        <v>5711</v>
      </c>
      <c r="G5716" s="12">
        <f ca="1"/>
        <v>105.5400278503039</v>
      </c>
      <c r="H5716" s="12">
        <f ca="1"/>
        <v>0.57632005802833919</v>
      </c>
      <c r="I5716" s="12">
        <v>0.57110000000000005</v>
      </c>
    </row>
    <row r="5717" spans="6:9" x14ac:dyDescent="0.3">
      <c r="F5717" s="2">
        <v>5712</v>
      </c>
      <c r="G5717" s="12">
        <f ca="1"/>
        <v>105.54064208698571</v>
      </c>
      <c r="H5717" s="12">
        <f ca="1"/>
        <v>0.57640126841750916</v>
      </c>
      <c r="I5717" s="12">
        <v>0.57120000000000004</v>
      </c>
    </row>
    <row r="5718" spans="6:9" x14ac:dyDescent="0.3">
      <c r="F5718" s="2">
        <v>5713</v>
      </c>
      <c r="G5718" s="12">
        <f ca="1"/>
        <v>105.54071264920105</v>
      </c>
      <c r="H5718" s="12">
        <f ca="1"/>
        <v>0.57641059685511398</v>
      </c>
      <c r="I5718" s="12">
        <v>0.57130000000000003</v>
      </c>
    </row>
    <row r="5719" spans="6:9" x14ac:dyDescent="0.3">
      <c r="F5719" s="2">
        <v>5714</v>
      </c>
      <c r="G5719" s="12">
        <f ca="1"/>
        <v>105.54429785130444</v>
      </c>
      <c r="H5719" s="12">
        <f ca="1"/>
        <v>0.57688433822753593</v>
      </c>
      <c r="I5719" s="12">
        <v>0.57140000000000002</v>
      </c>
    </row>
    <row r="5720" spans="6:9" x14ac:dyDescent="0.3">
      <c r="F5720" s="2">
        <v>5715</v>
      </c>
      <c r="G5720" s="12">
        <f ca="1"/>
        <v>105.54477759969495</v>
      </c>
      <c r="H5720" s="12">
        <f ca="1"/>
        <v>0.57694769727193962</v>
      </c>
      <c r="I5720" s="12">
        <v>0.57150000000000001</v>
      </c>
    </row>
    <row r="5721" spans="6:9" x14ac:dyDescent="0.3">
      <c r="F5721" s="2">
        <v>5716</v>
      </c>
      <c r="G5721" s="12">
        <f ca="1"/>
        <v>105.545104301218</v>
      </c>
      <c r="H5721" s="12">
        <f ca="1"/>
        <v>0.57699083925342154</v>
      </c>
      <c r="I5721" s="12">
        <v>0.5716</v>
      </c>
    </row>
    <row r="5722" spans="6:9" x14ac:dyDescent="0.3">
      <c r="F5722" s="2">
        <v>5717</v>
      </c>
      <c r="G5722" s="12">
        <f ca="1"/>
        <v>105.54567184561787</v>
      </c>
      <c r="H5722" s="12">
        <f ca="1"/>
        <v>0.57706577647292856</v>
      </c>
      <c r="I5722" s="12">
        <v>0.57169999999999999</v>
      </c>
    </row>
    <row r="5723" spans="6:9" x14ac:dyDescent="0.3">
      <c r="F5723" s="2">
        <v>5718</v>
      </c>
      <c r="G5723" s="12">
        <f ca="1"/>
        <v>105.54578173903109</v>
      </c>
      <c r="H5723" s="12">
        <f ca="1"/>
        <v>0.57708028524322785</v>
      </c>
      <c r="I5723" s="12">
        <v>0.57179999999999997</v>
      </c>
    </row>
    <row r="5724" spans="6:9" x14ac:dyDescent="0.3">
      <c r="F5724" s="2">
        <v>5719</v>
      </c>
      <c r="G5724" s="12">
        <f ca="1"/>
        <v>105.5460989043364</v>
      </c>
      <c r="H5724" s="12">
        <f ca="1"/>
        <v>0.57712215690149227</v>
      </c>
      <c r="I5724" s="12">
        <v>0.57189999999999996</v>
      </c>
    </row>
    <row r="5725" spans="6:9" x14ac:dyDescent="0.3">
      <c r="F5725" s="2">
        <v>5720</v>
      </c>
      <c r="G5725" s="12">
        <f ca="1"/>
        <v>105.54679439830511</v>
      </c>
      <c r="H5725" s="12">
        <f ca="1"/>
        <v>0.57721396264610336</v>
      </c>
      <c r="I5725" s="12">
        <v>0.57199999999999995</v>
      </c>
    </row>
    <row r="5726" spans="6:9" x14ac:dyDescent="0.3">
      <c r="F5726" s="2">
        <v>5721</v>
      </c>
      <c r="G5726" s="12">
        <f ca="1"/>
        <v>105.54706193782417</v>
      </c>
      <c r="H5726" s="12">
        <f ca="1"/>
        <v>0.57724927358507139</v>
      </c>
      <c r="I5726" s="12">
        <v>0.57210000000000005</v>
      </c>
    </row>
    <row r="5727" spans="6:9" x14ac:dyDescent="0.3">
      <c r="F5727" s="2">
        <v>5722</v>
      </c>
      <c r="G5727" s="12">
        <f ca="1"/>
        <v>105.54727410643028</v>
      </c>
      <c r="H5727" s="12">
        <f ca="1"/>
        <v>0.57727727467683432</v>
      </c>
      <c r="I5727" s="12">
        <v>0.57220000000000004</v>
      </c>
    </row>
    <row r="5728" spans="6:9" x14ac:dyDescent="0.3">
      <c r="F5728" s="2">
        <v>5723</v>
      </c>
      <c r="G5728" s="12">
        <f ca="1"/>
        <v>105.54792244329428</v>
      </c>
      <c r="H5728" s="12">
        <f ca="1"/>
        <v>0.57736282964872376</v>
      </c>
      <c r="I5728" s="12">
        <v>0.57230000000000003</v>
      </c>
    </row>
    <row r="5729" spans="6:9" x14ac:dyDescent="0.3">
      <c r="F5729" s="2">
        <v>5724</v>
      </c>
      <c r="G5729" s="12">
        <f ca="1"/>
        <v>105.54837254422907</v>
      </c>
      <c r="H5729" s="12">
        <f ca="1"/>
        <v>0.57742221666465321</v>
      </c>
      <c r="I5729" s="12">
        <v>0.57240000000000002</v>
      </c>
    </row>
    <row r="5730" spans="6:9" x14ac:dyDescent="0.3">
      <c r="F5730" s="2">
        <v>5725</v>
      </c>
      <c r="G5730" s="12">
        <f ca="1"/>
        <v>105.5494441558745</v>
      </c>
      <c r="H5730" s="12">
        <f ca="1"/>
        <v>0.57756357837362526</v>
      </c>
      <c r="I5730" s="12">
        <v>0.57250000000000001</v>
      </c>
    </row>
    <row r="5731" spans="6:9" x14ac:dyDescent="0.3">
      <c r="F5731" s="2">
        <v>5726</v>
      </c>
      <c r="G5731" s="12">
        <f ca="1"/>
        <v>105.55047566549069</v>
      </c>
      <c r="H5731" s="12">
        <f ca="1"/>
        <v>0.57769961224302135</v>
      </c>
      <c r="I5731" s="12">
        <v>0.5726</v>
      </c>
    </row>
    <row r="5732" spans="6:9" x14ac:dyDescent="0.3">
      <c r="F5732" s="2">
        <v>5727</v>
      </c>
      <c r="G5732" s="12">
        <f ca="1"/>
        <v>105.55092652658223</v>
      </c>
      <c r="H5732" s="12">
        <f ca="1"/>
        <v>0.57775905945660755</v>
      </c>
      <c r="I5732" s="12">
        <v>0.57269999999999999</v>
      </c>
    </row>
    <row r="5733" spans="6:9" x14ac:dyDescent="0.3">
      <c r="F5733" s="2">
        <v>5728</v>
      </c>
      <c r="G5733" s="12">
        <f ca="1"/>
        <v>105.55140964024322</v>
      </c>
      <c r="H5733" s="12">
        <f ca="1"/>
        <v>0.57782275139709738</v>
      </c>
      <c r="I5733" s="12">
        <v>0.57279999999999998</v>
      </c>
    </row>
    <row r="5734" spans="6:9" x14ac:dyDescent="0.3">
      <c r="F5734" s="2">
        <v>5729</v>
      </c>
      <c r="G5734" s="12">
        <f ca="1"/>
        <v>105.55142614147857</v>
      </c>
      <c r="H5734" s="12">
        <f ca="1"/>
        <v>0.57782492671610286</v>
      </c>
      <c r="I5734" s="12">
        <v>0.57289999999999996</v>
      </c>
    </row>
    <row r="5735" spans="6:9" x14ac:dyDescent="0.3">
      <c r="F5735" s="2">
        <v>5730</v>
      </c>
      <c r="G5735" s="12">
        <f ca="1"/>
        <v>105.55143258428011</v>
      </c>
      <c r="H5735" s="12">
        <f ca="1"/>
        <v>0.57782577605288554</v>
      </c>
      <c r="I5735" s="12">
        <v>0.57299999999999995</v>
      </c>
    </row>
    <row r="5736" spans="6:9" x14ac:dyDescent="0.3">
      <c r="F5736" s="2">
        <v>5731</v>
      </c>
      <c r="G5736" s="12">
        <f ca="1"/>
        <v>105.552505210707</v>
      </c>
      <c r="H5736" s="12">
        <f ca="1"/>
        <v>0.57796715728029924</v>
      </c>
      <c r="I5736" s="12">
        <v>0.57310000000000005</v>
      </c>
    </row>
    <row r="5737" spans="6:9" x14ac:dyDescent="0.3">
      <c r="F5737" s="2">
        <v>5732</v>
      </c>
      <c r="G5737" s="12">
        <f ca="1"/>
        <v>105.55398805144375</v>
      </c>
      <c r="H5737" s="12">
        <f ca="1"/>
        <v>0.57816254221166485</v>
      </c>
      <c r="I5737" s="12">
        <v>0.57320000000000004</v>
      </c>
    </row>
    <row r="5738" spans="6:9" x14ac:dyDescent="0.3">
      <c r="F5738" s="2">
        <v>5733</v>
      </c>
      <c r="G5738" s="12">
        <f ca="1"/>
        <v>105.55553484278521</v>
      </c>
      <c r="H5738" s="12">
        <f ca="1"/>
        <v>0.57836627188443512</v>
      </c>
      <c r="I5738" s="12">
        <v>0.57330000000000003</v>
      </c>
    </row>
    <row r="5739" spans="6:9" x14ac:dyDescent="0.3">
      <c r="F5739" s="2">
        <v>5734</v>
      </c>
      <c r="G5739" s="12">
        <f ca="1"/>
        <v>105.55578402224971</v>
      </c>
      <c r="H5739" s="12">
        <f ca="1"/>
        <v>0.57839908380192862</v>
      </c>
      <c r="I5739" s="12">
        <v>0.57340000000000002</v>
      </c>
    </row>
    <row r="5740" spans="6:9" x14ac:dyDescent="0.3">
      <c r="F5740" s="2">
        <v>5735</v>
      </c>
      <c r="G5740" s="12">
        <f ca="1"/>
        <v>105.55595196057715</v>
      </c>
      <c r="H5740" s="12">
        <f ca="1"/>
        <v>0.57842119667711278</v>
      </c>
      <c r="I5740" s="12">
        <v>0.57350000000000001</v>
      </c>
    </row>
    <row r="5741" spans="6:9" x14ac:dyDescent="0.3">
      <c r="F5741" s="2">
        <v>5736</v>
      </c>
      <c r="G5741" s="12">
        <f ca="1"/>
        <v>105.55606578831598</v>
      </c>
      <c r="H5741" s="12">
        <f ca="1"/>
        <v>0.57843618411187481</v>
      </c>
      <c r="I5741" s="12">
        <v>0.5736</v>
      </c>
    </row>
    <row r="5742" spans="6:9" x14ac:dyDescent="0.3">
      <c r="F5742" s="2">
        <v>5737</v>
      </c>
      <c r="G5742" s="12">
        <f ca="1"/>
        <v>105.55673540792458</v>
      </c>
      <c r="H5742" s="12">
        <f ca="1"/>
        <v>0.57852434223343085</v>
      </c>
      <c r="I5742" s="12">
        <v>0.57369999999999999</v>
      </c>
    </row>
    <row r="5743" spans="6:9" x14ac:dyDescent="0.3">
      <c r="F5743" s="2">
        <v>5738</v>
      </c>
      <c r="G5743" s="12">
        <f ca="1"/>
        <v>105.55691686983373</v>
      </c>
      <c r="H5743" s="12">
        <f ca="1"/>
        <v>0.57854822973423659</v>
      </c>
      <c r="I5743" s="12">
        <v>0.57379999999999998</v>
      </c>
    </row>
    <row r="5744" spans="6:9" x14ac:dyDescent="0.3">
      <c r="F5744" s="2">
        <v>5739</v>
      </c>
      <c r="G5744" s="12">
        <f ca="1"/>
        <v>105.55706867256384</v>
      </c>
      <c r="H5744" s="12">
        <f ca="1"/>
        <v>0.57856821204278808</v>
      </c>
      <c r="I5744" s="12">
        <v>0.57389999999999997</v>
      </c>
    </row>
    <row r="5745" spans="6:9" x14ac:dyDescent="0.3">
      <c r="F5745" s="2">
        <v>5740</v>
      </c>
      <c r="G5745" s="12">
        <f ca="1"/>
        <v>105.55707098096693</v>
      </c>
      <c r="H5745" s="12">
        <f ca="1"/>
        <v>0.57856851589952052</v>
      </c>
      <c r="I5745" s="12">
        <v>0.57399999999999995</v>
      </c>
    </row>
    <row r="5746" spans="6:9" x14ac:dyDescent="0.3">
      <c r="F5746" s="2">
        <v>5741</v>
      </c>
      <c r="G5746" s="12">
        <f ca="1"/>
        <v>105.55815251760626</v>
      </c>
      <c r="H5746" s="12">
        <f ca="1"/>
        <v>0.57871085890467899</v>
      </c>
      <c r="I5746" s="12">
        <v>0.57410000000000005</v>
      </c>
    </row>
    <row r="5747" spans="6:9" x14ac:dyDescent="0.3">
      <c r="F5747" s="2">
        <v>5742</v>
      </c>
      <c r="G5747" s="12">
        <f ca="1"/>
        <v>105.55949743234083</v>
      </c>
      <c r="H5747" s="12">
        <f ca="1"/>
        <v>0.5788878087043442</v>
      </c>
      <c r="I5747" s="12">
        <v>0.57420000000000004</v>
      </c>
    </row>
    <row r="5748" spans="6:9" x14ac:dyDescent="0.3">
      <c r="F5748" s="2">
        <v>5743</v>
      </c>
      <c r="G5748" s="12">
        <f ca="1"/>
        <v>105.56498914494063</v>
      </c>
      <c r="H5748" s="12">
        <f ca="1"/>
        <v>0.57960969624206127</v>
      </c>
      <c r="I5748" s="12">
        <v>0.57430000000000003</v>
      </c>
    </row>
    <row r="5749" spans="6:9" x14ac:dyDescent="0.3">
      <c r="F5749" s="2">
        <v>5744</v>
      </c>
      <c r="G5749" s="12">
        <f ca="1"/>
        <v>105.56519214119092</v>
      </c>
      <c r="H5749" s="12">
        <f ca="1"/>
        <v>0.57963636001344032</v>
      </c>
      <c r="I5749" s="12">
        <v>0.57440000000000002</v>
      </c>
    </row>
    <row r="5750" spans="6:9" x14ac:dyDescent="0.3">
      <c r="F5750" s="2">
        <v>5745</v>
      </c>
      <c r="G5750" s="12">
        <f ca="1"/>
        <v>105.5652418627529</v>
      </c>
      <c r="H5750" s="12">
        <f ca="1"/>
        <v>0.57964289077386444</v>
      </c>
      <c r="I5750" s="12">
        <v>0.57450000000000001</v>
      </c>
    </row>
    <row r="5751" spans="6:9" x14ac:dyDescent="0.3">
      <c r="F5751" s="2">
        <v>5746</v>
      </c>
      <c r="G5751" s="12">
        <f ca="1"/>
        <v>105.56530060778314</v>
      </c>
      <c r="H5751" s="12">
        <f ca="1"/>
        <v>0.57965060662546253</v>
      </c>
      <c r="I5751" s="12">
        <v>0.5746</v>
      </c>
    </row>
    <row r="5752" spans="6:9" x14ac:dyDescent="0.3">
      <c r="F5752" s="2">
        <v>5747</v>
      </c>
      <c r="G5752" s="12">
        <f ca="1"/>
        <v>105.56532990869071</v>
      </c>
      <c r="H5752" s="12">
        <f ca="1"/>
        <v>0.57965445510099411</v>
      </c>
      <c r="I5752" s="12">
        <v>0.57469999999999999</v>
      </c>
    </row>
    <row r="5753" spans="6:9" x14ac:dyDescent="0.3">
      <c r="F5753" s="2">
        <v>5748</v>
      </c>
      <c r="G5753" s="12">
        <f ca="1"/>
        <v>105.56548537029248</v>
      </c>
      <c r="H5753" s="12">
        <f ca="1"/>
        <v>0.57967487342733315</v>
      </c>
      <c r="I5753" s="12">
        <v>0.57479999999999998</v>
      </c>
    </row>
    <row r="5754" spans="6:9" x14ac:dyDescent="0.3">
      <c r="F5754" s="2">
        <v>5749</v>
      </c>
      <c r="G5754" s="12">
        <f ca="1"/>
        <v>105.5664479976398</v>
      </c>
      <c r="H5754" s="12">
        <f ca="1"/>
        <v>0.57980128612936965</v>
      </c>
      <c r="I5754" s="12">
        <v>0.57489999999999997</v>
      </c>
    </row>
    <row r="5755" spans="6:9" x14ac:dyDescent="0.3">
      <c r="F5755" s="2">
        <v>5750</v>
      </c>
      <c r="G5755" s="12">
        <f ca="1"/>
        <v>105.56656689130941</v>
      </c>
      <c r="H5755" s="12">
        <f ca="1"/>
        <v>0.5798168970625367</v>
      </c>
      <c r="I5755" s="12">
        <v>0.57499999999999996</v>
      </c>
    </row>
    <row r="5756" spans="6:9" x14ac:dyDescent="0.3">
      <c r="F5756" s="2">
        <v>5751</v>
      </c>
      <c r="G5756" s="12">
        <f ca="1"/>
        <v>105.56676942693275</v>
      </c>
      <c r="H5756" s="12">
        <f ca="1"/>
        <v>0.57984348918549034</v>
      </c>
      <c r="I5756" s="12">
        <v>0.57509999999999994</v>
      </c>
    </row>
    <row r="5757" spans="6:9" x14ac:dyDescent="0.3">
      <c r="F5757" s="2">
        <v>5752</v>
      </c>
      <c r="G5757" s="12">
        <f ca="1"/>
        <v>105.56774217707623</v>
      </c>
      <c r="H5757" s="12">
        <f ca="1"/>
        <v>0.5799711874749347</v>
      </c>
      <c r="I5757" s="12">
        <v>0.57520000000000004</v>
      </c>
    </row>
    <row r="5758" spans="6:9" x14ac:dyDescent="0.3">
      <c r="F5758" s="2">
        <v>5753</v>
      </c>
      <c r="G5758" s="12">
        <f ca="1"/>
        <v>105.56878747782397</v>
      </c>
      <c r="H5758" s="12">
        <f ca="1"/>
        <v>0.58010837308704888</v>
      </c>
      <c r="I5758" s="12">
        <v>0.57530000000000003</v>
      </c>
    </row>
    <row r="5759" spans="6:9" x14ac:dyDescent="0.3">
      <c r="F5759" s="2">
        <v>5754</v>
      </c>
      <c r="G5759" s="12">
        <f ca="1"/>
        <v>105.56891655181218</v>
      </c>
      <c r="H5759" s="12">
        <f ca="1"/>
        <v>0.58012531015523716</v>
      </c>
      <c r="I5759" s="12">
        <v>0.57540000000000002</v>
      </c>
    </row>
    <row r="5760" spans="6:9" x14ac:dyDescent="0.3">
      <c r="F5760" s="2">
        <v>5755</v>
      </c>
      <c r="G5760" s="12">
        <f ca="1"/>
        <v>105.57315781299619</v>
      </c>
      <c r="H5760" s="12">
        <f ca="1"/>
        <v>0.58068152437690534</v>
      </c>
      <c r="I5760" s="12">
        <v>0.57550000000000001</v>
      </c>
    </row>
    <row r="5761" spans="6:9" x14ac:dyDescent="0.3">
      <c r="F5761" s="2">
        <v>5756</v>
      </c>
      <c r="G5761" s="12">
        <f ca="1"/>
        <v>105.57376853826814</v>
      </c>
      <c r="H5761" s="12">
        <f ca="1"/>
        <v>0.58076156537486989</v>
      </c>
      <c r="I5761" s="12">
        <v>0.5756</v>
      </c>
    </row>
    <row r="5762" spans="6:9" x14ac:dyDescent="0.3">
      <c r="F5762" s="2">
        <v>5757</v>
      </c>
      <c r="G5762" s="12">
        <f ca="1"/>
        <v>105.57445400309884</v>
      </c>
      <c r="H5762" s="12">
        <f ca="1"/>
        <v>0.5808513861528205</v>
      </c>
      <c r="I5762" s="12">
        <v>0.57569999999999999</v>
      </c>
    </row>
    <row r="5763" spans="6:9" x14ac:dyDescent="0.3">
      <c r="F5763" s="2">
        <v>5758</v>
      </c>
      <c r="G5763" s="12">
        <f ca="1"/>
        <v>105.57495649710052</v>
      </c>
      <c r="H5763" s="12">
        <f ca="1"/>
        <v>0.58091722069102991</v>
      </c>
      <c r="I5763" s="12">
        <v>0.57579999999999998</v>
      </c>
    </row>
    <row r="5764" spans="6:9" x14ac:dyDescent="0.3">
      <c r="F5764" s="2">
        <v>5759</v>
      </c>
      <c r="G5764" s="12">
        <f ca="1"/>
        <v>105.57520852992819</v>
      </c>
      <c r="H5764" s="12">
        <f ca="1"/>
        <v>0.58095023759655173</v>
      </c>
      <c r="I5764" s="12">
        <v>0.57589999999999997</v>
      </c>
    </row>
    <row r="5765" spans="6:9" x14ac:dyDescent="0.3">
      <c r="F5765" s="2">
        <v>5760</v>
      </c>
      <c r="G5765" s="12">
        <f ca="1"/>
        <v>105.57584358434073</v>
      </c>
      <c r="H5765" s="12">
        <f ca="1"/>
        <v>0.58103342141625247</v>
      </c>
      <c r="I5765" s="12">
        <v>0.57599999999999996</v>
      </c>
    </row>
    <row r="5766" spans="6:9" x14ac:dyDescent="0.3">
      <c r="F5766" s="2">
        <v>5761</v>
      </c>
      <c r="G5766" s="12">
        <f ca="1"/>
        <v>105.57587185172831</v>
      </c>
      <c r="H5766" s="12">
        <f ca="1"/>
        <v>0.58103712374691774</v>
      </c>
      <c r="I5766" s="12">
        <v>0.57609999999999995</v>
      </c>
    </row>
    <row r="5767" spans="6:9" x14ac:dyDescent="0.3">
      <c r="F5767" s="2">
        <v>5762</v>
      </c>
      <c r="G5767" s="12">
        <f ca="1"/>
        <v>105.57689910860032</v>
      </c>
      <c r="H5767" s="12">
        <f ca="1"/>
        <v>0.58117165013649419</v>
      </c>
      <c r="I5767" s="12">
        <v>0.57620000000000005</v>
      </c>
    </row>
    <row r="5768" spans="6:9" x14ac:dyDescent="0.3">
      <c r="F5768" s="2">
        <v>5763</v>
      </c>
      <c r="G5768" s="12">
        <f ca="1"/>
        <v>105.57719299668327</v>
      </c>
      <c r="H5768" s="12">
        <f ca="1"/>
        <v>0.58121013003500965</v>
      </c>
      <c r="I5768" s="12">
        <v>0.57630000000000003</v>
      </c>
    </row>
    <row r="5769" spans="6:9" x14ac:dyDescent="0.3">
      <c r="F5769" s="2">
        <v>5764</v>
      </c>
      <c r="G5769" s="12">
        <f ca="1"/>
        <v>105.57723106076192</v>
      </c>
      <c r="H5769" s="12">
        <f ca="1"/>
        <v>0.58121511369084</v>
      </c>
      <c r="I5769" s="12">
        <v>0.57640000000000002</v>
      </c>
    </row>
    <row r="5770" spans="6:9" x14ac:dyDescent="0.3">
      <c r="F5770" s="2">
        <v>5765</v>
      </c>
      <c r="G5770" s="12">
        <f ca="1"/>
        <v>105.57769060440638</v>
      </c>
      <c r="H5770" s="12">
        <f ca="1"/>
        <v>0.58127527685491054</v>
      </c>
      <c r="I5770" s="12">
        <v>0.57650000000000001</v>
      </c>
    </row>
    <row r="5771" spans="6:9" x14ac:dyDescent="0.3">
      <c r="F5771" s="2">
        <v>5766</v>
      </c>
      <c r="G5771" s="12">
        <f ca="1"/>
        <v>105.57777684764723</v>
      </c>
      <c r="H5771" s="12">
        <f ca="1"/>
        <v>0.58128656694385628</v>
      </c>
      <c r="I5771" s="12">
        <v>0.5766</v>
      </c>
    </row>
    <row r="5772" spans="6:9" x14ac:dyDescent="0.3">
      <c r="F5772" s="2">
        <v>5767</v>
      </c>
      <c r="G5772" s="12">
        <f ca="1"/>
        <v>105.57908137629788</v>
      </c>
      <c r="H5772" s="12">
        <f ca="1"/>
        <v>0.5814573109067559</v>
      </c>
      <c r="I5772" s="12">
        <v>0.57669999999999999</v>
      </c>
    </row>
    <row r="5773" spans="6:9" x14ac:dyDescent="0.3">
      <c r="F5773" s="2">
        <v>5768</v>
      </c>
      <c r="G5773" s="12">
        <f ca="1"/>
        <v>105.57942027661733</v>
      </c>
      <c r="H5773" s="12">
        <f ca="1"/>
        <v>0.58150165834060663</v>
      </c>
      <c r="I5773" s="12">
        <v>0.57679999999999998</v>
      </c>
    </row>
    <row r="5774" spans="6:9" x14ac:dyDescent="0.3">
      <c r="F5774" s="2">
        <v>5769</v>
      </c>
      <c r="G5774" s="12">
        <f ca="1"/>
        <v>105.57966610853641</v>
      </c>
      <c r="H5774" s="12">
        <f ca="1"/>
        <v>0.58153382462535763</v>
      </c>
      <c r="I5774" s="12">
        <v>0.57689999999999997</v>
      </c>
    </row>
    <row r="5775" spans="6:9" x14ac:dyDescent="0.3">
      <c r="F5775" s="2">
        <v>5770</v>
      </c>
      <c r="G5775" s="12">
        <f ca="1"/>
        <v>105.58125628965183</v>
      </c>
      <c r="H5775" s="12">
        <f ca="1"/>
        <v>0.5817418435277677</v>
      </c>
      <c r="I5775" s="12">
        <v>0.57699999999999996</v>
      </c>
    </row>
    <row r="5776" spans="6:9" x14ac:dyDescent="0.3">
      <c r="F5776" s="2">
        <v>5771</v>
      </c>
      <c r="G5776" s="12">
        <f ca="1"/>
        <v>105.58160191097863</v>
      </c>
      <c r="H5776" s="12">
        <f ca="1"/>
        <v>0.58178704415915161</v>
      </c>
      <c r="I5776" s="12">
        <v>0.57709999999999995</v>
      </c>
    </row>
    <row r="5777" spans="6:9" x14ac:dyDescent="0.3">
      <c r="F5777" s="2">
        <v>5772</v>
      </c>
      <c r="G5777" s="12">
        <f ca="1"/>
        <v>105.58315292197999</v>
      </c>
      <c r="H5777" s="12">
        <f ca="1"/>
        <v>0.58198983523465297</v>
      </c>
      <c r="I5777" s="12">
        <v>0.57720000000000005</v>
      </c>
    </row>
    <row r="5778" spans="6:9" x14ac:dyDescent="0.3">
      <c r="F5778" s="2">
        <v>5773</v>
      </c>
      <c r="G5778" s="12">
        <f ca="1"/>
        <v>105.58360667750127</v>
      </c>
      <c r="H5778" s="12">
        <f ca="1"/>
        <v>0.58204914682447051</v>
      </c>
      <c r="I5778" s="12">
        <v>0.57730000000000004</v>
      </c>
    </row>
    <row r="5779" spans="6:9" x14ac:dyDescent="0.3">
      <c r="F5779" s="2">
        <v>5774</v>
      </c>
      <c r="G5779" s="12">
        <f ca="1"/>
        <v>105.58384789490408</v>
      </c>
      <c r="H5779" s="12">
        <f ca="1"/>
        <v>0.58208067406408082</v>
      </c>
      <c r="I5779" s="12">
        <v>0.57740000000000002</v>
      </c>
    </row>
    <row r="5780" spans="6:9" x14ac:dyDescent="0.3">
      <c r="F5780" s="2">
        <v>5775</v>
      </c>
      <c r="G5780" s="12">
        <f ca="1"/>
        <v>105.5845289427854</v>
      </c>
      <c r="H5780" s="12">
        <f ca="1"/>
        <v>0.58216967640422201</v>
      </c>
      <c r="I5780" s="12">
        <v>0.57750000000000001</v>
      </c>
    </row>
    <row r="5781" spans="6:9" x14ac:dyDescent="0.3">
      <c r="F5781" s="2">
        <v>5776</v>
      </c>
      <c r="G5781" s="12">
        <f ca="1"/>
        <v>105.58710563677806</v>
      </c>
      <c r="H5781" s="12">
        <f ca="1"/>
        <v>0.58250626350315371</v>
      </c>
      <c r="I5781" s="12">
        <v>0.5776</v>
      </c>
    </row>
    <row r="5782" spans="6:9" x14ac:dyDescent="0.3">
      <c r="F5782" s="2">
        <v>5777</v>
      </c>
      <c r="G5782" s="12">
        <f ca="1"/>
        <v>105.58762086188439</v>
      </c>
      <c r="H5782" s="12">
        <f ca="1"/>
        <v>0.5825735382410423</v>
      </c>
      <c r="I5782" s="12">
        <v>0.57769999999999999</v>
      </c>
    </row>
    <row r="5783" spans="6:9" x14ac:dyDescent="0.3">
      <c r="F5783" s="2">
        <v>5778</v>
      </c>
      <c r="G5783" s="12">
        <f ca="1"/>
        <v>105.5894177592332</v>
      </c>
      <c r="H5783" s="12">
        <f ca="1"/>
        <v>0.58280809279923074</v>
      </c>
      <c r="I5783" s="12">
        <v>0.57779999999999998</v>
      </c>
    </row>
    <row r="5784" spans="6:9" x14ac:dyDescent="0.3">
      <c r="F5784" s="2">
        <v>5779</v>
      </c>
      <c r="G5784" s="12">
        <f ca="1"/>
        <v>105.59009543853874</v>
      </c>
      <c r="H5784" s="12">
        <f ca="1"/>
        <v>0.58289652306819506</v>
      </c>
      <c r="I5784" s="12">
        <v>0.57789999999999997</v>
      </c>
    </row>
    <row r="5785" spans="6:9" x14ac:dyDescent="0.3">
      <c r="F5785" s="2">
        <v>5780</v>
      </c>
      <c r="G5785" s="12">
        <f ca="1"/>
        <v>105.59135827052675</v>
      </c>
      <c r="H5785" s="12">
        <f ca="1"/>
        <v>0.58306126699714722</v>
      </c>
      <c r="I5785" s="12">
        <v>0.57799999999999996</v>
      </c>
    </row>
    <row r="5786" spans="6:9" x14ac:dyDescent="0.3">
      <c r="F5786" s="2">
        <v>5781</v>
      </c>
      <c r="G5786" s="12">
        <f ca="1"/>
        <v>105.59508143504152</v>
      </c>
      <c r="H5786" s="12">
        <f ca="1"/>
        <v>0.58354665145524642</v>
      </c>
      <c r="I5786" s="12">
        <v>0.57809999999999995</v>
      </c>
    </row>
    <row r="5787" spans="6:9" x14ac:dyDescent="0.3">
      <c r="F5787" s="2">
        <v>5782</v>
      </c>
      <c r="G5787" s="12">
        <f ca="1"/>
        <v>105.59615971942955</v>
      </c>
      <c r="H5787" s="12">
        <f ca="1"/>
        <v>0.58368713558550922</v>
      </c>
      <c r="I5787" s="12">
        <v>0.57820000000000005</v>
      </c>
    </row>
    <row r="5788" spans="6:9" x14ac:dyDescent="0.3">
      <c r="F5788" s="2">
        <v>5783</v>
      </c>
      <c r="G5788" s="12">
        <f ca="1"/>
        <v>105.59676851604365</v>
      </c>
      <c r="H5788" s="12">
        <f ca="1"/>
        <v>0.58376643461057809</v>
      </c>
      <c r="I5788" s="12">
        <v>0.57830000000000004</v>
      </c>
    </row>
    <row r="5789" spans="6:9" x14ac:dyDescent="0.3">
      <c r="F5789" s="2">
        <v>5784</v>
      </c>
      <c r="G5789" s="12">
        <f ca="1"/>
        <v>105.59690166604926</v>
      </c>
      <c r="H5789" s="12">
        <f ca="1"/>
        <v>0.58378377638592627</v>
      </c>
      <c r="I5789" s="12">
        <v>0.57840000000000003</v>
      </c>
    </row>
    <row r="5790" spans="6:9" x14ac:dyDescent="0.3">
      <c r="F5790" s="2">
        <v>5785</v>
      </c>
      <c r="G5790" s="12">
        <f ca="1"/>
        <v>105.59860826623445</v>
      </c>
      <c r="H5790" s="12">
        <f ca="1"/>
        <v>0.58400599318098645</v>
      </c>
      <c r="I5790" s="12">
        <v>0.57850000000000001</v>
      </c>
    </row>
    <row r="5791" spans="6:9" x14ac:dyDescent="0.3">
      <c r="F5791" s="2">
        <v>5786</v>
      </c>
      <c r="G5791" s="12">
        <f ca="1"/>
        <v>105.60087245466786</v>
      </c>
      <c r="H5791" s="12">
        <f ca="1"/>
        <v>0.58430065645450358</v>
      </c>
      <c r="I5791" s="12">
        <v>0.5786</v>
      </c>
    </row>
    <row r="5792" spans="6:9" x14ac:dyDescent="0.3">
      <c r="F5792" s="2">
        <v>5787</v>
      </c>
      <c r="G5792" s="12">
        <f ca="1"/>
        <v>105.6011285560844</v>
      </c>
      <c r="H5792" s="12">
        <f ca="1"/>
        <v>0.58433397440769919</v>
      </c>
      <c r="I5792" s="12">
        <v>0.57869999999999999</v>
      </c>
    </row>
    <row r="5793" spans="6:9" x14ac:dyDescent="0.3">
      <c r="F5793" s="2">
        <v>5788</v>
      </c>
      <c r="G5793" s="12">
        <f ca="1"/>
        <v>105.60465756686031</v>
      </c>
      <c r="H5793" s="12">
        <f ca="1"/>
        <v>0.58479285348501542</v>
      </c>
      <c r="I5793" s="12">
        <v>0.57879999999999998</v>
      </c>
    </row>
    <row r="5794" spans="6:9" x14ac:dyDescent="0.3">
      <c r="F5794" s="2">
        <v>5789</v>
      </c>
      <c r="G5794" s="12">
        <f ca="1"/>
        <v>105.6046618114318</v>
      </c>
      <c r="H5794" s="12">
        <f ca="1"/>
        <v>0.58479340514648515</v>
      </c>
      <c r="I5794" s="12">
        <v>0.57889999999999997</v>
      </c>
    </row>
    <row r="5795" spans="6:9" x14ac:dyDescent="0.3">
      <c r="F5795" s="2">
        <v>5790</v>
      </c>
      <c r="G5795" s="12">
        <f ca="1"/>
        <v>105.60588658294978</v>
      </c>
      <c r="H5795" s="12">
        <f ca="1"/>
        <v>0.58495256078439617</v>
      </c>
      <c r="I5795" s="12">
        <v>0.57899999999999996</v>
      </c>
    </row>
    <row r="5796" spans="6:9" x14ac:dyDescent="0.3">
      <c r="F5796" s="2">
        <v>5791</v>
      </c>
      <c r="G5796" s="12">
        <f ca="1"/>
        <v>105.60596413438545</v>
      </c>
      <c r="H5796" s="12">
        <f ca="1"/>
        <v>0.58496263660995074</v>
      </c>
      <c r="I5796" s="12">
        <v>0.57909999999999995</v>
      </c>
    </row>
    <row r="5797" spans="6:9" x14ac:dyDescent="0.3">
      <c r="F5797" s="2">
        <v>5792</v>
      </c>
      <c r="G5797" s="12">
        <f ca="1"/>
        <v>105.60684730497096</v>
      </c>
      <c r="H5797" s="12">
        <f ca="1"/>
        <v>0.58507736719433467</v>
      </c>
      <c r="I5797" s="12">
        <v>0.57920000000000005</v>
      </c>
    </row>
    <row r="5798" spans="6:9" x14ac:dyDescent="0.3">
      <c r="F5798" s="2">
        <v>5793</v>
      </c>
      <c r="G5798" s="12">
        <f ca="1"/>
        <v>105.60759665457523</v>
      </c>
      <c r="H5798" s="12">
        <f ca="1"/>
        <v>0.58517469201063488</v>
      </c>
      <c r="I5798" s="12">
        <v>0.57930000000000004</v>
      </c>
    </row>
    <row r="5799" spans="6:9" x14ac:dyDescent="0.3">
      <c r="F5799" s="2">
        <v>5794</v>
      </c>
      <c r="G5799" s="12">
        <f ca="1"/>
        <v>105.61009343554555</v>
      </c>
      <c r="H5799" s="12">
        <f ca="1"/>
        <v>0.58549882973871503</v>
      </c>
      <c r="I5799" s="12">
        <v>0.57940000000000003</v>
      </c>
    </row>
    <row r="5800" spans="6:9" x14ac:dyDescent="0.3">
      <c r="F5800" s="2">
        <v>5795</v>
      </c>
      <c r="G5800" s="12">
        <f ca="1"/>
        <v>105.61087660545363</v>
      </c>
      <c r="H5800" s="12">
        <f ca="1"/>
        <v>0.58560045766806901</v>
      </c>
      <c r="I5800" s="12">
        <v>0.57950000000000002</v>
      </c>
    </row>
    <row r="5801" spans="6:9" x14ac:dyDescent="0.3">
      <c r="F5801" s="2">
        <v>5796</v>
      </c>
      <c r="G5801" s="12">
        <f ca="1"/>
        <v>105.61141398436334</v>
      </c>
      <c r="H5801" s="12">
        <f ca="1"/>
        <v>0.58567017814498246</v>
      </c>
      <c r="I5801" s="12">
        <v>0.5796</v>
      </c>
    </row>
    <row r="5802" spans="6:9" x14ac:dyDescent="0.3">
      <c r="F5802" s="2">
        <v>5797</v>
      </c>
      <c r="G5802" s="12">
        <f ca="1"/>
        <v>105.61395246450984</v>
      </c>
      <c r="H5802" s="12">
        <f ca="1"/>
        <v>0.58599938832754794</v>
      </c>
      <c r="I5802" s="12">
        <v>0.57969999999999999</v>
      </c>
    </row>
    <row r="5803" spans="6:9" x14ac:dyDescent="0.3">
      <c r="F5803" s="2">
        <v>5798</v>
      </c>
      <c r="G5803" s="12">
        <f ca="1"/>
        <v>105.61445575684998</v>
      </c>
      <c r="H5803" s="12">
        <f ca="1"/>
        <v>0.58606463246233109</v>
      </c>
      <c r="I5803" s="12">
        <v>0.57979999999999998</v>
      </c>
    </row>
    <row r="5804" spans="6:9" x14ac:dyDescent="0.3">
      <c r="F5804" s="2">
        <v>5799</v>
      </c>
      <c r="G5804" s="12">
        <f ca="1"/>
        <v>105.61485061092917</v>
      </c>
      <c r="H5804" s="12">
        <f ca="1"/>
        <v>0.58611581303136195</v>
      </c>
      <c r="I5804" s="12">
        <v>0.57989999999999997</v>
      </c>
    </row>
    <row r="5805" spans="6:9" x14ac:dyDescent="0.3">
      <c r="F5805" s="2">
        <v>5800</v>
      </c>
      <c r="G5805" s="12">
        <f ca="1"/>
        <v>105.6154366253097</v>
      </c>
      <c r="H5805" s="12">
        <f ca="1"/>
        <v>0.58619176153463481</v>
      </c>
      <c r="I5805" s="12">
        <v>0.57999999999999996</v>
      </c>
    </row>
    <row r="5806" spans="6:9" x14ac:dyDescent="0.3">
      <c r="F5806" s="2">
        <v>5801</v>
      </c>
      <c r="G5806" s="12">
        <f ca="1"/>
        <v>105.61582680616115</v>
      </c>
      <c r="H5806" s="12">
        <f ca="1"/>
        <v>0.5862423229971887</v>
      </c>
      <c r="I5806" s="12">
        <v>0.58009999999999995</v>
      </c>
    </row>
    <row r="5807" spans="6:9" x14ac:dyDescent="0.3">
      <c r="F5807" s="2">
        <v>5802</v>
      </c>
      <c r="G5807" s="12">
        <f ca="1"/>
        <v>105.6161002247926</v>
      </c>
      <c r="H5807" s="12">
        <f ca="1"/>
        <v>0.58627775068789256</v>
      </c>
      <c r="I5807" s="12">
        <v>0.58020000000000005</v>
      </c>
    </row>
    <row r="5808" spans="6:9" x14ac:dyDescent="0.3">
      <c r="F5808" s="2">
        <v>5803</v>
      </c>
      <c r="G5808" s="12">
        <f ca="1"/>
        <v>105.61663700193984</v>
      </c>
      <c r="H5808" s="12">
        <f ca="1"/>
        <v>0.58634729493554139</v>
      </c>
      <c r="I5808" s="12">
        <v>0.58030000000000004</v>
      </c>
    </row>
    <row r="5809" spans="6:9" x14ac:dyDescent="0.3">
      <c r="F5809" s="2">
        <v>5804</v>
      </c>
      <c r="G5809" s="12">
        <f ca="1"/>
        <v>105.6193263372647</v>
      </c>
      <c r="H5809" s="12">
        <f ca="1"/>
        <v>0.58669557031238317</v>
      </c>
      <c r="I5809" s="12">
        <v>0.58040000000000003</v>
      </c>
    </row>
    <row r="5810" spans="6:9" x14ac:dyDescent="0.3">
      <c r="F5810" s="2">
        <v>5805</v>
      </c>
      <c r="G5810" s="12">
        <f ca="1"/>
        <v>105.61963383309262</v>
      </c>
      <c r="H5810" s="12">
        <f ca="1"/>
        <v>0.58673537562448752</v>
      </c>
      <c r="I5810" s="12">
        <v>0.58050000000000002</v>
      </c>
    </row>
    <row r="5811" spans="6:9" x14ac:dyDescent="0.3">
      <c r="F5811" s="2">
        <v>5806</v>
      </c>
      <c r="G5811" s="12">
        <f ca="1"/>
        <v>105.6205386033117</v>
      </c>
      <c r="H5811" s="12">
        <f ca="1"/>
        <v>0.58685247885567948</v>
      </c>
      <c r="I5811" s="12">
        <v>0.5806</v>
      </c>
    </row>
    <row r="5812" spans="6:9" x14ac:dyDescent="0.3">
      <c r="F5812" s="2">
        <v>5807</v>
      </c>
      <c r="G5812" s="12">
        <f ca="1"/>
        <v>105.62114016872924</v>
      </c>
      <c r="H5812" s="12">
        <f ca="1"/>
        <v>0.58693032281585655</v>
      </c>
      <c r="I5812" s="12">
        <v>0.58069999999999999</v>
      </c>
    </row>
    <row r="5813" spans="6:9" x14ac:dyDescent="0.3">
      <c r="F5813" s="2">
        <v>5808</v>
      </c>
      <c r="G5813" s="12">
        <f ca="1"/>
        <v>105.62187950939752</v>
      </c>
      <c r="H5813" s="12">
        <f ca="1"/>
        <v>0.58702597785132382</v>
      </c>
      <c r="I5813" s="12">
        <v>0.58079999999999998</v>
      </c>
    </row>
    <row r="5814" spans="6:9" x14ac:dyDescent="0.3">
      <c r="F5814" s="2">
        <v>5809</v>
      </c>
      <c r="G5814" s="12">
        <f ca="1"/>
        <v>105.62283270045754</v>
      </c>
      <c r="H5814" s="12">
        <f ca="1"/>
        <v>0.58714927234727166</v>
      </c>
      <c r="I5814" s="12">
        <v>0.58089999999999997</v>
      </c>
    </row>
    <row r="5815" spans="6:9" x14ac:dyDescent="0.3">
      <c r="F5815" s="2">
        <v>5810</v>
      </c>
      <c r="G5815" s="12">
        <f ca="1"/>
        <v>105.62292350719422</v>
      </c>
      <c r="H5815" s="12">
        <f ca="1"/>
        <v>0.58716101646516705</v>
      </c>
      <c r="I5815" s="12">
        <v>0.58099999999999996</v>
      </c>
    </row>
    <row r="5816" spans="6:9" x14ac:dyDescent="0.3">
      <c r="F5816" s="2">
        <v>5811</v>
      </c>
      <c r="G5816" s="12">
        <f ca="1"/>
        <v>105.62479273460936</v>
      </c>
      <c r="H5816" s="12">
        <f ca="1"/>
        <v>0.58740270117724691</v>
      </c>
      <c r="I5816" s="12">
        <v>0.58109999999999995</v>
      </c>
    </row>
    <row r="5817" spans="6:9" x14ac:dyDescent="0.3">
      <c r="F5817" s="2">
        <v>5812</v>
      </c>
      <c r="G5817" s="12">
        <f ca="1"/>
        <v>105.62623119625636</v>
      </c>
      <c r="H5817" s="12">
        <f ca="1"/>
        <v>0.58758860600683616</v>
      </c>
      <c r="I5817" s="12">
        <v>0.58120000000000005</v>
      </c>
    </row>
    <row r="5818" spans="6:9" x14ac:dyDescent="0.3">
      <c r="F5818" s="2">
        <v>5813</v>
      </c>
      <c r="G5818" s="12">
        <f ca="1"/>
        <v>105.62690829877084</v>
      </c>
      <c r="H5818" s="12">
        <f ca="1"/>
        <v>0.5876760887230279</v>
      </c>
      <c r="I5818" s="12">
        <v>0.58130000000000004</v>
      </c>
    </row>
    <row r="5819" spans="6:9" x14ac:dyDescent="0.3">
      <c r="F5819" s="2">
        <v>5814</v>
      </c>
      <c r="G5819" s="12">
        <f ca="1"/>
        <v>105.62787507650397</v>
      </c>
      <c r="H5819" s="12">
        <f ca="1"/>
        <v>0.5878009700939496</v>
      </c>
      <c r="I5819" s="12">
        <v>0.58140000000000003</v>
      </c>
    </row>
    <row r="5820" spans="6:9" x14ac:dyDescent="0.3">
      <c r="F5820" s="2">
        <v>5815</v>
      </c>
      <c r="G5820" s="12">
        <f ca="1"/>
        <v>105.6282055726445</v>
      </c>
      <c r="H5820" s="12">
        <f ca="1"/>
        <v>0.58784365368907843</v>
      </c>
      <c r="I5820" s="12">
        <v>0.58150000000000002</v>
      </c>
    </row>
    <row r="5821" spans="6:9" x14ac:dyDescent="0.3">
      <c r="F5821" s="2">
        <v>5816</v>
      </c>
      <c r="G5821" s="12">
        <f ca="1"/>
        <v>105.62846069074813</v>
      </c>
      <c r="H5821" s="12">
        <f ca="1"/>
        <v>0.58787659958901839</v>
      </c>
      <c r="I5821" s="12">
        <v>0.58160000000000001</v>
      </c>
    </row>
    <row r="5822" spans="6:9" x14ac:dyDescent="0.3">
      <c r="F5822" s="2">
        <v>5817</v>
      </c>
      <c r="G5822" s="12">
        <f ca="1"/>
        <v>105.62848359637465</v>
      </c>
      <c r="H5822" s="12">
        <f ca="1"/>
        <v>0.58787955750538878</v>
      </c>
      <c r="I5822" s="12">
        <v>0.58169999999999999</v>
      </c>
    </row>
    <row r="5823" spans="6:9" x14ac:dyDescent="0.3">
      <c r="F5823" s="2">
        <v>5818</v>
      </c>
      <c r="G5823" s="12">
        <f ca="1"/>
        <v>105.62953171915646</v>
      </c>
      <c r="H5823" s="12">
        <f ca="1"/>
        <v>0.58801488709452443</v>
      </c>
      <c r="I5823" s="12">
        <v>0.58179999999999998</v>
      </c>
    </row>
    <row r="5824" spans="6:9" x14ac:dyDescent="0.3">
      <c r="F5824" s="2">
        <v>5819</v>
      </c>
      <c r="G5824" s="12">
        <f ca="1"/>
        <v>105.6310361523622</v>
      </c>
      <c r="H5824" s="12">
        <f ca="1"/>
        <v>0.58820906644866466</v>
      </c>
      <c r="I5824" s="12">
        <v>0.58189999999999997</v>
      </c>
    </row>
    <row r="5825" spans="6:9" x14ac:dyDescent="0.3">
      <c r="F5825" s="2">
        <v>5820</v>
      </c>
      <c r="G5825" s="12">
        <f ca="1"/>
        <v>105.63152207822071</v>
      </c>
      <c r="H5825" s="12">
        <f ca="1"/>
        <v>0.5882717686498653</v>
      </c>
      <c r="I5825" s="12">
        <v>0.58199999999999996</v>
      </c>
    </row>
    <row r="5826" spans="6:9" x14ac:dyDescent="0.3">
      <c r="F5826" s="2">
        <v>5821</v>
      </c>
      <c r="G5826" s="12">
        <f ca="1"/>
        <v>105.63245662611392</v>
      </c>
      <c r="H5826" s="12">
        <f ca="1"/>
        <v>0.58839233623282861</v>
      </c>
      <c r="I5826" s="12">
        <v>0.58209999999999995</v>
      </c>
    </row>
    <row r="5827" spans="6:9" x14ac:dyDescent="0.3">
      <c r="F5827" s="2">
        <v>5822</v>
      </c>
      <c r="G5827" s="12">
        <f ca="1"/>
        <v>105.63425362653742</v>
      </c>
      <c r="H5827" s="12">
        <f ca="1"/>
        <v>0.58862408423518886</v>
      </c>
      <c r="I5827" s="12">
        <v>0.58220000000000005</v>
      </c>
    </row>
    <row r="5828" spans="6:9" x14ac:dyDescent="0.3">
      <c r="F5828" s="2">
        <v>5823</v>
      </c>
      <c r="G5828" s="12">
        <f ca="1"/>
        <v>105.63437937431004</v>
      </c>
      <c r="H5828" s="12">
        <f ca="1"/>
        <v>0.58864029690841235</v>
      </c>
      <c r="I5828" s="12">
        <v>0.58230000000000004</v>
      </c>
    </row>
    <row r="5829" spans="6:9" x14ac:dyDescent="0.3">
      <c r="F5829" s="2">
        <v>5824</v>
      </c>
      <c r="G5829" s="12">
        <f ca="1"/>
        <v>105.63441305345609</v>
      </c>
      <c r="H5829" s="12">
        <f ca="1"/>
        <v>0.58864463907006259</v>
      </c>
      <c r="I5829" s="12">
        <v>0.58240000000000003</v>
      </c>
    </row>
    <row r="5830" spans="6:9" x14ac:dyDescent="0.3">
      <c r="F5830" s="2">
        <v>5825</v>
      </c>
      <c r="G5830" s="12">
        <f ca="1"/>
        <v>105.63694797779307</v>
      </c>
      <c r="H5830" s="12">
        <f ca="1"/>
        <v>0.58897134592040956</v>
      </c>
      <c r="I5830" s="12">
        <v>0.58250000000000002</v>
      </c>
    </row>
    <row r="5831" spans="6:9" x14ac:dyDescent="0.3">
      <c r="F5831" s="2">
        <v>5826</v>
      </c>
      <c r="G5831" s="12">
        <f ca="1"/>
        <v>105.63764055945256</v>
      </c>
      <c r="H5831" s="12">
        <f ca="1"/>
        <v>0.58906056824936326</v>
      </c>
      <c r="I5831" s="12">
        <v>0.58260000000000001</v>
      </c>
    </row>
    <row r="5832" spans="6:9" x14ac:dyDescent="0.3">
      <c r="F5832" s="2">
        <v>5827</v>
      </c>
      <c r="G5832" s="12">
        <f ca="1"/>
        <v>105.64012580183679</v>
      </c>
      <c r="H5832" s="12">
        <f ca="1"/>
        <v>0.58938059293745004</v>
      </c>
      <c r="I5832" s="12">
        <v>0.5827</v>
      </c>
    </row>
    <row r="5833" spans="6:9" x14ac:dyDescent="0.3">
      <c r="F5833" s="2">
        <v>5828</v>
      </c>
      <c r="G5833" s="12">
        <f ca="1"/>
        <v>105.64215749563215</v>
      </c>
      <c r="H5833" s="12">
        <f ca="1"/>
        <v>0.58964205328267716</v>
      </c>
      <c r="I5833" s="12">
        <v>0.58279999999999998</v>
      </c>
    </row>
    <row r="5834" spans="6:9" x14ac:dyDescent="0.3">
      <c r="F5834" s="2">
        <v>5829</v>
      </c>
      <c r="G5834" s="12">
        <f ca="1"/>
        <v>105.64400295803212</v>
      </c>
      <c r="H5834" s="12">
        <f ca="1"/>
        <v>0.5898794219026926</v>
      </c>
      <c r="I5834" s="12">
        <v>0.58289999999999997</v>
      </c>
    </row>
    <row r="5835" spans="6:9" x14ac:dyDescent="0.3">
      <c r="F5835" s="2">
        <v>5830</v>
      </c>
      <c r="G5835" s="12">
        <f ca="1"/>
        <v>105.64428267882336</v>
      </c>
      <c r="H5835" s="12">
        <f ca="1"/>
        <v>0.58991538996243076</v>
      </c>
      <c r="I5835" s="12">
        <v>0.58299999999999996</v>
      </c>
    </row>
    <row r="5836" spans="6:9" x14ac:dyDescent="0.3">
      <c r="F5836" s="2">
        <v>5831</v>
      </c>
      <c r="G5836" s="12">
        <f ca="1"/>
        <v>105.64446808953193</v>
      </c>
      <c r="H5836" s="12">
        <f ca="1"/>
        <v>0.58993922959338485</v>
      </c>
      <c r="I5836" s="12">
        <v>0.58309999999999995</v>
      </c>
    </row>
    <row r="5837" spans="6:9" x14ac:dyDescent="0.3">
      <c r="F5837" s="2">
        <v>5832</v>
      </c>
      <c r="G5837" s="12">
        <f ca="1"/>
        <v>105.64678429269374</v>
      </c>
      <c r="H5837" s="12">
        <f ca="1"/>
        <v>0.59023693941642541</v>
      </c>
      <c r="I5837" s="12">
        <v>0.58320000000000005</v>
      </c>
    </row>
    <row r="5838" spans="6:9" x14ac:dyDescent="0.3">
      <c r="F5838" s="2">
        <v>5833</v>
      </c>
      <c r="G5838" s="12">
        <f ca="1"/>
        <v>105.64721448881305</v>
      </c>
      <c r="H5838" s="12">
        <f ca="1"/>
        <v>0.5902922133325299</v>
      </c>
      <c r="I5838" s="12">
        <v>0.58330000000000004</v>
      </c>
    </row>
    <row r="5839" spans="6:9" x14ac:dyDescent="0.3">
      <c r="F5839" s="2">
        <v>5834</v>
      </c>
      <c r="G5839" s="12">
        <f ca="1"/>
        <v>105.64802652580273</v>
      </c>
      <c r="H5839" s="12">
        <f ca="1"/>
        <v>0.59039653053039631</v>
      </c>
      <c r="I5839" s="12">
        <v>0.58340000000000003</v>
      </c>
    </row>
    <row r="5840" spans="6:9" x14ac:dyDescent="0.3">
      <c r="F5840" s="2">
        <v>5835</v>
      </c>
      <c r="G5840" s="12">
        <f ca="1"/>
        <v>105.64835811492472</v>
      </c>
      <c r="H5840" s="12">
        <f ca="1"/>
        <v>0.59043912101303464</v>
      </c>
      <c r="I5840" s="12">
        <v>0.58350000000000002</v>
      </c>
    </row>
    <row r="5841" spans="6:9" x14ac:dyDescent="0.3">
      <c r="F5841" s="2">
        <v>5836</v>
      </c>
      <c r="G5841" s="12">
        <f ca="1"/>
        <v>105.649421585148</v>
      </c>
      <c r="H5841" s="12">
        <f ca="1"/>
        <v>0.59057569087839934</v>
      </c>
      <c r="I5841" s="12">
        <v>0.58360000000000001</v>
      </c>
    </row>
    <row r="5842" spans="6:9" x14ac:dyDescent="0.3">
      <c r="F5842" s="2">
        <v>5837</v>
      </c>
      <c r="G5842" s="12">
        <f ca="1"/>
        <v>105.64966760437265</v>
      </c>
      <c r="H5842" s="12">
        <f ca="1"/>
        <v>0.59060727878979524</v>
      </c>
      <c r="I5842" s="12">
        <v>0.5837</v>
      </c>
    </row>
    <row r="5843" spans="6:9" x14ac:dyDescent="0.3">
      <c r="F5843" s="2">
        <v>5838</v>
      </c>
      <c r="G5843" s="12">
        <f ca="1"/>
        <v>105.6521499410312</v>
      </c>
      <c r="H5843" s="12">
        <f ca="1"/>
        <v>0.59092588236219667</v>
      </c>
      <c r="I5843" s="12">
        <v>0.58379999999999999</v>
      </c>
    </row>
    <row r="5844" spans="6:9" x14ac:dyDescent="0.3">
      <c r="F5844" s="2">
        <v>5839</v>
      </c>
      <c r="G5844" s="12">
        <f ca="1"/>
        <v>105.65216506975248</v>
      </c>
      <c r="H5844" s="12">
        <f ca="1"/>
        <v>0.59092782344435946</v>
      </c>
      <c r="I5844" s="12">
        <v>0.58389999999999997</v>
      </c>
    </row>
    <row r="5845" spans="6:9" x14ac:dyDescent="0.3">
      <c r="F5845" s="2">
        <v>5840</v>
      </c>
      <c r="G5845" s="12">
        <f ca="1"/>
        <v>105.65379423845729</v>
      </c>
      <c r="H5845" s="12">
        <f ca="1"/>
        <v>0.59113680603421492</v>
      </c>
      <c r="I5845" s="12">
        <v>0.58399999999999996</v>
      </c>
    </row>
    <row r="5846" spans="6:9" x14ac:dyDescent="0.3">
      <c r="F5846" s="2">
        <v>5841</v>
      </c>
      <c r="G5846" s="12">
        <f ca="1"/>
        <v>105.65487900844134</v>
      </c>
      <c r="H5846" s="12">
        <f ca="1"/>
        <v>0.59127590390488194</v>
      </c>
      <c r="I5846" s="12">
        <v>0.58409999999999995</v>
      </c>
    </row>
    <row r="5847" spans="6:9" x14ac:dyDescent="0.3">
      <c r="F5847" s="2">
        <v>5842</v>
      </c>
      <c r="G5847" s="12">
        <f ca="1"/>
        <v>105.65661940803712</v>
      </c>
      <c r="H5847" s="12">
        <f ca="1"/>
        <v>0.59149898557491776</v>
      </c>
      <c r="I5847" s="12">
        <v>0.58420000000000005</v>
      </c>
    </row>
    <row r="5848" spans="6:9" x14ac:dyDescent="0.3">
      <c r="F5848" s="2">
        <v>5843</v>
      </c>
      <c r="G5848" s="12">
        <f ca="1"/>
        <v>105.65665791059317</v>
      </c>
      <c r="H5848" s="12">
        <f ca="1"/>
        <v>0.59150391956998805</v>
      </c>
      <c r="I5848" s="12">
        <v>0.58430000000000004</v>
      </c>
    </row>
    <row r="5849" spans="6:9" x14ac:dyDescent="0.3">
      <c r="F5849" s="2">
        <v>5844</v>
      </c>
      <c r="G5849" s="12">
        <f ca="1"/>
        <v>105.65701487668913</v>
      </c>
      <c r="H5849" s="12">
        <f ca="1"/>
        <v>0.5915496613016985</v>
      </c>
      <c r="I5849" s="12">
        <v>0.58440000000000003</v>
      </c>
    </row>
    <row r="5850" spans="6:9" x14ac:dyDescent="0.3">
      <c r="F5850" s="2">
        <v>5845</v>
      </c>
      <c r="G5850" s="12">
        <f ca="1"/>
        <v>105.65817636448988</v>
      </c>
      <c r="H5850" s="12">
        <f ca="1"/>
        <v>0.59169846371547918</v>
      </c>
      <c r="I5850" s="12">
        <v>0.58450000000000002</v>
      </c>
    </row>
    <row r="5851" spans="6:9" x14ac:dyDescent="0.3">
      <c r="F5851" s="2">
        <v>5846</v>
      </c>
      <c r="G5851" s="12">
        <f ca="1"/>
        <v>105.65852757986116</v>
      </c>
      <c r="H5851" s="12">
        <f ca="1"/>
        <v>0.59174344986784233</v>
      </c>
      <c r="I5851" s="12">
        <v>0.58460000000000001</v>
      </c>
    </row>
    <row r="5852" spans="6:9" x14ac:dyDescent="0.3">
      <c r="F5852" s="2">
        <v>5847</v>
      </c>
      <c r="G5852" s="12">
        <f ca="1"/>
        <v>105.66002056741885</v>
      </c>
      <c r="H5852" s="12">
        <f ca="1"/>
        <v>0.59193463397362323</v>
      </c>
      <c r="I5852" s="12">
        <v>0.5847</v>
      </c>
    </row>
    <row r="5853" spans="6:9" x14ac:dyDescent="0.3">
      <c r="F5853" s="2">
        <v>5848</v>
      </c>
      <c r="G5853" s="12">
        <f ca="1"/>
        <v>105.66013352907324</v>
      </c>
      <c r="H5853" s="12">
        <f ca="1"/>
        <v>0.59194909606338053</v>
      </c>
      <c r="I5853" s="12">
        <v>0.58479999999999999</v>
      </c>
    </row>
    <row r="5854" spans="6:9" x14ac:dyDescent="0.3">
      <c r="F5854" s="2">
        <v>5849</v>
      </c>
      <c r="G5854" s="12">
        <f ca="1"/>
        <v>105.66087302325838</v>
      </c>
      <c r="H5854" s="12">
        <f ca="1"/>
        <v>0.59204375988271107</v>
      </c>
      <c r="I5854" s="12">
        <v>0.58489999999999998</v>
      </c>
    </row>
    <row r="5855" spans="6:9" x14ac:dyDescent="0.3">
      <c r="F5855" s="2">
        <v>5850</v>
      </c>
      <c r="G5855" s="12">
        <f ca="1"/>
        <v>105.66350193605447</v>
      </c>
      <c r="H5855" s="12">
        <f ca="1"/>
        <v>0.59238013575778015</v>
      </c>
      <c r="I5855" s="12">
        <v>0.58499999999999996</v>
      </c>
    </row>
    <row r="5856" spans="6:9" x14ac:dyDescent="0.3">
      <c r="F5856" s="2">
        <v>5851</v>
      </c>
      <c r="G5856" s="12">
        <f ca="1"/>
        <v>105.66396164682425</v>
      </c>
      <c r="H5856" s="12">
        <f ca="1"/>
        <v>0.59243893196471553</v>
      </c>
      <c r="I5856" s="12">
        <v>0.58509999999999995</v>
      </c>
    </row>
    <row r="5857" spans="6:9" x14ac:dyDescent="0.3">
      <c r="F5857" s="2">
        <v>5852</v>
      </c>
      <c r="G5857" s="12">
        <f ca="1"/>
        <v>105.66397983763382</v>
      </c>
      <c r="H5857" s="12">
        <f ca="1"/>
        <v>0.59244125838500095</v>
      </c>
      <c r="I5857" s="12">
        <v>0.58520000000000005</v>
      </c>
    </row>
    <row r="5858" spans="6:9" x14ac:dyDescent="0.3">
      <c r="F5858" s="2">
        <v>5853</v>
      </c>
      <c r="G5858" s="12">
        <f ca="1"/>
        <v>105.66664180113639</v>
      </c>
      <c r="H5858" s="12">
        <f ca="1"/>
        <v>0.59278157132773091</v>
      </c>
      <c r="I5858" s="12">
        <v>0.58530000000000004</v>
      </c>
    </row>
    <row r="5859" spans="6:9" x14ac:dyDescent="0.3">
      <c r="F5859" s="2">
        <v>5854</v>
      </c>
      <c r="G5859" s="12">
        <f ca="1"/>
        <v>105.66683562280815</v>
      </c>
      <c r="H5859" s="12">
        <f ca="1"/>
        <v>0.59280634032265378</v>
      </c>
      <c r="I5859" s="12">
        <v>0.58540000000000003</v>
      </c>
    </row>
    <row r="5860" spans="6:9" x14ac:dyDescent="0.3">
      <c r="F5860" s="2">
        <v>5855</v>
      </c>
      <c r="G5860" s="12">
        <f ca="1"/>
        <v>105.66808066900575</v>
      </c>
      <c r="H5860" s="12">
        <f ca="1"/>
        <v>0.59296541669191127</v>
      </c>
      <c r="I5860" s="12">
        <v>0.58550000000000002</v>
      </c>
    </row>
    <row r="5861" spans="6:9" x14ac:dyDescent="0.3">
      <c r="F5861" s="2">
        <v>5856</v>
      </c>
      <c r="G5861" s="12">
        <f ca="1"/>
        <v>105.66873087381595</v>
      </c>
      <c r="H5861" s="12">
        <f ca="1"/>
        <v>0.59304847006571815</v>
      </c>
      <c r="I5861" s="12">
        <v>0.58560000000000001</v>
      </c>
    </row>
    <row r="5862" spans="6:9" x14ac:dyDescent="0.3">
      <c r="F5862" s="2">
        <v>5857</v>
      </c>
      <c r="G5862" s="12">
        <f ca="1"/>
        <v>105.66883140667235</v>
      </c>
      <c r="H5862" s="12">
        <f ca="1"/>
        <v>0.59306131022207231</v>
      </c>
      <c r="I5862" s="12">
        <v>0.5857</v>
      </c>
    </row>
    <row r="5863" spans="6:9" x14ac:dyDescent="0.3">
      <c r="F5863" s="2">
        <v>5858</v>
      </c>
      <c r="G5863" s="12">
        <f ca="1"/>
        <v>105.66889157529289</v>
      </c>
      <c r="H5863" s="12">
        <f ca="1"/>
        <v>0.59306899484835407</v>
      </c>
      <c r="I5863" s="12">
        <v>0.58579999999999999</v>
      </c>
    </row>
    <row r="5864" spans="6:9" x14ac:dyDescent="0.3">
      <c r="F5864" s="2">
        <v>5859</v>
      </c>
      <c r="G5864" s="12">
        <f ca="1"/>
        <v>105.66968322683881</v>
      </c>
      <c r="H5864" s="12">
        <f ca="1"/>
        <v>0.59317009129906628</v>
      </c>
      <c r="I5864" s="12">
        <v>0.58589999999999998</v>
      </c>
    </row>
    <row r="5865" spans="6:9" x14ac:dyDescent="0.3">
      <c r="F5865" s="2">
        <v>5860</v>
      </c>
      <c r="G5865" s="12">
        <f ca="1"/>
        <v>105.67081302571688</v>
      </c>
      <c r="H5865" s="12">
        <f ca="1"/>
        <v>0.59331433214161666</v>
      </c>
      <c r="I5865" s="12">
        <v>0.58599999999999997</v>
      </c>
    </row>
    <row r="5866" spans="6:9" x14ac:dyDescent="0.3">
      <c r="F5866" s="2">
        <v>5861</v>
      </c>
      <c r="G5866" s="12">
        <f ca="1"/>
        <v>105.67108458141271</v>
      </c>
      <c r="H5866" s="12">
        <f ca="1"/>
        <v>0.59334899483688042</v>
      </c>
      <c r="I5866" s="12">
        <v>0.58609999999999995</v>
      </c>
    </row>
    <row r="5867" spans="6:9" x14ac:dyDescent="0.3">
      <c r="F5867" s="2">
        <v>5862</v>
      </c>
      <c r="G5867" s="12">
        <f ca="1"/>
        <v>105.67232554550105</v>
      </c>
      <c r="H5867" s="12">
        <f ca="1"/>
        <v>0.59350736459988429</v>
      </c>
      <c r="I5867" s="12">
        <v>0.58620000000000005</v>
      </c>
    </row>
    <row r="5868" spans="6:9" x14ac:dyDescent="0.3">
      <c r="F5868" s="2">
        <v>5863</v>
      </c>
      <c r="G5868" s="12">
        <f ca="1"/>
        <v>105.67255729498739</v>
      </c>
      <c r="H5868" s="12">
        <f ca="1"/>
        <v>0.59353693408971031</v>
      </c>
      <c r="I5868" s="12">
        <v>0.58630000000000004</v>
      </c>
    </row>
    <row r="5869" spans="6:9" x14ac:dyDescent="0.3">
      <c r="F5869" s="2">
        <v>5864</v>
      </c>
      <c r="G5869" s="12">
        <f ca="1"/>
        <v>105.67276487971226</v>
      </c>
      <c r="H5869" s="12">
        <f ca="1"/>
        <v>0.5935634187366462</v>
      </c>
      <c r="I5869" s="12">
        <v>0.58640000000000003</v>
      </c>
    </row>
    <row r="5870" spans="6:9" x14ac:dyDescent="0.3">
      <c r="F5870" s="2">
        <v>5865</v>
      </c>
      <c r="G5870" s="12">
        <f ca="1"/>
        <v>105.67354173114273</v>
      </c>
      <c r="H5870" s="12">
        <f ca="1"/>
        <v>0.59366251971096395</v>
      </c>
      <c r="I5870" s="12">
        <v>0.58650000000000002</v>
      </c>
    </row>
    <row r="5871" spans="6:9" x14ac:dyDescent="0.3">
      <c r="F5871" s="2">
        <v>5866</v>
      </c>
      <c r="G5871" s="12">
        <f ca="1"/>
        <v>105.67508054119341</v>
      </c>
      <c r="H5871" s="12">
        <f ca="1"/>
        <v>0.59385875925408182</v>
      </c>
      <c r="I5871" s="12">
        <v>0.58660000000000001</v>
      </c>
    </row>
    <row r="5872" spans="6:9" x14ac:dyDescent="0.3">
      <c r="F5872" s="2">
        <v>5867</v>
      </c>
      <c r="G5872" s="12">
        <f ca="1"/>
        <v>105.67513304926089</v>
      </c>
      <c r="H5872" s="12">
        <f ca="1"/>
        <v>0.59386545397345636</v>
      </c>
      <c r="I5872" s="12">
        <v>0.5867</v>
      </c>
    </row>
    <row r="5873" spans="6:9" x14ac:dyDescent="0.3">
      <c r="F5873" s="2">
        <v>5868</v>
      </c>
      <c r="G5873" s="12">
        <f ca="1"/>
        <v>105.67520669016263</v>
      </c>
      <c r="H5873" s="12">
        <f ca="1"/>
        <v>0.59387484294223758</v>
      </c>
      <c r="I5873" s="12">
        <v>0.58679999999999999</v>
      </c>
    </row>
    <row r="5874" spans="6:9" x14ac:dyDescent="0.3">
      <c r="F5874" s="2">
        <v>5869</v>
      </c>
      <c r="G5874" s="12">
        <f ca="1"/>
        <v>105.6758357861776</v>
      </c>
      <c r="H5874" s="12">
        <f ca="1"/>
        <v>0.5939550428181164</v>
      </c>
      <c r="I5874" s="12">
        <v>0.58689999999999998</v>
      </c>
    </row>
    <row r="5875" spans="6:9" x14ac:dyDescent="0.3">
      <c r="F5875" s="2">
        <v>5870</v>
      </c>
      <c r="G5875" s="12">
        <f ca="1"/>
        <v>105.67663129757204</v>
      </c>
      <c r="H5875" s="12">
        <f ca="1"/>
        <v>0.59405643814452236</v>
      </c>
      <c r="I5875" s="12">
        <v>0.58699999999999997</v>
      </c>
    </row>
    <row r="5876" spans="6:9" x14ac:dyDescent="0.3">
      <c r="F5876" s="2">
        <v>5871</v>
      </c>
      <c r="G5876" s="12">
        <f ca="1"/>
        <v>105.67696185748591</v>
      </c>
      <c r="H5876" s="12">
        <f ca="1"/>
        <v>0.59409856454360199</v>
      </c>
      <c r="I5876" s="12">
        <v>0.58709999999999996</v>
      </c>
    </row>
    <row r="5877" spans="6:9" x14ac:dyDescent="0.3">
      <c r="F5877" s="2">
        <v>5872</v>
      </c>
      <c r="G5877" s="12">
        <f ca="1"/>
        <v>105.67807339695544</v>
      </c>
      <c r="H5877" s="12">
        <f ca="1"/>
        <v>0.59424019045884202</v>
      </c>
      <c r="I5877" s="12">
        <v>0.58720000000000006</v>
      </c>
    </row>
    <row r="5878" spans="6:9" x14ac:dyDescent="0.3">
      <c r="F5878" s="2">
        <v>5873</v>
      </c>
      <c r="G5878" s="12">
        <f ca="1"/>
        <v>105.67880882701314</v>
      </c>
      <c r="H5878" s="12">
        <f ca="1"/>
        <v>0.59433387083953682</v>
      </c>
      <c r="I5878" s="12">
        <v>0.58730000000000004</v>
      </c>
    </row>
    <row r="5879" spans="6:9" x14ac:dyDescent="0.3">
      <c r="F5879" s="2">
        <v>5874</v>
      </c>
      <c r="G5879" s="12">
        <f ca="1"/>
        <v>105.68022885389676</v>
      </c>
      <c r="H5879" s="12">
        <f ca="1"/>
        <v>0.59451470262034001</v>
      </c>
      <c r="I5879" s="12">
        <v>0.58740000000000003</v>
      </c>
    </row>
    <row r="5880" spans="6:9" x14ac:dyDescent="0.3">
      <c r="F5880" s="2">
        <v>5875</v>
      </c>
      <c r="G5880" s="12">
        <f ca="1"/>
        <v>105.6808570607337</v>
      </c>
      <c r="H5880" s="12">
        <f ca="1"/>
        <v>0.59459467833957846</v>
      </c>
      <c r="I5880" s="12">
        <v>0.58750000000000002</v>
      </c>
    </row>
    <row r="5881" spans="6:9" x14ac:dyDescent="0.3">
      <c r="F5881" s="2">
        <v>5876</v>
      </c>
      <c r="G5881" s="12">
        <f ca="1"/>
        <v>105.68093505017426</v>
      </c>
      <c r="H5881" s="12">
        <f ca="1"/>
        <v>0.59460460604741849</v>
      </c>
      <c r="I5881" s="12">
        <v>0.58760000000000001</v>
      </c>
    </row>
    <row r="5882" spans="6:9" x14ac:dyDescent="0.3">
      <c r="F5882" s="2">
        <v>5877</v>
      </c>
      <c r="G5882" s="12">
        <f ca="1"/>
        <v>105.68163828293883</v>
      </c>
      <c r="H5882" s="12">
        <f ca="1"/>
        <v>0.59469411479202772</v>
      </c>
      <c r="I5882" s="12">
        <v>0.5877</v>
      </c>
    </row>
    <row r="5883" spans="6:9" x14ac:dyDescent="0.3">
      <c r="F5883" s="2">
        <v>5878</v>
      </c>
      <c r="G5883" s="12">
        <f ca="1"/>
        <v>105.68224996775497</v>
      </c>
      <c r="H5883" s="12">
        <f ca="1"/>
        <v>0.59477195702072971</v>
      </c>
      <c r="I5883" s="12">
        <v>0.58779999999999999</v>
      </c>
    </row>
    <row r="5884" spans="6:9" x14ac:dyDescent="0.3">
      <c r="F5884" s="2">
        <v>5879</v>
      </c>
      <c r="G5884" s="12">
        <f ca="1"/>
        <v>105.68246319937221</v>
      </c>
      <c r="H5884" s="12">
        <f ca="1"/>
        <v>0.59479908951463545</v>
      </c>
      <c r="I5884" s="12">
        <v>0.58789999999999998</v>
      </c>
    </row>
    <row r="5885" spans="6:9" x14ac:dyDescent="0.3">
      <c r="F5885" s="2">
        <v>5880</v>
      </c>
      <c r="G5885" s="12">
        <f ca="1"/>
        <v>105.68249697145976</v>
      </c>
      <c r="H5885" s="12">
        <f ca="1"/>
        <v>0.59480338667154675</v>
      </c>
      <c r="I5885" s="12">
        <v>0.58799999999999997</v>
      </c>
    </row>
    <row r="5886" spans="6:9" x14ac:dyDescent="0.3">
      <c r="F5886" s="2">
        <v>5881</v>
      </c>
      <c r="G5886" s="12">
        <f ca="1"/>
        <v>105.68251823047376</v>
      </c>
      <c r="H5886" s="12">
        <f ca="1"/>
        <v>0.59480609164573195</v>
      </c>
      <c r="I5886" s="12">
        <v>0.58809999999999996</v>
      </c>
    </row>
    <row r="5887" spans="6:9" x14ac:dyDescent="0.3">
      <c r="F5887" s="2">
        <v>5882</v>
      </c>
      <c r="G5887" s="12">
        <f ca="1"/>
        <v>105.68328291076132</v>
      </c>
      <c r="H5887" s="12">
        <f ca="1"/>
        <v>0.59490337819099637</v>
      </c>
      <c r="I5887" s="12">
        <v>0.58819999999999995</v>
      </c>
    </row>
    <row r="5888" spans="6:9" x14ac:dyDescent="0.3">
      <c r="F5888" s="2">
        <v>5883</v>
      </c>
      <c r="G5888" s="12">
        <f ca="1"/>
        <v>105.68380244173005</v>
      </c>
      <c r="H5888" s="12">
        <f ca="1"/>
        <v>0.59496946386468341</v>
      </c>
      <c r="I5888" s="12">
        <v>0.58830000000000005</v>
      </c>
    </row>
    <row r="5889" spans="6:9" x14ac:dyDescent="0.3">
      <c r="F5889" s="2">
        <v>5884</v>
      </c>
      <c r="G5889" s="12">
        <f ca="1"/>
        <v>105.68384870363863</v>
      </c>
      <c r="H5889" s="12">
        <f ca="1"/>
        <v>0.59497534803853103</v>
      </c>
      <c r="I5889" s="12">
        <v>0.58840000000000003</v>
      </c>
    </row>
    <row r="5890" spans="6:9" x14ac:dyDescent="0.3">
      <c r="F5890" s="2">
        <v>5885</v>
      </c>
      <c r="G5890" s="12">
        <f ca="1"/>
        <v>105.6844679802994</v>
      </c>
      <c r="H5890" s="12">
        <f ca="1"/>
        <v>0.5950541082266082</v>
      </c>
      <c r="I5890" s="12">
        <v>0.58850000000000002</v>
      </c>
    </row>
    <row r="5891" spans="6:9" x14ac:dyDescent="0.3">
      <c r="F5891" s="2">
        <v>5886</v>
      </c>
      <c r="G5891" s="12">
        <f ca="1"/>
        <v>105.68550226163164</v>
      </c>
      <c r="H5891" s="12">
        <f ca="1"/>
        <v>0.59518561905805001</v>
      </c>
      <c r="I5891" s="12">
        <v>0.58860000000000001</v>
      </c>
    </row>
    <row r="5892" spans="6:9" x14ac:dyDescent="0.3">
      <c r="F5892" s="2">
        <v>5887</v>
      </c>
      <c r="G5892" s="12">
        <f ca="1"/>
        <v>105.6868487397919</v>
      </c>
      <c r="H5892" s="12">
        <f ca="1"/>
        <v>0.59535676999776643</v>
      </c>
      <c r="I5892" s="12">
        <v>0.5887</v>
      </c>
    </row>
    <row r="5893" spans="6:9" x14ac:dyDescent="0.3">
      <c r="F5893" s="2">
        <v>5888</v>
      </c>
      <c r="G5893" s="12">
        <f ca="1"/>
        <v>105.68832666510474</v>
      </c>
      <c r="H5893" s="12">
        <f ca="1"/>
        <v>0.59554455586707966</v>
      </c>
      <c r="I5893" s="12">
        <v>0.58879999999999999</v>
      </c>
    </row>
    <row r="5894" spans="6:9" x14ac:dyDescent="0.3">
      <c r="F5894" s="2">
        <v>5889</v>
      </c>
      <c r="G5894" s="12">
        <f ca="1"/>
        <v>105.6899012430699</v>
      </c>
      <c r="H5894" s="12">
        <f ca="1"/>
        <v>0.59574453803027216</v>
      </c>
      <c r="I5894" s="12">
        <v>0.58889999999999998</v>
      </c>
    </row>
    <row r="5895" spans="6:9" x14ac:dyDescent="0.3">
      <c r="F5895" s="2">
        <v>5890</v>
      </c>
      <c r="G5895" s="12">
        <f ca="1"/>
        <v>105.69025282798907</v>
      </c>
      <c r="H5895" s="12">
        <f ca="1"/>
        <v>0.59578917982063362</v>
      </c>
      <c r="I5895" s="12">
        <v>0.58899999999999997</v>
      </c>
    </row>
    <row r="5896" spans="6:9" x14ac:dyDescent="0.3">
      <c r="F5896" s="2">
        <v>5891</v>
      </c>
      <c r="G5896" s="12">
        <f ca="1"/>
        <v>105.69230416854744</v>
      </c>
      <c r="H5896" s="12">
        <f ca="1"/>
        <v>0.59604955807533089</v>
      </c>
      <c r="I5896" s="12">
        <v>0.58909999999999996</v>
      </c>
    </row>
    <row r="5897" spans="6:9" x14ac:dyDescent="0.3">
      <c r="F5897" s="2">
        <v>5892</v>
      </c>
      <c r="G5897" s="12">
        <f ca="1"/>
        <v>105.69349579910357</v>
      </c>
      <c r="H5897" s="12">
        <f ca="1"/>
        <v>0.596200744773831</v>
      </c>
      <c r="I5897" s="12">
        <v>0.58919999999999995</v>
      </c>
    </row>
    <row r="5898" spans="6:9" x14ac:dyDescent="0.3">
      <c r="F5898" s="2">
        <v>5893</v>
      </c>
      <c r="G5898" s="12">
        <f ca="1"/>
        <v>105.69469448888545</v>
      </c>
      <c r="H5898" s="12">
        <f ca="1"/>
        <v>0.59635277675977538</v>
      </c>
      <c r="I5898" s="12">
        <v>0.58930000000000005</v>
      </c>
    </row>
    <row r="5899" spans="6:9" x14ac:dyDescent="0.3">
      <c r="F5899" s="2">
        <v>5894</v>
      </c>
      <c r="G5899" s="12">
        <f ca="1"/>
        <v>105.69502038120139</v>
      </c>
      <c r="H5899" s="12">
        <f ca="1"/>
        <v>0.59639410153966732</v>
      </c>
      <c r="I5899" s="12">
        <v>0.58940000000000003</v>
      </c>
    </row>
    <row r="5900" spans="6:9" x14ac:dyDescent="0.3">
      <c r="F5900" s="2">
        <v>5895</v>
      </c>
      <c r="G5900" s="12">
        <f ca="1"/>
        <v>105.69636532256077</v>
      </c>
      <c r="H5900" s="12">
        <f ca="1"/>
        <v>0.59656460736273309</v>
      </c>
      <c r="I5900" s="12">
        <v>0.58950000000000002</v>
      </c>
    </row>
    <row r="5901" spans="6:9" x14ac:dyDescent="0.3">
      <c r="F5901" s="2">
        <v>5896</v>
      </c>
      <c r="G5901" s="12">
        <f ca="1"/>
        <v>105.69687816174337</v>
      </c>
      <c r="H5901" s="12">
        <f ca="1"/>
        <v>0.59662960614525895</v>
      </c>
      <c r="I5901" s="12">
        <v>0.58960000000000001</v>
      </c>
    </row>
    <row r="5902" spans="6:9" x14ac:dyDescent="0.3">
      <c r="F5902" s="2">
        <v>5897</v>
      </c>
      <c r="G5902" s="12">
        <f ca="1"/>
        <v>105.70121142041499</v>
      </c>
      <c r="H5902" s="12">
        <f ca="1"/>
        <v>0.59717844738442682</v>
      </c>
      <c r="I5902" s="12">
        <v>0.5897</v>
      </c>
    </row>
    <row r="5903" spans="6:9" x14ac:dyDescent="0.3">
      <c r="F5903" s="2">
        <v>5898</v>
      </c>
      <c r="G5903" s="12">
        <f ca="1"/>
        <v>105.70134024529287</v>
      </c>
      <c r="H5903" s="12">
        <f ca="1"/>
        <v>0.59719475396513877</v>
      </c>
      <c r="I5903" s="12">
        <v>0.58979999999999999</v>
      </c>
    </row>
    <row r="5904" spans="6:9" x14ac:dyDescent="0.3">
      <c r="F5904" s="2">
        <v>5899</v>
      </c>
      <c r="G5904" s="12">
        <f ca="1"/>
        <v>105.70250679895213</v>
      </c>
      <c r="H5904" s="12">
        <f ca="1"/>
        <v>0.59734238911523763</v>
      </c>
      <c r="I5904" s="12">
        <v>0.58989999999999998</v>
      </c>
    </row>
    <row r="5905" spans="6:9" x14ac:dyDescent="0.3">
      <c r="F5905" s="2">
        <v>5900</v>
      </c>
      <c r="G5905" s="12">
        <f ca="1"/>
        <v>105.70420390516374</v>
      </c>
      <c r="H5905" s="12">
        <f ca="1"/>
        <v>0.59755708381877082</v>
      </c>
      <c r="I5905" s="12">
        <v>0.59</v>
      </c>
    </row>
    <row r="5906" spans="6:9" x14ac:dyDescent="0.3">
      <c r="F5906" s="2">
        <v>5901</v>
      </c>
      <c r="G5906" s="12">
        <f ca="1"/>
        <v>105.70473216064063</v>
      </c>
      <c r="H5906" s="12">
        <f ca="1"/>
        <v>0.59762389082740963</v>
      </c>
      <c r="I5906" s="12">
        <v>0.59009999999999996</v>
      </c>
    </row>
    <row r="5907" spans="6:9" x14ac:dyDescent="0.3">
      <c r="F5907" s="2">
        <v>5902</v>
      </c>
      <c r="G5907" s="12">
        <f ca="1"/>
        <v>105.70773897368893</v>
      </c>
      <c r="H5907" s="12">
        <f ca="1"/>
        <v>0.59800396733313166</v>
      </c>
      <c r="I5907" s="12">
        <v>0.59019999999999995</v>
      </c>
    </row>
    <row r="5908" spans="6:9" x14ac:dyDescent="0.3">
      <c r="F5908" s="2">
        <v>5903</v>
      </c>
      <c r="G5908" s="12">
        <f ca="1"/>
        <v>105.71071841958046</v>
      </c>
      <c r="H5908" s="12">
        <f ca="1"/>
        <v>0.59838027099128521</v>
      </c>
      <c r="I5908" s="12">
        <v>0.59030000000000005</v>
      </c>
    </row>
    <row r="5909" spans="6:9" x14ac:dyDescent="0.3">
      <c r="F5909" s="2">
        <v>5904</v>
      </c>
      <c r="G5909" s="12">
        <f ca="1"/>
        <v>105.7108841114847</v>
      </c>
      <c r="H5909" s="12">
        <f ca="1"/>
        <v>0.59840118869862735</v>
      </c>
      <c r="I5909" s="12">
        <v>0.59040000000000004</v>
      </c>
    </row>
    <row r="5910" spans="6:9" x14ac:dyDescent="0.3">
      <c r="F5910" s="2">
        <v>5905</v>
      </c>
      <c r="G5910" s="12">
        <f ca="1"/>
        <v>105.71118603568709</v>
      </c>
      <c r="H5910" s="12">
        <f ca="1"/>
        <v>0.59843930251547905</v>
      </c>
      <c r="I5910" s="12">
        <v>0.59050000000000002</v>
      </c>
    </row>
    <row r="5911" spans="6:9" x14ac:dyDescent="0.3">
      <c r="F5911" s="2">
        <v>5906</v>
      </c>
      <c r="G5911" s="12">
        <f ca="1"/>
        <v>105.71169416286818</v>
      </c>
      <c r="H5911" s="12">
        <f ca="1"/>
        <v>0.59850343941342388</v>
      </c>
      <c r="I5911" s="12">
        <v>0.59060000000000001</v>
      </c>
    </row>
    <row r="5912" spans="6:9" x14ac:dyDescent="0.3">
      <c r="F5912" s="2">
        <v>5907</v>
      </c>
      <c r="G5912" s="12">
        <f ca="1"/>
        <v>105.71178427759405</v>
      </c>
      <c r="H5912" s="12">
        <f ca="1"/>
        <v>0.59851481293890052</v>
      </c>
      <c r="I5912" s="12">
        <v>0.5907</v>
      </c>
    </row>
    <row r="5913" spans="6:9" x14ac:dyDescent="0.3">
      <c r="F5913" s="2">
        <v>5908</v>
      </c>
      <c r="G5913" s="12">
        <f ca="1"/>
        <v>105.71349568636192</v>
      </c>
      <c r="H5913" s="12">
        <f ca="1"/>
        <v>0.59873075841255563</v>
      </c>
      <c r="I5913" s="12">
        <v>0.59079999999999999</v>
      </c>
    </row>
    <row r="5914" spans="6:9" x14ac:dyDescent="0.3">
      <c r="F5914" s="2">
        <v>5909</v>
      </c>
      <c r="G5914" s="12">
        <f ca="1"/>
        <v>105.71451341392901</v>
      </c>
      <c r="H5914" s="12">
        <f ca="1"/>
        <v>0.59885912639991201</v>
      </c>
      <c r="I5914" s="12">
        <v>0.59089999999999998</v>
      </c>
    </row>
    <row r="5915" spans="6:9" x14ac:dyDescent="0.3">
      <c r="F5915" s="2">
        <v>5910</v>
      </c>
      <c r="G5915" s="12">
        <f ca="1"/>
        <v>105.71523557755933</v>
      </c>
      <c r="H5915" s="12">
        <f ca="1"/>
        <v>0.59895019223573986</v>
      </c>
      <c r="I5915" s="12">
        <v>0.59099999999999997</v>
      </c>
    </row>
    <row r="5916" spans="6:9" x14ac:dyDescent="0.3">
      <c r="F5916" s="2">
        <v>5911</v>
      </c>
      <c r="G5916" s="12">
        <f ca="1"/>
        <v>105.71633670278518</v>
      </c>
      <c r="H5916" s="12">
        <f ca="1"/>
        <v>0.59908901035967665</v>
      </c>
      <c r="I5916" s="12">
        <v>0.59109999999999996</v>
      </c>
    </row>
    <row r="5917" spans="6:9" x14ac:dyDescent="0.3">
      <c r="F5917" s="2">
        <v>5912</v>
      </c>
      <c r="G5917" s="12">
        <f ca="1"/>
        <v>105.71751479954055</v>
      </c>
      <c r="H5917" s="12">
        <f ca="1"/>
        <v>0.59923748502714935</v>
      </c>
      <c r="I5917" s="12">
        <v>0.59119999999999995</v>
      </c>
    </row>
    <row r="5918" spans="6:9" x14ac:dyDescent="0.3">
      <c r="F5918" s="2">
        <v>5913</v>
      </c>
      <c r="G5918" s="12">
        <f ca="1"/>
        <v>105.71896590393717</v>
      </c>
      <c r="H5918" s="12">
        <f ca="1"/>
        <v>0.59942029957157028</v>
      </c>
      <c r="I5918" s="12">
        <v>0.59130000000000005</v>
      </c>
    </row>
    <row r="5919" spans="6:9" x14ac:dyDescent="0.3">
      <c r="F5919" s="2">
        <v>5914</v>
      </c>
      <c r="G5919" s="12">
        <f ca="1"/>
        <v>105.71926915239318</v>
      </c>
      <c r="H5919" s="12">
        <f ca="1"/>
        <v>0.5994584943809026</v>
      </c>
      <c r="I5919" s="12">
        <v>0.59140000000000004</v>
      </c>
    </row>
    <row r="5920" spans="6:9" x14ac:dyDescent="0.3">
      <c r="F5920" s="2">
        <v>5915</v>
      </c>
      <c r="G5920" s="12">
        <f ca="1"/>
        <v>105.71951668804591</v>
      </c>
      <c r="H5920" s="12">
        <f ca="1"/>
        <v>0.5994896696432227</v>
      </c>
      <c r="I5920" s="12">
        <v>0.59150000000000003</v>
      </c>
    </row>
    <row r="5921" spans="6:9" x14ac:dyDescent="0.3">
      <c r="F5921" s="2">
        <v>5916</v>
      </c>
      <c r="G5921" s="12">
        <f ca="1"/>
        <v>105.71995836679663</v>
      </c>
      <c r="H5921" s="12">
        <f ca="1"/>
        <v>0.59954529042329163</v>
      </c>
      <c r="I5921" s="12">
        <v>0.59160000000000001</v>
      </c>
    </row>
    <row r="5922" spans="6:9" x14ac:dyDescent="0.3">
      <c r="F5922" s="2">
        <v>5917</v>
      </c>
      <c r="G5922" s="12">
        <f ca="1"/>
        <v>105.72039617434464</v>
      </c>
      <c r="H5922" s="12">
        <f ca="1"/>
        <v>0.59960041693152888</v>
      </c>
      <c r="I5922" s="12">
        <v>0.5917</v>
      </c>
    </row>
    <row r="5923" spans="6:9" x14ac:dyDescent="0.3">
      <c r="F5923" s="2">
        <v>5918</v>
      </c>
      <c r="G5923" s="12">
        <f ca="1"/>
        <v>105.72090266901343</v>
      </c>
      <c r="H5923" s="12">
        <f ca="1"/>
        <v>0.59966418376490438</v>
      </c>
      <c r="I5923" s="12">
        <v>0.59179999999999999</v>
      </c>
    </row>
    <row r="5924" spans="6:9" x14ac:dyDescent="0.3">
      <c r="F5924" s="2">
        <v>5919</v>
      </c>
      <c r="G5924" s="12">
        <f ca="1"/>
        <v>105.72167714427732</v>
      </c>
      <c r="H5924" s="12">
        <f ca="1"/>
        <v>0.59976167146516335</v>
      </c>
      <c r="I5924" s="12">
        <v>0.59189999999999998</v>
      </c>
    </row>
    <row r="5925" spans="6:9" x14ac:dyDescent="0.3">
      <c r="F5925" s="2">
        <v>5920</v>
      </c>
      <c r="G5925" s="12">
        <f ca="1"/>
        <v>105.72184853810984</v>
      </c>
      <c r="H5925" s="12">
        <f ca="1"/>
        <v>0.59978324295210894</v>
      </c>
      <c r="I5925" s="12">
        <v>0.59199999999999997</v>
      </c>
    </row>
    <row r="5926" spans="6:9" x14ac:dyDescent="0.3">
      <c r="F5926" s="2">
        <v>5921</v>
      </c>
      <c r="G5926" s="12">
        <f ca="1"/>
        <v>105.72315955853286</v>
      </c>
      <c r="H5926" s="12">
        <f ca="1"/>
        <v>0.59994821273448784</v>
      </c>
      <c r="I5926" s="12">
        <v>0.59209999999999996</v>
      </c>
    </row>
    <row r="5927" spans="6:9" x14ac:dyDescent="0.3">
      <c r="F5927" s="2">
        <v>5922</v>
      </c>
      <c r="G5927" s="12">
        <f ca="1"/>
        <v>105.72380621786479</v>
      </c>
      <c r="H5927" s="12">
        <f ca="1"/>
        <v>0.60002956163319499</v>
      </c>
      <c r="I5927" s="12">
        <v>0.59219999999999995</v>
      </c>
    </row>
    <row r="5928" spans="6:9" x14ac:dyDescent="0.3">
      <c r="F5928" s="2">
        <v>5923</v>
      </c>
      <c r="G5928" s="12">
        <f ca="1"/>
        <v>105.72519656578363</v>
      </c>
      <c r="H5928" s="12">
        <f ca="1"/>
        <v>0.60020441578650552</v>
      </c>
      <c r="I5928" s="12">
        <v>0.59230000000000005</v>
      </c>
    </row>
    <row r="5929" spans="6:9" x14ac:dyDescent="0.3">
      <c r="F5929" s="2">
        <v>5924</v>
      </c>
      <c r="G5929" s="12">
        <f ca="1"/>
        <v>105.72613095692945</v>
      </c>
      <c r="H5929" s="12">
        <f ca="1"/>
        <v>0.60032188930995856</v>
      </c>
      <c r="I5929" s="12">
        <v>0.59240000000000004</v>
      </c>
    </row>
    <row r="5930" spans="6:9" x14ac:dyDescent="0.3">
      <c r="F5930" s="2">
        <v>5925</v>
      </c>
      <c r="G5930" s="12">
        <f ca="1"/>
        <v>105.72655051423712</v>
      </c>
      <c r="H5930" s="12">
        <f ca="1"/>
        <v>0.60037462690523302</v>
      </c>
      <c r="I5930" s="12">
        <v>0.59250000000000003</v>
      </c>
    </row>
    <row r="5931" spans="6:9" x14ac:dyDescent="0.3">
      <c r="F5931" s="2">
        <v>5926</v>
      </c>
      <c r="G5931" s="12">
        <f ca="1"/>
        <v>105.72761183362273</v>
      </c>
      <c r="H5931" s="12">
        <f ca="1"/>
        <v>0.60050800519770697</v>
      </c>
      <c r="I5931" s="12">
        <v>0.59260000000000002</v>
      </c>
    </row>
    <row r="5932" spans="6:9" x14ac:dyDescent="0.3">
      <c r="F5932" s="2">
        <v>5927</v>
      </c>
      <c r="G5932" s="12">
        <f ca="1"/>
        <v>105.72841404219972</v>
      </c>
      <c r="H5932" s="12">
        <f ca="1"/>
        <v>0.60060879418998492</v>
      </c>
      <c r="I5932" s="12">
        <v>0.5927</v>
      </c>
    </row>
    <row r="5933" spans="6:9" x14ac:dyDescent="0.3">
      <c r="F5933" s="2">
        <v>5928</v>
      </c>
      <c r="G5933" s="12">
        <f ca="1"/>
        <v>105.72855732920084</v>
      </c>
      <c r="H5933" s="12">
        <f ca="1"/>
        <v>0.60062679429843624</v>
      </c>
      <c r="I5933" s="12">
        <v>0.59279999999999999</v>
      </c>
    </row>
    <row r="5934" spans="6:9" x14ac:dyDescent="0.3">
      <c r="F5934" s="2">
        <v>5929</v>
      </c>
      <c r="G5934" s="12">
        <f ca="1"/>
        <v>105.73145204322886</v>
      </c>
      <c r="H5934" s="12">
        <f ca="1"/>
        <v>0.60099028162137647</v>
      </c>
      <c r="I5934" s="12">
        <v>0.59289999999999998</v>
      </c>
    </row>
    <row r="5935" spans="6:9" x14ac:dyDescent="0.3">
      <c r="F5935" s="2">
        <v>5930</v>
      </c>
      <c r="G5935" s="12">
        <f ca="1"/>
        <v>105.7317118744887</v>
      </c>
      <c r="H5935" s="12">
        <f ca="1"/>
        <v>0.60102289404719345</v>
      </c>
      <c r="I5935" s="12">
        <v>0.59299999999999997</v>
      </c>
    </row>
    <row r="5936" spans="6:9" x14ac:dyDescent="0.3">
      <c r="F5936" s="2">
        <v>5931</v>
      </c>
      <c r="G5936" s="12">
        <f ca="1"/>
        <v>105.73231513218455</v>
      </c>
      <c r="H5936" s="12">
        <f ca="1"/>
        <v>0.60109860209658272</v>
      </c>
      <c r="I5936" s="12">
        <v>0.59309999999999996</v>
      </c>
    </row>
    <row r="5937" spans="6:9" x14ac:dyDescent="0.3">
      <c r="F5937" s="2">
        <v>5932</v>
      </c>
      <c r="G5937" s="12">
        <f ca="1"/>
        <v>105.73395994352167</v>
      </c>
      <c r="H5937" s="12">
        <f ca="1"/>
        <v>0.60130495873718426</v>
      </c>
      <c r="I5937" s="12">
        <v>0.59319999999999995</v>
      </c>
    </row>
    <row r="5938" spans="6:9" x14ac:dyDescent="0.3">
      <c r="F5938" s="2">
        <v>5933</v>
      </c>
      <c r="G5938" s="12">
        <f ca="1"/>
        <v>105.73649299667476</v>
      </c>
      <c r="H5938" s="12">
        <f ca="1"/>
        <v>0.6016225673405674</v>
      </c>
      <c r="I5938" s="12">
        <v>0.59330000000000005</v>
      </c>
    </row>
    <row r="5939" spans="6:9" x14ac:dyDescent="0.3">
      <c r="F5939" s="2">
        <v>5934</v>
      </c>
      <c r="G5939" s="12">
        <f ca="1"/>
        <v>105.73827354651324</v>
      </c>
      <c r="H5939" s="12">
        <f ca="1"/>
        <v>0.60184568772902625</v>
      </c>
      <c r="I5939" s="12">
        <v>0.59340000000000004</v>
      </c>
    </row>
    <row r="5940" spans="6:9" x14ac:dyDescent="0.3">
      <c r="F5940" s="2">
        <v>5935</v>
      </c>
      <c r="G5940" s="12">
        <f ca="1"/>
        <v>105.74073185680093</v>
      </c>
      <c r="H5940" s="12">
        <f ca="1"/>
        <v>0.6021535549006769</v>
      </c>
      <c r="I5940" s="12">
        <v>0.59350000000000003</v>
      </c>
    </row>
    <row r="5941" spans="6:9" x14ac:dyDescent="0.3">
      <c r="F5941" s="2">
        <v>5936</v>
      </c>
      <c r="G5941" s="12">
        <f ca="1"/>
        <v>105.74083035047894</v>
      </c>
      <c r="H5941" s="12">
        <f ca="1"/>
        <v>0.60216588535490967</v>
      </c>
      <c r="I5941" s="12">
        <v>0.59360000000000002</v>
      </c>
    </row>
    <row r="5942" spans="6:9" x14ac:dyDescent="0.3">
      <c r="F5942" s="2">
        <v>5937</v>
      </c>
      <c r="G5942" s="12">
        <f ca="1"/>
        <v>105.74171795999258</v>
      </c>
      <c r="H5942" s="12">
        <f ca="1"/>
        <v>0.60227699007288493</v>
      </c>
      <c r="I5942" s="12">
        <v>0.59370000000000001</v>
      </c>
    </row>
    <row r="5943" spans="6:9" x14ac:dyDescent="0.3">
      <c r="F5943" s="2">
        <v>5938</v>
      </c>
      <c r="G5943" s="12">
        <f ca="1"/>
        <v>105.74309673139479</v>
      </c>
      <c r="H5943" s="12">
        <f ca="1"/>
        <v>0.60244952002562968</v>
      </c>
      <c r="I5943" s="12">
        <v>0.59379999999999999</v>
      </c>
    </row>
    <row r="5944" spans="6:9" x14ac:dyDescent="0.3">
      <c r="F5944" s="2">
        <v>5939</v>
      </c>
      <c r="G5944" s="12">
        <f ca="1"/>
        <v>105.74324797459163</v>
      </c>
      <c r="H5944" s="12">
        <f ca="1"/>
        <v>0.60246844148733314</v>
      </c>
      <c r="I5944" s="12">
        <v>0.59389999999999998</v>
      </c>
    </row>
    <row r="5945" spans="6:9" x14ac:dyDescent="0.3">
      <c r="F5945" s="2">
        <v>5940</v>
      </c>
      <c r="G5945" s="12">
        <f ca="1"/>
        <v>105.74332467868274</v>
      </c>
      <c r="H5945" s="12">
        <f ca="1"/>
        <v>0.60247803733722483</v>
      </c>
      <c r="I5945" s="12">
        <v>0.59399999999999997</v>
      </c>
    </row>
    <row r="5946" spans="6:9" x14ac:dyDescent="0.3">
      <c r="F5946" s="2">
        <v>5941</v>
      </c>
      <c r="G5946" s="12">
        <f ca="1"/>
        <v>105.74337900098132</v>
      </c>
      <c r="H5946" s="12">
        <f ca="1"/>
        <v>0.60248483305064027</v>
      </c>
      <c r="I5946" s="12">
        <v>0.59409999999999996</v>
      </c>
    </row>
    <row r="5947" spans="6:9" x14ac:dyDescent="0.3">
      <c r="F5947" s="2">
        <v>5942</v>
      </c>
      <c r="G5947" s="12">
        <f ca="1"/>
        <v>105.74342569008058</v>
      </c>
      <c r="H5947" s="12">
        <f ca="1"/>
        <v>0.60249067376873855</v>
      </c>
      <c r="I5947" s="12">
        <v>0.59419999999999995</v>
      </c>
    </row>
    <row r="5948" spans="6:9" x14ac:dyDescent="0.3">
      <c r="F5948" s="2">
        <v>5943</v>
      </c>
      <c r="G5948" s="12">
        <f ca="1"/>
        <v>105.74388323833792</v>
      </c>
      <c r="H5948" s="12">
        <f ca="1"/>
        <v>0.60254790813351633</v>
      </c>
      <c r="I5948" s="12">
        <v>0.59430000000000005</v>
      </c>
    </row>
    <row r="5949" spans="6:9" x14ac:dyDescent="0.3">
      <c r="F5949" s="2">
        <v>5944</v>
      </c>
      <c r="G5949" s="12">
        <f ca="1"/>
        <v>105.74502739466132</v>
      </c>
      <c r="H5949" s="12">
        <f ca="1"/>
        <v>0.60269099754987965</v>
      </c>
      <c r="I5949" s="12">
        <v>0.59440000000000004</v>
      </c>
    </row>
    <row r="5950" spans="6:9" x14ac:dyDescent="0.3">
      <c r="F5950" s="2">
        <v>5945</v>
      </c>
      <c r="G5950" s="12">
        <f ca="1"/>
        <v>105.74682891122062</v>
      </c>
      <c r="H5950" s="12">
        <f ca="1"/>
        <v>0.60291620380923927</v>
      </c>
      <c r="I5950" s="12">
        <v>0.59450000000000003</v>
      </c>
    </row>
    <row r="5951" spans="6:9" x14ac:dyDescent="0.3">
      <c r="F5951" s="2">
        <v>5946</v>
      </c>
      <c r="G5951" s="12">
        <f ca="1"/>
        <v>105.74957895960884</v>
      </c>
      <c r="H5951" s="12">
        <f ca="1"/>
        <v>0.60325976518410707</v>
      </c>
      <c r="I5951" s="12">
        <v>0.59460000000000002</v>
      </c>
    </row>
    <row r="5952" spans="6:9" x14ac:dyDescent="0.3">
      <c r="F5952" s="2">
        <v>5947</v>
      </c>
      <c r="G5952" s="12">
        <f ca="1"/>
        <v>105.74970388016175</v>
      </c>
      <c r="H5952" s="12">
        <f ca="1"/>
        <v>0.60327536509349056</v>
      </c>
      <c r="I5952" s="12">
        <v>0.59470000000000001</v>
      </c>
    </row>
    <row r="5953" spans="6:9" x14ac:dyDescent="0.3">
      <c r="F5953" s="2">
        <v>5948</v>
      </c>
      <c r="G5953" s="12">
        <f ca="1"/>
        <v>105.75064975728786</v>
      </c>
      <c r="H5953" s="12">
        <f ca="1"/>
        <v>0.60339346713302311</v>
      </c>
      <c r="I5953" s="12">
        <v>0.5948</v>
      </c>
    </row>
    <row r="5954" spans="6:9" x14ac:dyDescent="0.3">
      <c r="F5954" s="2">
        <v>5949</v>
      </c>
      <c r="G5954" s="12">
        <f ca="1"/>
        <v>105.75195409077257</v>
      </c>
      <c r="H5954" s="12">
        <f ca="1"/>
        <v>0.6035562743430456</v>
      </c>
      <c r="I5954" s="12">
        <v>0.59489999999999998</v>
      </c>
    </row>
    <row r="5955" spans="6:9" x14ac:dyDescent="0.3">
      <c r="F5955" s="2">
        <v>5950</v>
      </c>
      <c r="G5955" s="12">
        <f ca="1"/>
        <v>105.7520665882618</v>
      </c>
      <c r="H5955" s="12">
        <f ca="1"/>
        <v>0.60357031350245904</v>
      </c>
      <c r="I5955" s="12">
        <v>0.59499999999999997</v>
      </c>
    </row>
    <row r="5956" spans="6:9" x14ac:dyDescent="0.3">
      <c r="F5956" s="2">
        <v>5951</v>
      </c>
      <c r="G5956" s="12">
        <f ca="1"/>
        <v>105.75241638095707</v>
      </c>
      <c r="H5956" s="12">
        <f ca="1"/>
        <v>0.60361396314726223</v>
      </c>
      <c r="I5956" s="12">
        <v>0.59509999999999996</v>
      </c>
    </row>
    <row r="5957" spans="6:9" x14ac:dyDescent="0.3">
      <c r="F5957" s="2">
        <v>5952</v>
      </c>
      <c r="G5957" s="12">
        <f ca="1"/>
        <v>105.75263761775565</v>
      </c>
      <c r="H5957" s="12">
        <f ca="1"/>
        <v>0.60364156844192796</v>
      </c>
      <c r="I5957" s="12">
        <v>0.59519999999999995</v>
      </c>
    </row>
    <row r="5958" spans="6:9" x14ac:dyDescent="0.3">
      <c r="F5958" s="2">
        <v>5953</v>
      </c>
      <c r="G5958" s="12">
        <f ca="1"/>
        <v>105.75334446479994</v>
      </c>
      <c r="H5958" s="12">
        <f ca="1"/>
        <v>0.60372975525503114</v>
      </c>
      <c r="I5958" s="12">
        <v>0.59530000000000005</v>
      </c>
    </row>
    <row r="5959" spans="6:9" x14ac:dyDescent="0.3">
      <c r="F5959" s="2">
        <v>5954</v>
      </c>
      <c r="G5959" s="12">
        <f ca="1"/>
        <v>105.7539619089728</v>
      </c>
      <c r="H5959" s="12">
        <f ca="1"/>
        <v>0.60380677371110769</v>
      </c>
      <c r="I5959" s="12">
        <v>0.59540000000000004</v>
      </c>
    </row>
    <row r="5960" spans="6:9" x14ac:dyDescent="0.3">
      <c r="F5960" s="2">
        <v>5955</v>
      </c>
      <c r="G5960" s="12">
        <f ca="1"/>
        <v>105.75398083471185</v>
      </c>
      <c r="H5960" s="12">
        <f ca="1"/>
        <v>0.60380913424906268</v>
      </c>
      <c r="I5960" s="12">
        <v>0.59550000000000003</v>
      </c>
    </row>
    <row r="5961" spans="6:9" x14ac:dyDescent="0.3">
      <c r="F5961" s="2">
        <v>5956</v>
      </c>
      <c r="G5961" s="12">
        <f ca="1"/>
        <v>105.75425295678335</v>
      </c>
      <c r="H5961" s="12">
        <f ca="1"/>
        <v>0.60384307364301582</v>
      </c>
      <c r="I5961" s="12">
        <v>0.59560000000000002</v>
      </c>
    </row>
    <row r="5962" spans="6:9" x14ac:dyDescent="0.3">
      <c r="F5962" s="2">
        <v>5957</v>
      </c>
      <c r="G5962" s="12">
        <f ca="1"/>
        <v>105.75668596195736</v>
      </c>
      <c r="H5962" s="12">
        <f ca="1"/>
        <v>0.60414640522825291</v>
      </c>
      <c r="I5962" s="12">
        <v>0.59570000000000001</v>
      </c>
    </row>
    <row r="5963" spans="6:9" x14ac:dyDescent="0.3">
      <c r="F5963" s="2">
        <v>5958</v>
      </c>
      <c r="G5963" s="12">
        <f ca="1"/>
        <v>105.75725324410733</v>
      </c>
      <c r="H5963" s="12">
        <f ca="1"/>
        <v>0.60421710041600141</v>
      </c>
      <c r="I5963" s="12">
        <v>0.5958</v>
      </c>
    </row>
    <row r="5964" spans="6:9" x14ac:dyDescent="0.3">
      <c r="F5964" s="2">
        <v>5959</v>
      </c>
      <c r="G5964" s="12">
        <f ca="1"/>
        <v>105.75754517964232</v>
      </c>
      <c r="H5964" s="12">
        <f ca="1"/>
        <v>0.60425347726059664</v>
      </c>
      <c r="I5964" s="12">
        <v>0.59589999999999999</v>
      </c>
    </row>
    <row r="5965" spans="6:9" x14ac:dyDescent="0.3">
      <c r="F5965" s="2">
        <v>5960</v>
      </c>
      <c r="G5965" s="12">
        <f ca="1"/>
        <v>105.75763612846335</v>
      </c>
      <c r="H5965" s="12">
        <f ca="1"/>
        <v>0.60426480939361915</v>
      </c>
      <c r="I5965" s="12">
        <v>0.59599999999999997</v>
      </c>
    </row>
    <row r="5966" spans="6:9" x14ac:dyDescent="0.3">
      <c r="F5966" s="2">
        <v>5961</v>
      </c>
      <c r="G5966" s="12">
        <f ca="1"/>
        <v>105.75841724362564</v>
      </c>
      <c r="H5966" s="12">
        <f ca="1"/>
        <v>0.60436212358776298</v>
      </c>
      <c r="I5966" s="12">
        <v>0.59609999999999996</v>
      </c>
    </row>
    <row r="5967" spans="6:9" x14ac:dyDescent="0.3">
      <c r="F5967" s="2">
        <v>5962</v>
      </c>
      <c r="G5967" s="12">
        <f ca="1"/>
        <v>105.75938416253534</v>
      </c>
      <c r="H5967" s="12">
        <f ca="1"/>
        <v>0.60448255616533841</v>
      </c>
      <c r="I5967" s="12">
        <v>0.59619999999999995</v>
      </c>
    </row>
    <row r="5968" spans="6:9" x14ac:dyDescent="0.3">
      <c r="F5968" s="2">
        <v>5963</v>
      </c>
      <c r="G5968" s="12">
        <f ca="1"/>
        <v>105.76006165511009</v>
      </c>
      <c r="H5968" s="12">
        <f ca="1"/>
        <v>0.60456692025077952</v>
      </c>
      <c r="I5968" s="12">
        <v>0.59630000000000005</v>
      </c>
    </row>
    <row r="5969" spans="6:9" x14ac:dyDescent="0.3">
      <c r="F5969" s="2">
        <v>5964</v>
      </c>
      <c r="G5969" s="12">
        <f ca="1"/>
        <v>105.7604382960118</v>
      </c>
      <c r="H5969" s="12">
        <f ca="1"/>
        <v>0.60461381409897597</v>
      </c>
      <c r="I5969" s="12">
        <v>0.59640000000000004</v>
      </c>
    </row>
    <row r="5970" spans="6:9" x14ac:dyDescent="0.3">
      <c r="F5970" s="2">
        <v>5965</v>
      </c>
      <c r="G5970" s="12">
        <f ca="1"/>
        <v>105.76232970032902</v>
      </c>
      <c r="H5970" s="12">
        <f ca="1"/>
        <v>0.60484922880621517</v>
      </c>
      <c r="I5970" s="12">
        <v>0.59650000000000003</v>
      </c>
    </row>
    <row r="5971" spans="6:9" x14ac:dyDescent="0.3">
      <c r="F5971" s="2">
        <v>5966</v>
      </c>
      <c r="G5971" s="12">
        <f ca="1"/>
        <v>105.76397377497921</v>
      </c>
      <c r="H5971" s="12">
        <f ca="1"/>
        <v>0.60505375724658794</v>
      </c>
      <c r="I5971" s="12">
        <v>0.59660000000000002</v>
      </c>
    </row>
    <row r="5972" spans="6:9" x14ac:dyDescent="0.3">
      <c r="F5972" s="2">
        <v>5967</v>
      </c>
      <c r="G5972" s="12">
        <f ca="1"/>
        <v>105.76439947190005</v>
      </c>
      <c r="H5972" s="12">
        <f ca="1"/>
        <v>0.60510669988360744</v>
      </c>
      <c r="I5972" s="12">
        <v>0.59670000000000001</v>
      </c>
    </row>
    <row r="5973" spans="6:9" x14ac:dyDescent="0.3">
      <c r="F5973" s="2">
        <v>5968</v>
      </c>
      <c r="G5973" s="12">
        <f ca="1"/>
        <v>105.76483671791334</v>
      </c>
      <c r="H5973" s="12">
        <f ca="1"/>
        <v>0.60516107220945003</v>
      </c>
      <c r="I5973" s="12">
        <v>0.5968</v>
      </c>
    </row>
    <row r="5974" spans="6:9" x14ac:dyDescent="0.3">
      <c r="F5974" s="2">
        <v>5969</v>
      </c>
      <c r="G5974" s="12">
        <f ca="1"/>
        <v>105.76551890482813</v>
      </c>
      <c r="H5974" s="12">
        <f ca="1"/>
        <v>0.60524588994319939</v>
      </c>
      <c r="I5974" s="12">
        <v>0.59689999999999999</v>
      </c>
    </row>
    <row r="5975" spans="6:9" x14ac:dyDescent="0.3">
      <c r="F5975" s="2">
        <v>5970</v>
      </c>
      <c r="G5975" s="12">
        <f ca="1"/>
        <v>105.76604112116102</v>
      </c>
      <c r="H5975" s="12">
        <f ca="1"/>
        <v>0.60531080713501106</v>
      </c>
      <c r="I5975" s="12">
        <v>0.59699999999999998</v>
      </c>
    </row>
    <row r="5976" spans="6:9" x14ac:dyDescent="0.3">
      <c r="F5976" s="2">
        <v>5971</v>
      </c>
      <c r="G5976" s="12">
        <f ca="1"/>
        <v>105.76731935423214</v>
      </c>
      <c r="H5976" s="12">
        <f ca="1"/>
        <v>0.60546966498129617</v>
      </c>
      <c r="I5976" s="12">
        <v>0.59709999999999996</v>
      </c>
    </row>
    <row r="5977" spans="6:9" x14ac:dyDescent="0.3">
      <c r="F5977" s="2">
        <v>5972</v>
      </c>
      <c r="G5977" s="12">
        <f ca="1"/>
        <v>105.76793044711857</v>
      </c>
      <c r="H5977" s="12">
        <f ca="1"/>
        <v>0.60554559083833126</v>
      </c>
      <c r="I5977" s="12">
        <v>0.59719999999999995</v>
      </c>
    </row>
    <row r="5978" spans="6:9" x14ac:dyDescent="0.3">
      <c r="F5978" s="2">
        <v>5973</v>
      </c>
      <c r="G5978" s="12">
        <f ca="1"/>
        <v>105.76836429174442</v>
      </c>
      <c r="H5978" s="12">
        <f ca="1"/>
        <v>0.60559948633096483</v>
      </c>
      <c r="I5978" s="12">
        <v>0.59730000000000005</v>
      </c>
    </row>
    <row r="5979" spans="6:9" x14ac:dyDescent="0.3">
      <c r="F5979" s="2">
        <v>5974</v>
      </c>
      <c r="G5979" s="12">
        <f ca="1"/>
        <v>105.76936987268853</v>
      </c>
      <c r="H5979" s="12">
        <f ca="1"/>
        <v>0.60572438181523014</v>
      </c>
      <c r="I5979" s="12">
        <v>0.59740000000000004</v>
      </c>
    </row>
    <row r="5980" spans="6:9" x14ac:dyDescent="0.3">
      <c r="F5980" s="2">
        <v>5975</v>
      </c>
      <c r="G5980" s="12">
        <f ca="1"/>
        <v>105.76998346617461</v>
      </c>
      <c r="H5980" s="12">
        <f ca="1"/>
        <v>0.60580057407312038</v>
      </c>
      <c r="I5980" s="12">
        <v>0.59750000000000003</v>
      </c>
    </row>
    <row r="5981" spans="6:9" x14ac:dyDescent="0.3">
      <c r="F5981" s="2">
        <v>5976</v>
      </c>
      <c r="G5981" s="12">
        <f ca="1"/>
        <v>105.77216869110096</v>
      </c>
      <c r="H5981" s="12">
        <f ca="1"/>
        <v>0.6060718142601188</v>
      </c>
      <c r="I5981" s="12">
        <v>0.59760000000000002</v>
      </c>
    </row>
    <row r="5982" spans="6:9" x14ac:dyDescent="0.3">
      <c r="F5982" s="2">
        <v>5977</v>
      </c>
      <c r="G5982" s="12">
        <f ca="1"/>
        <v>105.7728852678481</v>
      </c>
      <c r="H5982" s="12">
        <f ca="1"/>
        <v>0.6061607224929646</v>
      </c>
      <c r="I5982" s="12">
        <v>0.59770000000000001</v>
      </c>
    </row>
    <row r="5983" spans="6:9" x14ac:dyDescent="0.3">
      <c r="F5983" s="2">
        <v>5978</v>
      </c>
      <c r="G5983" s="12">
        <f ca="1"/>
        <v>105.77368991891736</v>
      </c>
      <c r="H5983" s="12">
        <f ca="1"/>
        <v>0.60626053689063475</v>
      </c>
      <c r="I5983" s="12">
        <v>0.5978</v>
      </c>
    </row>
    <row r="5984" spans="6:9" x14ac:dyDescent="0.3">
      <c r="F5984" s="2">
        <v>5979</v>
      </c>
      <c r="G5984" s="12">
        <f ca="1"/>
        <v>105.77443339876005</v>
      </c>
      <c r="H5984" s="12">
        <f ca="1"/>
        <v>0.60635274294737851</v>
      </c>
      <c r="I5984" s="12">
        <v>0.59789999999999999</v>
      </c>
    </row>
    <row r="5985" spans="6:9" x14ac:dyDescent="0.3">
      <c r="F5985" s="2">
        <v>5980</v>
      </c>
      <c r="G5985" s="12">
        <f ca="1"/>
        <v>105.77459890246897</v>
      </c>
      <c r="H5985" s="12">
        <f ca="1"/>
        <v>0.60637326600145847</v>
      </c>
      <c r="I5985" s="12">
        <v>0.59799999999999998</v>
      </c>
    </row>
    <row r="5986" spans="6:9" x14ac:dyDescent="0.3">
      <c r="F5986" s="2">
        <v>5981</v>
      </c>
      <c r="G5986" s="12">
        <f ca="1"/>
        <v>105.77478048905796</v>
      </c>
      <c r="H5986" s="12">
        <f ca="1"/>
        <v>0.60639578228180491</v>
      </c>
      <c r="I5986" s="12">
        <v>0.59809999999999997</v>
      </c>
    </row>
    <row r="5987" spans="6:9" x14ac:dyDescent="0.3">
      <c r="F5987" s="2">
        <v>5982</v>
      </c>
      <c r="G5987" s="12">
        <f ca="1"/>
        <v>105.77692248580121</v>
      </c>
      <c r="H5987" s="12">
        <f ca="1"/>
        <v>0.60666129694701143</v>
      </c>
      <c r="I5987" s="12">
        <v>0.59819999999999995</v>
      </c>
    </row>
    <row r="5988" spans="6:9" x14ac:dyDescent="0.3">
      <c r="F5988" s="2">
        <v>5983</v>
      </c>
      <c r="G5988" s="12">
        <f ca="1"/>
        <v>105.77713673933582</v>
      </c>
      <c r="H5988" s="12">
        <f ca="1"/>
        <v>0.60668784621020044</v>
      </c>
      <c r="I5988" s="12">
        <v>0.59830000000000005</v>
      </c>
    </row>
    <row r="5989" spans="6:9" x14ac:dyDescent="0.3">
      <c r="F5989" s="2">
        <v>5984</v>
      </c>
      <c r="G5989" s="12">
        <f ca="1"/>
        <v>105.7772130708468</v>
      </c>
      <c r="H5989" s="12">
        <f ca="1"/>
        <v>0.60669730445222636</v>
      </c>
      <c r="I5989" s="12">
        <v>0.59840000000000004</v>
      </c>
    </row>
    <row r="5990" spans="6:9" x14ac:dyDescent="0.3">
      <c r="F5990" s="2">
        <v>5985</v>
      </c>
      <c r="G5990" s="12">
        <f ca="1"/>
        <v>105.77991605274988</v>
      </c>
      <c r="H5990" s="12">
        <f ca="1"/>
        <v>0.60703209896198096</v>
      </c>
      <c r="I5990" s="12">
        <v>0.59850000000000003</v>
      </c>
    </row>
    <row r="5991" spans="6:9" x14ac:dyDescent="0.3">
      <c r="F5991" s="2">
        <v>5986</v>
      </c>
      <c r="G5991" s="12">
        <f ca="1"/>
        <v>105.78051328395784</v>
      </c>
      <c r="H5991" s="12">
        <f ca="1"/>
        <v>0.60710603805224628</v>
      </c>
      <c r="I5991" s="12">
        <v>0.59860000000000002</v>
      </c>
    </row>
    <row r="5992" spans="6:9" x14ac:dyDescent="0.3">
      <c r="F5992" s="2">
        <v>5987</v>
      </c>
      <c r="G5992" s="12">
        <f ca="1"/>
        <v>105.78288446037308</v>
      </c>
      <c r="H5992" s="12">
        <f ca="1"/>
        <v>0.60739947330238209</v>
      </c>
      <c r="I5992" s="12">
        <v>0.59870000000000001</v>
      </c>
    </row>
    <row r="5993" spans="6:9" x14ac:dyDescent="0.3">
      <c r="F5993" s="2">
        <v>5988</v>
      </c>
      <c r="G5993" s="12">
        <f ca="1"/>
        <v>105.78464308608768</v>
      </c>
      <c r="H5993" s="12">
        <f ca="1"/>
        <v>0.60761697710000884</v>
      </c>
      <c r="I5993" s="12">
        <v>0.5988</v>
      </c>
    </row>
    <row r="5994" spans="6:9" x14ac:dyDescent="0.3">
      <c r="F5994" s="2">
        <v>5989</v>
      </c>
      <c r="G5994" s="12">
        <f ca="1"/>
        <v>105.78672289976062</v>
      </c>
      <c r="H5994" s="12">
        <f ca="1"/>
        <v>0.60787406445752878</v>
      </c>
      <c r="I5994" s="12">
        <v>0.59889999999999999</v>
      </c>
    </row>
    <row r="5995" spans="6:9" x14ac:dyDescent="0.3">
      <c r="F5995" s="2">
        <v>5990</v>
      </c>
      <c r="G5995" s="12">
        <f ca="1"/>
        <v>105.78706581820066</v>
      </c>
      <c r="H5995" s="12">
        <f ca="1"/>
        <v>0.60791643825557695</v>
      </c>
      <c r="I5995" s="12">
        <v>0.59899999999999998</v>
      </c>
    </row>
    <row r="5996" spans="6:9" x14ac:dyDescent="0.3">
      <c r="F5996" s="2">
        <v>5991</v>
      </c>
      <c r="G5996" s="12">
        <f ca="1"/>
        <v>105.78814574755243</v>
      </c>
      <c r="H5996" s="12">
        <f ca="1"/>
        <v>0.60804985610468443</v>
      </c>
      <c r="I5996" s="12">
        <v>0.59909999999999997</v>
      </c>
    </row>
    <row r="5997" spans="6:9" x14ac:dyDescent="0.3">
      <c r="F5997" s="2">
        <v>5992</v>
      </c>
      <c r="G5997" s="12">
        <f ca="1"/>
        <v>105.78994139163061</v>
      </c>
      <c r="H5997" s="12">
        <f ca="1"/>
        <v>0.6082716047731872</v>
      </c>
      <c r="I5997" s="12">
        <v>0.59919999999999995</v>
      </c>
    </row>
    <row r="5998" spans="6:9" x14ac:dyDescent="0.3">
      <c r="F5998" s="2">
        <v>5993</v>
      </c>
      <c r="G5998" s="12">
        <f ca="1"/>
        <v>105.79083567904269</v>
      </c>
      <c r="H5998" s="12">
        <f ca="1"/>
        <v>0.60838200029846501</v>
      </c>
      <c r="I5998" s="12">
        <v>0.59930000000000005</v>
      </c>
    </row>
    <row r="5999" spans="6:9" x14ac:dyDescent="0.3">
      <c r="F5999" s="2">
        <v>5994</v>
      </c>
      <c r="G5999" s="12">
        <f ca="1"/>
        <v>105.79282085453259</v>
      </c>
      <c r="H5999" s="12">
        <f ca="1"/>
        <v>0.60862696023056784</v>
      </c>
      <c r="I5999" s="12">
        <v>0.59940000000000004</v>
      </c>
    </row>
    <row r="6000" spans="6:9" x14ac:dyDescent="0.3">
      <c r="F6000" s="2">
        <v>5995</v>
      </c>
      <c r="G6000" s="12">
        <f ca="1"/>
        <v>105.79340238902179</v>
      </c>
      <c r="H6000" s="12">
        <f ca="1"/>
        <v>0.6086986921937132</v>
      </c>
      <c r="I6000" s="12">
        <v>0.59950000000000003</v>
      </c>
    </row>
    <row r="6001" spans="6:9" x14ac:dyDescent="0.3">
      <c r="F6001" s="2">
        <v>5996</v>
      </c>
      <c r="G6001" s="12">
        <f ca="1"/>
        <v>105.79357005167444</v>
      </c>
      <c r="H6001" s="12">
        <f ca="1"/>
        <v>0.60871937108160235</v>
      </c>
      <c r="I6001" s="12">
        <v>0.59960000000000002</v>
      </c>
    </row>
    <row r="6002" spans="6:9" x14ac:dyDescent="0.3">
      <c r="F6002" s="2">
        <v>5997</v>
      </c>
      <c r="G6002" s="12">
        <f ca="1"/>
        <v>105.79372612789396</v>
      </c>
      <c r="H6002" s="12">
        <f ca="1"/>
        <v>0.60873862005328461</v>
      </c>
      <c r="I6002" s="12">
        <v>0.59970000000000001</v>
      </c>
    </row>
    <row r="6003" spans="6:9" x14ac:dyDescent="0.3">
      <c r="F6003" s="2">
        <v>5998</v>
      </c>
      <c r="G6003" s="12">
        <f ca="1"/>
        <v>105.79591858013339</v>
      </c>
      <c r="H6003" s="12">
        <f ca="1"/>
        <v>0.60900892591719491</v>
      </c>
      <c r="I6003" s="12">
        <v>0.5998</v>
      </c>
    </row>
    <row r="6004" spans="6:9" x14ac:dyDescent="0.3">
      <c r="F6004" s="2">
        <v>5999</v>
      </c>
      <c r="G6004" s="12">
        <f ca="1"/>
        <v>105.79610279461522</v>
      </c>
      <c r="H6004" s="12">
        <f ca="1"/>
        <v>0.60903162988867587</v>
      </c>
      <c r="I6004" s="12">
        <v>0.59989999999999999</v>
      </c>
    </row>
    <row r="6005" spans="6:9" x14ac:dyDescent="0.3">
      <c r="F6005" s="2">
        <v>6000</v>
      </c>
      <c r="G6005" s="12">
        <f ca="1"/>
        <v>105.79865478350467</v>
      </c>
      <c r="H6005" s="12">
        <f ca="1"/>
        <v>0.60934603329650849</v>
      </c>
      <c r="I6005" s="12">
        <v>0.6</v>
      </c>
    </row>
    <row r="6006" spans="6:9" x14ac:dyDescent="0.3">
      <c r="F6006" s="2">
        <v>6001</v>
      </c>
      <c r="G6006" s="12">
        <f ca="1"/>
        <v>105.79910527869075</v>
      </c>
      <c r="H6006" s="12">
        <f ca="1"/>
        <v>0.60940151022942857</v>
      </c>
      <c r="I6006" s="12">
        <v>0.60009999999999997</v>
      </c>
    </row>
    <row r="6007" spans="6:9" x14ac:dyDescent="0.3">
      <c r="F6007" s="2">
        <v>6002</v>
      </c>
      <c r="G6007" s="12">
        <f ca="1"/>
        <v>105.79967795517943</v>
      </c>
      <c r="H6007" s="12">
        <f ca="1"/>
        <v>0.60947202306504644</v>
      </c>
      <c r="I6007" s="12">
        <v>0.60019999999999996</v>
      </c>
    </row>
    <row r="6008" spans="6:9" x14ac:dyDescent="0.3">
      <c r="F6008" s="2">
        <v>6003</v>
      </c>
      <c r="G6008" s="12">
        <f ca="1"/>
        <v>105.80011391093777</v>
      </c>
      <c r="H6008" s="12">
        <f ca="1"/>
        <v>0.60952569394008771</v>
      </c>
      <c r="I6008" s="12">
        <v>0.60029999999999994</v>
      </c>
    </row>
    <row r="6009" spans="6:9" x14ac:dyDescent="0.3">
      <c r="F6009" s="2">
        <v>6004</v>
      </c>
      <c r="G6009" s="12">
        <f ca="1"/>
        <v>105.80093232648879</v>
      </c>
      <c r="H6009" s="12">
        <f ca="1"/>
        <v>0.60962643170381881</v>
      </c>
      <c r="I6009" s="12">
        <v>0.60040000000000004</v>
      </c>
    </row>
    <row r="6010" spans="6:9" x14ac:dyDescent="0.3">
      <c r="F6010" s="2">
        <v>6005</v>
      </c>
      <c r="G6010" s="12">
        <f ca="1"/>
        <v>105.80164900083103</v>
      </c>
      <c r="H6010" s="12">
        <f ca="1"/>
        <v>0.60971462692012768</v>
      </c>
      <c r="I6010" s="12">
        <v>0.60050000000000003</v>
      </c>
    </row>
    <row r="6011" spans="6:9" x14ac:dyDescent="0.3">
      <c r="F6011" s="2">
        <v>6006</v>
      </c>
      <c r="G6011" s="12">
        <f ca="1"/>
        <v>105.80181209695563</v>
      </c>
      <c r="H6011" s="12">
        <f ca="1"/>
        <v>0.60973469529532409</v>
      </c>
      <c r="I6011" s="12">
        <v>0.60060000000000002</v>
      </c>
    </row>
    <row r="6012" spans="6:9" x14ac:dyDescent="0.3">
      <c r="F6012" s="2">
        <v>6007</v>
      </c>
      <c r="G6012" s="12">
        <f ca="1"/>
        <v>105.80198225411243</v>
      </c>
      <c r="H6012" s="12">
        <f ca="1"/>
        <v>0.60975563150723355</v>
      </c>
      <c r="I6012" s="12">
        <v>0.60070000000000001</v>
      </c>
    </row>
    <row r="6013" spans="6:9" x14ac:dyDescent="0.3">
      <c r="F6013" s="2">
        <v>6008</v>
      </c>
      <c r="G6013" s="12">
        <f ca="1"/>
        <v>105.80241824633706</v>
      </c>
      <c r="H6013" s="12">
        <f ca="1"/>
        <v>0.60980927153615216</v>
      </c>
      <c r="I6013" s="12">
        <v>0.6008</v>
      </c>
    </row>
    <row r="6014" spans="6:9" x14ac:dyDescent="0.3">
      <c r="F6014" s="2">
        <v>6009</v>
      </c>
      <c r="G6014" s="12">
        <f ca="1"/>
        <v>105.80281281160286</v>
      </c>
      <c r="H6014" s="12">
        <f ca="1"/>
        <v>0.60985780905240061</v>
      </c>
      <c r="I6014" s="12">
        <v>0.60089999999999999</v>
      </c>
    </row>
    <row r="6015" spans="6:9" x14ac:dyDescent="0.3">
      <c r="F6015" s="2">
        <v>6010</v>
      </c>
      <c r="G6015" s="12">
        <f ca="1"/>
        <v>105.80497605477896</v>
      </c>
      <c r="H6015" s="12">
        <f ca="1"/>
        <v>0.61012382349422156</v>
      </c>
      <c r="I6015" s="12">
        <v>0.60099999999999998</v>
      </c>
    </row>
    <row r="6016" spans="6:9" x14ac:dyDescent="0.3">
      <c r="F6016" s="2">
        <v>6011</v>
      </c>
      <c r="G6016" s="12">
        <f ca="1"/>
        <v>105.8054934889757</v>
      </c>
      <c r="H6016" s="12">
        <f ca="1"/>
        <v>0.61018742808826631</v>
      </c>
      <c r="I6016" s="12">
        <v>0.60109999999999997</v>
      </c>
    </row>
    <row r="6017" spans="6:9" x14ac:dyDescent="0.3">
      <c r="F6017" s="2">
        <v>6012</v>
      </c>
      <c r="G6017" s="12">
        <f ca="1"/>
        <v>105.8057769215274</v>
      </c>
      <c r="H6017" s="12">
        <f ca="1"/>
        <v>0.61022226449282524</v>
      </c>
      <c r="I6017" s="12">
        <v>0.60119999999999996</v>
      </c>
    </row>
    <row r="6018" spans="6:9" x14ac:dyDescent="0.3">
      <c r="F6018" s="2">
        <v>6013</v>
      </c>
      <c r="G6018" s="12">
        <f ca="1"/>
        <v>105.80637458394332</v>
      </c>
      <c r="H6018" s="12">
        <f ca="1"/>
        <v>0.61029571330808619</v>
      </c>
      <c r="I6018" s="12">
        <v>0.60129999999999995</v>
      </c>
    </row>
    <row r="6019" spans="6:9" x14ac:dyDescent="0.3">
      <c r="F6019" s="2">
        <v>6014</v>
      </c>
      <c r="G6019" s="12">
        <f ca="1"/>
        <v>105.80669624763878</v>
      </c>
      <c r="H6019" s="12">
        <f ca="1"/>
        <v>0.610335238479633</v>
      </c>
      <c r="I6019" s="12">
        <v>0.60140000000000005</v>
      </c>
    </row>
    <row r="6020" spans="6:9" x14ac:dyDescent="0.3">
      <c r="F6020" s="2">
        <v>6015</v>
      </c>
      <c r="G6020" s="12">
        <f ca="1"/>
        <v>105.8069728824</v>
      </c>
      <c r="H6020" s="12">
        <f ca="1"/>
        <v>0.61036922770620805</v>
      </c>
      <c r="I6020" s="12">
        <v>0.60150000000000003</v>
      </c>
    </row>
    <row r="6021" spans="6:9" x14ac:dyDescent="0.3">
      <c r="F6021" s="2">
        <v>6016</v>
      </c>
      <c r="G6021" s="12">
        <f ca="1"/>
        <v>105.80829364188256</v>
      </c>
      <c r="H6021" s="12">
        <f ca="1"/>
        <v>0.61053146809249303</v>
      </c>
      <c r="I6021" s="12">
        <v>0.60160000000000002</v>
      </c>
    </row>
    <row r="6022" spans="6:9" x14ac:dyDescent="0.3">
      <c r="F6022" s="2">
        <v>6017</v>
      </c>
      <c r="G6022" s="12">
        <f ca="1"/>
        <v>105.80875247461427</v>
      </c>
      <c r="H6022" s="12">
        <f ca="1"/>
        <v>0.61058781615373847</v>
      </c>
      <c r="I6022" s="12">
        <v>0.60170000000000001</v>
      </c>
    </row>
    <row r="6023" spans="6:9" x14ac:dyDescent="0.3">
      <c r="F6023" s="2">
        <v>6018</v>
      </c>
      <c r="G6023" s="12">
        <f ca="1"/>
        <v>105.80905700497237</v>
      </c>
      <c r="H6023" s="12">
        <f ca="1"/>
        <v>0.61062521065184272</v>
      </c>
      <c r="I6023" s="12">
        <v>0.6018</v>
      </c>
    </row>
    <row r="6024" spans="6:9" x14ac:dyDescent="0.3">
      <c r="F6024" s="2">
        <v>6019</v>
      </c>
      <c r="G6024" s="12">
        <f ca="1"/>
        <v>105.81006004031293</v>
      </c>
      <c r="H6024" s="12">
        <f ca="1"/>
        <v>0.61074835430301178</v>
      </c>
      <c r="I6024" s="12">
        <v>0.60189999999999999</v>
      </c>
    </row>
    <row r="6025" spans="6:9" x14ac:dyDescent="0.3">
      <c r="F6025" s="2">
        <v>6020</v>
      </c>
      <c r="G6025" s="12">
        <f ca="1"/>
        <v>105.81039807490782</v>
      </c>
      <c r="H6025" s="12">
        <f ca="1"/>
        <v>0.61078984717695239</v>
      </c>
      <c r="I6025" s="12">
        <v>0.60199999999999998</v>
      </c>
    </row>
    <row r="6026" spans="6:9" x14ac:dyDescent="0.3">
      <c r="F6026" s="2">
        <v>6021</v>
      </c>
      <c r="G6026" s="12">
        <f ca="1"/>
        <v>105.81067036557249</v>
      </c>
      <c r="H6026" s="12">
        <f ca="1"/>
        <v>0.61082326723106029</v>
      </c>
      <c r="I6026" s="12">
        <v>0.60209999999999997</v>
      </c>
    </row>
    <row r="6027" spans="6:9" x14ac:dyDescent="0.3">
      <c r="F6027" s="2">
        <v>6022</v>
      </c>
      <c r="G6027" s="12">
        <f ca="1"/>
        <v>105.81153948494293</v>
      </c>
      <c r="H6027" s="12">
        <f ca="1"/>
        <v>0.61092992262034773</v>
      </c>
      <c r="I6027" s="12">
        <v>0.60219999999999996</v>
      </c>
    </row>
    <row r="6028" spans="6:9" x14ac:dyDescent="0.3">
      <c r="F6028" s="2">
        <v>6023</v>
      </c>
      <c r="G6028" s="12">
        <f ca="1"/>
        <v>105.81204915336606</v>
      </c>
      <c r="H6028" s="12">
        <f ca="1"/>
        <v>0.61099245504920296</v>
      </c>
      <c r="I6028" s="12">
        <v>0.60229999999999995</v>
      </c>
    </row>
    <row r="6029" spans="6:9" x14ac:dyDescent="0.3">
      <c r="F6029" s="2">
        <v>6024</v>
      </c>
      <c r="G6029" s="12">
        <f ca="1"/>
        <v>105.81234443018418</v>
      </c>
      <c r="H6029" s="12">
        <f ca="1"/>
        <v>0.61102867908391412</v>
      </c>
      <c r="I6029" s="12">
        <v>0.60240000000000005</v>
      </c>
    </row>
    <row r="6030" spans="6:9" x14ac:dyDescent="0.3">
      <c r="F6030" s="2">
        <v>6025</v>
      </c>
      <c r="G6030" s="12">
        <f ca="1"/>
        <v>105.81286322473611</v>
      </c>
      <c r="H6030" s="12">
        <f ca="1"/>
        <v>0.6110923164507116</v>
      </c>
      <c r="I6030" s="12">
        <v>0.60250000000000004</v>
      </c>
    </row>
    <row r="6031" spans="6:9" x14ac:dyDescent="0.3">
      <c r="F6031" s="2">
        <v>6026</v>
      </c>
      <c r="G6031" s="12">
        <f ca="1"/>
        <v>105.81396396667787</v>
      </c>
      <c r="H6031" s="12">
        <f ca="1"/>
        <v>0.61122730641386147</v>
      </c>
      <c r="I6031" s="12">
        <v>0.60260000000000002</v>
      </c>
    </row>
    <row r="6032" spans="6:9" x14ac:dyDescent="0.3">
      <c r="F6032" s="2">
        <v>6027</v>
      </c>
      <c r="G6032" s="12">
        <f ca="1"/>
        <v>105.81474904870893</v>
      </c>
      <c r="H6032" s="12">
        <f ca="1"/>
        <v>0.61132355925651516</v>
      </c>
      <c r="I6032" s="12">
        <v>0.60270000000000001</v>
      </c>
    </row>
    <row r="6033" spans="6:9" x14ac:dyDescent="0.3">
      <c r="F6033" s="2">
        <v>6028</v>
      </c>
      <c r="G6033" s="12">
        <f ca="1"/>
        <v>105.81546766739234</v>
      </c>
      <c r="H6033" s="12">
        <f ca="1"/>
        <v>0.61141164454263208</v>
      </c>
      <c r="I6033" s="12">
        <v>0.6028</v>
      </c>
    </row>
    <row r="6034" spans="6:9" x14ac:dyDescent="0.3">
      <c r="F6034" s="2">
        <v>6029</v>
      </c>
      <c r="G6034" s="12">
        <f ca="1"/>
        <v>105.81547852206116</v>
      </c>
      <c r="H6034" s="12">
        <f ca="1"/>
        <v>0.61141297492352331</v>
      </c>
      <c r="I6034" s="12">
        <v>0.60289999999999999</v>
      </c>
    </row>
    <row r="6035" spans="6:9" x14ac:dyDescent="0.3">
      <c r="F6035" s="2">
        <v>6030</v>
      </c>
      <c r="G6035" s="12">
        <f ca="1"/>
        <v>105.81597013374126</v>
      </c>
      <c r="H6035" s="12">
        <f ca="1"/>
        <v>0.61147322398816339</v>
      </c>
      <c r="I6035" s="12">
        <v>0.60299999999999998</v>
      </c>
    </row>
    <row r="6036" spans="6:9" x14ac:dyDescent="0.3">
      <c r="F6036" s="2">
        <v>6031</v>
      </c>
      <c r="G6036" s="12">
        <f ca="1"/>
        <v>105.81599355221344</v>
      </c>
      <c r="H6036" s="12">
        <f ca="1"/>
        <v>0.61147609380768098</v>
      </c>
      <c r="I6036" s="12">
        <v>0.60309999999999997</v>
      </c>
    </row>
    <row r="6037" spans="6:9" x14ac:dyDescent="0.3">
      <c r="F6037" s="2">
        <v>6032</v>
      </c>
      <c r="G6037" s="12">
        <f ca="1"/>
        <v>105.8165709756166</v>
      </c>
      <c r="H6037" s="12">
        <f ca="1"/>
        <v>0.61154684812898585</v>
      </c>
      <c r="I6037" s="12">
        <v>0.60319999999999996</v>
      </c>
    </row>
    <row r="6038" spans="6:9" x14ac:dyDescent="0.3">
      <c r="F6038" s="2">
        <v>6033</v>
      </c>
      <c r="G6038" s="12">
        <f ca="1"/>
        <v>105.81892228842209</v>
      </c>
      <c r="H6038" s="12">
        <f ca="1"/>
        <v>0.61183484413237765</v>
      </c>
      <c r="I6038" s="12">
        <v>0.60329999999999995</v>
      </c>
    </row>
    <row r="6039" spans="6:9" x14ac:dyDescent="0.3">
      <c r="F6039" s="2">
        <v>6034</v>
      </c>
      <c r="G6039" s="12">
        <f ca="1"/>
        <v>105.81893806321347</v>
      </c>
      <c r="H6039" s="12">
        <f ca="1"/>
        <v>0.6118367756207258</v>
      </c>
      <c r="I6039" s="12">
        <v>0.60340000000000005</v>
      </c>
    </row>
    <row r="6040" spans="6:9" x14ac:dyDescent="0.3">
      <c r="F6040" s="2">
        <v>6035</v>
      </c>
      <c r="G6040" s="12">
        <f ca="1"/>
        <v>105.81971012004794</v>
      </c>
      <c r="H6040" s="12">
        <f ca="1"/>
        <v>0.61193129668650437</v>
      </c>
      <c r="I6040" s="12">
        <v>0.60350000000000004</v>
      </c>
    </row>
    <row r="6041" spans="6:9" x14ac:dyDescent="0.3">
      <c r="F6041" s="2">
        <v>6036</v>
      </c>
      <c r="G6041" s="12">
        <f ca="1"/>
        <v>105.82035009787703</v>
      </c>
      <c r="H6041" s="12">
        <f ca="1"/>
        <v>0.61200963174964251</v>
      </c>
      <c r="I6041" s="12">
        <v>0.60360000000000003</v>
      </c>
    </row>
    <row r="6042" spans="6:9" x14ac:dyDescent="0.3">
      <c r="F6042" s="2">
        <v>6037</v>
      </c>
      <c r="G6042" s="12">
        <f ca="1"/>
        <v>105.82045752986804</v>
      </c>
      <c r="H6042" s="12">
        <f ca="1"/>
        <v>0.61202278031200164</v>
      </c>
      <c r="I6042" s="12">
        <v>0.60370000000000001</v>
      </c>
    </row>
    <row r="6043" spans="6:9" x14ac:dyDescent="0.3">
      <c r="F6043" s="2">
        <v>6038</v>
      </c>
      <c r="G6043" s="12">
        <f ca="1"/>
        <v>105.8211960842595</v>
      </c>
      <c r="H6043" s="12">
        <f ca="1"/>
        <v>0.61211316073156485</v>
      </c>
      <c r="I6043" s="12">
        <v>0.6038</v>
      </c>
    </row>
    <row r="6044" spans="6:9" x14ac:dyDescent="0.3">
      <c r="F6044" s="2">
        <v>6039</v>
      </c>
      <c r="G6044" s="12">
        <f ca="1"/>
        <v>105.82151674250264</v>
      </c>
      <c r="H6044" s="12">
        <f ca="1"/>
        <v>0.6121523952375405</v>
      </c>
      <c r="I6044" s="12">
        <v>0.60389999999999999</v>
      </c>
    </row>
    <row r="6045" spans="6:9" x14ac:dyDescent="0.3">
      <c r="F6045" s="2">
        <v>6040</v>
      </c>
      <c r="G6045" s="12">
        <f ca="1"/>
        <v>105.8243968314452</v>
      </c>
      <c r="H6045" s="12">
        <f ca="1"/>
        <v>0.61250462975795905</v>
      </c>
      <c r="I6045" s="12">
        <v>0.60399999999999998</v>
      </c>
    </row>
    <row r="6046" spans="6:9" x14ac:dyDescent="0.3">
      <c r="F6046" s="2">
        <v>6041</v>
      </c>
      <c r="G6046" s="12">
        <f ca="1"/>
        <v>105.82460552823831</v>
      </c>
      <c r="H6046" s="12">
        <f ca="1"/>
        <v>0.61253014201806688</v>
      </c>
      <c r="I6046" s="12">
        <v>0.60409999999999997</v>
      </c>
    </row>
    <row r="6047" spans="6:9" x14ac:dyDescent="0.3">
      <c r="F6047" s="2">
        <v>6042</v>
      </c>
      <c r="G6047" s="12">
        <f ca="1"/>
        <v>105.82487193614463</v>
      </c>
      <c r="H6047" s="12">
        <f ca="1"/>
        <v>0.61256270698161186</v>
      </c>
      <c r="I6047" s="12">
        <v>0.60419999999999996</v>
      </c>
    </row>
    <row r="6048" spans="6:9" x14ac:dyDescent="0.3">
      <c r="F6048" s="2">
        <v>6043</v>
      </c>
      <c r="G6048" s="12">
        <f ca="1"/>
        <v>105.82491050895068</v>
      </c>
      <c r="H6048" s="12">
        <f ca="1"/>
        <v>0.61256742180764179</v>
      </c>
      <c r="I6048" s="12">
        <v>0.60429999999999995</v>
      </c>
    </row>
    <row r="6049" spans="6:9" x14ac:dyDescent="0.3">
      <c r="F6049" s="2">
        <v>6044</v>
      </c>
      <c r="G6049" s="12">
        <f ca="1"/>
        <v>105.82679577712719</v>
      </c>
      <c r="H6049" s="12">
        <f ca="1"/>
        <v>0.61279779789760291</v>
      </c>
      <c r="I6049" s="12">
        <v>0.60440000000000005</v>
      </c>
    </row>
    <row r="6050" spans="6:9" x14ac:dyDescent="0.3">
      <c r="F6050" s="2">
        <v>6045</v>
      </c>
      <c r="G6050" s="12">
        <f ca="1"/>
        <v>105.82773183684668</v>
      </c>
      <c r="H6050" s="12">
        <f ca="1"/>
        <v>0.61291213614547047</v>
      </c>
      <c r="I6050" s="12">
        <v>0.60450000000000004</v>
      </c>
    </row>
    <row r="6051" spans="6:9" x14ac:dyDescent="0.3">
      <c r="F6051" s="2">
        <v>6046</v>
      </c>
      <c r="G6051" s="12">
        <f ca="1"/>
        <v>105.82794353897751</v>
      </c>
      <c r="H6051" s="12">
        <f ca="1"/>
        <v>0.61293799096247159</v>
      </c>
      <c r="I6051" s="12">
        <v>0.60460000000000003</v>
      </c>
    </row>
    <row r="6052" spans="6:9" x14ac:dyDescent="0.3">
      <c r="F6052" s="2">
        <v>6047</v>
      </c>
      <c r="G6052" s="12">
        <f ca="1"/>
        <v>105.83005699392277</v>
      </c>
      <c r="H6052" s="12">
        <f ca="1"/>
        <v>0.61319601720285632</v>
      </c>
      <c r="I6052" s="12">
        <v>0.60470000000000002</v>
      </c>
    </row>
    <row r="6053" spans="6:9" x14ac:dyDescent="0.3">
      <c r="F6053" s="2">
        <v>6048</v>
      </c>
      <c r="G6053" s="12">
        <f ca="1"/>
        <v>105.83225686145569</v>
      </c>
      <c r="H6053" s="12">
        <f ca="1"/>
        <v>0.61346442655367928</v>
      </c>
      <c r="I6053" s="12">
        <v>0.6048</v>
      </c>
    </row>
    <row r="6054" spans="6:9" x14ac:dyDescent="0.3">
      <c r="F6054" s="2">
        <v>6049</v>
      </c>
      <c r="G6054" s="12">
        <f ca="1"/>
        <v>105.83244623752984</v>
      </c>
      <c r="H6054" s="12">
        <f ca="1"/>
        <v>0.61348752467844658</v>
      </c>
      <c r="I6054" s="12">
        <v>0.60489999999999999</v>
      </c>
    </row>
    <row r="6055" spans="6:9" x14ac:dyDescent="0.3">
      <c r="F6055" s="2">
        <v>6050</v>
      </c>
      <c r="G6055" s="12">
        <f ca="1"/>
        <v>105.83318012368947</v>
      </c>
      <c r="H6055" s="12">
        <f ca="1"/>
        <v>0.61357702457414531</v>
      </c>
      <c r="I6055" s="12">
        <v>0.60499999999999998</v>
      </c>
    </row>
    <row r="6056" spans="6:9" x14ac:dyDescent="0.3">
      <c r="F6056" s="2">
        <v>6051</v>
      </c>
      <c r="G6056" s="12">
        <f ca="1"/>
        <v>105.83348476423014</v>
      </c>
      <c r="H6056" s="12">
        <f ca="1"/>
        <v>0.61361417095652626</v>
      </c>
      <c r="I6056" s="12">
        <v>0.60509999999999997</v>
      </c>
    </row>
    <row r="6057" spans="6:9" x14ac:dyDescent="0.3">
      <c r="F6057" s="2">
        <v>6052</v>
      </c>
      <c r="G6057" s="12">
        <f ca="1"/>
        <v>105.83377952487506</v>
      </c>
      <c r="H6057" s="12">
        <f ca="1"/>
        <v>0.61365010952742927</v>
      </c>
      <c r="I6057" s="12">
        <v>0.60519999999999996</v>
      </c>
    </row>
    <row r="6058" spans="6:9" x14ac:dyDescent="0.3">
      <c r="F6058" s="2">
        <v>6053</v>
      </c>
      <c r="G6058" s="12">
        <f ca="1"/>
        <v>105.83514620698054</v>
      </c>
      <c r="H6058" s="12">
        <f ca="1"/>
        <v>0.61381670177700276</v>
      </c>
      <c r="I6058" s="12">
        <v>0.60529999999999995</v>
      </c>
    </row>
    <row r="6059" spans="6:9" x14ac:dyDescent="0.3">
      <c r="F6059" s="2">
        <v>6054</v>
      </c>
      <c r="G6059" s="12">
        <f ca="1"/>
        <v>105.83547643867813</v>
      </c>
      <c r="H6059" s="12">
        <f ca="1"/>
        <v>0.61385694565060378</v>
      </c>
      <c r="I6059" s="12">
        <v>0.60540000000000005</v>
      </c>
    </row>
    <row r="6060" spans="6:9" x14ac:dyDescent="0.3">
      <c r="F6060" s="2">
        <v>6055</v>
      </c>
      <c r="G6060" s="12">
        <f ca="1"/>
        <v>105.83830628406626</v>
      </c>
      <c r="H6060" s="12">
        <f ca="1"/>
        <v>0.61420164921378995</v>
      </c>
      <c r="I6060" s="12">
        <v>0.60550000000000004</v>
      </c>
    </row>
    <row r="6061" spans="6:9" x14ac:dyDescent="0.3">
      <c r="F6061" s="2">
        <v>6056</v>
      </c>
      <c r="G6061" s="12">
        <f ca="1"/>
        <v>105.83919158648106</v>
      </c>
      <c r="H6061" s="12">
        <f ca="1"/>
        <v>0.61430943013242867</v>
      </c>
      <c r="I6061" s="12">
        <v>0.60560000000000003</v>
      </c>
    </row>
    <row r="6062" spans="6:9" x14ac:dyDescent="0.3">
      <c r="F6062" s="2">
        <v>6057</v>
      </c>
      <c r="G6062" s="12">
        <f ca="1"/>
        <v>105.83946301934449</v>
      </c>
      <c r="H6062" s="12">
        <f ca="1"/>
        <v>0.61434247014039289</v>
      </c>
      <c r="I6062" s="12">
        <v>0.60570000000000002</v>
      </c>
    </row>
    <row r="6063" spans="6:9" x14ac:dyDescent="0.3">
      <c r="F6063" s="2">
        <v>6058</v>
      </c>
      <c r="G6063" s="12">
        <f ca="1"/>
        <v>105.8395076114852</v>
      </c>
      <c r="H6063" s="12">
        <f ca="1"/>
        <v>0.61434789784523902</v>
      </c>
      <c r="I6063" s="12">
        <v>0.60580000000000001</v>
      </c>
    </row>
    <row r="6064" spans="6:9" x14ac:dyDescent="0.3">
      <c r="F6064" s="2">
        <v>6059</v>
      </c>
      <c r="G6064" s="12">
        <f ca="1"/>
        <v>105.83972128517183</v>
      </c>
      <c r="H6064" s="12">
        <f ca="1"/>
        <v>0.61437390499457201</v>
      </c>
      <c r="I6064" s="12">
        <v>0.60589999999999999</v>
      </c>
    </row>
    <row r="6065" spans="6:9" x14ac:dyDescent="0.3">
      <c r="F6065" s="2">
        <v>6060</v>
      </c>
      <c r="G6065" s="12">
        <f ca="1"/>
        <v>105.83979431134928</v>
      </c>
      <c r="H6065" s="12">
        <f ca="1"/>
        <v>0.61438279295883602</v>
      </c>
      <c r="I6065" s="12">
        <v>0.60599999999999998</v>
      </c>
    </row>
    <row r="6066" spans="6:9" x14ac:dyDescent="0.3">
      <c r="F6066" s="2">
        <v>6061</v>
      </c>
      <c r="G6066" s="12">
        <f ca="1"/>
        <v>105.84020077046938</v>
      </c>
      <c r="H6066" s="12">
        <f ca="1"/>
        <v>0.61443225938541446</v>
      </c>
      <c r="I6066" s="12">
        <v>0.60609999999999997</v>
      </c>
    </row>
    <row r="6067" spans="6:9" x14ac:dyDescent="0.3">
      <c r="F6067" s="2">
        <v>6062</v>
      </c>
      <c r="G6067" s="12">
        <f ca="1"/>
        <v>105.84024311313095</v>
      </c>
      <c r="H6067" s="12">
        <f ca="1"/>
        <v>0.61443741219003245</v>
      </c>
      <c r="I6067" s="12">
        <v>0.60619999999999996</v>
      </c>
    </row>
    <row r="6068" spans="6:9" x14ac:dyDescent="0.3">
      <c r="F6068" s="2">
        <v>6063</v>
      </c>
      <c r="G6068" s="12">
        <f ca="1"/>
        <v>105.8403372048229</v>
      </c>
      <c r="H6068" s="12">
        <f ca="1"/>
        <v>0.61444886226273077</v>
      </c>
      <c r="I6068" s="12">
        <v>0.60629999999999995</v>
      </c>
    </row>
    <row r="6069" spans="6:9" x14ac:dyDescent="0.3">
      <c r="F6069" s="2">
        <v>6064</v>
      </c>
      <c r="G6069" s="12">
        <f ca="1"/>
        <v>105.84052410658974</v>
      </c>
      <c r="H6069" s="12">
        <f ca="1"/>
        <v>0.61447160552455793</v>
      </c>
      <c r="I6069" s="12">
        <v>0.60640000000000005</v>
      </c>
    </row>
    <row r="6070" spans="6:9" x14ac:dyDescent="0.3">
      <c r="F6070" s="2">
        <v>6065</v>
      </c>
      <c r="G6070" s="12">
        <f ca="1"/>
        <v>105.84066947851579</v>
      </c>
      <c r="H6070" s="12">
        <f ca="1"/>
        <v>0.61448929435219446</v>
      </c>
      <c r="I6070" s="12">
        <v>0.60650000000000004</v>
      </c>
    </row>
    <row r="6071" spans="6:9" x14ac:dyDescent="0.3">
      <c r="F6071" s="2">
        <v>6066</v>
      </c>
      <c r="G6071" s="12">
        <f ca="1"/>
        <v>105.84371157388139</v>
      </c>
      <c r="H6071" s="12">
        <f ca="1"/>
        <v>0.61485928554207836</v>
      </c>
      <c r="I6071" s="12">
        <v>0.60660000000000003</v>
      </c>
    </row>
    <row r="6072" spans="6:9" x14ac:dyDescent="0.3">
      <c r="F6072" s="2">
        <v>6067</v>
      </c>
      <c r="G6072" s="12">
        <f ca="1"/>
        <v>105.8441918843171</v>
      </c>
      <c r="H6072" s="12">
        <f ca="1"/>
        <v>0.614917672994163</v>
      </c>
      <c r="I6072" s="12">
        <v>0.60670000000000002</v>
      </c>
    </row>
    <row r="6073" spans="6:9" x14ac:dyDescent="0.3">
      <c r="F6073" s="2">
        <v>6068</v>
      </c>
      <c r="G6073" s="12">
        <f ca="1"/>
        <v>105.84665532064103</v>
      </c>
      <c r="H6073" s="12">
        <f ca="1"/>
        <v>0.61521700559848103</v>
      </c>
      <c r="I6073" s="12">
        <v>0.60680000000000001</v>
      </c>
    </row>
    <row r="6074" spans="6:9" x14ac:dyDescent="0.3">
      <c r="F6074" s="2">
        <v>6069</v>
      </c>
      <c r="G6074" s="12">
        <f ca="1"/>
        <v>105.84788623479133</v>
      </c>
      <c r="H6074" s="12">
        <f ca="1"/>
        <v>0.61536649431130364</v>
      </c>
      <c r="I6074" s="12">
        <v>0.6069</v>
      </c>
    </row>
    <row r="6075" spans="6:9" x14ac:dyDescent="0.3">
      <c r="F6075" s="2">
        <v>6070</v>
      </c>
      <c r="G6075" s="12">
        <f ca="1"/>
        <v>105.84807020612233</v>
      </c>
      <c r="H6075" s="12">
        <f ca="1"/>
        <v>0.61538883218798068</v>
      </c>
      <c r="I6075" s="12">
        <v>0.60699999999999998</v>
      </c>
    </row>
    <row r="6076" spans="6:9" x14ac:dyDescent="0.3">
      <c r="F6076" s="2">
        <v>6071</v>
      </c>
      <c r="G6076" s="12">
        <f ca="1"/>
        <v>105.85076356341224</v>
      </c>
      <c r="H6076" s="12">
        <f ca="1"/>
        <v>0.61571572462399371</v>
      </c>
      <c r="I6076" s="12">
        <v>0.60709999999999997</v>
      </c>
    </row>
    <row r="6077" spans="6:9" x14ac:dyDescent="0.3">
      <c r="F6077" s="2">
        <v>6072</v>
      </c>
      <c r="G6077" s="12">
        <f ca="1"/>
        <v>105.85280287770244</v>
      </c>
      <c r="H6077" s="12">
        <f ca="1"/>
        <v>0.61596306639972853</v>
      </c>
      <c r="I6077" s="12">
        <v>0.60719999999999996</v>
      </c>
    </row>
    <row r="6078" spans="6:9" x14ac:dyDescent="0.3">
      <c r="F6078" s="2">
        <v>6073</v>
      </c>
      <c r="G6078" s="12">
        <f ca="1"/>
        <v>105.85551634504087</v>
      </c>
      <c r="H6078" s="12">
        <f ca="1"/>
        <v>0.61629194746685723</v>
      </c>
      <c r="I6078" s="12">
        <v>0.60729999999999995</v>
      </c>
    </row>
    <row r="6079" spans="6:9" x14ac:dyDescent="0.3">
      <c r="F6079" s="2">
        <v>6074</v>
      </c>
      <c r="G6079" s="12">
        <f ca="1"/>
        <v>105.85586410835248</v>
      </c>
      <c r="H6079" s="12">
        <f ca="1"/>
        <v>0.61633407881256286</v>
      </c>
      <c r="I6079" s="12">
        <v>0.60740000000000005</v>
      </c>
    </row>
    <row r="6080" spans="6:9" x14ac:dyDescent="0.3">
      <c r="F6080" s="2">
        <v>6075</v>
      </c>
      <c r="G6080" s="12">
        <f ca="1"/>
        <v>105.85601366681583</v>
      </c>
      <c r="H6080" s="12">
        <f ca="1"/>
        <v>0.61635219643683159</v>
      </c>
      <c r="I6080" s="12">
        <v>0.60750000000000004</v>
      </c>
    </row>
    <row r="6081" spans="6:9" x14ac:dyDescent="0.3">
      <c r="F6081" s="2">
        <v>6076</v>
      </c>
      <c r="G6081" s="12">
        <f ca="1"/>
        <v>105.85640996599341</v>
      </c>
      <c r="H6081" s="12">
        <f ca="1"/>
        <v>0.61640020061661505</v>
      </c>
      <c r="I6081" s="12">
        <v>0.60760000000000003</v>
      </c>
    </row>
    <row r="6082" spans="6:9" x14ac:dyDescent="0.3">
      <c r="F6082" s="2">
        <v>6077</v>
      </c>
      <c r="G6082" s="12">
        <f ca="1"/>
        <v>105.85715018778774</v>
      </c>
      <c r="H6082" s="12">
        <f ca="1"/>
        <v>0.61648984976684129</v>
      </c>
      <c r="I6082" s="12">
        <v>0.60770000000000002</v>
      </c>
    </row>
    <row r="6083" spans="6:9" x14ac:dyDescent="0.3">
      <c r="F6083" s="2">
        <v>6078</v>
      </c>
      <c r="G6083" s="12">
        <f ca="1"/>
        <v>105.85715667976528</v>
      </c>
      <c r="H6083" s="12">
        <f ca="1"/>
        <v>0.61649063593289599</v>
      </c>
      <c r="I6083" s="12">
        <v>0.60780000000000001</v>
      </c>
    </row>
    <row r="6084" spans="6:9" x14ac:dyDescent="0.3">
      <c r="F6084" s="2">
        <v>6079</v>
      </c>
      <c r="G6084" s="12">
        <f ca="1"/>
        <v>105.85866367534932</v>
      </c>
      <c r="H6084" s="12">
        <f ca="1"/>
        <v>0.61667309015627103</v>
      </c>
      <c r="I6084" s="12">
        <v>0.6079</v>
      </c>
    </row>
    <row r="6085" spans="6:9" x14ac:dyDescent="0.3">
      <c r="F6085" s="2">
        <v>6080</v>
      </c>
      <c r="G6085" s="12">
        <f ca="1"/>
        <v>105.85874784222479</v>
      </c>
      <c r="H6085" s="12">
        <f ca="1"/>
        <v>0.61668327801454059</v>
      </c>
      <c r="I6085" s="12">
        <v>0.60799999999999998</v>
      </c>
    </row>
    <row r="6086" spans="6:9" x14ac:dyDescent="0.3">
      <c r="F6086" s="2">
        <v>6081</v>
      </c>
      <c r="G6086" s="12">
        <f ca="1"/>
        <v>105.85884683171952</v>
      </c>
      <c r="H6086" s="12">
        <f ca="1"/>
        <v>0.61669525973700945</v>
      </c>
      <c r="I6086" s="12">
        <v>0.60809999999999997</v>
      </c>
    </row>
    <row r="6087" spans="6:9" x14ac:dyDescent="0.3">
      <c r="F6087" s="2">
        <v>6082</v>
      </c>
      <c r="G6087" s="12">
        <f ca="1"/>
        <v>105.85901626001333</v>
      </c>
      <c r="H6087" s="12">
        <f ca="1"/>
        <v>0.61671576659725447</v>
      </c>
      <c r="I6087" s="12">
        <v>0.60819999999999996</v>
      </c>
    </row>
    <row r="6088" spans="6:9" x14ac:dyDescent="0.3">
      <c r="F6088" s="2">
        <v>6083</v>
      </c>
      <c r="G6088" s="12">
        <f ca="1"/>
        <v>105.86309803097772</v>
      </c>
      <c r="H6088" s="12">
        <f ca="1"/>
        <v>0.61720950158825627</v>
      </c>
      <c r="I6088" s="12">
        <v>0.60829999999999995</v>
      </c>
    </row>
    <row r="6089" spans="6:9" x14ac:dyDescent="0.3">
      <c r="F6089" s="2">
        <v>6084</v>
      </c>
      <c r="G6089" s="12">
        <f ca="1"/>
        <v>105.86343903291554</v>
      </c>
      <c r="H6089" s="12">
        <f ca="1"/>
        <v>0.6172507230308909</v>
      </c>
      <c r="I6089" s="12">
        <v>0.60840000000000005</v>
      </c>
    </row>
    <row r="6090" spans="6:9" x14ac:dyDescent="0.3">
      <c r="F6090" s="2">
        <v>6085</v>
      </c>
      <c r="G6090" s="12">
        <f ca="1"/>
        <v>105.86465740833681</v>
      </c>
      <c r="H6090" s="12">
        <f ca="1"/>
        <v>0.61739797092290361</v>
      </c>
      <c r="I6090" s="12">
        <v>0.60850000000000004</v>
      </c>
    </row>
    <row r="6091" spans="6:9" x14ac:dyDescent="0.3">
      <c r="F6091" s="2">
        <v>6086</v>
      </c>
      <c r="G6091" s="12">
        <f ca="1"/>
        <v>105.86523037947177</v>
      </c>
      <c r="H6091" s="12">
        <f ca="1"/>
        <v>0.61746719985907106</v>
      </c>
      <c r="I6091" s="12">
        <v>0.60860000000000003</v>
      </c>
    </row>
    <row r="6092" spans="6:9" x14ac:dyDescent="0.3">
      <c r="F6092" s="2">
        <v>6087</v>
      </c>
      <c r="G6092" s="12">
        <f ca="1"/>
        <v>105.86676008640796</v>
      </c>
      <c r="H6092" s="12">
        <f ca="1"/>
        <v>0.61765196942076006</v>
      </c>
      <c r="I6092" s="12">
        <v>0.60870000000000002</v>
      </c>
    </row>
    <row r="6093" spans="6:9" x14ac:dyDescent="0.3">
      <c r="F6093" s="2">
        <v>6088</v>
      </c>
      <c r="G6093" s="12">
        <f ca="1"/>
        <v>105.86718376630458</v>
      </c>
      <c r="H6093" s="12">
        <f ca="1"/>
        <v>0.61770313014917599</v>
      </c>
      <c r="I6093" s="12">
        <v>0.60880000000000001</v>
      </c>
    </row>
    <row r="6094" spans="6:9" x14ac:dyDescent="0.3">
      <c r="F6094" s="2">
        <v>6089</v>
      </c>
      <c r="G6094" s="12">
        <f ca="1"/>
        <v>105.86739752999593</v>
      </c>
      <c r="H6094" s="12">
        <f ca="1"/>
        <v>0.61772894041928073</v>
      </c>
      <c r="I6094" s="12">
        <v>0.6089</v>
      </c>
    </row>
    <row r="6095" spans="6:9" x14ac:dyDescent="0.3">
      <c r="F6095" s="2">
        <v>6090</v>
      </c>
      <c r="G6095" s="12">
        <f ca="1"/>
        <v>105.86787988530074</v>
      </c>
      <c r="H6095" s="12">
        <f ca="1"/>
        <v>0.61778717510105408</v>
      </c>
      <c r="I6095" s="12">
        <v>0.60899999999999999</v>
      </c>
    </row>
    <row r="6096" spans="6:9" x14ac:dyDescent="0.3">
      <c r="F6096" s="2">
        <v>6091</v>
      </c>
      <c r="G6096" s="12">
        <f ca="1"/>
        <v>105.86964822650434</v>
      </c>
      <c r="H6096" s="12">
        <f ca="1"/>
        <v>0.61800059678918828</v>
      </c>
      <c r="I6096" s="12">
        <v>0.60909999999999997</v>
      </c>
    </row>
    <row r="6097" spans="6:9" x14ac:dyDescent="0.3">
      <c r="F6097" s="2">
        <v>6092</v>
      </c>
      <c r="G6097" s="12">
        <f ca="1"/>
        <v>105.87024979563766</v>
      </c>
      <c r="H6097" s="12">
        <f ca="1"/>
        <v>0.61807317533971928</v>
      </c>
      <c r="I6097" s="12">
        <v>0.60919999999999996</v>
      </c>
    </row>
    <row r="6098" spans="6:9" x14ac:dyDescent="0.3">
      <c r="F6098" s="2">
        <v>6093</v>
      </c>
      <c r="G6098" s="12">
        <f ca="1"/>
        <v>105.87149501947101</v>
      </c>
      <c r="H6098" s="12">
        <f ca="1"/>
        <v>0.61822336964076374</v>
      </c>
      <c r="I6098" s="12">
        <v>0.60929999999999995</v>
      </c>
    </row>
    <row r="6099" spans="6:9" x14ac:dyDescent="0.3">
      <c r="F6099" s="2">
        <v>6094</v>
      </c>
      <c r="G6099" s="12">
        <f ca="1"/>
        <v>105.87154353482239</v>
      </c>
      <c r="H6099" s="12">
        <f ca="1"/>
        <v>0.61822922028149685</v>
      </c>
      <c r="I6099" s="12">
        <v>0.60940000000000005</v>
      </c>
    </row>
    <row r="6100" spans="6:9" x14ac:dyDescent="0.3">
      <c r="F6100" s="2">
        <v>6095</v>
      </c>
      <c r="G6100" s="12">
        <f ca="1"/>
        <v>105.87183654251088</v>
      </c>
      <c r="H6100" s="12">
        <f ca="1"/>
        <v>0.61826455337599762</v>
      </c>
      <c r="I6100" s="12">
        <v>0.60950000000000004</v>
      </c>
    </row>
    <row r="6101" spans="6:9" x14ac:dyDescent="0.3">
      <c r="F6101" s="2">
        <v>6096</v>
      </c>
      <c r="G6101" s="12">
        <f ca="1"/>
        <v>105.87194727319674</v>
      </c>
      <c r="H6101" s="12">
        <f ca="1"/>
        <v>0.61827790533909888</v>
      </c>
      <c r="I6101" s="12">
        <v>0.60960000000000003</v>
      </c>
    </row>
    <row r="6102" spans="6:9" x14ac:dyDescent="0.3">
      <c r="F6102" s="2">
        <v>6097</v>
      </c>
      <c r="G6102" s="12">
        <f ca="1"/>
        <v>105.87232689731971</v>
      </c>
      <c r="H6102" s="12">
        <f ca="1"/>
        <v>0.61832367734363702</v>
      </c>
      <c r="I6102" s="12">
        <v>0.60970000000000002</v>
      </c>
    </row>
    <row r="6103" spans="6:9" x14ac:dyDescent="0.3">
      <c r="F6103" s="2">
        <v>6098</v>
      </c>
      <c r="G6103" s="12">
        <f ca="1"/>
        <v>105.87327639797152</v>
      </c>
      <c r="H6103" s="12">
        <f ca="1"/>
        <v>0.61843813829572669</v>
      </c>
      <c r="I6103" s="12">
        <v>0.60980000000000001</v>
      </c>
    </row>
    <row r="6104" spans="6:9" x14ac:dyDescent="0.3">
      <c r="F6104" s="2">
        <v>6099</v>
      </c>
      <c r="G6104" s="12">
        <f ca="1"/>
        <v>105.87415427705173</v>
      </c>
      <c r="H6104" s="12">
        <f ca="1"/>
        <v>0.61854393721068801</v>
      </c>
      <c r="I6104" s="12">
        <v>0.6099</v>
      </c>
    </row>
    <row r="6105" spans="6:9" x14ac:dyDescent="0.3">
      <c r="F6105" s="2">
        <v>6100</v>
      </c>
      <c r="G6105" s="12">
        <f ca="1"/>
        <v>105.87510104236</v>
      </c>
      <c r="H6105" s="12">
        <f ca="1"/>
        <v>0.61865800773117319</v>
      </c>
      <c r="I6105" s="12">
        <v>0.61</v>
      </c>
    </row>
    <row r="6106" spans="6:9" x14ac:dyDescent="0.3">
      <c r="F6106" s="2">
        <v>6101</v>
      </c>
      <c r="G6106" s="12">
        <f ca="1"/>
        <v>105.87587642031885</v>
      </c>
      <c r="H6106" s="12">
        <f ca="1"/>
        <v>0.61875140530005734</v>
      </c>
      <c r="I6106" s="12">
        <v>0.61009999999999998</v>
      </c>
    </row>
    <row r="6107" spans="6:9" x14ac:dyDescent="0.3">
      <c r="F6107" s="2">
        <v>6102</v>
      </c>
      <c r="G6107" s="12">
        <f ca="1"/>
        <v>105.87637784816428</v>
      </c>
      <c r="H6107" s="12">
        <f ca="1"/>
        <v>0.61881179317738466</v>
      </c>
      <c r="I6107" s="12">
        <v>0.61019999999999996</v>
      </c>
    </row>
    <row r="6108" spans="6:9" x14ac:dyDescent="0.3">
      <c r="F6108" s="2">
        <v>6103</v>
      </c>
      <c r="G6108" s="12">
        <f ca="1"/>
        <v>105.87664351007182</v>
      </c>
      <c r="H6108" s="12">
        <f ca="1"/>
        <v>0.61884378375273486</v>
      </c>
      <c r="I6108" s="12">
        <v>0.61029999999999995</v>
      </c>
    </row>
    <row r="6109" spans="6:9" x14ac:dyDescent="0.3">
      <c r="F6109" s="2">
        <v>6104</v>
      </c>
      <c r="G6109" s="12">
        <f ca="1"/>
        <v>105.87726093994779</v>
      </c>
      <c r="H6109" s="12">
        <f ca="1"/>
        <v>0.61891812408608904</v>
      </c>
      <c r="I6109" s="12">
        <v>0.61040000000000005</v>
      </c>
    </row>
    <row r="6110" spans="6:9" x14ac:dyDescent="0.3">
      <c r="F6110" s="2">
        <v>6105</v>
      </c>
      <c r="G6110" s="12">
        <f ca="1"/>
        <v>105.87770834855911</v>
      </c>
      <c r="H6110" s="12">
        <f ca="1"/>
        <v>0.6189719850088522</v>
      </c>
      <c r="I6110" s="12">
        <v>0.61050000000000004</v>
      </c>
    </row>
    <row r="6111" spans="6:9" x14ac:dyDescent="0.3">
      <c r="F6111" s="2">
        <v>6106</v>
      </c>
      <c r="G6111" s="12">
        <f ca="1"/>
        <v>105.87917017533597</v>
      </c>
      <c r="H6111" s="12">
        <f ca="1"/>
        <v>0.61914791685941484</v>
      </c>
      <c r="I6111" s="12">
        <v>0.61060000000000003</v>
      </c>
    </row>
    <row r="6112" spans="6:9" x14ac:dyDescent="0.3">
      <c r="F6112" s="2">
        <v>6107</v>
      </c>
      <c r="G6112" s="12">
        <f ca="1"/>
        <v>105.87993835739643</v>
      </c>
      <c r="H6112" s="12">
        <f ca="1"/>
        <v>0.61924033803264156</v>
      </c>
      <c r="I6112" s="12">
        <v>0.61070000000000002</v>
      </c>
    </row>
    <row r="6113" spans="6:9" x14ac:dyDescent="0.3">
      <c r="F6113" s="2">
        <v>6108</v>
      </c>
      <c r="G6113" s="12">
        <f ca="1"/>
        <v>105.88020713748884</v>
      </c>
      <c r="H6113" s="12">
        <f ca="1"/>
        <v>0.61927267049079793</v>
      </c>
      <c r="I6113" s="12">
        <v>0.61080000000000001</v>
      </c>
    </row>
    <row r="6114" spans="6:9" x14ac:dyDescent="0.3">
      <c r="F6114" s="2">
        <v>6109</v>
      </c>
      <c r="G6114" s="12">
        <f ca="1"/>
        <v>105.88039181486742</v>
      </c>
      <c r="H6114" s="12">
        <f ca="1"/>
        <v>0.61929488448210235</v>
      </c>
      <c r="I6114" s="12">
        <v>0.6109</v>
      </c>
    </row>
    <row r="6115" spans="6:9" x14ac:dyDescent="0.3">
      <c r="F6115" s="2">
        <v>6110</v>
      </c>
      <c r="G6115" s="12">
        <f ca="1"/>
        <v>105.88080932110488</v>
      </c>
      <c r="H6115" s="12">
        <f ca="1"/>
        <v>0.61934509997271903</v>
      </c>
      <c r="I6115" s="12">
        <v>0.61099999999999999</v>
      </c>
    </row>
    <row r="6116" spans="6:9" x14ac:dyDescent="0.3">
      <c r="F6116" s="2">
        <v>6111</v>
      </c>
      <c r="G6116" s="12">
        <f ca="1"/>
        <v>105.88081641369769</v>
      </c>
      <c r="H6116" s="12">
        <f ca="1"/>
        <v>0.61934595298024964</v>
      </c>
      <c r="I6116" s="12">
        <v>0.61109999999999998</v>
      </c>
    </row>
    <row r="6117" spans="6:9" x14ac:dyDescent="0.3">
      <c r="F6117" s="2">
        <v>6112</v>
      </c>
      <c r="G6117" s="12">
        <f ca="1"/>
        <v>105.88123516824788</v>
      </c>
      <c r="H6117" s="12">
        <f ca="1"/>
        <v>0.61939631236229298</v>
      </c>
      <c r="I6117" s="12">
        <v>0.61119999999999997</v>
      </c>
    </row>
    <row r="6118" spans="6:9" x14ac:dyDescent="0.3">
      <c r="F6118" s="2">
        <v>6113</v>
      </c>
      <c r="G6118" s="12">
        <f ca="1"/>
        <v>105.88178886012557</v>
      </c>
      <c r="H6118" s="12">
        <f ca="1"/>
        <v>0.61946288984635833</v>
      </c>
      <c r="I6118" s="12">
        <v>0.61129999999999995</v>
      </c>
    </row>
    <row r="6119" spans="6:9" x14ac:dyDescent="0.3">
      <c r="F6119" s="2">
        <v>6114</v>
      </c>
      <c r="G6119" s="12">
        <f ca="1"/>
        <v>105.88326165951169</v>
      </c>
      <c r="H6119" s="12">
        <f ca="1"/>
        <v>0.61963993105798465</v>
      </c>
      <c r="I6119" s="12">
        <v>0.61140000000000005</v>
      </c>
    </row>
    <row r="6120" spans="6:9" x14ac:dyDescent="0.3">
      <c r="F6120" s="2">
        <v>6115</v>
      </c>
      <c r="G6120" s="12">
        <f ca="1"/>
        <v>105.88336310450393</v>
      </c>
      <c r="H6120" s="12">
        <f ca="1"/>
        <v>0.6196521226827123</v>
      </c>
      <c r="I6120" s="12">
        <v>0.61150000000000004</v>
      </c>
    </row>
    <row r="6121" spans="6:9" x14ac:dyDescent="0.3">
      <c r="F6121" s="2">
        <v>6116</v>
      </c>
      <c r="G6121" s="12">
        <f ca="1"/>
        <v>105.8835420524606</v>
      </c>
      <c r="H6121" s="12">
        <f ca="1"/>
        <v>0.61967362770702739</v>
      </c>
      <c r="I6121" s="12">
        <v>0.61160000000000003</v>
      </c>
    </row>
    <row r="6122" spans="6:9" x14ac:dyDescent="0.3">
      <c r="F6122" s="2">
        <v>6117</v>
      </c>
      <c r="G6122" s="12">
        <f ca="1"/>
        <v>105.88439771115897</v>
      </c>
      <c r="H6122" s="12">
        <f ca="1"/>
        <v>0.61977644073694993</v>
      </c>
      <c r="I6122" s="12">
        <v>0.61170000000000002</v>
      </c>
    </row>
    <row r="6123" spans="6:9" x14ac:dyDescent="0.3">
      <c r="F6123" s="2">
        <v>6118</v>
      </c>
      <c r="G6123" s="12">
        <f ca="1"/>
        <v>105.88511589009582</v>
      </c>
      <c r="H6123" s="12">
        <f ca="1"/>
        <v>0.61986271483678301</v>
      </c>
      <c r="I6123" s="12">
        <v>0.61180000000000001</v>
      </c>
    </row>
    <row r="6124" spans="6:9" x14ac:dyDescent="0.3">
      <c r="F6124" s="2">
        <v>6119</v>
      </c>
      <c r="G6124" s="12">
        <f ca="1"/>
        <v>105.88514521100321</v>
      </c>
      <c r="H6124" s="12">
        <f ca="1"/>
        <v>0.61986623674281494</v>
      </c>
      <c r="I6124" s="12">
        <v>0.6119</v>
      </c>
    </row>
    <row r="6125" spans="6:9" x14ac:dyDescent="0.3">
      <c r="F6125" s="2">
        <v>6120</v>
      </c>
      <c r="G6125" s="12">
        <f ca="1"/>
        <v>105.8854033739069</v>
      </c>
      <c r="H6125" s="12">
        <f ca="1"/>
        <v>0.61989724490013731</v>
      </c>
      <c r="I6125" s="12">
        <v>0.61199999999999999</v>
      </c>
    </row>
    <row r="6126" spans="6:9" x14ac:dyDescent="0.3">
      <c r="F6126" s="2">
        <v>6121</v>
      </c>
      <c r="G6126" s="12">
        <f ca="1"/>
        <v>105.88567396226631</v>
      </c>
      <c r="H6126" s="12">
        <f ca="1"/>
        <v>0.61992974297899017</v>
      </c>
      <c r="I6126" s="12">
        <v>0.61209999999999998</v>
      </c>
    </row>
    <row r="6127" spans="6:9" x14ac:dyDescent="0.3">
      <c r="F6127" s="2">
        <v>6122</v>
      </c>
      <c r="G6127" s="12">
        <f ca="1"/>
        <v>105.88619870676922</v>
      </c>
      <c r="H6127" s="12">
        <f ca="1"/>
        <v>0.61999275828037048</v>
      </c>
      <c r="I6127" s="12">
        <v>0.61219999999999997</v>
      </c>
    </row>
    <row r="6128" spans="6:9" x14ac:dyDescent="0.3">
      <c r="F6128" s="2">
        <v>6123</v>
      </c>
      <c r="G6128" s="12">
        <f ca="1"/>
        <v>105.88645418741882</v>
      </c>
      <c r="H6128" s="12">
        <f ca="1"/>
        <v>0.62002343483820899</v>
      </c>
      <c r="I6128" s="12">
        <v>0.61229999999999996</v>
      </c>
    </row>
    <row r="6129" spans="6:9" x14ac:dyDescent="0.3">
      <c r="F6129" s="2">
        <v>6124</v>
      </c>
      <c r="G6129" s="12">
        <f ca="1"/>
        <v>105.88690281935361</v>
      </c>
      <c r="H6129" s="12">
        <f ca="1"/>
        <v>0.62007729828234048</v>
      </c>
      <c r="I6129" s="12">
        <v>0.61240000000000006</v>
      </c>
    </row>
    <row r="6130" spans="6:9" x14ac:dyDescent="0.3">
      <c r="F6130" s="2">
        <v>6125</v>
      </c>
      <c r="G6130" s="12">
        <f ca="1"/>
        <v>105.88691662186949</v>
      </c>
      <c r="H6130" s="12">
        <f ca="1"/>
        <v>0.62007895532177626</v>
      </c>
      <c r="I6130" s="12">
        <v>0.61250000000000004</v>
      </c>
    </row>
    <row r="6131" spans="6:9" x14ac:dyDescent="0.3">
      <c r="F6131" s="2">
        <v>6126</v>
      </c>
      <c r="G6131" s="12">
        <f ca="1"/>
        <v>105.88906382967492</v>
      </c>
      <c r="H6131" s="12">
        <f ca="1"/>
        <v>0.62033665359392343</v>
      </c>
      <c r="I6131" s="12">
        <v>0.61260000000000003</v>
      </c>
    </row>
    <row r="6132" spans="6:9" x14ac:dyDescent="0.3">
      <c r="F6132" s="2">
        <v>6127</v>
      </c>
      <c r="G6132" s="12">
        <f ca="1"/>
        <v>105.8894067701564</v>
      </c>
      <c r="H6132" s="12">
        <f ca="1"/>
        <v>0.62037779679563643</v>
      </c>
      <c r="I6132" s="12">
        <v>0.61270000000000002</v>
      </c>
    </row>
    <row r="6133" spans="6:9" x14ac:dyDescent="0.3">
      <c r="F6133" s="2">
        <v>6128</v>
      </c>
      <c r="G6133" s="12">
        <f ca="1"/>
        <v>105.8901438825277</v>
      </c>
      <c r="H6133" s="12">
        <f ca="1"/>
        <v>0.62046621556082615</v>
      </c>
      <c r="I6133" s="12">
        <v>0.61280000000000001</v>
      </c>
    </row>
    <row r="6134" spans="6:9" x14ac:dyDescent="0.3">
      <c r="F6134" s="2">
        <v>6129</v>
      </c>
      <c r="G6134" s="12">
        <f ca="1"/>
        <v>105.89053246974903</v>
      </c>
      <c r="H6134" s="12">
        <f ca="1"/>
        <v>0.62051282005137631</v>
      </c>
      <c r="I6134" s="12">
        <v>0.6129</v>
      </c>
    </row>
    <row r="6135" spans="6:9" x14ac:dyDescent="0.3">
      <c r="F6135" s="2">
        <v>6130</v>
      </c>
      <c r="G6135" s="12">
        <f ca="1"/>
        <v>105.89104660848714</v>
      </c>
      <c r="H6135" s="12">
        <f ca="1"/>
        <v>0.6205744741903011</v>
      </c>
      <c r="I6135" s="12">
        <v>0.61299999999999999</v>
      </c>
    </row>
    <row r="6136" spans="6:9" x14ac:dyDescent="0.3">
      <c r="F6136" s="2">
        <v>6131</v>
      </c>
      <c r="G6136" s="12">
        <f ca="1"/>
        <v>105.8921810718426</v>
      </c>
      <c r="H6136" s="12">
        <f ca="1"/>
        <v>0.62071048319006206</v>
      </c>
      <c r="I6136" s="12">
        <v>0.61309999999999998</v>
      </c>
    </row>
    <row r="6137" spans="6:9" x14ac:dyDescent="0.3">
      <c r="F6137" s="2">
        <v>6132</v>
      </c>
      <c r="G6137" s="12">
        <f ca="1"/>
        <v>105.89234978431841</v>
      </c>
      <c r="H6137" s="12">
        <f ca="1"/>
        <v>0.62073070600313029</v>
      </c>
      <c r="I6137" s="12">
        <v>0.61319999999999997</v>
      </c>
    </row>
    <row r="6138" spans="6:9" x14ac:dyDescent="0.3">
      <c r="F6138" s="2">
        <v>6133</v>
      </c>
      <c r="G6138" s="12">
        <f ca="1"/>
        <v>105.89275383506467</v>
      </c>
      <c r="H6138" s="12">
        <f ca="1"/>
        <v>0.62077913370762994</v>
      </c>
      <c r="I6138" s="12">
        <v>0.61329999999999996</v>
      </c>
    </row>
    <row r="6139" spans="6:9" x14ac:dyDescent="0.3">
      <c r="F6139" s="2">
        <v>6134</v>
      </c>
      <c r="G6139" s="12">
        <f ca="1"/>
        <v>105.89355913583839</v>
      </c>
      <c r="H6139" s="12">
        <f ca="1"/>
        <v>0.62087563635462906</v>
      </c>
      <c r="I6139" s="12">
        <v>0.61339999999999995</v>
      </c>
    </row>
    <row r="6140" spans="6:9" x14ac:dyDescent="0.3">
      <c r="F6140" s="2">
        <v>6135</v>
      </c>
      <c r="G6140" s="12">
        <f ca="1"/>
        <v>105.89381582973145</v>
      </c>
      <c r="H6140" s="12">
        <f ca="1"/>
        <v>0.62090639230424671</v>
      </c>
      <c r="I6140" s="12">
        <v>0.61350000000000005</v>
      </c>
    </row>
    <row r="6141" spans="6:9" x14ac:dyDescent="0.3">
      <c r="F6141" s="2">
        <v>6136</v>
      </c>
      <c r="G6141" s="12">
        <f ca="1"/>
        <v>105.89428572220382</v>
      </c>
      <c r="H6141" s="12">
        <f ca="1"/>
        <v>0.62096268679589572</v>
      </c>
      <c r="I6141" s="12">
        <v>0.61360000000000003</v>
      </c>
    </row>
    <row r="6142" spans="6:9" x14ac:dyDescent="0.3">
      <c r="F6142" s="2">
        <v>6137</v>
      </c>
      <c r="G6142" s="12">
        <f ca="1"/>
        <v>105.89476427145004</v>
      </c>
      <c r="H6142" s="12">
        <f ca="1"/>
        <v>0.6210200104346314</v>
      </c>
      <c r="I6142" s="12">
        <v>0.61370000000000002</v>
      </c>
    </row>
    <row r="6143" spans="6:9" x14ac:dyDescent="0.3">
      <c r="F6143" s="2">
        <v>6138</v>
      </c>
      <c r="G6143" s="12">
        <f ca="1"/>
        <v>105.89479271018911</v>
      </c>
      <c r="H6143" s="12">
        <f ca="1"/>
        <v>0.62102341675282358</v>
      </c>
      <c r="I6143" s="12">
        <v>0.61380000000000001</v>
      </c>
    </row>
    <row r="6144" spans="6:9" x14ac:dyDescent="0.3">
      <c r="F6144" s="2">
        <v>6139</v>
      </c>
      <c r="G6144" s="12">
        <f ca="1"/>
        <v>105.89618159922315</v>
      </c>
      <c r="H6144" s="12">
        <f ca="1"/>
        <v>0.62118973974794756</v>
      </c>
      <c r="I6144" s="12">
        <v>0.6139</v>
      </c>
    </row>
    <row r="6145" spans="6:9" x14ac:dyDescent="0.3">
      <c r="F6145" s="2">
        <v>6140</v>
      </c>
      <c r="G6145" s="12">
        <f ca="1"/>
        <v>105.89714698285883</v>
      </c>
      <c r="H6145" s="12">
        <f ca="1"/>
        <v>0.62130530703928166</v>
      </c>
      <c r="I6145" s="12">
        <v>0.61399999999999999</v>
      </c>
    </row>
    <row r="6146" spans="6:9" x14ac:dyDescent="0.3">
      <c r="F6146" s="2">
        <v>6141</v>
      </c>
      <c r="G6146" s="12">
        <f ca="1"/>
        <v>105.89769007565542</v>
      </c>
      <c r="H6146" s="12">
        <f ca="1"/>
        <v>0.62137030699678897</v>
      </c>
      <c r="I6146" s="12">
        <v>0.61409999999999998</v>
      </c>
    </row>
    <row r="6147" spans="6:9" x14ac:dyDescent="0.3">
      <c r="F6147" s="2">
        <v>6142</v>
      </c>
      <c r="G6147" s="12">
        <f ca="1"/>
        <v>105.8997787731879</v>
      </c>
      <c r="H6147" s="12">
        <f ca="1"/>
        <v>0.62162019597681439</v>
      </c>
      <c r="I6147" s="12">
        <v>0.61419999999999997</v>
      </c>
    </row>
    <row r="6148" spans="6:9" x14ac:dyDescent="0.3">
      <c r="F6148" s="2">
        <v>6143</v>
      </c>
      <c r="G6148" s="12">
        <f ca="1"/>
        <v>105.90026445821145</v>
      </c>
      <c r="H6148" s="12">
        <f ca="1"/>
        <v>0.62167828076124487</v>
      </c>
      <c r="I6148" s="12">
        <v>0.61429999999999996</v>
      </c>
    </row>
    <row r="6149" spans="6:9" x14ac:dyDescent="0.3">
      <c r="F6149" s="2">
        <v>6144</v>
      </c>
      <c r="G6149" s="12">
        <f ca="1"/>
        <v>105.90053336305753</v>
      </c>
      <c r="H6149" s="12">
        <f ca="1"/>
        <v>0.6217104364823709</v>
      </c>
      <c r="I6149" s="12">
        <v>0.61439999999999995</v>
      </c>
    </row>
    <row r="6150" spans="6:9" x14ac:dyDescent="0.3">
      <c r="F6150" s="2">
        <v>6145</v>
      </c>
      <c r="G6150" s="12">
        <f ca="1"/>
        <v>105.90195748208266</v>
      </c>
      <c r="H6150" s="12">
        <f ca="1"/>
        <v>0.62188069078689867</v>
      </c>
      <c r="I6150" s="12">
        <v>0.61450000000000005</v>
      </c>
    </row>
    <row r="6151" spans="6:9" x14ac:dyDescent="0.3">
      <c r="F6151" s="2">
        <v>6146</v>
      </c>
      <c r="G6151" s="12">
        <f ca="1"/>
        <v>105.9037545201153</v>
      </c>
      <c r="H6151" s="12">
        <f ca="1"/>
        <v>0.62209542631038628</v>
      </c>
      <c r="I6151" s="12">
        <v>0.61460000000000004</v>
      </c>
    </row>
    <row r="6152" spans="6:9" x14ac:dyDescent="0.3">
      <c r="F6152" s="2">
        <v>6147</v>
      </c>
      <c r="G6152" s="12">
        <f ca="1"/>
        <v>105.90669032391091</v>
      </c>
      <c r="H6152" s="12">
        <f ca="1"/>
        <v>0.62244599411515511</v>
      </c>
      <c r="I6152" s="12">
        <v>0.61470000000000002</v>
      </c>
    </row>
    <row r="6153" spans="6:9" x14ac:dyDescent="0.3">
      <c r="F6153" s="2">
        <v>6148</v>
      </c>
      <c r="G6153" s="12">
        <f ca="1"/>
        <v>105.90673237555809</v>
      </c>
      <c r="H6153" s="12">
        <f ca="1"/>
        <v>0.62245101335722597</v>
      </c>
      <c r="I6153" s="12">
        <v>0.61480000000000001</v>
      </c>
    </row>
    <row r="6154" spans="6:9" x14ac:dyDescent="0.3">
      <c r="F6154" s="2">
        <v>6149</v>
      </c>
      <c r="G6154" s="12">
        <f ca="1"/>
        <v>105.9076294974185</v>
      </c>
      <c r="H6154" s="12">
        <f ca="1"/>
        <v>0.62255807814800912</v>
      </c>
      <c r="I6154" s="12">
        <v>0.6149</v>
      </c>
    </row>
    <row r="6155" spans="6:9" x14ac:dyDescent="0.3">
      <c r="F6155" s="2">
        <v>6150</v>
      </c>
      <c r="G6155" s="12">
        <f ca="1"/>
        <v>105.91033943392203</v>
      </c>
      <c r="H6155" s="12">
        <f ca="1"/>
        <v>0.62288131751207387</v>
      </c>
      <c r="I6155" s="12">
        <v>0.61499999999999999</v>
      </c>
    </row>
    <row r="6156" spans="6:9" x14ac:dyDescent="0.3">
      <c r="F6156" s="2">
        <v>6151</v>
      </c>
      <c r="G6156" s="12">
        <f ca="1"/>
        <v>105.91122603090618</v>
      </c>
      <c r="H6156" s="12">
        <f ca="1"/>
        <v>0.62298701431255044</v>
      </c>
      <c r="I6156" s="12">
        <v>0.61509999999999998</v>
      </c>
    </row>
    <row r="6157" spans="6:9" x14ac:dyDescent="0.3">
      <c r="F6157" s="2">
        <v>6152</v>
      </c>
      <c r="G6157" s="12">
        <f ca="1"/>
        <v>105.91198535805756</v>
      </c>
      <c r="H6157" s="12">
        <f ca="1"/>
        <v>0.62307751657625954</v>
      </c>
      <c r="I6157" s="12">
        <v>0.61519999999999997</v>
      </c>
    </row>
    <row r="6158" spans="6:9" x14ac:dyDescent="0.3">
      <c r="F6158" s="2">
        <v>6153</v>
      </c>
      <c r="G6158" s="12">
        <f ca="1"/>
        <v>105.912955120731</v>
      </c>
      <c r="H6158" s="12">
        <f ca="1"/>
        <v>0.62319307073138275</v>
      </c>
      <c r="I6158" s="12">
        <v>0.61529999999999996</v>
      </c>
    </row>
    <row r="6159" spans="6:9" x14ac:dyDescent="0.3">
      <c r="F6159" s="2">
        <v>6154</v>
      </c>
      <c r="G6159" s="12">
        <f ca="1"/>
        <v>105.91357990700861</v>
      </c>
      <c r="H6159" s="12">
        <f ca="1"/>
        <v>0.62326750102720063</v>
      </c>
      <c r="I6159" s="12">
        <v>0.61539999999999995</v>
      </c>
    </row>
    <row r="6160" spans="6:9" x14ac:dyDescent="0.3">
      <c r="F6160" s="2">
        <v>6155</v>
      </c>
      <c r="G6160" s="12">
        <f ca="1"/>
        <v>105.91496523184686</v>
      </c>
      <c r="H6160" s="12">
        <f ca="1"/>
        <v>0.62343248489294201</v>
      </c>
      <c r="I6160" s="12">
        <v>0.61550000000000005</v>
      </c>
    </row>
    <row r="6161" spans="6:9" x14ac:dyDescent="0.3">
      <c r="F6161" s="2">
        <v>6156</v>
      </c>
      <c r="G6161" s="12">
        <f ca="1"/>
        <v>105.91522139415804</v>
      </c>
      <c r="H6161" s="12">
        <f ca="1"/>
        <v>0.6234629849184905</v>
      </c>
      <c r="I6161" s="12">
        <v>0.61560000000000004</v>
      </c>
    </row>
    <row r="6162" spans="6:9" x14ac:dyDescent="0.3">
      <c r="F6162" s="2">
        <v>6157</v>
      </c>
      <c r="G6162" s="12">
        <f ca="1"/>
        <v>105.91580694451484</v>
      </c>
      <c r="H6162" s="12">
        <f ca="1"/>
        <v>0.62353269497431529</v>
      </c>
      <c r="I6162" s="12">
        <v>0.61570000000000003</v>
      </c>
    </row>
    <row r="6163" spans="6:9" x14ac:dyDescent="0.3">
      <c r="F6163" s="2">
        <v>6158</v>
      </c>
      <c r="G6163" s="12">
        <f ca="1"/>
        <v>105.91583581900514</v>
      </c>
      <c r="H6163" s="12">
        <f ca="1"/>
        <v>0.62353613218567827</v>
      </c>
      <c r="I6163" s="12">
        <v>0.61580000000000001</v>
      </c>
    </row>
    <row r="6164" spans="6:9" x14ac:dyDescent="0.3">
      <c r="F6164" s="2">
        <v>6159</v>
      </c>
      <c r="G6164" s="12">
        <f ca="1"/>
        <v>105.91652948399488</v>
      </c>
      <c r="H6164" s="12">
        <f ca="1"/>
        <v>0.6236186970946046</v>
      </c>
      <c r="I6164" s="12">
        <v>0.6159</v>
      </c>
    </row>
    <row r="6165" spans="6:9" x14ac:dyDescent="0.3">
      <c r="F6165" s="2">
        <v>6160</v>
      </c>
      <c r="G6165" s="12">
        <f ca="1"/>
        <v>105.91832737669924</v>
      </c>
      <c r="H6165" s="12">
        <f ca="1"/>
        <v>0.62383261651866473</v>
      </c>
      <c r="I6165" s="12">
        <v>0.61599999999999999</v>
      </c>
    </row>
    <row r="6166" spans="6:9" x14ac:dyDescent="0.3">
      <c r="F6166" s="2">
        <v>6161</v>
      </c>
      <c r="G6166" s="12">
        <f ca="1"/>
        <v>105.91886653837402</v>
      </c>
      <c r="H6166" s="12">
        <f ca="1"/>
        <v>0.62389674574731924</v>
      </c>
      <c r="I6166" s="12">
        <v>0.61609999999999998</v>
      </c>
    </row>
    <row r="6167" spans="6:9" x14ac:dyDescent="0.3">
      <c r="F6167" s="2">
        <v>6162</v>
      </c>
      <c r="G6167" s="12">
        <f ca="1"/>
        <v>105.92148896135174</v>
      </c>
      <c r="H6167" s="12">
        <f ca="1"/>
        <v>0.6242085180323641</v>
      </c>
      <c r="I6167" s="12">
        <v>0.61619999999999997</v>
      </c>
    </row>
    <row r="6168" spans="6:9" x14ac:dyDescent="0.3">
      <c r="F6168" s="2">
        <v>6163</v>
      </c>
      <c r="G6168" s="12">
        <f ca="1"/>
        <v>105.92615207517565</v>
      </c>
      <c r="H6168" s="12">
        <f ca="1"/>
        <v>0.62476230719511461</v>
      </c>
      <c r="I6168" s="12">
        <v>0.61629999999999996</v>
      </c>
    </row>
    <row r="6169" spans="6:9" x14ac:dyDescent="0.3">
      <c r="F6169" s="2">
        <v>6164</v>
      </c>
      <c r="G6169" s="12">
        <f ca="1"/>
        <v>105.92792476611228</v>
      </c>
      <c r="H6169" s="12">
        <f ca="1"/>
        <v>0.62497263136030823</v>
      </c>
      <c r="I6169" s="12">
        <v>0.61639999999999995</v>
      </c>
    </row>
    <row r="6170" spans="6:9" x14ac:dyDescent="0.3">
      <c r="F6170" s="2">
        <v>6165</v>
      </c>
      <c r="G6170" s="12">
        <f ca="1"/>
        <v>105.9289642193917</v>
      </c>
      <c r="H6170" s="12">
        <f ca="1"/>
        <v>0.62509590802501891</v>
      </c>
      <c r="I6170" s="12">
        <v>0.61650000000000005</v>
      </c>
    </row>
    <row r="6171" spans="6:9" x14ac:dyDescent="0.3">
      <c r="F6171" s="2">
        <v>6166</v>
      </c>
      <c r="G6171" s="12">
        <f ca="1"/>
        <v>105.93020436454781</v>
      </c>
      <c r="H6171" s="12">
        <f ca="1"/>
        <v>0.62524293677553033</v>
      </c>
      <c r="I6171" s="12">
        <v>0.61660000000000004</v>
      </c>
    </row>
    <row r="6172" spans="6:9" x14ac:dyDescent="0.3">
      <c r="F6172" s="2">
        <v>6167</v>
      </c>
      <c r="G6172" s="12">
        <f ca="1"/>
        <v>105.93066572330406</v>
      </c>
      <c r="H6172" s="12">
        <f ca="1"/>
        <v>0.62529762066467476</v>
      </c>
      <c r="I6172" s="12">
        <v>0.61670000000000003</v>
      </c>
    </row>
    <row r="6173" spans="6:9" x14ac:dyDescent="0.3">
      <c r="F6173" s="2">
        <v>6168</v>
      </c>
      <c r="G6173" s="12">
        <f ca="1"/>
        <v>105.93222062261293</v>
      </c>
      <c r="H6173" s="12">
        <f ca="1"/>
        <v>0.62548186475462653</v>
      </c>
      <c r="I6173" s="12">
        <v>0.61680000000000001</v>
      </c>
    </row>
    <row r="6174" spans="6:9" x14ac:dyDescent="0.3">
      <c r="F6174" s="2">
        <v>6169</v>
      </c>
      <c r="G6174" s="12">
        <f ca="1"/>
        <v>105.93225609290424</v>
      </c>
      <c r="H6174" s="12">
        <f ca="1"/>
        <v>0.62548606673494911</v>
      </c>
      <c r="I6174" s="12">
        <v>0.6169</v>
      </c>
    </row>
    <row r="6175" spans="6:9" x14ac:dyDescent="0.3">
      <c r="F6175" s="2">
        <v>6170</v>
      </c>
      <c r="G6175" s="12">
        <f ca="1"/>
        <v>105.93335326460063</v>
      </c>
      <c r="H6175" s="12">
        <f ca="1"/>
        <v>0.62561602119076576</v>
      </c>
      <c r="I6175" s="12">
        <v>0.61699999999999999</v>
      </c>
    </row>
    <row r="6176" spans="6:9" x14ac:dyDescent="0.3">
      <c r="F6176" s="2">
        <v>6171</v>
      </c>
      <c r="G6176" s="12">
        <f ca="1"/>
        <v>105.93436227974864</v>
      </c>
      <c r="H6176" s="12">
        <f ca="1"/>
        <v>0.62573549675450901</v>
      </c>
      <c r="I6176" s="12">
        <v>0.61709999999999998</v>
      </c>
    </row>
    <row r="6177" spans="6:9" x14ac:dyDescent="0.3">
      <c r="F6177" s="2">
        <v>6172</v>
      </c>
      <c r="G6177" s="12">
        <f ca="1"/>
        <v>105.93448613756365</v>
      </c>
      <c r="H6177" s="12">
        <f ca="1"/>
        <v>0.62575016006711626</v>
      </c>
      <c r="I6177" s="12">
        <v>0.61719999999999997</v>
      </c>
    </row>
    <row r="6178" spans="6:9" x14ac:dyDescent="0.3">
      <c r="F6178" s="2">
        <v>6173</v>
      </c>
      <c r="G6178" s="12">
        <f ca="1"/>
        <v>105.93556910362824</v>
      </c>
      <c r="H6178" s="12">
        <f ca="1"/>
        <v>0.62587834767604134</v>
      </c>
      <c r="I6178" s="12">
        <v>0.61729999999999996</v>
      </c>
    </row>
    <row r="6179" spans="6:9" x14ac:dyDescent="0.3">
      <c r="F6179" s="2">
        <v>6174</v>
      </c>
      <c r="G6179" s="12">
        <f ca="1"/>
        <v>105.93571191869539</v>
      </c>
      <c r="H6179" s="12">
        <f ca="1"/>
        <v>0.62589524922538953</v>
      </c>
      <c r="I6179" s="12">
        <v>0.61739999999999995</v>
      </c>
    </row>
    <row r="6180" spans="6:9" x14ac:dyDescent="0.3">
      <c r="F6180" s="2">
        <v>6175</v>
      </c>
      <c r="G6180" s="12">
        <f ca="1"/>
        <v>105.93719239973521</v>
      </c>
      <c r="H6180" s="12">
        <f ca="1"/>
        <v>0.62607041573988176</v>
      </c>
      <c r="I6180" s="12">
        <v>0.61750000000000005</v>
      </c>
    </row>
    <row r="6181" spans="6:9" x14ac:dyDescent="0.3">
      <c r="F6181" s="2">
        <v>6176</v>
      </c>
      <c r="G6181" s="12">
        <f ca="1"/>
        <v>105.93756275036475</v>
      </c>
      <c r="H6181" s="12">
        <f ca="1"/>
        <v>0.62611422263130445</v>
      </c>
      <c r="I6181" s="12">
        <v>0.61760000000000004</v>
      </c>
    </row>
    <row r="6182" spans="6:9" x14ac:dyDescent="0.3">
      <c r="F6182" s="2">
        <v>6177</v>
      </c>
      <c r="G6182" s="12">
        <f ca="1"/>
        <v>105.9377181715857</v>
      </c>
      <c r="H6182" s="12">
        <f ca="1"/>
        <v>0.62613260518687774</v>
      </c>
      <c r="I6182" s="12">
        <v>0.61770000000000003</v>
      </c>
    </row>
    <row r="6183" spans="6:9" x14ac:dyDescent="0.3">
      <c r="F6183" s="2">
        <v>6178</v>
      </c>
      <c r="G6183" s="12">
        <f ca="1"/>
        <v>105.93780107457694</v>
      </c>
      <c r="H6183" s="12">
        <f ca="1"/>
        <v>0.62614241025149875</v>
      </c>
      <c r="I6183" s="12">
        <v>0.61780000000000002</v>
      </c>
    </row>
    <row r="6184" spans="6:9" x14ac:dyDescent="0.3">
      <c r="F6184" s="2">
        <v>6179</v>
      </c>
      <c r="G6184" s="12">
        <f ca="1"/>
        <v>105.93812222972052</v>
      </c>
      <c r="H6184" s="12">
        <f ca="1"/>
        <v>0.62618039149514415</v>
      </c>
      <c r="I6184" s="12">
        <v>0.6179</v>
      </c>
    </row>
    <row r="6185" spans="6:9" x14ac:dyDescent="0.3">
      <c r="F6185" s="2">
        <v>6180</v>
      </c>
      <c r="G6185" s="12">
        <f ca="1"/>
        <v>105.93914240994329</v>
      </c>
      <c r="H6185" s="12">
        <f ca="1"/>
        <v>0.62630101862935239</v>
      </c>
      <c r="I6185" s="12">
        <v>0.61799999999999999</v>
      </c>
    </row>
    <row r="6186" spans="6:9" x14ac:dyDescent="0.3">
      <c r="F6186" s="2">
        <v>6181</v>
      </c>
      <c r="G6186" s="12">
        <f ca="1"/>
        <v>105.93962830106847</v>
      </c>
      <c r="H6186" s="12">
        <f ca="1"/>
        <v>0.62635845808110358</v>
      </c>
      <c r="I6186" s="12">
        <v>0.61809999999999998</v>
      </c>
    </row>
    <row r="6187" spans="6:9" x14ac:dyDescent="0.3">
      <c r="F6187" s="2">
        <v>6182</v>
      </c>
      <c r="G6187" s="12">
        <f ca="1"/>
        <v>105.94012129196035</v>
      </c>
      <c r="H6187" s="12">
        <f ca="1"/>
        <v>0.62641672838672846</v>
      </c>
      <c r="I6187" s="12">
        <v>0.61819999999999997</v>
      </c>
    </row>
    <row r="6188" spans="6:9" x14ac:dyDescent="0.3">
      <c r="F6188" s="2">
        <v>6183</v>
      </c>
      <c r="G6188" s="12">
        <f ca="1"/>
        <v>105.94214710276285</v>
      </c>
      <c r="H6188" s="12">
        <f ca="1"/>
        <v>0.62665608495604752</v>
      </c>
      <c r="I6188" s="12">
        <v>0.61829999999999996</v>
      </c>
    </row>
    <row r="6189" spans="6:9" x14ac:dyDescent="0.3">
      <c r="F6189" s="2">
        <v>6184</v>
      </c>
      <c r="G6189" s="12">
        <f ca="1"/>
        <v>105.94255911401146</v>
      </c>
      <c r="H6189" s="12">
        <f ca="1"/>
        <v>0.62670474794367892</v>
      </c>
      <c r="I6189" s="12">
        <v>0.61839999999999995</v>
      </c>
    </row>
    <row r="6190" spans="6:9" x14ac:dyDescent="0.3">
      <c r="F6190" s="2">
        <v>6185</v>
      </c>
      <c r="G6190" s="12">
        <f ca="1"/>
        <v>105.94380078444607</v>
      </c>
      <c r="H6190" s="12">
        <f ca="1"/>
        <v>0.62685136674521902</v>
      </c>
      <c r="I6190" s="12">
        <v>0.61850000000000005</v>
      </c>
    </row>
    <row r="6191" spans="6:9" x14ac:dyDescent="0.3">
      <c r="F6191" s="2">
        <v>6186</v>
      </c>
      <c r="G6191" s="12">
        <f ca="1"/>
        <v>105.94455615122915</v>
      </c>
      <c r="H6191" s="12">
        <f ca="1"/>
        <v>0.62694053550442608</v>
      </c>
      <c r="I6191" s="12">
        <v>0.61860000000000004</v>
      </c>
    </row>
    <row r="6192" spans="6:9" x14ac:dyDescent="0.3">
      <c r="F6192" s="2">
        <v>6187</v>
      </c>
      <c r="G6192" s="12">
        <f ca="1"/>
        <v>105.94538110756869</v>
      </c>
      <c r="H6192" s="12">
        <f ca="1"/>
        <v>0.62703789629899864</v>
      </c>
      <c r="I6192" s="12">
        <v>0.61870000000000003</v>
      </c>
    </row>
    <row r="6193" spans="6:9" x14ac:dyDescent="0.3">
      <c r="F6193" s="2">
        <v>6188</v>
      </c>
      <c r="G6193" s="12">
        <f ca="1"/>
        <v>105.94645004184909</v>
      </c>
      <c r="H6193" s="12">
        <f ca="1"/>
        <v>0.62716401580241876</v>
      </c>
      <c r="I6193" s="12">
        <v>0.61880000000000002</v>
      </c>
    </row>
    <row r="6194" spans="6:9" x14ac:dyDescent="0.3">
      <c r="F6194" s="2">
        <v>6189</v>
      </c>
      <c r="G6194" s="12">
        <f ca="1"/>
        <v>105.94653710670258</v>
      </c>
      <c r="H6194" s="12">
        <f ca="1"/>
        <v>0.62717428649433948</v>
      </c>
      <c r="I6194" s="12">
        <v>0.61890000000000001</v>
      </c>
    </row>
    <row r="6195" spans="6:9" x14ac:dyDescent="0.3">
      <c r="F6195" s="2">
        <v>6190</v>
      </c>
      <c r="G6195" s="12">
        <f ca="1"/>
        <v>105.94707741455227</v>
      </c>
      <c r="H6195" s="12">
        <f ca="1"/>
        <v>0.62723801851883831</v>
      </c>
      <c r="I6195" s="12">
        <v>0.61899999999999999</v>
      </c>
    </row>
    <row r="6196" spans="6:9" x14ac:dyDescent="0.3">
      <c r="F6196" s="2">
        <v>6191</v>
      </c>
      <c r="G6196" s="12">
        <f ca="1"/>
        <v>105.94786482282609</v>
      </c>
      <c r="H6196" s="12">
        <f ca="1"/>
        <v>0.62733087899802376</v>
      </c>
      <c r="I6196" s="12">
        <v>0.61909999999999998</v>
      </c>
    </row>
    <row r="6197" spans="6:9" x14ac:dyDescent="0.3">
      <c r="F6197" s="2">
        <v>6192</v>
      </c>
      <c r="G6197" s="12">
        <f ca="1"/>
        <v>105.94825191904067</v>
      </c>
      <c r="H6197" s="12">
        <f ca="1"/>
        <v>0.62737652200351213</v>
      </c>
      <c r="I6197" s="12">
        <v>0.61919999999999997</v>
      </c>
    </row>
    <row r="6198" spans="6:9" x14ac:dyDescent="0.3">
      <c r="F6198" s="2">
        <v>6193</v>
      </c>
      <c r="G6198" s="12">
        <f ca="1"/>
        <v>105.94836601696606</v>
      </c>
      <c r="H6198" s="12">
        <f ca="1"/>
        <v>0.62738997443466094</v>
      </c>
      <c r="I6198" s="12">
        <v>0.61929999999999996</v>
      </c>
    </row>
    <row r="6199" spans="6:9" x14ac:dyDescent="0.3">
      <c r="F6199" s="2">
        <v>6194</v>
      </c>
      <c r="G6199" s="12">
        <f ca="1"/>
        <v>105.94876478377955</v>
      </c>
      <c r="H6199" s="12">
        <f ca="1"/>
        <v>0.62743698646470314</v>
      </c>
      <c r="I6199" s="12">
        <v>0.61939999999999995</v>
      </c>
    </row>
    <row r="6200" spans="6:9" x14ac:dyDescent="0.3">
      <c r="F6200" s="2">
        <v>6195</v>
      </c>
      <c r="G6200" s="12">
        <f ca="1"/>
        <v>105.94877758880308</v>
      </c>
      <c r="H6200" s="12">
        <f ca="1"/>
        <v>0.62743849600206869</v>
      </c>
      <c r="I6200" s="12">
        <v>0.61950000000000005</v>
      </c>
    </row>
    <row r="6201" spans="6:9" x14ac:dyDescent="0.3">
      <c r="F6201" s="2">
        <v>6196</v>
      </c>
      <c r="G6201" s="12">
        <f ca="1"/>
        <v>105.94901218882089</v>
      </c>
      <c r="H6201" s="12">
        <f ca="1"/>
        <v>0.62746615112484649</v>
      </c>
      <c r="I6201" s="12">
        <v>0.61960000000000004</v>
      </c>
    </row>
    <row r="6202" spans="6:9" x14ac:dyDescent="0.3">
      <c r="F6202" s="2">
        <v>6197</v>
      </c>
      <c r="G6202" s="12">
        <f ca="1"/>
        <v>105.95030826699207</v>
      </c>
      <c r="H6202" s="12">
        <f ca="1"/>
        <v>0.62761890074477489</v>
      </c>
      <c r="I6202" s="12">
        <v>0.61970000000000003</v>
      </c>
    </row>
    <row r="6203" spans="6:9" x14ac:dyDescent="0.3">
      <c r="F6203" s="2">
        <v>6198</v>
      </c>
      <c r="G6203" s="12">
        <f ca="1"/>
        <v>105.95046415324963</v>
      </c>
      <c r="H6203" s="12">
        <f ca="1"/>
        <v>0.62763726880177351</v>
      </c>
      <c r="I6203" s="12">
        <v>0.61980000000000002</v>
      </c>
    </row>
    <row r="6204" spans="6:9" x14ac:dyDescent="0.3">
      <c r="F6204" s="2">
        <v>6199</v>
      </c>
      <c r="G6204" s="12">
        <f ca="1"/>
        <v>105.95204893999984</v>
      </c>
      <c r="H6204" s="12">
        <f ca="1"/>
        <v>0.62782395578722527</v>
      </c>
      <c r="I6204" s="12">
        <v>0.61990000000000001</v>
      </c>
    </row>
    <row r="6205" spans="6:9" x14ac:dyDescent="0.3">
      <c r="F6205" s="2">
        <v>6200</v>
      </c>
      <c r="G6205" s="12">
        <f ca="1"/>
        <v>105.95292901820889</v>
      </c>
      <c r="H6205" s="12">
        <f ca="1"/>
        <v>0.62792759058219749</v>
      </c>
      <c r="I6205" s="12">
        <v>0.62</v>
      </c>
    </row>
    <row r="6206" spans="6:9" x14ac:dyDescent="0.3">
      <c r="F6206" s="2">
        <v>6201</v>
      </c>
      <c r="G6206" s="12">
        <f ca="1"/>
        <v>105.95333481562078</v>
      </c>
      <c r="H6206" s="12">
        <f ca="1"/>
        <v>0.62797536668177734</v>
      </c>
      <c r="I6206" s="12">
        <v>0.62009999999999998</v>
      </c>
    </row>
    <row r="6207" spans="6:9" x14ac:dyDescent="0.3">
      <c r="F6207" s="2">
        <v>6202</v>
      </c>
      <c r="G6207" s="12">
        <f ca="1"/>
        <v>105.96108725035496</v>
      </c>
      <c r="H6207" s="12">
        <f ca="1"/>
        <v>0.628886985484442</v>
      </c>
      <c r="I6207" s="12">
        <v>0.62019999999999997</v>
      </c>
    </row>
    <row r="6208" spans="6:9" x14ac:dyDescent="0.3">
      <c r="F6208" s="2">
        <v>6203</v>
      </c>
      <c r="G6208" s="12">
        <f ca="1"/>
        <v>105.96235701657282</v>
      </c>
      <c r="H6208" s="12">
        <f ca="1"/>
        <v>0.62903609875903321</v>
      </c>
      <c r="I6208" s="12">
        <v>0.62029999999999996</v>
      </c>
    </row>
    <row r="6209" spans="6:9" x14ac:dyDescent="0.3">
      <c r="F6209" s="2">
        <v>6204</v>
      </c>
      <c r="G6209" s="12">
        <f ca="1"/>
        <v>105.96386919131561</v>
      </c>
      <c r="H6209" s="12">
        <f ca="1"/>
        <v>0.6292136054621229</v>
      </c>
      <c r="I6209" s="12">
        <v>0.62039999999999995</v>
      </c>
    </row>
    <row r="6210" spans="6:9" x14ac:dyDescent="0.3">
      <c r="F6210" s="2">
        <v>6205</v>
      </c>
      <c r="G6210" s="12">
        <f ca="1"/>
        <v>105.96387754982469</v>
      </c>
      <c r="H6210" s="12">
        <f ca="1"/>
        <v>0.62921458640409733</v>
      </c>
      <c r="I6210" s="12">
        <v>0.62050000000000005</v>
      </c>
    </row>
    <row r="6211" spans="6:9" x14ac:dyDescent="0.3">
      <c r="F6211" s="2">
        <v>6206</v>
      </c>
      <c r="G6211" s="12">
        <f ca="1"/>
        <v>105.96506261673011</v>
      </c>
      <c r="H6211" s="12">
        <f ca="1"/>
        <v>0.62935363935943811</v>
      </c>
      <c r="I6211" s="12">
        <v>0.62060000000000004</v>
      </c>
    </row>
    <row r="6212" spans="6:9" x14ac:dyDescent="0.3">
      <c r="F6212" s="2">
        <v>6207</v>
      </c>
      <c r="G6212" s="12">
        <f ca="1"/>
        <v>105.96530077979421</v>
      </c>
      <c r="H6212" s="12">
        <f ca="1"/>
        <v>0.62938157893124846</v>
      </c>
      <c r="I6212" s="12">
        <v>0.62070000000000003</v>
      </c>
    </row>
    <row r="6213" spans="6:9" x14ac:dyDescent="0.3">
      <c r="F6213" s="2">
        <v>6208</v>
      </c>
      <c r="G6213" s="12">
        <f ca="1"/>
        <v>105.96543315054531</v>
      </c>
      <c r="H6213" s="12">
        <f ca="1"/>
        <v>0.62939710685577455</v>
      </c>
      <c r="I6213" s="12">
        <v>0.62080000000000002</v>
      </c>
    </row>
    <row r="6214" spans="6:9" x14ac:dyDescent="0.3">
      <c r="F6214" s="2">
        <v>6209</v>
      </c>
      <c r="G6214" s="12">
        <f ca="1"/>
        <v>105.96556681398798</v>
      </c>
      <c r="H6214" s="12">
        <f ca="1"/>
        <v>0.62941278580012827</v>
      </c>
      <c r="I6214" s="12">
        <v>0.62090000000000001</v>
      </c>
    </row>
    <row r="6215" spans="6:9" x14ac:dyDescent="0.3">
      <c r="F6215" s="2">
        <v>6210</v>
      </c>
      <c r="G6215" s="12">
        <f ca="1"/>
        <v>105.96738037374236</v>
      </c>
      <c r="H6215" s="12">
        <f ca="1"/>
        <v>0.62962545770433376</v>
      </c>
      <c r="I6215" s="12">
        <v>0.621</v>
      </c>
    </row>
    <row r="6216" spans="6:9" x14ac:dyDescent="0.3">
      <c r="F6216" s="2">
        <v>6211</v>
      </c>
      <c r="G6216" s="12">
        <f ca="1"/>
        <v>105.96891264046317</v>
      </c>
      <c r="H6216" s="12">
        <f ca="1"/>
        <v>0.62980505350535032</v>
      </c>
      <c r="I6216" s="12">
        <v>0.62109999999999999</v>
      </c>
    </row>
    <row r="6217" spans="6:9" x14ac:dyDescent="0.3">
      <c r="F6217" s="2">
        <v>6212</v>
      </c>
      <c r="G6217" s="12">
        <f ca="1"/>
        <v>105.96906612226772</v>
      </c>
      <c r="H6217" s="12">
        <f ca="1"/>
        <v>0.62982303847144139</v>
      </c>
      <c r="I6217" s="12">
        <v>0.62119999999999997</v>
      </c>
    </row>
    <row r="6218" spans="6:9" x14ac:dyDescent="0.3">
      <c r="F6218" s="2">
        <v>6213</v>
      </c>
      <c r="G6218" s="12">
        <f ca="1"/>
        <v>105.97212023203825</v>
      </c>
      <c r="H6218" s="12">
        <f ca="1"/>
        <v>0.63018074738081253</v>
      </c>
      <c r="I6218" s="12">
        <v>0.62129999999999996</v>
      </c>
    </row>
    <row r="6219" spans="6:9" x14ac:dyDescent="0.3">
      <c r="F6219" s="2">
        <v>6214</v>
      </c>
      <c r="G6219" s="12">
        <f ca="1"/>
        <v>105.97299202619196</v>
      </c>
      <c r="H6219" s="12">
        <f ca="1"/>
        <v>0.63028279546403443</v>
      </c>
      <c r="I6219" s="12">
        <v>0.62139999999999995</v>
      </c>
    </row>
    <row r="6220" spans="6:9" x14ac:dyDescent="0.3">
      <c r="F6220" s="2">
        <v>6215</v>
      </c>
      <c r="G6220" s="12">
        <f ca="1"/>
        <v>105.97299789699581</v>
      </c>
      <c r="H6220" s="12">
        <f ca="1"/>
        <v>0.63028348258250444</v>
      </c>
      <c r="I6220" s="12">
        <v>0.62150000000000005</v>
      </c>
    </row>
    <row r="6221" spans="6:9" x14ac:dyDescent="0.3">
      <c r="F6221" s="2">
        <v>6216</v>
      </c>
      <c r="G6221" s="12">
        <f ca="1"/>
        <v>105.97438959249035</v>
      </c>
      <c r="H6221" s="12">
        <f ca="1"/>
        <v>0.63044633257483085</v>
      </c>
      <c r="I6221" s="12">
        <v>0.62160000000000004</v>
      </c>
    </row>
    <row r="6222" spans="6:9" x14ac:dyDescent="0.3">
      <c r="F6222" s="2">
        <v>6217</v>
      </c>
      <c r="G6222" s="12">
        <f ca="1"/>
        <v>105.97493812096674</v>
      </c>
      <c r="H6222" s="12">
        <f ca="1"/>
        <v>0.63051050035130884</v>
      </c>
      <c r="I6222" s="12">
        <v>0.62170000000000003</v>
      </c>
    </row>
    <row r="6223" spans="6:9" x14ac:dyDescent="0.3">
      <c r="F6223" s="2">
        <v>6218</v>
      </c>
      <c r="G6223" s="12">
        <f ca="1"/>
        <v>105.97499388386181</v>
      </c>
      <c r="H6223" s="12">
        <f ca="1"/>
        <v>0.63051702299968171</v>
      </c>
      <c r="I6223" s="12">
        <v>0.62180000000000002</v>
      </c>
    </row>
    <row r="6224" spans="6:9" x14ac:dyDescent="0.3">
      <c r="F6224" s="2">
        <v>6219</v>
      </c>
      <c r="G6224" s="12">
        <f ca="1"/>
        <v>105.9750841921546</v>
      </c>
      <c r="H6224" s="12">
        <f ca="1"/>
        <v>0.63052758623172911</v>
      </c>
      <c r="I6224" s="12">
        <v>0.62190000000000001</v>
      </c>
    </row>
    <row r="6225" spans="6:9" x14ac:dyDescent="0.3">
      <c r="F6225" s="2">
        <v>6220</v>
      </c>
      <c r="G6225" s="12">
        <f ca="1"/>
        <v>105.97558422747936</v>
      </c>
      <c r="H6225" s="12">
        <f ca="1"/>
        <v>0.6305860694975447</v>
      </c>
      <c r="I6225" s="12">
        <v>0.622</v>
      </c>
    </row>
    <row r="6226" spans="6:9" x14ac:dyDescent="0.3">
      <c r="F6226" s="2">
        <v>6221</v>
      </c>
      <c r="G6226" s="12">
        <f ca="1"/>
        <v>105.97591449638352</v>
      </c>
      <c r="H6226" s="12">
        <f ca="1"/>
        <v>0.63062469239075114</v>
      </c>
      <c r="I6226" s="12">
        <v>0.62209999999999999</v>
      </c>
    </row>
    <row r="6227" spans="6:9" x14ac:dyDescent="0.3">
      <c r="F6227" s="2">
        <v>6222</v>
      </c>
      <c r="G6227" s="12">
        <f ca="1"/>
        <v>105.9759650035914</v>
      </c>
      <c r="H6227" s="12">
        <f ca="1"/>
        <v>0.63063059855877968</v>
      </c>
      <c r="I6227" s="12">
        <v>0.62219999999999998</v>
      </c>
    </row>
    <row r="6228" spans="6:9" x14ac:dyDescent="0.3">
      <c r="F6228" s="2">
        <v>6223</v>
      </c>
      <c r="G6228" s="12">
        <f ca="1"/>
        <v>105.9760569932605</v>
      </c>
      <c r="H6228" s="12">
        <f ca="1"/>
        <v>0.63064135533807864</v>
      </c>
      <c r="I6228" s="12">
        <v>0.62229999999999996</v>
      </c>
    </row>
    <row r="6229" spans="6:9" x14ac:dyDescent="0.3">
      <c r="F6229" s="2">
        <v>6224</v>
      </c>
      <c r="G6229" s="12">
        <f ca="1"/>
        <v>105.97612680853589</v>
      </c>
      <c r="H6229" s="12">
        <f ca="1"/>
        <v>0.6306495189653738</v>
      </c>
      <c r="I6229" s="12">
        <v>0.62239999999999995</v>
      </c>
    </row>
    <row r="6230" spans="6:9" x14ac:dyDescent="0.3">
      <c r="F6230" s="2">
        <v>6225</v>
      </c>
      <c r="G6230" s="12">
        <f ca="1"/>
        <v>105.97669432323782</v>
      </c>
      <c r="H6230" s="12">
        <f ca="1"/>
        <v>0.63071587318073741</v>
      </c>
      <c r="I6230" s="12">
        <v>0.62250000000000005</v>
      </c>
    </row>
    <row r="6231" spans="6:9" x14ac:dyDescent="0.3">
      <c r="F6231" s="2">
        <v>6226</v>
      </c>
      <c r="G6231" s="12">
        <f ca="1"/>
        <v>105.97674303318423</v>
      </c>
      <c r="H6231" s="12">
        <f ca="1"/>
        <v>0.63072156785786393</v>
      </c>
      <c r="I6231" s="12">
        <v>0.62260000000000004</v>
      </c>
    </row>
    <row r="6232" spans="6:9" x14ac:dyDescent="0.3">
      <c r="F6232" s="2">
        <v>6227</v>
      </c>
      <c r="G6232" s="12">
        <f ca="1"/>
        <v>105.97674982604039</v>
      </c>
      <c r="H6232" s="12">
        <f ca="1"/>
        <v>0.63072236200371956</v>
      </c>
      <c r="I6232" s="12">
        <v>0.62270000000000003</v>
      </c>
    </row>
    <row r="6233" spans="6:9" x14ac:dyDescent="0.3">
      <c r="F6233" s="2">
        <v>6228</v>
      </c>
      <c r="G6233" s="12">
        <f ca="1"/>
        <v>105.97693171880334</v>
      </c>
      <c r="H6233" s="12">
        <f ca="1"/>
        <v>0.63074362630140368</v>
      </c>
      <c r="I6233" s="12">
        <v>0.62280000000000002</v>
      </c>
    </row>
    <row r="6234" spans="6:9" x14ac:dyDescent="0.3">
      <c r="F6234" s="2">
        <v>6229</v>
      </c>
      <c r="G6234" s="12">
        <f ca="1"/>
        <v>105.97700815450264</v>
      </c>
      <c r="H6234" s="12">
        <f ca="1"/>
        <v>0.63075256172445326</v>
      </c>
      <c r="I6234" s="12">
        <v>0.62290000000000001</v>
      </c>
    </row>
    <row r="6235" spans="6:9" x14ac:dyDescent="0.3">
      <c r="F6235" s="2">
        <v>6230</v>
      </c>
      <c r="G6235" s="12">
        <f ca="1"/>
        <v>105.97800057879134</v>
      </c>
      <c r="H6235" s="12">
        <f ca="1"/>
        <v>0.63086855877880665</v>
      </c>
      <c r="I6235" s="12">
        <v>0.623</v>
      </c>
    </row>
    <row r="6236" spans="6:9" x14ac:dyDescent="0.3">
      <c r="F6236" s="2">
        <v>6231</v>
      </c>
      <c r="G6236" s="12">
        <f ca="1"/>
        <v>105.97965048850858</v>
      </c>
      <c r="H6236" s="12">
        <f ca="1"/>
        <v>0.63106132831574779</v>
      </c>
      <c r="I6236" s="12">
        <v>0.62309999999999999</v>
      </c>
    </row>
    <row r="6237" spans="6:9" x14ac:dyDescent="0.3">
      <c r="F6237" s="2">
        <v>6232</v>
      </c>
      <c r="G6237" s="12">
        <f ca="1"/>
        <v>105.980795537357</v>
      </c>
      <c r="H6237" s="12">
        <f ca="1"/>
        <v>0.63119505587910385</v>
      </c>
      <c r="I6237" s="12">
        <v>0.62319999999999998</v>
      </c>
    </row>
    <row r="6238" spans="6:9" x14ac:dyDescent="0.3">
      <c r="F6238" s="2">
        <v>6233</v>
      </c>
      <c r="G6238" s="12">
        <f ca="1"/>
        <v>105.98087053762495</v>
      </c>
      <c r="H6238" s="12">
        <f ca="1"/>
        <v>0.63120381338766152</v>
      </c>
      <c r="I6238" s="12">
        <v>0.62329999999999997</v>
      </c>
    </row>
    <row r="6239" spans="6:9" x14ac:dyDescent="0.3">
      <c r="F6239" s="2">
        <v>6234</v>
      </c>
      <c r="G6239" s="12">
        <f ca="1"/>
        <v>105.98131512402749</v>
      </c>
      <c r="H6239" s="12">
        <f ca="1"/>
        <v>0.63125572209516612</v>
      </c>
      <c r="I6239" s="12">
        <v>0.62339999999999995</v>
      </c>
    </row>
    <row r="6240" spans="6:9" x14ac:dyDescent="0.3">
      <c r="F6240" s="2">
        <v>6235</v>
      </c>
      <c r="G6240" s="12">
        <f ca="1"/>
        <v>105.9813646441601</v>
      </c>
      <c r="H6240" s="12">
        <f ca="1"/>
        <v>0.63126150350522836</v>
      </c>
      <c r="I6240" s="12">
        <v>0.62350000000000005</v>
      </c>
    </row>
    <row r="6241" spans="6:9" x14ac:dyDescent="0.3">
      <c r="F6241" s="2">
        <v>6236</v>
      </c>
      <c r="G6241" s="12">
        <f ca="1"/>
        <v>105.98274170061609</v>
      </c>
      <c r="H6241" s="12">
        <f ca="1"/>
        <v>0.63142223875729409</v>
      </c>
      <c r="I6241" s="12">
        <v>0.62360000000000004</v>
      </c>
    </row>
    <row r="6242" spans="6:9" x14ac:dyDescent="0.3">
      <c r="F6242" s="2">
        <v>6237</v>
      </c>
      <c r="G6242" s="12">
        <f ca="1"/>
        <v>105.98355986104556</v>
      </c>
      <c r="H6242" s="12">
        <f ca="1"/>
        <v>0.63151770621563619</v>
      </c>
      <c r="I6242" s="12">
        <v>0.62370000000000003</v>
      </c>
    </row>
    <row r="6243" spans="6:9" x14ac:dyDescent="0.3">
      <c r="F6243" s="2">
        <v>6238</v>
      </c>
      <c r="G6243" s="12">
        <f ca="1"/>
        <v>105.98642171076077</v>
      </c>
      <c r="H6243" s="12">
        <f ca="1"/>
        <v>0.63185145888968952</v>
      </c>
      <c r="I6243" s="12">
        <v>0.62380000000000002</v>
      </c>
    </row>
    <row r="6244" spans="6:9" x14ac:dyDescent="0.3">
      <c r="F6244" s="2">
        <v>6239</v>
      </c>
      <c r="G6244" s="12">
        <f ca="1"/>
        <v>105.98862980204876</v>
      </c>
      <c r="H6244" s="12">
        <f ca="1"/>
        <v>0.63210877416825273</v>
      </c>
      <c r="I6244" s="12">
        <v>0.62390000000000001</v>
      </c>
    </row>
    <row r="6245" spans="6:9" x14ac:dyDescent="0.3">
      <c r="F6245" s="2">
        <v>6240</v>
      </c>
      <c r="G6245" s="12">
        <f ca="1"/>
        <v>105.9892978120015</v>
      </c>
      <c r="H6245" s="12">
        <f ca="1"/>
        <v>0.63218658580422704</v>
      </c>
      <c r="I6245" s="12">
        <v>0.624</v>
      </c>
    </row>
    <row r="6246" spans="6:9" x14ac:dyDescent="0.3">
      <c r="F6246" s="2">
        <v>6241</v>
      </c>
      <c r="G6246" s="12">
        <f ca="1"/>
        <v>105.98950059249179</v>
      </c>
      <c r="H6246" s="12">
        <f ca="1"/>
        <v>0.63221020315458387</v>
      </c>
      <c r="I6246" s="12">
        <v>0.62409999999999999</v>
      </c>
    </row>
    <row r="6247" spans="6:9" x14ac:dyDescent="0.3">
      <c r="F6247" s="2">
        <v>6242</v>
      </c>
      <c r="G6247" s="12">
        <f ca="1"/>
        <v>105.98950146700422</v>
      </c>
      <c r="H6247" s="12">
        <f ca="1"/>
        <v>0.63221030500381303</v>
      </c>
      <c r="I6247" s="12">
        <v>0.62419999999999998</v>
      </c>
    </row>
    <row r="6248" spans="6:9" x14ac:dyDescent="0.3">
      <c r="F6248" s="2">
        <v>6243</v>
      </c>
      <c r="G6248" s="12">
        <f ca="1"/>
        <v>105.99604718533978</v>
      </c>
      <c r="H6248" s="12">
        <f ca="1"/>
        <v>0.63297189866230674</v>
      </c>
      <c r="I6248" s="12">
        <v>0.62429999999999997</v>
      </c>
    </row>
    <row r="6249" spans="6:9" x14ac:dyDescent="0.3">
      <c r="F6249" s="2">
        <v>6244</v>
      </c>
      <c r="G6249" s="12">
        <f ca="1"/>
        <v>105.99762717914098</v>
      </c>
      <c r="H6249" s="12">
        <f ca="1"/>
        <v>0.63315550702741152</v>
      </c>
      <c r="I6249" s="12">
        <v>0.62439999999999996</v>
      </c>
    </row>
    <row r="6250" spans="6:9" x14ac:dyDescent="0.3">
      <c r="F6250" s="2">
        <v>6245</v>
      </c>
      <c r="G6250" s="12">
        <f ca="1"/>
        <v>105.99767099289797</v>
      </c>
      <c r="H6250" s="12">
        <f ca="1"/>
        <v>0.63316059730917695</v>
      </c>
      <c r="I6250" s="12">
        <v>0.62450000000000006</v>
      </c>
    </row>
    <row r="6251" spans="6:9" x14ac:dyDescent="0.3">
      <c r="F6251" s="2">
        <v>6246</v>
      </c>
      <c r="G6251" s="12">
        <f ca="1"/>
        <v>105.99914192770585</v>
      </c>
      <c r="H6251" s="12">
        <f ca="1"/>
        <v>0.63333145167762384</v>
      </c>
      <c r="I6251" s="12">
        <v>0.62460000000000004</v>
      </c>
    </row>
    <row r="6252" spans="6:9" x14ac:dyDescent="0.3">
      <c r="F6252" s="2">
        <v>6247</v>
      </c>
      <c r="G6252" s="12">
        <f ca="1"/>
        <v>105.99993099447515</v>
      </c>
      <c r="H6252" s="12">
        <f ca="1"/>
        <v>0.63342307355259064</v>
      </c>
      <c r="I6252" s="12">
        <v>0.62470000000000003</v>
      </c>
    </row>
    <row r="6253" spans="6:9" x14ac:dyDescent="0.3">
      <c r="F6253" s="2">
        <v>6248</v>
      </c>
      <c r="G6253" s="12">
        <f ca="1"/>
        <v>106.00152955604129</v>
      </c>
      <c r="H6253" s="12">
        <f ca="1"/>
        <v>0.63360862279852381</v>
      </c>
      <c r="I6253" s="12">
        <v>0.62480000000000002</v>
      </c>
    </row>
    <row r="6254" spans="6:9" x14ac:dyDescent="0.3">
      <c r="F6254" s="2">
        <v>6249</v>
      </c>
      <c r="G6254" s="12">
        <f ca="1"/>
        <v>106.00268058860205</v>
      </c>
      <c r="H6254" s="12">
        <f ca="1"/>
        <v>0.63374217104839792</v>
      </c>
      <c r="I6254" s="12">
        <v>0.62490000000000001</v>
      </c>
    </row>
    <row r="6255" spans="6:9" x14ac:dyDescent="0.3">
      <c r="F6255" s="2">
        <v>6250</v>
      </c>
      <c r="G6255" s="12">
        <f ca="1"/>
        <v>106.0053946415478</v>
      </c>
      <c r="H6255" s="12">
        <f ca="1"/>
        <v>0.63405688563339013</v>
      </c>
      <c r="I6255" s="12">
        <v>0.625</v>
      </c>
    </row>
    <row r="6256" spans="6:9" x14ac:dyDescent="0.3">
      <c r="F6256" s="2">
        <v>6251</v>
      </c>
      <c r="G6256" s="12">
        <f ca="1"/>
        <v>106.00962346328841</v>
      </c>
      <c r="H6256" s="12">
        <f ca="1"/>
        <v>0.63454673768224823</v>
      </c>
      <c r="I6256" s="12">
        <v>0.62509999999999999</v>
      </c>
    </row>
    <row r="6257" spans="6:9" x14ac:dyDescent="0.3">
      <c r="F6257" s="2">
        <v>6252</v>
      </c>
      <c r="G6257" s="12">
        <f ca="1"/>
        <v>106.01099628067519</v>
      </c>
      <c r="H6257" s="12">
        <f ca="1"/>
        <v>0.63470562621978488</v>
      </c>
      <c r="I6257" s="12">
        <v>0.62519999999999998</v>
      </c>
    </row>
    <row r="6258" spans="6:9" x14ac:dyDescent="0.3">
      <c r="F6258" s="2">
        <v>6253</v>
      </c>
      <c r="G6258" s="12">
        <f ca="1"/>
        <v>106.01121244418252</v>
      </c>
      <c r="H6258" s="12">
        <f ca="1"/>
        <v>0.63473063879367952</v>
      </c>
      <c r="I6258" s="12">
        <v>0.62529999999999997</v>
      </c>
    </row>
    <row r="6259" spans="6:9" x14ac:dyDescent="0.3">
      <c r="F6259" s="2">
        <v>6254</v>
      </c>
      <c r="G6259" s="12">
        <f ca="1"/>
        <v>106.01187277188814</v>
      </c>
      <c r="H6259" s="12">
        <f ca="1"/>
        <v>0.63480703613892753</v>
      </c>
      <c r="I6259" s="12">
        <v>0.62539999999999996</v>
      </c>
    </row>
    <row r="6260" spans="6:9" x14ac:dyDescent="0.3">
      <c r="F6260" s="2">
        <v>6255</v>
      </c>
      <c r="G6260" s="12">
        <f ca="1"/>
        <v>106.01275766665202</v>
      </c>
      <c r="H6260" s="12">
        <f ca="1"/>
        <v>0.63490939122201784</v>
      </c>
      <c r="I6260" s="12">
        <v>0.62549999999999994</v>
      </c>
    </row>
    <row r="6261" spans="6:9" x14ac:dyDescent="0.3">
      <c r="F6261" s="2">
        <v>6256</v>
      </c>
      <c r="G6261" s="12">
        <f ca="1"/>
        <v>106.01476710064006</v>
      </c>
      <c r="H6261" s="12">
        <f ca="1"/>
        <v>0.63514171966749189</v>
      </c>
      <c r="I6261" s="12">
        <v>0.62560000000000004</v>
      </c>
    </row>
    <row r="6262" spans="6:9" x14ac:dyDescent="0.3">
      <c r="F6262" s="2">
        <v>6257</v>
      </c>
      <c r="G6262" s="12">
        <f ca="1"/>
        <v>106.01635879188757</v>
      </c>
      <c r="H6262" s="12">
        <f ca="1"/>
        <v>0.6353256494463132</v>
      </c>
      <c r="I6262" s="12">
        <v>0.62570000000000003</v>
      </c>
    </row>
    <row r="6263" spans="6:9" x14ac:dyDescent="0.3">
      <c r="F6263" s="2">
        <v>6258</v>
      </c>
      <c r="G6263" s="12">
        <f ca="1"/>
        <v>106.01752940813368</v>
      </c>
      <c r="H6263" s="12">
        <f ca="1"/>
        <v>0.63546086514617317</v>
      </c>
      <c r="I6263" s="12">
        <v>0.62580000000000002</v>
      </c>
    </row>
    <row r="6264" spans="6:9" x14ac:dyDescent="0.3">
      <c r="F6264" s="2">
        <v>6259</v>
      </c>
      <c r="G6264" s="12">
        <f ca="1"/>
        <v>106.01793944195516</v>
      </c>
      <c r="H6264" s="12">
        <f ca="1"/>
        <v>0.63550821611392661</v>
      </c>
      <c r="I6264" s="12">
        <v>0.62590000000000001</v>
      </c>
    </row>
    <row r="6265" spans="6:9" x14ac:dyDescent="0.3">
      <c r="F6265" s="2">
        <v>6260</v>
      </c>
      <c r="G6265" s="12">
        <f ca="1"/>
        <v>106.01820462325477</v>
      </c>
      <c r="H6265" s="12">
        <f ca="1"/>
        <v>0.63553883630528973</v>
      </c>
      <c r="I6265" s="12">
        <v>0.626</v>
      </c>
    </row>
    <row r="6266" spans="6:9" x14ac:dyDescent="0.3">
      <c r="F6266" s="2">
        <v>6261</v>
      </c>
      <c r="G6266" s="12">
        <f ca="1"/>
        <v>106.01861011040961</v>
      </c>
      <c r="H6266" s="12">
        <f ca="1"/>
        <v>0.63558565272828293</v>
      </c>
      <c r="I6266" s="12">
        <v>0.62609999999999999</v>
      </c>
    </row>
    <row r="6267" spans="6:9" x14ac:dyDescent="0.3">
      <c r="F6267" s="2">
        <v>6262</v>
      </c>
      <c r="G6267" s="12">
        <f ca="1"/>
        <v>106.01862062102389</v>
      </c>
      <c r="H6267" s="12">
        <f ca="1"/>
        <v>0.63558686617862181</v>
      </c>
      <c r="I6267" s="12">
        <v>0.62619999999999998</v>
      </c>
    </row>
    <row r="6268" spans="6:9" x14ac:dyDescent="0.3">
      <c r="F6268" s="2">
        <v>6263</v>
      </c>
      <c r="G6268" s="12">
        <f ca="1"/>
        <v>106.01875919704382</v>
      </c>
      <c r="H6268" s="12">
        <f ca="1"/>
        <v>0.63560286441973501</v>
      </c>
      <c r="I6268" s="12">
        <v>0.62629999999999997</v>
      </c>
    </row>
    <row r="6269" spans="6:9" x14ac:dyDescent="0.3">
      <c r="F6269" s="2">
        <v>6264</v>
      </c>
      <c r="G6269" s="12">
        <f ca="1"/>
        <v>106.02181577178912</v>
      </c>
      <c r="H6269" s="12">
        <f ca="1"/>
        <v>0.63595556817172161</v>
      </c>
      <c r="I6269" s="12">
        <v>0.62639999999999996</v>
      </c>
    </row>
    <row r="6270" spans="6:9" x14ac:dyDescent="0.3">
      <c r="F6270" s="2">
        <v>6265</v>
      </c>
      <c r="G6270" s="12">
        <f ca="1"/>
        <v>106.02285632221682</v>
      </c>
      <c r="H6270" s="12">
        <f ca="1"/>
        <v>0.63607556505194585</v>
      </c>
      <c r="I6270" s="12">
        <v>0.62649999999999995</v>
      </c>
    </row>
    <row r="6271" spans="6:9" x14ac:dyDescent="0.3">
      <c r="F6271" s="2">
        <v>6266</v>
      </c>
      <c r="G6271" s="12">
        <f ca="1"/>
        <v>106.0251251230801</v>
      </c>
      <c r="H6271" s="12">
        <f ca="1"/>
        <v>0.63633707394322725</v>
      </c>
      <c r="I6271" s="12">
        <v>0.62660000000000005</v>
      </c>
    </row>
    <row r="6272" spans="6:9" x14ac:dyDescent="0.3">
      <c r="F6272" s="2">
        <v>6267</v>
      </c>
      <c r="G6272" s="12">
        <f ca="1"/>
        <v>106.02591858691659</v>
      </c>
      <c r="H6272" s="12">
        <f ca="1"/>
        <v>0.63642848875857283</v>
      </c>
      <c r="I6272" s="12">
        <v>0.62670000000000003</v>
      </c>
    </row>
    <row r="6273" spans="6:9" x14ac:dyDescent="0.3">
      <c r="F6273" s="2">
        <v>6268</v>
      </c>
      <c r="G6273" s="12">
        <f ca="1"/>
        <v>106.02783497137602</v>
      </c>
      <c r="H6273" s="12">
        <f ca="1"/>
        <v>0.63664918477525356</v>
      </c>
      <c r="I6273" s="12">
        <v>0.62680000000000002</v>
      </c>
    </row>
    <row r="6274" spans="6:9" x14ac:dyDescent="0.3">
      <c r="F6274" s="2">
        <v>6269</v>
      </c>
      <c r="G6274" s="12">
        <f ca="1"/>
        <v>106.02797530966578</v>
      </c>
      <c r="H6274" s="12">
        <f ca="1"/>
        <v>0.63666534149553444</v>
      </c>
      <c r="I6274" s="12">
        <v>0.62690000000000001</v>
      </c>
    </row>
    <row r="6275" spans="6:9" x14ac:dyDescent="0.3">
      <c r="F6275" s="2">
        <v>6270</v>
      </c>
      <c r="G6275" s="12">
        <f ca="1"/>
        <v>106.02935967539936</v>
      </c>
      <c r="H6275" s="12">
        <f ca="1"/>
        <v>0.63682468262784209</v>
      </c>
      <c r="I6275" s="12">
        <v>0.627</v>
      </c>
    </row>
    <row r="6276" spans="6:9" x14ac:dyDescent="0.3">
      <c r="F6276" s="2">
        <v>6271</v>
      </c>
      <c r="G6276" s="12">
        <f ca="1"/>
        <v>106.02952966633622</v>
      </c>
      <c r="H6276" s="12">
        <f ca="1"/>
        <v>0.63684424407110385</v>
      </c>
      <c r="I6276" s="12">
        <v>0.62709999999999999</v>
      </c>
    </row>
    <row r="6277" spans="6:9" x14ac:dyDescent="0.3">
      <c r="F6277" s="2">
        <v>6272</v>
      </c>
      <c r="G6277" s="12">
        <f ca="1"/>
        <v>106.0300727060129</v>
      </c>
      <c r="H6277" s="12">
        <f ca="1"/>
        <v>0.63690672679080595</v>
      </c>
      <c r="I6277" s="12">
        <v>0.62719999999999998</v>
      </c>
    </row>
    <row r="6278" spans="6:9" x14ac:dyDescent="0.3">
      <c r="F6278" s="2">
        <v>6273</v>
      </c>
      <c r="G6278" s="12">
        <f ca="1"/>
        <v>106.03049887360692</v>
      </c>
      <c r="H6278" s="12">
        <f ca="1"/>
        <v>0.63695575490785394</v>
      </c>
      <c r="I6278" s="12">
        <v>0.62729999999999997</v>
      </c>
    </row>
    <row r="6279" spans="6:9" x14ac:dyDescent="0.3">
      <c r="F6279" s="2">
        <v>6274</v>
      </c>
      <c r="G6279" s="12">
        <f ca="1"/>
        <v>106.03060290743976</v>
      </c>
      <c r="H6279" s="12">
        <f ca="1"/>
        <v>0.63696772244024091</v>
      </c>
      <c r="I6279" s="12">
        <v>0.62739999999999996</v>
      </c>
    </row>
    <row r="6280" spans="6:9" x14ac:dyDescent="0.3">
      <c r="F6280" s="2">
        <v>6275</v>
      </c>
      <c r="G6280" s="12">
        <f ca="1"/>
        <v>106.03101985744725</v>
      </c>
      <c r="H6280" s="12">
        <f ca="1"/>
        <v>0.63701568251173868</v>
      </c>
      <c r="I6280" s="12">
        <v>0.62749999999999995</v>
      </c>
    </row>
    <row r="6281" spans="6:9" x14ac:dyDescent="0.3">
      <c r="F6281" s="2">
        <v>6276</v>
      </c>
      <c r="G6281" s="12">
        <f ca="1"/>
        <v>106.03186251496989</v>
      </c>
      <c r="H6281" s="12">
        <f ca="1"/>
        <v>0.63711259155375588</v>
      </c>
      <c r="I6281" s="12">
        <v>0.62760000000000005</v>
      </c>
    </row>
    <row r="6282" spans="6:9" x14ac:dyDescent="0.3">
      <c r="F6282" s="2">
        <v>6277</v>
      </c>
      <c r="G6282" s="12">
        <f ca="1"/>
        <v>106.03187143004962</v>
      </c>
      <c r="H6282" s="12">
        <f ca="1"/>
        <v>0.63711361669228117</v>
      </c>
      <c r="I6282" s="12">
        <v>0.62770000000000004</v>
      </c>
    </row>
    <row r="6283" spans="6:9" x14ac:dyDescent="0.3">
      <c r="F6283" s="2">
        <v>6278</v>
      </c>
      <c r="G6283" s="12">
        <f ca="1"/>
        <v>106.03369768323057</v>
      </c>
      <c r="H6283" s="12">
        <f ca="1"/>
        <v>0.63732355799189278</v>
      </c>
      <c r="I6283" s="12">
        <v>0.62780000000000002</v>
      </c>
    </row>
    <row r="6284" spans="6:9" x14ac:dyDescent="0.3">
      <c r="F6284" s="2">
        <v>6279</v>
      </c>
      <c r="G6284" s="12">
        <f ca="1"/>
        <v>106.03442714645121</v>
      </c>
      <c r="H6284" s="12">
        <f ca="1"/>
        <v>0.63740738279496045</v>
      </c>
      <c r="I6284" s="12">
        <v>0.62790000000000001</v>
      </c>
    </row>
    <row r="6285" spans="6:9" x14ac:dyDescent="0.3">
      <c r="F6285" s="2">
        <v>6280</v>
      </c>
      <c r="G6285" s="12">
        <f ca="1"/>
        <v>106.03455202733484</v>
      </c>
      <c r="H6285" s="12">
        <f ca="1"/>
        <v>0.6374217313780548</v>
      </c>
      <c r="I6285" s="12">
        <v>0.628</v>
      </c>
    </row>
    <row r="6286" spans="6:9" x14ac:dyDescent="0.3">
      <c r="F6286" s="2">
        <v>6281</v>
      </c>
      <c r="G6286" s="12">
        <f ca="1"/>
        <v>106.0346400079663</v>
      </c>
      <c r="H6286" s="12">
        <f ca="1"/>
        <v>0.63743183986497842</v>
      </c>
      <c r="I6286" s="12">
        <v>0.62809999999999999</v>
      </c>
    </row>
    <row r="6287" spans="6:9" x14ac:dyDescent="0.3">
      <c r="F6287" s="2">
        <v>6282</v>
      </c>
      <c r="G6287" s="12">
        <f ca="1"/>
        <v>106.03468059975955</v>
      </c>
      <c r="H6287" s="12">
        <f ca="1"/>
        <v>0.63743650354639425</v>
      </c>
      <c r="I6287" s="12">
        <v>0.62819999999999998</v>
      </c>
    </row>
    <row r="6288" spans="6:9" x14ac:dyDescent="0.3">
      <c r="F6288" s="2">
        <v>6283</v>
      </c>
      <c r="G6288" s="12">
        <f ca="1"/>
        <v>106.03598780233828</v>
      </c>
      <c r="H6288" s="12">
        <f ca="1"/>
        <v>0.63758666035799194</v>
      </c>
      <c r="I6288" s="12">
        <v>0.62829999999999997</v>
      </c>
    </row>
    <row r="6289" spans="6:9" x14ac:dyDescent="0.3">
      <c r="F6289" s="2">
        <v>6284</v>
      </c>
      <c r="G6289" s="12">
        <f ca="1"/>
        <v>106.03616400512816</v>
      </c>
      <c r="H6289" s="12">
        <f ca="1"/>
        <v>0.63760689602417875</v>
      </c>
      <c r="I6289" s="12">
        <v>0.62839999999999996</v>
      </c>
    </row>
    <row r="6290" spans="6:9" x14ac:dyDescent="0.3">
      <c r="F6290" s="2">
        <v>6285</v>
      </c>
      <c r="G6290" s="12">
        <f ca="1"/>
        <v>106.037119247582</v>
      </c>
      <c r="H6290" s="12">
        <f ca="1"/>
        <v>0.63771658021354494</v>
      </c>
      <c r="I6290" s="12">
        <v>0.62849999999999995</v>
      </c>
    </row>
    <row r="6291" spans="6:9" x14ac:dyDescent="0.3">
      <c r="F6291" s="2">
        <v>6286</v>
      </c>
      <c r="G6291" s="12">
        <f ca="1"/>
        <v>106.03719196899212</v>
      </c>
      <c r="H6291" s="12">
        <f ca="1"/>
        <v>0.6377249290351652</v>
      </c>
      <c r="I6291" s="12">
        <v>0.62860000000000005</v>
      </c>
    </row>
    <row r="6292" spans="6:9" x14ac:dyDescent="0.3">
      <c r="F6292" s="2">
        <v>6287</v>
      </c>
      <c r="G6292" s="12">
        <f ca="1"/>
        <v>106.03831871598025</v>
      </c>
      <c r="H6292" s="12">
        <f ca="1"/>
        <v>0.63785426237681175</v>
      </c>
      <c r="I6292" s="12">
        <v>0.62870000000000004</v>
      </c>
    </row>
    <row r="6293" spans="6:9" x14ac:dyDescent="0.3">
      <c r="F6293" s="2">
        <v>6288</v>
      </c>
      <c r="G6293" s="12">
        <f ca="1"/>
        <v>106.0384927299704</v>
      </c>
      <c r="H6293" s="12">
        <f ca="1"/>
        <v>0.63787423259427167</v>
      </c>
      <c r="I6293" s="12">
        <v>0.62880000000000003</v>
      </c>
    </row>
    <row r="6294" spans="6:9" x14ac:dyDescent="0.3">
      <c r="F6294" s="2">
        <v>6289</v>
      </c>
      <c r="G6294" s="12">
        <f ca="1"/>
        <v>106.03857255064072</v>
      </c>
      <c r="H6294" s="12">
        <f ca="1"/>
        <v>0.63788339263321492</v>
      </c>
      <c r="I6294" s="12">
        <v>0.62890000000000001</v>
      </c>
    </row>
    <row r="6295" spans="6:9" x14ac:dyDescent="0.3">
      <c r="F6295" s="2">
        <v>6290</v>
      </c>
      <c r="G6295" s="12">
        <f ca="1"/>
        <v>106.03894377273218</v>
      </c>
      <c r="H6295" s="12">
        <f ca="1"/>
        <v>0.63792599033063513</v>
      </c>
      <c r="I6295" s="12">
        <v>0.629</v>
      </c>
    </row>
    <row r="6296" spans="6:9" x14ac:dyDescent="0.3">
      <c r="F6296" s="2">
        <v>6291</v>
      </c>
      <c r="G6296" s="12">
        <f ca="1"/>
        <v>106.04005534104537</v>
      </c>
      <c r="H6296" s="12">
        <f ca="1"/>
        <v>0.63805351406574617</v>
      </c>
      <c r="I6296" s="12">
        <v>0.62909999999999999</v>
      </c>
    </row>
    <row r="6297" spans="6:9" x14ac:dyDescent="0.3">
      <c r="F6297" s="2">
        <v>6292</v>
      </c>
      <c r="G6297" s="12">
        <f ca="1"/>
        <v>106.04017677892909</v>
      </c>
      <c r="H6297" s="12">
        <f ca="1"/>
        <v>0.63806744332476661</v>
      </c>
      <c r="I6297" s="12">
        <v>0.62919999999999998</v>
      </c>
    </row>
    <row r="6298" spans="6:9" x14ac:dyDescent="0.3">
      <c r="F6298" s="2">
        <v>6293</v>
      </c>
      <c r="G6298" s="12">
        <f ca="1"/>
        <v>106.04071710677493</v>
      </c>
      <c r="H6298" s="12">
        <f ca="1"/>
        <v>0.6381294142062427</v>
      </c>
      <c r="I6298" s="12">
        <v>0.62929999999999997</v>
      </c>
    </row>
    <row r="6299" spans="6:9" x14ac:dyDescent="0.3">
      <c r="F6299" s="2">
        <v>6294</v>
      </c>
      <c r="G6299" s="12">
        <f ca="1"/>
        <v>106.04142840699173</v>
      </c>
      <c r="H6299" s="12">
        <f ca="1"/>
        <v>0.63821097866959364</v>
      </c>
      <c r="I6299" s="12">
        <v>0.62939999999999996</v>
      </c>
    </row>
    <row r="6300" spans="6:9" x14ac:dyDescent="0.3">
      <c r="F6300" s="2">
        <v>6295</v>
      </c>
      <c r="G6300" s="12">
        <f ca="1"/>
        <v>106.04283708721724</v>
      </c>
      <c r="H6300" s="12">
        <f ca="1"/>
        <v>0.63837245953511723</v>
      </c>
      <c r="I6300" s="12">
        <v>0.62949999999999995</v>
      </c>
    </row>
    <row r="6301" spans="6:9" x14ac:dyDescent="0.3">
      <c r="F6301" s="2">
        <v>6296</v>
      </c>
      <c r="G6301" s="12">
        <f ca="1"/>
        <v>106.04322595233151</v>
      </c>
      <c r="H6301" s="12">
        <f ca="1"/>
        <v>0.63841702407397183</v>
      </c>
      <c r="I6301" s="12">
        <v>0.62960000000000005</v>
      </c>
    </row>
    <row r="6302" spans="6:9" x14ac:dyDescent="0.3">
      <c r="F6302" s="2">
        <v>6297</v>
      </c>
      <c r="G6302" s="12">
        <f ca="1"/>
        <v>106.0433085176457</v>
      </c>
      <c r="H6302" s="12">
        <f ca="1"/>
        <v>0.6384264855101367</v>
      </c>
      <c r="I6302" s="12">
        <v>0.62970000000000004</v>
      </c>
    </row>
    <row r="6303" spans="6:9" x14ac:dyDescent="0.3">
      <c r="F6303" s="2">
        <v>6298</v>
      </c>
      <c r="G6303" s="12">
        <f ca="1"/>
        <v>106.0442050648912</v>
      </c>
      <c r="H6303" s="12">
        <f ca="1"/>
        <v>0.63852920863031681</v>
      </c>
      <c r="I6303" s="12">
        <v>0.62980000000000003</v>
      </c>
    </row>
    <row r="6304" spans="6:9" x14ac:dyDescent="0.3">
      <c r="F6304" s="2">
        <v>6299</v>
      </c>
      <c r="G6304" s="12">
        <f ca="1"/>
        <v>106.04458460701119</v>
      </c>
      <c r="H6304" s="12">
        <f ca="1"/>
        <v>0.63857268677984869</v>
      </c>
      <c r="I6304" s="12">
        <v>0.62990000000000002</v>
      </c>
    </row>
    <row r="6305" spans="6:9" x14ac:dyDescent="0.3">
      <c r="F6305" s="2">
        <v>6300</v>
      </c>
      <c r="G6305" s="12">
        <f ca="1"/>
        <v>106.04466820578953</v>
      </c>
      <c r="H6305" s="12">
        <f ca="1"/>
        <v>0.63858226270036844</v>
      </c>
      <c r="I6305" s="12">
        <v>0.63</v>
      </c>
    </row>
    <row r="6306" spans="6:9" x14ac:dyDescent="0.3">
      <c r="F6306" s="2">
        <v>6301</v>
      </c>
      <c r="G6306" s="12">
        <f ca="1"/>
        <v>106.04472958366242</v>
      </c>
      <c r="H6306" s="12">
        <f ca="1"/>
        <v>0.63858929314668778</v>
      </c>
      <c r="I6306" s="12">
        <v>0.63009999999999999</v>
      </c>
    </row>
    <row r="6307" spans="6:9" x14ac:dyDescent="0.3">
      <c r="F6307" s="2">
        <v>6302</v>
      </c>
      <c r="G6307" s="12">
        <f ca="1"/>
        <v>106.04629586437434</v>
      </c>
      <c r="H6307" s="12">
        <f ca="1"/>
        <v>0.63876865643773739</v>
      </c>
      <c r="I6307" s="12">
        <v>0.63019999999999998</v>
      </c>
    </row>
    <row r="6308" spans="6:9" x14ac:dyDescent="0.3">
      <c r="F6308" s="2">
        <v>6303</v>
      </c>
      <c r="G6308" s="12">
        <f ca="1"/>
        <v>106.04693963444393</v>
      </c>
      <c r="H6308" s="12">
        <f ca="1"/>
        <v>0.63884235335021922</v>
      </c>
      <c r="I6308" s="12">
        <v>0.63029999999999997</v>
      </c>
    </row>
    <row r="6309" spans="6:9" x14ac:dyDescent="0.3">
      <c r="F6309" s="2">
        <v>6304</v>
      </c>
      <c r="G6309" s="12">
        <f ca="1"/>
        <v>106.04702473213608</v>
      </c>
      <c r="H6309" s="12">
        <f ca="1"/>
        <v>0.6388520940087159</v>
      </c>
      <c r="I6309" s="12">
        <v>0.63039999999999996</v>
      </c>
    </row>
    <row r="6310" spans="6:9" x14ac:dyDescent="0.3">
      <c r="F6310" s="2">
        <v>6305</v>
      </c>
      <c r="G6310" s="12">
        <f ca="1"/>
        <v>106.0482759204602</v>
      </c>
      <c r="H6310" s="12">
        <f ca="1"/>
        <v>0.63899528155616392</v>
      </c>
      <c r="I6310" s="12">
        <v>0.63049999999999995</v>
      </c>
    </row>
    <row r="6311" spans="6:9" x14ac:dyDescent="0.3">
      <c r="F6311" s="2">
        <v>6306</v>
      </c>
      <c r="G6311" s="12">
        <f ca="1"/>
        <v>106.04933651641556</v>
      </c>
      <c r="H6311" s="12">
        <f ca="1"/>
        <v>0.63911661494246697</v>
      </c>
      <c r="I6311" s="12">
        <v>0.63060000000000005</v>
      </c>
    </row>
    <row r="6312" spans="6:9" x14ac:dyDescent="0.3">
      <c r="F6312" s="2">
        <v>6307</v>
      </c>
      <c r="G6312" s="12">
        <f ca="1"/>
        <v>106.05025042318194</v>
      </c>
      <c r="H6312" s="12">
        <f ca="1"/>
        <v>0.63922113561796956</v>
      </c>
      <c r="I6312" s="12">
        <v>0.63070000000000004</v>
      </c>
    </row>
    <row r="6313" spans="6:9" x14ac:dyDescent="0.3">
      <c r="F6313" s="2">
        <v>6308</v>
      </c>
      <c r="G6313" s="12">
        <f ca="1"/>
        <v>106.05118216507209</v>
      </c>
      <c r="H6313" s="12">
        <f ca="1"/>
        <v>0.63932766621515913</v>
      </c>
      <c r="I6313" s="12">
        <v>0.63080000000000003</v>
      </c>
    </row>
    <row r="6314" spans="6:9" x14ac:dyDescent="0.3">
      <c r="F6314" s="2">
        <v>6309</v>
      </c>
      <c r="G6314" s="12">
        <f ca="1"/>
        <v>106.05341852379644</v>
      </c>
      <c r="H6314" s="12">
        <f ca="1"/>
        <v>0.6395832371548108</v>
      </c>
      <c r="I6314" s="12">
        <v>0.63090000000000002</v>
      </c>
    </row>
    <row r="6315" spans="6:9" x14ac:dyDescent="0.3">
      <c r="F6315" s="2">
        <v>6310</v>
      </c>
      <c r="G6315" s="12">
        <f ca="1"/>
        <v>106.05508818254091</v>
      </c>
      <c r="H6315" s="12">
        <f ca="1"/>
        <v>0.63977393257427617</v>
      </c>
      <c r="I6315" s="12">
        <v>0.63100000000000001</v>
      </c>
    </row>
    <row r="6316" spans="6:9" x14ac:dyDescent="0.3">
      <c r="F6316" s="2">
        <v>6311</v>
      </c>
      <c r="G6316" s="12">
        <f ca="1"/>
        <v>106.0551637767478</v>
      </c>
      <c r="H6316" s="12">
        <f ca="1"/>
        <v>0.63978256406862732</v>
      </c>
      <c r="I6316" s="12">
        <v>0.63109999999999999</v>
      </c>
    </row>
    <row r="6317" spans="6:9" x14ac:dyDescent="0.3">
      <c r="F6317" s="2">
        <v>6312</v>
      </c>
      <c r="G6317" s="12">
        <f ca="1"/>
        <v>106.05693790700344</v>
      </c>
      <c r="H6317" s="12">
        <f ca="1"/>
        <v>0.63998508084286299</v>
      </c>
      <c r="I6317" s="12">
        <v>0.63119999999999998</v>
      </c>
    </row>
    <row r="6318" spans="6:9" x14ac:dyDescent="0.3">
      <c r="F6318" s="2">
        <v>6313</v>
      </c>
      <c r="G6318" s="12">
        <f ca="1"/>
        <v>106.05923975895541</v>
      </c>
      <c r="H6318" s="12">
        <f ca="1"/>
        <v>0.64024767437077013</v>
      </c>
      <c r="I6318" s="12">
        <v>0.63129999999999997</v>
      </c>
    </row>
    <row r="6319" spans="6:9" x14ac:dyDescent="0.3">
      <c r="F6319" s="2">
        <v>6314</v>
      </c>
      <c r="G6319" s="12">
        <f ca="1"/>
        <v>106.06040608409521</v>
      </c>
      <c r="H6319" s="12">
        <f ca="1"/>
        <v>0.64038065776065833</v>
      </c>
      <c r="I6319" s="12">
        <v>0.63139999999999996</v>
      </c>
    </row>
    <row r="6320" spans="6:9" x14ac:dyDescent="0.3">
      <c r="F6320" s="2">
        <v>6315</v>
      </c>
      <c r="G6320" s="12">
        <f ca="1"/>
        <v>106.06133572664724</v>
      </c>
      <c r="H6320" s="12">
        <f ca="1"/>
        <v>0.64048662104323184</v>
      </c>
      <c r="I6320" s="12">
        <v>0.63149999999999995</v>
      </c>
    </row>
    <row r="6321" spans="6:9" x14ac:dyDescent="0.3">
      <c r="F6321" s="2">
        <v>6316</v>
      </c>
      <c r="G6321" s="12">
        <f ca="1"/>
        <v>106.06324362896451</v>
      </c>
      <c r="H6321" s="12">
        <f ca="1"/>
        <v>0.64070399534244848</v>
      </c>
      <c r="I6321" s="12">
        <v>0.63160000000000005</v>
      </c>
    </row>
    <row r="6322" spans="6:9" x14ac:dyDescent="0.3">
      <c r="F6322" s="2">
        <v>6317</v>
      </c>
      <c r="G6322" s="12">
        <f ca="1"/>
        <v>106.06344812355876</v>
      </c>
      <c r="H6322" s="12">
        <f ca="1"/>
        <v>0.64072728667740542</v>
      </c>
      <c r="I6322" s="12">
        <v>0.63170000000000004</v>
      </c>
    </row>
    <row r="6323" spans="6:9" x14ac:dyDescent="0.3">
      <c r="F6323" s="2">
        <v>6318</v>
      </c>
      <c r="G6323" s="12">
        <f ca="1"/>
        <v>106.06410487836959</v>
      </c>
      <c r="H6323" s="12">
        <f ca="1"/>
        <v>0.64080207932791455</v>
      </c>
      <c r="I6323" s="12">
        <v>0.63180000000000003</v>
      </c>
    </row>
    <row r="6324" spans="6:9" x14ac:dyDescent="0.3">
      <c r="F6324" s="2">
        <v>6319</v>
      </c>
      <c r="G6324" s="12">
        <f ca="1"/>
        <v>106.06511660390099</v>
      </c>
      <c r="H6324" s="12">
        <f ca="1"/>
        <v>0.64091726756968492</v>
      </c>
      <c r="I6324" s="12">
        <v>0.63190000000000002</v>
      </c>
    </row>
    <row r="6325" spans="6:9" x14ac:dyDescent="0.3">
      <c r="F6325" s="2">
        <v>6320</v>
      </c>
      <c r="G6325" s="12">
        <f ca="1"/>
        <v>106.06565017758702</v>
      </c>
      <c r="H6325" s="12">
        <f ca="1"/>
        <v>0.64097800238863434</v>
      </c>
      <c r="I6325" s="12">
        <v>0.63200000000000001</v>
      </c>
    </row>
    <row r="6326" spans="6:9" x14ac:dyDescent="0.3">
      <c r="F6326" s="2">
        <v>6321</v>
      </c>
      <c r="G6326" s="12">
        <f ca="1"/>
        <v>106.06692152605967</v>
      </c>
      <c r="H6326" s="12">
        <f ca="1"/>
        <v>0.64112267578201243</v>
      </c>
      <c r="I6326" s="12">
        <v>0.6321</v>
      </c>
    </row>
    <row r="6327" spans="6:9" x14ac:dyDescent="0.3">
      <c r="F6327" s="2">
        <v>6322</v>
      </c>
      <c r="G6327" s="12">
        <f ca="1"/>
        <v>106.06738451078712</v>
      </c>
      <c r="H6327" s="12">
        <f ca="1"/>
        <v>0.64117534733155057</v>
      </c>
      <c r="I6327" s="12">
        <v>0.63219999999999998</v>
      </c>
    </row>
    <row r="6328" spans="6:9" x14ac:dyDescent="0.3">
      <c r="F6328" s="2">
        <v>6323</v>
      </c>
      <c r="G6328" s="12">
        <f ca="1"/>
        <v>106.06857732518218</v>
      </c>
      <c r="H6328" s="12">
        <f ca="1"/>
        <v>0.6413110139006174</v>
      </c>
      <c r="I6328" s="12">
        <v>0.63229999999999997</v>
      </c>
    </row>
    <row r="6329" spans="6:9" x14ac:dyDescent="0.3">
      <c r="F6329" s="2">
        <v>6324</v>
      </c>
      <c r="G6329" s="12">
        <f ca="1"/>
        <v>106.06961606064728</v>
      </c>
      <c r="H6329" s="12">
        <f ca="1"/>
        <v>0.64142911593520935</v>
      </c>
      <c r="I6329" s="12">
        <v>0.63239999999999996</v>
      </c>
    </row>
    <row r="6330" spans="6:9" x14ac:dyDescent="0.3">
      <c r="F6330" s="2">
        <v>6325</v>
      </c>
      <c r="G6330" s="12">
        <f ca="1"/>
        <v>106.07059788733007</v>
      </c>
      <c r="H6330" s="12">
        <f ca="1"/>
        <v>0.64154071321818151</v>
      </c>
      <c r="I6330" s="12">
        <v>0.63249999999999995</v>
      </c>
    </row>
    <row r="6331" spans="6:9" x14ac:dyDescent="0.3">
      <c r="F6331" s="2">
        <v>6326</v>
      </c>
      <c r="G6331" s="12">
        <f ca="1"/>
        <v>106.07065172851854</v>
      </c>
      <c r="H6331" s="12">
        <f ca="1"/>
        <v>0.64154683199938067</v>
      </c>
      <c r="I6331" s="12">
        <v>0.63260000000000005</v>
      </c>
    </row>
    <row r="6332" spans="6:9" x14ac:dyDescent="0.3">
      <c r="F6332" s="2">
        <v>6327</v>
      </c>
      <c r="G6332" s="12">
        <f ca="1"/>
        <v>106.07184005862139</v>
      </c>
      <c r="H6332" s="12">
        <f ca="1"/>
        <v>0.6416818542095053</v>
      </c>
      <c r="I6332" s="12">
        <v>0.63270000000000004</v>
      </c>
    </row>
    <row r="6333" spans="6:9" x14ac:dyDescent="0.3">
      <c r="F6333" s="2">
        <v>6328</v>
      </c>
      <c r="G6333" s="12">
        <f ca="1"/>
        <v>106.07246217335972</v>
      </c>
      <c r="H6333" s="12">
        <f ca="1"/>
        <v>0.64175252156166518</v>
      </c>
      <c r="I6333" s="12">
        <v>0.63280000000000003</v>
      </c>
    </row>
    <row r="6334" spans="6:9" x14ac:dyDescent="0.3">
      <c r="F6334" s="2">
        <v>6329</v>
      </c>
      <c r="G6334" s="12">
        <f ca="1"/>
        <v>106.07354102337779</v>
      </c>
      <c r="H6334" s="12">
        <f ca="1"/>
        <v>0.64187503869920848</v>
      </c>
      <c r="I6334" s="12">
        <v>0.63290000000000002</v>
      </c>
    </row>
    <row r="6335" spans="6:9" x14ac:dyDescent="0.3">
      <c r="F6335" s="2">
        <v>6330</v>
      </c>
      <c r="G6335" s="12">
        <f ca="1"/>
        <v>106.07401208430808</v>
      </c>
      <c r="H6335" s="12">
        <f ca="1"/>
        <v>0.64192852102329068</v>
      </c>
      <c r="I6335" s="12">
        <v>0.63300000000000001</v>
      </c>
    </row>
    <row r="6336" spans="6:9" x14ac:dyDescent="0.3">
      <c r="F6336" s="2">
        <v>6331</v>
      </c>
      <c r="G6336" s="12">
        <f ca="1"/>
        <v>106.075227802893</v>
      </c>
      <c r="H6336" s="12">
        <f ca="1"/>
        <v>0.64206651323754027</v>
      </c>
      <c r="I6336" s="12">
        <v>0.6331</v>
      </c>
    </row>
    <row r="6337" spans="6:9" x14ac:dyDescent="0.3">
      <c r="F6337" s="2">
        <v>6332</v>
      </c>
      <c r="G6337" s="12">
        <f ca="1"/>
        <v>106.07559158533628</v>
      </c>
      <c r="H6337" s="12">
        <f ca="1"/>
        <v>0.64210779504343063</v>
      </c>
      <c r="I6337" s="12">
        <v>0.63319999999999999</v>
      </c>
    </row>
    <row r="6338" spans="6:9" x14ac:dyDescent="0.3">
      <c r="F6338" s="2">
        <v>6333</v>
      </c>
      <c r="G6338" s="12">
        <f ca="1"/>
        <v>106.07565723428957</v>
      </c>
      <c r="H6338" s="12">
        <f ca="1"/>
        <v>0.64211524435816025</v>
      </c>
      <c r="I6338" s="12">
        <v>0.63329999999999997</v>
      </c>
    </row>
    <row r="6339" spans="6:9" x14ac:dyDescent="0.3">
      <c r="F6339" s="2">
        <v>6334</v>
      </c>
      <c r="G6339" s="12">
        <f ca="1"/>
        <v>106.0772696099216</v>
      </c>
      <c r="H6339" s="12">
        <f ca="1"/>
        <v>0.64229815695845238</v>
      </c>
      <c r="I6339" s="12">
        <v>0.63339999999999996</v>
      </c>
    </row>
    <row r="6340" spans="6:9" x14ac:dyDescent="0.3">
      <c r="F6340" s="2">
        <v>6335</v>
      </c>
      <c r="G6340" s="12">
        <f ca="1"/>
        <v>106.07754236006085</v>
      </c>
      <c r="H6340" s="12">
        <f ca="1"/>
        <v>0.6423290896363375</v>
      </c>
      <c r="I6340" s="12">
        <v>0.63349999999999995</v>
      </c>
    </row>
    <row r="6341" spans="6:9" x14ac:dyDescent="0.3">
      <c r="F6341" s="2">
        <v>6336</v>
      </c>
      <c r="G6341" s="12">
        <f ca="1"/>
        <v>106.07852369622877</v>
      </c>
      <c r="H6341" s="12">
        <f ca="1"/>
        <v>0.6424403619884792</v>
      </c>
      <c r="I6341" s="12">
        <v>0.63360000000000005</v>
      </c>
    </row>
    <row r="6342" spans="6:9" x14ac:dyDescent="0.3">
      <c r="F6342" s="2">
        <v>6337</v>
      </c>
      <c r="G6342" s="12">
        <f ca="1"/>
        <v>106.0793873284709</v>
      </c>
      <c r="H6342" s="12">
        <f ca="1"/>
        <v>0.64253826049658325</v>
      </c>
      <c r="I6342" s="12">
        <v>0.63370000000000004</v>
      </c>
    </row>
    <row r="6343" spans="6:9" x14ac:dyDescent="0.3">
      <c r="F6343" s="2">
        <v>6338</v>
      </c>
      <c r="G6343" s="12">
        <f ca="1"/>
        <v>106.08133942809992</v>
      </c>
      <c r="H6343" s="12">
        <f ca="1"/>
        <v>0.64275944902972582</v>
      </c>
      <c r="I6343" s="12">
        <v>0.63380000000000003</v>
      </c>
    </row>
    <row r="6344" spans="6:9" x14ac:dyDescent="0.3">
      <c r="F6344" s="2">
        <v>6339</v>
      </c>
      <c r="G6344" s="12">
        <f ca="1"/>
        <v>106.08166702692579</v>
      </c>
      <c r="H6344" s="12">
        <f ca="1"/>
        <v>0.64279655568844185</v>
      </c>
      <c r="I6344" s="12">
        <v>0.63390000000000002</v>
      </c>
    </row>
    <row r="6345" spans="6:9" x14ac:dyDescent="0.3">
      <c r="F6345" s="2">
        <v>6340</v>
      </c>
      <c r="G6345" s="12">
        <f ca="1"/>
        <v>106.08194132975058</v>
      </c>
      <c r="H6345" s="12">
        <f ca="1"/>
        <v>0.6428276227293549</v>
      </c>
      <c r="I6345" s="12">
        <v>0.63400000000000001</v>
      </c>
    </row>
    <row r="6346" spans="6:9" x14ac:dyDescent="0.3">
      <c r="F6346" s="2">
        <v>6341</v>
      </c>
      <c r="G6346" s="12">
        <f ca="1"/>
        <v>106.08217412378883</v>
      </c>
      <c r="H6346" s="12">
        <f ca="1"/>
        <v>0.64285398651930026</v>
      </c>
      <c r="I6346" s="12">
        <v>0.6341</v>
      </c>
    </row>
    <row r="6347" spans="6:9" x14ac:dyDescent="0.3">
      <c r="F6347" s="2">
        <v>6342</v>
      </c>
      <c r="G6347" s="12">
        <f ca="1"/>
        <v>106.08262830247466</v>
      </c>
      <c r="H6347" s="12">
        <f ca="1"/>
        <v>0.64290541659800204</v>
      </c>
      <c r="I6347" s="12">
        <v>0.63419999999999999</v>
      </c>
    </row>
    <row r="6348" spans="6:9" x14ac:dyDescent="0.3">
      <c r="F6348" s="2">
        <v>6343</v>
      </c>
      <c r="G6348" s="12">
        <f ca="1"/>
        <v>106.08265124860668</v>
      </c>
      <c r="H6348" s="12">
        <f ca="1"/>
        <v>0.64290801477234738</v>
      </c>
      <c r="I6348" s="12">
        <v>0.63429999999999997</v>
      </c>
    </row>
    <row r="6349" spans="6:9" x14ac:dyDescent="0.3">
      <c r="F6349" s="2">
        <v>6344</v>
      </c>
      <c r="G6349" s="12">
        <f ca="1"/>
        <v>106.08286610477445</v>
      </c>
      <c r="H6349" s="12">
        <f ca="1"/>
        <v>0.64293234190138326</v>
      </c>
      <c r="I6349" s="12">
        <v>0.63439999999999996</v>
      </c>
    </row>
    <row r="6350" spans="6:9" x14ac:dyDescent="0.3">
      <c r="F6350" s="2">
        <v>6345</v>
      </c>
      <c r="G6350" s="12">
        <f ca="1"/>
        <v>106.08327065328018</v>
      </c>
      <c r="H6350" s="12">
        <f ca="1"/>
        <v>0.64297814264825348</v>
      </c>
      <c r="I6350" s="12">
        <v>0.63449999999999995</v>
      </c>
    </row>
    <row r="6351" spans="6:9" x14ac:dyDescent="0.3">
      <c r="F6351" s="2">
        <v>6346</v>
      </c>
      <c r="G6351" s="12">
        <f ca="1"/>
        <v>106.08378296330038</v>
      </c>
      <c r="H6351" s="12">
        <f ca="1"/>
        <v>0.64303613543844762</v>
      </c>
      <c r="I6351" s="12">
        <v>0.63460000000000005</v>
      </c>
    </row>
    <row r="6352" spans="6:9" x14ac:dyDescent="0.3">
      <c r="F6352" s="2">
        <v>6347</v>
      </c>
      <c r="G6352" s="12">
        <f ca="1"/>
        <v>106.08521406665457</v>
      </c>
      <c r="H6352" s="12">
        <f ca="1"/>
        <v>0.64319808629599196</v>
      </c>
      <c r="I6352" s="12">
        <v>0.63470000000000004</v>
      </c>
    </row>
    <row r="6353" spans="6:9" x14ac:dyDescent="0.3">
      <c r="F6353" s="2">
        <v>6348</v>
      </c>
      <c r="G6353" s="12">
        <f ca="1"/>
        <v>106.08529701084669</v>
      </c>
      <c r="H6353" s="12">
        <f ca="1"/>
        <v>0.64320747050758087</v>
      </c>
      <c r="I6353" s="12">
        <v>0.63480000000000003</v>
      </c>
    </row>
    <row r="6354" spans="6:9" x14ac:dyDescent="0.3">
      <c r="F6354" s="2">
        <v>6349</v>
      </c>
      <c r="G6354" s="12">
        <f ca="1"/>
        <v>106.08682941674701</v>
      </c>
      <c r="H6354" s="12">
        <f ca="1"/>
        <v>0.64338080238793938</v>
      </c>
      <c r="I6354" s="12">
        <v>0.63490000000000002</v>
      </c>
    </row>
    <row r="6355" spans="6:9" x14ac:dyDescent="0.3">
      <c r="F6355" s="2">
        <v>6350</v>
      </c>
      <c r="G6355" s="12">
        <f ca="1"/>
        <v>106.08685229999564</v>
      </c>
      <c r="H6355" s="12">
        <f ca="1"/>
        <v>0.64338339011877588</v>
      </c>
      <c r="I6355" s="12">
        <v>0.63500000000000001</v>
      </c>
    </row>
    <row r="6356" spans="6:9" x14ac:dyDescent="0.3">
      <c r="F6356" s="2">
        <v>6351</v>
      </c>
      <c r="G6356" s="12">
        <f ca="1"/>
        <v>106.09025542984456</v>
      </c>
      <c r="H6356" s="12">
        <f ca="1"/>
        <v>0.6437680284307189</v>
      </c>
      <c r="I6356" s="12">
        <v>0.6351</v>
      </c>
    </row>
    <row r="6357" spans="6:9" x14ac:dyDescent="0.3">
      <c r="F6357" s="2">
        <v>6352</v>
      </c>
      <c r="G6357" s="12">
        <f ca="1"/>
        <v>106.09050016158758</v>
      </c>
      <c r="H6357" s="12">
        <f ca="1"/>
        <v>0.64379567378095204</v>
      </c>
      <c r="I6357" s="12">
        <v>0.63519999999999999</v>
      </c>
    </row>
    <row r="6358" spans="6:9" x14ac:dyDescent="0.3">
      <c r="F6358" s="2">
        <v>6353</v>
      </c>
      <c r="G6358" s="12">
        <f ca="1"/>
        <v>106.09090865618266</v>
      </c>
      <c r="H6358" s="12">
        <f ca="1"/>
        <v>0.643841813476416</v>
      </c>
      <c r="I6358" s="12">
        <v>0.63529999999999998</v>
      </c>
    </row>
    <row r="6359" spans="6:9" x14ac:dyDescent="0.3">
      <c r="F6359" s="2">
        <v>6354</v>
      </c>
      <c r="G6359" s="12">
        <f ca="1"/>
        <v>106.09226222280778</v>
      </c>
      <c r="H6359" s="12">
        <f ca="1"/>
        <v>0.64399465839551873</v>
      </c>
      <c r="I6359" s="12">
        <v>0.63539999999999996</v>
      </c>
    </row>
    <row r="6360" spans="6:9" x14ac:dyDescent="0.3">
      <c r="F6360" s="2">
        <v>6355</v>
      </c>
      <c r="G6360" s="12">
        <f ca="1"/>
        <v>106.09299042775893</v>
      </c>
      <c r="H6360" s="12">
        <f ca="1"/>
        <v>0.64407686121088825</v>
      </c>
      <c r="I6360" s="12">
        <v>0.63549999999999995</v>
      </c>
    </row>
    <row r="6361" spans="6:9" x14ac:dyDescent="0.3">
      <c r="F6361" s="2">
        <v>6356</v>
      </c>
      <c r="G6361" s="12">
        <f ca="1"/>
        <v>106.09344548172889</v>
      </c>
      <c r="H6361" s="12">
        <f ca="1"/>
        <v>0.64412822030426187</v>
      </c>
      <c r="I6361" s="12">
        <v>0.63560000000000005</v>
      </c>
    </row>
    <row r="6362" spans="6:9" x14ac:dyDescent="0.3">
      <c r="F6362" s="2">
        <v>6357</v>
      </c>
      <c r="G6362" s="12">
        <f ca="1"/>
        <v>106.09544561157122</v>
      </c>
      <c r="H6362" s="12">
        <f ca="1"/>
        <v>0.64435387764475405</v>
      </c>
      <c r="I6362" s="12">
        <v>0.63570000000000004</v>
      </c>
    </row>
    <row r="6363" spans="6:9" x14ac:dyDescent="0.3">
      <c r="F6363" s="2">
        <v>6358</v>
      </c>
      <c r="G6363" s="12">
        <f ca="1"/>
        <v>106.09593856180118</v>
      </c>
      <c r="H6363" s="12">
        <f ca="1"/>
        <v>0.64440947173403718</v>
      </c>
      <c r="I6363" s="12">
        <v>0.63580000000000003</v>
      </c>
    </row>
    <row r="6364" spans="6:9" x14ac:dyDescent="0.3">
      <c r="F6364" s="2">
        <v>6359</v>
      </c>
      <c r="G6364" s="12">
        <f ca="1"/>
        <v>106.09781425709882</v>
      </c>
      <c r="H6364" s="12">
        <f ca="1"/>
        <v>0.64462093276495958</v>
      </c>
      <c r="I6364" s="12">
        <v>0.63590000000000002</v>
      </c>
    </row>
    <row r="6365" spans="6:9" x14ac:dyDescent="0.3">
      <c r="F6365" s="2">
        <v>6360</v>
      </c>
      <c r="G6365" s="12">
        <f ca="1"/>
        <v>106.09786055121933</v>
      </c>
      <c r="H6365" s="12">
        <f ca="1"/>
        <v>0.64462615030835024</v>
      </c>
      <c r="I6365" s="12">
        <v>0.63600000000000001</v>
      </c>
    </row>
    <row r="6366" spans="6:9" x14ac:dyDescent="0.3">
      <c r="F6366" s="2">
        <v>6361</v>
      </c>
      <c r="G6366" s="12">
        <f ca="1"/>
        <v>106.09812535253769</v>
      </c>
      <c r="H6366" s="12">
        <f ca="1"/>
        <v>0.64465599311622734</v>
      </c>
      <c r="I6366" s="12">
        <v>0.6361</v>
      </c>
    </row>
    <row r="6367" spans="6:9" x14ac:dyDescent="0.3">
      <c r="F6367" s="2">
        <v>6362</v>
      </c>
      <c r="G6367" s="12">
        <f ca="1"/>
        <v>106.09854217847237</v>
      </c>
      <c r="H6367" s="12">
        <f ca="1"/>
        <v>0.64470296402188054</v>
      </c>
      <c r="I6367" s="12">
        <v>0.63619999999999999</v>
      </c>
    </row>
    <row r="6368" spans="6:9" x14ac:dyDescent="0.3">
      <c r="F6368" s="2">
        <v>6363</v>
      </c>
      <c r="G6368" s="12">
        <f ca="1"/>
        <v>106.09990358849878</v>
      </c>
      <c r="H6368" s="12">
        <f ca="1"/>
        <v>0.64485633558798938</v>
      </c>
      <c r="I6368" s="12">
        <v>0.63629999999999998</v>
      </c>
    </row>
    <row r="6369" spans="6:9" x14ac:dyDescent="0.3">
      <c r="F6369" s="2">
        <v>6364</v>
      </c>
      <c r="G6369" s="12">
        <f ca="1"/>
        <v>106.10010780608668</v>
      </c>
      <c r="H6369" s="12">
        <f ca="1"/>
        <v>0.64487933649065898</v>
      </c>
      <c r="I6369" s="12">
        <v>0.63639999999999997</v>
      </c>
    </row>
    <row r="6370" spans="6:9" x14ac:dyDescent="0.3">
      <c r="F6370" s="2">
        <v>6365</v>
      </c>
      <c r="G6370" s="12">
        <f ca="1"/>
        <v>106.10131328256756</v>
      </c>
      <c r="H6370" s="12">
        <f ca="1"/>
        <v>0.64501507924998946</v>
      </c>
      <c r="I6370" s="12">
        <v>0.63649999999999995</v>
      </c>
    </row>
    <row r="6371" spans="6:9" x14ac:dyDescent="0.3">
      <c r="F6371" s="2">
        <v>6366</v>
      </c>
      <c r="G6371" s="12">
        <f ca="1"/>
        <v>106.10206025538409</v>
      </c>
      <c r="H6371" s="12">
        <f ca="1"/>
        <v>0.64509916700974235</v>
      </c>
      <c r="I6371" s="12">
        <v>0.63660000000000005</v>
      </c>
    </row>
    <row r="6372" spans="6:9" x14ac:dyDescent="0.3">
      <c r="F6372" s="2">
        <v>6367</v>
      </c>
      <c r="G6372" s="12">
        <f ca="1"/>
        <v>106.10258614149781</v>
      </c>
      <c r="H6372" s="12">
        <f ca="1"/>
        <v>0.64515835518602593</v>
      </c>
      <c r="I6372" s="12">
        <v>0.63670000000000004</v>
      </c>
    </row>
    <row r="6373" spans="6:9" x14ac:dyDescent="0.3">
      <c r="F6373" s="2">
        <v>6368</v>
      </c>
      <c r="G6373" s="12">
        <f ca="1"/>
        <v>106.10261034078593</v>
      </c>
      <c r="H6373" s="12">
        <f ca="1"/>
        <v>0.64516107857218097</v>
      </c>
      <c r="I6373" s="12">
        <v>0.63680000000000003</v>
      </c>
    </row>
    <row r="6374" spans="6:9" x14ac:dyDescent="0.3">
      <c r="F6374" s="2">
        <v>6369</v>
      </c>
      <c r="G6374" s="12">
        <f ca="1"/>
        <v>106.10376192564628</v>
      </c>
      <c r="H6374" s="12">
        <f ca="1"/>
        <v>0.64529065449228618</v>
      </c>
      <c r="I6374" s="12">
        <v>0.63690000000000002</v>
      </c>
    </row>
    <row r="6375" spans="6:9" x14ac:dyDescent="0.3">
      <c r="F6375" s="2">
        <v>6370</v>
      </c>
      <c r="G6375" s="12">
        <f ca="1"/>
        <v>106.10609870651555</v>
      </c>
      <c r="H6375" s="12">
        <f ca="1"/>
        <v>0.64555344764496903</v>
      </c>
      <c r="I6375" s="12">
        <v>0.63700000000000001</v>
      </c>
    </row>
    <row r="6376" spans="6:9" x14ac:dyDescent="0.3">
      <c r="F6376" s="2">
        <v>6371</v>
      </c>
      <c r="G6376" s="12">
        <f ca="1"/>
        <v>106.10622953546017</v>
      </c>
      <c r="H6376" s="12">
        <f ca="1"/>
        <v>0.64556815503188003</v>
      </c>
      <c r="I6376" s="12">
        <v>0.6371</v>
      </c>
    </row>
    <row r="6377" spans="6:9" x14ac:dyDescent="0.3">
      <c r="F6377" s="2">
        <v>6372</v>
      </c>
      <c r="G6377" s="12">
        <f ca="1"/>
        <v>106.10667437607647</v>
      </c>
      <c r="H6377" s="12">
        <f ca="1"/>
        <v>0.64561815822758906</v>
      </c>
      <c r="I6377" s="12">
        <v>0.63719999999999999</v>
      </c>
    </row>
    <row r="6378" spans="6:9" x14ac:dyDescent="0.3">
      <c r="F6378" s="2">
        <v>6373</v>
      </c>
      <c r="G6378" s="12">
        <f ca="1"/>
        <v>106.10706962440672</v>
      </c>
      <c r="H6378" s="12">
        <f ca="1"/>
        <v>0.64566258117790354</v>
      </c>
      <c r="I6378" s="12">
        <v>0.63729999999999998</v>
      </c>
    </row>
    <row r="6379" spans="6:9" x14ac:dyDescent="0.3">
      <c r="F6379" s="2">
        <v>6374</v>
      </c>
      <c r="G6379" s="12">
        <f ca="1"/>
        <v>106.10725808986535</v>
      </c>
      <c r="H6379" s="12">
        <f ca="1"/>
        <v>0.64568376138617534</v>
      </c>
      <c r="I6379" s="12">
        <v>0.63739999999999997</v>
      </c>
    </row>
    <row r="6380" spans="6:9" x14ac:dyDescent="0.3">
      <c r="F6380" s="2">
        <v>6375</v>
      </c>
      <c r="G6380" s="12">
        <f ca="1"/>
        <v>106.10769718044526</v>
      </c>
      <c r="H6380" s="12">
        <f ca="1"/>
        <v>0.64573310270610784</v>
      </c>
      <c r="I6380" s="12">
        <v>0.63749999999999996</v>
      </c>
    </row>
    <row r="6381" spans="6:9" x14ac:dyDescent="0.3">
      <c r="F6381" s="2">
        <v>6376</v>
      </c>
      <c r="G6381" s="12">
        <f ca="1"/>
        <v>106.10786148786353</v>
      </c>
      <c r="H6381" s="12">
        <f ca="1"/>
        <v>0.64575156448751647</v>
      </c>
      <c r="I6381" s="12">
        <v>0.63759999999999994</v>
      </c>
    </row>
    <row r="6382" spans="6:9" x14ac:dyDescent="0.3">
      <c r="F6382" s="2">
        <v>6377</v>
      </c>
      <c r="G6382" s="12">
        <f ca="1"/>
        <v>106.10853000896955</v>
      </c>
      <c r="H6382" s="12">
        <f ca="1"/>
        <v>0.64582667073305755</v>
      </c>
      <c r="I6382" s="12">
        <v>0.63770000000000004</v>
      </c>
    </row>
    <row r="6383" spans="6:9" x14ac:dyDescent="0.3">
      <c r="F6383" s="2">
        <v>6378</v>
      </c>
      <c r="G6383" s="12">
        <f ca="1"/>
        <v>106.10905541555452</v>
      </c>
      <c r="H6383" s="12">
        <f ca="1"/>
        <v>0.64588568769709753</v>
      </c>
      <c r="I6383" s="12">
        <v>0.63780000000000003</v>
      </c>
    </row>
    <row r="6384" spans="6:9" x14ac:dyDescent="0.3">
      <c r="F6384" s="2">
        <v>6379</v>
      </c>
      <c r="G6384" s="12">
        <f ca="1"/>
        <v>106.11243153288524</v>
      </c>
      <c r="H6384" s="12">
        <f ca="1"/>
        <v>0.6462646873272464</v>
      </c>
      <c r="I6384" s="12">
        <v>0.63790000000000002</v>
      </c>
    </row>
    <row r="6385" spans="6:9" x14ac:dyDescent="0.3">
      <c r="F6385" s="2">
        <v>6380</v>
      </c>
      <c r="G6385" s="12">
        <f ca="1"/>
        <v>106.11279705219034</v>
      </c>
      <c r="H6385" s="12">
        <f ca="1"/>
        <v>0.64630569659627113</v>
      </c>
      <c r="I6385" s="12">
        <v>0.63800000000000001</v>
      </c>
    </row>
    <row r="6386" spans="6:9" x14ac:dyDescent="0.3">
      <c r="F6386" s="2">
        <v>6381</v>
      </c>
      <c r="G6386" s="12">
        <f ca="1"/>
        <v>106.11448676056099</v>
      </c>
      <c r="H6386" s="12">
        <f ca="1"/>
        <v>0.64649521280471078</v>
      </c>
      <c r="I6386" s="12">
        <v>0.6381</v>
      </c>
    </row>
    <row r="6387" spans="6:9" x14ac:dyDescent="0.3">
      <c r="F6387" s="2">
        <v>6382</v>
      </c>
      <c r="G6387" s="12">
        <f ca="1"/>
        <v>106.11593864923074</v>
      </c>
      <c r="H6387" s="12">
        <f ca="1"/>
        <v>0.6466579767791425</v>
      </c>
      <c r="I6387" s="12">
        <v>0.63819999999999999</v>
      </c>
    </row>
    <row r="6388" spans="6:9" x14ac:dyDescent="0.3">
      <c r="F6388" s="2">
        <v>6383</v>
      </c>
      <c r="G6388" s="12">
        <f ca="1"/>
        <v>106.117032647843</v>
      </c>
      <c r="H6388" s="12">
        <f ca="1"/>
        <v>0.64678057151184065</v>
      </c>
      <c r="I6388" s="12">
        <v>0.63829999999999998</v>
      </c>
    </row>
    <row r="6389" spans="6:9" x14ac:dyDescent="0.3">
      <c r="F6389" s="2">
        <v>6384</v>
      </c>
      <c r="G6389" s="12">
        <f ca="1"/>
        <v>106.11743129166749</v>
      </c>
      <c r="H6389" s="12">
        <f ca="1"/>
        <v>0.64682523374470369</v>
      </c>
      <c r="I6389" s="12">
        <v>0.63839999999999997</v>
      </c>
    </row>
    <row r="6390" spans="6:9" x14ac:dyDescent="0.3">
      <c r="F6390" s="2">
        <v>6385</v>
      </c>
      <c r="G6390" s="12">
        <f ca="1"/>
        <v>106.11786821931743</v>
      </c>
      <c r="H6390" s="12">
        <f ca="1"/>
        <v>0.64687417883465426</v>
      </c>
      <c r="I6390" s="12">
        <v>0.63849999999999996</v>
      </c>
    </row>
    <row r="6391" spans="6:9" x14ac:dyDescent="0.3">
      <c r="F6391" s="2">
        <v>6386</v>
      </c>
      <c r="G6391" s="12">
        <f ca="1"/>
        <v>106.11885392023949</v>
      </c>
      <c r="H6391" s="12">
        <f ca="1"/>
        <v>0.64698457392773245</v>
      </c>
      <c r="I6391" s="12">
        <v>0.63859999999999995</v>
      </c>
    </row>
    <row r="6392" spans="6:9" x14ac:dyDescent="0.3">
      <c r="F6392" s="2">
        <v>6387</v>
      </c>
      <c r="G6392" s="12">
        <f ca="1"/>
        <v>106.11992079383323</v>
      </c>
      <c r="H6392" s="12">
        <f ca="1"/>
        <v>0.64710402236999287</v>
      </c>
      <c r="I6392" s="12">
        <v>0.63870000000000005</v>
      </c>
    </row>
    <row r="6393" spans="6:9" x14ac:dyDescent="0.3">
      <c r="F6393" s="2">
        <v>6388</v>
      </c>
      <c r="G6393" s="12">
        <f ca="1"/>
        <v>106.1203859627731</v>
      </c>
      <c r="H6393" s="12">
        <f ca="1"/>
        <v>0.64715609096941062</v>
      </c>
      <c r="I6393" s="12">
        <v>0.63880000000000003</v>
      </c>
    </row>
    <row r="6394" spans="6:9" x14ac:dyDescent="0.3">
      <c r="F6394" s="2">
        <v>6389</v>
      </c>
      <c r="G6394" s="12">
        <f ca="1"/>
        <v>106.1207798692775</v>
      </c>
      <c r="H6394" s="12">
        <f ca="1"/>
        <v>0.64720017699505183</v>
      </c>
      <c r="I6394" s="12">
        <v>0.63890000000000002</v>
      </c>
    </row>
    <row r="6395" spans="6:9" x14ac:dyDescent="0.3">
      <c r="F6395" s="2">
        <v>6390</v>
      </c>
      <c r="G6395" s="12">
        <f ca="1"/>
        <v>106.12138788354575</v>
      </c>
      <c r="H6395" s="12">
        <f ca="1"/>
        <v>0.64726821547906421</v>
      </c>
      <c r="I6395" s="12">
        <v>0.63900000000000001</v>
      </c>
    </row>
    <row r="6396" spans="6:9" x14ac:dyDescent="0.3">
      <c r="F6396" s="2">
        <v>6391</v>
      </c>
      <c r="G6396" s="12">
        <f ca="1"/>
        <v>106.12201231597828</v>
      </c>
      <c r="H6396" s="12">
        <f ca="1"/>
        <v>0.64733807795279175</v>
      </c>
      <c r="I6396" s="12">
        <v>0.6391</v>
      </c>
    </row>
    <row r="6397" spans="6:9" x14ac:dyDescent="0.3">
      <c r="F6397" s="2">
        <v>6392</v>
      </c>
      <c r="G6397" s="12">
        <f ca="1"/>
        <v>106.12220279126521</v>
      </c>
      <c r="H6397" s="12">
        <f ca="1"/>
        <v>0.64735938595276155</v>
      </c>
      <c r="I6397" s="12">
        <v>0.63919999999999999</v>
      </c>
    </row>
    <row r="6398" spans="6:9" x14ac:dyDescent="0.3">
      <c r="F6398" s="2">
        <v>6393</v>
      </c>
      <c r="G6398" s="12">
        <f ca="1"/>
        <v>106.12413927138303</v>
      </c>
      <c r="H6398" s="12">
        <f ca="1"/>
        <v>0.64757594430684406</v>
      </c>
      <c r="I6398" s="12">
        <v>0.63929999999999998</v>
      </c>
    </row>
    <row r="6399" spans="6:9" x14ac:dyDescent="0.3">
      <c r="F6399" s="2">
        <v>6394</v>
      </c>
      <c r="G6399" s="12">
        <f ca="1"/>
        <v>106.12487424506233</v>
      </c>
      <c r="H6399" s="12">
        <f ca="1"/>
        <v>0.64765810329798745</v>
      </c>
      <c r="I6399" s="12">
        <v>0.63939999999999997</v>
      </c>
    </row>
    <row r="6400" spans="6:9" x14ac:dyDescent="0.3">
      <c r="F6400" s="2">
        <v>6395</v>
      </c>
      <c r="G6400" s="12">
        <f ca="1"/>
        <v>106.12626608272399</v>
      </c>
      <c r="H6400" s="12">
        <f ca="1"/>
        <v>0.64781363885404497</v>
      </c>
      <c r="I6400" s="12">
        <v>0.63949999999999996</v>
      </c>
    </row>
    <row r="6401" spans="6:9" x14ac:dyDescent="0.3">
      <c r="F6401" s="2">
        <v>6396</v>
      </c>
      <c r="G6401" s="12">
        <f ca="1"/>
        <v>106.12722283465904</v>
      </c>
      <c r="H6401" s="12">
        <f ca="1"/>
        <v>0.64792051563827957</v>
      </c>
      <c r="I6401" s="12">
        <v>0.63959999999999995</v>
      </c>
    </row>
    <row r="6402" spans="6:9" x14ac:dyDescent="0.3">
      <c r="F6402" s="2">
        <v>6397</v>
      </c>
      <c r="G6402" s="12">
        <f ca="1"/>
        <v>106.12796462630769</v>
      </c>
      <c r="H6402" s="12">
        <f ca="1"/>
        <v>0.64800335797644315</v>
      </c>
      <c r="I6402" s="12">
        <v>0.63970000000000005</v>
      </c>
    </row>
    <row r="6403" spans="6:9" x14ac:dyDescent="0.3">
      <c r="F6403" s="2">
        <v>6398</v>
      </c>
      <c r="G6403" s="12">
        <f ca="1"/>
        <v>106.12975710367466</v>
      </c>
      <c r="H6403" s="12">
        <f ca="1"/>
        <v>0.64820346140620544</v>
      </c>
      <c r="I6403" s="12">
        <v>0.63980000000000004</v>
      </c>
    </row>
    <row r="6404" spans="6:9" x14ac:dyDescent="0.3">
      <c r="F6404" s="2">
        <v>6399</v>
      </c>
      <c r="G6404" s="12">
        <f ca="1"/>
        <v>106.12981207717266</v>
      </c>
      <c r="H6404" s="12">
        <f ca="1"/>
        <v>0.64820959663255628</v>
      </c>
      <c r="I6404" s="12">
        <v>0.63990000000000002</v>
      </c>
    </row>
    <row r="6405" spans="6:9" x14ac:dyDescent="0.3">
      <c r="F6405" s="2">
        <v>6400</v>
      </c>
      <c r="G6405" s="12">
        <f ca="1"/>
        <v>106.13074128083362</v>
      </c>
      <c r="H6405" s="12">
        <f ca="1"/>
        <v>0.64831328314339665</v>
      </c>
      <c r="I6405" s="12">
        <v>0.64</v>
      </c>
    </row>
    <row r="6406" spans="6:9" x14ac:dyDescent="0.3">
      <c r="F6406" s="2">
        <v>6401</v>
      </c>
      <c r="G6406" s="12">
        <f ca="1"/>
        <v>106.13077938679348</v>
      </c>
      <c r="H6406" s="12">
        <f ca="1"/>
        <v>0.64831753461718356</v>
      </c>
      <c r="I6406" s="12">
        <v>0.6401</v>
      </c>
    </row>
    <row r="6407" spans="6:9" x14ac:dyDescent="0.3">
      <c r="F6407" s="2">
        <v>6402</v>
      </c>
      <c r="G6407" s="12">
        <f ca="1"/>
        <v>106.13328792140231</v>
      </c>
      <c r="H6407" s="12">
        <f ca="1"/>
        <v>0.64859730144068373</v>
      </c>
      <c r="I6407" s="12">
        <v>0.64019999999999999</v>
      </c>
    </row>
    <row r="6408" spans="6:9" x14ac:dyDescent="0.3">
      <c r="F6408" s="2">
        <v>6403</v>
      </c>
      <c r="G6408" s="12">
        <f ca="1"/>
        <v>106.13380725387695</v>
      </c>
      <c r="H6408" s="12">
        <f ca="1"/>
        <v>0.6486551934777316</v>
      </c>
      <c r="I6408" s="12">
        <v>0.64029999999999998</v>
      </c>
    </row>
    <row r="6409" spans="6:9" x14ac:dyDescent="0.3">
      <c r="F6409" s="2">
        <v>6404</v>
      </c>
      <c r="G6409" s="12">
        <f ca="1"/>
        <v>106.13413162657173</v>
      </c>
      <c r="H6409" s="12">
        <f ca="1"/>
        <v>0.64869134787540961</v>
      </c>
      <c r="I6409" s="12">
        <v>0.64039999999999997</v>
      </c>
    </row>
    <row r="6410" spans="6:9" x14ac:dyDescent="0.3">
      <c r="F6410" s="2">
        <v>6405</v>
      </c>
      <c r="G6410" s="12">
        <f ca="1"/>
        <v>106.13426180021328</v>
      </c>
      <c r="H6410" s="12">
        <f ca="1"/>
        <v>0.648705855938986</v>
      </c>
      <c r="I6410" s="12">
        <v>0.64049999999999996</v>
      </c>
    </row>
    <row r="6411" spans="6:9" x14ac:dyDescent="0.3">
      <c r="F6411" s="2">
        <v>6406</v>
      </c>
      <c r="G6411" s="12">
        <f ca="1"/>
        <v>106.13516826953375</v>
      </c>
      <c r="H6411" s="12">
        <f ca="1"/>
        <v>0.64880686726351011</v>
      </c>
      <c r="I6411" s="12">
        <v>0.64059999999999995</v>
      </c>
    </row>
    <row r="6412" spans="6:9" x14ac:dyDescent="0.3">
      <c r="F6412" s="2">
        <v>6407</v>
      </c>
      <c r="G6412" s="12">
        <f ca="1"/>
        <v>106.13724744114069</v>
      </c>
      <c r="H6412" s="12">
        <f ca="1"/>
        <v>0.64903845057517906</v>
      </c>
      <c r="I6412" s="12">
        <v>0.64070000000000005</v>
      </c>
    </row>
    <row r="6413" spans="6:9" x14ac:dyDescent="0.3">
      <c r="F6413" s="2">
        <v>6408</v>
      </c>
      <c r="G6413" s="12">
        <f ca="1"/>
        <v>106.1373849451326</v>
      </c>
      <c r="H6413" s="12">
        <f ca="1"/>
        <v>0.64905376087434019</v>
      </c>
      <c r="I6413" s="12">
        <v>0.64080000000000004</v>
      </c>
    </row>
    <row r="6414" spans="6:9" x14ac:dyDescent="0.3">
      <c r="F6414" s="2">
        <v>6409</v>
      </c>
      <c r="G6414" s="12">
        <f ca="1"/>
        <v>106.13865673665462</v>
      </c>
      <c r="H6414" s="12">
        <f ca="1"/>
        <v>0.64919533693909282</v>
      </c>
      <c r="I6414" s="12">
        <v>0.64090000000000003</v>
      </c>
    </row>
    <row r="6415" spans="6:9" x14ac:dyDescent="0.3">
      <c r="F6415" s="2">
        <v>6410</v>
      </c>
      <c r="G6415" s="12">
        <f ca="1"/>
        <v>106.13884934117942</v>
      </c>
      <c r="H6415" s="12">
        <f ca="1"/>
        <v>0.64921677286407187</v>
      </c>
      <c r="I6415" s="12">
        <v>0.64100000000000001</v>
      </c>
    </row>
    <row r="6416" spans="6:9" x14ac:dyDescent="0.3">
      <c r="F6416" s="2">
        <v>6411</v>
      </c>
      <c r="G6416" s="12">
        <f ca="1"/>
        <v>106.1393527589066</v>
      </c>
      <c r="H6416" s="12">
        <f ca="1"/>
        <v>0.64927279473186039</v>
      </c>
      <c r="I6416" s="12">
        <v>0.6411</v>
      </c>
    </row>
    <row r="6417" spans="6:9" x14ac:dyDescent="0.3">
      <c r="F6417" s="2">
        <v>6412</v>
      </c>
      <c r="G6417" s="12">
        <f ca="1"/>
        <v>106.14268115027114</v>
      </c>
      <c r="H6417" s="12">
        <f ca="1"/>
        <v>0.64964296925315446</v>
      </c>
      <c r="I6417" s="12">
        <v>0.64119999999999999</v>
      </c>
    </row>
    <row r="6418" spans="6:9" x14ac:dyDescent="0.3">
      <c r="F6418" s="2">
        <v>6413</v>
      </c>
      <c r="G6418" s="12">
        <f ca="1"/>
        <v>106.14314660910803</v>
      </c>
      <c r="H6418" s="12">
        <f ca="1"/>
        <v>0.64969470597569223</v>
      </c>
      <c r="I6418" s="12">
        <v>0.64129999999999998</v>
      </c>
    </row>
    <row r="6419" spans="6:9" x14ac:dyDescent="0.3">
      <c r="F6419" s="2">
        <v>6414</v>
      </c>
      <c r="G6419" s="12">
        <f ca="1"/>
        <v>106.14338940861782</v>
      </c>
      <c r="H6419" s="12">
        <f ca="1"/>
        <v>0.64972169069579599</v>
      </c>
      <c r="I6419" s="12">
        <v>0.64139999999999997</v>
      </c>
    </row>
    <row r="6420" spans="6:9" x14ac:dyDescent="0.3">
      <c r="F6420" s="2">
        <v>6415</v>
      </c>
      <c r="G6420" s="12">
        <f ca="1"/>
        <v>106.14344068207775</v>
      </c>
      <c r="H6420" s="12">
        <f ca="1"/>
        <v>0.64972738896555138</v>
      </c>
      <c r="I6420" s="12">
        <v>0.64149999999999996</v>
      </c>
    </row>
    <row r="6421" spans="6:9" x14ac:dyDescent="0.3">
      <c r="F6421" s="2">
        <v>6416</v>
      </c>
      <c r="G6421" s="12">
        <f ca="1"/>
        <v>106.14414871234182</v>
      </c>
      <c r="H6421" s="12">
        <f ca="1"/>
        <v>0.64980606659230855</v>
      </c>
      <c r="I6421" s="12">
        <v>0.64159999999999995</v>
      </c>
    </row>
    <row r="6422" spans="6:9" x14ac:dyDescent="0.3">
      <c r="F6422" s="2">
        <v>6417</v>
      </c>
      <c r="G6422" s="12">
        <f ca="1"/>
        <v>106.14556860257413</v>
      </c>
      <c r="H6422" s="12">
        <f ca="1"/>
        <v>0.6499637955361145</v>
      </c>
      <c r="I6422" s="12">
        <v>0.64170000000000005</v>
      </c>
    </row>
    <row r="6423" spans="6:9" x14ac:dyDescent="0.3">
      <c r="F6423" s="2">
        <v>6418</v>
      </c>
      <c r="G6423" s="12">
        <f ca="1"/>
        <v>106.14640021412886</v>
      </c>
      <c r="H6423" s="12">
        <f ca="1"/>
        <v>0.6500561432195695</v>
      </c>
      <c r="I6423" s="12">
        <v>0.64180000000000004</v>
      </c>
    </row>
    <row r="6424" spans="6:9" x14ac:dyDescent="0.3">
      <c r="F6424" s="2">
        <v>6419</v>
      </c>
      <c r="G6424" s="12">
        <f ca="1"/>
        <v>106.14735059007161</v>
      </c>
      <c r="H6424" s="12">
        <f ca="1"/>
        <v>0.65016165022251826</v>
      </c>
      <c r="I6424" s="12">
        <v>0.64190000000000003</v>
      </c>
    </row>
    <row r="6425" spans="6:9" x14ac:dyDescent="0.3">
      <c r="F6425" s="2">
        <v>6420</v>
      </c>
      <c r="G6425" s="12">
        <f ca="1"/>
        <v>106.14740931415595</v>
      </c>
      <c r="H6425" s="12">
        <f ca="1"/>
        <v>0.65016816852256565</v>
      </c>
      <c r="I6425" s="12">
        <v>0.64200000000000002</v>
      </c>
    </row>
    <row r="6426" spans="6:9" x14ac:dyDescent="0.3">
      <c r="F6426" s="2">
        <v>6421</v>
      </c>
      <c r="G6426" s="12">
        <f ca="1"/>
        <v>106.14753658870886</v>
      </c>
      <c r="H6426" s="12">
        <f ca="1"/>
        <v>0.65018229543276151</v>
      </c>
      <c r="I6426" s="12">
        <v>0.6421</v>
      </c>
    </row>
    <row r="6427" spans="6:9" x14ac:dyDescent="0.3">
      <c r="F6427" s="2">
        <v>6422</v>
      </c>
      <c r="G6427" s="12">
        <f ca="1"/>
        <v>106.14775611773548</v>
      </c>
      <c r="H6427" s="12">
        <f ca="1"/>
        <v>0.65020666087327084</v>
      </c>
      <c r="I6427" s="12">
        <v>0.64219999999999999</v>
      </c>
    </row>
    <row r="6428" spans="6:9" x14ac:dyDescent="0.3">
      <c r="F6428" s="2">
        <v>6423</v>
      </c>
      <c r="G6428" s="12">
        <f ca="1"/>
        <v>106.14809520247763</v>
      </c>
      <c r="H6428" s="12">
        <f ca="1"/>
        <v>0.65024429250503557</v>
      </c>
      <c r="I6428" s="12">
        <v>0.64229999999999998</v>
      </c>
    </row>
    <row r="6429" spans="6:9" x14ac:dyDescent="0.3">
      <c r="F6429" s="2">
        <v>6424</v>
      </c>
      <c r="G6429" s="12">
        <f ca="1"/>
        <v>106.14901124916007</v>
      </c>
      <c r="H6429" s="12">
        <f ca="1"/>
        <v>0.6503459356545489</v>
      </c>
      <c r="I6429" s="12">
        <v>0.64239999999999997</v>
      </c>
    </row>
    <row r="6430" spans="6:9" x14ac:dyDescent="0.3">
      <c r="F6430" s="2">
        <v>6425</v>
      </c>
      <c r="G6430" s="12">
        <f ca="1"/>
        <v>106.14916852567043</v>
      </c>
      <c r="H6430" s="12">
        <f ca="1"/>
        <v>0.65036338392075432</v>
      </c>
      <c r="I6430" s="12">
        <v>0.64249999999999996</v>
      </c>
    </row>
    <row r="6431" spans="6:9" x14ac:dyDescent="0.3">
      <c r="F6431" s="2">
        <v>6426</v>
      </c>
      <c r="G6431" s="12">
        <f ca="1"/>
        <v>106.14930697811602</v>
      </c>
      <c r="H6431" s="12">
        <f ca="1"/>
        <v>0.65037874314144728</v>
      </c>
      <c r="I6431" s="12">
        <v>0.64259999999999995</v>
      </c>
    </row>
    <row r="6432" spans="6:9" x14ac:dyDescent="0.3">
      <c r="F6432" s="2">
        <v>6427</v>
      </c>
      <c r="G6432" s="12">
        <f ca="1"/>
        <v>106.15058161701548</v>
      </c>
      <c r="H6432" s="12">
        <f ca="1"/>
        <v>0.6505201142913718</v>
      </c>
      <c r="I6432" s="12">
        <v>0.64270000000000005</v>
      </c>
    </row>
    <row r="6433" spans="6:9" x14ac:dyDescent="0.3">
      <c r="F6433" s="2">
        <v>6428</v>
      </c>
      <c r="G6433" s="12">
        <f ca="1"/>
        <v>106.15161986573131</v>
      </c>
      <c r="H6433" s="12">
        <f ca="1"/>
        <v>0.65063522603267165</v>
      </c>
      <c r="I6433" s="12">
        <v>0.64280000000000004</v>
      </c>
    </row>
    <row r="6434" spans="6:9" x14ac:dyDescent="0.3">
      <c r="F6434" s="2">
        <v>6429</v>
      </c>
      <c r="G6434" s="12">
        <f ca="1"/>
        <v>106.15203999299632</v>
      </c>
      <c r="H6434" s="12">
        <f ca="1"/>
        <v>0.65068179547987959</v>
      </c>
      <c r="I6434" s="12">
        <v>0.64290000000000003</v>
      </c>
    </row>
    <row r="6435" spans="6:9" x14ac:dyDescent="0.3">
      <c r="F6435" s="2">
        <v>6430</v>
      </c>
      <c r="G6435" s="12">
        <f ca="1"/>
        <v>106.15229210186556</v>
      </c>
      <c r="H6435" s="12">
        <f ca="1"/>
        <v>0.65070973784484487</v>
      </c>
      <c r="I6435" s="12">
        <v>0.64300000000000002</v>
      </c>
    </row>
    <row r="6436" spans="6:9" x14ac:dyDescent="0.3">
      <c r="F6436" s="2">
        <v>6431</v>
      </c>
      <c r="G6436" s="12">
        <f ca="1"/>
        <v>106.15341686121975</v>
      </c>
      <c r="H6436" s="12">
        <f ca="1"/>
        <v>0.65083437344400097</v>
      </c>
      <c r="I6436" s="12">
        <v>0.6431</v>
      </c>
    </row>
    <row r="6437" spans="6:9" x14ac:dyDescent="0.3">
      <c r="F6437" s="2">
        <v>6432</v>
      </c>
      <c r="G6437" s="12">
        <f ca="1"/>
        <v>106.15478809590843</v>
      </c>
      <c r="H6437" s="12">
        <f ca="1"/>
        <v>0.65098626250150404</v>
      </c>
      <c r="I6437" s="12">
        <v>0.64319999999999999</v>
      </c>
    </row>
    <row r="6438" spans="6:9" x14ac:dyDescent="0.3">
      <c r="F6438" s="2">
        <v>6433</v>
      </c>
      <c r="G6438" s="12">
        <f ca="1"/>
        <v>106.15485598077152</v>
      </c>
      <c r="H6438" s="12">
        <f ca="1"/>
        <v>0.65099378030338939</v>
      </c>
      <c r="I6438" s="12">
        <v>0.64329999999999998</v>
      </c>
    </row>
    <row r="6439" spans="6:9" x14ac:dyDescent="0.3">
      <c r="F6439" s="2">
        <v>6434</v>
      </c>
      <c r="G6439" s="12">
        <f ca="1"/>
        <v>106.15501582900259</v>
      </c>
      <c r="H6439" s="12">
        <f ca="1"/>
        <v>0.65101148181895185</v>
      </c>
      <c r="I6439" s="12">
        <v>0.64339999999999997</v>
      </c>
    </row>
    <row r="6440" spans="6:9" x14ac:dyDescent="0.3">
      <c r="F6440" s="2">
        <v>6435</v>
      </c>
      <c r="G6440" s="12">
        <f ca="1"/>
        <v>106.15570283528876</v>
      </c>
      <c r="H6440" s="12">
        <f ca="1"/>
        <v>0.65108755058637124</v>
      </c>
      <c r="I6440" s="12">
        <v>0.64349999999999996</v>
      </c>
    </row>
    <row r="6441" spans="6:9" x14ac:dyDescent="0.3">
      <c r="F6441" s="2">
        <v>6436</v>
      </c>
      <c r="G6441" s="12">
        <f ca="1"/>
        <v>106.15638840213097</v>
      </c>
      <c r="H6441" s="12">
        <f ca="1"/>
        <v>0.65116344383819491</v>
      </c>
      <c r="I6441" s="12">
        <v>0.64359999999999995</v>
      </c>
    </row>
    <row r="6442" spans="6:9" x14ac:dyDescent="0.3">
      <c r="F6442" s="2">
        <v>6437</v>
      </c>
      <c r="G6442" s="12">
        <f ca="1"/>
        <v>106.15944140299656</v>
      </c>
      <c r="H6442" s="12">
        <f ca="1"/>
        <v>0.65150121984462195</v>
      </c>
      <c r="I6442" s="12">
        <v>0.64370000000000005</v>
      </c>
    </row>
    <row r="6443" spans="6:9" x14ac:dyDescent="0.3">
      <c r="F6443" s="2">
        <v>6438</v>
      </c>
      <c r="G6443" s="12">
        <f ca="1"/>
        <v>106.16169421473651</v>
      </c>
      <c r="H6443" s="12">
        <f ca="1"/>
        <v>0.65175026018113202</v>
      </c>
      <c r="I6443" s="12">
        <v>0.64380000000000004</v>
      </c>
    </row>
    <row r="6444" spans="6:9" x14ac:dyDescent="0.3">
      <c r="F6444" s="2">
        <v>6439</v>
      </c>
      <c r="G6444" s="12">
        <f ca="1"/>
        <v>106.16222207839743</v>
      </c>
      <c r="H6444" s="12">
        <f ca="1"/>
        <v>0.6518085884854331</v>
      </c>
      <c r="I6444" s="12">
        <v>0.64390000000000003</v>
      </c>
    </row>
    <row r="6445" spans="6:9" x14ac:dyDescent="0.3">
      <c r="F6445" s="2">
        <v>6440</v>
      </c>
      <c r="G6445" s="12">
        <f ca="1"/>
        <v>106.16330614442415</v>
      </c>
      <c r="H6445" s="12">
        <f ca="1"/>
        <v>0.65192834655249643</v>
      </c>
      <c r="I6445" s="12">
        <v>0.64400000000000002</v>
      </c>
    </row>
    <row r="6446" spans="6:9" x14ac:dyDescent="0.3">
      <c r="F6446" s="2">
        <v>6441</v>
      </c>
      <c r="G6446" s="12">
        <f ca="1"/>
        <v>106.16512671418431</v>
      </c>
      <c r="H6446" s="12">
        <f ca="1"/>
        <v>0.65212937649055547</v>
      </c>
      <c r="I6446" s="12">
        <v>0.64410000000000001</v>
      </c>
    </row>
    <row r="6447" spans="6:9" x14ac:dyDescent="0.3">
      <c r="F6447" s="2">
        <v>6442</v>
      </c>
      <c r="G6447" s="12">
        <f ca="1"/>
        <v>106.16597811692016</v>
      </c>
      <c r="H6447" s="12">
        <f ca="1"/>
        <v>0.65222335064932901</v>
      </c>
      <c r="I6447" s="12">
        <v>0.64419999999999999</v>
      </c>
    </row>
    <row r="6448" spans="6:9" x14ac:dyDescent="0.3">
      <c r="F6448" s="2">
        <v>6443</v>
      </c>
      <c r="G6448" s="12">
        <f ca="1"/>
        <v>106.16725354799536</v>
      </c>
      <c r="H6448" s="12">
        <f ca="1"/>
        <v>0.65236408077867314</v>
      </c>
      <c r="I6448" s="12">
        <v>0.64429999999999998</v>
      </c>
    </row>
    <row r="6449" spans="6:9" x14ac:dyDescent="0.3">
      <c r="F6449" s="2">
        <v>6444</v>
      </c>
      <c r="G6449" s="12">
        <f ca="1"/>
        <v>106.16773484586066</v>
      </c>
      <c r="H6449" s="12">
        <f ca="1"/>
        <v>0.65241717235641883</v>
      </c>
      <c r="I6449" s="12">
        <v>0.64439999999999997</v>
      </c>
    </row>
    <row r="6450" spans="6:9" x14ac:dyDescent="0.3">
      <c r="F6450" s="2">
        <v>6445</v>
      </c>
      <c r="G6450" s="12">
        <f ca="1"/>
        <v>106.16847296523997</v>
      </c>
      <c r="H6450" s="12">
        <f ca="1"/>
        <v>0.65249857829911984</v>
      </c>
      <c r="I6450" s="12">
        <v>0.64449999999999996</v>
      </c>
    </row>
    <row r="6451" spans="6:9" x14ac:dyDescent="0.3">
      <c r="F6451" s="2">
        <v>6446</v>
      </c>
      <c r="G6451" s="12">
        <f ca="1"/>
        <v>106.16899935562542</v>
      </c>
      <c r="H6451" s="12">
        <f ca="1"/>
        <v>0.65255662161391159</v>
      </c>
      <c r="I6451" s="12">
        <v>0.64459999999999995</v>
      </c>
    </row>
    <row r="6452" spans="6:9" x14ac:dyDescent="0.3">
      <c r="F6452" s="2">
        <v>6447</v>
      </c>
      <c r="G6452" s="12">
        <f ca="1"/>
        <v>106.16999041578393</v>
      </c>
      <c r="H6452" s="12">
        <f ca="1"/>
        <v>0.65266587677667876</v>
      </c>
      <c r="I6452" s="12">
        <v>0.64470000000000005</v>
      </c>
    </row>
    <row r="6453" spans="6:9" x14ac:dyDescent="0.3">
      <c r="F6453" s="2">
        <v>6448</v>
      </c>
      <c r="G6453" s="12">
        <f ca="1"/>
        <v>106.17073451183236</v>
      </c>
      <c r="H6453" s="12">
        <f ca="1"/>
        <v>0.65274788434709763</v>
      </c>
      <c r="I6453" s="12">
        <v>0.64480000000000004</v>
      </c>
    </row>
    <row r="6454" spans="6:9" x14ac:dyDescent="0.3">
      <c r="F6454" s="2">
        <v>6449</v>
      </c>
      <c r="G6454" s="12">
        <f ca="1"/>
        <v>106.1723647095275</v>
      </c>
      <c r="H6454" s="12">
        <f ca="1"/>
        <v>0.65292748383442445</v>
      </c>
      <c r="I6454" s="12">
        <v>0.64490000000000003</v>
      </c>
    </row>
    <row r="6455" spans="6:9" x14ac:dyDescent="0.3">
      <c r="F6455" s="2">
        <v>6450</v>
      </c>
      <c r="G6455" s="12">
        <f ca="1"/>
        <v>106.17455753926333</v>
      </c>
      <c r="H6455" s="12">
        <f ca="1"/>
        <v>0.65316892527814141</v>
      </c>
      <c r="I6455" s="12">
        <v>0.64500000000000002</v>
      </c>
    </row>
    <row r="6456" spans="6:9" x14ac:dyDescent="0.3">
      <c r="F6456" s="2">
        <v>6451</v>
      </c>
      <c r="G6456" s="12">
        <f ca="1"/>
        <v>106.17633516198507</v>
      </c>
      <c r="H6456" s="12">
        <f ca="1"/>
        <v>0.65336452964509251</v>
      </c>
      <c r="I6456" s="12">
        <v>0.64510000000000001</v>
      </c>
    </row>
    <row r="6457" spans="6:9" x14ac:dyDescent="0.3">
      <c r="F6457" s="2">
        <v>6452</v>
      </c>
      <c r="G6457" s="12">
        <f ca="1"/>
        <v>106.17668898067825</v>
      </c>
      <c r="H6457" s="12">
        <f ca="1"/>
        <v>0.65340344991483323</v>
      </c>
      <c r="I6457" s="12">
        <v>0.6452</v>
      </c>
    </row>
    <row r="6458" spans="6:9" x14ac:dyDescent="0.3">
      <c r="F6458" s="2">
        <v>6453</v>
      </c>
      <c r="G6458" s="12">
        <f ca="1"/>
        <v>106.17726795773129</v>
      </c>
      <c r="H6458" s="12">
        <f ca="1"/>
        <v>0.6534671285052579</v>
      </c>
      <c r="I6458" s="12">
        <v>0.64529999999999998</v>
      </c>
    </row>
    <row r="6459" spans="6:9" x14ac:dyDescent="0.3">
      <c r="F6459" s="2">
        <v>6454</v>
      </c>
      <c r="G6459" s="12">
        <f ca="1"/>
        <v>106.17742633263603</v>
      </c>
      <c r="H6459" s="12">
        <f ca="1"/>
        <v>0.65348454531751554</v>
      </c>
      <c r="I6459" s="12">
        <v>0.64539999999999997</v>
      </c>
    </row>
    <row r="6460" spans="6:9" x14ac:dyDescent="0.3">
      <c r="F6460" s="2">
        <v>6455</v>
      </c>
      <c r="G6460" s="12">
        <f ca="1"/>
        <v>106.1775704448184</v>
      </c>
      <c r="H6460" s="12">
        <f ca="1"/>
        <v>0.65350039288368744</v>
      </c>
      <c r="I6460" s="12">
        <v>0.64549999999999996</v>
      </c>
    </row>
    <row r="6461" spans="6:9" x14ac:dyDescent="0.3">
      <c r="F6461" s="2">
        <v>6456</v>
      </c>
      <c r="G6461" s="12">
        <f ca="1"/>
        <v>106.18084805053671</v>
      </c>
      <c r="H6461" s="12">
        <f ca="1"/>
        <v>0.65386062921497534</v>
      </c>
      <c r="I6461" s="12">
        <v>0.64559999999999995</v>
      </c>
    </row>
    <row r="6462" spans="6:9" x14ac:dyDescent="0.3">
      <c r="F6462" s="2">
        <v>6457</v>
      </c>
      <c r="G6462" s="12">
        <f ca="1"/>
        <v>106.18251727103498</v>
      </c>
      <c r="H6462" s="12">
        <f ca="1"/>
        <v>0.65404394940439836</v>
      </c>
      <c r="I6462" s="12">
        <v>0.64570000000000005</v>
      </c>
    </row>
    <row r="6463" spans="6:9" x14ac:dyDescent="0.3">
      <c r="F6463" s="2">
        <v>6458</v>
      </c>
      <c r="G6463" s="12">
        <f ca="1"/>
        <v>106.18268340549885</v>
      </c>
      <c r="H6463" s="12">
        <f ca="1"/>
        <v>0.65406218971735142</v>
      </c>
      <c r="I6463" s="12">
        <v>0.64580000000000004</v>
      </c>
    </row>
    <row r="6464" spans="6:9" x14ac:dyDescent="0.3">
      <c r="F6464" s="2">
        <v>6459</v>
      </c>
      <c r="G6464" s="12">
        <f ca="1"/>
        <v>106.18319637001913</v>
      </c>
      <c r="H6464" s="12">
        <f ca="1"/>
        <v>0.65411850340655309</v>
      </c>
      <c r="I6464" s="12">
        <v>0.64590000000000003</v>
      </c>
    </row>
    <row r="6465" spans="6:9" x14ac:dyDescent="0.3">
      <c r="F6465" s="2">
        <v>6460</v>
      </c>
      <c r="G6465" s="12">
        <f ca="1"/>
        <v>106.18347269147519</v>
      </c>
      <c r="H6465" s="12">
        <f ca="1"/>
        <v>0.65414883448904426</v>
      </c>
      <c r="I6465" s="12">
        <v>0.64600000000000002</v>
      </c>
    </row>
    <row r="6466" spans="6:9" x14ac:dyDescent="0.3">
      <c r="F6466" s="2">
        <v>6461</v>
      </c>
      <c r="G6466" s="12">
        <f ca="1"/>
        <v>106.18428443694327</v>
      </c>
      <c r="H6466" s="12">
        <f ca="1"/>
        <v>0.65423792257382885</v>
      </c>
      <c r="I6466" s="12">
        <v>0.64610000000000001</v>
      </c>
    </row>
    <row r="6467" spans="6:9" x14ac:dyDescent="0.3">
      <c r="F6467" s="2">
        <v>6462</v>
      </c>
      <c r="G6467" s="12">
        <f ca="1"/>
        <v>106.18441007445728</v>
      </c>
      <c r="H6467" s="12">
        <f ca="1"/>
        <v>0.65425170912737973</v>
      </c>
      <c r="I6467" s="12">
        <v>0.6462</v>
      </c>
    </row>
    <row r="6468" spans="6:9" x14ac:dyDescent="0.3">
      <c r="F6468" s="2">
        <v>6463</v>
      </c>
      <c r="G6468" s="12">
        <f ca="1"/>
        <v>106.18469234427657</v>
      </c>
      <c r="H6468" s="12">
        <f ca="1"/>
        <v>0.65428268141222479</v>
      </c>
      <c r="I6468" s="12">
        <v>0.64629999999999999</v>
      </c>
    </row>
    <row r="6469" spans="6:9" x14ac:dyDescent="0.3">
      <c r="F6469" s="2">
        <v>6464</v>
      </c>
      <c r="G6469" s="12">
        <f ca="1"/>
        <v>106.18547735777214</v>
      </c>
      <c r="H6469" s="12">
        <f ca="1"/>
        <v>0.65436880334345882</v>
      </c>
      <c r="I6469" s="12">
        <v>0.64639999999999997</v>
      </c>
    </row>
    <row r="6470" spans="6:9" x14ac:dyDescent="0.3">
      <c r="F6470" s="2">
        <v>6465</v>
      </c>
      <c r="G6470" s="12">
        <f ca="1"/>
        <v>106.18565701996317</v>
      </c>
      <c r="H6470" s="12">
        <f ca="1"/>
        <v>0.65438851068744897</v>
      </c>
      <c r="I6470" s="12">
        <v>0.64649999999999996</v>
      </c>
    </row>
    <row r="6471" spans="6:9" x14ac:dyDescent="0.3">
      <c r="F6471" s="2">
        <v>6466</v>
      </c>
      <c r="G6471" s="12">
        <f ca="1"/>
        <v>106.18568137332558</v>
      </c>
      <c r="H6471" s="12">
        <f ca="1"/>
        <v>0.65439118194978585</v>
      </c>
      <c r="I6471" s="12">
        <v>0.64659999999999995</v>
      </c>
    </row>
    <row r="6472" spans="6:9" x14ac:dyDescent="0.3">
      <c r="F6472" s="2">
        <v>6467</v>
      </c>
      <c r="G6472" s="12">
        <f ca="1"/>
        <v>106.18659818849626</v>
      </c>
      <c r="H6472" s="12">
        <f ca="1"/>
        <v>0.65449173048604781</v>
      </c>
      <c r="I6472" s="12">
        <v>0.64670000000000005</v>
      </c>
    </row>
    <row r="6473" spans="6:9" x14ac:dyDescent="0.3">
      <c r="F6473" s="2">
        <v>6468</v>
      </c>
      <c r="G6473" s="12">
        <f ca="1"/>
        <v>106.18733371391266</v>
      </c>
      <c r="H6473" s="12">
        <f ca="1"/>
        <v>0.65457237593993201</v>
      </c>
      <c r="I6473" s="12">
        <v>0.64680000000000004</v>
      </c>
    </row>
    <row r="6474" spans="6:9" x14ac:dyDescent="0.3">
      <c r="F6474" s="2">
        <v>6469</v>
      </c>
      <c r="G6474" s="12">
        <f ca="1"/>
        <v>106.18736089202179</v>
      </c>
      <c r="H6474" s="12">
        <f ca="1"/>
        <v>0.65457535548427226</v>
      </c>
      <c r="I6474" s="12">
        <v>0.64690000000000003</v>
      </c>
    </row>
    <row r="6475" spans="6:9" x14ac:dyDescent="0.3">
      <c r="F6475" s="2">
        <v>6470</v>
      </c>
      <c r="G6475" s="12">
        <f ca="1"/>
        <v>106.18903441621826</v>
      </c>
      <c r="H6475" s="12">
        <f ca="1"/>
        <v>0.65475877585256359</v>
      </c>
      <c r="I6475" s="12">
        <v>0.64700000000000002</v>
      </c>
    </row>
    <row r="6476" spans="6:9" x14ac:dyDescent="0.3">
      <c r="F6476" s="2">
        <v>6471</v>
      </c>
      <c r="G6476" s="12">
        <f ca="1"/>
        <v>106.18972962664461</v>
      </c>
      <c r="H6476" s="12">
        <f ca="1"/>
        <v>0.65483494367983364</v>
      </c>
      <c r="I6476" s="12">
        <v>0.64710000000000001</v>
      </c>
    </row>
    <row r="6477" spans="6:9" x14ac:dyDescent="0.3">
      <c r="F6477" s="2">
        <v>6472</v>
      </c>
      <c r="G6477" s="12">
        <f ca="1"/>
        <v>106.19206283698945</v>
      </c>
      <c r="H6477" s="12">
        <f ca="1"/>
        <v>0.65509045151916034</v>
      </c>
      <c r="I6477" s="12">
        <v>0.6472</v>
      </c>
    </row>
    <row r="6478" spans="6:9" x14ac:dyDescent="0.3">
      <c r="F6478" s="2">
        <v>6473</v>
      </c>
      <c r="G6478" s="12">
        <f ca="1"/>
        <v>106.19714764522089</v>
      </c>
      <c r="H6478" s="12">
        <f ca="1"/>
        <v>0.65564664085467572</v>
      </c>
      <c r="I6478" s="12">
        <v>0.64729999999999999</v>
      </c>
    </row>
    <row r="6479" spans="6:9" x14ac:dyDescent="0.3">
      <c r="F6479" s="2">
        <v>6474</v>
      </c>
      <c r="G6479" s="12">
        <f ca="1"/>
        <v>106.19863255200046</v>
      </c>
      <c r="H6479" s="12">
        <f ca="1"/>
        <v>0.65580889736802206</v>
      </c>
      <c r="I6479" s="12">
        <v>0.64739999999999998</v>
      </c>
    </row>
    <row r="6480" spans="6:9" x14ac:dyDescent="0.3">
      <c r="F6480" s="2">
        <v>6475</v>
      </c>
      <c r="G6480" s="12">
        <f ca="1"/>
        <v>106.19991770563614</v>
      </c>
      <c r="H6480" s="12">
        <f ca="1"/>
        <v>0.65594926605674764</v>
      </c>
      <c r="I6480" s="12">
        <v>0.64749999999999996</v>
      </c>
    </row>
    <row r="6481" spans="6:9" x14ac:dyDescent="0.3">
      <c r="F6481" s="2">
        <v>6476</v>
      </c>
      <c r="G6481" s="12">
        <f ca="1"/>
        <v>106.20017743232094</v>
      </c>
      <c r="H6481" s="12">
        <f ca="1"/>
        <v>0.6559776274154312</v>
      </c>
      <c r="I6481" s="12">
        <v>0.64759999999999995</v>
      </c>
    </row>
    <row r="6482" spans="6:9" x14ac:dyDescent="0.3">
      <c r="F6482" s="2">
        <v>6477</v>
      </c>
      <c r="G6482" s="12">
        <f ca="1"/>
        <v>106.20039371096588</v>
      </c>
      <c r="H6482" s="12">
        <f ca="1"/>
        <v>0.65600124262627013</v>
      </c>
      <c r="I6482" s="12">
        <v>0.64770000000000005</v>
      </c>
    </row>
    <row r="6483" spans="6:9" x14ac:dyDescent="0.3">
      <c r="F6483" s="2">
        <v>6478</v>
      </c>
      <c r="G6483" s="12">
        <f ca="1"/>
        <v>106.20042021621619</v>
      </c>
      <c r="H6483" s="12">
        <f ca="1"/>
        <v>0.65600413659368106</v>
      </c>
      <c r="I6483" s="12">
        <v>0.64780000000000004</v>
      </c>
    </row>
    <row r="6484" spans="6:9" x14ac:dyDescent="0.3">
      <c r="F6484" s="2">
        <v>6479</v>
      </c>
      <c r="G6484" s="12">
        <f ca="1"/>
        <v>106.20050412966708</v>
      </c>
      <c r="H6484" s="12">
        <f ca="1"/>
        <v>0.65601329849946166</v>
      </c>
      <c r="I6484" s="12">
        <v>0.64790000000000003</v>
      </c>
    </row>
    <row r="6485" spans="6:9" x14ac:dyDescent="0.3">
      <c r="F6485" s="2">
        <v>6480</v>
      </c>
      <c r="G6485" s="12">
        <f ca="1"/>
        <v>106.20080212899622</v>
      </c>
      <c r="H6485" s="12">
        <f ca="1"/>
        <v>0.65604583296156993</v>
      </c>
      <c r="I6485" s="12">
        <v>0.64800000000000002</v>
      </c>
    </row>
    <row r="6486" spans="6:9" x14ac:dyDescent="0.3">
      <c r="F6486" s="2">
        <v>6481</v>
      </c>
      <c r="G6486" s="12">
        <f ca="1"/>
        <v>106.20301102113046</v>
      </c>
      <c r="H6486" s="12">
        <f ca="1"/>
        <v>0.65628689723888622</v>
      </c>
      <c r="I6486" s="12">
        <v>0.64810000000000001</v>
      </c>
    </row>
    <row r="6487" spans="6:9" x14ac:dyDescent="0.3">
      <c r="F6487" s="2">
        <v>6482</v>
      </c>
      <c r="G6487" s="12">
        <f ca="1"/>
        <v>106.20398953370167</v>
      </c>
      <c r="H6487" s="12">
        <f ca="1"/>
        <v>0.65639363265695583</v>
      </c>
      <c r="I6487" s="12">
        <v>0.6482</v>
      </c>
    </row>
    <row r="6488" spans="6:9" x14ac:dyDescent="0.3">
      <c r="F6488" s="2">
        <v>6483</v>
      </c>
      <c r="G6488" s="12">
        <f ca="1"/>
        <v>106.20428121383983</v>
      </c>
      <c r="H6488" s="12">
        <f ca="1"/>
        <v>0.65642544259539792</v>
      </c>
      <c r="I6488" s="12">
        <v>0.64829999999999999</v>
      </c>
    </row>
    <row r="6489" spans="6:9" x14ac:dyDescent="0.3">
      <c r="F6489" s="2">
        <v>6484</v>
      </c>
      <c r="G6489" s="12">
        <f ca="1"/>
        <v>106.20429102798246</v>
      </c>
      <c r="H6489" s="12">
        <f ca="1"/>
        <v>0.65642651285191533</v>
      </c>
      <c r="I6489" s="12">
        <v>0.64839999999999998</v>
      </c>
    </row>
    <row r="6490" spans="6:9" x14ac:dyDescent="0.3">
      <c r="F6490" s="2">
        <v>6485</v>
      </c>
      <c r="G6490" s="12">
        <f ca="1"/>
        <v>106.20682976570681</v>
      </c>
      <c r="H6490" s="12">
        <f ca="1"/>
        <v>0.65670325825917208</v>
      </c>
      <c r="I6490" s="12">
        <v>0.64849999999999997</v>
      </c>
    </row>
    <row r="6491" spans="6:9" x14ac:dyDescent="0.3">
      <c r="F6491" s="2">
        <v>6486</v>
      </c>
      <c r="G6491" s="12">
        <f ca="1"/>
        <v>106.20684395850103</v>
      </c>
      <c r="H6491" s="12">
        <f ca="1"/>
        <v>0.6567048047851356</v>
      </c>
      <c r="I6491" s="12">
        <v>0.64859999999999995</v>
      </c>
    </row>
    <row r="6492" spans="6:9" x14ac:dyDescent="0.3">
      <c r="F6492" s="2">
        <v>6487</v>
      </c>
      <c r="G6492" s="12">
        <f ca="1"/>
        <v>106.20715072536805</v>
      </c>
      <c r="H6492" s="12">
        <f ca="1"/>
        <v>0.65673823013594435</v>
      </c>
      <c r="I6492" s="12">
        <v>0.64870000000000005</v>
      </c>
    </row>
    <row r="6493" spans="6:9" x14ac:dyDescent="0.3">
      <c r="F6493" s="2">
        <v>6488</v>
      </c>
      <c r="G6493" s="12">
        <f ca="1"/>
        <v>106.20833450249599</v>
      </c>
      <c r="H6493" s="12">
        <f ca="1"/>
        <v>0.65686718457078053</v>
      </c>
      <c r="I6493" s="12">
        <v>0.64880000000000004</v>
      </c>
    </row>
    <row r="6494" spans="6:9" x14ac:dyDescent="0.3">
      <c r="F6494" s="2">
        <v>6489</v>
      </c>
      <c r="G6494" s="12">
        <f ca="1"/>
        <v>106.20894650987402</v>
      </c>
      <c r="H6494" s="12">
        <f ca="1"/>
        <v>0.65693383471133837</v>
      </c>
      <c r="I6494" s="12">
        <v>0.64890000000000003</v>
      </c>
    </row>
    <row r="6495" spans="6:9" x14ac:dyDescent="0.3">
      <c r="F6495" s="2">
        <v>6490</v>
      </c>
      <c r="G6495" s="12">
        <f ca="1"/>
        <v>106.21035100840002</v>
      </c>
      <c r="H6495" s="12">
        <f ca="1"/>
        <v>0.65708674220395369</v>
      </c>
      <c r="I6495" s="12">
        <v>0.64900000000000002</v>
      </c>
    </row>
    <row r="6496" spans="6:9" x14ac:dyDescent="0.3">
      <c r="F6496" s="2">
        <v>6491</v>
      </c>
      <c r="G6496" s="12">
        <f ca="1"/>
        <v>106.21037838545423</v>
      </c>
      <c r="H6496" s="12">
        <f ca="1"/>
        <v>0.65708972207139438</v>
      </c>
      <c r="I6496" s="12">
        <v>0.64910000000000001</v>
      </c>
    </row>
    <row r="6497" spans="6:9" x14ac:dyDescent="0.3">
      <c r="F6497" s="2">
        <v>6492</v>
      </c>
      <c r="G6497" s="12">
        <f ca="1"/>
        <v>106.21066766769552</v>
      </c>
      <c r="H6497" s="12">
        <f ca="1"/>
        <v>0.65712120756415215</v>
      </c>
      <c r="I6497" s="12">
        <v>0.6492</v>
      </c>
    </row>
    <row r="6498" spans="6:9" x14ac:dyDescent="0.3">
      <c r="F6498" s="2">
        <v>6493</v>
      </c>
      <c r="G6498" s="12">
        <f ca="1"/>
        <v>106.21110647824545</v>
      </c>
      <c r="H6498" s="12">
        <f ca="1"/>
        <v>0.65716896228663324</v>
      </c>
      <c r="I6498" s="12">
        <v>0.64929999999999999</v>
      </c>
    </row>
    <row r="6499" spans="6:9" x14ac:dyDescent="0.3">
      <c r="F6499" s="2">
        <v>6494</v>
      </c>
      <c r="G6499" s="12">
        <f ca="1"/>
        <v>106.21159286539347</v>
      </c>
      <c r="H6499" s="12">
        <f ca="1"/>
        <v>0.65722188699911621</v>
      </c>
      <c r="I6499" s="12">
        <v>0.64939999999999998</v>
      </c>
    </row>
    <row r="6500" spans="6:9" x14ac:dyDescent="0.3">
      <c r="F6500" s="2">
        <v>6495</v>
      </c>
      <c r="G6500" s="12">
        <f ca="1"/>
        <v>106.21160899847729</v>
      </c>
      <c r="H6500" s="12">
        <f ca="1"/>
        <v>0.65722364233272457</v>
      </c>
      <c r="I6500" s="12">
        <v>0.64949999999999997</v>
      </c>
    </row>
    <row r="6501" spans="6:9" x14ac:dyDescent="0.3">
      <c r="F6501" s="2">
        <v>6496</v>
      </c>
      <c r="G6501" s="12">
        <f ca="1"/>
        <v>106.21252392207553</v>
      </c>
      <c r="H6501" s="12">
        <f ca="1"/>
        <v>0.65732317458994027</v>
      </c>
      <c r="I6501" s="12">
        <v>0.64959999999999996</v>
      </c>
    </row>
    <row r="6502" spans="6:9" x14ac:dyDescent="0.3">
      <c r="F6502" s="2">
        <v>6497</v>
      </c>
      <c r="G6502" s="12">
        <f ca="1"/>
        <v>106.21365180841966</v>
      </c>
      <c r="H6502" s="12">
        <f ca="1"/>
        <v>0.65744583532390843</v>
      </c>
      <c r="I6502" s="12">
        <v>0.64970000000000006</v>
      </c>
    </row>
    <row r="6503" spans="6:9" x14ac:dyDescent="0.3">
      <c r="F6503" s="2">
        <v>6498</v>
      </c>
      <c r="G6503" s="12">
        <f ca="1"/>
        <v>106.21451458495117</v>
      </c>
      <c r="H6503" s="12">
        <f ca="1"/>
        <v>0.65753963541481131</v>
      </c>
      <c r="I6503" s="12">
        <v>0.64980000000000004</v>
      </c>
    </row>
    <row r="6504" spans="6:9" x14ac:dyDescent="0.3">
      <c r="F6504" s="2">
        <v>6499</v>
      </c>
      <c r="G6504" s="12">
        <f ca="1"/>
        <v>106.21466568059654</v>
      </c>
      <c r="H6504" s="12">
        <f ca="1"/>
        <v>0.65755605975652986</v>
      </c>
      <c r="I6504" s="12">
        <v>0.64990000000000003</v>
      </c>
    </row>
    <row r="6505" spans="6:9" x14ac:dyDescent="0.3">
      <c r="F6505" s="2">
        <v>6500</v>
      </c>
      <c r="G6505" s="12">
        <f ca="1"/>
        <v>106.21523593500666</v>
      </c>
      <c r="H6505" s="12">
        <f ca="1"/>
        <v>0.65761804033774462</v>
      </c>
      <c r="I6505" s="12">
        <v>0.65</v>
      </c>
    </row>
    <row r="6506" spans="6:9" x14ac:dyDescent="0.3">
      <c r="F6506" s="2">
        <v>6501</v>
      </c>
      <c r="G6506" s="12">
        <f ca="1"/>
        <v>106.21759112433324</v>
      </c>
      <c r="H6506" s="12">
        <f ca="1"/>
        <v>0.6578739071370141</v>
      </c>
      <c r="I6506" s="12">
        <v>0.65010000000000001</v>
      </c>
    </row>
    <row r="6507" spans="6:9" x14ac:dyDescent="0.3">
      <c r="F6507" s="2">
        <v>6502</v>
      </c>
      <c r="G6507" s="12">
        <f ca="1"/>
        <v>106.218269523011</v>
      </c>
      <c r="H6507" s="12">
        <f ca="1"/>
        <v>0.65794757308992879</v>
      </c>
      <c r="I6507" s="12">
        <v>0.6502</v>
      </c>
    </row>
    <row r="6508" spans="6:9" x14ac:dyDescent="0.3">
      <c r="F6508" s="2">
        <v>6503</v>
      </c>
      <c r="G6508" s="12">
        <f ca="1"/>
        <v>106.21838580285342</v>
      </c>
      <c r="H6508" s="12">
        <f ca="1"/>
        <v>0.657960198113682</v>
      </c>
      <c r="I6508" s="12">
        <v>0.65029999999999999</v>
      </c>
    </row>
    <row r="6509" spans="6:9" x14ac:dyDescent="0.3">
      <c r="F6509" s="2">
        <v>6504</v>
      </c>
      <c r="G6509" s="12">
        <f ca="1"/>
        <v>106.22085757673476</v>
      </c>
      <c r="H6509" s="12">
        <f ca="1"/>
        <v>0.658228460921228</v>
      </c>
      <c r="I6509" s="12">
        <v>0.65039999999999998</v>
      </c>
    </row>
    <row r="6510" spans="6:9" x14ac:dyDescent="0.3">
      <c r="F6510" s="2">
        <v>6505</v>
      </c>
      <c r="G6510" s="12">
        <f ca="1"/>
        <v>106.22183747149556</v>
      </c>
      <c r="H6510" s="12">
        <f ca="1"/>
        <v>0.65833475187481061</v>
      </c>
      <c r="I6510" s="12">
        <v>0.65049999999999997</v>
      </c>
    </row>
    <row r="6511" spans="6:9" x14ac:dyDescent="0.3">
      <c r="F6511" s="2">
        <v>6506</v>
      </c>
      <c r="G6511" s="12">
        <f ca="1"/>
        <v>106.22202095251615</v>
      </c>
      <c r="H6511" s="12">
        <f ca="1"/>
        <v>0.65835465076434407</v>
      </c>
      <c r="I6511" s="12">
        <v>0.65059999999999996</v>
      </c>
    </row>
    <row r="6512" spans="6:9" x14ac:dyDescent="0.3">
      <c r="F6512" s="2">
        <v>6507</v>
      </c>
      <c r="G6512" s="12">
        <f ca="1"/>
        <v>106.22205898750036</v>
      </c>
      <c r="H6512" s="12">
        <f ca="1"/>
        <v>0.65835877559248102</v>
      </c>
      <c r="I6512" s="12">
        <v>0.65069999999999995</v>
      </c>
    </row>
    <row r="6513" spans="6:9" x14ac:dyDescent="0.3">
      <c r="F6513" s="2">
        <v>6508</v>
      </c>
      <c r="G6513" s="12">
        <f ca="1"/>
        <v>106.22270190529412</v>
      </c>
      <c r="H6513" s="12">
        <f ca="1"/>
        <v>0.65842849147306559</v>
      </c>
      <c r="I6513" s="12">
        <v>0.65080000000000005</v>
      </c>
    </row>
    <row r="6514" spans="6:9" x14ac:dyDescent="0.3">
      <c r="F6514" s="2">
        <v>6509</v>
      </c>
      <c r="G6514" s="12">
        <f ca="1"/>
        <v>106.22362438519541</v>
      </c>
      <c r="H6514" s="12">
        <f ca="1"/>
        <v>0.6585284976053396</v>
      </c>
      <c r="I6514" s="12">
        <v>0.65090000000000003</v>
      </c>
    </row>
    <row r="6515" spans="6:9" x14ac:dyDescent="0.3">
      <c r="F6515" s="2">
        <v>6510</v>
      </c>
      <c r="G6515" s="12">
        <f ca="1"/>
        <v>106.22374573071825</v>
      </c>
      <c r="H6515" s="12">
        <f ca="1"/>
        <v>0.65854165053253633</v>
      </c>
      <c r="I6515" s="12">
        <v>0.65100000000000002</v>
      </c>
    </row>
    <row r="6516" spans="6:9" x14ac:dyDescent="0.3">
      <c r="F6516" s="2">
        <v>6511</v>
      </c>
      <c r="G6516" s="12">
        <f ca="1"/>
        <v>106.22467173784005</v>
      </c>
      <c r="H6516" s="12">
        <f ca="1"/>
        <v>0.65864200614849955</v>
      </c>
      <c r="I6516" s="12">
        <v>0.65110000000000001</v>
      </c>
    </row>
    <row r="6517" spans="6:9" x14ac:dyDescent="0.3">
      <c r="F6517" s="2">
        <v>6512</v>
      </c>
      <c r="G6517" s="12">
        <f ca="1"/>
        <v>106.22531469172529</v>
      </c>
      <c r="H6517" s="12">
        <f ca="1"/>
        <v>0.65871166885591637</v>
      </c>
      <c r="I6517" s="12">
        <v>0.6512</v>
      </c>
    </row>
    <row r="6518" spans="6:9" x14ac:dyDescent="0.3">
      <c r="F6518" s="2">
        <v>6513</v>
      </c>
      <c r="G6518" s="12">
        <f ca="1"/>
        <v>106.22569116999071</v>
      </c>
      <c r="H6518" s="12">
        <f ca="1"/>
        <v>0.6587524529680826</v>
      </c>
      <c r="I6518" s="12">
        <v>0.65129999999999999</v>
      </c>
    </row>
    <row r="6519" spans="6:9" x14ac:dyDescent="0.3">
      <c r="F6519" s="2">
        <v>6514</v>
      </c>
      <c r="G6519" s="12">
        <f ca="1"/>
        <v>106.2258582106042</v>
      </c>
      <c r="H6519" s="12">
        <f ca="1"/>
        <v>0.65877054703388782</v>
      </c>
      <c r="I6519" s="12">
        <v>0.65139999999999998</v>
      </c>
    </row>
    <row r="6520" spans="6:9" x14ac:dyDescent="0.3">
      <c r="F6520" s="2">
        <v>6515</v>
      </c>
      <c r="G6520" s="12">
        <f ca="1"/>
        <v>106.23066886026952</v>
      </c>
      <c r="H6520" s="12">
        <f ca="1"/>
        <v>0.65929123647311871</v>
      </c>
      <c r="I6520" s="12">
        <v>0.65149999999999997</v>
      </c>
    </row>
    <row r="6521" spans="6:9" x14ac:dyDescent="0.3">
      <c r="F6521" s="2">
        <v>6516</v>
      </c>
      <c r="G6521" s="12">
        <f ca="1"/>
        <v>106.23117480492928</v>
      </c>
      <c r="H6521" s="12">
        <f ca="1"/>
        <v>0.65934595264711438</v>
      </c>
      <c r="I6521" s="12">
        <v>0.65159999999999996</v>
      </c>
    </row>
    <row r="6522" spans="6:9" x14ac:dyDescent="0.3">
      <c r="F6522" s="2">
        <v>6517</v>
      </c>
      <c r="G6522" s="12">
        <f ca="1"/>
        <v>106.23128413221208</v>
      </c>
      <c r="H6522" s="12">
        <f ca="1"/>
        <v>0.65935777487481195</v>
      </c>
      <c r="I6522" s="12">
        <v>0.65169999999999995</v>
      </c>
    </row>
    <row r="6523" spans="6:9" x14ac:dyDescent="0.3">
      <c r="F6523" s="2">
        <v>6518</v>
      </c>
      <c r="G6523" s="12">
        <f ca="1"/>
        <v>106.2314023258737</v>
      </c>
      <c r="H6523" s="12">
        <f ca="1"/>
        <v>0.65937055542184686</v>
      </c>
      <c r="I6523" s="12">
        <v>0.65180000000000005</v>
      </c>
    </row>
    <row r="6524" spans="6:9" x14ac:dyDescent="0.3">
      <c r="F6524" s="2">
        <v>6519</v>
      </c>
      <c r="G6524" s="12">
        <f ca="1"/>
        <v>106.2314958456568</v>
      </c>
      <c r="H6524" s="12">
        <f ca="1"/>
        <v>0.65938066759073388</v>
      </c>
      <c r="I6524" s="12">
        <v>0.65190000000000003</v>
      </c>
    </row>
    <row r="6525" spans="6:9" x14ac:dyDescent="0.3">
      <c r="F6525" s="2">
        <v>6520</v>
      </c>
      <c r="G6525" s="12">
        <f ca="1"/>
        <v>106.23251408162083</v>
      </c>
      <c r="H6525" s="12">
        <f ca="1"/>
        <v>0.65949074886926795</v>
      </c>
      <c r="I6525" s="12">
        <v>0.65200000000000002</v>
      </c>
    </row>
    <row r="6526" spans="6:9" x14ac:dyDescent="0.3">
      <c r="F6526" s="2">
        <v>6521</v>
      </c>
      <c r="G6526" s="12">
        <f ca="1"/>
        <v>106.23524078499287</v>
      </c>
      <c r="H6526" s="12">
        <f ca="1"/>
        <v>0.65978535893245593</v>
      </c>
      <c r="I6526" s="12">
        <v>0.65210000000000001</v>
      </c>
    </row>
    <row r="6527" spans="6:9" x14ac:dyDescent="0.3">
      <c r="F6527" s="2">
        <v>6522</v>
      </c>
      <c r="G6527" s="12">
        <f ca="1"/>
        <v>106.23536950720276</v>
      </c>
      <c r="H6527" s="12">
        <f ca="1"/>
        <v>0.65979926064824601</v>
      </c>
      <c r="I6527" s="12">
        <v>0.6522</v>
      </c>
    </row>
    <row r="6528" spans="6:9" x14ac:dyDescent="0.3">
      <c r="F6528" s="2">
        <v>6523</v>
      </c>
      <c r="G6528" s="12">
        <f ca="1"/>
        <v>106.23622527596547</v>
      </c>
      <c r="H6528" s="12">
        <f ca="1"/>
        <v>0.65989166750320605</v>
      </c>
      <c r="I6528" s="12">
        <v>0.65229999999999999</v>
      </c>
    </row>
    <row r="6529" spans="6:9" x14ac:dyDescent="0.3">
      <c r="F6529" s="2">
        <v>6524</v>
      </c>
      <c r="G6529" s="12">
        <f ca="1"/>
        <v>106.23690586483168</v>
      </c>
      <c r="H6529" s="12">
        <f ca="1"/>
        <v>0.65996514050474142</v>
      </c>
      <c r="I6529" s="12">
        <v>0.65239999999999998</v>
      </c>
    </row>
    <row r="6530" spans="6:9" x14ac:dyDescent="0.3">
      <c r="F6530" s="2">
        <v>6525</v>
      </c>
      <c r="G6530" s="12">
        <f ca="1"/>
        <v>106.23698295361274</v>
      </c>
      <c r="H6530" s="12">
        <f ca="1"/>
        <v>0.65997346163695969</v>
      </c>
      <c r="I6530" s="12">
        <v>0.65249999999999997</v>
      </c>
    </row>
    <row r="6531" spans="6:9" x14ac:dyDescent="0.3">
      <c r="F6531" s="2">
        <v>6526</v>
      </c>
      <c r="G6531" s="12">
        <f ca="1"/>
        <v>106.23700352788065</v>
      </c>
      <c r="H6531" s="12">
        <f ca="1"/>
        <v>0.65997568243451643</v>
      </c>
      <c r="I6531" s="12">
        <v>0.65259999999999996</v>
      </c>
    </row>
    <row r="6532" spans="6:9" x14ac:dyDescent="0.3">
      <c r="F6532" s="2">
        <v>6527</v>
      </c>
      <c r="G6532" s="12">
        <f ca="1"/>
        <v>106.23769911217258</v>
      </c>
      <c r="H6532" s="12">
        <f ca="1"/>
        <v>0.66005075572970384</v>
      </c>
      <c r="I6532" s="12">
        <v>0.65269999999999995</v>
      </c>
    </row>
    <row r="6533" spans="6:9" x14ac:dyDescent="0.3">
      <c r="F6533" s="2">
        <v>6528</v>
      </c>
      <c r="G6533" s="12">
        <f ca="1"/>
        <v>106.23817217973006</v>
      </c>
      <c r="H6533" s="12">
        <f ca="1"/>
        <v>0.66010180377623029</v>
      </c>
      <c r="I6533" s="12">
        <v>0.65280000000000005</v>
      </c>
    </row>
    <row r="6534" spans="6:9" x14ac:dyDescent="0.3">
      <c r="F6534" s="2">
        <v>6529</v>
      </c>
      <c r="G6534" s="12">
        <f ca="1"/>
        <v>106.23962645004022</v>
      </c>
      <c r="H6534" s="12">
        <f ca="1"/>
        <v>0.66025868449097003</v>
      </c>
      <c r="I6534" s="12">
        <v>0.65290000000000004</v>
      </c>
    </row>
    <row r="6535" spans="6:9" x14ac:dyDescent="0.3">
      <c r="F6535" s="2">
        <v>6530</v>
      </c>
      <c r="G6535" s="12">
        <f ca="1"/>
        <v>106.24003778614436</v>
      </c>
      <c r="H6535" s="12">
        <f ca="1"/>
        <v>0.66030304473239354</v>
      </c>
      <c r="I6535" s="12">
        <v>0.65300000000000002</v>
      </c>
    </row>
    <row r="6536" spans="6:9" x14ac:dyDescent="0.3">
      <c r="F6536" s="2">
        <v>6531</v>
      </c>
      <c r="G6536" s="12">
        <f ca="1"/>
        <v>106.24189510570469</v>
      </c>
      <c r="H6536" s="12">
        <f ca="1"/>
        <v>0.6605032745799323</v>
      </c>
      <c r="I6536" s="12">
        <v>0.65310000000000001</v>
      </c>
    </row>
    <row r="6537" spans="6:9" x14ac:dyDescent="0.3">
      <c r="F6537" s="2">
        <v>6532</v>
      </c>
      <c r="G6537" s="12">
        <f ca="1"/>
        <v>106.24245481446646</v>
      </c>
      <c r="H6537" s="12">
        <f ca="1"/>
        <v>0.66056359151082267</v>
      </c>
      <c r="I6537" s="12">
        <v>0.6532</v>
      </c>
    </row>
    <row r="6538" spans="6:9" x14ac:dyDescent="0.3">
      <c r="F6538" s="2">
        <v>6533</v>
      </c>
      <c r="G6538" s="12">
        <f ca="1"/>
        <v>106.24387242221199</v>
      </c>
      <c r="H6538" s="12">
        <f ca="1"/>
        <v>0.6607163122995392</v>
      </c>
      <c r="I6538" s="12">
        <v>0.65329999999999999</v>
      </c>
    </row>
    <row r="6539" spans="6:9" x14ac:dyDescent="0.3">
      <c r="F6539" s="2">
        <v>6534</v>
      </c>
      <c r="G6539" s="12">
        <f ca="1"/>
        <v>106.2442151764148</v>
      </c>
      <c r="H6539" s="12">
        <f ca="1"/>
        <v>0.66075322744777243</v>
      </c>
      <c r="I6539" s="12">
        <v>0.65339999999999998</v>
      </c>
    </row>
    <row r="6540" spans="6:9" x14ac:dyDescent="0.3">
      <c r="F6540" s="2">
        <v>6535</v>
      </c>
      <c r="G6540" s="12">
        <f ca="1"/>
        <v>106.2461110388838</v>
      </c>
      <c r="H6540" s="12">
        <f ca="1"/>
        <v>0.66095734281988883</v>
      </c>
      <c r="I6540" s="12">
        <v>0.65349999999999997</v>
      </c>
    </row>
    <row r="6541" spans="6:9" x14ac:dyDescent="0.3">
      <c r="F6541" s="2">
        <v>6536</v>
      </c>
      <c r="G6541" s="12">
        <f ca="1"/>
        <v>106.24747809045843</v>
      </c>
      <c r="H6541" s="12">
        <f ca="1"/>
        <v>0.66110444896025478</v>
      </c>
      <c r="I6541" s="12">
        <v>0.65359999999999996</v>
      </c>
    </row>
    <row r="6542" spans="6:9" x14ac:dyDescent="0.3">
      <c r="F6542" s="2">
        <v>6537</v>
      </c>
      <c r="G6542" s="12">
        <f ca="1"/>
        <v>106.24914237286795</v>
      </c>
      <c r="H6542" s="12">
        <f ca="1"/>
        <v>0.66128345418832624</v>
      </c>
      <c r="I6542" s="12">
        <v>0.65369999999999995</v>
      </c>
    </row>
    <row r="6543" spans="6:9" x14ac:dyDescent="0.3">
      <c r="F6543" s="2">
        <v>6538</v>
      </c>
      <c r="G6543" s="12">
        <f ca="1"/>
        <v>106.24932117499588</v>
      </c>
      <c r="H6543" s="12">
        <f ca="1"/>
        <v>0.66130268002998926</v>
      </c>
      <c r="I6543" s="12">
        <v>0.65380000000000005</v>
      </c>
    </row>
    <row r="6544" spans="6:9" x14ac:dyDescent="0.3">
      <c r="F6544" s="2">
        <v>6539</v>
      </c>
      <c r="G6544" s="12">
        <f ca="1"/>
        <v>106.24972890491686</v>
      </c>
      <c r="H6544" s="12">
        <f ca="1"/>
        <v>0.66134651746712236</v>
      </c>
      <c r="I6544" s="12">
        <v>0.65390000000000004</v>
      </c>
    </row>
    <row r="6545" spans="6:9" x14ac:dyDescent="0.3">
      <c r="F6545" s="2">
        <v>6540</v>
      </c>
      <c r="G6545" s="12">
        <f ca="1"/>
        <v>106.25007556384459</v>
      </c>
      <c r="H6545" s="12">
        <f ca="1"/>
        <v>0.66138378437643863</v>
      </c>
      <c r="I6545" s="12">
        <v>0.65400000000000003</v>
      </c>
    </row>
    <row r="6546" spans="6:9" x14ac:dyDescent="0.3">
      <c r="F6546" s="2">
        <v>6541</v>
      </c>
      <c r="G6546" s="12">
        <f ca="1"/>
        <v>106.25037362451027</v>
      </c>
      <c r="H6546" s="12">
        <f ca="1"/>
        <v>0.66141582356919038</v>
      </c>
      <c r="I6546" s="12">
        <v>0.65410000000000001</v>
      </c>
    </row>
    <row r="6547" spans="6:9" x14ac:dyDescent="0.3">
      <c r="F6547" s="2">
        <v>6542</v>
      </c>
      <c r="G6547" s="12">
        <f ca="1"/>
        <v>106.25195617532145</v>
      </c>
      <c r="H6547" s="12">
        <f ca="1"/>
        <v>0.6615858850451789</v>
      </c>
      <c r="I6547" s="12">
        <v>0.6542</v>
      </c>
    </row>
    <row r="6548" spans="6:9" x14ac:dyDescent="0.3">
      <c r="F6548" s="2">
        <v>6543</v>
      </c>
      <c r="G6548" s="12">
        <f ca="1"/>
        <v>106.25204132840571</v>
      </c>
      <c r="H6548" s="12">
        <f ca="1"/>
        <v>0.66159503322277613</v>
      </c>
      <c r="I6548" s="12">
        <v>0.65429999999999999</v>
      </c>
    </row>
    <row r="6549" spans="6:9" x14ac:dyDescent="0.3">
      <c r="F6549" s="2">
        <v>6544</v>
      </c>
      <c r="G6549" s="12">
        <f ca="1"/>
        <v>106.25234081472092</v>
      </c>
      <c r="H6549" s="12">
        <f ca="1"/>
        <v>0.66162720572758027</v>
      </c>
      <c r="I6549" s="12">
        <v>0.65439999999999998</v>
      </c>
    </row>
    <row r="6550" spans="6:9" x14ac:dyDescent="0.3">
      <c r="F6550" s="2">
        <v>6545</v>
      </c>
      <c r="G6550" s="12">
        <f ca="1"/>
        <v>106.2525608459066</v>
      </c>
      <c r="H6550" s="12">
        <f ca="1"/>
        <v>0.66165084078111758</v>
      </c>
      <c r="I6550" s="12">
        <v>0.65449999999999997</v>
      </c>
    </row>
    <row r="6551" spans="6:9" x14ac:dyDescent="0.3">
      <c r="F6551" s="2">
        <v>6546</v>
      </c>
      <c r="G6551" s="12">
        <f ca="1"/>
        <v>106.25289143753463</v>
      </c>
      <c r="H6551" s="12">
        <f ca="1"/>
        <v>0.66168634880737942</v>
      </c>
      <c r="I6551" s="12">
        <v>0.65459999999999996</v>
      </c>
    </row>
    <row r="6552" spans="6:9" x14ac:dyDescent="0.3">
      <c r="F6552" s="2">
        <v>6547</v>
      </c>
      <c r="G6552" s="12">
        <f ca="1"/>
        <v>106.25373939451997</v>
      </c>
      <c r="H6552" s="12">
        <f ca="1"/>
        <v>0.66177740885416103</v>
      </c>
      <c r="I6552" s="12">
        <v>0.65469999999999995</v>
      </c>
    </row>
    <row r="6553" spans="6:9" x14ac:dyDescent="0.3">
      <c r="F6553" s="2">
        <v>6548</v>
      </c>
      <c r="G6553" s="12">
        <f ca="1"/>
        <v>106.25409092014119</v>
      </c>
      <c r="H6553" s="12">
        <f ca="1"/>
        <v>0.66181515120571432</v>
      </c>
      <c r="I6553" s="12">
        <v>0.65480000000000005</v>
      </c>
    </row>
    <row r="6554" spans="6:9" x14ac:dyDescent="0.3">
      <c r="F6554" s="2">
        <v>6549</v>
      </c>
      <c r="G6554" s="12">
        <f ca="1"/>
        <v>106.25428652580449</v>
      </c>
      <c r="H6554" s="12">
        <f ca="1"/>
        <v>0.6618361510442341</v>
      </c>
      <c r="I6554" s="12">
        <v>0.65490000000000004</v>
      </c>
    </row>
    <row r="6555" spans="6:9" x14ac:dyDescent="0.3">
      <c r="F6555" s="2">
        <v>6550</v>
      </c>
      <c r="G6555" s="12">
        <f ca="1"/>
        <v>106.25475509321481</v>
      </c>
      <c r="H6555" s="12">
        <f ca="1"/>
        <v>0.66188645025354509</v>
      </c>
      <c r="I6555" s="12">
        <v>0.65500000000000003</v>
      </c>
    </row>
    <row r="6556" spans="6:9" x14ac:dyDescent="0.3">
      <c r="F6556" s="2">
        <v>6551</v>
      </c>
      <c r="G6556" s="12">
        <f ca="1"/>
        <v>106.25633815955931</v>
      </c>
      <c r="H6556" s="12">
        <f ca="1"/>
        <v>0.66205633241552475</v>
      </c>
      <c r="I6556" s="12">
        <v>0.65510000000000002</v>
      </c>
    </row>
    <row r="6557" spans="6:9" x14ac:dyDescent="0.3">
      <c r="F6557" s="2">
        <v>6552</v>
      </c>
      <c r="G6557" s="12">
        <f ca="1"/>
        <v>106.25652100291286</v>
      </c>
      <c r="H6557" s="12">
        <f ca="1"/>
        <v>0.66207594825768146</v>
      </c>
      <c r="I6557" s="12">
        <v>0.6552</v>
      </c>
    </row>
    <row r="6558" spans="6:9" x14ac:dyDescent="0.3">
      <c r="F6558" s="2">
        <v>6553</v>
      </c>
      <c r="G6558" s="12">
        <f ca="1"/>
        <v>106.25687352091353</v>
      </c>
      <c r="H6558" s="12">
        <f ca="1"/>
        <v>0.66211376398241883</v>
      </c>
      <c r="I6558" s="12">
        <v>0.65529999999999999</v>
      </c>
    </row>
    <row r="6559" spans="6:9" x14ac:dyDescent="0.3">
      <c r="F6559" s="2">
        <v>6554</v>
      </c>
      <c r="G6559" s="12">
        <f ca="1"/>
        <v>106.25731542293003</v>
      </c>
      <c r="H6559" s="12">
        <f ca="1"/>
        <v>0.66216116227798327</v>
      </c>
      <c r="I6559" s="12">
        <v>0.65539999999999998</v>
      </c>
    </row>
    <row r="6560" spans="6:9" x14ac:dyDescent="0.3">
      <c r="F6560" s="2">
        <v>6555</v>
      </c>
      <c r="G6560" s="12">
        <f ca="1"/>
        <v>106.25757555158633</v>
      </c>
      <c r="H6560" s="12">
        <f ca="1"/>
        <v>0.66218906052227133</v>
      </c>
      <c r="I6560" s="12">
        <v>0.65549999999999997</v>
      </c>
    </row>
    <row r="6561" spans="6:9" x14ac:dyDescent="0.3">
      <c r="F6561" s="2">
        <v>6556</v>
      </c>
      <c r="G6561" s="12">
        <f ca="1"/>
        <v>106.25846860784023</v>
      </c>
      <c r="H6561" s="12">
        <f ca="1"/>
        <v>0.66228482149092938</v>
      </c>
      <c r="I6561" s="12">
        <v>0.65559999999999996</v>
      </c>
    </row>
    <row r="6562" spans="6:9" x14ac:dyDescent="0.3">
      <c r="F6562" s="2">
        <v>6557</v>
      </c>
      <c r="G6562" s="12">
        <f ca="1"/>
        <v>106.25861364911825</v>
      </c>
      <c r="H6562" s="12">
        <f ca="1"/>
        <v>0.66230037148557908</v>
      </c>
      <c r="I6562" s="12">
        <v>0.65569999999999995</v>
      </c>
    </row>
    <row r="6563" spans="6:9" x14ac:dyDescent="0.3">
      <c r="F6563" s="2">
        <v>6558</v>
      </c>
      <c r="G6563" s="12">
        <f ca="1"/>
        <v>106.26055837792542</v>
      </c>
      <c r="H6563" s="12">
        <f ca="1"/>
        <v>0.66250879876189117</v>
      </c>
      <c r="I6563" s="12">
        <v>0.65580000000000005</v>
      </c>
    </row>
    <row r="6564" spans="6:9" x14ac:dyDescent="0.3">
      <c r="F6564" s="2">
        <v>6559</v>
      </c>
      <c r="G6564" s="12">
        <f ca="1"/>
        <v>106.26086231769048</v>
      </c>
      <c r="H6564" s="12">
        <f ca="1"/>
        <v>0.66254136210553527</v>
      </c>
      <c r="I6564" s="12">
        <v>0.65590000000000004</v>
      </c>
    </row>
    <row r="6565" spans="6:9" x14ac:dyDescent="0.3">
      <c r="F6565" s="2">
        <v>6560</v>
      </c>
      <c r="G6565" s="12">
        <f ca="1"/>
        <v>106.26128265881684</v>
      </c>
      <c r="H6565" s="12">
        <f ca="1"/>
        <v>0.66258639125391106</v>
      </c>
      <c r="I6565" s="12">
        <v>0.65600000000000003</v>
      </c>
    </row>
    <row r="6566" spans="6:9" x14ac:dyDescent="0.3">
      <c r="F6566" s="2">
        <v>6561</v>
      </c>
      <c r="G6566" s="12">
        <f ca="1"/>
        <v>106.26147464400715</v>
      </c>
      <c r="H6566" s="12">
        <f ca="1"/>
        <v>0.66260695572889716</v>
      </c>
      <c r="I6566" s="12">
        <v>0.65610000000000002</v>
      </c>
    </row>
    <row r="6567" spans="6:9" x14ac:dyDescent="0.3">
      <c r="F6567" s="2">
        <v>6562</v>
      </c>
      <c r="G6567" s="12">
        <f ca="1"/>
        <v>106.26262630533806</v>
      </c>
      <c r="H6567" s="12">
        <f ca="1"/>
        <v>0.6627302896730094</v>
      </c>
      <c r="I6567" s="12">
        <v>0.65620000000000001</v>
      </c>
    </row>
    <row r="6568" spans="6:9" x14ac:dyDescent="0.3">
      <c r="F6568" s="2">
        <v>6563</v>
      </c>
      <c r="G6568" s="12">
        <f ca="1"/>
        <v>106.26274324321612</v>
      </c>
      <c r="H6568" s="12">
        <f ca="1"/>
        <v>0.66274281030099846</v>
      </c>
      <c r="I6568" s="12">
        <v>0.65629999999999999</v>
      </c>
    </row>
    <row r="6569" spans="6:9" x14ac:dyDescent="0.3">
      <c r="F6569" s="2">
        <v>6564</v>
      </c>
      <c r="G6569" s="12">
        <f ca="1"/>
        <v>106.26325544147434</v>
      </c>
      <c r="H6569" s="12">
        <f ca="1"/>
        <v>0.66279764631587479</v>
      </c>
      <c r="I6569" s="12">
        <v>0.65639999999999998</v>
      </c>
    </row>
    <row r="6570" spans="6:9" x14ac:dyDescent="0.3">
      <c r="F6570" s="2">
        <v>6565</v>
      </c>
      <c r="G6570" s="12">
        <f ca="1"/>
        <v>106.26471973151496</v>
      </c>
      <c r="H6570" s="12">
        <f ca="1"/>
        <v>0.66295436451557377</v>
      </c>
      <c r="I6570" s="12">
        <v>0.65649999999999997</v>
      </c>
    </row>
    <row r="6571" spans="6:9" x14ac:dyDescent="0.3">
      <c r="F6571" s="2">
        <v>6566</v>
      </c>
      <c r="G6571" s="12">
        <f ca="1"/>
        <v>106.26655833659535</v>
      </c>
      <c r="H6571" s="12">
        <f ca="1"/>
        <v>0.66315104187077756</v>
      </c>
      <c r="I6571" s="12">
        <v>0.65659999999999996</v>
      </c>
    </row>
    <row r="6572" spans="6:9" x14ac:dyDescent="0.3">
      <c r="F6572" s="2">
        <v>6567</v>
      </c>
      <c r="G6572" s="12">
        <f ca="1"/>
        <v>106.26901276906631</v>
      </c>
      <c r="H6572" s="12">
        <f ca="1"/>
        <v>0.66341341696148981</v>
      </c>
      <c r="I6572" s="12">
        <v>0.65669999999999995</v>
      </c>
    </row>
    <row r="6573" spans="6:9" x14ac:dyDescent="0.3">
      <c r="F6573" s="2">
        <v>6568</v>
      </c>
      <c r="G6573" s="12">
        <f ca="1"/>
        <v>106.26966603706676</v>
      </c>
      <c r="H6573" s="12">
        <f ca="1"/>
        <v>0.66348321604514859</v>
      </c>
      <c r="I6573" s="12">
        <v>0.65680000000000005</v>
      </c>
    </row>
    <row r="6574" spans="6:9" x14ac:dyDescent="0.3">
      <c r="F6574" s="2">
        <v>6569</v>
      </c>
      <c r="G6574" s="12">
        <f ca="1"/>
        <v>106.27030528461248</v>
      </c>
      <c r="H6574" s="12">
        <f ca="1"/>
        <v>0.66355150315444877</v>
      </c>
      <c r="I6574" s="12">
        <v>0.65690000000000004</v>
      </c>
    </row>
    <row r="6575" spans="6:9" x14ac:dyDescent="0.3">
      <c r="F6575" s="2">
        <v>6570</v>
      </c>
      <c r="G6575" s="12">
        <f ca="1"/>
        <v>106.27103090883412</v>
      </c>
      <c r="H6575" s="12">
        <f ca="1"/>
        <v>0.6636290006700174</v>
      </c>
      <c r="I6575" s="12">
        <v>0.65700000000000003</v>
      </c>
    </row>
    <row r="6576" spans="6:9" x14ac:dyDescent="0.3">
      <c r="F6576" s="2">
        <v>6571</v>
      </c>
      <c r="G6576" s="12">
        <f ca="1"/>
        <v>106.27206323270538</v>
      </c>
      <c r="H6576" s="12">
        <f ca="1"/>
        <v>0.66373922344536962</v>
      </c>
      <c r="I6576" s="12">
        <v>0.65710000000000002</v>
      </c>
    </row>
    <row r="6577" spans="6:9" x14ac:dyDescent="0.3">
      <c r="F6577" s="2">
        <v>6572</v>
      </c>
      <c r="G6577" s="12">
        <f ca="1"/>
        <v>106.27308140196888</v>
      </c>
      <c r="H6577" s="12">
        <f ca="1"/>
        <v>0.66384789968929581</v>
      </c>
      <c r="I6577" s="12">
        <v>0.65720000000000001</v>
      </c>
    </row>
    <row r="6578" spans="6:9" x14ac:dyDescent="0.3">
      <c r="F6578" s="2">
        <v>6573</v>
      </c>
      <c r="G6578" s="12">
        <f ca="1"/>
        <v>106.27729198839337</v>
      </c>
      <c r="H6578" s="12">
        <f ca="1"/>
        <v>0.66429695336749561</v>
      </c>
      <c r="I6578" s="12">
        <v>0.6573</v>
      </c>
    </row>
    <row r="6579" spans="6:9" x14ac:dyDescent="0.3">
      <c r="F6579" s="2">
        <v>6574</v>
      </c>
      <c r="G6579" s="12">
        <f ca="1"/>
        <v>106.27886435013579</v>
      </c>
      <c r="H6579" s="12">
        <f ca="1"/>
        <v>0.66446449043937139</v>
      </c>
      <c r="I6579" s="12">
        <v>0.65739999999999998</v>
      </c>
    </row>
    <row r="6580" spans="6:9" x14ac:dyDescent="0.3">
      <c r="F6580" s="2">
        <v>6575</v>
      </c>
      <c r="G6580" s="12">
        <f ca="1"/>
        <v>106.27888281471964</v>
      </c>
      <c r="H6580" s="12">
        <f ca="1"/>
        <v>0.66446645736832988</v>
      </c>
      <c r="I6580" s="12">
        <v>0.65749999999999997</v>
      </c>
    </row>
    <row r="6581" spans="6:9" x14ac:dyDescent="0.3">
      <c r="F6581" s="2">
        <v>6576</v>
      </c>
      <c r="G6581" s="12">
        <f ca="1"/>
        <v>106.27962451416194</v>
      </c>
      <c r="H6581" s="12">
        <f ca="1"/>
        <v>0.664545456964305</v>
      </c>
      <c r="I6581" s="12">
        <v>0.65759999999999996</v>
      </c>
    </row>
    <row r="6582" spans="6:9" x14ac:dyDescent="0.3">
      <c r="F6582" s="2">
        <v>6577</v>
      </c>
      <c r="G6582" s="12">
        <f ca="1"/>
        <v>106.28042800160961</v>
      </c>
      <c r="H6582" s="12">
        <f ca="1"/>
        <v>0.66463101677795799</v>
      </c>
      <c r="I6582" s="12">
        <v>0.65769999999999995</v>
      </c>
    </row>
    <row r="6583" spans="6:9" x14ac:dyDescent="0.3">
      <c r="F6583" s="2">
        <v>6578</v>
      </c>
      <c r="G6583" s="12">
        <f ca="1"/>
        <v>106.28093412799925</v>
      </c>
      <c r="H6583" s="12">
        <f ca="1"/>
        <v>0.66468490076327624</v>
      </c>
      <c r="I6583" s="12">
        <v>0.65780000000000005</v>
      </c>
    </row>
    <row r="6584" spans="6:9" x14ac:dyDescent="0.3">
      <c r="F6584" s="2">
        <v>6579</v>
      </c>
      <c r="G6584" s="12">
        <f ca="1"/>
        <v>106.28163349076537</v>
      </c>
      <c r="H6584" s="12">
        <f ca="1"/>
        <v>0.66475934316487351</v>
      </c>
      <c r="I6584" s="12">
        <v>0.65790000000000004</v>
      </c>
    </row>
    <row r="6585" spans="6:9" x14ac:dyDescent="0.3">
      <c r="F6585" s="2">
        <v>6580</v>
      </c>
      <c r="G6585" s="12">
        <f ca="1"/>
        <v>106.28229427063489</v>
      </c>
      <c r="H6585" s="12">
        <f ca="1"/>
        <v>0.66482966353925543</v>
      </c>
      <c r="I6585" s="12">
        <v>0.65800000000000003</v>
      </c>
    </row>
    <row r="6586" spans="6:9" x14ac:dyDescent="0.3">
      <c r="F6586" s="2">
        <v>6581</v>
      </c>
      <c r="G6586" s="12">
        <f ca="1"/>
        <v>106.28334366587379</v>
      </c>
      <c r="H6586" s="12">
        <f ca="1"/>
        <v>0.66494131023795544</v>
      </c>
      <c r="I6586" s="12">
        <v>0.65810000000000002</v>
      </c>
    </row>
    <row r="6587" spans="6:9" x14ac:dyDescent="0.3">
      <c r="F6587" s="2">
        <v>6582</v>
      </c>
      <c r="G6587" s="12">
        <f ca="1"/>
        <v>106.28386655510319</v>
      </c>
      <c r="H6587" s="12">
        <f ca="1"/>
        <v>0.66499692734345062</v>
      </c>
      <c r="I6587" s="12">
        <v>0.65820000000000001</v>
      </c>
    </row>
    <row r="6588" spans="6:9" x14ac:dyDescent="0.3">
      <c r="F6588" s="2">
        <v>6583</v>
      </c>
      <c r="G6588" s="12">
        <f ca="1"/>
        <v>106.28446810842711</v>
      </c>
      <c r="H6588" s="12">
        <f ca="1"/>
        <v>0.66506090016317876</v>
      </c>
      <c r="I6588" s="12">
        <v>0.6583</v>
      </c>
    </row>
    <row r="6589" spans="6:9" x14ac:dyDescent="0.3">
      <c r="F6589" s="2">
        <v>6584</v>
      </c>
      <c r="G6589" s="12">
        <f ca="1"/>
        <v>106.28511126345239</v>
      </c>
      <c r="H6589" s="12">
        <f ca="1"/>
        <v>0.66512928367930269</v>
      </c>
      <c r="I6589" s="12">
        <v>0.65839999999999999</v>
      </c>
    </row>
    <row r="6590" spans="6:9" x14ac:dyDescent="0.3">
      <c r="F6590" s="2">
        <v>6585</v>
      </c>
      <c r="G6590" s="12">
        <f ca="1"/>
        <v>106.28596350006029</v>
      </c>
      <c r="H6590" s="12">
        <f ca="1"/>
        <v>0.66521987635596425</v>
      </c>
      <c r="I6590" s="12">
        <v>0.65849999999999997</v>
      </c>
    </row>
    <row r="6591" spans="6:9" x14ac:dyDescent="0.3">
      <c r="F6591" s="2">
        <v>6586</v>
      </c>
      <c r="G6591" s="12">
        <f ca="1"/>
        <v>106.28604882649718</v>
      </c>
      <c r="H6591" s="12">
        <f ca="1"/>
        <v>0.66522894520188469</v>
      </c>
      <c r="I6591" s="12">
        <v>0.65859999999999996</v>
      </c>
    </row>
    <row r="6592" spans="6:9" x14ac:dyDescent="0.3">
      <c r="F6592" s="2">
        <v>6587</v>
      </c>
      <c r="G6592" s="12">
        <f ca="1"/>
        <v>106.28649776051724</v>
      </c>
      <c r="H6592" s="12">
        <f ca="1"/>
        <v>0.66527665572492511</v>
      </c>
      <c r="I6592" s="12">
        <v>0.65869999999999995</v>
      </c>
    </row>
    <row r="6593" spans="6:9" x14ac:dyDescent="0.3">
      <c r="F6593" s="2">
        <v>6588</v>
      </c>
      <c r="G6593" s="12">
        <f ca="1"/>
        <v>106.28831797850749</v>
      </c>
      <c r="H6593" s="12">
        <f ca="1"/>
        <v>0.66547003011159012</v>
      </c>
      <c r="I6593" s="12">
        <v>0.65880000000000005</v>
      </c>
    </row>
    <row r="6594" spans="6:9" x14ac:dyDescent="0.3">
      <c r="F6594" s="2">
        <v>6589</v>
      </c>
      <c r="G6594" s="12">
        <f ca="1"/>
        <v>106.28880464077167</v>
      </c>
      <c r="H6594" s="12">
        <f ca="1"/>
        <v>0.66552171272605476</v>
      </c>
      <c r="I6594" s="12">
        <v>0.65890000000000004</v>
      </c>
    </row>
    <row r="6595" spans="6:9" x14ac:dyDescent="0.3">
      <c r="F6595" s="2">
        <v>6590</v>
      </c>
      <c r="G6595" s="12">
        <f ca="1"/>
        <v>106.28888822291164</v>
      </c>
      <c r="H6595" s="12">
        <f ca="1"/>
        <v>0.66553058818960231</v>
      </c>
      <c r="I6595" s="12">
        <v>0.65900000000000003</v>
      </c>
    </row>
    <row r="6596" spans="6:9" x14ac:dyDescent="0.3">
      <c r="F6596" s="2">
        <v>6591</v>
      </c>
      <c r="G6596" s="12">
        <f ca="1"/>
        <v>106.28945437868046</v>
      </c>
      <c r="H6596" s="12">
        <f ca="1"/>
        <v>0.66559070124164432</v>
      </c>
      <c r="I6596" s="12">
        <v>0.65910000000000002</v>
      </c>
    </row>
    <row r="6597" spans="6:9" x14ac:dyDescent="0.3">
      <c r="F6597" s="2">
        <v>6592</v>
      </c>
      <c r="G6597" s="12">
        <f ca="1"/>
        <v>106.29152918516904</v>
      </c>
      <c r="H6597" s="12">
        <f ca="1"/>
        <v>0.66581090699342282</v>
      </c>
      <c r="I6597" s="12">
        <v>0.65920000000000001</v>
      </c>
    </row>
    <row r="6598" spans="6:9" x14ac:dyDescent="0.3">
      <c r="F6598" s="2">
        <v>6593</v>
      </c>
      <c r="G6598" s="12">
        <f ca="1"/>
        <v>106.29216248665828</v>
      </c>
      <c r="H6598" s="12">
        <f ca="1"/>
        <v>0.66587809242651264</v>
      </c>
      <c r="I6598" s="12">
        <v>0.6593</v>
      </c>
    </row>
    <row r="6599" spans="6:9" x14ac:dyDescent="0.3">
      <c r="F6599" s="2">
        <v>6594</v>
      </c>
      <c r="G6599" s="12">
        <f ca="1"/>
        <v>106.29340225678098</v>
      </c>
      <c r="H6599" s="12">
        <f ca="1"/>
        <v>0.66600957760472435</v>
      </c>
      <c r="I6599" s="12">
        <v>0.65939999999999999</v>
      </c>
    </row>
    <row r="6600" spans="6:9" x14ac:dyDescent="0.3">
      <c r="F6600" s="2">
        <v>6595</v>
      </c>
      <c r="G6600" s="12">
        <f ca="1"/>
        <v>106.29507548312309</v>
      </c>
      <c r="H6600" s="12">
        <f ca="1"/>
        <v>0.66618695149879648</v>
      </c>
      <c r="I6600" s="12">
        <v>0.65949999999999998</v>
      </c>
    </row>
    <row r="6601" spans="6:9" x14ac:dyDescent="0.3">
      <c r="F6601" s="2">
        <v>6596</v>
      </c>
      <c r="G6601" s="12">
        <f ca="1"/>
        <v>106.29523841533413</v>
      </c>
      <c r="H6601" s="12">
        <f ca="1"/>
        <v>0.6662042184423852</v>
      </c>
      <c r="I6601" s="12">
        <v>0.65959999999999996</v>
      </c>
    </row>
    <row r="6602" spans="6:9" x14ac:dyDescent="0.3">
      <c r="F6602" s="2">
        <v>6597</v>
      </c>
      <c r="G6602" s="12">
        <f ca="1"/>
        <v>106.29589381733192</v>
      </c>
      <c r="H6602" s="12">
        <f ca="1"/>
        <v>0.66627366646785502</v>
      </c>
      <c r="I6602" s="12">
        <v>0.65969999999999995</v>
      </c>
    </row>
    <row r="6603" spans="6:9" x14ac:dyDescent="0.3">
      <c r="F6603" s="2">
        <v>6598</v>
      </c>
      <c r="G6603" s="12">
        <f ca="1"/>
        <v>106.2965358406192</v>
      </c>
      <c r="H6603" s="12">
        <f ca="1"/>
        <v>0.66634168285051565</v>
      </c>
      <c r="I6603" s="12">
        <v>0.65980000000000005</v>
      </c>
    </row>
    <row r="6604" spans="6:9" x14ac:dyDescent="0.3">
      <c r="F6604" s="2">
        <v>6599</v>
      </c>
      <c r="G6604" s="12">
        <f ca="1"/>
        <v>106.29668662487109</v>
      </c>
      <c r="H6604" s="12">
        <f ca="1"/>
        <v>0.66635765502724265</v>
      </c>
      <c r="I6604" s="12">
        <v>0.65990000000000004</v>
      </c>
    </row>
    <row r="6605" spans="6:9" x14ac:dyDescent="0.3">
      <c r="F6605" s="2">
        <v>6600</v>
      </c>
      <c r="G6605" s="12">
        <f ca="1"/>
        <v>106.29797571779874</v>
      </c>
      <c r="H6605" s="12">
        <f ca="1"/>
        <v>0.6664941740356024</v>
      </c>
      <c r="I6605" s="12">
        <v>0.66</v>
      </c>
    </row>
    <row r="6606" spans="6:9" x14ac:dyDescent="0.3">
      <c r="F6606" s="2">
        <v>6601</v>
      </c>
      <c r="G6606" s="12">
        <f ca="1"/>
        <v>106.29970366720393</v>
      </c>
      <c r="H6606" s="12">
        <f ca="1"/>
        <v>0.66667708173111473</v>
      </c>
      <c r="I6606" s="12">
        <v>0.66010000000000002</v>
      </c>
    </row>
    <row r="6607" spans="6:9" x14ac:dyDescent="0.3">
      <c r="F6607" s="2">
        <v>6602</v>
      </c>
      <c r="G6607" s="12">
        <f ca="1"/>
        <v>106.29972302116433</v>
      </c>
      <c r="H6607" s="12">
        <f ca="1"/>
        <v>0.66667912982729938</v>
      </c>
      <c r="I6607" s="12">
        <v>0.66020000000000001</v>
      </c>
    </row>
    <row r="6608" spans="6:9" x14ac:dyDescent="0.3">
      <c r="F6608" s="2">
        <v>6603</v>
      </c>
      <c r="G6608" s="12">
        <f ca="1"/>
        <v>106.30000351026624</v>
      </c>
      <c r="H6608" s="12">
        <f ca="1"/>
        <v>0.66670881064221221</v>
      </c>
      <c r="I6608" s="12">
        <v>0.6603</v>
      </c>
    </row>
    <row r="6609" spans="6:9" x14ac:dyDescent="0.3">
      <c r="F6609" s="2">
        <v>6604</v>
      </c>
      <c r="G6609" s="12">
        <f ca="1"/>
        <v>106.30110276522876</v>
      </c>
      <c r="H6609" s="12">
        <f ca="1"/>
        <v>0.66682510620270741</v>
      </c>
      <c r="I6609" s="12">
        <v>0.66039999999999999</v>
      </c>
    </row>
    <row r="6610" spans="6:9" x14ac:dyDescent="0.3">
      <c r="F6610" s="2">
        <v>6605</v>
      </c>
      <c r="G6610" s="12">
        <f ca="1"/>
        <v>106.30119671608794</v>
      </c>
      <c r="H6610" s="12">
        <f ca="1"/>
        <v>0.66683504384088677</v>
      </c>
      <c r="I6610" s="12">
        <v>0.66049999999999998</v>
      </c>
    </row>
    <row r="6611" spans="6:9" x14ac:dyDescent="0.3">
      <c r="F6611" s="2">
        <v>6606</v>
      </c>
      <c r="G6611" s="12">
        <f ca="1"/>
        <v>106.30219315639594</v>
      </c>
      <c r="H6611" s="12">
        <f ca="1"/>
        <v>0.66694042391977715</v>
      </c>
      <c r="I6611" s="12">
        <v>0.66059999999999997</v>
      </c>
    </row>
    <row r="6612" spans="6:9" x14ac:dyDescent="0.3">
      <c r="F6612" s="2">
        <v>6607</v>
      </c>
      <c r="G6612" s="12">
        <f ca="1"/>
        <v>106.30274873488194</v>
      </c>
      <c r="H6612" s="12">
        <f ca="1"/>
        <v>0.66699916549835447</v>
      </c>
      <c r="I6612" s="12">
        <v>0.66069999999999995</v>
      </c>
    </row>
    <row r="6613" spans="6:9" x14ac:dyDescent="0.3">
      <c r="F6613" s="2">
        <v>6608</v>
      </c>
      <c r="G6613" s="12">
        <f ca="1"/>
        <v>106.302766855915</v>
      </c>
      <c r="H6613" s="12">
        <f ca="1"/>
        <v>0.66700108126927049</v>
      </c>
      <c r="I6613" s="12">
        <v>0.66080000000000005</v>
      </c>
    </row>
    <row r="6614" spans="6:9" x14ac:dyDescent="0.3">
      <c r="F6614" s="2">
        <v>6609</v>
      </c>
      <c r="G6614" s="12">
        <f ca="1"/>
        <v>106.30312488654747</v>
      </c>
      <c r="H6614" s="12">
        <f ca="1"/>
        <v>0.66703893030886729</v>
      </c>
      <c r="I6614" s="12">
        <v>0.66090000000000004</v>
      </c>
    </row>
    <row r="6615" spans="6:9" x14ac:dyDescent="0.3">
      <c r="F6615" s="2">
        <v>6610</v>
      </c>
      <c r="G6615" s="12">
        <f ca="1"/>
        <v>106.30446413550628</v>
      </c>
      <c r="H6615" s="12">
        <f ca="1"/>
        <v>0.66718047021947835</v>
      </c>
      <c r="I6615" s="12">
        <v>0.66100000000000003</v>
      </c>
    </row>
    <row r="6616" spans="6:9" x14ac:dyDescent="0.3">
      <c r="F6616" s="2">
        <v>6611</v>
      </c>
      <c r="G6616" s="12">
        <f ca="1"/>
        <v>106.30606383532259</v>
      </c>
      <c r="H6616" s="12">
        <f ca="1"/>
        <v>0.66734945723122485</v>
      </c>
      <c r="I6616" s="12">
        <v>0.66110000000000002</v>
      </c>
    </row>
    <row r="6617" spans="6:9" x14ac:dyDescent="0.3">
      <c r="F6617" s="2">
        <v>6612</v>
      </c>
      <c r="G6617" s="12">
        <f ca="1"/>
        <v>106.306855412913</v>
      </c>
      <c r="H6617" s="12">
        <f ca="1"/>
        <v>0.66743304510968438</v>
      </c>
      <c r="I6617" s="12">
        <v>0.66120000000000001</v>
      </c>
    </row>
    <row r="6618" spans="6:9" x14ac:dyDescent="0.3">
      <c r="F6618" s="2">
        <v>6613</v>
      </c>
      <c r="G6618" s="12">
        <f ca="1"/>
        <v>106.30837927077856</v>
      </c>
      <c r="H6618" s="12">
        <f ca="1"/>
        <v>0.66759390007103692</v>
      </c>
      <c r="I6618" s="12">
        <v>0.6613</v>
      </c>
    </row>
    <row r="6619" spans="6:9" x14ac:dyDescent="0.3">
      <c r="F6619" s="2">
        <v>6614</v>
      </c>
      <c r="G6619" s="12">
        <f ca="1"/>
        <v>106.30871093525677</v>
      </c>
      <c r="H6619" s="12">
        <f ca="1"/>
        <v>0.66762889949260951</v>
      </c>
      <c r="I6619" s="12">
        <v>0.66139999999999999</v>
      </c>
    </row>
    <row r="6620" spans="6:9" x14ac:dyDescent="0.3">
      <c r="F6620" s="2">
        <v>6615</v>
      </c>
      <c r="G6620" s="12">
        <f ca="1"/>
        <v>106.3092053292286</v>
      </c>
      <c r="H6620" s="12">
        <f ca="1"/>
        <v>0.66768106435218821</v>
      </c>
      <c r="I6620" s="12">
        <v>0.66149999999999998</v>
      </c>
    </row>
    <row r="6621" spans="6:9" x14ac:dyDescent="0.3">
      <c r="F6621" s="2">
        <v>6616</v>
      </c>
      <c r="G6621" s="12">
        <f ca="1"/>
        <v>106.30962335499967</v>
      </c>
      <c r="H6621" s="12">
        <f ca="1"/>
        <v>0.66772516499655066</v>
      </c>
      <c r="I6621" s="12">
        <v>0.66159999999999997</v>
      </c>
    </row>
    <row r="6622" spans="6:9" x14ac:dyDescent="0.3">
      <c r="F6622" s="2">
        <v>6617</v>
      </c>
      <c r="G6622" s="12">
        <f ca="1"/>
        <v>106.30983019439373</v>
      </c>
      <c r="H6622" s="12">
        <f ca="1"/>
        <v>0.66774698385320841</v>
      </c>
      <c r="I6622" s="12">
        <v>0.66169999999999995</v>
      </c>
    </row>
    <row r="6623" spans="6:9" x14ac:dyDescent="0.3">
      <c r="F6623" s="2">
        <v>6618</v>
      </c>
      <c r="G6623" s="12">
        <f ca="1"/>
        <v>106.30994870606219</v>
      </c>
      <c r="H6623" s="12">
        <f ca="1"/>
        <v>0.66775948464088453</v>
      </c>
      <c r="I6623" s="12">
        <v>0.66180000000000005</v>
      </c>
    </row>
    <row r="6624" spans="6:9" x14ac:dyDescent="0.3">
      <c r="F6624" s="2">
        <v>6619</v>
      </c>
      <c r="G6624" s="12">
        <f ca="1"/>
        <v>106.31266913253765</v>
      </c>
      <c r="H6624" s="12">
        <f ca="1"/>
        <v>0.66804630977813939</v>
      </c>
      <c r="I6624" s="12">
        <v>0.66190000000000004</v>
      </c>
    </row>
    <row r="6625" spans="6:9" x14ac:dyDescent="0.3">
      <c r="F6625" s="2">
        <v>6620</v>
      </c>
      <c r="G6625" s="12">
        <f ca="1"/>
        <v>106.31545387333125</v>
      </c>
      <c r="H6625" s="12">
        <f ca="1"/>
        <v>0.66833965882767188</v>
      </c>
      <c r="I6625" s="12">
        <v>0.66200000000000003</v>
      </c>
    </row>
    <row r="6626" spans="6:9" x14ac:dyDescent="0.3">
      <c r="F6626" s="2">
        <v>6621</v>
      </c>
      <c r="G6626" s="12">
        <f ca="1"/>
        <v>106.31636850001223</v>
      </c>
      <c r="H6626" s="12">
        <f ca="1"/>
        <v>0.6684359503640197</v>
      </c>
      <c r="I6626" s="12">
        <v>0.66210000000000002</v>
      </c>
    </row>
    <row r="6627" spans="6:9" x14ac:dyDescent="0.3">
      <c r="F6627" s="2">
        <v>6622</v>
      </c>
      <c r="G6627" s="12">
        <f ca="1"/>
        <v>106.31679550299873</v>
      </c>
      <c r="H6627" s="12">
        <f ca="1"/>
        <v>0.66848089547192313</v>
      </c>
      <c r="I6627" s="12">
        <v>0.66220000000000001</v>
      </c>
    </row>
    <row r="6628" spans="6:9" x14ac:dyDescent="0.3">
      <c r="F6628" s="2">
        <v>6623</v>
      </c>
      <c r="G6628" s="12">
        <f ca="1"/>
        <v>106.31782827824682</v>
      </c>
      <c r="H6628" s="12">
        <f ca="1"/>
        <v>0.66858957717236911</v>
      </c>
      <c r="I6628" s="12">
        <v>0.6623</v>
      </c>
    </row>
    <row r="6629" spans="6:9" x14ac:dyDescent="0.3">
      <c r="F6629" s="2">
        <v>6624</v>
      </c>
      <c r="G6629" s="12">
        <f ca="1"/>
        <v>106.31895062825382</v>
      </c>
      <c r="H6629" s="12">
        <f ca="1"/>
        <v>0.6687076445498803</v>
      </c>
      <c r="I6629" s="12">
        <v>0.66239999999999999</v>
      </c>
    </row>
    <row r="6630" spans="6:9" x14ac:dyDescent="0.3">
      <c r="F6630" s="2">
        <v>6625</v>
      </c>
      <c r="G6630" s="12">
        <f ca="1"/>
        <v>106.31941972145052</v>
      </c>
      <c r="H6630" s="12">
        <f ca="1"/>
        <v>0.66875697904540443</v>
      </c>
      <c r="I6630" s="12">
        <v>0.66249999999999998</v>
      </c>
    </row>
    <row r="6631" spans="6:9" x14ac:dyDescent="0.3">
      <c r="F6631" s="2">
        <v>6626</v>
      </c>
      <c r="G6631" s="12">
        <f ca="1"/>
        <v>106.32311001954787</v>
      </c>
      <c r="H6631" s="12">
        <f ca="1"/>
        <v>0.66914483042588058</v>
      </c>
      <c r="I6631" s="12">
        <v>0.66259999999999997</v>
      </c>
    </row>
    <row r="6632" spans="6:9" x14ac:dyDescent="0.3">
      <c r="F6632" s="2">
        <v>6627</v>
      </c>
      <c r="G6632" s="12">
        <f ca="1"/>
        <v>106.32475223872055</v>
      </c>
      <c r="H6632" s="12">
        <f ca="1"/>
        <v>0.6693172815578815</v>
      </c>
      <c r="I6632" s="12">
        <v>0.66269999999999996</v>
      </c>
    </row>
    <row r="6633" spans="6:9" x14ac:dyDescent="0.3">
      <c r="F6633" s="2">
        <v>6628</v>
      </c>
      <c r="G6633" s="12">
        <f ca="1"/>
        <v>106.32489460749807</v>
      </c>
      <c r="H6633" s="12">
        <f ca="1"/>
        <v>0.66933222759915345</v>
      </c>
      <c r="I6633" s="12">
        <v>0.66279999999999994</v>
      </c>
    </row>
    <row r="6634" spans="6:9" x14ac:dyDescent="0.3">
      <c r="F6634" s="2">
        <v>6629</v>
      </c>
      <c r="G6634" s="12">
        <f ca="1"/>
        <v>106.32559052145807</v>
      </c>
      <c r="H6634" s="12">
        <f ca="1"/>
        <v>0.66940527570324326</v>
      </c>
      <c r="I6634" s="12">
        <v>0.66290000000000004</v>
      </c>
    </row>
    <row r="6635" spans="6:9" x14ac:dyDescent="0.3">
      <c r="F6635" s="2">
        <v>6630</v>
      </c>
      <c r="G6635" s="12">
        <f ca="1"/>
        <v>106.32565300507011</v>
      </c>
      <c r="H6635" s="12">
        <f ca="1"/>
        <v>0.66941183363708745</v>
      </c>
      <c r="I6635" s="12">
        <v>0.66300000000000003</v>
      </c>
    </row>
    <row r="6636" spans="6:9" x14ac:dyDescent="0.3">
      <c r="F6636" s="2">
        <v>6631</v>
      </c>
      <c r="G6636" s="12">
        <f ca="1"/>
        <v>106.32736035533456</v>
      </c>
      <c r="H6636" s="12">
        <f ca="1"/>
        <v>0.66959097712046844</v>
      </c>
      <c r="I6636" s="12">
        <v>0.66310000000000002</v>
      </c>
    </row>
    <row r="6637" spans="6:9" x14ac:dyDescent="0.3">
      <c r="F6637" s="2">
        <v>6632</v>
      </c>
      <c r="G6637" s="12">
        <f ca="1"/>
        <v>106.32781283609228</v>
      </c>
      <c r="H6637" s="12">
        <f ca="1"/>
        <v>0.66963843725469396</v>
      </c>
      <c r="I6637" s="12">
        <v>0.66320000000000001</v>
      </c>
    </row>
    <row r="6638" spans="6:9" x14ac:dyDescent="0.3">
      <c r="F6638" s="2">
        <v>6633</v>
      </c>
      <c r="G6638" s="12">
        <f ca="1"/>
        <v>106.32782898242897</v>
      </c>
      <c r="H6638" s="12">
        <f ca="1"/>
        <v>0.66964013069698713</v>
      </c>
      <c r="I6638" s="12">
        <v>0.6633</v>
      </c>
    </row>
    <row r="6639" spans="6:9" x14ac:dyDescent="0.3">
      <c r="F6639" s="2">
        <v>6634</v>
      </c>
      <c r="G6639" s="12">
        <f ca="1"/>
        <v>106.32906714142254</v>
      </c>
      <c r="H6639" s="12">
        <f ca="1"/>
        <v>0.66976996395566379</v>
      </c>
      <c r="I6639" s="12">
        <v>0.66339999999999999</v>
      </c>
    </row>
    <row r="6640" spans="6:9" x14ac:dyDescent="0.3">
      <c r="F6640" s="2">
        <v>6635</v>
      </c>
      <c r="G6640" s="12">
        <f ca="1"/>
        <v>106.32977231752977</v>
      </c>
      <c r="H6640" s="12">
        <f ca="1"/>
        <v>0.66984388575688691</v>
      </c>
      <c r="I6640" s="12">
        <v>0.66349999999999998</v>
      </c>
    </row>
    <row r="6641" spans="6:9" x14ac:dyDescent="0.3">
      <c r="F6641" s="2">
        <v>6636</v>
      </c>
      <c r="G6641" s="12">
        <f ca="1"/>
        <v>106.32990002542283</v>
      </c>
      <c r="H6641" s="12">
        <f ca="1"/>
        <v>0.66985727126933292</v>
      </c>
      <c r="I6641" s="12">
        <v>0.66359999999999997</v>
      </c>
    </row>
    <row r="6642" spans="6:9" x14ac:dyDescent="0.3">
      <c r="F6642" s="2">
        <v>6637</v>
      </c>
      <c r="G6642" s="12">
        <f ca="1"/>
        <v>106.32991839481349</v>
      </c>
      <c r="H6642" s="12">
        <f ca="1"/>
        <v>0.66985919658477611</v>
      </c>
      <c r="I6642" s="12">
        <v>0.66369999999999996</v>
      </c>
    </row>
    <row r="6643" spans="6:9" x14ac:dyDescent="0.3">
      <c r="F6643" s="2">
        <v>6638</v>
      </c>
      <c r="G6643" s="12">
        <f ca="1"/>
        <v>106.32993987176377</v>
      </c>
      <c r="H6643" s="12">
        <f ca="1"/>
        <v>0.66986144759255473</v>
      </c>
      <c r="I6643" s="12">
        <v>0.66379999999999995</v>
      </c>
    </row>
    <row r="6644" spans="6:9" x14ac:dyDescent="0.3">
      <c r="F6644" s="2">
        <v>6639</v>
      </c>
      <c r="G6644" s="12">
        <f ca="1"/>
        <v>106.32995855071108</v>
      </c>
      <c r="H6644" s="12">
        <f ca="1"/>
        <v>0.66986340532798072</v>
      </c>
      <c r="I6644" s="12">
        <v>0.66390000000000005</v>
      </c>
    </row>
    <row r="6645" spans="6:9" x14ac:dyDescent="0.3">
      <c r="F6645" s="2">
        <v>6640</v>
      </c>
      <c r="G6645" s="12">
        <f ca="1"/>
        <v>106.3326675112277</v>
      </c>
      <c r="H6645" s="12">
        <f ca="1"/>
        <v>0.67014720724773735</v>
      </c>
      <c r="I6645" s="12">
        <v>0.66400000000000003</v>
      </c>
    </row>
    <row r="6646" spans="6:9" x14ac:dyDescent="0.3">
      <c r="F6646" s="2">
        <v>6641</v>
      </c>
      <c r="G6646" s="12">
        <f ca="1"/>
        <v>106.33469496105815</v>
      </c>
      <c r="H6646" s="12">
        <f ca="1"/>
        <v>0.6703594508268812</v>
      </c>
      <c r="I6646" s="12">
        <v>0.66410000000000002</v>
      </c>
    </row>
    <row r="6647" spans="6:9" x14ac:dyDescent="0.3">
      <c r="F6647" s="2">
        <v>6642</v>
      </c>
      <c r="G6647" s="12">
        <f ca="1"/>
        <v>106.33478067305087</v>
      </c>
      <c r="H6647" s="12">
        <f ca="1"/>
        <v>0.67036842056088286</v>
      </c>
      <c r="I6647" s="12">
        <v>0.66420000000000001</v>
      </c>
    </row>
    <row r="6648" spans="6:9" x14ac:dyDescent="0.3">
      <c r="F6648" s="2">
        <v>6643</v>
      </c>
      <c r="G6648" s="12">
        <f ca="1"/>
        <v>106.33480250272537</v>
      </c>
      <c r="H6648" s="12">
        <f ca="1"/>
        <v>0.67037070499047502</v>
      </c>
      <c r="I6648" s="12">
        <v>0.6643</v>
      </c>
    </row>
    <row r="6649" spans="6:9" x14ac:dyDescent="0.3">
      <c r="F6649" s="2">
        <v>6644</v>
      </c>
      <c r="G6649" s="12">
        <f ca="1"/>
        <v>106.33562994530334</v>
      </c>
      <c r="H6649" s="12">
        <f ca="1"/>
        <v>0.67045728338148702</v>
      </c>
      <c r="I6649" s="12">
        <v>0.66439999999999999</v>
      </c>
    </row>
    <row r="6650" spans="6:9" x14ac:dyDescent="0.3">
      <c r="F6650" s="2">
        <v>6645</v>
      </c>
      <c r="G6650" s="12">
        <f ca="1"/>
        <v>106.33566414688396</v>
      </c>
      <c r="H6650" s="12">
        <f ca="1"/>
        <v>0.6704608615277462</v>
      </c>
      <c r="I6650" s="12">
        <v>0.66449999999999998</v>
      </c>
    </row>
    <row r="6651" spans="6:9" x14ac:dyDescent="0.3">
      <c r="F6651" s="2">
        <v>6646</v>
      </c>
      <c r="G6651" s="12">
        <f ca="1"/>
        <v>106.33606360570202</v>
      </c>
      <c r="H6651" s="12">
        <f ca="1"/>
        <v>0.67050264974645102</v>
      </c>
      <c r="I6651" s="12">
        <v>0.66459999999999997</v>
      </c>
    </row>
    <row r="6652" spans="6:9" x14ac:dyDescent="0.3">
      <c r="F6652" s="2">
        <v>6647</v>
      </c>
      <c r="G6652" s="12">
        <f ca="1"/>
        <v>106.33646871870688</v>
      </c>
      <c r="H6652" s="12">
        <f ca="1"/>
        <v>0.67054502401832861</v>
      </c>
      <c r="I6652" s="12">
        <v>0.66469999999999996</v>
      </c>
    </row>
    <row r="6653" spans="6:9" x14ac:dyDescent="0.3">
      <c r="F6653" s="2">
        <v>6648</v>
      </c>
      <c r="G6653" s="12">
        <f ca="1"/>
        <v>106.33653018139273</v>
      </c>
      <c r="H6653" s="12">
        <f ca="1"/>
        <v>0.67055145245319314</v>
      </c>
      <c r="I6653" s="12">
        <v>0.66479999999999995</v>
      </c>
    </row>
    <row r="6654" spans="6:9" x14ac:dyDescent="0.3">
      <c r="F6654" s="2">
        <v>6649</v>
      </c>
      <c r="G6654" s="12">
        <f ca="1"/>
        <v>106.33697420677542</v>
      </c>
      <c r="H6654" s="12">
        <f ca="1"/>
        <v>0.67059788969979084</v>
      </c>
      <c r="I6654" s="12">
        <v>0.66490000000000005</v>
      </c>
    </row>
    <row r="6655" spans="6:9" x14ac:dyDescent="0.3">
      <c r="F6655" s="2">
        <v>6650</v>
      </c>
      <c r="G6655" s="12">
        <f ca="1"/>
        <v>106.33827823892948</v>
      </c>
      <c r="H6655" s="12">
        <f ca="1"/>
        <v>0.67073423047165093</v>
      </c>
      <c r="I6655" s="12">
        <v>0.66500000000000004</v>
      </c>
    </row>
    <row r="6656" spans="6:9" x14ac:dyDescent="0.3">
      <c r="F6656" s="2">
        <v>6651</v>
      </c>
      <c r="G6656" s="12">
        <f ca="1"/>
        <v>106.339163581656</v>
      </c>
      <c r="H6656" s="12">
        <f ca="1"/>
        <v>0.6708267635538564</v>
      </c>
      <c r="I6656" s="12">
        <v>0.66510000000000002</v>
      </c>
    </row>
    <row r="6657" spans="6:9" x14ac:dyDescent="0.3">
      <c r="F6657" s="2">
        <v>6652</v>
      </c>
      <c r="G6657" s="12">
        <f ca="1"/>
        <v>106.33945710804394</v>
      </c>
      <c r="H6657" s="12">
        <f ca="1"/>
        <v>0.67085743618162319</v>
      </c>
      <c r="I6657" s="12">
        <v>0.66520000000000001</v>
      </c>
    </row>
    <row r="6658" spans="6:9" x14ac:dyDescent="0.3">
      <c r="F6658" s="2">
        <v>6653</v>
      </c>
      <c r="G6658" s="12">
        <f ca="1"/>
        <v>106.33971261602838</v>
      </c>
      <c r="H6658" s="12">
        <f ca="1"/>
        <v>0.67088413365884492</v>
      </c>
      <c r="I6658" s="12">
        <v>0.6653</v>
      </c>
    </row>
    <row r="6659" spans="6:9" x14ac:dyDescent="0.3">
      <c r="F6659" s="2">
        <v>6654</v>
      </c>
      <c r="G6659" s="12">
        <f ca="1"/>
        <v>106.34185783214517</v>
      </c>
      <c r="H6659" s="12">
        <f ca="1"/>
        <v>0.67110819671359745</v>
      </c>
      <c r="I6659" s="12">
        <v>0.66539999999999999</v>
      </c>
    </row>
    <row r="6660" spans="6:9" x14ac:dyDescent="0.3">
      <c r="F6660" s="2">
        <v>6655</v>
      </c>
      <c r="G6660" s="12">
        <f ca="1"/>
        <v>106.3431635030789</v>
      </c>
      <c r="H6660" s="12">
        <f ca="1"/>
        <v>0.67124449596628188</v>
      </c>
      <c r="I6660" s="12">
        <v>0.66549999999999998</v>
      </c>
    </row>
    <row r="6661" spans="6:9" x14ac:dyDescent="0.3">
      <c r="F6661" s="2">
        <v>6656</v>
      </c>
      <c r="G6661" s="12">
        <f ca="1"/>
        <v>106.34667482259562</v>
      </c>
      <c r="H6661" s="12">
        <f ca="1"/>
        <v>0.67161076123581787</v>
      </c>
      <c r="I6661" s="12">
        <v>0.66559999999999997</v>
      </c>
    </row>
    <row r="6662" spans="6:9" x14ac:dyDescent="0.3">
      <c r="F6662" s="2">
        <v>6657</v>
      </c>
      <c r="G6662" s="12">
        <f ca="1"/>
        <v>106.34755521983615</v>
      </c>
      <c r="H6662" s="12">
        <f ca="1"/>
        <v>0.67170253089185006</v>
      </c>
      <c r="I6662" s="12">
        <v>0.66569999999999996</v>
      </c>
    </row>
    <row r="6663" spans="6:9" x14ac:dyDescent="0.3">
      <c r="F6663" s="2">
        <v>6658</v>
      </c>
      <c r="G6663" s="12">
        <f ca="1"/>
        <v>106.34770378176991</v>
      </c>
      <c r="H6663" s="12">
        <f ca="1"/>
        <v>0.67171801394170172</v>
      </c>
      <c r="I6663" s="12">
        <v>0.66579999999999995</v>
      </c>
    </row>
    <row r="6664" spans="6:9" x14ac:dyDescent="0.3">
      <c r="F6664" s="2">
        <v>6659</v>
      </c>
      <c r="G6664" s="12">
        <f ca="1"/>
        <v>106.34872064113429</v>
      </c>
      <c r="H6664" s="12">
        <f ca="1"/>
        <v>0.67182397076167122</v>
      </c>
      <c r="I6664" s="12">
        <v>0.66590000000000005</v>
      </c>
    </row>
    <row r="6665" spans="6:9" x14ac:dyDescent="0.3">
      <c r="F6665" s="2">
        <v>6660</v>
      </c>
      <c r="G6665" s="12">
        <f ca="1"/>
        <v>106.34983816399097</v>
      </c>
      <c r="H6665" s="12">
        <f ca="1"/>
        <v>0.67194037697780384</v>
      </c>
      <c r="I6665" s="12">
        <v>0.66600000000000004</v>
      </c>
    </row>
    <row r="6666" spans="6:9" x14ac:dyDescent="0.3">
      <c r="F6666" s="2">
        <v>6661</v>
      </c>
      <c r="G6666" s="12">
        <f ca="1"/>
        <v>106.35053901482475</v>
      </c>
      <c r="H6666" s="12">
        <f ca="1"/>
        <v>0.67201335952536256</v>
      </c>
      <c r="I6666" s="12">
        <v>0.66610000000000003</v>
      </c>
    </row>
    <row r="6667" spans="6:9" x14ac:dyDescent="0.3">
      <c r="F6667" s="2">
        <v>6662</v>
      </c>
      <c r="G6667" s="12">
        <f ca="1"/>
        <v>106.35087106030588</v>
      </c>
      <c r="H6667" s="12">
        <f ca="1"/>
        <v>0.67204793110548011</v>
      </c>
      <c r="I6667" s="12">
        <v>0.66620000000000001</v>
      </c>
    </row>
    <row r="6668" spans="6:9" x14ac:dyDescent="0.3">
      <c r="F6668" s="2">
        <v>6663</v>
      </c>
      <c r="G6668" s="12">
        <f ca="1"/>
        <v>106.35350275784045</v>
      </c>
      <c r="H6668" s="12">
        <f ca="1"/>
        <v>0.67232180565438215</v>
      </c>
      <c r="I6668" s="12">
        <v>0.6663</v>
      </c>
    </row>
    <row r="6669" spans="6:9" x14ac:dyDescent="0.3">
      <c r="F6669" s="2">
        <v>6664</v>
      </c>
      <c r="G6669" s="12">
        <f ca="1"/>
        <v>106.35375728902892</v>
      </c>
      <c r="H6669" s="12">
        <f ca="1"/>
        <v>0.67234828188055751</v>
      </c>
      <c r="I6669" s="12">
        <v>0.66639999999999999</v>
      </c>
    </row>
    <row r="6670" spans="6:9" x14ac:dyDescent="0.3">
      <c r="F6670" s="2">
        <v>6665</v>
      </c>
      <c r="G6670" s="12">
        <f ca="1"/>
        <v>106.35528138728995</v>
      </c>
      <c r="H6670" s="12">
        <f ca="1"/>
        <v>0.67250677280378934</v>
      </c>
      <c r="I6670" s="12">
        <v>0.66649999999999998</v>
      </c>
    </row>
    <row r="6671" spans="6:9" x14ac:dyDescent="0.3">
      <c r="F6671" s="2">
        <v>6666</v>
      </c>
      <c r="G6671" s="12">
        <f ca="1"/>
        <v>106.35558989788353</v>
      </c>
      <c r="H6671" s="12">
        <f ca="1"/>
        <v>0.67253884539769127</v>
      </c>
      <c r="I6671" s="12">
        <v>0.66659999999999997</v>
      </c>
    </row>
    <row r="6672" spans="6:9" x14ac:dyDescent="0.3">
      <c r="F6672" s="2">
        <v>6667</v>
      </c>
      <c r="G6672" s="12">
        <f ca="1"/>
        <v>106.35636122633122</v>
      </c>
      <c r="H6672" s="12">
        <f ca="1"/>
        <v>0.6726190184215497</v>
      </c>
      <c r="I6672" s="12">
        <v>0.66669999999999996</v>
      </c>
    </row>
    <row r="6673" spans="6:9" x14ac:dyDescent="0.3">
      <c r="F6673" s="2">
        <v>6668</v>
      </c>
      <c r="G6673" s="12">
        <f ca="1"/>
        <v>106.35843228182766</v>
      </c>
      <c r="H6673" s="12">
        <f ca="1"/>
        <v>0.672834189042682</v>
      </c>
      <c r="I6673" s="12">
        <v>0.66679999999999995</v>
      </c>
    </row>
    <row r="6674" spans="6:9" x14ac:dyDescent="0.3">
      <c r="F6674" s="2">
        <v>6669</v>
      </c>
      <c r="G6674" s="12">
        <f ca="1"/>
        <v>106.35844203174338</v>
      </c>
      <c r="H6674" s="12">
        <f ca="1"/>
        <v>0.67283520166466748</v>
      </c>
      <c r="I6674" s="12">
        <v>0.66690000000000005</v>
      </c>
    </row>
    <row r="6675" spans="6:9" x14ac:dyDescent="0.3">
      <c r="F6675" s="2">
        <v>6670</v>
      </c>
      <c r="G6675" s="12">
        <f ca="1"/>
        <v>106.36003130103323</v>
      </c>
      <c r="H6675" s="12">
        <f ca="1"/>
        <v>0.67300022020483141</v>
      </c>
      <c r="I6675" s="12">
        <v>0.66700000000000004</v>
      </c>
    </row>
    <row r="6676" spans="6:9" x14ac:dyDescent="0.3">
      <c r="F6676" s="2">
        <v>6671</v>
      </c>
      <c r="G6676" s="12">
        <f ca="1"/>
        <v>106.36033409401944</v>
      </c>
      <c r="H6676" s="12">
        <f ca="1"/>
        <v>0.673031650568788</v>
      </c>
      <c r="I6676" s="12">
        <v>0.66710000000000003</v>
      </c>
    </row>
    <row r="6677" spans="6:9" x14ac:dyDescent="0.3">
      <c r="F6677" s="2">
        <v>6672</v>
      </c>
      <c r="G6677" s="12">
        <f ca="1"/>
        <v>106.36207756388933</v>
      </c>
      <c r="H6677" s="12">
        <f ca="1"/>
        <v>0.67321256601615831</v>
      </c>
      <c r="I6677" s="12">
        <v>0.66720000000000002</v>
      </c>
    </row>
    <row r="6678" spans="6:9" x14ac:dyDescent="0.3">
      <c r="F6678" s="2">
        <v>6673</v>
      </c>
      <c r="G6678" s="12">
        <f ca="1"/>
        <v>106.36210295538821</v>
      </c>
      <c r="H6678" s="12">
        <f ca="1"/>
        <v>0.67321520008079738</v>
      </c>
      <c r="I6678" s="12">
        <v>0.6673</v>
      </c>
    </row>
    <row r="6679" spans="6:9" x14ac:dyDescent="0.3">
      <c r="F6679" s="2">
        <v>6674</v>
      </c>
      <c r="G6679" s="12">
        <f ca="1"/>
        <v>106.36408249707537</v>
      </c>
      <c r="H6679" s="12">
        <f ca="1"/>
        <v>0.67342048790166842</v>
      </c>
      <c r="I6679" s="12">
        <v>0.66739999999999999</v>
      </c>
    </row>
    <row r="6680" spans="6:9" x14ac:dyDescent="0.3">
      <c r="F6680" s="2">
        <v>6675</v>
      </c>
      <c r="G6680" s="12">
        <f ca="1"/>
        <v>106.36455999624205</v>
      </c>
      <c r="H6680" s="12">
        <f ca="1"/>
        <v>0.67346998731903462</v>
      </c>
      <c r="I6680" s="12">
        <v>0.66749999999999998</v>
      </c>
    </row>
    <row r="6681" spans="6:9" x14ac:dyDescent="0.3">
      <c r="F6681" s="2">
        <v>6676</v>
      </c>
      <c r="G6681" s="12">
        <f ca="1"/>
        <v>106.36526894092562</v>
      </c>
      <c r="H6681" s="12">
        <f ca="1"/>
        <v>0.67354346529890285</v>
      </c>
      <c r="I6681" s="12">
        <v>0.66759999999999997</v>
      </c>
    </row>
    <row r="6682" spans="6:9" x14ac:dyDescent="0.3">
      <c r="F6682" s="2">
        <v>6677</v>
      </c>
      <c r="G6682" s="12">
        <f ca="1"/>
        <v>106.36600251613662</v>
      </c>
      <c r="H6682" s="12">
        <f ca="1"/>
        <v>0.67361947850541093</v>
      </c>
      <c r="I6682" s="12">
        <v>0.66769999999999996</v>
      </c>
    </row>
    <row r="6683" spans="6:9" x14ac:dyDescent="0.3">
      <c r="F6683" s="2">
        <v>6678</v>
      </c>
      <c r="G6683" s="12">
        <f ca="1"/>
        <v>106.36839914479428</v>
      </c>
      <c r="H6683" s="12">
        <f ca="1"/>
        <v>0.67386769300427651</v>
      </c>
      <c r="I6683" s="12">
        <v>0.66779999999999995</v>
      </c>
    </row>
    <row r="6684" spans="6:9" x14ac:dyDescent="0.3">
      <c r="F6684" s="2">
        <v>6679</v>
      </c>
      <c r="G6684" s="12">
        <f ca="1"/>
        <v>106.36867607480241</v>
      </c>
      <c r="H6684" s="12">
        <f ca="1"/>
        <v>0.6738963618470335</v>
      </c>
      <c r="I6684" s="12">
        <v>0.66790000000000005</v>
      </c>
    </row>
    <row r="6685" spans="6:9" x14ac:dyDescent="0.3">
      <c r="F6685" s="2">
        <v>6680</v>
      </c>
      <c r="G6685" s="12">
        <f ca="1"/>
        <v>106.36874455889239</v>
      </c>
      <c r="H6685" s="12">
        <f ca="1"/>
        <v>0.67390345118642525</v>
      </c>
      <c r="I6685" s="12">
        <v>0.66800000000000004</v>
      </c>
    </row>
    <row r="6686" spans="6:9" x14ac:dyDescent="0.3">
      <c r="F6686" s="2">
        <v>6681</v>
      </c>
      <c r="G6686" s="12">
        <f ca="1"/>
        <v>106.37053746800913</v>
      </c>
      <c r="H6686" s="12">
        <f ca="1"/>
        <v>0.67408899422408264</v>
      </c>
      <c r="I6686" s="12">
        <v>0.66810000000000003</v>
      </c>
    </row>
    <row r="6687" spans="6:9" x14ac:dyDescent="0.3">
      <c r="F6687" s="2">
        <v>6682</v>
      </c>
      <c r="G6687" s="12">
        <f ca="1"/>
        <v>106.37105278729297</v>
      </c>
      <c r="H6687" s="12">
        <f ca="1"/>
        <v>0.6741423033945726</v>
      </c>
      <c r="I6687" s="12">
        <v>0.66820000000000002</v>
      </c>
    </row>
    <row r="6688" spans="6:9" x14ac:dyDescent="0.3">
      <c r="F6688" s="2">
        <v>6683</v>
      </c>
      <c r="G6688" s="12">
        <f ca="1"/>
        <v>106.37150567677507</v>
      </c>
      <c r="H6688" s="12">
        <f ca="1"/>
        <v>0.67418914699687382</v>
      </c>
      <c r="I6688" s="12">
        <v>0.66830000000000001</v>
      </c>
    </row>
    <row r="6689" spans="6:9" x14ac:dyDescent="0.3">
      <c r="F6689" s="2">
        <v>6684</v>
      </c>
      <c r="G6689" s="12">
        <f ca="1"/>
        <v>106.37444955689976</v>
      </c>
      <c r="H6689" s="12">
        <f ca="1"/>
        <v>0.6744934746404887</v>
      </c>
      <c r="I6689" s="12">
        <v>0.66839999999999999</v>
      </c>
    </row>
    <row r="6690" spans="6:9" x14ac:dyDescent="0.3">
      <c r="F6690" s="2">
        <v>6685</v>
      </c>
      <c r="G6690" s="12">
        <f ca="1"/>
        <v>106.37491835655092</v>
      </c>
      <c r="H6690" s="12">
        <f ca="1"/>
        <v>0.67454191090114157</v>
      </c>
      <c r="I6690" s="12">
        <v>0.66849999999999998</v>
      </c>
    </row>
    <row r="6691" spans="6:9" x14ac:dyDescent="0.3">
      <c r="F6691" s="2">
        <v>6686</v>
      </c>
      <c r="G6691" s="12">
        <f ca="1"/>
        <v>106.3749370429716</v>
      </c>
      <c r="H6691" s="12">
        <f ca="1"/>
        <v>0.67454384142625179</v>
      </c>
      <c r="I6691" s="12">
        <v>0.66859999999999997</v>
      </c>
    </row>
    <row r="6692" spans="6:9" x14ac:dyDescent="0.3">
      <c r="F6692" s="2">
        <v>6687</v>
      </c>
      <c r="G6692" s="12">
        <f ca="1"/>
        <v>106.37587704101118</v>
      </c>
      <c r="H6692" s="12">
        <f ca="1"/>
        <v>0.67464093923424662</v>
      </c>
      <c r="I6692" s="12">
        <v>0.66869999999999996</v>
      </c>
    </row>
    <row r="6693" spans="6:9" x14ac:dyDescent="0.3">
      <c r="F6693" s="2">
        <v>6688</v>
      </c>
      <c r="G6693" s="12">
        <f ca="1"/>
        <v>106.3774049401846</v>
      </c>
      <c r="H6693" s="12">
        <f ca="1"/>
        <v>0.67479870219521165</v>
      </c>
      <c r="I6693" s="12">
        <v>0.66879999999999995</v>
      </c>
    </row>
    <row r="6694" spans="6:9" x14ac:dyDescent="0.3">
      <c r="F6694" s="2">
        <v>6689</v>
      </c>
      <c r="G6694" s="12">
        <f ca="1"/>
        <v>106.37850997511644</v>
      </c>
      <c r="H6694" s="12">
        <f ca="1"/>
        <v>0.67491275413789931</v>
      </c>
      <c r="I6694" s="12">
        <v>0.66890000000000005</v>
      </c>
    </row>
    <row r="6695" spans="6:9" x14ac:dyDescent="0.3">
      <c r="F6695" s="2">
        <v>6690</v>
      </c>
      <c r="G6695" s="12">
        <f ca="1"/>
        <v>106.37925247173376</v>
      </c>
      <c r="H6695" s="12">
        <f ca="1"/>
        <v>0.67498936533625142</v>
      </c>
      <c r="I6695" s="12">
        <v>0.66900000000000004</v>
      </c>
    </row>
    <row r="6696" spans="6:9" x14ac:dyDescent="0.3">
      <c r="F6696" s="2">
        <v>6691</v>
      </c>
      <c r="G6696" s="12">
        <f ca="1"/>
        <v>106.37985593946007</v>
      </c>
      <c r="H6696" s="12">
        <f ca="1"/>
        <v>0.67505161799511115</v>
      </c>
      <c r="I6696" s="12">
        <v>0.66910000000000003</v>
      </c>
    </row>
    <row r="6697" spans="6:9" x14ac:dyDescent="0.3">
      <c r="F6697" s="2">
        <v>6692</v>
      </c>
      <c r="G6697" s="12">
        <f ca="1"/>
        <v>106.38089353377316</v>
      </c>
      <c r="H6697" s="12">
        <f ca="1"/>
        <v>0.67515862616002131</v>
      </c>
      <c r="I6697" s="12">
        <v>0.66920000000000002</v>
      </c>
    </row>
    <row r="6698" spans="6:9" x14ac:dyDescent="0.3">
      <c r="F6698" s="2">
        <v>6693</v>
      </c>
      <c r="G6698" s="12">
        <f ca="1"/>
        <v>106.38181903879793</v>
      </c>
      <c r="H6698" s="12">
        <f ca="1"/>
        <v>0.6752540443335503</v>
      </c>
      <c r="I6698" s="12">
        <v>0.66930000000000001</v>
      </c>
    </row>
    <row r="6699" spans="6:9" x14ac:dyDescent="0.3">
      <c r="F6699" s="2">
        <v>6694</v>
      </c>
      <c r="G6699" s="12">
        <f ca="1"/>
        <v>106.38263120318608</v>
      </c>
      <c r="H6699" s="12">
        <f ca="1"/>
        <v>0.67533775387502581</v>
      </c>
      <c r="I6699" s="12">
        <v>0.6694</v>
      </c>
    </row>
    <row r="6700" spans="6:9" x14ac:dyDescent="0.3">
      <c r="F6700" s="2">
        <v>6695</v>
      </c>
      <c r="G6700" s="12">
        <f ca="1"/>
        <v>106.38382281783124</v>
      </c>
      <c r="H6700" s="12">
        <f ca="1"/>
        <v>0.67546053368623116</v>
      </c>
      <c r="I6700" s="12">
        <v>0.66949999999999998</v>
      </c>
    </row>
    <row r="6701" spans="6:9" x14ac:dyDescent="0.3">
      <c r="F6701" s="2">
        <v>6696</v>
      </c>
      <c r="G6701" s="12">
        <f ca="1"/>
        <v>106.3845414939647</v>
      </c>
      <c r="H6701" s="12">
        <f ca="1"/>
        <v>0.67553456082548202</v>
      </c>
      <c r="I6701" s="12">
        <v>0.66959999999999997</v>
      </c>
    </row>
    <row r="6702" spans="6:9" x14ac:dyDescent="0.3">
      <c r="F6702" s="2">
        <v>6697</v>
      </c>
      <c r="G6702" s="12">
        <f ca="1"/>
        <v>106.38509257366294</v>
      </c>
      <c r="H6702" s="12">
        <f ca="1"/>
        <v>0.67559131312798548</v>
      </c>
      <c r="I6702" s="12">
        <v>0.66969999999999996</v>
      </c>
    </row>
    <row r="6703" spans="6:9" x14ac:dyDescent="0.3">
      <c r="F6703" s="2">
        <v>6698</v>
      </c>
      <c r="G6703" s="12">
        <f ca="1"/>
        <v>106.38540366797926</v>
      </c>
      <c r="H6703" s="12">
        <f ca="1"/>
        <v>0.67562334637321808</v>
      </c>
      <c r="I6703" s="12">
        <v>0.66979999999999995</v>
      </c>
    </row>
    <row r="6704" spans="6:9" x14ac:dyDescent="0.3">
      <c r="F6704" s="2">
        <v>6699</v>
      </c>
      <c r="G6704" s="12">
        <f ca="1"/>
        <v>106.38671223362829</v>
      </c>
      <c r="H6704" s="12">
        <f ca="1"/>
        <v>0.67575805371186659</v>
      </c>
      <c r="I6704" s="12">
        <v>0.66990000000000005</v>
      </c>
    </row>
    <row r="6705" spans="6:9" x14ac:dyDescent="0.3">
      <c r="F6705" s="2">
        <v>6700</v>
      </c>
      <c r="G6705" s="12">
        <f ca="1"/>
        <v>106.38678722419111</v>
      </c>
      <c r="H6705" s="12">
        <f ca="1"/>
        <v>0.67576577172847496</v>
      </c>
      <c r="I6705" s="12">
        <v>0.67</v>
      </c>
    </row>
    <row r="6706" spans="6:9" x14ac:dyDescent="0.3">
      <c r="F6706" s="2">
        <v>6701</v>
      </c>
      <c r="G6706" s="12">
        <f ca="1"/>
        <v>106.38716832509053</v>
      </c>
      <c r="H6706" s="12">
        <f ca="1"/>
        <v>0.67580499169412001</v>
      </c>
      <c r="I6706" s="12">
        <v>0.67010000000000003</v>
      </c>
    </row>
    <row r="6707" spans="6:9" x14ac:dyDescent="0.3">
      <c r="F6707" s="2">
        <v>6702</v>
      </c>
      <c r="G6707" s="12">
        <f ca="1"/>
        <v>106.38772334696783</v>
      </c>
      <c r="H6707" s="12">
        <f ca="1"/>
        <v>0.67586210166522953</v>
      </c>
      <c r="I6707" s="12">
        <v>0.67020000000000002</v>
      </c>
    </row>
    <row r="6708" spans="6:9" x14ac:dyDescent="0.3">
      <c r="F6708" s="2">
        <v>6703</v>
      </c>
      <c r="G6708" s="12">
        <f ca="1"/>
        <v>106.38806497133089</v>
      </c>
      <c r="H6708" s="12">
        <f ca="1"/>
        <v>0.67589724864649903</v>
      </c>
      <c r="I6708" s="12">
        <v>0.67030000000000001</v>
      </c>
    </row>
    <row r="6709" spans="6:9" x14ac:dyDescent="0.3">
      <c r="F6709" s="2">
        <v>6704</v>
      </c>
      <c r="G6709" s="12">
        <f ca="1"/>
        <v>106.38977312486261</v>
      </c>
      <c r="H6709" s="12">
        <f ca="1"/>
        <v>0.67607292887204362</v>
      </c>
      <c r="I6709" s="12">
        <v>0.6704</v>
      </c>
    </row>
    <row r="6710" spans="6:9" x14ac:dyDescent="0.3">
      <c r="F6710" s="2">
        <v>6705</v>
      </c>
      <c r="G6710" s="12">
        <f ca="1"/>
        <v>106.39219688806028</v>
      </c>
      <c r="H6710" s="12">
        <f ca="1"/>
        <v>0.67632204245053329</v>
      </c>
      <c r="I6710" s="12">
        <v>0.67049999999999998</v>
      </c>
    </row>
    <row r="6711" spans="6:9" x14ac:dyDescent="0.3">
      <c r="F6711" s="2">
        <v>6706</v>
      </c>
      <c r="G6711" s="12">
        <f ca="1"/>
        <v>106.39222882463562</v>
      </c>
      <c r="H6711" s="12">
        <f ca="1"/>
        <v>0.6763253235839447</v>
      </c>
      <c r="I6711" s="12">
        <v>0.67059999999999997</v>
      </c>
    </row>
    <row r="6712" spans="6:9" x14ac:dyDescent="0.3">
      <c r="F6712" s="2">
        <v>6707</v>
      </c>
      <c r="G6712" s="12">
        <f ca="1"/>
        <v>106.39273949357207</v>
      </c>
      <c r="H6712" s="12">
        <f ca="1"/>
        <v>0.67637778464290477</v>
      </c>
      <c r="I6712" s="12">
        <v>0.67069999999999996</v>
      </c>
    </row>
    <row r="6713" spans="6:9" x14ac:dyDescent="0.3">
      <c r="F6713" s="2">
        <v>6708</v>
      </c>
      <c r="G6713" s="12">
        <f ca="1"/>
        <v>106.39449192200431</v>
      </c>
      <c r="H6713" s="12">
        <f ca="1"/>
        <v>0.67655774617203257</v>
      </c>
      <c r="I6713" s="12">
        <v>0.67079999999999995</v>
      </c>
    </row>
    <row r="6714" spans="6:9" x14ac:dyDescent="0.3">
      <c r="F6714" s="2">
        <v>6709</v>
      </c>
      <c r="G6714" s="12">
        <f ca="1"/>
        <v>106.3947705322654</v>
      </c>
      <c r="H6714" s="12">
        <f ca="1"/>
        <v>0.67658634804413909</v>
      </c>
      <c r="I6714" s="12">
        <v>0.67090000000000005</v>
      </c>
    </row>
    <row r="6715" spans="6:9" x14ac:dyDescent="0.3">
      <c r="F6715" s="2">
        <v>6710</v>
      </c>
      <c r="G6715" s="12">
        <f ca="1"/>
        <v>106.39490005221016</v>
      </c>
      <c r="H6715" s="12">
        <f ca="1"/>
        <v>0.676599643568225</v>
      </c>
      <c r="I6715" s="12">
        <v>0.67100000000000004</v>
      </c>
    </row>
    <row r="6716" spans="6:9" x14ac:dyDescent="0.3">
      <c r="F6716" s="2">
        <v>6711</v>
      </c>
      <c r="G6716" s="12">
        <f ca="1"/>
        <v>106.39555347736008</v>
      </c>
      <c r="H6716" s="12">
        <f ca="1"/>
        <v>0.67666671072568996</v>
      </c>
      <c r="I6716" s="12">
        <v>0.67110000000000003</v>
      </c>
    </row>
    <row r="6717" spans="6:9" x14ac:dyDescent="0.3">
      <c r="F6717" s="2">
        <v>6712</v>
      </c>
      <c r="G6717" s="12">
        <f ca="1"/>
        <v>106.39567063193722</v>
      </c>
      <c r="H6717" s="12">
        <f ca="1"/>
        <v>0.67667873390761424</v>
      </c>
      <c r="I6717" s="12">
        <v>0.67120000000000002</v>
      </c>
    </row>
    <row r="6718" spans="6:9" x14ac:dyDescent="0.3">
      <c r="F6718" s="2">
        <v>6713</v>
      </c>
      <c r="G6718" s="12">
        <f ca="1"/>
        <v>106.39589822111218</v>
      </c>
      <c r="H6718" s="12">
        <f ca="1"/>
        <v>0.67670208932571718</v>
      </c>
      <c r="I6718" s="12">
        <v>0.67130000000000001</v>
      </c>
    </row>
    <row r="6719" spans="6:9" x14ac:dyDescent="0.3">
      <c r="F6719" s="2">
        <v>6714</v>
      </c>
      <c r="G6719" s="12">
        <f ca="1"/>
        <v>106.39756054294944</v>
      </c>
      <c r="H6719" s="12">
        <f ca="1"/>
        <v>0.67687262645919311</v>
      </c>
      <c r="I6719" s="12">
        <v>0.6714</v>
      </c>
    </row>
    <row r="6720" spans="6:9" x14ac:dyDescent="0.3">
      <c r="F6720" s="2">
        <v>6715</v>
      </c>
      <c r="G6720" s="12">
        <f ca="1"/>
        <v>106.39966246406598</v>
      </c>
      <c r="H6720" s="12">
        <f ca="1"/>
        <v>0.67708813123665679</v>
      </c>
      <c r="I6720" s="12">
        <v>0.67149999999999999</v>
      </c>
    </row>
    <row r="6721" spans="6:9" x14ac:dyDescent="0.3">
      <c r="F6721" s="2">
        <v>6716</v>
      </c>
      <c r="G6721" s="12">
        <f ca="1"/>
        <v>106.40153889835904</v>
      </c>
      <c r="H6721" s="12">
        <f ca="1"/>
        <v>0.67728039411132113</v>
      </c>
      <c r="I6721" s="12">
        <v>0.67159999999999997</v>
      </c>
    </row>
    <row r="6722" spans="6:9" x14ac:dyDescent="0.3">
      <c r="F6722" s="2">
        <v>6717</v>
      </c>
      <c r="G6722" s="12">
        <f ca="1"/>
        <v>106.40384406800069</v>
      </c>
      <c r="H6722" s="12">
        <f ca="1"/>
        <v>0.67751642684526603</v>
      </c>
      <c r="I6722" s="12">
        <v>0.67169999999999996</v>
      </c>
    </row>
    <row r="6723" spans="6:9" x14ac:dyDescent="0.3">
      <c r="F6723" s="2">
        <v>6718</v>
      </c>
      <c r="G6723" s="12">
        <f ca="1"/>
        <v>106.40645201886771</v>
      </c>
      <c r="H6723" s="12">
        <f ca="1"/>
        <v>0.6777832507320799</v>
      </c>
      <c r="I6723" s="12">
        <v>0.67179999999999995</v>
      </c>
    </row>
    <row r="6724" spans="6:9" x14ac:dyDescent="0.3">
      <c r="F6724" s="2">
        <v>6719</v>
      </c>
      <c r="G6724" s="12">
        <f ca="1"/>
        <v>106.40647346458769</v>
      </c>
      <c r="H6724" s="12">
        <f ca="1"/>
        <v>0.67778544394981943</v>
      </c>
      <c r="I6724" s="12">
        <v>0.67190000000000005</v>
      </c>
    </row>
    <row r="6725" spans="6:9" x14ac:dyDescent="0.3">
      <c r="F6725" s="2">
        <v>6720</v>
      </c>
      <c r="G6725" s="12">
        <f ca="1"/>
        <v>106.40733802754747</v>
      </c>
      <c r="H6725" s="12">
        <f ca="1"/>
        <v>0.6778738487154522</v>
      </c>
      <c r="I6725" s="12">
        <v>0.67200000000000004</v>
      </c>
    </row>
    <row r="6726" spans="6:9" x14ac:dyDescent="0.3">
      <c r="F6726" s="2">
        <v>6721</v>
      </c>
      <c r="G6726" s="12">
        <f ca="1"/>
        <v>106.40844172689583</v>
      </c>
      <c r="H6726" s="12">
        <f ca="1"/>
        <v>0.67798667023415871</v>
      </c>
      <c r="I6726" s="12">
        <v>0.67210000000000003</v>
      </c>
    </row>
    <row r="6727" spans="6:9" x14ac:dyDescent="0.3">
      <c r="F6727" s="2">
        <v>6722</v>
      </c>
      <c r="G6727" s="12">
        <f ca="1"/>
        <v>106.40862294681349</v>
      </c>
      <c r="H6727" s="12">
        <f ca="1"/>
        <v>0.67800519091939171</v>
      </c>
      <c r="I6727" s="12">
        <v>0.67220000000000002</v>
      </c>
    </row>
    <row r="6728" spans="6:9" x14ac:dyDescent="0.3">
      <c r="F6728" s="2">
        <v>6723</v>
      </c>
      <c r="G6728" s="12">
        <f ca="1"/>
        <v>106.40926605428831</v>
      </c>
      <c r="H6728" s="12">
        <f ca="1"/>
        <v>0.67807090779633883</v>
      </c>
      <c r="I6728" s="12">
        <v>0.67230000000000001</v>
      </c>
    </row>
    <row r="6729" spans="6:9" x14ac:dyDescent="0.3">
      <c r="F6729" s="2">
        <v>6724</v>
      </c>
      <c r="G6729" s="12">
        <f ca="1"/>
        <v>106.40947768470907</v>
      </c>
      <c r="H6729" s="12">
        <f ca="1"/>
        <v>0.67809253057765007</v>
      </c>
      <c r="I6729" s="12">
        <v>0.6724</v>
      </c>
    </row>
    <row r="6730" spans="6:9" x14ac:dyDescent="0.3">
      <c r="F6730" s="2">
        <v>6725</v>
      </c>
      <c r="G6730" s="12">
        <f ca="1"/>
        <v>106.41181905835893</v>
      </c>
      <c r="H6730" s="12">
        <f ca="1"/>
        <v>0.67833165573178456</v>
      </c>
      <c r="I6730" s="12">
        <v>0.67249999999999999</v>
      </c>
    </row>
    <row r="6731" spans="6:9" x14ac:dyDescent="0.3">
      <c r="F6731" s="2">
        <v>6726</v>
      </c>
      <c r="G6731" s="12">
        <f ca="1"/>
        <v>106.41203780330862</v>
      </c>
      <c r="H6731" s="12">
        <f ca="1"/>
        <v>0.67835398698546434</v>
      </c>
      <c r="I6731" s="12">
        <v>0.67259999999999998</v>
      </c>
    </row>
    <row r="6732" spans="6:9" x14ac:dyDescent="0.3">
      <c r="F6732" s="2">
        <v>6727</v>
      </c>
      <c r="G6732" s="12">
        <f ca="1"/>
        <v>106.41330827437872</v>
      </c>
      <c r="H6732" s="12">
        <f ca="1"/>
        <v>0.67848365577160163</v>
      </c>
      <c r="I6732" s="12">
        <v>0.67269999999999996</v>
      </c>
    </row>
    <row r="6733" spans="6:9" x14ac:dyDescent="0.3">
      <c r="F6733" s="2">
        <v>6728</v>
      </c>
      <c r="G6733" s="12">
        <f ca="1"/>
        <v>106.41423887281746</v>
      </c>
      <c r="H6733" s="12">
        <f ca="1"/>
        <v>0.67857860220390653</v>
      </c>
      <c r="I6733" s="12">
        <v>0.67279999999999995</v>
      </c>
    </row>
    <row r="6734" spans="6:9" x14ac:dyDescent="0.3">
      <c r="F6734" s="2">
        <v>6729</v>
      </c>
      <c r="G6734" s="12">
        <f ca="1"/>
        <v>106.41560429623696</v>
      </c>
      <c r="H6734" s="12">
        <f ca="1"/>
        <v>0.6787178610084692</v>
      </c>
      <c r="I6734" s="12">
        <v>0.67290000000000005</v>
      </c>
    </row>
    <row r="6735" spans="6:9" x14ac:dyDescent="0.3">
      <c r="F6735" s="2">
        <v>6730</v>
      </c>
      <c r="G6735" s="12">
        <f ca="1"/>
        <v>106.41604157645932</v>
      </c>
      <c r="H6735" s="12">
        <f ca="1"/>
        <v>0.67876244600216673</v>
      </c>
      <c r="I6735" s="12">
        <v>0.67300000000000004</v>
      </c>
    </row>
    <row r="6736" spans="6:9" x14ac:dyDescent="0.3">
      <c r="F6736" s="2">
        <v>6731</v>
      </c>
      <c r="G6736" s="12">
        <f ca="1"/>
        <v>106.41632509622964</v>
      </c>
      <c r="H6736" s="12">
        <f ca="1"/>
        <v>0.67879135024933501</v>
      </c>
      <c r="I6736" s="12">
        <v>0.67310000000000003</v>
      </c>
    </row>
    <row r="6737" spans="6:9" x14ac:dyDescent="0.3">
      <c r="F6737" s="2">
        <v>6732</v>
      </c>
      <c r="G6737" s="12">
        <f ca="1"/>
        <v>106.41801702953157</v>
      </c>
      <c r="H6737" s="12">
        <f ca="1"/>
        <v>0.6789637842780003</v>
      </c>
      <c r="I6737" s="12">
        <v>0.67320000000000002</v>
      </c>
    </row>
    <row r="6738" spans="6:9" x14ac:dyDescent="0.3">
      <c r="F6738" s="2">
        <v>6733</v>
      </c>
      <c r="G6738" s="12">
        <f ca="1"/>
        <v>106.41833860892358</v>
      </c>
      <c r="H6738" s="12">
        <f ca="1"/>
        <v>0.67899654750516347</v>
      </c>
      <c r="I6738" s="12">
        <v>0.67330000000000001</v>
      </c>
    </row>
    <row r="6739" spans="6:9" x14ac:dyDescent="0.3">
      <c r="F6739" s="2">
        <v>6734</v>
      </c>
      <c r="G6739" s="12">
        <f ca="1"/>
        <v>106.418808431968</v>
      </c>
      <c r="H6739" s="12">
        <f ca="1"/>
        <v>0.67904440800689192</v>
      </c>
      <c r="I6739" s="12">
        <v>0.6734</v>
      </c>
    </row>
    <row r="6740" spans="6:9" x14ac:dyDescent="0.3">
      <c r="F6740" s="2">
        <v>6735</v>
      </c>
      <c r="G6740" s="12">
        <f ca="1"/>
        <v>106.42005834586229</v>
      </c>
      <c r="H6740" s="12">
        <f ca="1"/>
        <v>0.67917170036993213</v>
      </c>
      <c r="I6740" s="12">
        <v>0.67349999999999999</v>
      </c>
    </row>
    <row r="6741" spans="6:9" x14ac:dyDescent="0.3">
      <c r="F6741" s="2">
        <v>6736</v>
      </c>
      <c r="G6741" s="12">
        <f ca="1"/>
        <v>106.42046652186764</v>
      </c>
      <c r="H6741" s="12">
        <f ca="1"/>
        <v>0.67921325824700718</v>
      </c>
      <c r="I6741" s="12">
        <v>0.67359999999999998</v>
      </c>
    </row>
    <row r="6742" spans="6:9" x14ac:dyDescent="0.3">
      <c r="F6742" s="2">
        <v>6737</v>
      </c>
      <c r="G6742" s="12">
        <f ca="1"/>
        <v>106.42058782939799</v>
      </c>
      <c r="H6742" s="12">
        <f ca="1"/>
        <v>0.67922560794908626</v>
      </c>
      <c r="I6742" s="12">
        <v>0.67369999999999997</v>
      </c>
    </row>
    <row r="6743" spans="6:9" x14ac:dyDescent="0.3">
      <c r="F6743" s="2">
        <v>6738</v>
      </c>
      <c r="G6743" s="12">
        <f ca="1"/>
        <v>106.42163551498511</v>
      </c>
      <c r="H6743" s="12">
        <f ca="1"/>
        <v>0.67933224733529896</v>
      </c>
      <c r="I6743" s="12">
        <v>0.67379999999999995</v>
      </c>
    </row>
    <row r="6744" spans="6:9" x14ac:dyDescent="0.3">
      <c r="F6744" s="2">
        <v>6739</v>
      </c>
      <c r="G6744" s="12">
        <f ca="1"/>
        <v>106.42544880378659</v>
      </c>
      <c r="H6744" s="12">
        <f ca="1"/>
        <v>0.67972008064714107</v>
      </c>
      <c r="I6744" s="12">
        <v>0.67390000000000005</v>
      </c>
    </row>
    <row r="6745" spans="6:9" x14ac:dyDescent="0.3">
      <c r="F6745" s="2">
        <v>6740</v>
      </c>
      <c r="G6745" s="12">
        <f ca="1"/>
        <v>106.4299874997858</v>
      </c>
      <c r="H6745" s="12">
        <f ca="1"/>
        <v>0.68018106892565744</v>
      </c>
      <c r="I6745" s="12">
        <v>0.67400000000000004</v>
      </c>
    </row>
    <row r="6746" spans="6:9" x14ac:dyDescent="0.3">
      <c r="F6746" s="2">
        <v>6741</v>
      </c>
      <c r="G6746" s="12">
        <f ca="1"/>
        <v>106.43016292791474</v>
      </c>
      <c r="H6746" s="12">
        <f ca="1"/>
        <v>0.68019887330078177</v>
      </c>
      <c r="I6746" s="12">
        <v>0.67410000000000003</v>
      </c>
    </row>
    <row r="6747" spans="6:9" x14ac:dyDescent="0.3">
      <c r="F6747" s="2">
        <v>6742</v>
      </c>
      <c r="G6747" s="12">
        <f ca="1"/>
        <v>106.43173849790929</v>
      </c>
      <c r="H6747" s="12">
        <f ca="1"/>
        <v>0.68035873415856352</v>
      </c>
      <c r="I6747" s="12">
        <v>0.67420000000000002</v>
      </c>
    </row>
    <row r="6748" spans="6:9" x14ac:dyDescent="0.3">
      <c r="F6748" s="2">
        <v>6743</v>
      </c>
      <c r="G6748" s="12">
        <f ca="1"/>
        <v>106.43206084346173</v>
      </c>
      <c r="H6748" s="12">
        <f ca="1"/>
        <v>0.68039143001402258</v>
      </c>
      <c r="I6748" s="12">
        <v>0.67430000000000001</v>
      </c>
    </row>
    <row r="6749" spans="6:9" x14ac:dyDescent="0.3">
      <c r="F6749" s="2">
        <v>6744</v>
      </c>
      <c r="G6749" s="12">
        <f ca="1"/>
        <v>106.43612208713181</v>
      </c>
      <c r="H6749" s="12">
        <f ca="1"/>
        <v>0.68080307410016394</v>
      </c>
      <c r="I6749" s="12">
        <v>0.6744</v>
      </c>
    </row>
    <row r="6750" spans="6:9" x14ac:dyDescent="0.3">
      <c r="F6750" s="2">
        <v>6745</v>
      </c>
      <c r="G6750" s="12">
        <f ca="1"/>
        <v>106.43704490147253</v>
      </c>
      <c r="H6750" s="12">
        <f ca="1"/>
        <v>0.68089653428012875</v>
      </c>
      <c r="I6750" s="12">
        <v>0.67449999999999999</v>
      </c>
    </row>
    <row r="6751" spans="6:9" x14ac:dyDescent="0.3">
      <c r="F6751" s="2">
        <v>6746</v>
      </c>
      <c r="G6751" s="12">
        <f ca="1"/>
        <v>106.4371116027816</v>
      </c>
      <c r="H6751" s="12">
        <f ca="1"/>
        <v>0.68090328852848681</v>
      </c>
      <c r="I6751" s="12">
        <v>0.67459999999999998</v>
      </c>
    </row>
    <row r="6752" spans="6:9" x14ac:dyDescent="0.3">
      <c r="F6752" s="2">
        <v>6747</v>
      </c>
      <c r="G6752" s="12">
        <f ca="1"/>
        <v>106.4377035218445</v>
      </c>
      <c r="H6752" s="12">
        <f ca="1"/>
        <v>0.68096322051341907</v>
      </c>
      <c r="I6752" s="12">
        <v>0.67469999999999997</v>
      </c>
    </row>
    <row r="6753" spans="6:9" x14ac:dyDescent="0.3">
      <c r="F6753" s="2">
        <v>6748</v>
      </c>
      <c r="G6753" s="12">
        <f ca="1"/>
        <v>106.44075356408416</v>
      </c>
      <c r="H6753" s="12">
        <f ca="1"/>
        <v>0.68127185606375151</v>
      </c>
      <c r="I6753" s="12">
        <v>0.67479999999999996</v>
      </c>
    </row>
    <row r="6754" spans="6:9" x14ac:dyDescent="0.3">
      <c r="F6754" s="2">
        <v>6749</v>
      </c>
      <c r="G6754" s="12">
        <f ca="1"/>
        <v>106.44381231228918</v>
      </c>
      <c r="H6754" s="12">
        <f ca="1"/>
        <v>0.68158106630104554</v>
      </c>
      <c r="I6754" s="12">
        <v>0.67490000000000006</v>
      </c>
    </row>
    <row r="6755" spans="6:9" x14ac:dyDescent="0.3">
      <c r="F6755" s="2">
        <v>6750</v>
      </c>
      <c r="G6755" s="12">
        <f ca="1"/>
        <v>106.44555197951151</v>
      </c>
      <c r="H6755" s="12">
        <f ca="1"/>
        <v>0.68175679328535466</v>
      </c>
      <c r="I6755" s="12">
        <v>0.67500000000000004</v>
      </c>
    </row>
    <row r="6756" spans="6:9" x14ac:dyDescent="0.3">
      <c r="F6756" s="2">
        <v>6751</v>
      </c>
      <c r="G6756" s="12">
        <f ca="1"/>
        <v>106.44688302776152</v>
      </c>
      <c r="H6756" s="12">
        <f ca="1"/>
        <v>0.68189117797959131</v>
      </c>
      <c r="I6756" s="12">
        <v>0.67510000000000003</v>
      </c>
    </row>
    <row r="6757" spans="6:9" x14ac:dyDescent="0.3">
      <c r="F6757" s="2">
        <v>6752</v>
      </c>
      <c r="G6757" s="12">
        <f ca="1"/>
        <v>106.44831582312941</v>
      </c>
      <c r="H6757" s="12">
        <f ca="1"/>
        <v>0.6820357703864538</v>
      </c>
      <c r="I6757" s="12">
        <v>0.67520000000000002</v>
      </c>
    </row>
    <row r="6758" spans="6:9" x14ac:dyDescent="0.3">
      <c r="F6758" s="2">
        <v>6753</v>
      </c>
      <c r="G6758" s="12">
        <f ca="1"/>
        <v>106.44967843073485</v>
      </c>
      <c r="H6758" s="12">
        <f ca="1"/>
        <v>0.68217321735820347</v>
      </c>
      <c r="I6758" s="12">
        <v>0.67530000000000001</v>
      </c>
    </row>
    <row r="6759" spans="6:9" x14ac:dyDescent="0.3">
      <c r="F6759" s="2">
        <v>6754</v>
      </c>
      <c r="G6759" s="12">
        <f ca="1"/>
        <v>106.44977090533689</v>
      </c>
      <c r="H6759" s="12">
        <f ca="1"/>
        <v>0.68218254311968063</v>
      </c>
      <c r="I6759" s="12">
        <v>0.6754</v>
      </c>
    </row>
    <row r="6760" spans="6:9" x14ac:dyDescent="0.3">
      <c r="F6760" s="2">
        <v>6755</v>
      </c>
      <c r="G6760" s="12">
        <f ca="1"/>
        <v>106.45015035279735</v>
      </c>
      <c r="H6760" s="12">
        <f ca="1"/>
        <v>0.68222080622620296</v>
      </c>
      <c r="I6760" s="12">
        <v>0.67549999999999999</v>
      </c>
    </row>
    <row r="6761" spans="6:9" x14ac:dyDescent="0.3">
      <c r="F6761" s="2">
        <v>6756</v>
      </c>
      <c r="G6761" s="12">
        <f ca="1"/>
        <v>106.45091209342664</v>
      </c>
      <c r="H6761" s="12">
        <f ca="1"/>
        <v>0.68229760517462401</v>
      </c>
      <c r="I6761" s="12">
        <v>0.67559999999999998</v>
      </c>
    </row>
    <row r="6762" spans="6:9" x14ac:dyDescent="0.3">
      <c r="F6762" s="2">
        <v>6757</v>
      </c>
      <c r="G6762" s="12">
        <f ca="1"/>
        <v>106.45251585498053</v>
      </c>
      <c r="H6762" s="12">
        <f ca="1"/>
        <v>0.68245923489752358</v>
      </c>
      <c r="I6762" s="12">
        <v>0.67569999999999997</v>
      </c>
    </row>
    <row r="6763" spans="6:9" x14ac:dyDescent="0.3">
      <c r="F6763" s="2">
        <v>6758</v>
      </c>
      <c r="G6763" s="12">
        <f ca="1"/>
        <v>106.45353419010516</v>
      </c>
      <c r="H6763" s="12">
        <f ca="1"/>
        <v>0.6825618207120554</v>
      </c>
      <c r="I6763" s="12">
        <v>0.67579999999999996</v>
      </c>
    </row>
    <row r="6764" spans="6:9" x14ac:dyDescent="0.3">
      <c r="F6764" s="2">
        <v>6759</v>
      </c>
      <c r="G6764" s="12">
        <f ca="1"/>
        <v>106.45431787919044</v>
      </c>
      <c r="H6764" s="12">
        <f ca="1"/>
        <v>0.68264074548388287</v>
      </c>
      <c r="I6764" s="12">
        <v>0.67589999999999995</v>
      </c>
    </row>
    <row r="6765" spans="6:9" x14ac:dyDescent="0.3">
      <c r="F6765" s="2">
        <v>6760</v>
      </c>
      <c r="G6765" s="12">
        <f ca="1"/>
        <v>106.4547392303874</v>
      </c>
      <c r="H6765" s="12">
        <f ca="1"/>
        <v>0.68268317116266941</v>
      </c>
      <c r="I6765" s="12">
        <v>0.67600000000000005</v>
      </c>
    </row>
    <row r="6766" spans="6:9" x14ac:dyDescent="0.3">
      <c r="F6766" s="2">
        <v>6761</v>
      </c>
      <c r="G6766" s="12">
        <f ca="1"/>
        <v>106.45497108995519</v>
      </c>
      <c r="H6766" s="12">
        <f ca="1"/>
        <v>0.68270651453127462</v>
      </c>
      <c r="I6766" s="12">
        <v>0.67610000000000003</v>
      </c>
    </row>
    <row r="6767" spans="6:9" x14ac:dyDescent="0.3">
      <c r="F6767" s="2">
        <v>6762</v>
      </c>
      <c r="G6767" s="12">
        <f ca="1"/>
        <v>106.4552214679282</v>
      </c>
      <c r="H6767" s="12">
        <f ca="1"/>
        <v>0.682731720338971</v>
      </c>
      <c r="I6767" s="12">
        <v>0.67620000000000002</v>
      </c>
    </row>
    <row r="6768" spans="6:9" x14ac:dyDescent="0.3">
      <c r="F6768" s="2">
        <v>6763</v>
      </c>
      <c r="G6768" s="12">
        <f ca="1"/>
        <v>106.45618906567334</v>
      </c>
      <c r="H6768" s="12">
        <f ca="1"/>
        <v>0.68282911013442626</v>
      </c>
      <c r="I6768" s="12">
        <v>0.67630000000000001</v>
      </c>
    </row>
    <row r="6769" spans="6:9" x14ac:dyDescent="0.3">
      <c r="F6769" s="2">
        <v>6764</v>
      </c>
      <c r="G6769" s="12">
        <f ca="1"/>
        <v>106.45821121903657</v>
      </c>
      <c r="H6769" s="12">
        <f ca="1"/>
        <v>0.68303254333247843</v>
      </c>
      <c r="I6769" s="12">
        <v>0.6764</v>
      </c>
    </row>
    <row r="6770" spans="6:9" x14ac:dyDescent="0.3">
      <c r="F6770" s="2">
        <v>6765</v>
      </c>
      <c r="G6770" s="12">
        <f ca="1"/>
        <v>106.45842750404788</v>
      </c>
      <c r="H6770" s="12">
        <f ca="1"/>
        <v>0.68305429418312635</v>
      </c>
      <c r="I6770" s="12">
        <v>0.67649999999999999</v>
      </c>
    </row>
    <row r="6771" spans="6:9" x14ac:dyDescent="0.3">
      <c r="F6771" s="2">
        <v>6766</v>
      </c>
      <c r="G6771" s="12">
        <f ca="1"/>
        <v>106.46115156940292</v>
      </c>
      <c r="H6771" s="12">
        <f ca="1"/>
        <v>0.68332811085867562</v>
      </c>
      <c r="I6771" s="12">
        <v>0.67659999999999998</v>
      </c>
    </row>
    <row r="6772" spans="6:9" x14ac:dyDescent="0.3">
      <c r="F6772" s="2">
        <v>6767</v>
      </c>
      <c r="G6772" s="12">
        <f ca="1"/>
        <v>106.46126055142641</v>
      </c>
      <c r="H6772" s="12">
        <f ca="1"/>
        <v>0.6833390604346532</v>
      </c>
      <c r="I6772" s="12">
        <v>0.67669999999999997</v>
      </c>
    </row>
    <row r="6773" spans="6:9" x14ac:dyDescent="0.3">
      <c r="F6773" s="2">
        <v>6768</v>
      </c>
      <c r="G6773" s="12">
        <f ca="1"/>
        <v>106.46204255291282</v>
      </c>
      <c r="H6773" s="12">
        <f ca="1"/>
        <v>0.68341761783967725</v>
      </c>
      <c r="I6773" s="12">
        <v>0.67679999999999996</v>
      </c>
    </row>
    <row r="6774" spans="6:9" x14ac:dyDescent="0.3">
      <c r="F6774" s="2">
        <v>6769</v>
      </c>
      <c r="G6774" s="12">
        <f ca="1"/>
        <v>106.46307246546161</v>
      </c>
      <c r="H6774" s="12">
        <f ca="1"/>
        <v>0.6835210491453183</v>
      </c>
      <c r="I6774" s="12">
        <v>0.67689999999999995</v>
      </c>
    </row>
    <row r="6775" spans="6:9" x14ac:dyDescent="0.3">
      <c r="F6775" s="2">
        <v>6770</v>
      </c>
      <c r="G6775" s="12">
        <f ca="1"/>
        <v>106.46384861880772</v>
      </c>
      <c r="H6775" s="12">
        <f ca="1"/>
        <v>0.68359897322729124</v>
      </c>
      <c r="I6775" s="12">
        <v>0.67700000000000005</v>
      </c>
    </row>
    <row r="6776" spans="6:9" x14ac:dyDescent="0.3">
      <c r="F6776" s="2">
        <v>6771</v>
      </c>
      <c r="G6776" s="12">
        <f ca="1"/>
        <v>106.46433732114586</v>
      </c>
      <c r="H6776" s="12">
        <f ca="1"/>
        <v>0.68364802777518219</v>
      </c>
      <c r="I6776" s="12">
        <v>0.67710000000000004</v>
      </c>
    </row>
    <row r="6777" spans="6:9" x14ac:dyDescent="0.3">
      <c r="F6777" s="2">
        <v>6772</v>
      </c>
      <c r="G6777" s="12">
        <f ca="1"/>
        <v>106.46764193396696</v>
      </c>
      <c r="H6777" s="12">
        <f ca="1"/>
        <v>0.68397953088098495</v>
      </c>
      <c r="I6777" s="12">
        <v>0.67720000000000002</v>
      </c>
    </row>
    <row r="6778" spans="6:9" x14ac:dyDescent="0.3">
      <c r="F6778" s="2">
        <v>6773</v>
      </c>
      <c r="G6778" s="12">
        <f ca="1"/>
        <v>106.46886565453971</v>
      </c>
      <c r="H6778" s="12">
        <f ca="1"/>
        <v>0.68410219835582864</v>
      </c>
      <c r="I6778" s="12">
        <v>0.67730000000000001</v>
      </c>
    </row>
    <row r="6779" spans="6:9" x14ac:dyDescent="0.3">
      <c r="F6779" s="2">
        <v>6774</v>
      </c>
      <c r="G6779" s="12">
        <f ca="1"/>
        <v>106.47105707779471</v>
      </c>
      <c r="H6779" s="12">
        <f ca="1"/>
        <v>0.68432174770487353</v>
      </c>
      <c r="I6779" s="12">
        <v>0.6774</v>
      </c>
    </row>
    <row r="6780" spans="6:9" x14ac:dyDescent="0.3">
      <c r="F6780" s="2">
        <v>6775</v>
      </c>
      <c r="G6780" s="12">
        <f ca="1"/>
        <v>106.47296913297139</v>
      </c>
      <c r="H6780" s="12">
        <f ca="1"/>
        <v>0.68451318049313314</v>
      </c>
      <c r="I6780" s="12">
        <v>0.67749999999999999</v>
      </c>
    </row>
    <row r="6781" spans="6:9" x14ac:dyDescent="0.3">
      <c r="F6781" s="2">
        <v>6776</v>
      </c>
      <c r="G6781" s="12">
        <f ca="1"/>
        <v>106.47307563228206</v>
      </c>
      <c r="H6781" s="12">
        <f ca="1"/>
        <v>0.68452383958051133</v>
      </c>
      <c r="I6781" s="12">
        <v>0.67759999999999998</v>
      </c>
    </row>
    <row r="6782" spans="6:9" x14ac:dyDescent="0.3">
      <c r="F6782" s="2">
        <v>6777</v>
      </c>
      <c r="G6782" s="12">
        <f ca="1"/>
        <v>106.47378090828134</v>
      </c>
      <c r="H6782" s="12">
        <f ca="1"/>
        <v>0.68459441849072211</v>
      </c>
      <c r="I6782" s="12">
        <v>0.67769999999999997</v>
      </c>
    </row>
    <row r="6783" spans="6:9" x14ac:dyDescent="0.3">
      <c r="F6783" s="2">
        <v>6778</v>
      </c>
      <c r="G6783" s="12">
        <f ca="1"/>
        <v>106.47430363317987</v>
      </c>
      <c r="H6783" s="12">
        <f ca="1"/>
        <v>0.68464671855459358</v>
      </c>
      <c r="I6783" s="12">
        <v>0.67779999999999996</v>
      </c>
    </row>
    <row r="6784" spans="6:9" x14ac:dyDescent="0.3">
      <c r="F6784" s="2">
        <v>6779</v>
      </c>
      <c r="G6784" s="12">
        <f ca="1"/>
        <v>106.47455424611704</v>
      </c>
      <c r="H6784" s="12">
        <f ca="1"/>
        <v>0.6846717899118524</v>
      </c>
      <c r="I6784" s="12">
        <v>0.67789999999999995</v>
      </c>
    </row>
    <row r="6785" spans="6:9" x14ac:dyDescent="0.3">
      <c r="F6785" s="2">
        <v>6780</v>
      </c>
      <c r="G6785" s="12">
        <f ca="1"/>
        <v>106.47486075037281</v>
      </c>
      <c r="H6785" s="12">
        <f ca="1"/>
        <v>0.68470244986449325</v>
      </c>
      <c r="I6785" s="12">
        <v>0.67800000000000005</v>
      </c>
    </row>
    <row r="6786" spans="6:9" x14ac:dyDescent="0.3">
      <c r="F6786" s="2">
        <v>6781</v>
      </c>
      <c r="G6786" s="12">
        <f ca="1"/>
        <v>106.47696742056858</v>
      </c>
      <c r="H6786" s="12">
        <f ca="1"/>
        <v>0.68491309959009883</v>
      </c>
      <c r="I6786" s="12">
        <v>0.67810000000000004</v>
      </c>
    </row>
    <row r="6787" spans="6:9" x14ac:dyDescent="0.3">
      <c r="F6787" s="2">
        <v>6782</v>
      </c>
      <c r="G6787" s="12">
        <f ca="1"/>
        <v>106.47739692477843</v>
      </c>
      <c r="H6787" s="12">
        <f ca="1"/>
        <v>0.68495602875219397</v>
      </c>
      <c r="I6787" s="12">
        <v>0.67820000000000003</v>
      </c>
    </row>
    <row r="6788" spans="6:9" x14ac:dyDescent="0.3">
      <c r="F6788" s="2">
        <v>6783</v>
      </c>
      <c r="G6788" s="12">
        <f ca="1"/>
        <v>106.47825944692245</v>
      </c>
      <c r="H6788" s="12">
        <f ca="1"/>
        <v>0.68504222013722604</v>
      </c>
      <c r="I6788" s="12">
        <v>0.67830000000000001</v>
      </c>
    </row>
    <row r="6789" spans="6:9" x14ac:dyDescent="0.3">
      <c r="F6789" s="2">
        <v>6784</v>
      </c>
      <c r="G6789" s="12">
        <f ca="1"/>
        <v>106.47859187240415</v>
      </c>
      <c r="H6789" s="12">
        <f ca="1"/>
        <v>0.68507543277655902</v>
      </c>
      <c r="I6789" s="12">
        <v>0.6784</v>
      </c>
    </row>
    <row r="6790" spans="6:9" x14ac:dyDescent="0.3">
      <c r="F6790" s="2">
        <v>6785</v>
      </c>
      <c r="G6790" s="12">
        <f ca="1"/>
        <v>106.47948651125863</v>
      </c>
      <c r="H6790" s="12">
        <f ca="1"/>
        <v>0.68516479830715271</v>
      </c>
      <c r="I6790" s="12">
        <v>0.67849999999999999</v>
      </c>
    </row>
    <row r="6791" spans="6:9" x14ac:dyDescent="0.3">
      <c r="F6791" s="2">
        <v>6786</v>
      </c>
      <c r="G6791" s="12">
        <f ca="1"/>
        <v>106.48043354099684</v>
      </c>
      <c r="H6791" s="12">
        <f ca="1"/>
        <v>0.68525936879057991</v>
      </c>
      <c r="I6791" s="12">
        <v>0.67859999999999998</v>
      </c>
    </row>
    <row r="6792" spans="6:9" x14ac:dyDescent="0.3">
      <c r="F6792" s="2">
        <v>6787</v>
      </c>
      <c r="G6792" s="12">
        <f ca="1"/>
        <v>106.4847091001887</v>
      </c>
      <c r="H6792" s="12">
        <f ca="1"/>
        <v>0.68568596341188559</v>
      </c>
      <c r="I6792" s="12">
        <v>0.67869999999999997</v>
      </c>
    </row>
    <row r="6793" spans="6:9" x14ac:dyDescent="0.3">
      <c r="F6793" s="2">
        <v>6788</v>
      </c>
      <c r="G6793" s="12">
        <f ca="1"/>
        <v>106.48552220408889</v>
      </c>
      <c r="H6793" s="12">
        <f ca="1"/>
        <v>0.68576702372415521</v>
      </c>
      <c r="I6793" s="12">
        <v>0.67879999999999996</v>
      </c>
    </row>
    <row r="6794" spans="6:9" x14ac:dyDescent="0.3">
      <c r="F6794" s="2">
        <v>6789</v>
      </c>
      <c r="G6794" s="12">
        <f ca="1"/>
        <v>106.48598565354069</v>
      </c>
      <c r="H6794" s="12">
        <f ca="1"/>
        <v>0.68581321651697447</v>
      </c>
      <c r="I6794" s="12">
        <v>0.67889999999999995</v>
      </c>
    </row>
    <row r="6795" spans="6:9" x14ac:dyDescent="0.3">
      <c r="F6795" s="2">
        <v>6790</v>
      </c>
      <c r="G6795" s="12">
        <f ca="1"/>
        <v>106.48687445982449</v>
      </c>
      <c r="H6795" s="12">
        <f ca="1"/>
        <v>0.68590178581793715</v>
      </c>
      <c r="I6795" s="12">
        <v>0.67900000000000005</v>
      </c>
    </row>
    <row r="6796" spans="6:9" x14ac:dyDescent="0.3">
      <c r="F6796" s="2">
        <v>6791</v>
      </c>
      <c r="G6796" s="12">
        <f ca="1"/>
        <v>106.48847237185207</v>
      </c>
      <c r="H6796" s="12">
        <f ca="1"/>
        <v>0.68606095275984336</v>
      </c>
      <c r="I6796" s="12">
        <v>0.67910000000000004</v>
      </c>
    </row>
    <row r="6797" spans="6:9" x14ac:dyDescent="0.3">
      <c r="F6797" s="2">
        <v>6792</v>
      </c>
      <c r="G6797" s="12">
        <f ca="1"/>
        <v>106.48886870155793</v>
      </c>
      <c r="H6797" s="12">
        <f ca="1"/>
        <v>0.68610041805786526</v>
      </c>
      <c r="I6797" s="12">
        <v>0.67920000000000003</v>
      </c>
    </row>
    <row r="6798" spans="6:9" x14ac:dyDescent="0.3">
      <c r="F6798" s="2">
        <v>6793</v>
      </c>
      <c r="G6798" s="12">
        <f ca="1"/>
        <v>106.48923010221279</v>
      </c>
      <c r="H6798" s="12">
        <f ca="1"/>
        <v>0.68613640078089944</v>
      </c>
      <c r="I6798" s="12">
        <v>0.67930000000000001</v>
      </c>
    </row>
    <row r="6799" spans="6:9" x14ac:dyDescent="0.3">
      <c r="F6799" s="2">
        <v>6794</v>
      </c>
      <c r="G6799" s="12">
        <f ca="1"/>
        <v>106.48924486258626</v>
      </c>
      <c r="H6799" s="12">
        <f ca="1"/>
        <v>0.68613787030188411</v>
      </c>
      <c r="I6799" s="12">
        <v>0.6794</v>
      </c>
    </row>
    <row r="6800" spans="6:9" x14ac:dyDescent="0.3">
      <c r="F6800" s="2">
        <v>6795</v>
      </c>
      <c r="G6800" s="12">
        <f ca="1"/>
        <v>106.48928839856276</v>
      </c>
      <c r="H6800" s="12">
        <f ca="1"/>
        <v>0.68614220463819753</v>
      </c>
      <c r="I6800" s="12">
        <v>0.67949999999999999</v>
      </c>
    </row>
    <row r="6801" spans="6:9" x14ac:dyDescent="0.3">
      <c r="F6801" s="2">
        <v>6796</v>
      </c>
      <c r="G6801" s="12">
        <f ca="1"/>
        <v>106.48983111569974</v>
      </c>
      <c r="H6801" s="12">
        <f ca="1"/>
        <v>0.68619623107481309</v>
      </c>
      <c r="I6801" s="12">
        <v>0.67959999999999998</v>
      </c>
    </row>
    <row r="6802" spans="6:9" x14ac:dyDescent="0.3">
      <c r="F6802" s="2">
        <v>6797</v>
      </c>
      <c r="G6802" s="12">
        <f ca="1"/>
        <v>106.48990541991343</v>
      </c>
      <c r="H6802" s="12">
        <f ca="1"/>
        <v>0.68620362717051453</v>
      </c>
      <c r="I6802" s="12">
        <v>0.67969999999999997</v>
      </c>
    </row>
    <row r="6803" spans="6:9" x14ac:dyDescent="0.3">
      <c r="F6803" s="2">
        <v>6798</v>
      </c>
      <c r="G6803" s="12">
        <f ca="1"/>
        <v>106.491653730826</v>
      </c>
      <c r="H6803" s="12">
        <f ca="1"/>
        <v>0.68637759887930572</v>
      </c>
      <c r="I6803" s="12">
        <v>0.67979999999999996</v>
      </c>
    </row>
    <row r="6804" spans="6:9" x14ac:dyDescent="0.3">
      <c r="F6804" s="2">
        <v>6799</v>
      </c>
      <c r="G6804" s="12">
        <f ca="1"/>
        <v>106.49200546932515</v>
      </c>
      <c r="H6804" s="12">
        <f ca="1"/>
        <v>0.6864125878420716</v>
      </c>
      <c r="I6804" s="12">
        <v>0.67989999999999995</v>
      </c>
    </row>
    <row r="6805" spans="6:9" x14ac:dyDescent="0.3">
      <c r="F6805" s="2">
        <v>6800</v>
      </c>
      <c r="G6805" s="12">
        <f ca="1"/>
        <v>106.49203367201262</v>
      </c>
      <c r="H6805" s="12">
        <f ca="1"/>
        <v>0.68641539311250555</v>
      </c>
      <c r="I6805" s="12">
        <v>0.68</v>
      </c>
    </row>
    <row r="6806" spans="6:9" x14ac:dyDescent="0.3">
      <c r="F6806" s="2">
        <v>6801</v>
      </c>
      <c r="G6806" s="12">
        <f ca="1"/>
        <v>106.49248448066851</v>
      </c>
      <c r="H6806" s="12">
        <f ca="1"/>
        <v>0.68646023073157936</v>
      </c>
      <c r="I6806" s="12">
        <v>0.68010000000000004</v>
      </c>
    </row>
    <row r="6807" spans="6:9" x14ac:dyDescent="0.3">
      <c r="F6807" s="2">
        <v>6802</v>
      </c>
      <c r="G6807" s="12">
        <f ca="1"/>
        <v>106.49265004644644</v>
      </c>
      <c r="H6807" s="12">
        <f ca="1"/>
        <v>0.68647669631760544</v>
      </c>
      <c r="I6807" s="12">
        <v>0.68020000000000003</v>
      </c>
    </row>
    <row r="6808" spans="6:9" x14ac:dyDescent="0.3">
      <c r="F6808" s="2">
        <v>6803</v>
      </c>
      <c r="G6808" s="12">
        <f ca="1"/>
        <v>106.49364477057206</v>
      </c>
      <c r="H6808" s="12">
        <f ca="1"/>
        <v>0.68657560332095791</v>
      </c>
      <c r="I6808" s="12">
        <v>0.68030000000000002</v>
      </c>
    </row>
    <row r="6809" spans="6:9" x14ac:dyDescent="0.3">
      <c r="F6809" s="2">
        <v>6804</v>
      </c>
      <c r="G6809" s="12">
        <f ca="1"/>
        <v>106.49370688952901</v>
      </c>
      <c r="H6809" s="12">
        <f ca="1"/>
        <v>0.68658177884256222</v>
      </c>
      <c r="I6809" s="12">
        <v>0.6804</v>
      </c>
    </row>
    <row r="6810" spans="6:9" x14ac:dyDescent="0.3">
      <c r="F6810" s="2">
        <v>6805</v>
      </c>
      <c r="G6810" s="12">
        <f ca="1"/>
        <v>106.4949998353094</v>
      </c>
      <c r="H6810" s="12">
        <f ca="1"/>
        <v>0.68671028790695121</v>
      </c>
      <c r="I6810" s="12">
        <v>0.68049999999999999</v>
      </c>
    </row>
    <row r="6811" spans="6:9" x14ac:dyDescent="0.3">
      <c r="F6811" s="2">
        <v>6806</v>
      </c>
      <c r="G6811" s="12">
        <f ca="1"/>
        <v>106.49577260739048</v>
      </c>
      <c r="H6811" s="12">
        <f ca="1"/>
        <v>0.68678706973384818</v>
      </c>
      <c r="I6811" s="12">
        <v>0.68059999999999998</v>
      </c>
    </row>
    <row r="6812" spans="6:9" x14ac:dyDescent="0.3">
      <c r="F6812" s="2">
        <v>6807</v>
      </c>
      <c r="G6812" s="12">
        <f ca="1"/>
        <v>106.49591316908447</v>
      </c>
      <c r="H6812" s="12">
        <f ca="1"/>
        <v>0.68680103371491741</v>
      </c>
      <c r="I6812" s="12">
        <v>0.68069999999999997</v>
      </c>
    </row>
    <row r="6813" spans="6:9" x14ac:dyDescent="0.3">
      <c r="F6813" s="2">
        <v>6808</v>
      </c>
      <c r="G6813" s="12">
        <f ca="1"/>
        <v>106.49652101005138</v>
      </c>
      <c r="H6813" s="12">
        <f ca="1"/>
        <v>0.68686141177811344</v>
      </c>
      <c r="I6813" s="12">
        <v>0.68079999999999996</v>
      </c>
    </row>
    <row r="6814" spans="6:9" x14ac:dyDescent="0.3">
      <c r="F6814" s="2">
        <v>6809</v>
      </c>
      <c r="G6814" s="12">
        <f ca="1"/>
        <v>106.5013463685859</v>
      </c>
      <c r="H6814" s="12">
        <f ca="1"/>
        <v>0.68734029934082863</v>
      </c>
      <c r="I6814" s="12">
        <v>0.68089999999999995</v>
      </c>
    </row>
    <row r="6815" spans="6:9" x14ac:dyDescent="0.3">
      <c r="F6815" s="2">
        <v>6810</v>
      </c>
      <c r="G6815" s="12">
        <f ca="1"/>
        <v>106.50154501479237</v>
      </c>
      <c r="H6815" s="12">
        <f ca="1"/>
        <v>0.68735999760007749</v>
      </c>
      <c r="I6815" s="12">
        <v>0.68100000000000005</v>
      </c>
    </row>
    <row r="6816" spans="6:9" x14ac:dyDescent="0.3">
      <c r="F6816" s="2">
        <v>6811</v>
      </c>
      <c r="G6816" s="12">
        <f ca="1"/>
        <v>106.5023019133628</v>
      </c>
      <c r="H6816" s="12">
        <f ca="1"/>
        <v>0.68743504185773852</v>
      </c>
      <c r="I6816" s="12">
        <v>0.68110000000000004</v>
      </c>
    </row>
    <row r="6817" spans="6:9" x14ac:dyDescent="0.3">
      <c r="F6817" s="2">
        <v>6812</v>
      </c>
      <c r="G6817" s="12">
        <f ca="1"/>
        <v>106.50268620137591</v>
      </c>
      <c r="H6817" s="12">
        <f ca="1"/>
        <v>0.68747313577634617</v>
      </c>
      <c r="I6817" s="12">
        <v>0.68120000000000003</v>
      </c>
    </row>
    <row r="6818" spans="6:9" x14ac:dyDescent="0.3">
      <c r="F6818" s="2">
        <v>6813</v>
      </c>
      <c r="G6818" s="12">
        <f ca="1"/>
        <v>106.50306453136822</v>
      </c>
      <c r="H6818" s="12">
        <f ca="1"/>
        <v>0.68751063441237581</v>
      </c>
      <c r="I6818" s="12">
        <v>0.68130000000000002</v>
      </c>
    </row>
    <row r="6819" spans="6:9" x14ac:dyDescent="0.3">
      <c r="F6819" s="2">
        <v>6814</v>
      </c>
      <c r="G6819" s="12">
        <f ca="1"/>
        <v>106.50348323177133</v>
      </c>
      <c r="H6819" s="12">
        <f ca="1"/>
        <v>0.68755212900658835</v>
      </c>
      <c r="I6819" s="12">
        <v>0.68140000000000001</v>
      </c>
    </row>
    <row r="6820" spans="6:9" x14ac:dyDescent="0.3">
      <c r="F6820" s="2">
        <v>6815</v>
      </c>
      <c r="G6820" s="12">
        <f ca="1"/>
        <v>106.50453199213754</v>
      </c>
      <c r="H6820" s="12">
        <f ca="1"/>
        <v>0.68765603970723799</v>
      </c>
      <c r="I6820" s="12">
        <v>0.68149999999999999</v>
      </c>
    </row>
    <row r="6821" spans="6:9" x14ac:dyDescent="0.3">
      <c r="F6821" s="2">
        <v>6816</v>
      </c>
      <c r="G6821" s="12">
        <f ca="1"/>
        <v>106.50512699997465</v>
      </c>
      <c r="H6821" s="12">
        <f ca="1"/>
        <v>0.68771497697945128</v>
      </c>
      <c r="I6821" s="12">
        <v>0.68159999999999998</v>
      </c>
    </row>
    <row r="6822" spans="6:9" x14ac:dyDescent="0.3">
      <c r="F6822" s="2">
        <v>6817</v>
      </c>
      <c r="G6822" s="12">
        <f ca="1"/>
        <v>106.50557829573221</v>
      </c>
      <c r="H6822" s="12">
        <f ca="1"/>
        <v>0.68775967150511552</v>
      </c>
      <c r="I6822" s="12">
        <v>0.68169999999999997</v>
      </c>
    </row>
    <row r="6823" spans="6:9" x14ac:dyDescent="0.3">
      <c r="F6823" s="2">
        <v>6818</v>
      </c>
      <c r="G6823" s="12">
        <f ca="1"/>
        <v>106.50571388261852</v>
      </c>
      <c r="H6823" s="12">
        <f ca="1"/>
        <v>0.68777309819973942</v>
      </c>
      <c r="I6823" s="12">
        <v>0.68179999999999996</v>
      </c>
    </row>
    <row r="6824" spans="6:9" x14ac:dyDescent="0.3">
      <c r="F6824" s="2">
        <v>6819</v>
      </c>
      <c r="G6824" s="12">
        <f ca="1"/>
        <v>106.51073370110805</v>
      </c>
      <c r="H6824" s="12">
        <f ca="1"/>
        <v>0.68826977453354732</v>
      </c>
      <c r="I6824" s="12">
        <v>0.68189999999999995</v>
      </c>
    </row>
    <row r="6825" spans="6:9" x14ac:dyDescent="0.3">
      <c r="F6825" s="2">
        <v>6820</v>
      </c>
      <c r="G6825" s="12">
        <f ca="1"/>
        <v>106.5116616064664</v>
      </c>
      <c r="H6825" s="12">
        <f ca="1"/>
        <v>0.68836149509591149</v>
      </c>
      <c r="I6825" s="12">
        <v>0.68200000000000005</v>
      </c>
    </row>
    <row r="6826" spans="6:9" x14ac:dyDescent="0.3">
      <c r="F6826" s="2">
        <v>6821</v>
      </c>
      <c r="G6826" s="12">
        <f ca="1"/>
        <v>106.51186930273616</v>
      </c>
      <c r="H6826" s="12">
        <f ca="1"/>
        <v>0.68838202141403415</v>
      </c>
      <c r="I6826" s="12">
        <v>0.68210000000000004</v>
      </c>
    </row>
    <row r="6827" spans="6:9" x14ac:dyDescent="0.3">
      <c r="F6827" s="2">
        <v>6822</v>
      </c>
      <c r="G6827" s="12">
        <f ca="1"/>
        <v>106.5130249772678</v>
      </c>
      <c r="H6827" s="12">
        <f ca="1"/>
        <v>0.68849620956737201</v>
      </c>
      <c r="I6827" s="12">
        <v>0.68220000000000003</v>
      </c>
    </row>
    <row r="6828" spans="6:9" x14ac:dyDescent="0.3">
      <c r="F6828" s="2">
        <v>6823</v>
      </c>
      <c r="G6828" s="12">
        <f ca="1"/>
        <v>106.51424224213204</v>
      </c>
      <c r="H6828" s="12">
        <f ca="1"/>
        <v>0.68861643656486737</v>
      </c>
      <c r="I6828" s="12">
        <v>0.68230000000000002</v>
      </c>
    </row>
    <row r="6829" spans="6:9" x14ac:dyDescent="0.3">
      <c r="F6829" s="2">
        <v>6824</v>
      </c>
      <c r="G6829" s="12">
        <f ca="1"/>
        <v>106.51447591922501</v>
      </c>
      <c r="H6829" s="12">
        <f ca="1"/>
        <v>0.68863951094035958</v>
      </c>
      <c r="I6829" s="12">
        <v>0.68240000000000001</v>
      </c>
    </row>
    <row r="6830" spans="6:9" x14ac:dyDescent="0.3">
      <c r="F6830" s="2">
        <v>6825</v>
      </c>
      <c r="G6830" s="12">
        <f ca="1"/>
        <v>106.51479203939974</v>
      </c>
      <c r="H6830" s="12">
        <f ca="1"/>
        <v>0.68867072332561796</v>
      </c>
      <c r="I6830" s="12">
        <v>0.6825</v>
      </c>
    </row>
    <row r="6831" spans="6:9" x14ac:dyDescent="0.3">
      <c r="F6831" s="2">
        <v>6826</v>
      </c>
      <c r="G6831" s="12">
        <f ca="1"/>
        <v>106.51526893936186</v>
      </c>
      <c r="H6831" s="12">
        <f ca="1"/>
        <v>0.6887178043256118</v>
      </c>
      <c r="I6831" s="12">
        <v>0.68259999999999998</v>
      </c>
    </row>
    <row r="6832" spans="6:9" x14ac:dyDescent="0.3">
      <c r="F6832" s="2">
        <v>6827</v>
      </c>
      <c r="G6832" s="12">
        <f ca="1"/>
        <v>106.51556087637667</v>
      </c>
      <c r="H6832" s="12">
        <f ca="1"/>
        <v>0.68874662160083189</v>
      </c>
      <c r="I6832" s="12">
        <v>0.68269999999999997</v>
      </c>
    </row>
    <row r="6833" spans="6:9" x14ac:dyDescent="0.3">
      <c r="F6833" s="2">
        <v>6828</v>
      </c>
      <c r="G6833" s="12">
        <f ca="1"/>
        <v>106.51712784795451</v>
      </c>
      <c r="H6833" s="12">
        <f ca="1"/>
        <v>0.68890125124456314</v>
      </c>
      <c r="I6833" s="12">
        <v>0.68279999999999996</v>
      </c>
    </row>
    <row r="6834" spans="6:9" x14ac:dyDescent="0.3">
      <c r="F6834" s="2">
        <v>6829</v>
      </c>
      <c r="G6834" s="12">
        <f ca="1"/>
        <v>106.51767477584819</v>
      </c>
      <c r="H6834" s="12">
        <f ca="1"/>
        <v>0.68895520372886332</v>
      </c>
      <c r="I6834" s="12">
        <v>0.68289999999999995</v>
      </c>
    </row>
    <row r="6835" spans="6:9" x14ac:dyDescent="0.3">
      <c r="F6835" s="2">
        <v>6830</v>
      </c>
      <c r="G6835" s="12">
        <f ca="1"/>
        <v>106.51767487550202</v>
      </c>
      <c r="H6835" s="12">
        <f ca="1"/>
        <v>0.68895521355847789</v>
      </c>
      <c r="I6835" s="12">
        <v>0.68300000000000005</v>
      </c>
    </row>
    <row r="6836" spans="6:9" x14ac:dyDescent="0.3">
      <c r="F6836" s="2">
        <v>6831</v>
      </c>
      <c r="G6836" s="12">
        <f ca="1"/>
        <v>106.51942188967851</v>
      </c>
      <c r="H6836" s="12">
        <f ca="1"/>
        <v>0.68912748556509862</v>
      </c>
      <c r="I6836" s="12">
        <v>0.68310000000000004</v>
      </c>
    </row>
    <row r="6837" spans="6:9" x14ac:dyDescent="0.3">
      <c r="F6837" s="2">
        <v>6832</v>
      </c>
      <c r="G6837" s="12">
        <f ca="1"/>
        <v>106.52131746459642</v>
      </c>
      <c r="H6837" s="12">
        <f ca="1"/>
        <v>0.68931429561344038</v>
      </c>
      <c r="I6837" s="12">
        <v>0.68320000000000003</v>
      </c>
    </row>
    <row r="6838" spans="6:9" x14ac:dyDescent="0.3">
      <c r="F6838" s="2">
        <v>6833</v>
      </c>
      <c r="G6838" s="12">
        <f ca="1"/>
        <v>106.5216148590772</v>
      </c>
      <c r="H6838" s="12">
        <f ca="1"/>
        <v>0.68934359349515451</v>
      </c>
      <c r="I6838" s="12">
        <v>0.68330000000000002</v>
      </c>
    </row>
    <row r="6839" spans="6:9" x14ac:dyDescent="0.3">
      <c r="F6839" s="2">
        <v>6834</v>
      </c>
      <c r="G6839" s="12">
        <f ca="1"/>
        <v>106.52670671167095</v>
      </c>
      <c r="H6839" s="12">
        <f ca="1"/>
        <v>0.68984477589603355</v>
      </c>
      <c r="I6839" s="12">
        <v>0.68340000000000001</v>
      </c>
    </row>
    <row r="6840" spans="6:9" x14ac:dyDescent="0.3">
      <c r="F6840" s="2">
        <v>6835</v>
      </c>
      <c r="G6840" s="12">
        <f ca="1"/>
        <v>106.5269650491535</v>
      </c>
      <c r="H6840" s="12">
        <f ca="1"/>
        <v>0.68987018133337275</v>
      </c>
      <c r="I6840" s="12">
        <v>0.6835</v>
      </c>
    </row>
    <row r="6841" spans="6:9" x14ac:dyDescent="0.3">
      <c r="F6841" s="2">
        <v>6836</v>
      </c>
      <c r="G6841" s="12">
        <f ca="1"/>
        <v>106.52811328297453</v>
      </c>
      <c r="H6841" s="12">
        <f ca="1"/>
        <v>0.6899830749743292</v>
      </c>
      <c r="I6841" s="12">
        <v>0.68359999999999999</v>
      </c>
    </row>
    <row r="6842" spans="6:9" x14ac:dyDescent="0.3">
      <c r="F6842" s="2">
        <v>6837</v>
      </c>
      <c r="G6842" s="12">
        <f ca="1"/>
        <v>106.52823398677795</v>
      </c>
      <c r="H6842" s="12">
        <f ca="1"/>
        <v>0.68999494002993744</v>
      </c>
      <c r="I6842" s="12">
        <v>0.68369999999999997</v>
      </c>
    </row>
    <row r="6843" spans="6:9" x14ac:dyDescent="0.3">
      <c r="F6843" s="2">
        <v>6838</v>
      </c>
      <c r="G6843" s="12">
        <f ca="1"/>
        <v>106.52875851525803</v>
      </c>
      <c r="H6843" s="12">
        <f ca="1"/>
        <v>0.69004649516963645</v>
      </c>
      <c r="I6843" s="12">
        <v>0.68379999999999996</v>
      </c>
    </row>
    <row r="6844" spans="6:9" x14ac:dyDescent="0.3">
      <c r="F6844" s="2">
        <v>6839</v>
      </c>
      <c r="G6844" s="12">
        <f ca="1"/>
        <v>106.53335576522606</v>
      </c>
      <c r="H6844" s="12">
        <f ca="1"/>
        <v>0.6904979729634857</v>
      </c>
      <c r="I6844" s="12">
        <v>0.68389999999999995</v>
      </c>
    </row>
    <row r="6845" spans="6:9" x14ac:dyDescent="0.3">
      <c r="F6845" s="2">
        <v>6840</v>
      </c>
      <c r="G6845" s="12">
        <f ca="1"/>
        <v>106.53480824070635</v>
      </c>
      <c r="H6845" s="12">
        <f ca="1"/>
        <v>0.69064047340387802</v>
      </c>
      <c r="I6845" s="12">
        <v>0.68400000000000005</v>
      </c>
    </row>
    <row r="6846" spans="6:9" x14ac:dyDescent="0.3">
      <c r="F6846" s="2">
        <v>6841</v>
      </c>
      <c r="G6846" s="12">
        <f ca="1"/>
        <v>106.53504374722667</v>
      </c>
      <c r="H6846" s="12">
        <f ca="1"/>
        <v>0.69066357223933661</v>
      </c>
      <c r="I6846" s="12">
        <v>0.68410000000000004</v>
      </c>
    </row>
    <row r="6847" spans="6:9" x14ac:dyDescent="0.3">
      <c r="F6847" s="2">
        <v>6842</v>
      </c>
      <c r="G6847" s="12">
        <f ca="1"/>
        <v>106.53539511329346</v>
      </c>
      <c r="H6847" s="12">
        <f ca="1"/>
        <v>0.69069803143670905</v>
      </c>
      <c r="I6847" s="12">
        <v>0.68420000000000003</v>
      </c>
    </row>
    <row r="6848" spans="6:9" x14ac:dyDescent="0.3">
      <c r="F6848" s="2">
        <v>6843</v>
      </c>
      <c r="G6848" s="12">
        <f ca="1"/>
        <v>106.53606382150511</v>
      </c>
      <c r="H6848" s="12">
        <f ca="1"/>
        <v>0.69076360206163412</v>
      </c>
      <c r="I6848" s="12">
        <v>0.68430000000000002</v>
      </c>
    </row>
    <row r="6849" spans="6:9" x14ac:dyDescent="0.3">
      <c r="F6849" s="2">
        <v>6844</v>
      </c>
      <c r="G6849" s="12">
        <f ca="1"/>
        <v>106.53757766685072</v>
      </c>
      <c r="H6849" s="12">
        <f ca="1"/>
        <v>0.69091199002332004</v>
      </c>
      <c r="I6849" s="12">
        <v>0.68440000000000001</v>
      </c>
    </row>
    <row r="6850" spans="6:9" x14ac:dyDescent="0.3">
      <c r="F6850" s="2">
        <v>6845</v>
      </c>
      <c r="G6850" s="12">
        <f ca="1"/>
        <v>106.5377702473418</v>
      </c>
      <c r="H6850" s="12">
        <f ca="1"/>
        <v>0.69093086158527806</v>
      </c>
      <c r="I6850" s="12">
        <v>0.6845</v>
      </c>
    </row>
    <row r="6851" spans="6:9" x14ac:dyDescent="0.3">
      <c r="F6851" s="2">
        <v>6846</v>
      </c>
      <c r="G6851" s="12">
        <f ca="1"/>
        <v>106.53791037563411</v>
      </c>
      <c r="H6851" s="12">
        <f ca="1"/>
        <v>0.69094459244330741</v>
      </c>
      <c r="I6851" s="12">
        <v>0.68459999999999999</v>
      </c>
    </row>
    <row r="6852" spans="6:9" x14ac:dyDescent="0.3">
      <c r="F6852" s="2">
        <v>6847</v>
      </c>
      <c r="G6852" s="12">
        <f ca="1"/>
        <v>106.5381376920061</v>
      </c>
      <c r="H6852" s="12">
        <f ca="1"/>
        <v>0.69096686532330887</v>
      </c>
      <c r="I6852" s="12">
        <v>0.68469999999999998</v>
      </c>
    </row>
    <row r="6853" spans="6:9" x14ac:dyDescent="0.3">
      <c r="F6853" s="2">
        <v>6848</v>
      </c>
      <c r="G6853" s="12">
        <f ca="1"/>
        <v>106.53850710003817</v>
      </c>
      <c r="H6853" s="12">
        <f ca="1"/>
        <v>0.69100305706373222</v>
      </c>
      <c r="I6853" s="12">
        <v>0.68479999999999996</v>
      </c>
    </row>
    <row r="6854" spans="6:9" x14ac:dyDescent="0.3">
      <c r="F6854" s="2">
        <v>6849</v>
      </c>
      <c r="G6854" s="12">
        <f ca="1"/>
        <v>106.53871222956197</v>
      </c>
      <c r="H6854" s="12">
        <f ca="1"/>
        <v>0.69102315217238131</v>
      </c>
      <c r="I6854" s="12">
        <v>0.68489999999999995</v>
      </c>
    </row>
    <row r="6855" spans="6:9" x14ac:dyDescent="0.3">
      <c r="F6855" s="2">
        <v>6850</v>
      </c>
      <c r="G6855" s="12">
        <f ca="1"/>
        <v>106.53940017218933</v>
      </c>
      <c r="H6855" s="12">
        <f ca="1"/>
        <v>0.69109053523652353</v>
      </c>
      <c r="I6855" s="12">
        <v>0.68500000000000005</v>
      </c>
    </row>
    <row r="6856" spans="6:9" x14ac:dyDescent="0.3">
      <c r="F6856" s="2">
        <v>6851</v>
      </c>
      <c r="G6856" s="12">
        <f ca="1"/>
        <v>106.539799337651</v>
      </c>
      <c r="H6856" s="12">
        <f ca="1"/>
        <v>0.69112962598669947</v>
      </c>
      <c r="I6856" s="12">
        <v>0.68510000000000004</v>
      </c>
    </row>
    <row r="6857" spans="6:9" x14ac:dyDescent="0.3">
      <c r="F6857" s="2">
        <v>6852</v>
      </c>
      <c r="G6857" s="12">
        <f ca="1"/>
        <v>106.5399513577217</v>
      </c>
      <c r="H6857" s="12">
        <f ca="1"/>
        <v>0.69114451214693751</v>
      </c>
      <c r="I6857" s="12">
        <v>0.68520000000000003</v>
      </c>
    </row>
    <row r="6858" spans="6:9" x14ac:dyDescent="0.3">
      <c r="F6858" s="2">
        <v>6853</v>
      </c>
      <c r="G6858" s="12">
        <f ca="1"/>
        <v>106.54092719612764</v>
      </c>
      <c r="H6858" s="12">
        <f ca="1"/>
        <v>0.69124005083387186</v>
      </c>
      <c r="I6858" s="12">
        <v>0.68530000000000002</v>
      </c>
    </row>
    <row r="6859" spans="6:9" x14ac:dyDescent="0.3">
      <c r="F6859" s="2">
        <v>6854</v>
      </c>
      <c r="G6859" s="12">
        <f ca="1"/>
        <v>106.54096565822148</v>
      </c>
      <c r="H6859" s="12">
        <f ca="1"/>
        <v>0.69124381580781469</v>
      </c>
      <c r="I6859" s="12">
        <v>0.68540000000000001</v>
      </c>
    </row>
    <row r="6860" spans="6:9" x14ac:dyDescent="0.3">
      <c r="F6860" s="2">
        <v>6855</v>
      </c>
      <c r="G6860" s="12">
        <f ca="1"/>
        <v>106.54374874299289</v>
      </c>
      <c r="H6860" s="12">
        <f ca="1"/>
        <v>0.6915161199997637</v>
      </c>
      <c r="I6860" s="12">
        <v>0.6855</v>
      </c>
    </row>
    <row r="6861" spans="6:9" x14ac:dyDescent="0.3">
      <c r="F6861" s="2">
        <v>6856</v>
      </c>
      <c r="G6861" s="12">
        <f ca="1"/>
        <v>106.5469993733067</v>
      </c>
      <c r="H6861" s="12">
        <f ca="1"/>
        <v>0.69183385508501705</v>
      </c>
      <c r="I6861" s="12">
        <v>0.68559999999999999</v>
      </c>
    </row>
    <row r="6862" spans="6:9" x14ac:dyDescent="0.3">
      <c r="F6862" s="2">
        <v>6857</v>
      </c>
      <c r="G6862" s="12">
        <f ca="1"/>
        <v>106.54825043686434</v>
      </c>
      <c r="H6862" s="12">
        <f ca="1"/>
        <v>0.69195605075267963</v>
      </c>
      <c r="I6862" s="12">
        <v>0.68569999999999998</v>
      </c>
    </row>
    <row r="6863" spans="6:9" x14ac:dyDescent="0.3">
      <c r="F6863" s="2">
        <v>6858</v>
      </c>
      <c r="G6863" s="12">
        <f ca="1"/>
        <v>106.54828855489384</v>
      </c>
      <c r="H6863" s="12">
        <f ca="1"/>
        <v>0.69195977308283041</v>
      </c>
      <c r="I6863" s="12">
        <v>0.68579999999999997</v>
      </c>
    </row>
    <row r="6864" spans="6:9" x14ac:dyDescent="0.3">
      <c r="F6864" s="2">
        <v>6859</v>
      </c>
      <c r="G6864" s="12">
        <f ca="1"/>
        <v>106.5492400903336</v>
      </c>
      <c r="H6864" s="12">
        <f ca="1"/>
        <v>0.69205267802118509</v>
      </c>
      <c r="I6864" s="12">
        <v>0.68589999999999995</v>
      </c>
    </row>
    <row r="6865" spans="6:9" x14ac:dyDescent="0.3">
      <c r="F6865" s="2">
        <v>6860</v>
      </c>
      <c r="G6865" s="12">
        <f ca="1"/>
        <v>106.55000953729662</v>
      </c>
      <c r="H6865" s="12">
        <f ca="1"/>
        <v>0.6921277831694933</v>
      </c>
      <c r="I6865" s="12">
        <v>0.68600000000000005</v>
      </c>
    </row>
    <row r="6866" spans="6:9" x14ac:dyDescent="0.3">
      <c r="F6866" s="2">
        <v>6861</v>
      </c>
      <c r="G6866" s="12">
        <f ca="1"/>
        <v>106.55130120069185</v>
      </c>
      <c r="H6866" s="12">
        <f ca="1"/>
        <v>0.69225381878020731</v>
      </c>
      <c r="I6866" s="12">
        <v>0.68610000000000004</v>
      </c>
    </row>
    <row r="6867" spans="6:9" x14ac:dyDescent="0.3">
      <c r="F6867" s="2">
        <v>6862</v>
      </c>
      <c r="G6867" s="12">
        <f ca="1"/>
        <v>106.55198477069759</v>
      </c>
      <c r="H6867" s="12">
        <f ca="1"/>
        <v>0.69232049729612888</v>
      </c>
      <c r="I6867" s="12">
        <v>0.68620000000000003</v>
      </c>
    </row>
    <row r="6868" spans="6:9" x14ac:dyDescent="0.3">
      <c r="F6868" s="2">
        <v>6863</v>
      </c>
      <c r="G6868" s="12">
        <f ca="1"/>
        <v>106.55268276729062</v>
      </c>
      <c r="H6868" s="12">
        <f ca="1"/>
        <v>0.69238856758686906</v>
      </c>
      <c r="I6868" s="12">
        <v>0.68630000000000002</v>
      </c>
    </row>
    <row r="6869" spans="6:9" x14ac:dyDescent="0.3">
      <c r="F6869" s="2">
        <v>6864</v>
      </c>
      <c r="G6869" s="12">
        <f ca="1"/>
        <v>106.55316769252647</v>
      </c>
      <c r="H6869" s="12">
        <f ca="1"/>
        <v>0.69243584945613901</v>
      </c>
      <c r="I6869" s="12">
        <v>0.68640000000000001</v>
      </c>
    </row>
    <row r="6870" spans="6:9" x14ac:dyDescent="0.3">
      <c r="F6870" s="2">
        <v>6865</v>
      </c>
      <c r="G6870" s="12">
        <f ca="1"/>
        <v>106.55323638214627</v>
      </c>
      <c r="H6870" s="12">
        <f ca="1"/>
        <v>0.69244254631951818</v>
      </c>
      <c r="I6870" s="12">
        <v>0.6865</v>
      </c>
    </row>
    <row r="6871" spans="6:9" x14ac:dyDescent="0.3">
      <c r="F6871" s="2">
        <v>6866</v>
      </c>
      <c r="G6871" s="12">
        <f ca="1"/>
        <v>106.55401751782657</v>
      </c>
      <c r="H6871" s="12">
        <f ca="1"/>
        <v>0.6925186921499441</v>
      </c>
      <c r="I6871" s="12">
        <v>0.68659999999999999</v>
      </c>
    </row>
    <row r="6872" spans="6:9" x14ac:dyDescent="0.3">
      <c r="F6872" s="2">
        <v>6867</v>
      </c>
      <c r="G6872" s="12">
        <f ca="1"/>
        <v>106.55448299363059</v>
      </c>
      <c r="H6872" s="12">
        <f ca="1"/>
        <v>0.69256405786398223</v>
      </c>
      <c r="I6872" s="12">
        <v>0.68669999999999998</v>
      </c>
    </row>
    <row r="6873" spans="6:9" x14ac:dyDescent="0.3">
      <c r="F6873" s="2">
        <v>6868</v>
      </c>
      <c r="G6873" s="12">
        <f ca="1"/>
        <v>106.55508761405841</v>
      </c>
      <c r="H6873" s="12">
        <f ca="1"/>
        <v>0.69262297437818843</v>
      </c>
      <c r="I6873" s="12">
        <v>0.68679999999999997</v>
      </c>
    </row>
    <row r="6874" spans="6:9" x14ac:dyDescent="0.3">
      <c r="F6874" s="2">
        <v>6869</v>
      </c>
      <c r="G6874" s="12">
        <f ca="1"/>
        <v>106.5556178348295</v>
      </c>
      <c r="H6874" s="12">
        <f ca="1"/>
        <v>0.69267463146651331</v>
      </c>
      <c r="I6874" s="12">
        <v>0.68689999999999996</v>
      </c>
    </row>
    <row r="6875" spans="6:9" x14ac:dyDescent="0.3">
      <c r="F6875" s="2">
        <v>6870</v>
      </c>
      <c r="G6875" s="12">
        <f ca="1"/>
        <v>106.55609203660005</v>
      </c>
      <c r="H6875" s="12">
        <f ca="1"/>
        <v>0.69272082323875495</v>
      </c>
      <c r="I6875" s="12">
        <v>0.68700000000000006</v>
      </c>
    </row>
    <row r="6876" spans="6:9" x14ac:dyDescent="0.3">
      <c r="F6876" s="2">
        <v>6871</v>
      </c>
      <c r="G6876" s="12">
        <f ca="1"/>
        <v>106.55667728823079</v>
      </c>
      <c r="H6876" s="12">
        <f ca="1"/>
        <v>0.69277782239403873</v>
      </c>
      <c r="I6876" s="12">
        <v>0.68710000000000004</v>
      </c>
    </row>
    <row r="6877" spans="6:9" x14ac:dyDescent="0.3">
      <c r="F6877" s="2">
        <v>6872</v>
      </c>
      <c r="G6877" s="12">
        <f ca="1"/>
        <v>106.55697266856795</v>
      </c>
      <c r="H6877" s="12">
        <f ca="1"/>
        <v>0.69280658607543233</v>
      </c>
      <c r="I6877" s="12">
        <v>0.68720000000000003</v>
      </c>
    </row>
    <row r="6878" spans="6:9" x14ac:dyDescent="0.3">
      <c r="F6878" s="2">
        <v>6873</v>
      </c>
      <c r="G6878" s="12">
        <f ca="1"/>
        <v>106.5569862119347</v>
      </c>
      <c r="H6878" s="12">
        <f ca="1"/>
        <v>0.69280790484057986</v>
      </c>
      <c r="I6878" s="12">
        <v>0.68730000000000002</v>
      </c>
    </row>
    <row r="6879" spans="6:9" x14ac:dyDescent="0.3">
      <c r="F6879" s="2">
        <v>6874</v>
      </c>
      <c r="G6879" s="12">
        <f ca="1"/>
        <v>106.55731031418948</v>
      </c>
      <c r="H6879" s="12">
        <f ca="1"/>
        <v>0.69283946206198677</v>
      </c>
      <c r="I6879" s="12">
        <v>0.68740000000000001</v>
      </c>
    </row>
    <row r="6880" spans="6:9" x14ac:dyDescent="0.3">
      <c r="F6880" s="2">
        <v>6875</v>
      </c>
      <c r="G6880" s="12">
        <f ca="1"/>
        <v>106.55994033341641</v>
      </c>
      <c r="H6880" s="12">
        <f ca="1"/>
        <v>0.69309541764469174</v>
      </c>
      <c r="I6880" s="12">
        <v>0.6875</v>
      </c>
    </row>
    <row r="6881" spans="6:9" x14ac:dyDescent="0.3">
      <c r="F6881" s="2">
        <v>6876</v>
      </c>
      <c r="G6881" s="12">
        <f ca="1"/>
        <v>106.56058865059337</v>
      </c>
      <c r="H6881" s="12">
        <f ca="1"/>
        <v>0.69315847837115641</v>
      </c>
      <c r="I6881" s="12">
        <v>0.68759999999999999</v>
      </c>
    </row>
    <row r="6882" spans="6:9" x14ac:dyDescent="0.3">
      <c r="F6882" s="2">
        <v>6877</v>
      </c>
      <c r="G6882" s="12">
        <f ca="1"/>
        <v>106.56121108630934</v>
      </c>
      <c r="H6882" s="12">
        <f ca="1"/>
        <v>0.69321900899363442</v>
      </c>
      <c r="I6882" s="12">
        <v>0.68769999999999998</v>
      </c>
    </row>
    <row r="6883" spans="6:9" x14ac:dyDescent="0.3">
      <c r="F6883" s="2">
        <v>6878</v>
      </c>
      <c r="G6883" s="12">
        <f ca="1"/>
        <v>106.56314985675854</v>
      </c>
      <c r="H6883" s="12">
        <f ca="1"/>
        <v>0.69340747107812839</v>
      </c>
      <c r="I6883" s="12">
        <v>0.68779999999999997</v>
      </c>
    </row>
    <row r="6884" spans="6:9" x14ac:dyDescent="0.3">
      <c r="F6884" s="2">
        <v>6879</v>
      </c>
      <c r="G6884" s="12">
        <f ca="1"/>
        <v>106.56340394035665</v>
      </c>
      <c r="H6884" s="12">
        <f ca="1"/>
        <v>0.69343216087331838</v>
      </c>
      <c r="I6884" s="12">
        <v>0.68789999999999996</v>
      </c>
    </row>
    <row r="6885" spans="6:9" x14ac:dyDescent="0.3">
      <c r="F6885" s="2">
        <v>6880</v>
      </c>
      <c r="G6885" s="12">
        <f ca="1"/>
        <v>106.5637352065086</v>
      </c>
      <c r="H6885" s="12">
        <f ca="1"/>
        <v>0.69346434754552955</v>
      </c>
      <c r="I6885" s="12">
        <v>0.68799999999999994</v>
      </c>
    </row>
    <row r="6886" spans="6:9" x14ac:dyDescent="0.3">
      <c r="F6886" s="2">
        <v>6881</v>
      </c>
      <c r="G6886" s="12">
        <f ca="1"/>
        <v>106.56865675338571</v>
      </c>
      <c r="H6886" s="12">
        <f ca="1"/>
        <v>0.69394212441758729</v>
      </c>
      <c r="I6886" s="12">
        <v>0.68810000000000004</v>
      </c>
    </row>
    <row r="6887" spans="6:9" x14ac:dyDescent="0.3">
      <c r="F6887" s="2">
        <v>6882</v>
      </c>
      <c r="G6887" s="12">
        <f ca="1"/>
        <v>106.56872216188202</v>
      </c>
      <c r="H6887" s="12">
        <f ca="1"/>
        <v>0.6939484689699178</v>
      </c>
      <c r="I6887" s="12">
        <v>0.68820000000000003</v>
      </c>
    </row>
    <row r="6888" spans="6:9" x14ac:dyDescent="0.3">
      <c r="F6888" s="2">
        <v>6883</v>
      </c>
      <c r="G6888" s="12">
        <f ca="1"/>
        <v>106.57018269320764</v>
      </c>
      <c r="H6888" s="12">
        <f ca="1"/>
        <v>0.69409010330484711</v>
      </c>
      <c r="I6888" s="12">
        <v>0.68830000000000002</v>
      </c>
    </row>
    <row r="6889" spans="6:9" x14ac:dyDescent="0.3">
      <c r="F6889" s="2">
        <v>6884</v>
      </c>
      <c r="G6889" s="12">
        <f ca="1"/>
        <v>106.5704153487851</v>
      </c>
      <c r="H6889" s="12">
        <f ca="1"/>
        <v>0.69411265867780314</v>
      </c>
      <c r="I6889" s="12">
        <v>0.68840000000000001</v>
      </c>
    </row>
    <row r="6890" spans="6:9" x14ac:dyDescent="0.3">
      <c r="F6890" s="2">
        <v>6885</v>
      </c>
      <c r="G6890" s="12">
        <f ca="1"/>
        <v>106.57091901151442</v>
      </c>
      <c r="H6890" s="12">
        <f ca="1"/>
        <v>0.69416148159011926</v>
      </c>
      <c r="I6890" s="12">
        <v>0.6885</v>
      </c>
    </row>
    <row r="6891" spans="6:9" x14ac:dyDescent="0.3">
      <c r="F6891" s="2">
        <v>6886</v>
      </c>
      <c r="G6891" s="12">
        <f ca="1"/>
        <v>106.5725638731107</v>
      </c>
      <c r="H6891" s="12">
        <f ca="1"/>
        <v>0.69432087101728246</v>
      </c>
      <c r="I6891" s="12">
        <v>0.68859999999999999</v>
      </c>
    </row>
    <row r="6892" spans="6:9" x14ac:dyDescent="0.3">
      <c r="F6892" s="2">
        <v>6887</v>
      </c>
      <c r="G6892" s="12">
        <f ca="1"/>
        <v>106.57319807657679</v>
      </c>
      <c r="H6892" s="12">
        <f ca="1"/>
        <v>0.69438230316159832</v>
      </c>
      <c r="I6892" s="12">
        <v>0.68869999999999998</v>
      </c>
    </row>
    <row r="6893" spans="6:9" x14ac:dyDescent="0.3">
      <c r="F6893" s="2">
        <v>6888</v>
      </c>
      <c r="G6893" s="12">
        <f ca="1"/>
        <v>106.57382633547529</v>
      </c>
      <c r="H6893" s="12">
        <f ca="1"/>
        <v>0.69444314682642083</v>
      </c>
      <c r="I6893" s="12">
        <v>0.68879999999999997</v>
      </c>
    </row>
    <row r="6894" spans="6:9" x14ac:dyDescent="0.3">
      <c r="F6894" s="2">
        <v>6889</v>
      </c>
      <c r="G6894" s="12">
        <f ca="1"/>
        <v>106.57534998119351</v>
      </c>
      <c r="H6894" s="12">
        <f ca="1"/>
        <v>0.69459065181232471</v>
      </c>
      <c r="I6894" s="12">
        <v>0.68889999999999996</v>
      </c>
    </row>
    <row r="6895" spans="6:9" x14ac:dyDescent="0.3">
      <c r="F6895" s="2">
        <v>6890</v>
      </c>
      <c r="G6895" s="12">
        <f ca="1"/>
        <v>106.57544889057321</v>
      </c>
      <c r="H6895" s="12">
        <f ca="1"/>
        <v>0.69460022472372329</v>
      </c>
      <c r="I6895" s="12">
        <v>0.68899999999999995</v>
      </c>
    </row>
    <row r="6896" spans="6:9" x14ac:dyDescent="0.3">
      <c r="F6896" s="2">
        <v>6891</v>
      </c>
      <c r="G6896" s="12">
        <f ca="1"/>
        <v>106.57572367721268</v>
      </c>
      <c r="H6896" s="12">
        <f ca="1"/>
        <v>0.69462681821910954</v>
      </c>
      <c r="I6896" s="12">
        <v>0.68910000000000005</v>
      </c>
    </row>
    <row r="6897" spans="6:9" x14ac:dyDescent="0.3">
      <c r="F6897" s="2">
        <v>6892</v>
      </c>
      <c r="G6897" s="12">
        <f ca="1"/>
        <v>106.57725315057296</v>
      </c>
      <c r="H6897" s="12">
        <f ca="1"/>
        <v>0.69477479465679448</v>
      </c>
      <c r="I6897" s="12">
        <v>0.68920000000000003</v>
      </c>
    </row>
    <row r="6898" spans="6:9" x14ac:dyDescent="0.3">
      <c r="F6898" s="2">
        <v>6893</v>
      </c>
      <c r="G6898" s="12">
        <f ca="1"/>
        <v>106.57754507385827</v>
      </c>
      <c r="H6898" s="12">
        <f ca="1"/>
        <v>0.69480302973422337</v>
      </c>
      <c r="I6898" s="12">
        <v>0.68930000000000002</v>
      </c>
    </row>
    <row r="6899" spans="6:9" x14ac:dyDescent="0.3">
      <c r="F6899" s="2">
        <v>6894</v>
      </c>
      <c r="G6899" s="12">
        <f ca="1"/>
        <v>106.5778060247337</v>
      </c>
      <c r="H6899" s="12">
        <f ca="1"/>
        <v>0.69482826683241194</v>
      </c>
      <c r="I6899" s="12">
        <v>0.68940000000000001</v>
      </c>
    </row>
    <row r="6900" spans="6:9" x14ac:dyDescent="0.3">
      <c r="F6900" s="2">
        <v>6895</v>
      </c>
      <c r="G6900" s="12">
        <f ca="1"/>
        <v>106.57851139950225</v>
      </c>
      <c r="H6900" s="12">
        <f ca="1"/>
        <v>0.69489647421570577</v>
      </c>
      <c r="I6900" s="12">
        <v>0.6895</v>
      </c>
    </row>
    <row r="6901" spans="6:9" x14ac:dyDescent="0.3">
      <c r="F6901" s="2">
        <v>6896</v>
      </c>
      <c r="G6901" s="12">
        <f ca="1"/>
        <v>106.57863896984797</v>
      </c>
      <c r="H6901" s="12">
        <f ca="1"/>
        <v>0.69490880814785805</v>
      </c>
      <c r="I6901" s="12">
        <v>0.68959999999999999</v>
      </c>
    </row>
    <row r="6902" spans="6:9" x14ac:dyDescent="0.3">
      <c r="F6902" s="2">
        <v>6897</v>
      </c>
      <c r="G6902" s="12">
        <f ca="1"/>
        <v>106.57898591662436</v>
      </c>
      <c r="H6902" s="12">
        <f ca="1"/>
        <v>0.69494234951028711</v>
      </c>
      <c r="I6902" s="12">
        <v>0.68969999999999998</v>
      </c>
    </row>
    <row r="6903" spans="6:9" x14ac:dyDescent="0.3">
      <c r="F6903" s="2">
        <v>6898</v>
      </c>
      <c r="G6903" s="12">
        <f ca="1"/>
        <v>106.57957792483222</v>
      </c>
      <c r="H6903" s="12">
        <f ca="1"/>
        <v>0.6949995735258464</v>
      </c>
      <c r="I6903" s="12">
        <v>0.68979999999999997</v>
      </c>
    </row>
    <row r="6904" spans="6:9" x14ac:dyDescent="0.3">
      <c r="F6904" s="2">
        <v>6899</v>
      </c>
      <c r="G6904" s="12">
        <f ca="1"/>
        <v>106.5802709980816</v>
      </c>
      <c r="H6904" s="12">
        <f ca="1"/>
        <v>0.69506655237870207</v>
      </c>
      <c r="I6904" s="12">
        <v>0.68989999999999996</v>
      </c>
    </row>
    <row r="6905" spans="6:9" x14ac:dyDescent="0.3">
      <c r="F6905" s="2">
        <v>6900</v>
      </c>
      <c r="G6905" s="12">
        <f ca="1"/>
        <v>106.58133373319235</v>
      </c>
      <c r="H6905" s="12">
        <f ca="1"/>
        <v>0.69516922575450546</v>
      </c>
      <c r="I6905" s="12">
        <v>0.69</v>
      </c>
    </row>
    <row r="6906" spans="6:9" x14ac:dyDescent="0.3">
      <c r="F6906" s="2">
        <v>6901</v>
      </c>
      <c r="G6906" s="12">
        <f ca="1"/>
        <v>106.58178458173889</v>
      </c>
      <c r="H6906" s="12">
        <f ca="1"/>
        <v>0.69521277243620416</v>
      </c>
      <c r="I6906" s="12">
        <v>0.69010000000000005</v>
      </c>
    </row>
    <row r="6907" spans="6:9" x14ac:dyDescent="0.3">
      <c r="F6907" s="2">
        <v>6902</v>
      </c>
      <c r="G6907" s="12">
        <f ca="1"/>
        <v>106.58347871444855</v>
      </c>
      <c r="H6907" s="12">
        <f ca="1"/>
        <v>0.69537634790090064</v>
      </c>
      <c r="I6907" s="12">
        <v>0.69020000000000004</v>
      </c>
    </row>
    <row r="6908" spans="6:9" x14ac:dyDescent="0.3">
      <c r="F6908" s="2">
        <v>6903</v>
      </c>
      <c r="G6908" s="12">
        <f ca="1"/>
        <v>106.58517883571434</v>
      </c>
      <c r="H6908" s="12">
        <f ca="1"/>
        <v>0.69554040968867881</v>
      </c>
      <c r="I6908" s="12">
        <v>0.69030000000000002</v>
      </c>
    </row>
    <row r="6909" spans="6:9" x14ac:dyDescent="0.3">
      <c r="F6909" s="2">
        <v>6904</v>
      </c>
      <c r="G6909" s="12">
        <f ca="1"/>
        <v>106.58567159269396</v>
      </c>
      <c r="H6909" s="12">
        <f ca="1"/>
        <v>0.69558794355914477</v>
      </c>
      <c r="I6909" s="12">
        <v>0.69040000000000001</v>
      </c>
    </row>
    <row r="6910" spans="6:9" x14ac:dyDescent="0.3">
      <c r="F6910" s="2">
        <v>6905</v>
      </c>
      <c r="G6910" s="12">
        <f ca="1"/>
        <v>106.58712871057</v>
      </c>
      <c r="H6910" s="12">
        <f ca="1"/>
        <v>0.69572845941626371</v>
      </c>
      <c r="I6910" s="12">
        <v>0.6905</v>
      </c>
    </row>
    <row r="6911" spans="6:9" x14ac:dyDescent="0.3">
      <c r="F6911" s="2">
        <v>6906</v>
      </c>
      <c r="G6911" s="12">
        <f ca="1"/>
        <v>106.58716474365738</v>
      </c>
      <c r="H6911" s="12">
        <f ca="1"/>
        <v>0.69573193337855188</v>
      </c>
      <c r="I6911" s="12">
        <v>0.69059999999999999</v>
      </c>
    </row>
    <row r="6912" spans="6:9" x14ac:dyDescent="0.3">
      <c r="F6912" s="2">
        <v>6907</v>
      </c>
      <c r="G6912" s="12">
        <f ca="1"/>
        <v>106.58792501531313</v>
      </c>
      <c r="H6912" s="12">
        <f ca="1"/>
        <v>0.69580522179624227</v>
      </c>
      <c r="I6912" s="12">
        <v>0.69069999999999998</v>
      </c>
    </row>
    <row r="6913" spans="6:9" x14ac:dyDescent="0.3">
      <c r="F6913" s="2">
        <v>6908</v>
      </c>
      <c r="G6913" s="12">
        <f ca="1"/>
        <v>106.58806686726254</v>
      </c>
      <c r="H6913" s="12">
        <f ca="1"/>
        <v>0.69581889395792274</v>
      </c>
      <c r="I6913" s="12">
        <v>0.69079999999999997</v>
      </c>
    </row>
    <row r="6914" spans="6:9" x14ac:dyDescent="0.3">
      <c r="F6914" s="2">
        <v>6909</v>
      </c>
      <c r="G6914" s="12">
        <f ca="1"/>
        <v>106.58910654414021</v>
      </c>
      <c r="H6914" s="12">
        <f ca="1"/>
        <v>0.69591908192439822</v>
      </c>
      <c r="I6914" s="12">
        <v>0.69089999999999996</v>
      </c>
    </row>
    <row r="6915" spans="6:9" x14ac:dyDescent="0.3">
      <c r="F6915" s="2">
        <v>6910</v>
      </c>
      <c r="G6915" s="12">
        <f ca="1"/>
        <v>106.58977515388437</v>
      </c>
      <c r="H6915" s="12">
        <f ca="1"/>
        <v>0.69598349401610737</v>
      </c>
      <c r="I6915" s="12">
        <v>0.69099999999999995</v>
      </c>
    </row>
    <row r="6916" spans="6:9" x14ac:dyDescent="0.3">
      <c r="F6916" s="2">
        <v>6911</v>
      </c>
      <c r="G6916" s="12">
        <f ca="1"/>
        <v>106.58996151612089</v>
      </c>
      <c r="H6916" s="12">
        <f ca="1"/>
        <v>0.69600144512630802</v>
      </c>
      <c r="I6916" s="12">
        <v>0.69110000000000005</v>
      </c>
    </row>
    <row r="6917" spans="6:9" x14ac:dyDescent="0.3">
      <c r="F6917" s="2">
        <v>6912</v>
      </c>
      <c r="G6917" s="12">
        <f ca="1"/>
        <v>106.59004983393521</v>
      </c>
      <c r="H6917" s="12">
        <f ca="1"/>
        <v>0.69600995184393044</v>
      </c>
      <c r="I6917" s="12">
        <v>0.69120000000000004</v>
      </c>
    </row>
    <row r="6918" spans="6:9" x14ac:dyDescent="0.3">
      <c r="F6918" s="2">
        <v>6913</v>
      </c>
      <c r="G6918" s="12">
        <f ca="1"/>
        <v>106.59032382980304</v>
      </c>
      <c r="H6918" s="12">
        <f ca="1"/>
        <v>0.69603634137897008</v>
      </c>
      <c r="I6918" s="12">
        <v>0.69130000000000003</v>
      </c>
    </row>
    <row r="6919" spans="6:9" x14ac:dyDescent="0.3">
      <c r="F6919" s="2">
        <v>6914</v>
      </c>
      <c r="G6919" s="12">
        <f ca="1"/>
        <v>106.59061812403324</v>
      </c>
      <c r="H6919" s="12">
        <f ca="1"/>
        <v>0.69606468326344684</v>
      </c>
      <c r="I6919" s="12">
        <v>0.69140000000000001</v>
      </c>
    </row>
    <row r="6920" spans="6:9" x14ac:dyDescent="0.3">
      <c r="F6920" s="2">
        <v>6915</v>
      </c>
      <c r="G6920" s="12">
        <f ca="1"/>
        <v>106.59089001522011</v>
      </c>
      <c r="H6920" s="12">
        <f ca="1"/>
        <v>0.6960908651843607</v>
      </c>
      <c r="I6920" s="12">
        <v>0.6915</v>
      </c>
    </row>
    <row r="6921" spans="6:9" x14ac:dyDescent="0.3">
      <c r="F6921" s="2">
        <v>6916</v>
      </c>
      <c r="G6921" s="12">
        <f ca="1"/>
        <v>106.59292984358913</v>
      </c>
      <c r="H6921" s="12">
        <f ca="1"/>
        <v>0.69628721668640059</v>
      </c>
      <c r="I6921" s="12">
        <v>0.69159999999999999</v>
      </c>
    </row>
    <row r="6922" spans="6:9" x14ac:dyDescent="0.3">
      <c r="F6922" s="2">
        <v>6917</v>
      </c>
      <c r="G6922" s="12">
        <f ca="1"/>
        <v>106.59312309090609</v>
      </c>
      <c r="H6922" s="12">
        <f ca="1"/>
        <v>0.69630581158892235</v>
      </c>
      <c r="I6922" s="12">
        <v>0.69169999999999998</v>
      </c>
    </row>
    <row r="6923" spans="6:9" x14ac:dyDescent="0.3">
      <c r="F6923" s="2">
        <v>6918</v>
      </c>
      <c r="G6923" s="12">
        <f ca="1"/>
        <v>106.59395273534143</v>
      </c>
      <c r="H6923" s="12">
        <f ca="1"/>
        <v>0.69638562926287062</v>
      </c>
      <c r="I6923" s="12">
        <v>0.69179999999999997</v>
      </c>
    </row>
    <row r="6924" spans="6:9" x14ac:dyDescent="0.3">
      <c r="F6924" s="2">
        <v>6919</v>
      </c>
      <c r="G6924" s="12">
        <f ca="1"/>
        <v>106.59681760318816</v>
      </c>
      <c r="H6924" s="12">
        <f ca="1"/>
        <v>0.69666108170429186</v>
      </c>
      <c r="I6924" s="12">
        <v>0.69189999999999996</v>
      </c>
    </row>
    <row r="6925" spans="6:9" x14ac:dyDescent="0.3">
      <c r="F6925" s="2">
        <v>6920</v>
      </c>
      <c r="G6925" s="12">
        <f ca="1"/>
        <v>106.59719289757196</v>
      </c>
      <c r="H6925" s="12">
        <f ca="1"/>
        <v>0.69669714634391022</v>
      </c>
      <c r="I6925" s="12">
        <v>0.69199999999999995</v>
      </c>
    </row>
    <row r="6926" spans="6:9" x14ac:dyDescent="0.3">
      <c r="F6926" s="2">
        <v>6921</v>
      </c>
      <c r="G6926" s="12">
        <f ca="1"/>
        <v>106.59726621443954</v>
      </c>
      <c r="H6926" s="12">
        <f ca="1"/>
        <v>0.69670419134785355</v>
      </c>
      <c r="I6926" s="12">
        <v>0.69210000000000005</v>
      </c>
    </row>
    <row r="6927" spans="6:9" x14ac:dyDescent="0.3">
      <c r="F6927" s="2">
        <v>6922</v>
      </c>
      <c r="G6927" s="12">
        <f ca="1"/>
        <v>106.59768771462812</v>
      </c>
      <c r="H6927" s="12">
        <f ca="1"/>
        <v>0.69674468990988137</v>
      </c>
      <c r="I6927" s="12">
        <v>0.69220000000000004</v>
      </c>
    </row>
    <row r="6928" spans="6:9" x14ac:dyDescent="0.3">
      <c r="F6928" s="2">
        <v>6923</v>
      </c>
      <c r="G6928" s="12">
        <f ca="1"/>
        <v>106.59973817409161</v>
      </c>
      <c r="H6928" s="12">
        <f ca="1"/>
        <v>0.69694162160303907</v>
      </c>
      <c r="I6928" s="12">
        <v>0.69230000000000003</v>
      </c>
    </row>
    <row r="6929" spans="6:9" x14ac:dyDescent="0.3">
      <c r="F6929" s="2">
        <v>6924</v>
      </c>
      <c r="G6929" s="12">
        <f ca="1"/>
        <v>106.59977262076136</v>
      </c>
      <c r="H6929" s="12">
        <f ca="1"/>
        <v>0.69694492881487458</v>
      </c>
      <c r="I6929" s="12">
        <v>0.69240000000000002</v>
      </c>
    </row>
    <row r="6930" spans="6:9" x14ac:dyDescent="0.3">
      <c r="F6930" s="2">
        <v>6925</v>
      </c>
      <c r="G6930" s="12">
        <f ca="1"/>
        <v>106.60173887847583</v>
      </c>
      <c r="H6930" s="12">
        <f ca="1"/>
        <v>0.69713364606291672</v>
      </c>
      <c r="I6930" s="12">
        <v>0.6925</v>
      </c>
    </row>
    <row r="6931" spans="6:9" x14ac:dyDescent="0.3">
      <c r="F6931" s="2">
        <v>6926</v>
      </c>
      <c r="G6931" s="12">
        <f ca="1"/>
        <v>106.60405349770468</v>
      </c>
      <c r="H6931" s="12">
        <f ca="1"/>
        <v>0.69735564114526827</v>
      </c>
      <c r="I6931" s="12">
        <v>0.69259999999999999</v>
      </c>
    </row>
    <row r="6932" spans="6:9" x14ac:dyDescent="0.3">
      <c r="F6932" s="2">
        <v>6927</v>
      </c>
      <c r="G6932" s="12">
        <f ca="1"/>
        <v>106.60490135812873</v>
      </c>
      <c r="H6932" s="12">
        <f ca="1"/>
        <v>0.69743691690672138</v>
      </c>
      <c r="I6932" s="12">
        <v>0.69269999999999998</v>
      </c>
    </row>
    <row r="6933" spans="6:9" x14ac:dyDescent="0.3">
      <c r="F6933" s="2">
        <v>6928</v>
      </c>
      <c r="G6933" s="12">
        <f ca="1"/>
        <v>106.60518589000849</v>
      </c>
      <c r="H6933" s="12">
        <f ca="1"/>
        <v>0.69746418697871915</v>
      </c>
      <c r="I6933" s="12">
        <v>0.69279999999999997</v>
      </c>
    </row>
    <row r="6934" spans="6:9" x14ac:dyDescent="0.3">
      <c r="F6934" s="2">
        <v>6929</v>
      </c>
      <c r="G6934" s="12">
        <f ca="1"/>
        <v>106.60659053507358</v>
      </c>
      <c r="H6934" s="12">
        <f ca="1"/>
        <v>0.69759877320692332</v>
      </c>
      <c r="I6934" s="12">
        <v>0.69289999999999996</v>
      </c>
    </row>
    <row r="6935" spans="6:9" x14ac:dyDescent="0.3">
      <c r="F6935" s="2">
        <v>6930</v>
      </c>
      <c r="G6935" s="12">
        <f ca="1"/>
        <v>106.60677426087767</v>
      </c>
      <c r="H6935" s="12">
        <f ca="1"/>
        <v>0.69761637229153539</v>
      </c>
      <c r="I6935" s="12">
        <v>0.69299999999999995</v>
      </c>
    </row>
    <row r="6936" spans="6:9" x14ac:dyDescent="0.3">
      <c r="F6936" s="2">
        <v>6931</v>
      </c>
      <c r="G6936" s="12">
        <f ca="1"/>
        <v>106.60747754040273</v>
      </c>
      <c r="H6936" s="12">
        <f ca="1"/>
        <v>0.69768372951474122</v>
      </c>
      <c r="I6936" s="12">
        <v>0.69310000000000005</v>
      </c>
    </row>
    <row r="6937" spans="6:9" x14ac:dyDescent="0.3">
      <c r="F6937" s="2">
        <v>6932</v>
      </c>
      <c r="G6937" s="12">
        <f ca="1"/>
        <v>106.60855829279333</v>
      </c>
      <c r="H6937" s="12">
        <f ca="1"/>
        <v>0.69778720899391355</v>
      </c>
      <c r="I6937" s="12">
        <v>0.69320000000000004</v>
      </c>
    </row>
    <row r="6938" spans="6:9" x14ac:dyDescent="0.3">
      <c r="F6938" s="2">
        <v>6933</v>
      </c>
      <c r="G6938" s="12">
        <f ca="1"/>
        <v>106.61047227722332</v>
      </c>
      <c r="H6938" s="12">
        <f ca="1"/>
        <v>0.69797037768798131</v>
      </c>
      <c r="I6938" s="12">
        <v>0.69330000000000003</v>
      </c>
    </row>
    <row r="6939" spans="6:9" x14ac:dyDescent="0.3">
      <c r="F6939" s="2">
        <v>6934</v>
      </c>
      <c r="G6939" s="12">
        <f ca="1"/>
        <v>106.61054766954753</v>
      </c>
      <c r="H6939" s="12">
        <f ca="1"/>
        <v>0.69797759037373575</v>
      </c>
      <c r="I6939" s="12">
        <v>0.69340000000000002</v>
      </c>
    </row>
    <row r="6940" spans="6:9" x14ac:dyDescent="0.3">
      <c r="F6940" s="2">
        <v>6935</v>
      </c>
      <c r="G6940" s="12">
        <f ca="1"/>
        <v>106.61225311164924</v>
      </c>
      <c r="H6940" s="12">
        <f ca="1"/>
        <v>0.69814069972919268</v>
      </c>
      <c r="I6940" s="12">
        <v>0.69350000000000001</v>
      </c>
    </row>
    <row r="6941" spans="6:9" x14ac:dyDescent="0.3">
      <c r="F6941" s="2">
        <v>6936</v>
      </c>
      <c r="G6941" s="12">
        <f ca="1"/>
        <v>106.61254888353668</v>
      </c>
      <c r="H6941" s="12">
        <f ca="1"/>
        <v>0.69816897813581613</v>
      </c>
      <c r="I6941" s="12">
        <v>0.69359999999999999</v>
      </c>
    </row>
    <row r="6942" spans="6:9" x14ac:dyDescent="0.3">
      <c r="F6942" s="2">
        <v>6937</v>
      </c>
      <c r="G6942" s="12">
        <f ca="1"/>
        <v>106.6132271048922</v>
      </c>
      <c r="H6942" s="12">
        <f ca="1"/>
        <v>0.69823381163885867</v>
      </c>
      <c r="I6942" s="12">
        <v>0.69369999999999998</v>
      </c>
    </row>
    <row r="6943" spans="6:9" x14ac:dyDescent="0.3">
      <c r="F6943" s="2">
        <v>6938</v>
      </c>
      <c r="G6943" s="12">
        <f ca="1"/>
        <v>106.61536385666638</v>
      </c>
      <c r="H6943" s="12">
        <f ca="1"/>
        <v>0.69843797590415757</v>
      </c>
      <c r="I6943" s="12">
        <v>0.69379999999999997</v>
      </c>
    </row>
    <row r="6944" spans="6:9" x14ac:dyDescent="0.3">
      <c r="F6944" s="2">
        <v>6939</v>
      </c>
      <c r="G6944" s="12">
        <f ca="1"/>
        <v>106.61649586306916</v>
      </c>
      <c r="H6944" s="12">
        <f ca="1"/>
        <v>0.69854607933990243</v>
      </c>
      <c r="I6944" s="12">
        <v>0.69389999999999996</v>
      </c>
    </row>
    <row r="6945" spans="6:9" x14ac:dyDescent="0.3">
      <c r="F6945" s="2">
        <v>6940</v>
      </c>
      <c r="G6945" s="12">
        <f ca="1"/>
        <v>106.61680127717295</v>
      </c>
      <c r="H6945" s="12">
        <f ca="1"/>
        <v>0.6985752385885986</v>
      </c>
      <c r="I6945" s="12">
        <v>0.69399999999999995</v>
      </c>
    </row>
    <row r="6946" spans="6:9" x14ac:dyDescent="0.3">
      <c r="F6946" s="2">
        <v>6941</v>
      </c>
      <c r="G6946" s="12">
        <f ca="1"/>
        <v>106.6179440547584</v>
      </c>
      <c r="H6946" s="12">
        <f ca="1"/>
        <v>0.69868431850663093</v>
      </c>
      <c r="I6946" s="12">
        <v>0.69410000000000005</v>
      </c>
    </row>
    <row r="6947" spans="6:9" x14ac:dyDescent="0.3">
      <c r="F6947" s="2">
        <v>6942</v>
      </c>
      <c r="G6947" s="12">
        <f ca="1"/>
        <v>106.61848025495004</v>
      </c>
      <c r="H6947" s="12">
        <f ca="1"/>
        <v>0.69873548542846431</v>
      </c>
      <c r="I6947" s="12">
        <v>0.69420000000000004</v>
      </c>
    </row>
    <row r="6948" spans="6:9" x14ac:dyDescent="0.3">
      <c r="F6948" s="2">
        <v>6943</v>
      </c>
      <c r="G6948" s="12">
        <f ca="1"/>
        <v>106.61984569373165</v>
      </c>
      <c r="H6948" s="12">
        <f ca="1"/>
        <v>0.69886574143858538</v>
      </c>
      <c r="I6948" s="12">
        <v>0.69430000000000003</v>
      </c>
    </row>
    <row r="6949" spans="6:9" x14ac:dyDescent="0.3">
      <c r="F6949" s="2">
        <v>6944</v>
      </c>
      <c r="G6949" s="12">
        <f ca="1"/>
        <v>106.62004421125721</v>
      </c>
      <c r="H6949" s="12">
        <f ca="1"/>
        <v>0.69888467410912514</v>
      </c>
      <c r="I6949" s="12">
        <v>0.69440000000000002</v>
      </c>
    </row>
    <row r="6950" spans="6:9" x14ac:dyDescent="0.3">
      <c r="F6950" s="2">
        <v>6945</v>
      </c>
      <c r="G6950" s="12">
        <f ca="1"/>
        <v>106.62024710720395</v>
      </c>
      <c r="H6950" s="12">
        <f ca="1"/>
        <v>0.69890402306420052</v>
      </c>
      <c r="I6950" s="12">
        <v>0.69450000000000001</v>
      </c>
    </row>
    <row r="6951" spans="6:9" x14ac:dyDescent="0.3">
      <c r="F6951" s="2">
        <v>6946</v>
      </c>
      <c r="G6951" s="12">
        <f ca="1"/>
        <v>106.62186133365827</v>
      </c>
      <c r="H6951" s="12">
        <f ca="1"/>
        <v>0.69905791571139098</v>
      </c>
      <c r="I6951" s="12">
        <v>0.6946</v>
      </c>
    </row>
    <row r="6952" spans="6:9" x14ac:dyDescent="0.3">
      <c r="F6952" s="2">
        <v>6947</v>
      </c>
      <c r="G6952" s="12">
        <f ca="1"/>
        <v>106.62193877237796</v>
      </c>
      <c r="H6952" s="12">
        <f ca="1"/>
        <v>0.6990652962804228</v>
      </c>
      <c r="I6952" s="12">
        <v>0.69469999999999998</v>
      </c>
    </row>
    <row r="6953" spans="6:9" x14ac:dyDescent="0.3">
      <c r="F6953" s="2">
        <v>6948</v>
      </c>
      <c r="G6953" s="12">
        <f ca="1"/>
        <v>106.62340137366652</v>
      </c>
      <c r="H6953" s="12">
        <f ca="1"/>
        <v>0.69920465906446694</v>
      </c>
      <c r="I6953" s="12">
        <v>0.69479999999999997</v>
      </c>
    </row>
    <row r="6954" spans="6:9" x14ac:dyDescent="0.3">
      <c r="F6954" s="2">
        <v>6949</v>
      </c>
      <c r="G6954" s="12">
        <f ca="1"/>
        <v>106.62349339796479</v>
      </c>
      <c r="H6954" s="12">
        <f ca="1"/>
        <v>0.69921342526681107</v>
      </c>
      <c r="I6954" s="12">
        <v>0.69489999999999996</v>
      </c>
    </row>
    <row r="6955" spans="6:9" x14ac:dyDescent="0.3">
      <c r="F6955" s="2">
        <v>6950</v>
      </c>
      <c r="G6955" s="12">
        <f ca="1"/>
        <v>106.62387810418259</v>
      </c>
      <c r="H6955" s="12">
        <f ca="1"/>
        <v>0.69925006935092182</v>
      </c>
      <c r="I6955" s="12">
        <v>0.69499999999999995</v>
      </c>
    </row>
    <row r="6956" spans="6:9" x14ac:dyDescent="0.3">
      <c r="F6956" s="2">
        <v>6951</v>
      </c>
      <c r="G6956" s="12">
        <f ca="1"/>
        <v>106.62402689804321</v>
      </c>
      <c r="H6956" s="12">
        <f ca="1"/>
        <v>0.69926424102904594</v>
      </c>
      <c r="I6956" s="12">
        <v>0.69510000000000005</v>
      </c>
    </row>
    <row r="6957" spans="6:9" x14ac:dyDescent="0.3">
      <c r="F6957" s="2">
        <v>6952</v>
      </c>
      <c r="G6957" s="12">
        <f ca="1"/>
        <v>106.62408778257502</v>
      </c>
      <c r="H6957" s="12">
        <f ca="1"/>
        <v>0.69927003969574553</v>
      </c>
      <c r="I6957" s="12">
        <v>0.69520000000000004</v>
      </c>
    </row>
    <row r="6958" spans="6:9" x14ac:dyDescent="0.3">
      <c r="F6958" s="2">
        <v>6953</v>
      </c>
      <c r="G6958" s="12">
        <f ca="1"/>
        <v>106.62542984311672</v>
      </c>
      <c r="H6958" s="12">
        <f ca="1"/>
        <v>0.69939782835240605</v>
      </c>
      <c r="I6958" s="12">
        <v>0.69530000000000003</v>
      </c>
    </row>
    <row r="6959" spans="6:9" x14ac:dyDescent="0.3">
      <c r="F6959" s="2">
        <v>6954</v>
      </c>
      <c r="G6959" s="12">
        <f ca="1"/>
        <v>106.62704998807698</v>
      </c>
      <c r="H6959" s="12">
        <f ca="1"/>
        <v>0.6995520199942491</v>
      </c>
      <c r="I6959" s="12">
        <v>0.69540000000000002</v>
      </c>
    </row>
    <row r="6960" spans="6:9" x14ac:dyDescent="0.3">
      <c r="F6960" s="2">
        <v>6955</v>
      </c>
      <c r="G6960" s="12">
        <f ca="1"/>
        <v>106.62762361650495</v>
      </c>
      <c r="H6960" s="12">
        <f ca="1"/>
        <v>0.69960659322650587</v>
      </c>
      <c r="I6960" s="12">
        <v>0.69550000000000001</v>
      </c>
    </row>
    <row r="6961" spans="6:9" x14ac:dyDescent="0.3">
      <c r="F6961" s="2">
        <v>6956</v>
      </c>
      <c r="G6961" s="12">
        <f ca="1"/>
        <v>106.62886566405214</v>
      </c>
      <c r="H6961" s="12">
        <f ca="1"/>
        <v>0.69972472221814341</v>
      </c>
      <c r="I6961" s="12">
        <v>0.6956</v>
      </c>
    </row>
    <row r="6962" spans="6:9" x14ac:dyDescent="0.3">
      <c r="F6962" s="2">
        <v>6957</v>
      </c>
      <c r="G6962" s="12">
        <f ca="1"/>
        <v>106.62950122295058</v>
      </c>
      <c r="H6962" s="12">
        <f ca="1"/>
        <v>0.69978515030813893</v>
      </c>
      <c r="I6962" s="12">
        <v>0.69569999999999999</v>
      </c>
    </row>
    <row r="6963" spans="6:9" x14ac:dyDescent="0.3">
      <c r="F6963" s="2">
        <v>6958</v>
      </c>
      <c r="G6963" s="12">
        <f ca="1"/>
        <v>106.63140163960246</v>
      </c>
      <c r="H6963" s="12">
        <f ca="1"/>
        <v>0.69996576341061056</v>
      </c>
      <c r="I6963" s="12">
        <v>0.69579999999999997</v>
      </c>
    </row>
    <row r="6964" spans="6:9" x14ac:dyDescent="0.3">
      <c r="F6964" s="2">
        <v>6959</v>
      </c>
      <c r="G6964" s="12">
        <f ca="1"/>
        <v>106.63358448377228</v>
      </c>
      <c r="H6964" s="12">
        <f ca="1"/>
        <v>0.70017307760042402</v>
      </c>
      <c r="I6964" s="12">
        <v>0.69589999999999996</v>
      </c>
    </row>
    <row r="6965" spans="6:9" x14ac:dyDescent="0.3">
      <c r="F6965" s="2">
        <v>6960</v>
      </c>
      <c r="G6965" s="12">
        <f ca="1"/>
        <v>106.63508097730401</v>
      </c>
      <c r="H6965" s="12">
        <f ca="1"/>
        <v>0.70031511936050572</v>
      </c>
      <c r="I6965" s="12">
        <v>0.69599999999999995</v>
      </c>
    </row>
    <row r="6966" spans="6:9" x14ac:dyDescent="0.3">
      <c r="F6966" s="2">
        <v>6961</v>
      </c>
      <c r="G6966" s="12">
        <f ca="1"/>
        <v>106.63589618076769</v>
      </c>
      <c r="H6966" s="12">
        <f ca="1"/>
        <v>0.70039246585471315</v>
      </c>
      <c r="I6966" s="12">
        <v>0.69610000000000005</v>
      </c>
    </row>
    <row r="6967" spans="6:9" x14ac:dyDescent="0.3">
      <c r="F6967" s="2">
        <v>6962</v>
      </c>
      <c r="G6967" s="12">
        <f ca="1"/>
        <v>106.6359784969131</v>
      </c>
      <c r="H6967" s="12">
        <f ca="1"/>
        <v>0.70040027484641199</v>
      </c>
      <c r="I6967" s="12">
        <v>0.69620000000000004</v>
      </c>
    </row>
    <row r="6968" spans="6:9" x14ac:dyDescent="0.3">
      <c r="F6968" s="2">
        <v>6963</v>
      </c>
      <c r="G6968" s="12">
        <f ca="1"/>
        <v>106.64022362987163</v>
      </c>
      <c r="H6968" s="12">
        <f ca="1"/>
        <v>0.70080270391991073</v>
      </c>
      <c r="I6968" s="12">
        <v>0.69630000000000003</v>
      </c>
    </row>
    <row r="6969" spans="6:9" x14ac:dyDescent="0.3">
      <c r="F6969" s="2">
        <v>6964</v>
      </c>
      <c r="G6969" s="12">
        <f ca="1"/>
        <v>106.6428730722387</v>
      </c>
      <c r="H6969" s="12">
        <f ca="1"/>
        <v>0.70105357778810962</v>
      </c>
      <c r="I6969" s="12">
        <v>0.69640000000000002</v>
      </c>
    </row>
    <row r="6970" spans="6:9" x14ac:dyDescent="0.3">
      <c r="F6970" s="2">
        <v>6965</v>
      </c>
      <c r="G6970" s="12">
        <f ca="1"/>
        <v>106.64333369739438</v>
      </c>
      <c r="H6970" s="12">
        <f ca="1"/>
        <v>0.70109717154534035</v>
      </c>
      <c r="I6970" s="12">
        <v>0.69650000000000001</v>
      </c>
    </row>
    <row r="6971" spans="6:9" x14ac:dyDescent="0.3">
      <c r="F6971" s="2">
        <v>6966</v>
      </c>
      <c r="G6971" s="12">
        <f ca="1"/>
        <v>106.64370766293712</v>
      </c>
      <c r="H6971" s="12">
        <f ca="1"/>
        <v>0.70113255889539927</v>
      </c>
      <c r="I6971" s="12">
        <v>0.6966</v>
      </c>
    </row>
    <row r="6972" spans="6:9" x14ac:dyDescent="0.3">
      <c r="F6972" s="2">
        <v>6967</v>
      </c>
      <c r="G6972" s="12">
        <f ca="1"/>
        <v>106.64460978437378</v>
      </c>
      <c r="H6972" s="12">
        <f ca="1"/>
        <v>0.70121790612230395</v>
      </c>
      <c r="I6972" s="12">
        <v>0.69669999999999999</v>
      </c>
    </row>
    <row r="6973" spans="6:9" x14ac:dyDescent="0.3">
      <c r="F6973" s="2">
        <v>6968</v>
      </c>
      <c r="G6973" s="12">
        <f ca="1"/>
        <v>106.64465775418671</v>
      </c>
      <c r="H6973" s="12">
        <f ca="1"/>
        <v>0.70122244369819742</v>
      </c>
      <c r="I6973" s="12">
        <v>0.69679999999999997</v>
      </c>
    </row>
    <row r="6974" spans="6:9" x14ac:dyDescent="0.3">
      <c r="F6974" s="2">
        <v>6969</v>
      </c>
      <c r="G6974" s="12">
        <f ca="1"/>
        <v>106.64602112518082</v>
      </c>
      <c r="H6974" s="12">
        <f ca="1"/>
        <v>0.7013513778947128</v>
      </c>
      <c r="I6974" s="12">
        <v>0.69689999999999996</v>
      </c>
    </row>
    <row r="6975" spans="6:9" x14ac:dyDescent="0.3">
      <c r="F6975" s="2">
        <v>6970</v>
      </c>
      <c r="G6975" s="12">
        <f ca="1"/>
        <v>106.65218666180921</v>
      </c>
      <c r="H6975" s="12">
        <f ca="1"/>
        <v>0.70193372476891491</v>
      </c>
      <c r="I6975" s="12">
        <v>0.69699999999999995</v>
      </c>
    </row>
    <row r="6976" spans="6:9" x14ac:dyDescent="0.3">
      <c r="F6976" s="2">
        <v>6971</v>
      </c>
      <c r="G6976" s="12">
        <f ca="1"/>
        <v>106.65287983148193</v>
      </c>
      <c r="H6976" s="12">
        <f ca="1"/>
        <v>0.70199912138669329</v>
      </c>
      <c r="I6976" s="12">
        <v>0.69710000000000005</v>
      </c>
    </row>
    <row r="6977" spans="6:9" x14ac:dyDescent="0.3">
      <c r="F6977" s="2">
        <v>6972</v>
      </c>
      <c r="G6977" s="12">
        <f ca="1"/>
        <v>106.65307016355835</v>
      </c>
      <c r="H6977" s="12">
        <f ca="1"/>
        <v>0.70201707549880121</v>
      </c>
      <c r="I6977" s="12">
        <v>0.69720000000000004</v>
      </c>
    </row>
    <row r="6978" spans="6:9" x14ac:dyDescent="0.3">
      <c r="F6978" s="2">
        <v>6973</v>
      </c>
      <c r="G6978" s="12">
        <f ca="1"/>
        <v>106.65464682860123</v>
      </c>
      <c r="H6978" s="12">
        <f ca="1"/>
        <v>0.70216575935191961</v>
      </c>
      <c r="I6978" s="12">
        <v>0.69730000000000003</v>
      </c>
    </row>
    <row r="6979" spans="6:9" x14ac:dyDescent="0.3">
      <c r="F6979" s="2">
        <v>6974</v>
      </c>
      <c r="G6979" s="12">
        <f ca="1"/>
        <v>106.65491644716776</v>
      </c>
      <c r="H6979" s="12">
        <f ca="1"/>
        <v>0.70219117732065972</v>
      </c>
      <c r="I6979" s="12">
        <v>0.69740000000000002</v>
      </c>
    </row>
    <row r="6980" spans="6:9" x14ac:dyDescent="0.3">
      <c r="F6980" s="2">
        <v>6975</v>
      </c>
      <c r="G6980" s="12">
        <f ca="1"/>
        <v>106.65502607569485</v>
      </c>
      <c r="H6980" s="12">
        <f ca="1"/>
        <v>0.70220151176755907</v>
      </c>
      <c r="I6980" s="12">
        <v>0.69750000000000001</v>
      </c>
    </row>
    <row r="6981" spans="6:9" x14ac:dyDescent="0.3">
      <c r="F6981" s="2">
        <v>6976</v>
      </c>
      <c r="G6981" s="12">
        <f ca="1"/>
        <v>106.65760449669797</v>
      </c>
      <c r="H6981" s="12">
        <f ca="1"/>
        <v>0.70244446538411021</v>
      </c>
      <c r="I6981" s="12">
        <v>0.6976</v>
      </c>
    </row>
    <row r="6982" spans="6:9" x14ac:dyDescent="0.3">
      <c r="F6982" s="2">
        <v>6977</v>
      </c>
      <c r="G6982" s="12">
        <f ca="1"/>
        <v>106.65866263910495</v>
      </c>
      <c r="H6982" s="12">
        <f ca="1"/>
        <v>0.70254410934337497</v>
      </c>
      <c r="I6982" s="12">
        <v>0.69769999999999999</v>
      </c>
    </row>
    <row r="6983" spans="6:9" x14ac:dyDescent="0.3">
      <c r="F6983" s="2">
        <v>6978</v>
      </c>
      <c r="G6983" s="12">
        <f ca="1"/>
        <v>106.65870099483675</v>
      </c>
      <c r="H6983" s="12">
        <f ca="1"/>
        <v>0.70254772059637516</v>
      </c>
      <c r="I6983" s="12">
        <v>0.69779999999999998</v>
      </c>
    </row>
    <row r="6984" spans="6:9" x14ac:dyDescent="0.3">
      <c r="F6984" s="2">
        <v>6979</v>
      </c>
      <c r="G6984" s="12">
        <f ca="1"/>
        <v>106.65952512053789</v>
      </c>
      <c r="H6984" s="12">
        <f ca="1"/>
        <v>0.70262530220713293</v>
      </c>
      <c r="I6984" s="12">
        <v>0.69789999999999996</v>
      </c>
    </row>
    <row r="6985" spans="6:9" x14ac:dyDescent="0.3">
      <c r="F6985" s="2">
        <v>6980</v>
      </c>
      <c r="G6985" s="12">
        <f ca="1"/>
        <v>106.65986059656785</v>
      </c>
      <c r="H6985" s="12">
        <f ca="1"/>
        <v>0.70265687718458314</v>
      </c>
      <c r="I6985" s="12">
        <v>0.69799999999999995</v>
      </c>
    </row>
    <row r="6986" spans="6:9" x14ac:dyDescent="0.3">
      <c r="F6986" s="2">
        <v>6981</v>
      </c>
      <c r="G6986" s="12">
        <f ca="1"/>
        <v>106.6610235349068</v>
      </c>
      <c r="H6986" s="12">
        <f ca="1"/>
        <v>0.70276630556687136</v>
      </c>
      <c r="I6986" s="12">
        <v>0.69810000000000005</v>
      </c>
    </row>
    <row r="6987" spans="6:9" x14ac:dyDescent="0.3">
      <c r="F6987" s="2">
        <v>6982</v>
      </c>
      <c r="G6987" s="12">
        <f ca="1"/>
        <v>106.6622363335854</v>
      </c>
      <c r="H6987" s="12">
        <f ca="1"/>
        <v>0.70288038052921187</v>
      </c>
      <c r="I6987" s="12">
        <v>0.69820000000000004</v>
      </c>
    </row>
    <row r="6988" spans="6:9" x14ac:dyDescent="0.3">
      <c r="F6988" s="2">
        <v>6983</v>
      </c>
      <c r="G6988" s="12">
        <f ca="1"/>
        <v>106.66282425401364</v>
      </c>
      <c r="H6988" s="12">
        <f ca="1"/>
        <v>0.70293566332943658</v>
      </c>
      <c r="I6988" s="12">
        <v>0.69830000000000003</v>
      </c>
    </row>
    <row r="6989" spans="6:9" x14ac:dyDescent="0.3">
      <c r="F6989" s="2">
        <v>6984</v>
      </c>
      <c r="G6989" s="12">
        <f ca="1"/>
        <v>106.66376559945581</v>
      </c>
      <c r="H6989" s="12">
        <f ca="1"/>
        <v>0.70302415654579775</v>
      </c>
      <c r="I6989" s="12">
        <v>0.69840000000000002</v>
      </c>
    </row>
    <row r="6990" spans="6:9" x14ac:dyDescent="0.3">
      <c r="F6990" s="2">
        <v>6985</v>
      </c>
      <c r="G6990" s="12">
        <f ca="1"/>
        <v>106.66413641355277</v>
      </c>
      <c r="H6990" s="12">
        <f ca="1"/>
        <v>0.70305900811588495</v>
      </c>
      <c r="I6990" s="12">
        <v>0.69850000000000001</v>
      </c>
    </row>
    <row r="6991" spans="6:9" x14ac:dyDescent="0.3">
      <c r="F6991" s="2">
        <v>6986</v>
      </c>
      <c r="G6991" s="12">
        <f ca="1"/>
        <v>106.66423133749822</v>
      </c>
      <c r="H6991" s="12">
        <f ca="1"/>
        <v>0.70306792900678161</v>
      </c>
      <c r="I6991" s="12">
        <v>0.6986</v>
      </c>
    </row>
    <row r="6992" spans="6:9" x14ac:dyDescent="0.3">
      <c r="F6992" s="2">
        <v>6987</v>
      </c>
      <c r="G6992" s="12">
        <f ca="1"/>
        <v>106.66432028056742</v>
      </c>
      <c r="H6992" s="12">
        <f ca="1"/>
        <v>0.70307628756300122</v>
      </c>
      <c r="I6992" s="12">
        <v>0.69869999999999999</v>
      </c>
    </row>
    <row r="6993" spans="6:9" x14ac:dyDescent="0.3">
      <c r="F6993" s="2">
        <v>6988</v>
      </c>
      <c r="G6993" s="12">
        <f ca="1"/>
        <v>106.66675330600694</v>
      </c>
      <c r="H6993" s="12">
        <f ca="1"/>
        <v>0.70330483876092809</v>
      </c>
      <c r="I6993" s="12">
        <v>0.69879999999999998</v>
      </c>
    </row>
    <row r="6994" spans="6:9" x14ac:dyDescent="0.3">
      <c r="F6994" s="2">
        <v>6989</v>
      </c>
      <c r="G6994" s="12">
        <f ca="1"/>
        <v>106.6679805287171</v>
      </c>
      <c r="H6994" s="12">
        <f ca="1"/>
        <v>0.70342005019669485</v>
      </c>
      <c r="I6994" s="12">
        <v>0.69889999999999997</v>
      </c>
    </row>
    <row r="6995" spans="6:9" x14ac:dyDescent="0.3">
      <c r="F6995" s="2">
        <v>6990</v>
      </c>
      <c r="G6995" s="12">
        <f ca="1"/>
        <v>106.66874072087332</v>
      </c>
      <c r="H6995" s="12">
        <f ca="1"/>
        <v>0.70349139327998367</v>
      </c>
      <c r="I6995" s="12">
        <v>0.69899999999999995</v>
      </c>
    </row>
    <row r="6996" spans="6:9" x14ac:dyDescent="0.3">
      <c r="F6996" s="2">
        <v>6991</v>
      </c>
      <c r="G6996" s="12">
        <f ca="1"/>
        <v>106.66913451115603</v>
      </c>
      <c r="H6996" s="12">
        <f ca="1"/>
        <v>0.70352834290468824</v>
      </c>
      <c r="I6996" s="12">
        <v>0.69910000000000005</v>
      </c>
    </row>
    <row r="6997" spans="6:9" x14ac:dyDescent="0.3">
      <c r="F6997" s="2">
        <v>6992</v>
      </c>
      <c r="G6997" s="12">
        <f ca="1"/>
        <v>106.67070381024294</v>
      </c>
      <c r="H6997" s="12">
        <f ca="1"/>
        <v>0.70367554323485304</v>
      </c>
      <c r="I6997" s="12">
        <v>0.69920000000000004</v>
      </c>
    </row>
    <row r="6998" spans="6:9" x14ac:dyDescent="0.3">
      <c r="F6998" s="2">
        <v>6993</v>
      </c>
      <c r="G6998" s="12">
        <f ca="1"/>
        <v>106.67361458262465</v>
      </c>
      <c r="H6998" s="12">
        <f ca="1"/>
        <v>0.70394837017183765</v>
      </c>
      <c r="I6998" s="12">
        <v>0.69930000000000003</v>
      </c>
    </row>
    <row r="6999" spans="6:9" x14ac:dyDescent="0.3">
      <c r="F6999" s="2">
        <v>6994</v>
      </c>
      <c r="G6999" s="12">
        <f ca="1"/>
        <v>106.67378638925298</v>
      </c>
      <c r="H6999" s="12">
        <f ca="1"/>
        <v>0.70396446535344082</v>
      </c>
      <c r="I6999" s="12">
        <v>0.69940000000000002</v>
      </c>
    </row>
    <row r="7000" spans="6:9" x14ac:dyDescent="0.3">
      <c r="F7000" s="2">
        <v>6995</v>
      </c>
      <c r="G7000" s="12">
        <f ca="1"/>
        <v>106.67559952265103</v>
      </c>
      <c r="H7000" s="12">
        <f ca="1"/>
        <v>0.70413426707922933</v>
      </c>
      <c r="I7000" s="12">
        <v>0.69950000000000001</v>
      </c>
    </row>
    <row r="7001" spans="6:9" x14ac:dyDescent="0.3">
      <c r="F7001" s="2">
        <v>6996</v>
      </c>
      <c r="G7001" s="12">
        <f ca="1"/>
        <v>106.67607504416763</v>
      </c>
      <c r="H7001" s="12">
        <f ca="1"/>
        <v>0.70417878315648885</v>
      </c>
      <c r="I7001" s="12">
        <v>0.6996</v>
      </c>
    </row>
    <row r="7002" spans="6:9" x14ac:dyDescent="0.3">
      <c r="F7002" s="2">
        <v>6997</v>
      </c>
      <c r="G7002" s="12">
        <f ca="1"/>
        <v>106.67621358318193</v>
      </c>
      <c r="H7002" s="12">
        <f ca="1"/>
        <v>0.70419175119723931</v>
      </c>
      <c r="I7002" s="12">
        <v>0.69969999999999999</v>
      </c>
    </row>
    <row r="7003" spans="6:9" x14ac:dyDescent="0.3">
      <c r="F7003" s="2">
        <v>6998</v>
      </c>
      <c r="G7003" s="12">
        <f ca="1"/>
        <v>106.67811098387237</v>
      </c>
      <c r="H7003" s="12">
        <f ca="1"/>
        <v>0.70436929845805951</v>
      </c>
      <c r="I7003" s="12">
        <v>0.69979999999999998</v>
      </c>
    </row>
    <row r="7004" spans="6:9" x14ac:dyDescent="0.3">
      <c r="F7004" s="2">
        <v>6999</v>
      </c>
      <c r="G7004" s="12">
        <f ca="1"/>
        <v>106.67822932997025</v>
      </c>
      <c r="H7004" s="12">
        <f ca="1"/>
        <v>0.70438036884880917</v>
      </c>
      <c r="I7004" s="12">
        <v>0.69989999999999997</v>
      </c>
    </row>
    <row r="7005" spans="6:9" x14ac:dyDescent="0.3">
      <c r="F7005" s="2">
        <v>7000</v>
      </c>
      <c r="G7005" s="12">
        <f ca="1"/>
        <v>106.67898074385459</v>
      </c>
      <c r="H7005" s="12">
        <f ca="1"/>
        <v>0.70445064779837252</v>
      </c>
      <c r="I7005" s="12">
        <v>0.7</v>
      </c>
    </row>
    <row r="7006" spans="6:9" x14ac:dyDescent="0.3">
      <c r="F7006" s="2">
        <v>7001</v>
      </c>
      <c r="G7006" s="12">
        <f ca="1"/>
        <v>106.68008897747845</v>
      </c>
      <c r="H7006" s="12">
        <f ca="1"/>
        <v>0.7045542675959966</v>
      </c>
      <c r="I7006" s="12">
        <v>0.70009999999999994</v>
      </c>
    </row>
    <row r="7007" spans="6:9" x14ac:dyDescent="0.3">
      <c r="F7007" s="2">
        <v>7002</v>
      </c>
      <c r="G7007" s="12">
        <f ca="1"/>
        <v>106.68836477811524</v>
      </c>
      <c r="H7007" s="12">
        <f ca="1"/>
        <v>0.70532684495429865</v>
      </c>
      <c r="I7007" s="12">
        <v>0.70020000000000004</v>
      </c>
    </row>
    <row r="7008" spans="6:9" x14ac:dyDescent="0.3">
      <c r="F7008" s="2">
        <v>7003</v>
      </c>
      <c r="G7008" s="12">
        <f ca="1"/>
        <v>106.6891526413453</v>
      </c>
      <c r="H7008" s="12">
        <f ca="1"/>
        <v>0.70540028383187914</v>
      </c>
      <c r="I7008" s="12">
        <v>0.70030000000000003</v>
      </c>
    </row>
    <row r="7009" spans="6:9" x14ac:dyDescent="0.3">
      <c r="F7009" s="2">
        <v>7004</v>
      </c>
      <c r="G7009" s="12">
        <f ca="1"/>
        <v>106.69591632341057</v>
      </c>
      <c r="H7009" s="12">
        <f ca="1"/>
        <v>0.70602995108446165</v>
      </c>
      <c r="I7009" s="12">
        <v>0.70040000000000002</v>
      </c>
    </row>
    <row r="7010" spans="6:9" x14ac:dyDescent="0.3">
      <c r="F7010" s="2">
        <v>7005</v>
      </c>
      <c r="G7010" s="12">
        <f ca="1"/>
        <v>106.69594448919209</v>
      </c>
      <c r="H7010" s="12">
        <f ca="1"/>
        <v>0.70603257021539678</v>
      </c>
      <c r="I7010" s="12">
        <v>0.70050000000000001</v>
      </c>
    </row>
    <row r="7011" spans="6:9" x14ac:dyDescent="0.3">
      <c r="F7011" s="2">
        <v>7006</v>
      </c>
      <c r="G7011" s="12">
        <f ca="1"/>
        <v>106.69748541053262</v>
      </c>
      <c r="H7011" s="12">
        <f ca="1"/>
        <v>0.70617582267393675</v>
      </c>
      <c r="I7011" s="12">
        <v>0.7006</v>
      </c>
    </row>
    <row r="7012" spans="6:9" x14ac:dyDescent="0.3">
      <c r="F7012" s="2">
        <v>7007</v>
      </c>
      <c r="G7012" s="12">
        <f ca="1"/>
        <v>106.69997043853067</v>
      </c>
      <c r="H7012" s="12">
        <f ca="1"/>
        <v>0.70640668916166993</v>
      </c>
      <c r="I7012" s="12">
        <v>0.70069999999999999</v>
      </c>
    </row>
    <row r="7013" spans="6:9" x14ac:dyDescent="0.3">
      <c r="F7013" s="2">
        <v>7008</v>
      </c>
      <c r="G7013" s="12">
        <f ca="1"/>
        <v>106.70153889051771</v>
      </c>
      <c r="H7013" s="12">
        <f ca="1"/>
        <v>0.70655230438046146</v>
      </c>
      <c r="I7013" s="12">
        <v>0.70079999999999998</v>
      </c>
    </row>
    <row r="7014" spans="6:9" x14ac:dyDescent="0.3">
      <c r="F7014" s="2">
        <v>7009</v>
      </c>
      <c r="G7014" s="12">
        <f ca="1"/>
        <v>106.7020016717058</v>
      </c>
      <c r="H7014" s="12">
        <f ca="1"/>
        <v>0.70659525444794125</v>
      </c>
      <c r="I7014" s="12">
        <v>0.70089999999999997</v>
      </c>
    </row>
    <row r="7015" spans="6:9" x14ac:dyDescent="0.3">
      <c r="F7015" s="2">
        <v>7010</v>
      </c>
      <c r="G7015" s="12">
        <f ca="1"/>
        <v>106.70377873087646</v>
      </c>
      <c r="H7015" s="12">
        <f ca="1"/>
        <v>0.70676011908545755</v>
      </c>
      <c r="I7015" s="12">
        <v>0.70099999999999996</v>
      </c>
    </row>
    <row r="7016" spans="6:9" x14ac:dyDescent="0.3">
      <c r="F7016" s="2">
        <v>7011</v>
      </c>
      <c r="G7016" s="12">
        <f ca="1"/>
        <v>106.7040637353719</v>
      </c>
      <c r="H7016" s="12">
        <f ca="1"/>
        <v>0.70678655094263798</v>
      </c>
      <c r="I7016" s="12">
        <v>0.70109999999999995</v>
      </c>
    </row>
    <row r="7017" spans="6:9" x14ac:dyDescent="0.3">
      <c r="F7017" s="2">
        <v>7012</v>
      </c>
      <c r="G7017" s="12">
        <f ca="1"/>
        <v>106.70583156524776</v>
      </c>
      <c r="H7017" s="12">
        <f ca="1"/>
        <v>0.70695044660001027</v>
      </c>
      <c r="I7017" s="12">
        <v>0.70120000000000005</v>
      </c>
    </row>
    <row r="7018" spans="6:9" x14ac:dyDescent="0.3">
      <c r="F7018" s="2">
        <v>7013</v>
      </c>
      <c r="G7018" s="12">
        <f ca="1"/>
        <v>106.70619594237641</v>
      </c>
      <c r="H7018" s="12">
        <f ca="1"/>
        <v>0.70698421599732619</v>
      </c>
      <c r="I7018" s="12">
        <v>0.70130000000000003</v>
      </c>
    </row>
    <row r="7019" spans="6:9" x14ac:dyDescent="0.3">
      <c r="F7019" s="2">
        <v>7014</v>
      </c>
      <c r="G7019" s="12">
        <f ca="1"/>
        <v>106.70676414693067</v>
      </c>
      <c r="H7019" s="12">
        <f ca="1"/>
        <v>0.70703686731104898</v>
      </c>
      <c r="I7019" s="12">
        <v>0.70140000000000002</v>
      </c>
    </row>
    <row r="7020" spans="6:9" x14ac:dyDescent="0.3">
      <c r="F7020" s="2">
        <v>7015</v>
      </c>
      <c r="G7020" s="12">
        <f ca="1"/>
        <v>106.70766445248225</v>
      </c>
      <c r="H7020" s="12">
        <f ca="1"/>
        <v>0.7071202714916166</v>
      </c>
      <c r="I7020" s="12">
        <v>0.70150000000000001</v>
      </c>
    </row>
    <row r="7021" spans="6:9" x14ac:dyDescent="0.3">
      <c r="F7021" s="2">
        <v>7016</v>
      </c>
      <c r="G7021" s="12">
        <f ca="1"/>
        <v>106.71105801420063</v>
      </c>
      <c r="H7021" s="12">
        <f ca="1"/>
        <v>0.7074344249821638</v>
      </c>
      <c r="I7021" s="12">
        <v>0.7016</v>
      </c>
    </row>
    <row r="7022" spans="6:9" x14ac:dyDescent="0.3">
      <c r="F7022" s="2">
        <v>7017</v>
      </c>
      <c r="G7022" s="12">
        <f ca="1"/>
        <v>106.71159199030981</v>
      </c>
      <c r="H7022" s="12">
        <f ca="1"/>
        <v>0.70748382450103764</v>
      </c>
      <c r="I7022" s="12">
        <v>0.70169999999999999</v>
      </c>
    </row>
    <row r="7023" spans="6:9" x14ac:dyDescent="0.3">
      <c r="F7023" s="2">
        <v>7018</v>
      </c>
      <c r="G7023" s="12">
        <f ca="1"/>
        <v>106.71190030460062</v>
      </c>
      <c r="H7023" s="12">
        <f ca="1"/>
        <v>0.7075123434404812</v>
      </c>
      <c r="I7023" s="12">
        <v>0.70179999999999998</v>
      </c>
    </row>
    <row r="7024" spans="6:9" x14ac:dyDescent="0.3">
      <c r="F7024" s="2">
        <v>7019</v>
      </c>
      <c r="G7024" s="12">
        <f ca="1"/>
        <v>106.71275563336562</v>
      </c>
      <c r="H7024" s="12">
        <f ca="1"/>
        <v>0.70759144558782716</v>
      </c>
      <c r="I7024" s="12">
        <v>0.70189999999999997</v>
      </c>
    </row>
    <row r="7025" spans="6:9" x14ac:dyDescent="0.3">
      <c r="F7025" s="2">
        <v>7020</v>
      </c>
      <c r="G7025" s="12">
        <f ca="1"/>
        <v>106.71370407725755</v>
      </c>
      <c r="H7025" s="12">
        <f ca="1"/>
        <v>0.70767913270924088</v>
      </c>
      <c r="I7025" s="12">
        <v>0.70199999999999996</v>
      </c>
    </row>
    <row r="7026" spans="6:9" x14ac:dyDescent="0.3">
      <c r="F7026" s="2">
        <v>7021</v>
      </c>
      <c r="G7026" s="12">
        <f ca="1"/>
        <v>106.71459694196626</v>
      </c>
      <c r="H7026" s="12">
        <f ca="1"/>
        <v>0.70776165590951112</v>
      </c>
      <c r="I7026" s="12">
        <v>0.70209999999999995</v>
      </c>
    </row>
    <row r="7027" spans="6:9" x14ac:dyDescent="0.3">
      <c r="F7027" s="2">
        <v>7022</v>
      </c>
      <c r="G7027" s="12">
        <f ca="1"/>
        <v>106.71486502956145</v>
      </c>
      <c r="H7027" s="12">
        <f ca="1"/>
        <v>0.70778642914760703</v>
      </c>
      <c r="I7027" s="12">
        <v>0.70220000000000005</v>
      </c>
    </row>
    <row r="7028" spans="6:9" x14ac:dyDescent="0.3">
      <c r="F7028" s="2">
        <v>7023</v>
      </c>
      <c r="G7028" s="12">
        <f ca="1"/>
        <v>106.71880619662952</v>
      </c>
      <c r="H7028" s="12">
        <f ca="1"/>
        <v>0.70815036519507224</v>
      </c>
      <c r="I7028" s="12">
        <v>0.70230000000000004</v>
      </c>
    </row>
    <row r="7029" spans="6:9" x14ac:dyDescent="0.3">
      <c r="F7029" s="2">
        <v>7024</v>
      </c>
      <c r="G7029" s="12">
        <f ca="1"/>
        <v>106.72062846883465</v>
      </c>
      <c r="H7029" s="12">
        <f ca="1"/>
        <v>0.70831847559448813</v>
      </c>
      <c r="I7029" s="12">
        <v>0.70240000000000002</v>
      </c>
    </row>
    <row r="7030" spans="6:9" x14ac:dyDescent="0.3">
      <c r="F7030" s="2">
        <v>7025</v>
      </c>
      <c r="G7030" s="12">
        <f ca="1"/>
        <v>106.72195030223379</v>
      </c>
      <c r="H7030" s="12">
        <f ca="1"/>
        <v>0.7084403547642506</v>
      </c>
      <c r="I7030" s="12">
        <v>0.70250000000000001</v>
      </c>
    </row>
    <row r="7031" spans="6:9" x14ac:dyDescent="0.3">
      <c r="F7031" s="2">
        <v>7026</v>
      </c>
      <c r="G7031" s="12">
        <f ca="1"/>
        <v>106.7242664548895</v>
      </c>
      <c r="H7031" s="12">
        <f ca="1"/>
        <v>0.70865378475442298</v>
      </c>
      <c r="I7031" s="12">
        <v>0.7026</v>
      </c>
    </row>
    <row r="7032" spans="6:9" x14ac:dyDescent="0.3">
      <c r="F7032" s="2">
        <v>7027</v>
      </c>
      <c r="G7032" s="12">
        <f ca="1"/>
        <v>106.72433002628577</v>
      </c>
      <c r="H7032" s="12">
        <f ca="1"/>
        <v>0.70865964042935048</v>
      </c>
      <c r="I7032" s="12">
        <v>0.70269999999999999</v>
      </c>
    </row>
    <row r="7033" spans="6:9" x14ac:dyDescent="0.3">
      <c r="F7033" s="2">
        <v>7028</v>
      </c>
      <c r="G7033" s="12">
        <f ca="1"/>
        <v>106.72566171283631</v>
      </c>
      <c r="H7033" s="12">
        <f ca="1"/>
        <v>0.70878227580228448</v>
      </c>
      <c r="I7033" s="12">
        <v>0.70279999999999998</v>
      </c>
    </row>
    <row r="7034" spans="6:9" x14ac:dyDescent="0.3">
      <c r="F7034" s="2">
        <v>7029</v>
      </c>
      <c r="G7034" s="12">
        <f ca="1"/>
        <v>106.72713417408679</v>
      </c>
      <c r="H7034" s="12">
        <f ca="1"/>
        <v>0.70891781149123256</v>
      </c>
      <c r="I7034" s="12">
        <v>0.70289999999999997</v>
      </c>
    </row>
    <row r="7035" spans="6:9" x14ac:dyDescent="0.3">
      <c r="F7035" s="2">
        <v>7030</v>
      </c>
      <c r="G7035" s="12">
        <f ca="1"/>
        <v>106.72763802419144</v>
      </c>
      <c r="H7035" s="12">
        <f ca="1"/>
        <v>0.70896417404890832</v>
      </c>
      <c r="I7035" s="12">
        <v>0.70299999999999996</v>
      </c>
    </row>
    <row r="7036" spans="6:9" x14ac:dyDescent="0.3">
      <c r="F7036" s="2">
        <v>7031</v>
      </c>
      <c r="G7036" s="12">
        <f ca="1"/>
        <v>106.72775490948668</v>
      </c>
      <c r="H7036" s="12">
        <f ca="1"/>
        <v>0.70897492831446174</v>
      </c>
      <c r="I7036" s="12">
        <v>0.70309999999999995</v>
      </c>
    </row>
    <row r="7037" spans="6:9" x14ac:dyDescent="0.3">
      <c r="F7037" s="2">
        <v>7032</v>
      </c>
      <c r="G7037" s="12">
        <f ca="1"/>
        <v>106.72786762606091</v>
      </c>
      <c r="H7037" s="12">
        <f ca="1"/>
        <v>0.70898529862965309</v>
      </c>
      <c r="I7037" s="12">
        <v>0.70320000000000005</v>
      </c>
    </row>
    <row r="7038" spans="6:9" x14ac:dyDescent="0.3">
      <c r="F7038" s="2">
        <v>7033</v>
      </c>
      <c r="G7038" s="12">
        <f ca="1"/>
        <v>106.72907573608448</v>
      </c>
      <c r="H7038" s="12">
        <f ca="1"/>
        <v>0.7090964243468203</v>
      </c>
      <c r="I7038" s="12">
        <v>0.70330000000000004</v>
      </c>
    </row>
    <row r="7039" spans="6:9" x14ac:dyDescent="0.3">
      <c r="F7039" s="2">
        <v>7034</v>
      </c>
      <c r="G7039" s="12">
        <f ca="1"/>
        <v>106.72924173398937</v>
      </c>
      <c r="H7039" s="12">
        <f ca="1"/>
        <v>0.70911168983589368</v>
      </c>
      <c r="I7039" s="12">
        <v>0.70340000000000003</v>
      </c>
    </row>
    <row r="7040" spans="6:9" x14ac:dyDescent="0.3">
      <c r="F7040" s="2">
        <v>7035</v>
      </c>
      <c r="G7040" s="12">
        <f ca="1"/>
        <v>106.72954613212515</v>
      </c>
      <c r="H7040" s="12">
        <f ca="1"/>
        <v>0.70913968067256039</v>
      </c>
      <c r="I7040" s="12">
        <v>0.70350000000000001</v>
      </c>
    </row>
    <row r="7041" spans="6:9" x14ac:dyDescent="0.3">
      <c r="F7041" s="2">
        <v>7036</v>
      </c>
      <c r="G7041" s="12">
        <f ca="1"/>
        <v>106.72999457419763</v>
      </c>
      <c r="H7041" s="12">
        <f ca="1"/>
        <v>0.70918091182436305</v>
      </c>
      <c r="I7041" s="12">
        <v>0.7036</v>
      </c>
    </row>
    <row r="7042" spans="6:9" x14ac:dyDescent="0.3">
      <c r="F7042" s="2">
        <v>7037</v>
      </c>
      <c r="G7042" s="12">
        <f ca="1"/>
        <v>106.73161727996121</v>
      </c>
      <c r="H7042" s="12">
        <f ca="1"/>
        <v>0.70933005665109261</v>
      </c>
      <c r="I7042" s="12">
        <v>0.70369999999999999</v>
      </c>
    </row>
    <row r="7043" spans="6:9" x14ac:dyDescent="0.3">
      <c r="F7043" s="2">
        <v>7038</v>
      </c>
      <c r="G7043" s="12">
        <f ca="1"/>
        <v>106.73177657679675</v>
      </c>
      <c r="H7043" s="12">
        <f ca="1"/>
        <v>0.70934469344247397</v>
      </c>
      <c r="I7043" s="12">
        <v>0.70379999999999998</v>
      </c>
    </row>
    <row r="7044" spans="6:9" x14ac:dyDescent="0.3">
      <c r="F7044" s="2">
        <v>7039</v>
      </c>
      <c r="G7044" s="12">
        <f ca="1"/>
        <v>106.73232315788167</v>
      </c>
      <c r="H7044" s="12">
        <f ca="1"/>
        <v>0.70939490942482053</v>
      </c>
      <c r="I7044" s="12">
        <v>0.70389999999999997</v>
      </c>
    </row>
    <row r="7045" spans="6:9" x14ac:dyDescent="0.3">
      <c r="F7045" s="2">
        <v>7040</v>
      </c>
      <c r="G7045" s="12">
        <f ca="1"/>
        <v>106.73252813854069</v>
      </c>
      <c r="H7045" s="12">
        <f ca="1"/>
        <v>0.70941373921812079</v>
      </c>
      <c r="I7045" s="12">
        <v>0.70399999999999996</v>
      </c>
    </row>
    <row r="7046" spans="6:9" x14ac:dyDescent="0.3">
      <c r="F7046" s="2">
        <v>7041</v>
      </c>
      <c r="G7046" s="12">
        <f ca="1"/>
        <v>106.73310653996232</v>
      </c>
      <c r="H7046" s="12">
        <f ca="1"/>
        <v>0.70946686495967848</v>
      </c>
      <c r="I7046" s="12">
        <v>0.70409999999999995</v>
      </c>
    </row>
    <row r="7047" spans="6:9" x14ac:dyDescent="0.3">
      <c r="F7047" s="2">
        <v>7042</v>
      </c>
      <c r="G7047" s="12">
        <f ca="1"/>
        <v>106.73374725089135</v>
      </c>
      <c r="H7047" s="12">
        <f ca="1"/>
        <v>0.70952570176104246</v>
      </c>
      <c r="I7047" s="12">
        <v>0.70420000000000005</v>
      </c>
    </row>
    <row r="7048" spans="6:9" x14ac:dyDescent="0.3">
      <c r="F7048" s="2">
        <v>7043</v>
      </c>
      <c r="G7048" s="12">
        <f ca="1"/>
        <v>106.73524769904142</v>
      </c>
      <c r="H7048" s="12">
        <f ca="1"/>
        <v>0.70966343921913866</v>
      </c>
      <c r="I7048" s="12">
        <v>0.70430000000000004</v>
      </c>
    </row>
    <row r="7049" spans="6:9" x14ac:dyDescent="0.3">
      <c r="F7049" s="2">
        <v>7044</v>
      </c>
      <c r="G7049" s="12">
        <f ca="1"/>
        <v>106.73538207342165</v>
      </c>
      <c r="H7049" s="12">
        <f ca="1"/>
        <v>0.70967577107767466</v>
      </c>
      <c r="I7049" s="12">
        <v>0.70440000000000003</v>
      </c>
    </row>
    <row r="7050" spans="6:9" x14ac:dyDescent="0.3">
      <c r="F7050" s="2">
        <v>7045</v>
      </c>
      <c r="G7050" s="12">
        <f ca="1"/>
        <v>106.73698490205028</v>
      </c>
      <c r="H7050" s="12">
        <f ca="1"/>
        <v>0.70982282366941474</v>
      </c>
      <c r="I7050" s="12">
        <v>0.70450000000000002</v>
      </c>
    </row>
    <row r="7051" spans="6:9" x14ac:dyDescent="0.3">
      <c r="F7051" s="2">
        <v>7046</v>
      </c>
      <c r="G7051" s="12">
        <f ca="1"/>
        <v>106.73899092019995</v>
      </c>
      <c r="H7051" s="12">
        <f ca="1"/>
        <v>0.71000675583690009</v>
      </c>
      <c r="I7051" s="12">
        <v>0.7046</v>
      </c>
    </row>
    <row r="7052" spans="6:9" x14ac:dyDescent="0.3">
      <c r="F7052" s="2">
        <v>7047</v>
      </c>
      <c r="G7052" s="12">
        <f ca="1"/>
        <v>106.73945104877048</v>
      </c>
      <c r="H7052" s="12">
        <f ca="1"/>
        <v>0.71004892766591976</v>
      </c>
      <c r="I7052" s="12">
        <v>0.70469999999999999</v>
      </c>
    </row>
    <row r="7053" spans="6:9" x14ac:dyDescent="0.3">
      <c r="F7053" s="2">
        <v>7048</v>
      </c>
      <c r="G7053" s="12">
        <f ca="1"/>
        <v>106.7394558730546</v>
      </c>
      <c r="H7053" s="12">
        <f ca="1"/>
        <v>0.71004936978804833</v>
      </c>
      <c r="I7053" s="12">
        <v>0.70479999999999998</v>
      </c>
    </row>
    <row r="7054" spans="6:9" x14ac:dyDescent="0.3">
      <c r="F7054" s="2">
        <v>7049</v>
      </c>
      <c r="G7054" s="12">
        <f ca="1"/>
        <v>106.73997467626852</v>
      </c>
      <c r="H7054" s="12">
        <f ca="1"/>
        <v>0.71009691139953268</v>
      </c>
      <c r="I7054" s="12">
        <v>0.70489999999999997</v>
      </c>
    </row>
    <row r="7055" spans="6:9" x14ac:dyDescent="0.3">
      <c r="F7055" s="2">
        <v>7050</v>
      </c>
      <c r="G7055" s="12">
        <f ca="1"/>
        <v>106.74016164263647</v>
      </c>
      <c r="H7055" s="12">
        <f ca="1"/>
        <v>0.71011404242380294</v>
      </c>
      <c r="I7055" s="12">
        <v>0.70499999999999996</v>
      </c>
    </row>
    <row r="7056" spans="6:9" x14ac:dyDescent="0.3">
      <c r="F7056" s="2">
        <v>7051</v>
      </c>
      <c r="G7056" s="12">
        <f ca="1"/>
        <v>106.74071266559598</v>
      </c>
      <c r="H7056" s="12">
        <f ca="1"/>
        <v>0.71016452433452637</v>
      </c>
      <c r="I7056" s="12">
        <v>0.70509999999999995</v>
      </c>
    </row>
    <row r="7057" spans="6:9" x14ac:dyDescent="0.3">
      <c r="F7057" s="2">
        <v>7052</v>
      </c>
      <c r="G7057" s="12">
        <f ca="1"/>
        <v>106.74205436581005</v>
      </c>
      <c r="H7057" s="12">
        <f ca="1"/>
        <v>0.71028740504665877</v>
      </c>
      <c r="I7057" s="12">
        <v>0.70520000000000005</v>
      </c>
    </row>
    <row r="7058" spans="6:9" x14ac:dyDescent="0.3">
      <c r="F7058" s="2">
        <v>7053</v>
      </c>
      <c r="G7058" s="12">
        <f ca="1"/>
        <v>106.74281426218396</v>
      </c>
      <c r="H7058" s="12">
        <f ca="1"/>
        <v>0.71035697624939653</v>
      </c>
      <c r="I7058" s="12">
        <v>0.70530000000000004</v>
      </c>
    </row>
    <row r="7059" spans="6:9" x14ac:dyDescent="0.3">
      <c r="F7059" s="2">
        <v>7054</v>
      </c>
      <c r="G7059" s="12">
        <f ca="1"/>
        <v>106.74295667107901</v>
      </c>
      <c r="H7059" s="12">
        <f ca="1"/>
        <v>0.71037001231456243</v>
      </c>
      <c r="I7059" s="12">
        <v>0.70540000000000003</v>
      </c>
    </row>
    <row r="7060" spans="6:9" x14ac:dyDescent="0.3">
      <c r="F7060" s="2">
        <v>7055</v>
      </c>
      <c r="G7060" s="12">
        <f ca="1"/>
        <v>106.74469647386354</v>
      </c>
      <c r="H7060" s="12">
        <f ca="1"/>
        <v>0.71052922303398136</v>
      </c>
      <c r="I7060" s="12">
        <v>0.70550000000000002</v>
      </c>
    </row>
    <row r="7061" spans="6:9" x14ac:dyDescent="0.3">
      <c r="F7061" s="2">
        <v>7056</v>
      </c>
      <c r="G7061" s="12">
        <f ca="1"/>
        <v>106.74688815327838</v>
      </c>
      <c r="H7061" s="12">
        <f ca="1"/>
        <v>0.71072965309086467</v>
      </c>
      <c r="I7061" s="12">
        <v>0.7056</v>
      </c>
    </row>
    <row r="7062" spans="6:9" x14ac:dyDescent="0.3">
      <c r="F7062" s="2">
        <v>7057</v>
      </c>
      <c r="G7062" s="12">
        <f ca="1"/>
        <v>106.74751556006113</v>
      </c>
      <c r="H7062" s="12">
        <f ca="1"/>
        <v>0.71078700258359018</v>
      </c>
      <c r="I7062" s="12">
        <v>0.70569999999999999</v>
      </c>
    </row>
    <row r="7063" spans="6:9" x14ac:dyDescent="0.3">
      <c r="F7063" s="2">
        <v>7058</v>
      </c>
      <c r="G7063" s="12">
        <f ca="1"/>
        <v>106.74766305893101</v>
      </c>
      <c r="H7063" s="12">
        <f ca="1"/>
        <v>0.71080048328802603</v>
      </c>
      <c r="I7063" s="12">
        <v>0.70579999999999998</v>
      </c>
    </row>
    <row r="7064" spans="6:9" x14ac:dyDescent="0.3">
      <c r="F7064" s="2">
        <v>7059</v>
      </c>
      <c r="G7064" s="12">
        <f ca="1"/>
        <v>106.7487194311817</v>
      </c>
      <c r="H7064" s="12">
        <f ca="1"/>
        <v>0.71089701124968763</v>
      </c>
      <c r="I7064" s="12">
        <v>0.70589999999999997</v>
      </c>
    </row>
    <row r="7065" spans="6:9" x14ac:dyDescent="0.3">
      <c r="F7065" s="2">
        <v>7060</v>
      </c>
      <c r="G7065" s="12">
        <f ca="1"/>
        <v>106.75100156515555</v>
      </c>
      <c r="H7065" s="12">
        <f ca="1"/>
        <v>0.71110542863302717</v>
      </c>
      <c r="I7065" s="12">
        <v>0.70599999999999996</v>
      </c>
    </row>
    <row r="7066" spans="6:9" x14ac:dyDescent="0.3">
      <c r="F7066" s="2">
        <v>7061</v>
      </c>
      <c r="G7066" s="12">
        <f ca="1"/>
        <v>106.75135505338896</v>
      </c>
      <c r="H7066" s="12">
        <f ca="1"/>
        <v>0.71113769689777651</v>
      </c>
      <c r="I7066" s="12">
        <v>0.70609999999999995</v>
      </c>
    </row>
    <row r="7067" spans="6:9" x14ac:dyDescent="0.3">
      <c r="F7067" s="2">
        <v>7062</v>
      </c>
      <c r="G7067" s="12">
        <f ca="1"/>
        <v>106.75196318484146</v>
      </c>
      <c r="H7067" s="12">
        <f ca="1"/>
        <v>0.71119320137343833</v>
      </c>
      <c r="I7067" s="12">
        <v>0.70620000000000005</v>
      </c>
    </row>
    <row r="7068" spans="6:9" x14ac:dyDescent="0.3">
      <c r="F7068" s="2">
        <v>7063</v>
      </c>
      <c r="G7068" s="12">
        <f ca="1"/>
        <v>106.7527288217491</v>
      </c>
      <c r="H7068" s="12">
        <f ca="1"/>
        <v>0.71126306533902905</v>
      </c>
      <c r="I7068" s="12">
        <v>0.70630000000000004</v>
      </c>
    </row>
    <row r="7069" spans="6:9" x14ac:dyDescent="0.3">
      <c r="F7069" s="2">
        <v>7064</v>
      </c>
      <c r="G7069" s="12">
        <f ca="1"/>
        <v>106.7555807769031</v>
      </c>
      <c r="H7069" s="12">
        <f ca="1"/>
        <v>0.71152314672689776</v>
      </c>
      <c r="I7069" s="12">
        <v>0.70640000000000003</v>
      </c>
    </row>
    <row r="7070" spans="6:9" x14ac:dyDescent="0.3">
      <c r="F7070" s="2">
        <v>7065</v>
      </c>
      <c r="G7070" s="12">
        <f ca="1"/>
        <v>106.75564096534789</v>
      </c>
      <c r="H7070" s="12">
        <f ca="1"/>
        <v>0.7115286328721272</v>
      </c>
      <c r="I7070" s="12">
        <v>0.70650000000000002</v>
      </c>
    </row>
    <row r="7071" spans="6:9" x14ac:dyDescent="0.3">
      <c r="F7071" s="2">
        <v>7066</v>
      </c>
      <c r="G7071" s="12">
        <f ca="1"/>
        <v>106.75626085468075</v>
      </c>
      <c r="H7071" s="12">
        <f ca="1"/>
        <v>0.71158512900707882</v>
      </c>
      <c r="I7071" s="12">
        <v>0.70660000000000001</v>
      </c>
    </row>
    <row r="7072" spans="6:9" x14ac:dyDescent="0.3">
      <c r="F7072" s="2">
        <v>7067</v>
      </c>
      <c r="G7072" s="12">
        <f ca="1"/>
        <v>106.75682722818947</v>
      </c>
      <c r="H7072" s="12">
        <f ca="1"/>
        <v>0.71163673747629141</v>
      </c>
      <c r="I7072" s="12">
        <v>0.70669999999999999</v>
      </c>
    </row>
    <row r="7073" spans="6:9" x14ac:dyDescent="0.3">
      <c r="F7073" s="2">
        <v>7068</v>
      </c>
      <c r="G7073" s="12">
        <f ca="1"/>
        <v>106.75750287186553</v>
      </c>
      <c r="H7073" s="12">
        <f ca="1"/>
        <v>0.71169828990040485</v>
      </c>
      <c r="I7073" s="12">
        <v>0.70679999999999998</v>
      </c>
    </row>
    <row r="7074" spans="6:9" x14ac:dyDescent="0.3">
      <c r="F7074" s="2">
        <v>7069</v>
      </c>
      <c r="G7074" s="12">
        <f ca="1"/>
        <v>106.75808328834582</v>
      </c>
      <c r="H7074" s="12">
        <f ca="1"/>
        <v>0.71175115579063397</v>
      </c>
      <c r="I7074" s="12">
        <v>0.70689999999999997</v>
      </c>
    </row>
    <row r="7075" spans="6:9" x14ac:dyDescent="0.3">
      <c r="F7075" s="2">
        <v>7070</v>
      </c>
      <c r="G7075" s="12">
        <f ca="1"/>
        <v>106.75858058342389</v>
      </c>
      <c r="H7075" s="12">
        <f ca="1"/>
        <v>0.71179644256113639</v>
      </c>
      <c r="I7075" s="12">
        <v>0.70699999999999996</v>
      </c>
    </row>
    <row r="7076" spans="6:9" x14ac:dyDescent="0.3">
      <c r="F7076" s="2">
        <v>7071</v>
      </c>
      <c r="G7076" s="12">
        <f ca="1"/>
        <v>106.7592172795764</v>
      </c>
      <c r="H7076" s="12">
        <f ca="1"/>
        <v>0.7118544130125225</v>
      </c>
      <c r="I7076" s="12">
        <v>0.70709999999999995</v>
      </c>
    </row>
    <row r="7077" spans="6:9" x14ac:dyDescent="0.3">
      <c r="F7077" s="2">
        <v>7072</v>
      </c>
      <c r="G7077" s="12">
        <f ca="1"/>
        <v>106.76122455384674</v>
      </c>
      <c r="H7077" s="12">
        <f ca="1"/>
        <v>0.7120370918600385</v>
      </c>
      <c r="I7077" s="12">
        <v>0.70720000000000005</v>
      </c>
    </row>
    <row r="7078" spans="6:9" x14ac:dyDescent="0.3">
      <c r="F7078" s="2">
        <v>7073</v>
      </c>
      <c r="G7078" s="12">
        <f ca="1"/>
        <v>106.76125044004127</v>
      </c>
      <c r="H7078" s="12">
        <f ca="1"/>
        <v>0.71203944691683085</v>
      </c>
      <c r="I7078" s="12">
        <v>0.70730000000000004</v>
      </c>
    </row>
    <row r="7079" spans="6:9" x14ac:dyDescent="0.3">
      <c r="F7079" s="2">
        <v>7074</v>
      </c>
      <c r="G7079" s="12">
        <f ca="1"/>
        <v>106.76242211595081</v>
      </c>
      <c r="H7079" s="12">
        <f ca="1"/>
        <v>0.71214602141127969</v>
      </c>
      <c r="I7079" s="12">
        <v>0.70740000000000003</v>
      </c>
    </row>
    <row r="7080" spans="6:9" x14ac:dyDescent="0.3">
      <c r="F7080" s="2">
        <v>7075</v>
      </c>
      <c r="G7080" s="12">
        <f ca="1"/>
        <v>106.76488400764495</v>
      </c>
      <c r="H7080" s="12">
        <f ca="1"/>
        <v>0.71236981597380211</v>
      </c>
      <c r="I7080" s="12">
        <v>0.70750000000000002</v>
      </c>
    </row>
    <row r="7081" spans="6:9" x14ac:dyDescent="0.3">
      <c r="F7081" s="2">
        <v>7076</v>
      </c>
      <c r="G7081" s="12">
        <f ca="1"/>
        <v>106.76606012511552</v>
      </c>
      <c r="H7081" s="12">
        <f ca="1"/>
        <v>0.71247666380534491</v>
      </c>
      <c r="I7081" s="12">
        <v>0.70760000000000001</v>
      </c>
    </row>
    <row r="7082" spans="6:9" x14ac:dyDescent="0.3">
      <c r="F7082" s="2">
        <v>7077</v>
      </c>
      <c r="G7082" s="12">
        <f ca="1"/>
        <v>106.76883465613734</v>
      </c>
      <c r="H7082" s="12">
        <f ca="1"/>
        <v>0.71272855684347114</v>
      </c>
      <c r="I7082" s="12">
        <v>0.7077</v>
      </c>
    </row>
    <row r="7083" spans="6:9" x14ac:dyDescent="0.3">
      <c r="F7083" s="2">
        <v>7078</v>
      </c>
      <c r="G7083" s="12">
        <f ca="1"/>
        <v>106.77002269699695</v>
      </c>
      <c r="H7083" s="12">
        <f ca="1"/>
        <v>0.71283634438917565</v>
      </c>
      <c r="I7083" s="12">
        <v>0.70779999999999998</v>
      </c>
    </row>
    <row r="7084" spans="6:9" x14ac:dyDescent="0.3">
      <c r="F7084" s="2">
        <v>7079</v>
      </c>
      <c r="G7084" s="12">
        <f ca="1"/>
        <v>106.7703760822871</v>
      </c>
      <c r="H7084" s="12">
        <f ca="1"/>
        <v>0.71286839771483757</v>
      </c>
      <c r="I7084" s="12">
        <v>0.70789999999999997</v>
      </c>
    </row>
    <row r="7085" spans="6:9" x14ac:dyDescent="0.3">
      <c r="F7085" s="2">
        <v>7080</v>
      </c>
      <c r="G7085" s="12">
        <f ca="1"/>
        <v>106.77103917952707</v>
      </c>
      <c r="H7085" s="12">
        <f ca="1"/>
        <v>0.71292853275525891</v>
      </c>
      <c r="I7085" s="12">
        <v>0.70799999999999996</v>
      </c>
    </row>
    <row r="7086" spans="6:9" x14ac:dyDescent="0.3">
      <c r="F7086" s="2">
        <v>7081</v>
      </c>
      <c r="G7086" s="12">
        <f ca="1"/>
        <v>106.7720415792333</v>
      </c>
      <c r="H7086" s="12">
        <f ca="1"/>
        <v>0.71301941303744354</v>
      </c>
      <c r="I7086" s="12">
        <v>0.70809999999999995</v>
      </c>
    </row>
    <row r="7087" spans="6:9" x14ac:dyDescent="0.3">
      <c r="F7087" s="2">
        <v>7082</v>
      </c>
      <c r="G7087" s="12">
        <f ca="1"/>
        <v>106.77213071202596</v>
      </c>
      <c r="H7087" s="12">
        <f ca="1"/>
        <v>0.71302749257521147</v>
      </c>
      <c r="I7087" s="12">
        <v>0.70820000000000005</v>
      </c>
    </row>
    <row r="7088" spans="6:9" x14ac:dyDescent="0.3">
      <c r="F7088" s="2">
        <v>7083</v>
      </c>
      <c r="G7088" s="12">
        <f ca="1"/>
        <v>106.77351109038739</v>
      </c>
      <c r="H7088" s="12">
        <f ca="1"/>
        <v>0.71315258753094424</v>
      </c>
      <c r="I7088" s="12">
        <v>0.70830000000000004</v>
      </c>
    </row>
    <row r="7089" spans="6:9" x14ac:dyDescent="0.3">
      <c r="F7089" s="2">
        <v>7084</v>
      </c>
      <c r="G7089" s="12">
        <f ca="1"/>
        <v>106.7750269318458</v>
      </c>
      <c r="H7089" s="12">
        <f ca="1"/>
        <v>0.71328989173767721</v>
      </c>
      <c r="I7089" s="12">
        <v>0.70840000000000003</v>
      </c>
    </row>
    <row r="7090" spans="6:9" x14ac:dyDescent="0.3">
      <c r="F7090" s="2">
        <v>7085</v>
      </c>
      <c r="G7090" s="12">
        <f ca="1"/>
        <v>106.77518505776601</v>
      </c>
      <c r="H7090" s="12">
        <f ca="1"/>
        <v>0.71330421067588534</v>
      </c>
      <c r="I7090" s="12">
        <v>0.70850000000000002</v>
      </c>
    </row>
    <row r="7091" spans="6:9" x14ac:dyDescent="0.3">
      <c r="F7091" s="2">
        <v>7086</v>
      </c>
      <c r="G7091" s="12">
        <f ca="1"/>
        <v>106.77667100871594</v>
      </c>
      <c r="H7091" s="12">
        <f ca="1"/>
        <v>0.71343873229663546</v>
      </c>
      <c r="I7091" s="12">
        <v>0.70860000000000001</v>
      </c>
    </row>
    <row r="7092" spans="6:9" x14ac:dyDescent="0.3">
      <c r="F7092" s="2">
        <v>7087</v>
      </c>
      <c r="G7092" s="12">
        <f ca="1"/>
        <v>106.78035399841498</v>
      </c>
      <c r="H7092" s="12">
        <f ca="1"/>
        <v>0.71377185971419699</v>
      </c>
      <c r="I7092" s="12">
        <v>0.7087</v>
      </c>
    </row>
    <row r="7093" spans="6:9" x14ac:dyDescent="0.3">
      <c r="F7093" s="2">
        <v>7088</v>
      </c>
      <c r="G7093" s="12">
        <f ca="1"/>
        <v>106.78227989298068</v>
      </c>
      <c r="H7093" s="12">
        <f ca="1"/>
        <v>0.71394589301388556</v>
      </c>
      <c r="I7093" s="12">
        <v>0.70879999999999999</v>
      </c>
    </row>
    <row r="7094" spans="6:9" x14ac:dyDescent="0.3">
      <c r="F7094" s="2">
        <v>7089</v>
      </c>
      <c r="G7094" s="12">
        <f ca="1"/>
        <v>106.78245886131796</v>
      </c>
      <c r="H7094" s="12">
        <f ca="1"/>
        <v>0.71396205974262028</v>
      </c>
      <c r="I7094" s="12">
        <v>0.70889999999999997</v>
      </c>
    </row>
    <row r="7095" spans="6:9" x14ac:dyDescent="0.3">
      <c r="F7095" s="2">
        <v>7090</v>
      </c>
      <c r="G7095" s="12">
        <f ca="1"/>
        <v>106.78306485774878</v>
      </c>
      <c r="H7095" s="12">
        <f ca="1"/>
        <v>0.71401679392308015</v>
      </c>
      <c r="I7095" s="12">
        <v>0.70899999999999996</v>
      </c>
    </row>
    <row r="7096" spans="6:9" x14ac:dyDescent="0.3">
      <c r="F7096" s="2">
        <v>7091</v>
      </c>
      <c r="G7096" s="12">
        <f ca="1"/>
        <v>106.78446499924773</v>
      </c>
      <c r="H7096" s="12">
        <f ca="1"/>
        <v>0.71414321334201192</v>
      </c>
      <c r="I7096" s="12">
        <v>0.70909999999999995</v>
      </c>
    </row>
    <row r="7097" spans="6:9" x14ac:dyDescent="0.3">
      <c r="F7097" s="2">
        <v>7092</v>
      </c>
      <c r="G7097" s="12">
        <f ca="1"/>
        <v>106.78497739562788</v>
      </c>
      <c r="H7097" s="12">
        <f ca="1"/>
        <v>0.71418946294940377</v>
      </c>
      <c r="I7097" s="12">
        <v>0.70920000000000005</v>
      </c>
    </row>
    <row r="7098" spans="6:9" x14ac:dyDescent="0.3">
      <c r="F7098" s="2">
        <v>7093</v>
      </c>
      <c r="G7098" s="12">
        <f ca="1"/>
        <v>106.78610311393734</v>
      </c>
      <c r="H7098" s="12">
        <f ca="1"/>
        <v>0.71429104381881825</v>
      </c>
      <c r="I7098" s="12">
        <v>0.70930000000000004</v>
      </c>
    </row>
    <row r="7099" spans="6:9" x14ac:dyDescent="0.3">
      <c r="F7099" s="2">
        <v>7094</v>
      </c>
      <c r="G7099" s="12">
        <f ca="1"/>
        <v>106.78716984731577</v>
      </c>
      <c r="H7099" s="12">
        <f ca="1"/>
        <v>0.71438726655932194</v>
      </c>
      <c r="I7099" s="12">
        <v>0.70940000000000003</v>
      </c>
    </row>
    <row r="7100" spans="6:9" x14ac:dyDescent="0.3">
      <c r="F7100" s="2">
        <v>7095</v>
      </c>
      <c r="G7100" s="12">
        <f ca="1"/>
        <v>106.78762228228862</v>
      </c>
      <c r="H7100" s="12">
        <f ca="1"/>
        <v>0.71442806719046625</v>
      </c>
      <c r="I7100" s="12">
        <v>0.70950000000000002</v>
      </c>
    </row>
    <row r="7101" spans="6:9" x14ac:dyDescent="0.3">
      <c r="F7101" s="2">
        <v>7096</v>
      </c>
      <c r="G7101" s="12">
        <f ca="1"/>
        <v>106.78830303957497</v>
      </c>
      <c r="H7101" s="12">
        <f ca="1"/>
        <v>0.71448944623409061</v>
      </c>
      <c r="I7101" s="12">
        <v>0.70960000000000001</v>
      </c>
    </row>
    <row r="7102" spans="6:9" x14ac:dyDescent="0.3">
      <c r="F7102" s="2">
        <v>7097</v>
      </c>
      <c r="G7102" s="12">
        <f ca="1"/>
        <v>106.78833386289355</v>
      </c>
      <c r="H7102" s="12">
        <f ca="1"/>
        <v>0.71449222502044685</v>
      </c>
      <c r="I7102" s="12">
        <v>0.7097</v>
      </c>
    </row>
    <row r="7103" spans="6:9" x14ac:dyDescent="0.3">
      <c r="F7103" s="2">
        <v>7098</v>
      </c>
      <c r="G7103" s="12">
        <f ca="1"/>
        <v>106.79054196072157</v>
      </c>
      <c r="H7103" s="12">
        <f ca="1"/>
        <v>0.71469121457636253</v>
      </c>
      <c r="I7103" s="12">
        <v>0.70979999999999999</v>
      </c>
    </row>
    <row r="7104" spans="6:9" x14ac:dyDescent="0.3">
      <c r="F7104" s="2">
        <v>7099</v>
      </c>
      <c r="G7104" s="12">
        <f ca="1"/>
        <v>106.79088095385011</v>
      </c>
      <c r="H7104" s="12">
        <f ca="1"/>
        <v>0.71472175088221512</v>
      </c>
      <c r="I7104" s="12">
        <v>0.70989999999999998</v>
      </c>
    </row>
    <row r="7105" spans="6:9" x14ac:dyDescent="0.3">
      <c r="F7105" s="2">
        <v>7100</v>
      </c>
      <c r="G7105" s="12">
        <f ca="1"/>
        <v>106.79423644769298</v>
      </c>
      <c r="H7105" s="12">
        <f ca="1"/>
        <v>0.71502382374576923</v>
      </c>
      <c r="I7105" s="12">
        <v>0.71</v>
      </c>
    </row>
    <row r="7106" spans="6:9" x14ac:dyDescent="0.3">
      <c r="F7106" s="2">
        <v>7101</v>
      </c>
      <c r="G7106" s="12">
        <f ca="1"/>
        <v>106.79625877468264</v>
      </c>
      <c r="H7106" s="12">
        <f ca="1"/>
        <v>0.71520571550362033</v>
      </c>
      <c r="I7106" s="12">
        <v>0.71009999999999995</v>
      </c>
    </row>
    <row r="7107" spans="6:9" x14ac:dyDescent="0.3">
      <c r="F7107" s="2">
        <v>7102</v>
      </c>
      <c r="G7107" s="12">
        <f ca="1"/>
        <v>106.79642159849719</v>
      </c>
      <c r="H7107" s="12">
        <f ca="1"/>
        <v>0.71522035477961821</v>
      </c>
      <c r="I7107" s="12">
        <v>0.71020000000000005</v>
      </c>
    </row>
    <row r="7108" spans="6:9" x14ac:dyDescent="0.3">
      <c r="F7108" s="2">
        <v>7103</v>
      </c>
      <c r="G7108" s="12">
        <f ca="1"/>
        <v>106.79660078339401</v>
      </c>
      <c r="H7108" s="12">
        <f ca="1"/>
        <v>0.71523646413034347</v>
      </c>
      <c r="I7108" s="12">
        <v>0.71030000000000004</v>
      </c>
    </row>
    <row r="7109" spans="6:9" x14ac:dyDescent="0.3">
      <c r="F7109" s="2">
        <v>7104</v>
      </c>
      <c r="G7109" s="12">
        <f ca="1"/>
        <v>106.79761502772828</v>
      </c>
      <c r="H7109" s="12">
        <f ca="1"/>
        <v>0.71532762991114407</v>
      </c>
      <c r="I7109" s="12">
        <v>0.71040000000000003</v>
      </c>
    </row>
    <row r="7110" spans="6:9" x14ac:dyDescent="0.3">
      <c r="F7110" s="2">
        <v>7105</v>
      </c>
      <c r="G7110" s="12">
        <f ca="1"/>
        <v>106.79954464257595</v>
      </c>
      <c r="H7110" s="12">
        <f ca="1"/>
        <v>0.71550098809955653</v>
      </c>
      <c r="I7110" s="12">
        <v>0.71050000000000002</v>
      </c>
    </row>
    <row r="7111" spans="6:9" x14ac:dyDescent="0.3">
      <c r="F7111" s="2">
        <v>7106</v>
      </c>
      <c r="G7111" s="12">
        <f ca="1"/>
        <v>106.79978021935835</v>
      </c>
      <c r="H7111" s="12">
        <f ca="1"/>
        <v>0.71552214478652099</v>
      </c>
      <c r="I7111" s="12">
        <v>0.71060000000000001</v>
      </c>
    </row>
    <row r="7112" spans="6:9" x14ac:dyDescent="0.3">
      <c r="F7112" s="2">
        <v>7107</v>
      </c>
      <c r="G7112" s="12">
        <f ca="1"/>
        <v>106.80136266014738</v>
      </c>
      <c r="H7112" s="12">
        <f ca="1"/>
        <v>0.71566421711874484</v>
      </c>
      <c r="I7112" s="12">
        <v>0.7107</v>
      </c>
    </row>
    <row r="7113" spans="6:9" x14ac:dyDescent="0.3">
      <c r="F7113" s="2">
        <v>7108</v>
      </c>
      <c r="G7113" s="12">
        <f ca="1"/>
        <v>106.80276961050885</v>
      </c>
      <c r="H7113" s="12">
        <f ca="1"/>
        <v>0.71579047016716513</v>
      </c>
      <c r="I7113" s="12">
        <v>0.71079999999999999</v>
      </c>
    </row>
    <row r="7114" spans="6:9" x14ac:dyDescent="0.3">
      <c r="F7114" s="2">
        <v>7109</v>
      </c>
      <c r="G7114" s="12">
        <f ca="1"/>
        <v>106.80438589638023</v>
      </c>
      <c r="H7114" s="12">
        <f ca="1"/>
        <v>0.715935434053936</v>
      </c>
      <c r="I7114" s="12">
        <v>0.71089999999999998</v>
      </c>
    </row>
    <row r="7115" spans="6:9" x14ac:dyDescent="0.3">
      <c r="F7115" s="2">
        <v>7110</v>
      </c>
      <c r="G7115" s="12">
        <f ca="1"/>
        <v>106.80459520309644</v>
      </c>
      <c r="H7115" s="12">
        <f ca="1"/>
        <v>0.71595420089044348</v>
      </c>
      <c r="I7115" s="12">
        <v>0.71099999999999997</v>
      </c>
    </row>
    <row r="7116" spans="6:9" x14ac:dyDescent="0.3">
      <c r="F7116" s="2">
        <v>7111</v>
      </c>
      <c r="G7116" s="12">
        <f ca="1"/>
        <v>106.8076685381225</v>
      </c>
      <c r="H7116" s="12">
        <f ca="1"/>
        <v>0.71622960937919677</v>
      </c>
      <c r="I7116" s="12">
        <v>0.71109999999999995</v>
      </c>
    </row>
    <row r="7117" spans="6:9" x14ac:dyDescent="0.3">
      <c r="F7117" s="2">
        <v>7112</v>
      </c>
      <c r="G7117" s="12">
        <f ca="1"/>
        <v>106.8093142466676</v>
      </c>
      <c r="H7117" s="12">
        <f ca="1"/>
        <v>0.71637696765367964</v>
      </c>
      <c r="I7117" s="12">
        <v>0.71120000000000005</v>
      </c>
    </row>
    <row r="7118" spans="6:9" x14ac:dyDescent="0.3">
      <c r="F7118" s="2">
        <v>7113</v>
      </c>
      <c r="G7118" s="12">
        <f ca="1"/>
        <v>106.81041746875606</v>
      </c>
      <c r="H7118" s="12">
        <f ca="1"/>
        <v>0.71647570537042837</v>
      </c>
      <c r="I7118" s="12">
        <v>0.71130000000000004</v>
      </c>
    </row>
    <row r="7119" spans="6:9" x14ac:dyDescent="0.3">
      <c r="F7119" s="2">
        <v>7114</v>
      </c>
      <c r="G7119" s="12">
        <f ca="1"/>
        <v>106.81066693717814</v>
      </c>
      <c r="H7119" s="12">
        <f ca="1"/>
        <v>0.71649802754818859</v>
      </c>
      <c r="I7119" s="12">
        <v>0.71140000000000003</v>
      </c>
    </row>
    <row r="7120" spans="6:9" x14ac:dyDescent="0.3">
      <c r="F7120" s="2">
        <v>7115</v>
      </c>
      <c r="G7120" s="12">
        <f ca="1"/>
        <v>106.81068521465868</v>
      </c>
      <c r="H7120" s="12">
        <f ca="1"/>
        <v>0.71649966292443956</v>
      </c>
      <c r="I7120" s="12">
        <v>0.71150000000000002</v>
      </c>
    </row>
    <row r="7121" spans="6:9" x14ac:dyDescent="0.3">
      <c r="F7121" s="2">
        <v>7116</v>
      </c>
      <c r="G7121" s="12">
        <f ca="1"/>
        <v>106.81104010372863</v>
      </c>
      <c r="H7121" s="12">
        <f ca="1"/>
        <v>0.71653141459847791</v>
      </c>
      <c r="I7121" s="12">
        <v>0.71160000000000001</v>
      </c>
    </row>
    <row r="7122" spans="6:9" x14ac:dyDescent="0.3">
      <c r="F7122" s="2">
        <v>7117</v>
      </c>
      <c r="G7122" s="12">
        <f ca="1"/>
        <v>106.81250240663319</v>
      </c>
      <c r="H7122" s="12">
        <f ca="1"/>
        <v>0.71666220568341776</v>
      </c>
      <c r="I7122" s="12">
        <v>0.7117</v>
      </c>
    </row>
    <row r="7123" spans="6:9" x14ac:dyDescent="0.3">
      <c r="F7123" s="2">
        <v>7118</v>
      </c>
      <c r="G7123" s="12">
        <f ca="1"/>
        <v>106.81308904410677</v>
      </c>
      <c r="H7123" s="12">
        <f ca="1"/>
        <v>0.71671465748276608</v>
      </c>
      <c r="I7123" s="12">
        <v>0.71179999999999999</v>
      </c>
    </row>
    <row r="7124" spans="6:9" x14ac:dyDescent="0.3">
      <c r="F7124" s="2">
        <v>7119</v>
      </c>
      <c r="G7124" s="12">
        <f ca="1"/>
        <v>106.81458649805641</v>
      </c>
      <c r="H7124" s="12">
        <f ca="1"/>
        <v>0.71684849912909043</v>
      </c>
      <c r="I7124" s="12">
        <v>0.71189999999999998</v>
      </c>
    </row>
    <row r="7125" spans="6:9" x14ac:dyDescent="0.3">
      <c r="F7125" s="2">
        <v>7120</v>
      </c>
      <c r="G7125" s="12">
        <f ca="1"/>
        <v>106.81492146445376</v>
      </c>
      <c r="H7125" s="12">
        <f ca="1"/>
        <v>0.71687842898842036</v>
      </c>
      <c r="I7125" s="12">
        <v>0.71199999999999997</v>
      </c>
    </row>
    <row r="7126" spans="6:9" x14ac:dyDescent="0.3">
      <c r="F7126" s="2">
        <v>7121</v>
      </c>
      <c r="G7126" s="12">
        <f ca="1"/>
        <v>106.81566692495565</v>
      </c>
      <c r="H7126" s="12">
        <f ca="1"/>
        <v>0.71694502509608293</v>
      </c>
      <c r="I7126" s="12">
        <v>0.71209999999999996</v>
      </c>
    </row>
    <row r="7127" spans="6:9" x14ac:dyDescent="0.3">
      <c r="F7127" s="2">
        <v>7122</v>
      </c>
      <c r="G7127" s="12">
        <f ca="1"/>
        <v>106.81573386753892</v>
      </c>
      <c r="H7127" s="12">
        <f ca="1"/>
        <v>0.71695100462681582</v>
      </c>
      <c r="I7127" s="12">
        <v>0.71220000000000006</v>
      </c>
    </row>
    <row r="7128" spans="6:9" x14ac:dyDescent="0.3">
      <c r="F7128" s="2">
        <v>7123</v>
      </c>
      <c r="G7128" s="12">
        <f ca="1"/>
        <v>106.81591559435832</v>
      </c>
      <c r="H7128" s="12">
        <f ca="1"/>
        <v>0.71696723637980497</v>
      </c>
      <c r="I7128" s="12">
        <v>0.71230000000000004</v>
      </c>
    </row>
    <row r="7129" spans="6:9" x14ac:dyDescent="0.3">
      <c r="F7129" s="2">
        <v>7124</v>
      </c>
      <c r="G7129" s="12">
        <f ca="1"/>
        <v>106.81603193533573</v>
      </c>
      <c r="H7129" s="12">
        <f ca="1"/>
        <v>0.7169776273775238</v>
      </c>
      <c r="I7129" s="12">
        <v>0.71240000000000003</v>
      </c>
    </row>
    <row r="7130" spans="6:9" x14ac:dyDescent="0.3">
      <c r="F7130" s="2">
        <v>7125</v>
      </c>
      <c r="G7130" s="12">
        <f ca="1"/>
        <v>106.81632795641399</v>
      </c>
      <c r="H7130" s="12">
        <f ca="1"/>
        <v>0.71700406466768274</v>
      </c>
      <c r="I7130" s="12">
        <v>0.71250000000000002</v>
      </c>
    </row>
    <row r="7131" spans="6:9" x14ac:dyDescent="0.3">
      <c r="F7131" s="2">
        <v>7126</v>
      </c>
      <c r="G7131" s="12">
        <f ca="1"/>
        <v>106.817559860145</v>
      </c>
      <c r="H7131" s="12">
        <f ca="1"/>
        <v>0.71711405614138046</v>
      </c>
      <c r="I7131" s="12">
        <v>0.71260000000000001</v>
      </c>
    </row>
    <row r="7132" spans="6:9" x14ac:dyDescent="0.3">
      <c r="F7132" s="2">
        <v>7127</v>
      </c>
      <c r="G7132" s="12">
        <f ca="1"/>
        <v>106.82043728895977</v>
      </c>
      <c r="H7132" s="12">
        <f ca="1"/>
        <v>0.71737079135892767</v>
      </c>
      <c r="I7132" s="12">
        <v>0.7127</v>
      </c>
    </row>
    <row r="7133" spans="6:9" x14ac:dyDescent="0.3">
      <c r="F7133" s="2">
        <v>7128</v>
      </c>
      <c r="G7133" s="12">
        <f ca="1"/>
        <v>106.82067503759475</v>
      </c>
      <c r="H7133" s="12">
        <f ca="1"/>
        <v>0.71739199304294077</v>
      </c>
      <c r="I7133" s="12">
        <v>0.71279999999999999</v>
      </c>
    </row>
    <row r="7134" spans="6:9" x14ac:dyDescent="0.3">
      <c r="F7134" s="2">
        <v>7129</v>
      </c>
      <c r="G7134" s="12">
        <f ca="1"/>
        <v>106.82124380589907</v>
      </c>
      <c r="H7134" s="12">
        <f ca="1"/>
        <v>0.71744270712203029</v>
      </c>
      <c r="I7134" s="12">
        <v>0.71289999999999998</v>
      </c>
    </row>
    <row r="7135" spans="6:9" x14ac:dyDescent="0.3">
      <c r="F7135" s="2">
        <v>7130</v>
      </c>
      <c r="G7135" s="12">
        <f ca="1"/>
        <v>106.82291517370672</v>
      </c>
      <c r="H7135" s="12">
        <f ca="1"/>
        <v>0.71759167781546429</v>
      </c>
      <c r="I7135" s="12">
        <v>0.71299999999999997</v>
      </c>
    </row>
    <row r="7136" spans="6:9" x14ac:dyDescent="0.3">
      <c r="F7136" s="2">
        <v>7131</v>
      </c>
      <c r="G7136" s="12">
        <f ca="1"/>
        <v>106.82622478229922</v>
      </c>
      <c r="H7136" s="12">
        <f ca="1"/>
        <v>0.71788641840881151</v>
      </c>
      <c r="I7136" s="12">
        <v>0.71309999999999996</v>
      </c>
    </row>
    <row r="7137" spans="6:9" x14ac:dyDescent="0.3">
      <c r="F7137" s="2">
        <v>7132</v>
      </c>
      <c r="G7137" s="12">
        <f ca="1"/>
        <v>106.82658707340543</v>
      </c>
      <c r="H7137" s="12">
        <f ca="1"/>
        <v>0.71791866259963877</v>
      </c>
      <c r="I7137" s="12">
        <v>0.71319999999999995</v>
      </c>
    </row>
    <row r="7138" spans="6:9" x14ac:dyDescent="0.3">
      <c r="F7138" s="2">
        <v>7133</v>
      </c>
      <c r="G7138" s="12">
        <f ca="1"/>
        <v>106.82665596155688</v>
      </c>
      <c r="H7138" s="12">
        <f ca="1"/>
        <v>0.71792479325203284</v>
      </c>
      <c r="I7138" s="12">
        <v>0.71330000000000005</v>
      </c>
    </row>
    <row r="7139" spans="6:9" x14ac:dyDescent="0.3">
      <c r="F7139" s="2">
        <v>7134</v>
      </c>
      <c r="G7139" s="12">
        <f ca="1"/>
        <v>106.82759338736381</v>
      </c>
      <c r="H7139" s="12">
        <f ca="1"/>
        <v>0.71800820461219006</v>
      </c>
      <c r="I7139" s="12">
        <v>0.71340000000000003</v>
      </c>
    </row>
    <row r="7140" spans="6:9" x14ac:dyDescent="0.3">
      <c r="F7140" s="2">
        <v>7135</v>
      </c>
      <c r="G7140" s="12">
        <f ca="1"/>
        <v>106.83133648203791</v>
      </c>
      <c r="H7140" s="12">
        <f ca="1"/>
        <v>0.71834099864553003</v>
      </c>
      <c r="I7140" s="12">
        <v>0.71350000000000002</v>
      </c>
    </row>
    <row r="7141" spans="6:9" x14ac:dyDescent="0.3">
      <c r="F7141" s="2">
        <v>7136</v>
      </c>
      <c r="G7141" s="12">
        <f ca="1"/>
        <v>106.83194230112889</v>
      </c>
      <c r="H7141" s="12">
        <f ca="1"/>
        <v>0.71839482169954327</v>
      </c>
      <c r="I7141" s="12">
        <v>0.71360000000000001</v>
      </c>
    </row>
    <row r="7142" spans="6:9" x14ac:dyDescent="0.3">
      <c r="F7142" s="2">
        <v>7137</v>
      </c>
      <c r="G7142" s="12">
        <f ca="1"/>
        <v>106.83216407835991</v>
      </c>
      <c r="H7142" s="12">
        <f ca="1"/>
        <v>0.71841452239536996</v>
      </c>
      <c r="I7142" s="12">
        <v>0.7137</v>
      </c>
    </row>
    <row r="7143" spans="6:9" x14ac:dyDescent="0.3">
      <c r="F7143" s="2">
        <v>7138</v>
      </c>
      <c r="G7143" s="12">
        <f ca="1"/>
        <v>106.83391446256314</v>
      </c>
      <c r="H7143" s="12">
        <f ca="1"/>
        <v>0.71856995895301057</v>
      </c>
      <c r="I7143" s="12">
        <v>0.71379999999999999</v>
      </c>
    </row>
    <row r="7144" spans="6:9" x14ac:dyDescent="0.3">
      <c r="F7144" s="2">
        <v>7139</v>
      </c>
      <c r="G7144" s="12">
        <f ca="1"/>
        <v>106.83464546681321</v>
      </c>
      <c r="H7144" s="12">
        <f ca="1"/>
        <v>0.71863484591488203</v>
      </c>
      <c r="I7144" s="12">
        <v>0.71389999999999998</v>
      </c>
    </row>
    <row r="7145" spans="6:9" x14ac:dyDescent="0.3">
      <c r="F7145" s="2">
        <v>7140</v>
      </c>
      <c r="G7145" s="12">
        <f ca="1"/>
        <v>106.83490686721507</v>
      </c>
      <c r="H7145" s="12">
        <f ca="1"/>
        <v>0.71865804500207664</v>
      </c>
      <c r="I7145" s="12">
        <v>0.71399999999999997</v>
      </c>
    </row>
    <row r="7146" spans="6:9" x14ac:dyDescent="0.3">
      <c r="F7146" s="2">
        <v>7141</v>
      </c>
      <c r="G7146" s="12">
        <f ca="1"/>
        <v>106.83583715116471</v>
      </c>
      <c r="H7146" s="12">
        <f ca="1"/>
        <v>0.71874059035782467</v>
      </c>
      <c r="I7146" s="12">
        <v>0.71409999999999996</v>
      </c>
    </row>
    <row r="7147" spans="6:9" x14ac:dyDescent="0.3">
      <c r="F7147" s="2">
        <v>7142</v>
      </c>
      <c r="G7147" s="12">
        <f ca="1"/>
        <v>106.83967875262127</v>
      </c>
      <c r="H7147" s="12">
        <f ca="1"/>
        <v>0.71908118584889613</v>
      </c>
      <c r="I7147" s="12">
        <v>0.71419999999999995</v>
      </c>
    </row>
    <row r="7148" spans="6:9" x14ac:dyDescent="0.3">
      <c r="F7148" s="2">
        <v>7143</v>
      </c>
      <c r="G7148" s="12">
        <f ca="1"/>
        <v>106.84050441322449</v>
      </c>
      <c r="H7148" s="12">
        <f ca="1"/>
        <v>0.7191543309417181</v>
      </c>
      <c r="I7148" s="12">
        <v>0.71430000000000005</v>
      </c>
    </row>
    <row r="7149" spans="6:9" x14ac:dyDescent="0.3">
      <c r="F7149" s="2">
        <v>7144</v>
      </c>
      <c r="G7149" s="12">
        <f ca="1"/>
        <v>106.84187020784086</v>
      </c>
      <c r="H7149" s="12">
        <f ca="1"/>
        <v>0.71927528153098963</v>
      </c>
      <c r="I7149" s="12">
        <v>0.71440000000000003</v>
      </c>
    </row>
    <row r="7150" spans="6:9" x14ac:dyDescent="0.3">
      <c r="F7150" s="2">
        <v>7145</v>
      </c>
      <c r="G7150" s="12">
        <f ca="1"/>
        <v>106.842740973224</v>
      </c>
      <c r="H7150" s="12">
        <f ca="1"/>
        <v>0.71935236466674879</v>
      </c>
      <c r="I7150" s="12">
        <v>0.71450000000000002</v>
      </c>
    </row>
    <row r="7151" spans="6:9" x14ac:dyDescent="0.3">
      <c r="F7151" s="2">
        <v>7146</v>
      </c>
      <c r="G7151" s="12">
        <f ca="1"/>
        <v>106.84436983988637</v>
      </c>
      <c r="H7151" s="12">
        <f ca="1"/>
        <v>0.71949649654004511</v>
      </c>
      <c r="I7151" s="12">
        <v>0.71460000000000001</v>
      </c>
    </row>
    <row r="7152" spans="6:9" x14ac:dyDescent="0.3">
      <c r="F7152" s="2">
        <v>7147</v>
      </c>
      <c r="G7152" s="12">
        <f ca="1"/>
        <v>106.84695808085864</v>
      </c>
      <c r="H7152" s="12">
        <f ca="1"/>
        <v>0.71972535617844158</v>
      </c>
      <c r="I7152" s="12">
        <v>0.7147</v>
      </c>
    </row>
    <row r="7153" spans="6:9" x14ac:dyDescent="0.3">
      <c r="F7153" s="2">
        <v>7148</v>
      </c>
      <c r="G7153" s="12">
        <f ca="1"/>
        <v>106.84939756906161</v>
      </c>
      <c r="H7153" s="12">
        <f ca="1"/>
        <v>0.71994087914543825</v>
      </c>
      <c r="I7153" s="12">
        <v>0.71479999999999999</v>
      </c>
    </row>
    <row r="7154" spans="6:9" x14ac:dyDescent="0.3">
      <c r="F7154" s="2">
        <v>7149</v>
      </c>
      <c r="G7154" s="12">
        <f ca="1"/>
        <v>106.84993806232487</v>
      </c>
      <c r="H7154" s="12">
        <f ca="1"/>
        <v>0.71998860634714978</v>
      </c>
      <c r="I7154" s="12">
        <v>0.71489999999999998</v>
      </c>
    </row>
    <row r="7155" spans="6:9" x14ac:dyDescent="0.3">
      <c r="F7155" s="2">
        <v>7150</v>
      </c>
      <c r="G7155" s="12">
        <f ca="1"/>
        <v>106.85057703594288</v>
      </c>
      <c r="H7155" s="12">
        <f ca="1"/>
        <v>0.72004501839586887</v>
      </c>
      <c r="I7155" s="12">
        <v>0.71499999999999997</v>
      </c>
    </row>
    <row r="7156" spans="6:9" x14ac:dyDescent="0.3">
      <c r="F7156" s="2">
        <v>7151</v>
      </c>
      <c r="G7156" s="12">
        <f ca="1"/>
        <v>106.85071069263095</v>
      </c>
      <c r="H7156" s="12">
        <f ca="1"/>
        <v>0.72005681678770994</v>
      </c>
      <c r="I7156" s="12">
        <v>0.71509999999999996</v>
      </c>
    </row>
    <row r="7157" spans="6:9" x14ac:dyDescent="0.3">
      <c r="F7157" s="2">
        <v>7152</v>
      </c>
      <c r="G7157" s="12">
        <f ca="1"/>
        <v>106.85153717806297</v>
      </c>
      <c r="H7157" s="12">
        <f ca="1"/>
        <v>0.72012976198557943</v>
      </c>
      <c r="I7157" s="12">
        <v>0.71519999999999995</v>
      </c>
    </row>
    <row r="7158" spans="6:9" x14ac:dyDescent="0.3">
      <c r="F7158" s="2">
        <v>7153</v>
      </c>
      <c r="G7158" s="12">
        <f ca="1"/>
        <v>106.85311088870026</v>
      </c>
      <c r="H7158" s="12">
        <f ca="1"/>
        <v>0.72026860046315677</v>
      </c>
      <c r="I7158" s="12">
        <v>0.71530000000000005</v>
      </c>
    </row>
    <row r="7159" spans="6:9" x14ac:dyDescent="0.3">
      <c r="F7159" s="2">
        <v>7154</v>
      </c>
      <c r="G7159" s="12">
        <f ca="1"/>
        <v>106.85958781300809</v>
      </c>
      <c r="H7159" s="12">
        <f ca="1"/>
        <v>0.72083923961117569</v>
      </c>
      <c r="I7159" s="12">
        <v>0.71540000000000004</v>
      </c>
    </row>
    <row r="7160" spans="6:9" x14ac:dyDescent="0.3">
      <c r="F7160" s="2">
        <v>7155</v>
      </c>
      <c r="G7160" s="12">
        <f ca="1"/>
        <v>106.85965138122469</v>
      </c>
      <c r="H7160" s="12">
        <f ca="1"/>
        <v>0.72084483398361832</v>
      </c>
      <c r="I7160" s="12">
        <v>0.71550000000000002</v>
      </c>
    </row>
    <row r="7161" spans="6:9" x14ac:dyDescent="0.3">
      <c r="F7161" s="2">
        <v>7156</v>
      </c>
      <c r="G7161" s="12">
        <f ca="1"/>
        <v>106.86516441384913</v>
      </c>
      <c r="H7161" s="12">
        <f ca="1"/>
        <v>0.72132955457128856</v>
      </c>
      <c r="I7161" s="12">
        <v>0.71560000000000001</v>
      </c>
    </row>
    <row r="7162" spans="6:9" x14ac:dyDescent="0.3">
      <c r="F7162" s="2">
        <v>7157</v>
      </c>
      <c r="G7162" s="12">
        <f ca="1"/>
        <v>106.86573675934682</v>
      </c>
      <c r="H7162" s="12">
        <f ca="1"/>
        <v>0.72137982482497831</v>
      </c>
      <c r="I7162" s="12">
        <v>0.7157</v>
      </c>
    </row>
    <row r="7163" spans="6:9" x14ac:dyDescent="0.3">
      <c r="F7163" s="2">
        <v>7158</v>
      </c>
      <c r="G7163" s="12">
        <f ca="1"/>
        <v>106.86600766405753</v>
      </c>
      <c r="H7163" s="12">
        <f ca="1"/>
        <v>0.72140361552756194</v>
      </c>
      <c r="I7163" s="12">
        <v>0.71579999999999999</v>
      </c>
    </row>
    <row r="7164" spans="6:9" x14ac:dyDescent="0.3">
      <c r="F7164" s="2">
        <v>7159</v>
      </c>
      <c r="G7164" s="12">
        <f ca="1"/>
        <v>106.86660475562937</v>
      </c>
      <c r="H7164" s="12">
        <f ca="1"/>
        <v>0.7214560440638158</v>
      </c>
      <c r="I7164" s="12">
        <v>0.71589999999999998</v>
      </c>
    </row>
    <row r="7165" spans="6:9" x14ac:dyDescent="0.3">
      <c r="F7165" s="2">
        <v>7160</v>
      </c>
      <c r="G7165" s="12">
        <f ca="1"/>
        <v>106.86883539299583</v>
      </c>
      <c r="H7165" s="12">
        <f ca="1"/>
        <v>0.72165181468659123</v>
      </c>
      <c r="I7165" s="12">
        <v>0.71599999999999997</v>
      </c>
    </row>
    <row r="7166" spans="6:9" x14ac:dyDescent="0.3">
      <c r="F7166" s="2">
        <v>7161</v>
      </c>
      <c r="G7166" s="12">
        <f ca="1"/>
        <v>106.8691878162508</v>
      </c>
      <c r="H7166" s="12">
        <f ca="1"/>
        <v>0.72168273136638017</v>
      </c>
      <c r="I7166" s="12">
        <v>0.71609999999999996</v>
      </c>
    </row>
    <row r="7167" spans="6:9" x14ac:dyDescent="0.3">
      <c r="F7167" s="2">
        <v>7162</v>
      </c>
      <c r="G7167" s="12">
        <f ca="1"/>
        <v>106.86955094927893</v>
      </c>
      <c r="H7167" s="12">
        <f ca="1"/>
        <v>0.72171458370575414</v>
      </c>
      <c r="I7167" s="12">
        <v>0.71619999999999995</v>
      </c>
    </row>
    <row r="7168" spans="6:9" x14ac:dyDescent="0.3">
      <c r="F7168" s="2">
        <v>7163</v>
      </c>
      <c r="G7168" s="12">
        <f ca="1"/>
        <v>106.86965395643242</v>
      </c>
      <c r="H7168" s="12">
        <f ca="1"/>
        <v>0.72172361829958864</v>
      </c>
      <c r="I7168" s="12">
        <v>0.71630000000000005</v>
      </c>
    </row>
    <row r="7169" spans="6:9" x14ac:dyDescent="0.3">
      <c r="F7169" s="2">
        <v>7164</v>
      </c>
      <c r="G7169" s="12">
        <f ca="1"/>
        <v>106.86966696580983</v>
      </c>
      <c r="H7169" s="12">
        <f ca="1"/>
        <v>0.72172475930896696</v>
      </c>
      <c r="I7169" s="12">
        <v>0.71640000000000004</v>
      </c>
    </row>
    <row r="7170" spans="6:9" x14ac:dyDescent="0.3">
      <c r="F7170" s="2">
        <v>7165</v>
      </c>
      <c r="G7170" s="12">
        <f ca="1"/>
        <v>106.86979587143476</v>
      </c>
      <c r="H7170" s="12">
        <f ca="1"/>
        <v>0.72173606492198961</v>
      </c>
      <c r="I7170" s="12">
        <v>0.71650000000000003</v>
      </c>
    </row>
    <row r="7171" spans="6:9" x14ac:dyDescent="0.3">
      <c r="F7171" s="2">
        <v>7166</v>
      </c>
      <c r="G7171" s="12">
        <f ca="1"/>
        <v>106.87023781820338</v>
      </c>
      <c r="H7171" s="12">
        <f ca="1"/>
        <v>0.72177482192261844</v>
      </c>
      <c r="I7171" s="12">
        <v>0.71660000000000001</v>
      </c>
    </row>
    <row r="7172" spans="6:9" x14ac:dyDescent="0.3">
      <c r="F7172" s="2">
        <v>7167</v>
      </c>
      <c r="G7172" s="12">
        <f ca="1"/>
        <v>106.87031546048919</v>
      </c>
      <c r="H7172" s="12">
        <f ca="1"/>
        <v>0.72178163024692199</v>
      </c>
      <c r="I7172" s="12">
        <v>0.7167</v>
      </c>
    </row>
    <row r="7173" spans="6:9" x14ac:dyDescent="0.3">
      <c r="F7173" s="2">
        <v>7168</v>
      </c>
      <c r="G7173" s="12">
        <f ca="1"/>
        <v>106.87104205087279</v>
      </c>
      <c r="H7173" s="12">
        <f ca="1"/>
        <v>0.72184533507142234</v>
      </c>
      <c r="I7173" s="12">
        <v>0.71679999999999999</v>
      </c>
    </row>
    <row r="7174" spans="6:9" x14ac:dyDescent="0.3">
      <c r="F7174" s="2">
        <v>7169</v>
      </c>
      <c r="G7174" s="12">
        <f ca="1"/>
        <v>106.87125565571986</v>
      </c>
      <c r="H7174" s="12">
        <f ca="1"/>
        <v>0.72186406018745741</v>
      </c>
      <c r="I7174" s="12">
        <v>0.71689999999999998</v>
      </c>
    </row>
    <row r="7175" spans="6:9" x14ac:dyDescent="0.3">
      <c r="F7175" s="2">
        <v>7170</v>
      </c>
      <c r="G7175" s="12">
        <f ca="1"/>
        <v>106.87137227361764</v>
      </c>
      <c r="H7175" s="12">
        <f ca="1"/>
        <v>0.72187428262097486</v>
      </c>
      <c r="I7175" s="12">
        <v>0.71699999999999997</v>
      </c>
    </row>
    <row r="7176" spans="6:9" x14ac:dyDescent="0.3">
      <c r="F7176" s="2">
        <v>7171</v>
      </c>
      <c r="G7176" s="12">
        <f ca="1"/>
        <v>106.87202249744935</v>
      </c>
      <c r="H7176" s="12">
        <f ca="1"/>
        <v>0.72193127220345465</v>
      </c>
      <c r="I7176" s="12">
        <v>0.71709999999999996</v>
      </c>
    </row>
    <row r="7177" spans="6:9" x14ac:dyDescent="0.3">
      <c r="F7177" s="2">
        <v>7172</v>
      </c>
      <c r="G7177" s="12">
        <f ca="1"/>
        <v>106.87268944081187</v>
      </c>
      <c r="H7177" s="12">
        <f ca="1"/>
        <v>0.72198971412735247</v>
      </c>
      <c r="I7177" s="12">
        <v>0.71719999999999995</v>
      </c>
    </row>
    <row r="7178" spans="6:9" x14ac:dyDescent="0.3">
      <c r="F7178" s="2">
        <v>7173</v>
      </c>
      <c r="G7178" s="12">
        <f ca="1"/>
        <v>106.87269838343067</v>
      </c>
      <c r="H7178" s="12">
        <f ca="1"/>
        <v>0.72199049764804313</v>
      </c>
      <c r="I7178" s="12">
        <v>0.71730000000000005</v>
      </c>
    </row>
    <row r="7179" spans="6:9" x14ac:dyDescent="0.3">
      <c r="F7179" s="2">
        <v>7174</v>
      </c>
      <c r="G7179" s="12">
        <f ca="1"/>
        <v>106.87419602351098</v>
      </c>
      <c r="H7179" s="12">
        <f ca="1"/>
        <v>0.72212168205054639</v>
      </c>
      <c r="I7179" s="12">
        <v>0.71740000000000004</v>
      </c>
    </row>
    <row r="7180" spans="6:9" x14ac:dyDescent="0.3">
      <c r="F7180" s="2">
        <v>7175</v>
      </c>
      <c r="G7180" s="12">
        <f ca="1"/>
        <v>106.87426118025806</v>
      </c>
      <c r="H7180" s="12">
        <f ca="1"/>
        <v>0.7221273878825667</v>
      </c>
      <c r="I7180" s="12">
        <v>0.71750000000000003</v>
      </c>
    </row>
    <row r="7181" spans="6:9" x14ac:dyDescent="0.3">
      <c r="F7181" s="2">
        <v>7176</v>
      </c>
      <c r="G7181" s="12">
        <f ca="1"/>
        <v>106.87539355042671</v>
      </c>
      <c r="H7181" s="12">
        <f ca="1"/>
        <v>0.72222653035920936</v>
      </c>
      <c r="I7181" s="12">
        <v>0.71760000000000002</v>
      </c>
    </row>
    <row r="7182" spans="6:9" x14ac:dyDescent="0.3">
      <c r="F7182" s="2">
        <v>7177</v>
      </c>
      <c r="G7182" s="12">
        <f ca="1"/>
        <v>106.87718656353054</v>
      </c>
      <c r="H7182" s="12">
        <f ca="1"/>
        <v>0.72238343624010748</v>
      </c>
      <c r="I7182" s="12">
        <v>0.7177</v>
      </c>
    </row>
    <row r="7183" spans="6:9" x14ac:dyDescent="0.3">
      <c r="F7183" s="2">
        <v>7178</v>
      </c>
      <c r="G7183" s="12">
        <f ca="1"/>
        <v>106.87814077054128</v>
      </c>
      <c r="H7183" s="12">
        <f ca="1"/>
        <v>0.72246689960223487</v>
      </c>
      <c r="I7183" s="12">
        <v>0.71779999999999999</v>
      </c>
    </row>
    <row r="7184" spans="6:9" x14ac:dyDescent="0.3">
      <c r="F7184" s="2">
        <v>7179</v>
      </c>
      <c r="G7184" s="12">
        <f ca="1"/>
        <v>106.87863836690491</v>
      </c>
      <c r="H7184" s="12">
        <f ca="1"/>
        <v>0.72251041304601049</v>
      </c>
      <c r="I7184" s="12">
        <v>0.71789999999999998</v>
      </c>
    </row>
    <row r="7185" spans="6:9" x14ac:dyDescent="0.3">
      <c r="F7185" s="2">
        <v>7180</v>
      </c>
      <c r="G7185" s="12">
        <f ca="1"/>
        <v>106.8797916681787</v>
      </c>
      <c r="H7185" s="12">
        <f ca="1"/>
        <v>0.7226112378381826</v>
      </c>
      <c r="I7185" s="12">
        <v>0.71799999999999997</v>
      </c>
    </row>
    <row r="7186" spans="6:9" x14ac:dyDescent="0.3">
      <c r="F7186" s="2">
        <v>7181</v>
      </c>
      <c r="G7186" s="12">
        <f ca="1"/>
        <v>106.8802672984136</v>
      </c>
      <c r="H7186" s="12">
        <f ca="1"/>
        <v>0.72265280725498227</v>
      </c>
      <c r="I7186" s="12">
        <v>0.71809999999999996</v>
      </c>
    </row>
    <row r="7187" spans="6:9" x14ac:dyDescent="0.3">
      <c r="F7187" s="2">
        <v>7182</v>
      </c>
      <c r="G7187" s="12">
        <f ca="1"/>
        <v>106.88067078470171</v>
      </c>
      <c r="H7187" s="12">
        <f ca="1"/>
        <v>0.72268806612958547</v>
      </c>
      <c r="I7187" s="12">
        <v>0.71819999999999995</v>
      </c>
    </row>
    <row r="7188" spans="6:9" x14ac:dyDescent="0.3">
      <c r="F7188" s="2">
        <v>7183</v>
      </c>
      <c r="G7188" s="12">
        <f ca="1"/>
        <v>106.8836037098161</v>
      </c>
      <c r="H7188" s="12">
        <f ca="1"/>
        <v>0.72294421630726891</v>
      </c>
      <c r="I7188" s="12">
        <v>0.71830000000000005</v>
      </c>
    </row>
    <row r="7189" spans="6:9" x14ac:dyDescent="0.3">
      <c r="F7189" s="2">
        <v>7184</v>
      </c>
      <c r="G7189" s="12">
        <f ca="1"/>
        <v>106.88703056809547</v>
      </c>
      <c r="H7189" s="12">
        <f ca="1"/>
        <v>0.72324318164739709</v>
      </c>
      <c r="I7189" s="12">
        <v>0.71840000000000004</v>
      </c>
    </row>
    <row r="7190" spans="6:9" x14ac:dyDescent="0.3">
      <c r="F7190" s="2">
        <v>7185</v>
      </c>
      <c r="G7190" s="12">
        <f ca="1"/>
        <v>106.88792524827278</v>
      </c>
      <c r="H7190" s="12">
        <f ca="1"/>
        <v>0.72332117790096084</v>
      </c>
      <c r="I7190" s="12">
        <v>0.71850000000000003</v>
      </c>
    </row>
    <row r="7191" spans="6:9" x14ac:dyDescent="0.3">
      <c r="F7191" s="2">
        <v>7186</v>
      </c>
      <c r="G7191" s="12">
        <f ca="1"/>
        <v>106.88816321497872</v>
      </c>
      <c r="H7191" s="12">
        <f ca="1"/>
        <v>0.72334191932512748</v>
      </c>
      <c r="I7191" s="12">
        <v>0.71860000000000002</v>
      </c>
    </row>
    <row r="7192" spans="6:9" x14ac:dyDescent="0.3">
      <c r="F7192" s="2">
        <v>7187</v>
      </c>
      <c r="G7192" s="12">
        <f ca="1"/>
        <v>106.88875770749985</v>
      </c>
      <c r="H7192" s="12">
        <f ca="1"/>
        <v>0.72339372858158812</v>
      </c>
      <c r="I7192" s="12">
        <v>0.71870000000000001</v>
      </c>
    </row>
    <row r="7193" spans="6:9" x14ac:dyDescent="0.3">
      <c r="F7193" s="2">
        <v>7188</v>
      </c>
      <c r="G7193" s="12">
        <f ca="1"/>
        <v>106.88888458351417</v>
      </c>
      <c r="H7193" s="12">
        <f ca="1"/>
        <v>0.72340478430776922</v>
      </c>
      <c r="I7193" s="12">
        <v>0.71879999999999999</v>
      </c>
    </row>
    <row r="7194" spans="6:9" x14ac:dyDescent="0.3">
      <c r="F7194" s="2">
        <v>7189</v>
      </c>
      <c r="G7194" s="12">
        <f ca="1"/>
        <v>106.89002769299537</v>
      </c>
      <c r="H7194" s="12">
        <f ca="1"/>
        <v>0.72350437113182064</v>
      </c>
      <c r="I7194" s="12">
        <v>0.71889999999999998</v>
      </c>
    </row>
    <row r="7195" spans="6:9" x14ac:dyDescent="0.3">
      <c r="F7195" s="2">
        <v>7190</v>
      </c>
      <c r="G7195" s="12">
        <f ca="1"/>
        <v>106.89047383939076</v>
      </c>
      <c r="H7195" s="12">
        <f ca="1"/>
        <v>0.7235432285721024</v>
      </c>
      <c r="I7195" s="12">
        <v>0.71899999999999997</v>
      </c>
    </row>
    <row r="7196" spans="6:9" x14ac:dyDescent="0.3">
      <c r="F7196" s="2">
        <v>7191</v>
      </c>
      <c r="G7196" s="12">
        <f ca="1"/>
        <v>106.89093347843236</v>
      </c>
      <c r="H7196" s="12">
        <f ca="1"/>
        <v>0.72358325500414811</v>
      </c>
      <c r="I7196" s="12">
        <v>0.71909999999999996</v>
      </c>
    </row>
    <row r="7197" spans="6:9" x14ac:dyDescent="0.3">
      <c r="F7197" s="2">
        <v>7192</v>
      </c>
      <c r="G7197" s="12">
        <f ca="1"/>
        <v>106.89103931731009</v>
      </c>
      <c r="H7197" s="12">
        <f ca="1"/>
        <v>0.72359247081325861</v>
      </c>
      <c r="I7197" s="12">
        <v>0.71919999999999995</v>
      </c>
    </row>
    <row r="7198" spans="6:9" x14ac:dyDescent="0.3">
      <c r="F7198" s="2">
        <v>7193</v>
      </c>
      <c r="G7198" s="12">
        <f ca="1"/>
        <v>106.89207085065587</v>
      </c>
      <c r="H7198" s="12">
        <f ca="1"/>
        <v>0.72368227314102251</v>
      </c>
      <c r="I7198" s="12">
        <v>0.71930000000000005</v>
      </c>
    </row>
    <row r="7199" spans="6:9" x14ac:dyDescent="0.3">
      <c r="F7199" s="2">
        <v>7194</v>
      </c>
      <c r="G7199" s="12">
        <f ca="1"/>
        <v>106.89243662852662</v>
      </c>
      <c r="H7199" s="12">
        <f ca="1"/>
        <v>0.72371410915153789</v>
      </c>
      <c r="I7199" s="12">
        <v>0.71940000000000004</v>
      </c>
    </row>
    <row r="7200" spans="6:9" x14ac:dyDescent="0.3">
      <c r="F7200" s="2">
        <v>7195</v>
      </c>
      <c r="G7200" s="12">
        <f ca="1"/>
        <v>106.89484791902484</v>
      </c>
      <c r="H7200" s="12">
        <f ca="1"/>
        <v>0.72392388032937949</v>
      </c>
      <c r="I7200" s="12">
        <v>0.71950000000000003</v>
      </c>
    </row>
    <row r="7201" spans="6:9" x14ac:dyDescent="0.3">
      <c r="F7201" s="2">
        <v>7196</v>
      </c>
      <c r="G7201" s="12">
        <f ca="1"/>
        <v>106.89821488779832</v>
      </c>
      <c r="H7201" s="12">
        <f ca="1"/>
        <v>0.72421650362059176</v>
      </c>
      <c r="I7201" s="12">
        <v>0.71960000000000002</v>
      </c>
    </row>
    <row r="7202" spans="6:9" x14ac:dyDescent="0.3">
      <c r="F7202" s="2">
        <v>7197</v>
      </c>
      <c r="G7202" s="12">
        <f ca="1"/>
        <v>106.89825615463519</v>
      </c>
      <c r="H7202" s="12">
        <f ca="1"/>
        <v>0.72422008804446336</v>
      </c>
      <c r="I7202" s="12">
        <v>0.71970000000000001</v>
      </c>
    </row>
    <row r="7203" spans="6:9" x14ac:dyDescent="0.3">
      <c r="F7203" s="2">
        <v>7198</v>
      </c>
      <c r="G7203" s="12">
        <f ca="1"/>
        <v>106.89882985868135</v>
      </c>
      <c r="H7203" s="12">
        <f ca="1"/>
        <v>0.72426991457993917</v>
      </c>
      <c r="I7203" s="12">
        <v>0.7198</v>
      </c>
    </row>
    <row r="7204" spans="6:9" x14ac:dyDescent="0.3">
      <c r="F7204" s="2">
        <v>7199</v>
      </c>
      <c r="G7204" s="12">
        <f ca="1"/>
        <v>106.90089508597828</v>
      </c>
      <c r="H7204" s="12">
        <f ca="1"/>
        <v>0.72444920034205174</v>
      </c>
      <c r="I7204" s="12">
        <v>0.71989999999999998</v>
      </c>
    </row>
    <row r="7205" spans="6:9" x14ac:dyDescent="0.3">
      <c r="F7205" s="2">
        <v>7200</v>
      </c>
      <c r="G7205" s="12">
        <f ca="1"/>
        <v>106.90765295563351</v>
      </c>
      <c r="H7205" s="12">
        <f ca="1"/>
        <v>0.72503498264358801</v>
      </c>
      <c r="I7205" s="12">
        <v>0.72</v>
      </c>
    </row>
    <row r="7206" spans="6:9" x14ac:dyDescent="0.3">
      <c r="F7206" s="2">
        <v>7201</v>
      </c>
      <c r="G7206" s="12">
        <f ca="1"/>
        <v>106.90892480111454</v>
      </c>
      <c r="H7206" s="12">
        <f ca="1"/>
        <v>0.725145077628643</v>
      </c>
      <c r="I7206" s="12">
        <v>0.72009999999999996</v>
      </c>
    </row>
    <row r="7207" spans="6:9" x14ac:dyDescent="0.3">
      <c r="F7207" s="2">
        <v>7202</v>
      </c>
      <c r="G7207" s="12">
        <f ca="1"/>
        <v>106.91114626002057</v>
      </c>
      <c r="H7207" s="12">
        <f ca="1"/>
        <v>0.72533725991582809</v>
      </c>
      <c r="I7207" s="12">
        <v>0.72019999999999995</v>
      </c>
    </row>
    <row r="7208" spans="6:9" x14ac:dyDescent="0.3">
      <c r="F7208" s="2">
        <v>7203</v>
      </c>
      <c r="G7208" s="12">
        <f ca="1"/>
        <v>106.91134292787379</v>
      </c>
      <c r="H7208" s="12">
        <f ca="1"/>
        <v>0.72535426699563821</v>
      </c>
      <c r="I7208" s="12">
        <v>0.72030000000000005</v>
      </c>
    </row>
    <row r="7209" spans="6:9" x14ac:dyDescent="0.3">
      <c r="F7209" s="2">
        <v>7204</v>
      </c>
      <c r="G7209" s="12">
        <f ca="1"/>
        <v>106.9128673971245</v>
      </c>
      <c r="H7209" s="12">
        <f ca="1"/>
        <v>0.72548605863117732</v>
      </c>
      <c r="I7209" s="12">
        <v>0.72040000000000004</v>
      </c>
    </row>
    <row r="7210" spans="6:9" x14ac:dyDescent="0.3">
      <c r="F7210" s="2">
        <v>7205</v>
      </c>
      <c r="G7210" s="12">
        <f ca="1"/>
        <v>106.91311570568922</v>
      </c>
      <c r="H7210" s="12">
        <f ca="1"/>
        <v>0.72550751863781904</v>
      </c>
      <c r="I7210" s="12">
        <v>0.72050000000000003</v>
      </c>
    </row>
    <row r="7211" spans="6:9" x14ac:dyDescent="0.3">
      <c r="F7211" s="2">
        <v>7206</v>
      </c>
      <c r="G7211" s="12">
        <f ca="1"/>
        <v>106.91690168622972</v>
      </c>
      <c r="H7211" s="12">
        <f ca="1"/>
        <v>0.72583449650275667</v>
      </c>
      <c r="I7211" s="12">
        <v>0.72060000000000002</v>
      </c>
    </row>
    <row r="7212" spans="6:9" x14ac:dyDescent="0.3">
      <c r="F7212" s="2">
        <v>7207</v>
      </c>
      <c r="G7212" s="12">
        <f ca="1"/>
        <v>106.91743855013186</v>
      </c>
      <c r="H7212" s="12">
        <f ca="1"/>
        <v>0.72588082887941574</v>
      </c>
      <c r="I7212" s="12">
        <v>0.72070000000000001</v>
      </c>
    </row>
    <row r="7213" spans="6:9" x14ac:dyDescent="0.3">
      <c r="F7213" s="2">
        <v>7208</v>
      </c>
      <c r="G7213" s="12">
        <f ca="1"/>
        <v>106.92130765905011</v>
      </c>
      <c r="H7213" s="12">
        <f ca="1"/>
        <v>0.7262144899787899</v>
      </c>
      <c r="I7213" s="12">
        <v>0.7208</v>
      </c>
    </row>
    <row r="7214" spans="6:9" x14ac:dyDescent="0.3">
      <c r="F7214" s="2">
        <v>7209</v>
      </c>
      <c r="G7214" s="12">
        <f ca="1"/>
        <v>106.92250546216638</v>
      </c>
      <c r="H7214" s="12">
        <f ca="1"/>
        <v>0.72631769606833152</v>
      </c>
      <c r="I7214" s="12">
        <v>0.72089999999999999</v>
      </c>
    </row>
    <row r="7215" spans="6:9" x14ac:dyDescent="0.3">
      <c r="F7215" s="2">
        <v>7210</v>
      </c>
      <c r="G7215" s="12">
        <f ca="1"/>
        <v>106.92321108595942</v>
      </c>
      <c r="H7215" s="12">
        <f ca="1"/>
        <v>0.72637847489564866</v>
      </c>
      <c r="I7215" s="12">
        <v>0.72099999999999997</v>
      </c>
    </row>
    <row r="7216" spans="6:9" x14ac:dyDescent="0.3">
      <c r="F7216" s="2">
        <v>7211</v>
      </c>
      <c r="G7216" s="12">
        <f ca="1"/>
        <v>106.92354457603085</v>
      </c>
      <c r="H7216" s="12">
        <f ca="1"/>
        <v>0.72640719494276884</v>
      </c>
      <c r="I7216" s="12">
        <v>0.72109999999999996</v>
      </c>
    </row>
    <row r="7217" spans="6:9" x14ac:dyDescent="0.3">
      <c r="F7217" s="2">
        <v>7212</v>
      </c>
      <c r="G7217" s="12">
        <f ca="1"/>
        <v>106.92402488922653</v>
      </c>
      <c r="H7217" s="12">
        <f ca="1"/>
        <v>0.72644855361246197</v>
      </c>
      <c r="I7217" s="12">
        <v>0.72119999999999995</v>
      </c>
    </row>
    <row r="7218" spans="6:9" x14ac:dyDescent="0.3">
      <c r="F7218" s="2">
        <v>7213</v>
      </c>
      <c r="G7218" s="12">
        <f ca="1"/>
        <v>106.92480480641126</v>
      </c>
      <c r="H7218" s="12">
        <f ca="1"/>
        <v>0.72651569608205102</v>
      </c>
      <c r="I7218" s="12">
        <v>0.72130000000000005</v>
      </c>
    </row>
    <row r="7219" spans="6:9" x14ac:dyDescent="0.3">
      <c r="F7219" s="2">
        <v>7214</v>
      </c>
      <c r="G7219" s="12">
        <f ca="1"/>
        <v>106.92543062232195</v>
      </c>
      <c r="H7219" s="12">
        <f ca="1"/>
        <v>0.72656955919272959</v>
      </c>
      <c r="I7219" s="12">
        <v>0.72140000000000004</v>
      </c>
    </row>
    <row r="7220" spans="6:9" x14ac:dyDescent="0.3">
      <c r="F7220" s="2">
        <v>7215</v>
      </c>
      <c r="G7220" s="12">
        <f ca="1"/>
        <v>106.92694953275057</v>
      </c>
      <c r="H7220" s="12">
        <f ca="1"/>
        <v>0.72670024196198035</v>
      </c>
      <c r="I7220" s="12">
        <v>0.72150000000000003</v>
      </c>
    </row>
    <row r="7221" spans="6:9" x14ac:dyDescent="0.3">
      <c r="F7221" s="2">
        <v>7216</v>
      </c>
      <c r="G7221" s="12">
        <f ca="1"/>
        <v>106.92961935806254</v>
      </c>
      <c r="H7221" s="12">
        <f ca="1"/>
        <v>0.7269297823419516</v>
      </c>
      <c r="I7221" s="12">
        <v>0.72160000000000002</v>
      </c>
    </row>
    <row r="7222" spans="6:9" x14ac:dyDescent="0.3">
      <c r="F7222" s="2">
        <v>7217</v>
      </c>
      <c r="G7222" s="12">
        <f ca="1"/>
        <v>106.93046071869622</v>
      </c>
      <c r="H7222" s="12">
        <f ca="1"/>
        <v>0.7270020757334329</v>
      </c>
      <c r="I7222" s="12">
        <v>0.72170000000000001</v>
      </c>
    </row>
    <row r="7223" spans="6:9" x14ac:dyDescent="0.3">
      <c r="F7223" s="2">
        <v>7218</v>
      </c>
      <c r="G7223" s="12">
        <f ca="1"/>
        <v>106.93071101235088</v>
      </c>
      <c r="H7223" s="12">
        <f ca="1"/>
        <v>0.72702357806034124</v>
      </c>
      <c r="I7223" s="12">
        <v>0.7218</v>
      </c>
    </row>
    <row r="7224" spans="6:9" x14ac:dyDescent="0.3">
      <c r="F7224" s="2">
        <v>7219</v>
      </c>
      <c r="G7224" s="12">
        <f ca="1"/>
        <v>106.93276394053881</v>
      </c>
      <c r="H7224" s="12">
        <f ca="1"/>
        <v>0.72719987262442631</v>
      </c>
      <c r="I7224" s="12">
        <v>0.72189999999999999</v>
      </c>
    </row>
    <row r="7225" spans="6:9" x14ac:dyDescent="0.3">
      <c r="F7225" s="2">
        <v>7220</v>
      </c>
      <c r="G7225" s="12">
        <f ca="1"/>
        <v>106.93476116872756</v>
      </c>
      <c r="H7225" s="12">
        <f ca="1"/>
        <v>0.72737126561569709</v>
      </c>
      <c r="I7225" s="12">
        <v>0.72199999999999998</v>
      </c>
    </row>
    <row r="7226" spans="6:9" x14ac:dyDescent="0.3">
      <c r="F7226" s="2">
        <v>7221</v>
      </c>
      <c r="G7226" s="12">
        <f ca="1"/>
        <v>106.93578812676988</v>
      </c>
      <c r="H7226" s="12">
        <f ca="1"/>
        <v>0.72745934903966736</v>
      </c>
      <c r="I7226" s="12">
        <v>0.72209999999999996</v>
      </c>
    </row>
    <row r="7227" spans="6:9" x14ac:dyDescent="0.3">
      <c r="F7227" s="2">
        <v>7222</v>
      </c>
      <c r="G7227" s="12">
        <f ca="1"/>
        <v>106.93672655909933</v>
      </c>
      <c r="H7227" s="12">
        <f ca="1"/>
        <v>0.72753981254317857</v>
      </c>
      <c r="I7227" s="12">
        <v>0.72219999999999995</v>
      </c>
    </row>
    <row r="7228" spans="6:9" x14ac:dyDescent="0.3">
      <c r="F7228" s="2">
        <v>7223</v>
      </c>
      <c r="G7228" s="12">
        <f ca="1"/>
        <v>106.93695921536377</v>
      </c>
      <c r="H7228" s="12">
        <f ca="1"/>
        <v>0.7275597570829363</v>
      </c>
      <c r="I7228" s="12">
        <v>0.72230000000000005</v>
      </c>
    </row>
    <row r="7229" spans="6:9" x14ac:dyDescent="0.3">
      <c r="F7229" s="2">
        <v>7224</v>
      </c>
      <c r="G7229" s="12">
        <f ca="1"/>
        <v>106.939519288791</v>
      </c>
      <c r="H7229" s="12">
        <f ca="1"/>
        <v>0.72777911580670474</v>
      </c>
      <c r="I7229" s="12">
        <v>0.72240000000000004</v>
      </c>
    </row>
    <row r="7230" spans="6:9" x14ac:dyDescent="0.3">
      <c r="F7230" s="2">
        <v>7225</v>
      </c>
      <c r="G7230" s="12">
        <f ca="1"/>
        <v>106.94022554581836</v>
      </c>
      <c r="H7230" s="12">
        <f ca="1"/>
        <v>0.7278395974212537</v>
      </c>
      <c r="I7230" s="12">
        <v>0.72250000000000003</v>
      </c>
    </row>
    <row r="7231" spans="6:9" x14ac:dyDescent="0.3">
      <c r="F7231" s="2">
        <v>7226</v>
      </c>
      <c r="G7231" s="12">
        <f ca="1"/>
        <v>106.94094773911615</v>
      </c>
      <c r="H7231" s="12">
        <f ca="1"/>
        <v>0.72790142870395191</v>
      </c>
      <c r="I7231" s="12">
        <v>0.72260000000000002</v>
      </c>
    </row>
    <row r="7232" spans="6:9" x14ac:dyDescent="0.3">
      <c r="F7232" s="2">
        <v>7227</v>
      </c>
      <c r="G7232" s="12">
        <f ca="1"/>
        <v>106.94174063842264</v>
      </c>
      <c r="H7232" s="12">
        <f ca="1"/>
        <v>0.72796929601245508</v>
      </c>
      <c r="I7232" s="12">
        <v>0.72270000000000001</v>
      </c>
    </row>
    <row r="7233" spans="6:9" x14ac:dyDescent="0.3">
      <c r="F7233" s="2">
        <v>7228</v>
      </c>
      <c r="G7233" s="12">
        <f ca="1"/>
        <v>106.94249978988036</v>
      </c>
      <c r="H7233" s="12">
        <f ca="1"/>
        <v>0.72803425751482587</v>
      </c>
      <c r="I7233" s="12">
        <v>0.7228</v>
      </c>
    </row>
    <row r="7234" spans="6:9" x14ac:dyDescent="0.3">
      <c r="F7234" s="2">
        <v>7229</v>
      </c>
      <c r="G7234" s="12">
        <f ca="1"/>
        <v>106.94855024807582</v>
      </c>
      <c r="H7234" s="12">
        <f ca="1"/>
        <v>0.72855140152661202</v>
      </c>
      <c r="I7234" s="12">
        <v>0.72289999999999999</v>
      </c>
    </row>
    <row r="7235" spans="6:9" x14ac:dyDescent="0.3">
      <c r="F7235" s="2">
        <v>7230</v>
      </c>
      <c r="G7235" s="12">
        <f ca="1"/>
        <v>106.9493417799606</v>
      </c>
      <c r="H7235" s="12">
        <f ca="1"/>
        <v>0.72861897630211447</v>
      </c>
      <c r="I7235" s="12">
        <v>0.72299999999999998</v>
      </c>
    </row>
    <row r="7236" spans="6:9" x14ac:dyDescent="0.3">
      <c r="F7236" s="2">
        <v>7231</v>
      </c>
      <c r="G7236" s="12">
        <f ca="1"/>
        <v>106.95001156928443</v>
      </c>
      <c r="H7236" s="12">
        <f ca="1"/>
        <v>0.72867614339672893</v>
      </c>
      <c r="I7236" s="12">
        <v>0.72309999999999997</v>
      </c>
    </row>
    <row r="7237" spans="6:9" x14ac:dyDescent="0.3">
      <c r="F7237" s="2">
        <v>7232</v>
      </c>
      <c r="G7237" s="12">
        <f ca="1"/>
        <v>106.95129413026712</v>
      </c>
      <c r="H7237" s="12">
        <f ca="1"/>
        <v>0.728785574613942</v>
      </c>
      <c r="I7237" s="12">
        <v>0.72319999999999995</v>
      </c>
    </row>
    <row r="7238" spans="6:9" x14ac:dyDescent="0.3">
      <c r="F7238" s="2">
        <v>7233</v>
      </c>
      <c r="G7238" s="12">
        <f ca="1"/>
        <v>106.95326111615661</v>
      </c>
      <c r="H7238" s="12">
        <f ca="1"/>
        <v>0.72895330957631765</v>
      </c>
      <c r="I7238" s="12">
        <v>0.72330000000000005</v>
      </c>
    </row>
    <row r="7239" spans="6:9" x14ac:dyDescent="0.3">
      <c r="F7239" s="2">
        <v>7234</v>
      </c>
      <c r="G7239" s="12">
        <f ca="1"/>
        <v>106.95332372908351</v>
      </c>
      <c r="H7239" s="12">
        <f ca="1"/>
        <v>0.72895864705189706</v>
      </c>
      <c r="I7239" s="12">
        <v>0.72340000000000004</v>
      </c>
    </row>
    <row r="7240" spans="6:9" x14ac:dyDescent="0.3">
      <c r="F7240" s="2">
        <v>7235</v>
      </c>
      <c r="G7240" s="12">
        <f ca="1"/>
        <v>106.95553998300485</v>
      </c>
      <c r="H7240" s="12">
        <f ca="1"/>
        <v>0.72914749943970891</v>
      </c>
      <c r="I7240" s="12">
        <v>0.72350000000000003</v>
      </c>
    </row>
    <row r="7241" spans="6:9" x14ac:dyDescent="0.3">
      <c r="F7241" s="2">
        <v>7236</v>
      </c>
      <c r="G7241" s="12">
        <f ca="1"/>
        <v>106.95573625203551</v>
      </c>
      <c r="H7241" s="12">
        <f ca="1"/>
        <v>0.72916421711436663</v>
      </c>
      <c r="I7241" s="12">
        <v>0.72360000000000002</v>
      </c>
    </row>
    <row r="7242" spans="6:9" x14ac:dyDescent="0.3">
      <c r="F7242" s="2">
        <v>7237</v>
      </c>
      <c r="G7242" s="12">
        <f ca="1"/>
        <v>106.95924322150809</v>
      </c>
      <c r="H7242" s="12">
        <f ca="1"/>
        <v>0.72946274266692879</v>
      </c>
      <c r="I7242" s="12">
        <v>0.72370000000000001</v>
      </c>
    </row>
    <row r="7243" spans="6:9" x14ac:dyDescent="0.3">
      <c r="F7243" s="2">
        <v>7238</v>
      </c>
      <c r="G7243" s="12">
        <f ca="1"/>
        <v>106.96005326925041</v>
      </c>
      <c r="H7243" s="12">
        <f ca="1"/>
        <v>0.72953164596011688</v>
      </c>
      <c r="I7243" s="12">
        <v>0.7238</v>
      </c>
    </row>
    <row r="7244" spans="6:9" x14ac:dyDescent="0.3">
      <c r="F7244" s="2">
        <v>7239</v>
      </c>
      <c r="G7244" s="12">
        <f ca="1"/>
        <v>106.9610459002742</v>
      </c>
      <c r="H7244" s="12">
        <f ca="1"/>
        <v>0.72961605394072582</v>
      </c>
      <c r="I7244" s="12">
        <v>0.72389999999999999</v>
      </c>
    </row>
    <row r="7245" spans="6:9" x14ac:dyDescent="0.3">
      <c r="F7245" s="2">
        <v>7240</v>
      </c>
      <c r="G7245" s="12">
        <f ca="1"/>
        <v>106.96212721618338</v>
      </c>
      <c r="H7245" s="12">
        <f ca="1"/>
        <v>0.72970797064223913</v>
      </c>
      <c r="I7245" s="12">
        <v>0.72399999999999998</v>
      </c>
    </row>
    <row r="7246" spans="6:9" x14ac:dyDescent="0.3">
      <c r="F7246" s="2">
        <v>7241</v>
      </c>
      <c r="G7246" s="12">
        <f ca="1"/>
        <v>106.96495921349548</v>
      </c>
      <c r="H7246" s="12">
        <f ca="1"/>
        <v>0.72994854226607941</v>
      </c>
      <c r="I7246" s="12">
        <v>0.72409999999999997</v>
      </c>
    </row>
    <row r="7247" spans="6:9" x14ac:dyDescent="0.3">
      <c r="F7247" s="2">
        <v>7242</v>
      </c>
      <c r="G7247" s="12">
        <f ca="1"/>
        <v>106.96546367958462</v>
      </c>
      <c r="H7247" s="12">
        <f ca="1"/>
        <v>0.7299913710752467</v>
      </c>
      <c r="I7247" s="12">
        <v>0.72419999999999995</v>
      </c>
    </row>
    <row r="7248" spans="6:9" x14ac:dyDescent="0.3">
      <c r="F7248" s="2">
        <v>7243</v>
      </c>
      <c r="G7248" s="12">
        <f ca="1"/>
        <v>106.96611366597084</v>
      </c>
      <c r="H7248" s="12">
        <f ca="1"/>
        <v>0.7300465435707697</v>
      </c>
      <c r="I7248" s="12">
        <v>0.72430000000000005</v>
      </c>
    </row>
    <row r="7249" spans="6:9" x14ac:dyDescent="0.3">
      <c r="F7249" s="2">
        <v>7244</v>
      </c>
      <c r="G7249" s="12">
        <f ca="1"/>
        <v>106.96615751934601</v>
      </c>
      <c r="H7249" s="12">
        <f ca="1"/>
        <v>0.73005026551541996</v>
      </c>
      <c r="I7249" s="12">
        <v>0.72440000000000004</v>
      </c>
    </row>
    <row r="7250" spans="6:9" x14ac:dyDescent="0.3">
      <c r="F7250" s="2">
        <v>7245</v>
      </c>
      <c r="G7250" s="12">
        <f ca="1"/>
        <v>106.9664660551734</v>
      </c>
      <c r="H7250" s="12">
        <f ca="1"/>
        <v>0.73007645013937139</v>
      </c>
      <c r="I7250" s="12">
        <v>0.72450000000000003</v>
      </c>
    </row>
    <row r="7251" spans="6:9" x14ac:dyDescent="0.3">
      <c r="F7251" s="2">
        <v>7246</v>
      </c>
      <c r="G7251" s="12">
        <f ca="1"/>
        <v>106.96666893292145</v>
      </c>
      <c r="H7251" s="12">
        <f ca="1"/>
        <v>0.73009366633576001</v>
      </c>
      <c r="I7251" s="12">
        <v>0.72460000000000002</v>
      </c>
    </row>
    <row r="7252" spans="6:9" x14ac:dyDescent="0.3">
      <c r="F7252" s="2">
        <v>7247</v>
      </c>
      <c r="G7252" s="12">
        <f ca="1"/>
        <v>106.96700888034869</v>
      </c>
      <c r="H7252" s="12">
        <f ca="1"/>
        <v>0.73012251158349695</v>
      </c>
      <c r="I7252" s="12">
        <v>0.72470000000000001</v>
      </c>
    </row>
    <row r="7253" spans="6:9" x14ac:dyDescent="0.3">
      <c r="F7253" s="2">
        <v>7248</v>
      </c>
      <c r="G7253" s="12">
        <f ca="1"/>
        <v>106.97047315764561</v>
      </c>
      <c r="H7253" s="12">
        <f ca="1"/>
        <v>0.73041627173491985</v>
      </c>
      <c r="I7253" s="12">
        <v>0.7248</v>
      </c>
    </row>
    <row r="7254" spans="6:9" x14ac:dyDescent="0.3">
      <c r="F7254" s="2">
        <v>7249</v>
      </c>
      <c r="G7254" s="12">
        <f ca="1"/>
        <v>106.97130924881714</v>
      </c>
      <c r="H7254" s="12">
        <f ca="1"/>
        <v>0.73048711763023266</v>
      </c>
      <c r="I7254" s="12">
        <v>0.72489999999999999</v>
      </c>
    </row>
    <row r="7255" spans="6:9" x14ac:dyDescent="0.3">
      <c r="F7255" s="2">
        <v>7250</v>
      </c>
      <c r="G7255" s="12">
        <f ca="1"/>
        <v>106.97262526904501</v>
      </c>
      <c r="H7255" s="12">
        <f ca="1"/>
        <v>0.73059858913919162</v>
      </c>
      <c r="I7255" s="12">
        <v>0.72499999999999998</v>
      </c>
    </row>
    <row r="7256" spans="6:9" x14ac:dyDescent="0.3">
      <c r="F7256" s="2">
        <v>7251</v>
      </c>
      <c r="G7256" s="12">
        <f ca="1"/>
        <v>106.97274284326122</v>
      </c>
      <c r="H7256" s="12">
        <f ca="1"/>
        <v>0.73060854564585598</v>
      </c>
      <c r="I7256" s="12">
        <v>0.72509999999999997</v>
      </c>
    </row>
    <row r="7257" spans="6:9" x14ac:dyDescent="0.3">
      <c r="F7257" s="2">
        <v>7252</v>
      </c>
      <c r="G7257" s="12">
        <f ca="1"/>
        <v>106.97360097595988</v>
      </c>
      <c r="H7257" s="12">
        <f ca="1"/>
        <v>0.73068120255495761</v>
      </c>
      <c r="I7257" s="12">
        <v>0.72519999999999996</v>
      </c>
    </row>
    <row r="7258" spans="6:9" x14ac:dyDescent="0.3">
      <c r="F7258" s="2">
        <v>7253</v>
      </c>
      <c r="G7258" s="12">
        <f ca="1"/>
        <v>106.97458238139042</v>
      </c>
      <c r="H7258" s="12">
        <f ca="1"/>
        <v>0.73076427067143135</v>
      </c>
      <c r="I7258" s="12">
        <v>0.72529999999999994</v>
      </c>
    </row>
    <row r="7259" spans="6:9" x14ac:dyDescent="0.3">
      <c r="F7259" s="2">
        <v>7254</v>
      </c>
      <c r="G7259" s="12">
        <f ca="1"/>
        <v>106.97572037082557</v>
      </c>
      <c r="H7259" s="12">
        <f ca="1"/>
        <v>0.73086055747924283</v>
      </c>
      <c r="I7259" s="12">
        <v>0.72540000000000004</v>
      </c>
    </row>
    <row r="7260" spans="6:9" x14ac:dyDescent="0.3">
      <c r="F7260" s="2">
        <v>7255</v>
      </c>
      <c r="G7260" s="12">
        <f ca="1"/>
        <v>106.97613032117192</v>
      </c>
      <c r="H7260" s="12">
        <f ca="1"/>
        <v>0.73089523474803497</v>
      </c>
      <c r="I7260" s="12">
        <v>0.72550000000000003</v>
      </c>
    </row>
    <row r="7261" spans="6:9" x14ac:dyDescent="0.3">
      <c r="F7261" s="2">
        <v>7256</v>
      </c>
      <c r="G7261" s="12">
        <f ca="1"/>
        <v>106.97620346604857</v>
      </c>
      <c r="H7261" s="12">
        <f ca="1"/>
        <v>0.73090142148524495</v>
      </c>
      <c r="I7261" s="12">
        <v>0.72560000000000002</v>
      </c>
    </row>
    <row r="7262" spans="6:9" x14ac:dyDescent="0.3">
      <c r="F7262" s="2">
        <v>7257</v>
      </c>
      <c r="G7262" s="12">
        <f ca="1"/>
        <v>106.97631993488658</v>
      </c>
      <c r="H7262" s="12">
        <f ca="1"/>
        <v>0.73091127232877906</v>
      </c>
      <c r="I7262" s="12">
        <v>0.72570000000000001</v>
      </c>
    </row>
    <row r="7263" spans="6:9" x14ac:dyDescent="0.3">
      <c r="F7263" s="2">
        <v>7258</v>
      </c>
      <c r="G7263" s="12">
        <f ca="1"/>
        <v>106.97661542602243</v>
      </c>
      <c r="H7263" s="12">
        <f ca="1"/>
        <v>0.730936262978513</v>
      </c>
      <c r="I7263" s="12">
        <v>0.7258</v>
      </c>
    </row>
    <row r="7264" spans="6:9" x14ac:dyDescent="0.3">
      <c r="F7264" s="2">
        <v>7259</v>
      </c>
      <c r="G7264" s="12">
        <f ca="1"/>
        <v>106.97836572903357</v>
      </c>
      <c r="H7264" s="12">
        <f ca="1"/>
        <v>0.73108424004927719</v>
      </c>
      <c r="I7264" s="12">
        <v>0.72589999999999999</v>
      </c>
    </row>
    <row r="7265" spans="6:9" x14ac:dyDescent="0.3">
      <c r="F7265" s="2">
        <v>7260</v>
      </c>
      <c r="G7265" s="12">
        <f ca="1"/>
        <v>106.97970026799413</v>
      </c>
      <c r="H7265" s="12">
        <f ca="1"/>
        <v>0.73119700739497062</v>
      </c>
      <c r="I7265" s="12">
        <v>0.72599999999999998</v>
      </c>
    </row>
    <row r="7266" spans="6:9" x14ac:dyDescent="0.3">
      <c r="F7266" s="2">
        <v>7261</v>
      </c>
      <c r="G7266" s="12">
        <f ca="1"/>
        <v>106.97970697355079</v>
      </c>
      <c r="H7266" s="12">
        <f ca="1"/>
        <v>0.73119757387854911</v>
      </c>
      <c r="I7266" s="12">
        <v>0.72609999999999997</v>
      </c>
    </row>
    <row r="7267" spans="6:9" x14ac:dyDescent="0.3">
      <c r="F7267" s="2">
        <v>7262</v>
      </c>
      <c r="G7267" s="12">
        <f ca="1"/>
        <v>106.9803154205545</v>
      </c>
      <c r="H7267" s="12">
        <f ca="1"/>
        <v>0.73124896990679089</v>
      </c>
      <c r="I7267" s="12">
        <v>0.72619999999999996</v>
      </c>
    </row>
    <row r="7268" spans="6:9" x14ac:dyDescent="0.3">
      <c r="F7268" s="2">
        <v>7263</v>
      </c>
      <c r="G7268" s="12">
        <f ca="1"/>
        <v>106.98131755149548</v>
      </c>
      <c r="H7268" s="12">
        <f ca="1"/>
        <v>0.73133359743456017</v>
      </c>
      <c r="I7268" s="12">
        <v>0.72629999999999995</v>
      </c>
    </row>
    <row r="7269" spans="6:9" x14ac:dyDescent="0.3">
      <c r="F7269" s="2">
        <v>7264</v>
      </c>
      <c r="G7269" s="12">
        <f ca="1"/>
        <v>106.98160978810229</v>
      </c>
      <c r="H7269" s="12">
        <f ca="1"/>
        <v>0.73135827064471237</v>
      </c>
      <c r="I7269" s="12">
        <v>0.72640000000000005</v>
      </c>
    </row>
    <row r="7270" spans="6:9" x14ac:dyDescent="0.3">
      <c r="F7270" s="2">
        <v>7265</v>
      </c>
      <c r="G7270" s="12">
        <f ca="1"/>
        <v>106.98377261994079</v>
      </c>
      <c r="H7270" s="12">
        <f ca="1"/>
        <v>0.73154079946194028</v>
      </c>
      <c r="I7270" s="12">
        <v>0.72650000000000003</v>
      </c>
    </row>
    <row r="7271" spans="6:9" x14ac:dyDescent="0.3">
      <c r="F7271" s="2">
        <v>7266</v>
      </c>
      <c r="G7271" s="12">
        <f ca="1"/>
        <v>106.98566341156719</v>
      </c>
      <c r="H7271" s="12">
        <f ca="1"/>
        <v>0.73170025926210536</v>
      </c>
      <c r="I7271" s="12">
        <v>0.72660000000000002</v>
      </c>
    </row>
    <row r="7272" spans="6:9" x14ac:dyDescent="0.3">
      <c r="F7272" s="2">
        <v>7267</v>
      </c>
      <c r="G7272" s="12">
        <f ca="1"/>
        <v>106.98616280529204</v>
      </c>
      <c r="H7272" s="12">
        <f ca="1"/>
        <v>0.73174235838396628</v>
      </c>
      <c r="I7272" s="12">
        <v>0.72670000000000001</v>
      </c>
    </row>
    <row r="7273" spans="6:9" x14ac:dyDescent="0.3">
      <c r="F7273" s="2">
        <v>7268</v>
      </c>
      <c r="G7273" s="12">
        <f ca="1"/>
        <v>106.98633417915923</v>
      </c>
      <c r="H7273" s="12">
        <f ca="1"/>
        <v>0.73175680362238371</v>
      </c>
      <c r="I7273" s="12">
        <v>0.7268</v>
      </c>
    </row>
    <row r="7274" spans="6:9" x14ac:dyDescent="0.3">
      <c r="F7274" s="2">
        <v>7269</v>
      </c>
      <c r="G7274" s="12">
        <f ca="1"/>
        <v>106.98735431979584</v>
      </c>
      <c r="H7274" s="12">
        <f ca="1"/>
        <v>0.7318427745540711</v>
      </c>
      <c r="I7274" s="12">
        <v>0.72689999999999999</v>
      </c>
    </row>
    <row r="7275" spans="6:9" x14ac:dyDescent="0.3">
      <c r="F7275" s="2">
        <v>7270</v>
      </c>
      <c r="G7275" s="12">
        <f ca="1"/>
        <v>106.98735631483051</v>
      </c>
      <c r="H7275" s="12">
        <f ca="1"/>
        <v>0.73184294265343863</v>
      </c>
      <c r="I7275" s="12">
        <v>0.72699999999999998</v>
      </c>
    </row>
    <row r="7276" spans="6:9" x14ac:dyDescent="0.3">
      <c r="F7276" s="2">
        <v>7271</v>
      </c>
      <c r="G7276" s="12">
        <f ca="1"/>
        <v>106.98900405949304</v>
      </c>
      <c r="H7276" s="12">
        <f ca="1"/>
        <v>0.73198174057410348</v>
      </c>
      <c r="I7276" s="12">
        <v>0.72709999999999997</v>
      </c>
    </row>
    <row r="7277" spans="6:9" x14ac:dyDescent="0.3">
      <c r="F7277" s="2">
        <v>7272</v>
      </c>
      <c r="G7277" s="12">
        <f ca="1"/>
        <v>106.98959851457279</v>
      </c>
      <c r="H7277" s="12">
        <f ca="1"/>
        <v>0.73203179534264118</v>
      </c>
      <c r="I7277" s="12">
        <v>0.72719999999999996</v>
      </c>
    </row>
    <row r="7278" spans="6:9" x14ac:dyDescent="0.3">
      <c r="F7278" s="2">
        <v>7273</v>
      </c>
      <c r="G7278" s="12">
        <f ca="1"/>
        <v>106.99135716856057</v>
      </c>
      <c r="H7278" s="12">
        <f ca="1"/>
        <v>0.73217981927498876</v>
      </c>
      <c r="I7278" s="12">
        <v>0.72729999999999995</v>
      </c>
    </row>
    <row r="7279" spans="6:9" x14ac:dyDescent="0.3">
      <c r="F7279" s="2">
        <v>7274</v>
      </c>
      <c r="G7279" s="12">
        <f ca="1"/>
        <v>106.99407658685581</v>
      </c>
      <c r="H7279" s="12">
        <f ca="1"/>
        <v>0.73240853430694641</v>
      </c>
      <c r="I7279" s="12">
        <v>0.72740000000000005</v>
      </c>
    </row>
    <row r="7280" spans="6:9" x14ac:dyDescent="0.3">
      <c r="F7280" s="2">
        <v>7275</v>
      </c>
      <c r="G7280" s="12">
        <f ca="1"/>
        <v>106.99407685423508</v>
      </c>
      <c r="H7280" s="12">
        <f ca="1"/>
        <v>0.73240855678425087</v>
      </c>
      <c r="I7280" s="12">
        <v>0.72750000000000004</v>
      </c>
    </row>
    <row r="7281" spans="6:9" x14ac:dyDescent="0.3">
      <c r="F7281" s="2">
        <v>7276</v>
      </c>
      <c r="G7281" s="12">
        <f ca="1"/>
        <v>106.99549447329613</v>
      </c>
      <c r="H7281" s="12">
        <f ca="1"/>
        <v>0.73252770036361814</v>
      </c>
      <c r="I7281" s="12">
        <v>0.72760000000000002</v>
      </c>
    </row>
    <row r="7282" spans="6:9" x14ac:dyDescent="0.3">
      <c r="F7282" s="2">
        <v>7277</v>
      </c>
      <c r="G7282" s="12">
        <f ca="1"/>
        <v>106.99768353815664</v>
      </c>
      <c r="H7282" s="12">
        <f ca="1"/>
        <v>0.7327115664274737</v>
      </c>
      <c r="I7282" s="12">
        <v>0.72770000000000001</v>
      </c>
    </row>
    <row r="7283" spans="6:9" x14ac:dyDescent="0.3">
      <c r="F7283" s="2">
        <v>7278</v>
      </c>
      <c r="G7283" s="12">
        <f ca="1"/>
        <v>107.00043027363057</v>
      </c>
      <c r="H7283" s="12">
        <f ca="1"/>
        <v>0.73294207801625066</v>
      </c>
      <c r="I7283" s="12">
        <v>0.7278</v>
      </c>
    </row>
    <row r="7284" spans="6:9" x14ac:dyDescent="0.3">
      <c r="F7284" s="2">
        <v>7279</v>
      </c>
      <c r="G7284" s="12">
        <f ca="1"/>
        <v>107.0005749225425</v>
      </c>
      <c r="H7284" s="12">
        <f ca="1"/>
        <v>0.73295421123574356</v>
      </c>
      <c r="I7284" s="12">
        <v>0.72789999999999999</v>
      </c>
    </row>
    <row r="7285" spans="6:9" x14ac:dyDescent="0.3">
      <c r="F7285" s="2">
        <v>7280</v>
      </c>
      <c r="G7285" s="12">
        <f ca="1"/>
        <v>107.00238147069327</v>
      </c>
      <c r="H7285" s="12">
        <f ca="1"/>
        <v>0.7331056947277852</v>
      </c>
      <c r="I7285" s="12">
        <v>0.72799999999999998</v>
      </c>
    </row>
    <row r="7286" spans="6:9" x14ac:dyDescent="0.3">
      <c r="F7286" s="2">
        <v>7281</v>
      </c>
      <c r="G7286" s="12">
        <f ca="1"/>
        <v>107.00266583068773</v>
      </c>
      <c r="H7286" s="12">
        <f ca="1"/>
        <v>0.73312953047300189</v>
      </c>
      <c r="I7286" s="12">
        <v>0.72809999999999997</v>
      </c>
    </row>
    <row r="7287" spans="6:9" x14ac:dyDescent="0.3">
      <c r="F7287" s="2">
        <v>7282</v>
      </c>
      <c r="G7287" s="12">
        <f ca="1"/>
        <v>107.00268172301867</v>
      </c>
      <c r="H7287" s="12">
        <f ca="1"/>
        <v>0.73313086253826576</v>
      </c>
      <c r="I7287" s="12">
        <v>0.72819999999999996</v>
      </c>
    </row>
    <row r="7288" spans="6:9" x14ac:dyDescent="0.3">
      <c r="F7288" s="2">
        <v>7283</v>
      </c>
      <c r="G7288" s="12">
        <f ca="1"/>
        <v>107.00272383215102</v>
      </c>
      <c r="H7288" s="12">
        <f ca="1"/>
        <v>0.73313439201141206</v>
      </c>
      <c r="I7288" s="12">
        <v>0.72829999999999995</v>
      </c>
    </row>
    <row r="7289" spans="6:9" x14ac:dyDescent="0.3">
      <c r="F7289" s="2">
        <v>7284</v>
      </c>
      <c r="G7289" s="12">
        <f ca="1"/>
        <v>107.00351254174815</v>
      </c>
      <c r="H7289" s="12">
        <f ca="1"/>
        <v>0.73320049010210209</v>
      </c>
      <c r="I7289" s="12">
        <v>0.72840000000000005</v>
      </c>
    </row>
    <row r="7290" spans="6:9" x14ac:dyDescent="0.3">
      <c r="F7290" s="2">
        <v>7285</v>
      </c>
      <c r="G7290" s="12">
        <f ca="1"/>
        <v>107.00363588357493</v>
      </c>
      <c r="H7290" s="12">
        <f ca="1"/>
        <v>0.73321082519344194</v>
      </c>
      <c r="I7290" s="12">
        <v>0.72850000000000004</v>
      </c>
    </row>
    <row r="7291" spans="6:9" x14ac:dyDescent="0.3">
      <c r="F7291" s="2">
        <v>7286</v>
      </c>
      <c r="G7291" s="12">
        <f ca="1"/>
        <v>107.0053238209786</v>
      </c>
      <c r="H7291" s="12">
        <f ca="1"/>
        <v>0.7333522174227084</v>
      </c>
      <c r="I7291" s="12">
        <v>0.72860000000000003</v>
      </c>
    </row>
    <row r="7292" spans="6:9" x14ac:dyDescent="0.3">
      <c r="F7292" s="2">
        <v>7287</v>
      </c>
      <c r="G7292" s="12">
        <f ca="1"/>
        <v>107.00583656299389</v>
      </c>
      <c r="H7292" s="12">
        <f ca="1"/>
        <v>0.73339515172253378</v>
      </c>
      <c r="I7292" s="12">
        <v>0.72870000000000001</v>
      </c>
    </row>
    <row r="7293" spans="6:9" x14ac:dyDescent="0.3">
      <c r="F7293" s="2">
        <v>7288</v>
      </c>
      <c r="G7293" s="12">
        <f ca="1"/>
        <v>107.00709052271958</v>
      </c>
      <c r="H7293" s="12">
        <f ca="1"/>
        <v>0.73350011989234365</v>
      </c>
      <c r="I7293" s="12">
        <v>0.7288</v>
      </c>
    </row>
    <row r="7294" spans="6:9" x14ac:dyDescent="0.3">
      <c r="F7294" s="2">
        <v>7289</v>
      </c>
      <c r="G7294" s="12">
        <f ca="1"/>
        <v>107.00871556632421</v>
      </c>
      <c r="H7294" s="12">
        <f ca="1"/>
        <v>0.73363608417655435</v>
      </c>
      <c r="I7294" s="12">
        <v>0.72889999999999999</v>
      </c>
    </row>
    <row r="7295" spans="6:9" x14ac:dyDescent="0.3">
      <c r="F7295" s="2">
        <v>7290</v>
      </c>
      <c r="G7295" s="12">
        <f ca="1"/>
        <v>107.00927500506933</v>
      </c>
      <c r="H7295" s="12">
        <f ca="1"/>
        <v>0.73368287382749586</v>
      </c>
      <c r="I7295" s="12">
        <v>0.72899999999999998</v>
      </c>
    </row>
    <row r="7296" spans="6:9" x14ac:dyDescent="0.3">
      <c r="F7296" s="2">
        <v>7291</v>
      </c>
      <c r="G7296" s="12">
        <f ca="1"/>
        <v>107.01101435294272</v>
      </c>
      <c r="H7296" s="12">
        <f ca="1"/>
        <v>0.73382828997924821</v>
      </c>
      <c r="I7296" s="12">
        <v>0.72909999999999997</v>
      </c>
    </row>
    <row r="7297" spans="6:9" x14ac:dyDescent="0.3">
      <c r="F7297" s="2">
        <v>7292</v>
      </c>
      <c r="G7297" s="12">
        <f ca="1"/>
        <v>107.01197716517856</v>
      </c>
      <c r="H7297" s="12">
        <f ca="1"/>
        <v>0.73390874750762636</v>
      </c>
      <c r="I7297" s="12">
        <v>0.72919999999999996</v>
      </c>
    </row>
    <row r="7298" spans="6:9" x14ac:dyDescent="0.3">
      <c r="F7298" s="2">
        <v>7293</v>
      </c>
      <c r="G7298" s="12">
        <f ca="1"/>
        <v>107.01278297847313</v>
      </c>
      <c r="H7298" s="12">
        <f ca="1"/>
        <v>0.73397606499152657</v>
      </c>
      <c r="I7298" s="12">
        <v>0.72929999999999995</v>
      </c>
    </row>
    <row r="7299" spans="6:9" x14ac:dyDescent="0.3">
      <c r="F7299" s="2">
        <v>7294</v>
      </c>
      <c r="G7299" s="12">
        <f ca="1"/>
        <v>107.01426031470487</v>
      </c>
      <c r="H7299" s="12">
        <f ca="1"/>
        <v>0.73409943308475323</v>
      </c>
      <c r="I7299" s="12">
        <v>0.72940000000000005</v>
      </c>
    </row>
    <row r="7300" spans="6:9" x14ac:dyDescent="0.3">
      <c r="F7300" s="2">
        <v>7295</v>
      </c>
      <c r="G7300" s="12">
        <f ca="1"/>
        <v>107.01548097540299</v>
      </c>
      <c r="H7300" s="12">
        <f ca="1"/>
        <v>0.73420131981426828</v>
      </c>
      <c r="I7300" s="12">
        <v>0.72950000000000004</v>
      </c>
    </row>
    <row r="7301" spans="6:9" x14ac:dyDescent="0.3">
      <c r="F7301" s="2">
        <v>7296</v>
      </c>
      <c r="G7301" s="12">
        <f ca="1"/>
        <v>107.01670135036711</v>
      </c>
      <c r="H7301" s="12">
        <f ca="1"/>
        <v>0.73430314007880615</v>
      </c>
      <c r="I7301" s="12">
        <v>0.72960000000000003</v>
      </c>
    </row>
    <row r="7302" spans="6:9" x14ac:dyDescent="0.3">
      <c r="F7302" s="2">
        <v>7297</v>
      </c>
      <c r="G7302" s="12">
        <f ca="1"/>
        <v>107.01862096112103</v>
      </c>
      <c r="H7302" s="12">
        <f ca="1"/>
        <v>0.73446321390445157</v>
      </c>
      <c r="I7302" s="12">
        <v>0.72970000000000002</v>
      </c>
    </row>
    <row r="7303" spans="6:9" x14ac:dyDescent="0.3">
      <c r="F7303" s="2">
        <v>7298</v>
      </c>
      <c r="G7303" s="12">
        <f ca="1"/>
        <v>107.01894401957642</v>
      </c>
      <c r="H7303" s="12">
        <f ca="1"/>
        <v>0.73449014296888193</v>
      </c>
      <c r="I7303" s="12">
        <v>0.7298</v>
      </c>
    </row>
    <row r="7304" spans="6:9" x14ac:dyDescent="0.3">
      <c r="F7304" s="2">
        <v>7299</v>
      </c>
      <c r="G7304" s="12">
        <f ca="1"/>
        <v>107.02185083946497</v>
      </c>
      <c r="H7304" s="12">
        <f ca="1"/>
        <v>0.73473231153471641</v>
      </c>
      <c r="I7304" s="12">
        <v>0.72989999999999999</v>
      </c>
    </row>
    <row r="7305" spans="6:9" x14ac:dyDescent="0.3">
      <c r="F7305" s="2">
        <v>7300</v>
      </c>
      <c r="G7305" s="12">
        <f ca="1"/>
        <v>107.02277964205577</v>
      </c>
      <c r="H7305" s="12">
        <f ca="1"/>
        <v>0.73480963964374646</v>
      </c>
      <c r="I7305" s="12">
        <v>0.73</v>
      </c>
    </row>
    <row r="7306" spans="6:9" x14ac:dyDescent="0.3">
      <c r="F7306" s="2">
        <v>7301</v>
      </c>
      <c r="G7306" s="12">
        <f ca="1"/>
        <v>107.02478162539298</v>
      </c>
      <c r="H7306" s="12">
        <f ca="1"/>
        <v>0.73497623240963639</v>
      </c>
      <c r="I7306" s="12">
        <v>0.73009999999999997</v>
      </c>
    </row>
    <row r="7307" spans="6:9" x14ac:dyDescent="0.3">
      <c r="F7307" s="2">
        <v>7302</v>
      </c>
      <c r="G7307" s="12">
        <f ca="1"/>
        <v>107.02493796462896</v>
      </c>
      <c r="H7307" s="12">
        <f ca="1"/>
        <v>0.73498923718588749</v>
      </c>
      <c r="I7307" s="12">
        <v>0.73019999999999996</v>
      </c>
    </row>
    <row r="7308" spans="6:9" x14ac:dyDescent="0.3">
      <c r="F7308" s="2">
        <v>7303</v>
      </c>
      <c r="G7308" s="12">
        <f ca="1"/>
        <v>107.02934397940284</v>
      </c>
      <c r="H7308" s="12">
        <f ca="1"/>
        <v>0.7353554562881216</v>
      </c>
      <c r="I7308" s="12">
        <v>0.73029999999999995</v>
      </c>
    </row>
    <row r="7309" spans="6:9" x14ac:dyDescent="0.3">
      <c r="F7309" s="2">
        <v>7304</v>
      </c>
      <c r="G7309" s="12">
        <f ca="1"/>
        <v>107.02939996944819</v>
      </c>
      <c r="H7309" s="12">
        <f ca="1"/>
        <v>0.73536010650672878</v>
      </c>
      <c r="I7309" s="12">
        <v>0.73040000000000005</v>
      </c>
    </row>
    <row r="7310" spans="6:9" x14ac:dyDescent="0.3">
      <c r="F7310" s="2">
        <v>7305</v>
      </c>
      <c r="G7310" s="12">
        <f ca="1"/>
        <v>107.02971339603775</v>
      </c>
      <c r="H7310" s="12">
        <f ca="1"/>
        <v>0.73538613630848049</v>
      </c>
      <c r="I7310" s="12">
        <v>0.73050000000000004</v>
      </c>
    </row>
    <row r="7311" spans="6:9" x14ac:dyDescent="0.3">
      <c r="F7311" s="2">
        <v>7306</v>
      </c>
      <c r="G7311" s="12">
        <f ca="1"/>
        <v>107.03003192088785</v>
      </c>
      <c r="H7311" s="12">
        <f ca="1"/>
        <v>0.73541258664810039</v>
      </c>
      <c r="I7311" s="12">
        <v>0.73060000000000003</v>
      </c>
    </row>
    <row r="7312" spans="6:9" x14ac:dyDescent="0.3">
      <c r="F7312" s="2">
        <v>7307</v>
      </c>
      <c r="G7312" s="12">
        <f ca="1"/>
        <v>107.03003857178069</v>
      </c>
      <c r="H7312" s="12">
        <f ca="1"/>
        <v>0.73541313890818094</v>
      </c>
      <c r="I7312" s="12">
        <v>0.73070000000000002</v>
      </c>
    </row>
    <row r="7313" spans="6:9" x14ac:dyDescent="0.3">
      <c r="F7313" s="2">
        <v>7308</v>
      </c>
      <c r="G7313" s="12">
        <f ca="1"/>
        <v>107.03268868165554</v>
      </c>
      <c r="H7313" s="12">
        <f ca="1"/>
        <v>0.73563309176616354</v>
      </c>
      <c r="I7313" s="12">
        <v>0.73080000000000001</v>
      </c>
    </row>
    <row r="7314" spans="6:9" x14ac:dyDescent="0.3">
      <c r="F7314" s="2">
        <v>7309</v>
      </c>
      <c r="G7314" s="12">
        <f ca="1"/>
        <v>107.03295971560537</v>
      </c>
      <c r="H7314" s="12">
        <f ca="1"/>
        <v>0.73565557566927864</v>
      </c>
      <c r="I7314" s="12">
        <v>0.73089999999999999</v>
      </c>
    </row>
    <row r="7315" spans="6:9" x14ac:dyDescent="0.3">
      <c r="F7315" s="2">
        <v>7310</v>
      </c>
      <c r="G7315" s="12">
        <f ca="1"/>
        <v>107.03539131894979</v>
      </c>
      <c r="H7315" s="12">
        <f ca="1"/>
        <v>0.73585719831711405</v>
      </c>
      <c r="I7315" s="12">
        <v>0.73099999999999998</v>
      </c>
    </row>
    <row r="7316" spans="6:9" x14ac:dyDescent="0.3">
      <c r="F7316" s="2">
        <v>7311</v>
      </c>
      <c r="G7316" s="12">
        <f ca="1"/>
        <v>107.03634418994427</v>
      </c>
      <c r="H7316" s="12">
        <f ca="1"/>
        <v>0.73593616218190361</v>
      </c>
      <c r="I7316" s="12">
        <v>0.73109999999999997</v>
      </c>
    </row>
    <row r="7317" spans="6:9" x14ac:dyDescent="0.3">
      <c r="F7317" s="2">
        <v>7312</v>
      </c>
      <c r="G7317" s="12">
        <f ca="1"/>
        <v>107.03670891072588</v>
      </c>
      <c r="H7317" s="12">
        <f ca="1"/>
        <v>0.73596637954581146</v>
      </c>
      <c r="I7317" s="12">
        <v>0.73119999999999996</v>
      </c>
    </row>
    <row r="7318" spans="6:9" x14ac:dyDescent="0.3">
      <c r="F7318" s="2">
        <v>7313</v>
      </c>
      <c r="G7318" s="12">
        <f ca="1"/>
        <v>107.0394256288875</v>
      </c>
      <c r="H7318" s="12">
        <f ca="1"/>
        <v>0.73619134246293416</v>
      </c>
      <c r="I7318" s="12">
        <v>0.73129999999999995</v>
      </c>
    </row>
    <row r="7319" spans="6:9" x14ac:dyDescent="0.3">
      <c r="F7319" s="2">
        <v>7314</v>
      </c>
      <c r="G7319" s="12">
        <f ca="1"/>
        <v>107.03977490046415</v>
      </c>
      <c r="H7319" s="12">
        <f ca="1"/>
        <v>0.73622024932709818</v>
      </c>
      <c r="I7319" s="12">
        <v>0.73140000000000005</v>
      </c>
    </row>
    <row r="7320" spans="6:9" x14ac:dyDescent="0.3">
      <c r="F7320" s="2">
        <v>7315</v>
      </c>
      <c r="G7320" s="12">
        <f ca="1"/>
        <v>107.04002235434578</v>
      </c>
      <c r="H7320" s="12">
        <f ca="1"/>
        <v>0.73624072732590351</v>
      </c>
      <c r="I7320" s="12">
        <v>0.73150000000000004</v>
      </c>
    </row>
    <row r="7321" spans="6:9" x14ac:dyDescent="0.3">
      <c r="F7321" s="2">
        <v>7316</v>
      </c>
      <c r="G7321" s="12">
        <f ca="1"/>
        <v>107.04456297261608</v>
      </c>
      <c r="H7321" s="12">
        <f ca="1"/>
        <v>0.73661617655981138</v>
      </c>
      <c r="I7321" s="12">
        <v>0.73160000000000003</v>
      </c>
    </row>
    <row r="7322" spans="6:9" x14ac:dyDescent="0.3">
      <c r="F7322" s="2">
        <v>7317</v>
      </c>
      <c r="G7322" s="12">
        <f ca="1"/>
        <v>107.04739225435544</v>
      </c>
      <c r="H7322" s="12">
        <f ca="1"/>
        <v>0.73684982491243511</v>
      </c>
      <c r="I7322" s="12">
        <v>0.73170000000000002</v>
      </c>
    </row>
    <row r="7323" spans="6:9" x14ac:dyDescent="0.3">
      <c r="F7323" s="2">
        <v>7318</v>
      </c>
      <c r="G7323" s="12">
        <f ca="1"/>
        <v>107.04747029350129</v>
      </c>
      <c r="H7323" s="12">
        <f ca="1"/>
        <v>0.7368562663402386</v>
      </c>
      <c r="I7323" s="12">
        <v>0.73180000000000001</v>
      </c>
    </row>
    <row r="7324" spans="6:9" x14ac:dyDescent="0.3">
      <c r="F7324" s="2">
        <v>7319</v>
      </c>
      <c r="G7324" s="12">
        <f ca="1"/>
        <v>107.04869811243958</v>
      </c>
      <c r="H7324" s="12">
        <f ca="1"/>
        <v>0.73695758899201891</v>
      </c>
      <c r="I7324" s="12">
        <v>0.7319</v>
      </c>
    </row>
    <row r="7325" spans="6:9" x14ac:dyDescent="0.3">
      <c r="F7325" s="2">
        <v>7320</v>
      </c>
      <c r="G7325" s="12">
        <f ca="1"/>
        <v>107.04912310775693</v>
      </c>
      <c r="H7325" s="12">
        <f ca="1"/>
        <v>0.73699265069884135</v>
      </c>
      <c r="I7325" s="12">
        <v>0.73199999999999998</v>
      </c>
    </row>
    <row r="7326" spans="6:9" x14ac:dyDescent="0.3">
      <c r="F7326" s="2">
        <v>7321</v>
      </c>
      <c r="G7326" s="12">
        <f ca="1"/>
        <v>107.05038173299748</v>
      </c>
      <c r="H7326" s="12">
        <f ca="1"/>
        <v>0.73709645604836571</v>
      </c>
      <c r="I7326" s="12">
        <v>0.73209999999999997</v>
      </c>
    </row>
    <row r="7327" spans="6:9" x14ac:dyDescent="0.3">
      <c r="F7327" s="2">
        <v>7322</v>
      </c>
      <c r="G7327" s="12">
        <f ca="1"/>
        <v>107.05064433267646</v>
      </c>
      <c r="H7327" s="12">
        <f ca="1"/>
        <v>0.7371181083457703</v>
      </c>
      <c r="I7327" s="12">
        <v>0.73219999999999996</v>
      </c>
    </row>
    <row r="7328" spans="6:9" x14ac:dyDescent="0.3">
      <c r="F7328" s="2">
        <v>7323</v>
      </c>
      <c r="G7328" s="12">
        <f ca="1"/>
        <v>107.05137825019065</v>
      </c>
      <c r="H7328" s="12">
        <f ca="1"/>
        <v>0.73717861215105596</v>
      </c>
      <c r="I7328" s="12">
        <v>0.73229999999999995</v>
      </c>
    </row>
    <row r="7329" spans="6:9" x14ac:dyDescent="0.3">
      <c r="F7329" s="2">
        <v>7324</v>
      </c>
      <c r="G7329" s="12">
        <f ca="1"/>
        <v>107.05284092818523</v>
      </c>
      <c r="H7329" s="12">
        <f ca="1"/>
        <v>0.73729914911818151</v>
      </c>
      <c r="I7329" s="12">
        <v>0.73240000000000005</v>
      </c>
    </row>
    <row r="7330" spans="6:9" x14ac:dyDescent="0.3">
      <c r="F7330" s="2">
        <v>7325</v>
      </c>
      <c r="G7330" s="12">
        <f ca="1"/>
        <v>107.05302299019901</v>
      </c>
      <c r="H7330" s="12">
        <f ca="1"/>
        <v>0.73731414831948638</v>
      </c>
      <c r="I7330" s="12">
        <v>0.73250000000000004</v>
      </c>
    </row>
    <row r="7331" spans="6:9" x14ac:dyDescent="0.3">
      <c r="F7331" s="2">
        <v>7326</v>
      </c>
      <c r="G7331" s="12">
        <f ca="1"/>
        <v>107.05456668701002</v>
      </c>
      <c r="H7331" s="12">
        <f ca="1"/>
        <v>0.73744128826277333</v>
      </c>
      <c r="I7331" s="12">
        <v>0.73260000000000003</v>
      </c>
    </row>
    <row r="7332" spans="6:9" x14ac:dyDescent="0.3">
      <c r="F7332" s="2">
        <v>7327</v>
      </c>
      <c r="G7332" s="12">
        <f ca="1"/>
        <v>107.05585788395764</v>
      </c>
      <c r="H7332" s="12">
        <f ca="1"/>
        <v>0.73754758034607271</v>
      </c>
      <c r="I7332" s="12">
        <v>0.73270000000000002</v>
      </c>
    </row>
    <row r="7333" spans="6:9" x14ac:dyDescent="0.3">
      <c r="F7333" s="2">
        <v>7328</v>
      </c>
      <c r="G7333" s="12">
        <f ca="1"/>
        <v>107.05619100867054</v>
      </c>
      <c r="H7333" s="12">
        <f ca="1"/>
        <v>0.73757499571164953</v>
      </c>
      <c r="I7333" s="12">
        <v>0.73280000000000001</v>
      </c>
    </row>
    <row r="7334" spans="6:9" x14ac:dyDescent="0.3">
      <c r="F7334" s="2">
        <v>7329</v>
      </c>
      <c r="G7334" s="12">
        <f ca="1"/>
        <v>107.05624847538463</v>
      </c>
      <c r="H7334" s="12">
        <f ca="1"/>
        <v>0.73757972476703593</v>
      </c>
      <c r="I7334" s="12">
        <v>0.7329</v>
      </c>
    </row>
    <row r="7335" spans="6:9" x14ac:dyDescent="0.3">
      <c r="F7335" s="2">
        <v>7330</v>
      </c>
      <c r="G7335" s="12">
        <f ca="1"/>
        <v>107.05652870633399</v>
      </c>
      <c r="H7335" s="12">
        <f ca="1"/>
        <v>0.73760278421611913</v>
      </c>
      <c r="I7335" s="12">
        <v>0.73299999999999998</v>
      </c>
    </row>
    <row r="7336" spans="6:9" x14ac:dyDescent="0.3">
      <c r="F7336" s="2">
        <v>7331</v>
      </c>
      <c r="G7336" s="12">
        <f ca="1"/>
        <v>107.05676414072582</v>
      </c>
      <c r="H7336" s="12">
        <f ca="1"/>
        <v>0.73762215576036216</v>
      </c>
      <c r="I7336" s="12">
        <v>0.73309999999999997</v>
      </c>
    </row>
    <row r="7337" spans="6:9" x14ac:dyDescent="0.3">
      <c r="F7337" s="2">
        <v>7332</v>
      </c>
      <c r="G7337" s="12">
        <f ca="1"/>
        <v>107.05677295800024</v>
      </c>
      <c r="H7337" s="12">
        <f ca="1"/>
        <v>0.73762288121533892</v>
      </c>
      <c r="I7337" s="12">
        <v>0.73319999999999996</v>
      </c>
    </row>
    <row r="7338" spans="6:9" x14ac:dyDescent="0.3">
      <c r="F7338" s="2">
        <v>7333</v>
      </c>
      <c r="G7338" s="12">
        <f ca="1"/>
        <v>107.05845643695967</v>
      </c>
      <c r="H7338" s="12">
        <f ca="1"/>
        <v>0.73776135178616353</v>
      </c>
      <c r="I7338" s="12">
        <v>0.73329999999999995</v>
      </c>
    </row>
    <row r="7339" spans="6:9" x14ac:dyDescent="0.3">
      <c r="F7339" s="2">
        <v>7334</v>
      </c>
      <c r="G7339" s="12">
        <f ca="1"/>
        <v>107.06000302343101</v>
      </c>
      <c r="H7339" s="12">
        <f ca="1"/>
        <v>0.73788849197961959</v>
      </c>
      <c r="I7339" s="12">
        <v>0.73340000000000005</v>
      </c>
    </row>
    <row r="7340" spans="6:9" x14ac:dyDescent="0.3">
      <c r="F7340" s="2">
        <v>7335</v>
      </c>
      <c r="G7340" s="12">
        <f ca="1"/>
        <v>107.06069186979644</v>
      </c>
      <c r="H7340" s="12">
        <f ca="1"/>
        <v>0.737945098197335</v>
      </c>
      <c r="I7340" s="12">
        <v>0.73350000000000004</v>
      </c>
    </row>
    <row r="7341" spans="6:9" x14ac:dyDescent="0.3">
      <c r="F7341" s="2">
        <v>7336</v>
      </c>
      <c r="G7341" s="12">
        <f ca="1"/>
        <v>107.06129632142964</v>
      </c>
      <c r="H7341" s="12">
        <f ca="1"/>
        <v>0.73799475820266336</v>
      </c>
      <c r="I7341" s="12">
        <v>0.73360000000000003</v>
      </c>
    </row>
    <row r="7342" spans="6:9" x14ac:dyDescent="0.3">
      <c r="F7342" s="2">
        <v>7337</v>
      </c>
      <c r="G7342" s="12">
        <f ca="1"/>
        <v>107.0617459505268</v>
      </c>
      <c r="H7342" s="12">
        <f ca="1"/>
        <v>0.73803169174067407</v>
      </c>
      <c r="I7342" s="12">
        <v>0.73370000000000002</v>
      </c>
    </row>
    <row r="7343" spans="6:9" x14ac:dyDescent="0.3">
      <c r="F7343" s="2">
        <v>7338</v>
      </c>
      <c r="G7343" s="12">
        <f ca="1"/>
        <v>107.06229882864388</v>
      </c>
      <c r="H7343" s="12">
        <f ca="1"/>
        <v>0.73807709855688797</v>
      </c>
      <c r="I7343" s="12">
        <v>0.73380000000000001</v>
      </c>
    </row>
    <row r="7344" spans="6:9" x14ac:dyDescent="0.3">
      <c r="F7344" s="2">
        <v>7339</v>
      </c>
      <c r="G7344" s="12">
        <f ca="1"/>
        <v>107.06300928830541</v>
      </c>
      <c r="H7344" s="12">
        <f ca="1"/>
        <v>0.73813543456983777</v>
      </c>
      <c r="I7344" s="12">
        <v>0.7339</v>
      </c>
    </row>
    <row r="7345" spans="6:9" x14ac:dyDescent="0.3">
      <c r="F7345" s="2">
        <v>7340</v>
      </c>
      <c r="G7345" s="12">
        <f ca="1"/>
        <v>107.06599490646002</v>
      </c>
      <c r="H7345" s="12">
        <f ca="1"/>
        <v>0.73838042865129894</v>
      </c>
      <c r="I7345" s="12">
        <v>0.73399999999999999</v>
      </c>
    </row>
    <row r="7346" spans="6:9" x14ac:dyDescent="0.3">
      <c r="F7346" s="2">
        <v>7341</v>
      </c>
      <c r="G7346" s="12">
        <f ca="1"/>
        <v>107.06716387264166</v>
      </c>
      <c r="H7346" s="12">
        <f ca="1"/>
        <v>0.73847628325680414</v>
      </c>
      <c r="I7346" s="12">
        <v>0.73409999999999997</v>
      </c>
    </row>
    <row r="7347" spans="6:9" x14ac:dyDescent="0.3">
      <c r="F7347" s="2">
        <v>7342</v>
      </c>
      <c r="G7347" s="12">
        <f ca="1"/>
        <v>107.06759525128032</v>
      </c>
      <c r="H7347" s="12">
        <f ca="1"/>
        <v>0.73851164634143607</v>
      </c>
      <c r="I7347" s="12">
        <v>0.73419999999999996</v>
      </c>
    </row>
    <row r="7348" spans="6:9" x14ac:dyDescent="0.3">
      <c r="F7348" s="2">
        <v>7343</v>
      </c>
      <c r="G7348" s="12">
        <f ca="1"/>
        <v>107.06849357000443</v>
      </c>
      <c r="H7348" s="12">
        <f ca="1"/>
        <v>0.73858527088884585</v>
      </c>
      <c r="I7348" s="12">
        <v>0.73429999999999995</v>
      </c>
    </row>
    <row r="7349" spans="6:9" x14ac:dyDescent="0.3">
      <c r="F7349" s="2">
        <v>7344</v>
      </c>
      <c r="G7349" s="12">
        <f ca="1"/>
        <v>107.06993586298326</v>
      </c>
      <c r="H7349" s="12">
        <f ca="1"/>
        <v>0.73870343098597502</v>
      </c>
      <c r="I7349" s="12">
        <v>0.73440000000000005</v>
      </c>
    </row>
    <row r="7350" spans="6:9" x14ac:dyDescent="0.3">
      <c r="F7350" s="2">
        <v>7345</v>
      </c>
      <c r="G7350" s="12">
        <f ca="1"/>
        <v>107.07180724156812</v>
      </c>
      <c r="H7350" s="12">
        <f ca="1"/>
        <v>0.73885665663261502</v>
      </c>
      <c r="I7350" s="12">
        <v>0.73450000000000004</v>
      </c>
    </row>
    <row r="7351" spans="6:9" x14ac:dyDescent="0.3">
      <c r="F7351" s="2">
        <v>7346</v>
      </c>
      <c r="G7351" s="12">
        <f ca="1"/>
        <v>107.07391172036509</v>
      </c>
      <c r="H7351" s="12">
        <f ca="1"/>
        <v>0.73902885035637589</v>
      </c>
      <c r="I7351" s="12">
        <v>0.73460000000000003</v>
      </c>
    </row>
    <row r="7352" spans="6:9" x14ac:dyDescent="0.3">
      <c r="F7352" s="2">
        <v>7347</v>
      </c>
      <c r="G7352" s="12">
        <f ca="1"/>
        <v>107.07403622339973</v>
      </c>
      <c r="H7352" s="12">
        <f ca="1"/>
        <v>0.73903903360024914</v>
      </c>
      <c r="I7352" s="12">
        <v>0.73470000000000002</v>
      </c>
    </row>
    <row r="7353" spans="6:9" x14ac:dyDescent="0.3">
      <c r="F7353" s="2">
        <v>7348</v>
      </c>
      <c r="G7353" s="12">
        <f ca="1"/>
        <v>107.0759698219581</v>
      </c>
      <c r="H7353" s="12">
        <f ca="1"/>
        <v>0.73919712881969191</v>
      </c>
      <c r="I7353" s="12">
        <v>0.73480000000000001</v>
      </c>
    </row>
    <row r="7354" spans="6:9" x14ac:dyDescent="0.3">
      <c r="F7354" s="2">
        <v>7349</v>
      </c>
      <c r="G7354" s="12">
        <f ca="1"/>
        <v>107.07867418497463</v>
      </c>
      <c r="H7354" s="12">
        <f ca="1"/>
        <v>0.73941806702189083</v>
      </c>
      <c r="I7354" s="12">
        <v>0.7349</v>
      </c>
    </row>
    <row r="7355" spans="6:9" x14ac:dyDescent="0.3">
      <c r="F7355" s="2">
        <v>7350</v>
      </c>
      <c r="G7355" s="12">
        <f ca="1"/>
        <v>107.08016074393439</v>
      </c>
      <c r="H7355" s="12">
        <f ca="1"/>
        <v>0.73953942678533424</v>
      </c>
      <c r="I7355" s="12">
        <v>0.73499999999999999</v>
      </c>
    </row>
    <row r="7356" spans="6:9" x14ac:dyDescent="0.3">
      <c r="F7356" s="2">
        <v>7351</v>
      </c>
      <c r="G7356" s="12">
        <f ca="1"/>
        <v>107.08027892697909</v>
      </c>
      <c r="H7356" s="12">
        <f ca="1"/>
        <v>0.7395490723532101</v>
      </c>
      <c r="I7356" s="12">
        <v>0.73509999999999998</v>
      </c>
    </row>
    <row r="7357" spans="6:9" x14ac:dyDescent="0.3">
      <c r="F7357" s="2">
        <v>7352</v>
      </c>
      <c r="G7357" s="12">
        <f ca="1"/>
        <v>107.08505585761033</v>
      </c>
      <c r="H7357" s="12">
        <f ca="1"/>
        <v>0.73993861558814777</v>
      </c>
      <c r="I7357" s="12">
        <v>0.73519999999999996</v>
      </c>
    </row>
    <row r="7358" spans="6:9" x14ac:dyDescent="0.3">
      <c r="F7358" s="2">
        <v>7353</v>
      </c>
      <c r="G7358" s="12">
        <f ca="1"/>
        <v>107.08571557204256</v>
      </c>
      <c r="H7358" s="12">
        <f ca="1"/>
        <v>0.7399923628317483</v>
      </c>
      <c r="I7358" s="12">
        <v>0.73529999999999995</v>
      </c>
    </row>
    <row r="7359" spans="6:9" x14ac:dyDescent="0.3">
      <c r="F7359" s="2">
        <v>7354</v>
      </c>
      <c r="G7359" s="12">
        <f ca="1"/>
        <v>107.08617632029589</v>
      </c>
      <c r="H7359" s="12">
        <f ca="1"/>
        <v>0.740029892966793</v>
      </c>
      <c r="I7359" s="12">
        <v>0.73540000000000005</v>
      </c>
    </row>
    <row r="7360" spans="6:9" x14ac:dyDescent="0.3">
      <c r="F7360" s="2">
        <v>7355</v>
      </c>
      <c r="G7360" s="12">
        <f ca="1"/>
        <v>107.09040767746987</v>
      </c>
      <c r="H7360" s="12">
        <f ca="1"/>
        <v>0.74037427879327977</v>
      </c>
      <c r="I7360" s="12">
        <v>0.73550000000000004</v>
      </c>
    </row>
    <row r="7361" spans="6:9" x14ac:dyDescent="0.3">
      <c r="F7361" s="2">
        <v>7356</v>
      </c>
      <c r="G7361" s="12">
        <f ca="1"/>
        <v>107.09086125517848</v>
      </c>
      <c r="H7361" s="12">
        <f ca="1"/>
        <v>0.74041116524362538</v>
      </c>
      <c r="I7361" s="12">
        <v>0.73560000000000003</v>
      </c>
    </row>
    <row r="7362" spans="6:9" x14ac:dyDescent="0.3">
      <c r="F7362" s="2">
        <v>7357</v>
      </c>
      <c r="G7362" s="12">
        <f ca="1"/>
        <v>107.09358240722095</v>
      </c>
      <c r="H7362" s="12">
        <f ca="1"/>
        <v>0.74063233743178436</v>
      </c>
      <c r="I7362" s="12">
        <v>0.73570000000000002</v>
      </c>
    </row>
    <row r="7363" spans="6:9" x14ac:dyDescent="0.3">
      <c r="F7363" s="2">
        <v>7358</v>
      </c>
      <c r="G7363" s="12">
        <f ca="1"/>
        <v>107.09661696438803</v>
      </c>
      <c r="H7363" s="12">
        <f ca="1"/>
        <v>0.74087873842420904</v>
      </c>
      <c r="I7363" s="12">
        <v>0.73580000000000001</v>
      </c>
    </row>
    <row r="7364" spans="6:9" x14ac:dyDescent="0.3">
      <c r="F7364" s="2">
        <v>7359</v>
      </c>
      <c r="G7364" s="12">
        <f ca="1"/>
        <v>107.09765216999601</v>
      </c>
      <c r="H7364" s="12">
        <f ca="1"/>
        <v>0.74096273647945043</v>
      </c>
      <c r="I7364" s="12">
        <v>0.7359</v>
      </c>
    </row>
    <row r="7365" spans="6:9" x14ac:dyDescent="0.3">
      <c r="F7365" s="2">
        <v>7360</v>
      </c>
      <c r="G7365" s="12">
        <f ca="1"/>
        <v>107.09822488948575</v>
      </c>
      <c r="H7365" s="12">
        <f ca="1"/>
        <v>0.74100919488079964</v>
      </c>
      <c r="I7365" s="12">
        <v>0.73599999999999999</v>
      </c>
    </row>
    <row r="7366" spans="6:9" x14ac:dyDescent="0.3">
      <c r="F7366" s="2">
        <v>7361</v>
      </c>
      <c r="G7366" s="12">
        <f ca="1"/>
        <v>107.09981465479143</v>
      </c>
      <c r="H7366" s="12">
        <f ca="1"/>
        <v>0.74113810692599469</v>
      </c>
      <c r="I7366" s="12">
        <v>0.73609999999999998</v>
      </c>
    </row>
    <row r="7367" spans="6:9" x14ac:dyDescent="0.3">
      <c r="F7367" s="2">
        <v>7362</v>
      </c>
      <c r="G7367" s="12">
        <f ca="1"/>
        <v>107.10078516743235</v>
      </c>
      <c r="H7367" s="12">
        <f ca="1"/>
        <v>0.74121676984859053</v>
      </c>
      <c r="I7367" s="12">
        <v>0.73619999999999997</v>
      </c>
    </row>
    <row r="7368" spans="6:9" x14ac:dyDescent="0.3">
      <c r="F7368" s="2">
        <v>7363</v>
      </c>
      <c r="G7368" s="12">
        <f ca="1"/>
        <v>107.10151035593525</v>
      </c>
      <c r="H7368" s="12">
        <f ca="1"/>
        <v>0.74127553135010416</v>
      </c>
      <c r="I7368" s="12">
        <v>0.73629999999999995</v>
      </c>
    </row>
    <row r="7369" spans="6:9" x14ac:dyDescent="0.3">
      <c r="F7369" s="2">
        <v>7364</v>
      </c>
      <c r="G7369" s="12">
        <f ca="1"/>
        <v>107.10166481255762</v>
      </c>
      <c r="H7369" s="12">
        <f ca="1"/>
        <v>0.74128804496172906</v>
      </c>
      <c r="I7369" s="12">
        <v>0.73640000000000005</v>
      </c>
    </row>
    <row r="7370" spans="6:9" x14ac:dyDescent="0.3">
      <c r="F7370" s="2">
        <v>7365</v>
      </c>
      <c r="G7370" s="12">
        <f ca="1"/>
        <v>107.1024935188601</v>
      </c>
      <c r="H7370" s="12">
        <f ca="1"/>
        <v>0.74135517288269948</v>
      </c>
      <c r="I7370" s="12">
        <v>0.73650000000000004</v>
      </c>
    </row>
    <row r="7371" spans="6:9" x14ac:dyDescent="0.3">
      <c r="F7371" s="2">
        <v>7366</v>
      </c>
      <c r="G7371" s="12">
        <f ca="1"/>
        <v>107.10258718724093</v>
      </c>
      <c r="H7371" s="12">
        <f ca="1"/>
        <v>0.74136275912186012</v>
      </c>
      <c r="I7371" s="12">
        <v>0.73660000000000003</v>
      </c>
    </row>
    <row r="7372" spans="6:9" x14ac:dyDescent="0.3">
      <c r="F7372" s="2">
        <v>7367</v>
      </c>
      <c r="G7372" s="12">
        <f ca="1"/>
        <v>107.10406336845674</v>
      </c>
      <c r="H7372" s="12">
        <f ca="1"/>
        <v>0.74148228327988519</v>
      </c>
      <c r="I7372" s="12">
        <v>0.73670000000000002</v>
      </c>
    </row>
    <row r="7373" spans="6:9" x14ac:dyDescent="0.3">
      <c r="F7373" s="2">
        <v>7368</v>
      </c>
      <c r="G7373" s="12">
        <f ca="1"/>
        <v>107.10533850787023</v>
      </c>
      <c r="H7373" s="12">
        <f ca="1"/>
        <v>0.74158548043833594</v>
      </c>
      <c r="I7373" s="12">
        <v>0.73680000000000001</v>
      </c>
    </row>
    <row r="7374" spans="6:9" x14ac:dyDescent="0.3">
      <c r="F7374" s="2">
        <v>7369</v>
      </c>
      <c r="G7374" s="12">
        <f ca="1"/>
        <v>107.10605253735996</v>
      </c>
      <c r="H7374" s="12">
        <f ca="1"/>
        <v>0.74164324710505158</v>
      </c>
      <c r="I7374" s="12">
        <v>0.7369</v>
      </c>
    </row>
    <row r="7375" spans="6:9" x14ac:dyDescent="0.3">
      <c r="F7375" s="2">
        <v>7370</v>
      </c>
      <c r="G7375" s="12">
        <f ca="1"/>
        <v>107.10626365675883</v>
      </c>
      <c r="H7375" s="12">
        <f ca="1"/>
        <v>0.74166032443779661</v>
      </c>
      <c r="I7375" s="12">
        <v>0.73699999999999999</v>
      </c>
    </row>
    <row r="7376" spans="6:9" x14ac:dyDescent="0.3">
      <c r="F7376" s="2">
        <v>7371</v>
      </c>
      <c r="G7376" s="12">
        <f ca="1"/>
        <v>107.10646641640297</v>
      </c>
      <c r="H7376" s="12">
        <f ca="1"/>
        <v>0.74167672438446186</v>
      </c>
      <c r="I7376" s="12">
        <v>0.73709999999999998</v>
      </c>
    </row>
    <row r="7377" spans="6:9" x14ac:dyDescent="0.3">
      <c r="F7377" s="2">
        <v>7372</v>
      </c>
      <c r="G7377" s="12">
        <f ca="1"/>
        <v>107.10801253325647</v>
      </c>
      <c r="H7377" s="12">
        <f ca="1"/>
        <v>0.741801742313979</v>
      </c>
      <c r="I7377" s="12">
        <v>0.73719999999999997</v>
      </c>
    </row>
    <row r="7378" spans="6:9" x14ac:dyDescent="0.3">
      <c r="F7378" s="2">
        <v>7373</v>
      </c>
      <c r="G7378" s="12">
        <f ca="1"/>
        <v>107.10866868600627</v>
      </c>
      <c r="H7378" s="12">
        <f ca="1"/>
        <v>0.74185477822736046</v>
      </c>
      <c r="I7378" s="12">
        <v>0.73729999999999996</v>
      </c>
    </row>
    <row r="7379" spans="6:9" x14ac:dyDescent="0.3">
      <c r="F7379" s="2">
        <v>7374</v>
      </c>
      <c r="G7379" s="12">
        <f ca="1"/>
        <v>107.10881571125969</v>
      </c>
      <c r="H7379" s="12">
        <f ca="1"/>
        <v>0.74186666042846583</v>
      </c>
      <c r="I7379" s="12">
        <v>0.73740000000000006</v>
      </c>
    </row>
    <row r="7380" spans="6:9" x14ac:dyDescent="0.3">
      <c r="F7380" s="2">
        <v>7375</v>
      </c>
      <c r="G7380" s="12">
        <f ca="1"/>
        <v>107.10939198864986</v>
      </c>
      <c r="H7380" s="12">
        <f ca="1"/>
        <v>0.74191322787081637</v>
      </c>
      <c r="I7380" s="12">
        <v>0.73750000000000004</v>
      </c>
    </row>
    <row r="7381" spans="6:9" x14ac:dyDescent="0.3">
      <c r="F7381" s="2">
        <v>7376</v>
      </c>
      <c r="G7381" s="12">
        <f ca="1"/>
        <v>107.10964747886081</v>
      </c>
      <c r="H7381" s="12">
        <f ca="1"/>
        <v>0.74193387039438397</v>
      </c>
      <c r="I7381" s="12">
        <v>0.73760000000000003</v>
      </c>
    </row>
    <row r="7382" spans="6:9" x14ac:dyDescent="0.3">
      <c r="F7382" s="2">
        <v>7377</v>
      </c>
      <c r="G7382" s="12">
        <f ca="1"/>
        <v>107.1101795632031</v>
      </c>
      <c r="H7382" s="12">
        <f ca="1"/>
        <v>0.74197685471145824</v>
      </c>
      <c r="I7382" s="12">
        <v>0.73770000000000002</v>
      </c>
    </row>
    <row r="7383" spans="6:9" x14ac:dyDescent="0.3">
      <c r="F7383" s="2">
        <v>7378</v>
      </c>
      <c r="G7383" s="12">
        <f ca="1"/>
        <v>107.11153774856231</v>
      </c>
      <c r="H7383" s="12">
        <f ca="1"/>
        <v>0.74208653966438154</v>
      </c>
      <c r="I7383" s="12">
        <v>0.73780000000000001</v>
      </c>
    </row>
    <row r="7384" spans="6:9" x14ac:dyDescent="0.3">
      <c r="F7384" s="2">
        <v>7379</v>
      </c>
      <c r="G7384" s="12">
        <f ca="1"/>
        <v>107.11465377636314</v>
      </c>
      <c r="H7384" s="12">
        <f ca="1"/>
        <v>0.74233799119303323</v>
      </c>
      <c r="I7384" s="12">
        <v>0.7379</v>
      </c>
    </row>
    <row r="7385" spans="6:9" x14ac:dyDescent="0.3">
      <c r="F7385" s="2">
        <v>7380</v>
      </c>
      <c r="G7385" s="12">
        <f ca="1"/>
        <v>107.11506398355139</v>
      </c>
      <c r="H7385" s="12">
        <f ca="1"/>
        <v>0.74237107321928386</v>
      </c>
      <c r="I7385" s="12">
        <v>0.73799999999999999</v>
      </c>
    </row>
    <row r="7386" spans="6:9" x14ac:dyDescent="0.3">
      <c r="F7386" s="2">
        <v>7381</v>
      </c>
      <c r="G7386" s="12">
        <f ca="1"/>
        <v>107.11927240485537</v>
      </c>
      <c r="H7386" s="12">
        <f ca="1"/>
        <v>0.74271020002329247</v>
      </c>
      <c r="I7386" s="12">
        <v>0.73809999999999998</v>
      </c>
    </row>
    <row r="7387" spans="6:9" x14ac:dyDescent="0.3">
      <c r="F7387" s="2">
        <v>7382</v>
      </c>
      <c r="G7387" s="12">
        <f ca="1"/>
        <v>107.12274414485248</v>
      </c>
      <c r="H7387" s="12">
        <f ca="1"/>
        <v>0.74298959249746754</v>
      </c>
      <c r="I7387" s="12">
        <v>0.73819999999999997</v>
      </c>
    </row>
    <row r="7388" spans="6:9" x14ac:dyDescent="0.3">
      <c r="F7388" s="2">
        <v>7383</v>
      </c>
      <c r="G7388" s="12">
        <f ca="1"/>
        <v>107.12335176067981</v>
      </c>
      <c r="H7388" s="12">
        <f ca="1"/>
        <v>0.74303845670930979</v>
      </c>
      <c r="I7388" s="12">
        <v>0.73829999999999996</v>
      </c>
    </row>
    <row r="7389" spans="6:9" x14ac:dyDescent="0.3">
      <c r="F7389" s="2">
        <v>7384</v>
      </c>
      <c r="G7389" s="12">
        <f ca="1"/>
        <v>107.12552280736669</v>
      </c>
      <c r="H7389" s="12">
        <f ca="1"/>
        <v>0.74321296769174872</v>
      </c>
      <c r="I7389" s="12">
        <v>0.73839999999999995</v>
      </c>
    </row>
    <row r="7390" spans="6:9" x14ac:dyDescent="0.3">
      <c r="F7390" s="2">
        <v>7385</v>
      </c>
      <c r="G7390" s="12">
        <f ca="1"/>
        <v>107.12571421870072</v>
      </c>
      <c r="H7390" s="12">
        <f ca="1"/>
        <v>0.74322834726170017</v>
      </c>
      <c r="I7390" s="12">
        <v>0.73850000000000005</v>
      </c>
    </row>
    <row r="7391" spans="6:9" x14ac:dyDescent="0.3">
      <c r="F7391" s="2">
        <v>7386</v>
      </c>
      <c r="G7391" s="12">
        <f ca="1"/>
        <v>107.12655690809706</v>
      </c>
      <c r="H7391" s="12">
        <f ca="1"/>
        <v>0.74329604381684478</v>
      </c>
      <c r="I7391" s="12">
        <v>0.73860000000000003</v>
      </c>
    </row>
    <row r="7392" spans="6:9" x14ac:dyDescent="0.3">
      <c r="F7392" s="2">
        <v>7387</v>
      </c>
      <c r="G7392" s="12">
        <f ca="1"/>
        <v>107.12733923717147</v>
      </c>
      <c r="H7392" s="12">
        <f ca="1"/>
        <v>0.7433588737671315</v>
      </c>
      <c r="I7392" s="12">
        <v>0.73870000000000002</v>
      </c>
    </row>
    <row r="7393" spans="6:9" x14ac:dyDescent="0.3">
      <c r="F7393" s="2">
        <v>7388</v>
      </c>
      <c r="G7393" s="12">
        <f ca="1"/>
        <v>107.13071332960384</v>
      </c>
      <c r="H7393" s="12">
        <f ca="1"/>
        <v>0.74362965757631661</v>
      </c>
      <c r="I7393" s="12">
        <v>0.73880000000000001</v>
      </c>
    </row>
    <row r="7394" spans="6:9" x14ac:dyDescent="0.3">
      <c r="F7394" s="2">
        <v>7389</v>
      </c>
      <c r="G7394" s="12">
        <f ca="1"/>
        <v>107.13474618754096</v>
      </c>
      <c r="H7394" s="12">
        <f ca="1"/>
        <v>0.74395289628866523</v>
      </c>
      <c r="I7394" s="12">
        <v>0.7389</v>
      </c>
    </row>
    <row r="7395" spans="6:9" x14ac:dyDescent="0.3">
      <c r="F7395" s="2">
        <v>7390</v>
      </c>
      <c r="G7395" s="12">
        <f ca="1"/>
        <v>107.13505298586631</v>
      </c>
      <c r="H7395" s="12">
        <f ca="1"/>
        <v>0.74397746814758203</v>
      </c>
      <c r="I7395" s="12">
        <v>0.73899999999999999</v>
      </c>
    </row>
    <row r="7396" spans="6:9" x14ac:dyDescent="0.3">
      <c r="F7396" s="2">
        <v>7391</v>
      </c>
      <c r="G7396" s="12">
        <f ca="1"/>
        <v>107.13505439237207</v>
      </c>
      <c r="H7396" s="12">
        <f ca="1"/>
        <v>0.7439775807903809</v>
      </c>
      <c r="I7396" s="12">
        <v>0.73909999999999998</v>
      </c>
    </row>
    <row r="7397" spans="6:9" x14ac:dyDescent="0.3">
      <c r="F7397" s="2">
        <v>7392</v>
      </c>
      <c r="G7397" s="12">
        <f ca="1"/>
        <v>107.13600134777421</v>
      </c>
      <c r="H7397" s="12">
        <f ca="1"/>
        <v>0.74405340717184465</v>
      </c>
      <c r="I7397" s="12">
        <v>0.73919999999999997</v>
      </c>
    </row>
    <row r="7398" spans="6:9" x14ac:dyDescent="0.3">
      <c r="F7398" s="2">
        <v>7393</v>
      </c>
      <c r="G7398" s="12">
        <f ca="1"/>
        <v>107.13626711520824</v>
      </c>
      <c r="H7398" s="12">
        <f ca="1"/>
        <v>0.74407468374237817</v>
      </c>
      <c r="I7398" s="12">
        <v>0.73929999999999996</v>
      </c>
    </row>
    <row r="7399" spans="6:9" x14ac:dyDescent="0.3">
      <c r="F7399" s="2">
        <v>7394</v>
      </c>
      <c r="G7399" s="12">
        <f ca="1"/>
        <v>107.13694388239779</v>
      </c>
      <c r="H7399" s="12">
        <f ca="1"/>
        <v>0.7441288549452586</v>
      </c>
      <c r="I7399" s="12">
        <v>0.73939999999999995</v>
      </c>
    </row>
    <row r="7400" spans="6:9" x14ac:dyDescent="0.3">
      <c r="F7400" s="2">
        <v>7395</v>
      </c>
      <c r="G7400" s="12">
        <f ca="1"/>
        <v>107.13762094757746</v>
      </c>
      <c r="H7400" s="12">
        <f ca="1"/>
        <v>0.74418303733247082</v>
      </c>
      <c r="I7400" s="12">
        <v>0.73950000000000005</v>
      </c>
    </row>
    <row r="7401" spans="6:9" x14ac:dyDescent="0.3">
      <c r="F7401" s="2">
        <v>7396</v>
      </c>
      <c r="G7401" s="12">
        <f ca="1"/>
        <v>107.13845040643068</v>
      </c>
      <c r="H7401" s="12">
        <f ca="1"/>
        <v>0.74424939781280952</v>
      </c>
      <c r="I7401" s="12">
        <v>0.73960000000000004</v>
      </c>
    </row>
    <row r="7402" spans="6:9" x14ac:dyDescent="0.3">
      <c r="F7402" s="2">
        <v>7397</v>
      </c>
      <c r="G7402" s="12">
        <f ca="1"/>
        <v>107.139526466417</v>
      </c>
      <c r="H7402" s="12">
        <f ca="1"/>
        <v>0.74433545918075039</v>
      </c>
      <c r="I7402" s="12">
        <v>0.73970000000000002</v>
      </c>
    </row>
    <row r="7403" spans="6:9" x14ac:dyDescent="0.3">
      <c r="F7403" s="2">
        <v>7398</v>
      </c>
      <c r="G7403" s="12">
        <f ca="1"/>
        <v>107.14177977688924</v>
      </c>
      <c r="H7403" s="12">
        <f ca="1"/>
        <v>0.74451557136255431</v>
      </c>
      <c r="I7403" s="12">
        <v>0.73980000000000001</v>
      </c>
    </row>
    <row r="7404" spans="6:9" x14ac:dyDescent="0.3">
      <c r="F7404" s="2">
        <v>7399</v>
      </c>
      <c r="G7404" s="12">
        <f ca="1"/>
        <v>107.14249623250267</v>
      </c>
      <c r="H7404" s="12">
        <f ca="1"/>
        <v>0.7445728099053307</v>
      </c>
      <c r="I7404" s="12">
        <v>0.7399</v>
      </c>
    </row>
    <row r="7405" spans="6:9" x14ac:dyDescent="0.3">
      <c r="F7405" s="2">
        <v>7400</v>
      </c>
      <c r="G7405" s="12">
        <f ca="1"/>
        <v>107.14253466505427</v>
      </c>
      <c r="H7405" s="12">
        <f ca="1"/>
        <v>0.74457587993002816</v>
      </c>
      <c r="I7405" s="12">
        <v>0.74</v>
      </c>
    </row>
    <row r="7406" spans="6:9" x14ac:dyDescent="0.3">
      <c r="F7406" s="2">
        <v>7401</v>
      </c>
      <c r="G7406" s="12">
        <f ca="1"/>
        <v>107.14266613151639</v>
      </c>
      <c r="H7406" s="12">
        <f ca="1"/>
        <v>0.74458638127392762</v>
      </c>
      <c r="I7406" s="12">
        <v>0.74009999999999998</v>
      </c>
    </row>
    <row r="7407" spans="6:9" x14ac:dyDescent="0.3">
      <c r="F7407" s="2">
        <v>7402</v>
      </c>
      <c r="G7407" s="12">
        <f ca="1"/>
        <v>107.1455667052151</v>
      </c>
      <c r="H7407" s="12">
        <f ca="1"/>
        <v>0.7448179534436753</v>
      </c>
      <c r="I7407" s="12">
        <v>0.74019999999999997</v>
      </c>
    </row>
    <row r="7408" spans="6:9" x14ac:dyDescent="0.3">
      <c r="F7408" s="2">
        <v>7403</v>
      </c>
      <c r="G7408" s="12">
        <f ca="1"/>
        <v>107.14608765365583</v>
      </c>
      <c r="H7408" s="12">
        <f ca="1"/>
        <v>0.74485951965934427</v>
      </c>
      <c r="I7408" s="12">
        <v>0.74029999999999996</v>
      </c>
    </row>
    <row r="7409" spans="6:9" x14ac:dyDescent="0.3">
      <c r="F7409" s="2">
        <v>7404</v>
      </c>
      <c r="G7409" s="12">
        <f ca="1"/>
        <v>107.14625754255034</v>
      </c>
      <c r="H7409" s="12">
        <f ca="1"/>
        <v>0.74487307339155762</v>
      </c>
      <c r="I7409" s="12">
        <v>0.74039999999999995</v>
      </c>
    </row>
    <row r="7410" spans="6:9" x14ac:dyDescent="0.3">
      <c r="F7410" s="2">
        <v>7405</v>
      </c>
      <c r="G7410" s="12">
        <f ca="1"/>
        <v>107.15039058700734</v>
      </c>
      <c r="H7410" s="12">
        <f ca="1"/>
        <v>0.74520256256534256</v>
      </c>
      <c r="I7410" s="12">
        <v>0.74050000000000005</v>
      </c>
    </row>
    <row r="7411" spans="6:9" x14ac:dyDescent="0.3">
      <c r="F7411" s="2">
        <v>7406</v>
      </c>
      <c r="G7411" s="12">
        <f ca="1"/>
        <v>107.15399862029341</v>
      </c>
      <c r="H7411" s="12">
        <f ca="1"/>
        <v>0.74548981297561923</v>
      </c>
      <c r="I7411" s="12">
        <v>0.74060000000000004</v>
      </c>
    </row>
    <row r="7412" spans="6:9" x14ac:dyDescent="0.3">
      <c r="F7412" s="2">
        <v>7407</v>
      </c>
      <c r="G7412" s="12">
        <f ca="1"/>
        <v>107.1542632623373</v>
      </c>
      <c r="H7412" s="12">
        <f ca="1"/>
        <v>0.74551086812192746</v>
      </c>
      <c r="I7412" s="12">
        <v>0.74070000000000003</v>
      </c>
    </row>
    <row r="7413" spans="6:9" x14ac:dyDescent="0.3">
      <c r="F7413" s="2">
        <v>7408</v>
      </c>
      <c r="G7413" s="12">
        <f ca="1"/>
        <v>107.15532103546116</v>
      </c>
      <c r="H7413" s="12">
        <f ca="1"/>
        <v>0.74559500621917318</v>
      </c>
      <c r="I7413" s="12">
        <v>0.74080000000000001</v>
      </c>
    </row>
    <row r="7414" spans="6:9" x14ac:dyDescent="0.3">
      <c r="F7414" s="2">
        <v>7409</v>
      </c>
      <c r="G7414" s="12">
        <f ca="1"/>
        <v>107.15627582224781</v>
      </c>
      <c r="H7414" s="12">
        <f ca="1"/>
        <v>0.74567092609362406</v>
      </c>
      <c r="I7414" s="12">
        <v>0.7409</v>
      </c>
    </row>
    <row r="7415" spans="6:9" x14ac:dyDescent="0.3">
      <c r="F7415" s="2">
        <v>7410</v>
      </c>
      <c r="G7415" s="12">
        <f ca="1"/>
        <v>107.15739600668552</v>
      </c>
      <c r="H7415" s="12">
        <f ca="1"/>
        <v>0.74575996562105695</v>
      </c>
      <c r="I7415" s="12">
        <v>0.74099999999999999</v>
      </c>
    </row>
    <row r="7416" spans="6:9" x14ac:dyDescent="0.3">
      <c r="F7416" s="2">
        <v>7411</v>
      </c>
      <c r="G7416" s="12">
        <f ca="1"/>
        <v>107.16023203692201</v>
      </c>
      <c r="H7416" s="12">
        <f ca="1"/>
        <v>0.74598523759256086</v>
      </c>
      <c r="I7416" s="12">
        <v>0.74109999999999998</v>
      </c>
    </row>
    <row r="7417" spans="6:9" x14ac:dyDescent="0.3">
      <c r="F7417" s="2">
        <v>7412</v>
      </c>
      <c r="G7417" s="12">
        <f ca="1"/>
        <v>107.16037644114067</v>
      </c>
      <c r="H7417" s="12">
        <f ca="1"/>
        <v>0.7459967020204431</v>
      </c>
      <c r="I7417" s="12">
        <v>0.74119999999999997</v>
      </c>
    </row>
    <row r="7418" spans="6:9" x14ac:dyDescent="0.3">
      <c r="F7418" s="2">
        <v>7413</v>
      </c>
      <c r="G7418" s="12">
        <f ca="1"/>
        <v>107.16062381650777</v>
      </c>
      <c r="H7418" s="12">
        <f ca="1"/>
        <v>0.74601634012372653</v>
      </c>
      <c r="I7418" s="12">
        <v>0.74129999999999996</v>
      </c>
    </row>
    <row r="7419" spans="6:9" x14ac:dyDescent="0.3">
      <c r="F7419" s="2">
        <v>7414</v>
      </c>
      <c r="G7419" s="12">
        <f ca="1"/>
        <v>107.16142233528792</v>
      </c>
      <c r="H7419" s="12">
        <f ca="1"/>
        <v>0.74607971975219323</v>
      </c>
      <c r="I7419" s="12">
        <v>0.74139999999999995</v>
      </c>
    </row>
    <row r="7420" spans="6:9" x14ac:dyDescent="0.3">
      <c r="F7420" s="2">
        <v>7415</v>
      </c>
      <c r="G7420" s="12">
        <f ca="1"/>
        <v>107.16242329071486</v>
      </c>
      <c r="H7420" s="12">
        <f ca="1"/>
        <v>0.74615914236467218</v>
      </c>
      <c r="I7420" s="12">
        <v>0.74150000000000005</v>
      </c>
    </row>
    <row r="7421" spans="6:9" x14ac:dyDescent="0.3">
      <c r="F7421" s="2">
        <v>7416</v>
      </c>
      <c r="G7421" s="12">
        <f ca="1"/>
        <v>107.16514896486359</v>
      </c>
      <c r="H7421" s="12">
        <f ca="1"/>
        <v>0.74637527657732139</v>
      </c>
      <c r="I7421" s="12">
        <v>0.74160000000000004</v>
      </c>
    </row>
    <row r="7422" spans="6:9" x14ac:dyDescent="0.3">
      <c r="F7422" s="2">
        <v>7417</v>
      </c>
      <c r="G7422" s="12">
        <f ca="1"/>
        <v>107.16557207014236</v>
      </c>
      <c r="H7422" s="12">
        <f ca="1"/>
        <v>0.7464088087372287</v>
      </c>
      <c r="I7422" s="12">
        <v>0.74170000000000003</v>
      </c>
    </row>
    <row r="7423" spans="6:9" x14ac:dyDescent="0.3">
      <c r="F7423" s="2">
        <v>7418</v>
      </c>
      <c r="G7423" s="12">
        <f ca="1"/>
        <v>107.16612986334432</v>
      </c>
      <c r="H7423" s="12">
        <f ca="1"/>
        <v>0.74645300775610057</v>
      </c>
      <c r="I7423" s="12">
        <v>0.74180000000000001</v>
      </c>
    </row>
    <row r="7424" spans="6:9" x14ac:dyDescent="0.3">
      <c r="F7424" s="2">
        <v>7419</v>
      </c>
      <c r="G7424" s="12">
        <f ca="1"/>
        <v>107.16739290938673</v>
      </c>
      <c r="H7424" s="12">
        <f ca="1"/>
        <v>0.74655305884797263</v>
      </c>
      <c r="I7424" s="12">
        <v>0.7419</v>
      </c>
    </row>
    <row r="7425" spans="6:9" x14ac:dyDescent="0.3">
      <c r="F7425" s="2">
        <v>7420</v>
      </c>
      <c r="G7425" s="12">
        <f ca="1"/>
        <v>107.16756137150055</v>
      </c>
      <c r="H7425" s="12">
        <f ca="1"/>
        <v>0.74656640012392239</v>
      </c>
      <c r="I7425" s="12">
        <v>0.74199999999999999</v>
      </c>
    </row>
    <row r="7426" spans="6:9" x14ac:dyDescent="0.3">
      <c r="F7426" s="2">
        <v>7421</v>
      </c>
      <c r="G7426" s="12">
        <f ca="1"/>
        <v>107.16758377098964</v>
      </c>
      <c r="H7426" s="12">
        <f ca="1"/>
        <v>0.74656817398211117</v>
      </c>
      <c r="I7426" s="12">
        <v>0.74209999999999998</v>
      </c>
    </row>
    <row r="7427" spans="6:9" x14ac:dyDescent="0.3">
      <c r="F7427" s="2">
        <v>7422</v>
      </c>
      <c r="G7427" s="12">
        <f ca="1"/>
        <v>107.16874446427391</v>
      </c>
      <c r="H7427" s="12">
        <f ca="1"/>
        <v>0.74666007268654522</v>
      </c>
      <c r="I7427" s="12">
        <v>0.74219999999999997</v>
      </c>
    </row>
    <row r="7428" spans="6:9" x14ac:dyDescent="0.3">
      <c r="F7428" s="2">
        <v>7423</v>
      </c>
      <c r="G7428" s="12">
        <f ca="1"/>
        <v>107.16915362551322</v>
      </c>
      <c r="H7428" s="12">
        <f ca="1"/>
        <v>0.74669245951895624</v>
      </c>
      <c r="I7428" s="12">
        <v>0.74229999999999996</v>
      </c>
    </row>
    <row r="7429" spans="6:9" x14ac:dyDescent="0.3">
      <c r="F7429" s="2">
        <v>7424</v>
      </c>
      <c r="G7429" s="12">
        <f ca="1"/>
        <v>107.17180802684159</v>
      </c>
      <c r="H7429" s="12">
        <f ca="1"/>
        <v>0.74690245523767829</v>
      </c>
      <c r="I7429" s="12">
        <v>0.74239999999999995</v>
      </c>
    </row>
    <row r="7430" spans="6:9" x14ac:dyDescent="0.3">
      <c r="F7430" s="2">
        <v>7425</v>
      </c>
      <c r="G7430" s="12">
        <f ca="1"/>
        <v>107.17195810705232</v>
      </c>
      <c r="H7430" s="12">
        <f ca="1"/>
        <v>0.74691432266479085</v>
      </c>
      <c r="I7430" s="12">
        <v>0.74250000000000005</v>
      </c>
    </row>
    <row r="7431" spans="6:9" x14ac:dyDescent="0.3">
      <c r="F7431" s="2">
        <v>7426</v>
      </c>
      <c r="G7431" s="12">
        <f ca="1"/>
        <v>107.17301636452692</v>
      </c>
      <c r="H7431" s="12">
        <f ca="1"/>
        <v>0.74699798571655951</v>
      </c>
      <c r="I7431" s="12">
        <v>0.74260000000000004</v>
      </c>
    </row>
    <row r="7432" spans="6:9" x14ac:dyDescent="0.3">
      <c r="F7432" s="2">
        <v>7427</v>
      </c>
      <c r="G7432" s="12">
        <f ca="1"/>
        <v>107.17346793858427</v>
      </c>
      <c r="H7432" s="12">
        <f ca="1"/>
        <v>0.74703367664923381</v>
      </c>
      <c r="I7432" s="12">
        <v>0.74270000000000003</v>
      </c>
    </row>
    <row r="7433" spans="6:9" x14ac:dyDescent="0.3">
      <c r="F7433" s="2">
        <v>7428</v>
      </c>
      <c r="G7433" s="12">
        <f ca="1"/>
        <v>107.17697283332461</v>
      </c>
      <c r="H7433" s="12">
        <f ca="1"/>
        <v>0.74731050248536768</v>
      </c>
      <c r="I7433" s="12">
        <v>0.74280000000000002</v>
      </c>
    </row>
    <row r="7434" spans="6:9" x14ac:dyDescent="0.3">
      <c r="F7434" s="2">
        <v>7429</v>
      </c>
      <c r="G7434" s="12">
        <f ca="1"/>
        <v>107.17764604316989</v>
      </c>
      <c r="H7434" s="12">
        <f ca="1"/>
        <v>0.74736363594515109</v>
      </c>
      <c r="I7434" s="12">
        <v>0.7429</v>
      </c>
    </row>
    <row r="7435" spans="6:9" x14ac:dyDescent="0.3">
      <c r="F7435" s="2">
        <v>7430</v>
      </c>
      <c r="G7435" s="12">
        <f ca="1"/>
        <v>107.1799603453445</v>
      </c>
      <c r="H7435" s="12">
        <f ca="1"/>
        <v>0.7475461991200063</v>
      </c>
      <c r="I7435" s="12">
        <v>0.74299999999999999</v>
      </c>
    </row>
    <row r="7436" spans="6:9" x14ac:dyDescent="0.3">
      <c r="F7436" s="2">
        <v>7431</v>
      </c>
      <c r="G7436" s="12">
        <f ca="1"/>
        <v>107.18045436422801</v>
      </c>
      <c r="H7436" s="12">
        <f ca="1"/>
        <v>0.74758515074481158</v>
      </c>
      <c r="I7436" s="12">
        <v>0.74309999999999998</v>
      </c>
    </row>
    <row r="7437" spans="6:9" x14ac:dyDescent="0.3">
      <c r="F7437" s="2">
        <v>7432</v>
      </c>
      <c r="G7437" s="12">
        <f ca="1"/>
        <v>107.18233358332576</v>
      </c>
      <c r="H7437" s="12">
        <f ca="1"/>
        <v>0.74773325961304726</v>
      </c>
      <c r="I7437" s="12">
        <v>0.74319999999999997</v>
      </c>
    </row>
    <row r="7438" spans="6:9" x14ac:dyDescent="0.3">
      <c r="F7438" s="2">
        <v>7433</v>
      </c>
      <c r="G7438" s="12">
        <f ca="1"/>
        <v>107.18304799687539</v>
      </c>
      <c r="H7438" s="12">
        <f ca="1"/>
        <v>0.74778954016603227</v>
      </c>
      <c r="I7438" s="12">
        <v>0.74329999999999996</v>
      </c>
    </row>
    <row r="7439" spans="6:9" x14ac:dyDescent="0.3">
      <c r="F7439" s="2">
        <v>7434</v>
      </c>
      <c r="G7439" s="12">
        <f ca="1"/>
        <v>107.18589257154009</v>
      </c>
      <c r="H7439" s="12">
        <f ca="1"/>
        <v>0.74801349398333195</v>
      </c>
      <c r="I7439" s="12">
        <v>0.74339999999999995</v>
      </c>
    </row>
    <row r="7440" spans="6:9" x14ac:dyDescent="0.3">
      <c r="F7440" s="2">
        <v>7435</v>
      </c>
      <c r="G7440" s="12">
        <f ca="1"/>
        <v>107.19031479497018</v>
      </c>
      <c r="H7440" s="12">
        <f ca="1"/>
        <v>0.7483612186187939</v>
      </c>
      <c r="I7440" s="12">
        <v>0.74350000000000005</v>
      </c>
    </row>
    <row r="7441" spans="6:9" x14ac:dyDescent="0.3">
      <c r="F7441" s="2">
        <v>7436</v>
      </c>
      <c r="G7441" s="12">
        <f ca="1"/>
        <v>107.19059829005813</v>
      </c>
      <c r="H7441" s="12">
        <f ca="1"/>
        <v>0.74838349201364007</v>
      </c>
      <c r="I7441" s="12">
        <v>0.74360000000000004</v>
      </c>
    </row>
    <row r="7442" spans="6:9" x14ac:dyDescent="0.3">
      <c r="F7442" s="2">
        <v>7437</v>
      </c>
      <c r="G7442" s="12">
        <f ca="1"/>
        <v>107.19192892702213</v>
      </c>
      <c r="H7442" s="12">
        <f ca="1"/>
        <v>0.74848800712160346</v>
      </c>
      <c r="I7442" s="12">
        <v>0.74370000000000003</v>
      </c>
    </row>
    <row r="7443" spans="6:9" x14ac:dyDescent="0.3">
      <c r="F7443" s="2">
        <v>7438</v>
      </c>
      <c r="G7443" s="12">
        <f ca="1"/>
        <v>107.19239754379491</v>
      </c>
      <c r="H7443" s="12">
        <f ca="1"/>
        <v>0.74852480323911674</v>
      </c>
      <c r="I7443" s="12">
        <v>0.74380000000000002</v>
      </c>
    </row>
    <row r="7444" spans="6:9" x14ac:dyDescent="0.3">
      <c r="F7444" s="2">
        <v>7439</v>
      </c>
      <c r="G7444" s="12">
        <f ca="1"/>
        <v>107.19604532912898</v>
      </c>
      <c r="H7444" s="12">
        <f ca="1"/>
        <v>0.74881102579484071</v>
      </c>
      <c r="I7444" s="12">
        <v>0.74390000000000001</v>
      </c>
    </row>
    <row r="7445" spans="6:9" x14ac:dyDescent="0.3">
      <c r="F7445" s="2">
        <v>7440</v>
      </c>
      <c r="G7445" s="12">
        <f ca="1"/>
        <v>107.19843433829131</v>
      </c>
      <c r="H7445" s="12">
        <f ca="1"/>
        <v>0.74899828288730019</v>
      </c>
      <c r="I7445" s="12">
        <v>0.74399999999999999</v>
      </c>
    </row>
    <row r="7446" spans="6:9" x14ac:dyDescent="0.3">
      <c r="F7446" s="2">
        <v>7441</v>
      </c>
      <c r="G7446" s="12">
        <f ca="1"/>
        <v>107.19909172677416</v>
      </c>
      <c r="H7446" s="12">
        <f ca="1"/>
        <v>0.74904978361383001</v>
      </c>
      <c r="I7446" s="12">
        <v>0.74409999999999998</v>
      </c>
    </row>
    <row r="7447" spans="6:9" x14ac:dyDescent="0.3">
      <c r="F7447" s="2">
        <v>7442</v>
      </c>
      <c r="G7447" s="12">
        <f ca="1"/>
        <v>107.19990111739561</v>
      </c>
      <c r="H7447" s="12">
        <f ca="1"/>
        <v>0.7491131762888279</v>
      </c>
      <c r="I7447" s="12">
        <v>0.74419999999999997</v>
      </c>
    </row>
    <row r="7448" spans="6:9" x14ac:dyDescent="0.3">
      <c r="F7448" s="2">
        <v>7443</v>
      </c>
      <c r="G7448" s="12">
        <f ca="1"/>
        <v>107.2034088060586</v>
      </c>
      <c r="H7448" s="12">
        <f ca="1"/>
        <v>0.74938769828490326</v>
      </c>
      <c r="I7448" s="12">
        <v>0.74429999999999996</v>
      </c>
    </row>
    <row r="7449" spans="6:9" x14ac:dyDescent="0.3">
      <c r="F7449" s="2">
        <v>7444</v>
      </c>
      <c r="G7449" s="12">
        <f ca="1"/>
        <v>107.20466010434386</v>
      </c>
      <c r="H7449" s="12">
        <f ca="1"/>
        <v>0.74948554783324794</v>
      </c>
      <c r="I7449" s="12">
        <v>0.74439999999999995</v>
      </c>
    </row>
    <row r="7450" spans="6:9" x14ac:dyDescent="0.3">
      <c r="F7450" s="2">
        <v>7445</v>
      </c>
      <c r="G7450" s="12">
        <f ca="1"/>
        <v>107.20547963045395</v>
      </c>
      <c r="H7450" s="12">
        <f ca="1"/>
        <v>0.74954961048725277</v>
      </c>
      <c r="I7450" s="12">
        <v>0.74450000000000005</v>
      </c>
    </row>
    <row r="7451" spans="6:9" x14ac:dyDescent="0.3">
      <c r="F7451" s="2">
        <v>7446</v>
      </c>
      <c r="G7451" s="12">
        <f ca="1"/>
        <v>107.20691656771139</v>
      </c>
      <c r="H7451" s="12">
        <f ca="1"/>
        <v>0.74966189248170467</v>
      </c>
      <c r="I7451" s="12">
        <v>0.74460000000000004</v>
      </c>
    </row>
    <row r="7452" spans="6:9" x14ac:dyDescent="0.3">
      <c r="F7452" s="2">
        <v>7447</v>
      </c>
      <c r="G7452" s="12">
        <f ca="1"/>
        <v>107.20784025289242</v>
      </c>
      <c r="H7452" s="12">
        <f ca="1"/>
        <v>0.74973403953800388</v>
      </c>
      <c r="I7452" s="12">
        <v>0.74470000000000003</v>
      </c>
    </row>
    <row r="7453" spans="6:9" x14ac:dyDescent="0.3">
      <c r="F7453" s="2">
        <v>7448</v>
      </c>
      <c r="G7453" s="12">
        <f ca="1"/>
        <v>107.20899377728961</v>
      </c>
      <c r="H7453" s="12">
        <f ca="1"/>
        <v>0.74982410640929564</v>
      </c>
      <c r="I7453" s="12">
        <v>0.74480000000000002</v>
      </c>
    </row>
    <row r="7454" spans="6:9" x14ac:dyDescent="0.3">
      <c r="F7454" s="2">
        <v>7449</v>
      </c>
      <c r="G7454" s="12">
        <f ca="1"/>
        <v>107.210851483406</v>
      </c>
      <c r="H7454" s="12">
        <f ca="1"/>
        <v>0.74996907991549855</v>
      </c>
      <c r="I7454" s="12">
        <v>0.74490000000000001</v>
      </c>
    </row>
    <row r="7455" spans="6:9" x14ac:dyDescent="0.3">
      <c r="F7455" s="2">
        <v>7450</v>
      </c>
      <c r="G7455" s="12">
        <f ca="1"/>
        <v>107.21147458858593</v>
      </c>
      <c r="H7455" s="12">
        <f ca="1"/>
        <v>0.75001768550743098</v>
      </c>
      <c r="I7455" s="12">
        <v>0.745</v>
      </c>
    </row>
    <row r="7456" spans="6:9" x14ac:dyDescent="0.3">
      <c r="F7456" s="2">
        <v>7451</v>
      </c>
      <c r="G7456" s="12">
        <f ca="1"/>
        <v>107.21205072552642</v>
      </c>
      <c r="H7456" s="12">
        <f ca="1"/>
        <v>0.75006261797980855</v>
      </c>
      <c r="I7456" s="12">
        <v>0.74509999999999998</v>
      </c>
    </row>
    <row r="7457" spans="6:9" x14ac:dyDescent="0.3">
      <c r="F7457" s="2">
        <v>7452</v>
      </c>
      <c r="G7457" s="12">
        <f ca="1"/>
        <v>107.21489073723406</v>
      </c>
      <c r="H7457" s="12">
        <f ca="1"/>
        <v>0.7502839771670553</v>
      </c>
      <c r="I7457" s="12">
        <v>0.74519999999999997</v>
      </c>
    </row>
    <row r="7458" spans="6:9" x14ac:dyDescent="0.3">
      <c r="F7458" s="2">
        <v>7453</v>
      </c>
      <c r="G7458" s="12">
        <f ca="1"/>
        <v>107.21515109250592</v>
      </c>
      <c r="H7458" s="12">
        <f ca="1"/>
        <v>0.75030425914706855</v>
      </c>
      <c r="I7458" s="12">
        <v>0.74529999999999996</v>
      </c>
    </row>
    <row r="7459" spans="6:9" x14ac:dyDescent="0.3">
      <c r="F7459" s="2">
        <v>7454</v>
      </c>
      <c r="G7459" s="12">
        <f ca="1"/>
        <v>107.21715817472314</v>
      </c>
      <c r="H7459" s="12">
        <f ca="1"/>
        <v>0.75046055174662951</v>
      </c>
      <c r="I7459" s="12">
        <v>0.74539999999999995</v>
      </c>
    </row>
    <row r="7460" spans="6:9" x14ac:dyDescent="0.3">
      <c r="F7460" s="2">
        <v>7455</v>
      </c>
      <c r="G7460" s="12">
        <f ca="1"/>
        <v>107.21744779273713</v>
      </c>
      <c r="H7460" s="12">
        <f ca="1"/>
        <v>0.75048309548170955</v>
      </c>
      <c r="I7460" s="12">
        <v>0.74550000000000005</v>
      </c>
    </row>
    <row r="7461" spans="6:9" x14ac:dyDescent="0.3">
      <c r="F7461" s="2">
        <v>7456</v>
      </c>
      <c r="G7461" s="12">
        <f ca="1"/>
        <v>107.21808449324141</v>
      </c>
      <c r="H7461" s="12">
        <f ca="1"/>
        <v>0.75053264800113384</v>
      </c>
      <c r="I7461" s="12">
        <v>0.74560000000000004</v>
      </c>
    </row>
    <row r="7462" spans="6:9" x14ac:dyDescent="0.3">
      <c r="F7462" s="2">
        <v>7457</v>
      </c>
      <c r="G7462" s="12">
        <f ca="1"/>
        <v>107.22370045226708</v>
      </c>
      <c r="H7462" s="12">
        <f ca="1"/>
        <v>0.75096924791659636</v>
      </c>
      <c r="I7462" s="12">
        <v>0.74570000000000003</v>
      </c>
    </row>
    <row r="7463" spans="6:9" x14ac:dyDescent="0.3">
      <c r="F7463" s="2">
        <v>7458</v>
      </c>
      <c r="G7463" s="12">
        <f ca="1"/>
        <v>107.22439240879498</v>
      </c>
      <c r="H7463" s="12">
        <f ca="1"/>
        <v>0.7510229836707597</v>
      </c>
      <c r="I7463" s="12">
        <v>0.74580000000000002</v>
      </c>
    </row>
    <row r="7464" spans="6:9" x14ac:dyDescent="0.3">
      <c r="F7464" s="2">
        <v>7459</v>
      </c>
      <c r="G7464" s="12">
        <f ca="1"/>
        <v>107.22499875383927</v>
      </c>
      <c r="H7464" s="12">
        <f ca="1"/>
        <v>0.7510700604313767</v>
      </c>
      <c r="I7464" s="12">
        <v>0.74590000000000001</v>
      </c>
    </row>
    <row r="7465" spans="6:9" x14ac:dyDescent="0.3">
      <c r="F7465" s="2">
        <v>7460</v>
      </c>
      <c r="G7465" s="12">
        <f ca="1"/>
        <v>107.22608571384055</v>
      </c>
      <c r="H7465" s="12">
        <f ca="1"/>
        <v>0.75115442745831851</v>
      </c>
      <c r="I7465" s="12">
        <v>0.746</v>
      </c>
    </row>
    <row r="7466" spans="6:9" x14ac:dyDescent="0.3">
      <c r="F7466" s="2">
        <v>7461</v>
      </c>
      <c r="G7466" s="12">
        <f ca="1"/>
        <v>107.22645816546436</v>
      </c>
      <c r="H7466" s="12">
        <f ca="1"/>
        <v>0.75118332887353412</v>
      </c>
      <c r="I7466" s="12">
        <v>0.74609999999999999</v>
      </c>
    </row>
    <row r="7467" spans="6:9" x14ac:dyDescent="0.3">
      <c r="F7467" s="2">
        <v>7462</v>
      </c>
      <c r="G7467" s="12">
        <f ca="1"/>
        <v>107.22946837071076</v>
      </c>
      <c r="H7467" s="12">
        <f ca="1"/>
        <v>0.75141677706828125</v>
      </c>
      <c r="I7467" s="12">
        <v>0.74619999999999997</v>
      </c>
    </row>
    <row r="7468" spans="6:9" x14ac:dyDescent="0.3">
      <c r="F7468" s="2">
        <v>7463</v>
      </c>
      <c r="G7468" s="12">
        <f ca="1"/>
        <v>107.23057466876499</v>
      </c>
      <c r="H7468" s="12">
        <f ca="1"/>
        <v>0.75150251172017601</v>
      </c>
      <c r="I7468" s="12">
        <v>0.74629999999999996</v>
      </c>
    </row>
    <row r="7469" spans="6:9" x14ac:dyDescent="0.3">
      <c r="F7469" s="2">
        <v>7464</v>
      </c>
      <c r="G7469" s="12">
        <f ca="1"/>
        <v>107.23273146294925</v>
      </c>
      <c r="H7469" s="12">
        <f ca="1"/>
        <v>0.75166956194815115</v>
      </c>
      <c r="I7469" s="12">
        <v>0.74639999999999995</v>
      </c>
    </row>
    <row r="7470" spans="6:9" x14ac:dyDescent="0.3">
      <c r="F7470" s="2">
        <v>7465</v>
      </c>
      <c r="G7470" s="12">
        <f ca="1"/>
        <v>107.23433186707672</v>
      </c>
      <c r="H7470" s="12">
        <f ca="1"/>
        <v>0.75179343729828307</v>
      </c>
      <c r="I7470" s="12">
        <v>0.74650000000000005</v>
      </c>
    </row>
    <row r="7471" spans="6:9" x14ac:dyDescent="0.3">
      <c r="F7471" s="2">
        <v>7466</v>
      </c>
      <c r="G7471" s="12">
        <f ca="1"/>
        <v>107.23601954852214</v>
      </c>
      <c r="H7471" s="12">
        <f ca="1"/>
        <v>0.75192399362022944</v>
      </c>
      <c r="I7471" s="12">
        <v>0.74660000000000004</v>
      </c>
    </row>
    <row r="7472" spans="6:9" x14ac:dyDescent="0.3">
      <c r="F7472" s="2">
        <v>7467</v>
      </c>
      <c r="G7472" s="12">
        <f ca="1"/>
        <v>107.23761390594582</v>
      </c>
      <c r="H7472" s="12">
        <f ca="1"/>
        <v>0.75204726031563096</v>
      </c>
      <c r="I7472" s="12">
        <v>0.74670000000000003</v>
      </c>
    </row>
    <row r="7473" spans="6:9" x14ac:dyDescent="0.3">
      <c r="F7473" s="2">
        <v>7468</v>
      </c>
      <c r="G7473" s="12">
        <f ca="1"/>
        <v>107.23769033481339</v>
      </c>
      <c r="H7473" s="12">
        <f ca="1"/>
        <v>0.75205316764997365</v>
      </c>
      <c r="I7473" s="12">
        <v>0.74680000000000002</v>
      </c>
    </row>
    <row r="7474" spans="6:9" x14ac:dyDescent="0.3">
      <c r="F7474" s="2">
        <v>7469</v>
      </c>
      <c r="G7474" s="12">
        <f ca="1"/>
        <v>107.23925455284633</v>
      </c>
      <c r="H7474" s="12">
        <f ca="1"/>
        <v>0.75217403465293942</v>
      </c>
      <c r="I7474" s="12">
        <v>0.74690000000000001</v>
      </c>
    </row>
    <row r="7475" spans="6:9" x14ac:dyDescent="0.3">
      <c r="F7475" s="2">
        <v>7470</v>
      </c>
      <c r="G7475" s="12">
        <f ca="1"/>
        <v>107.23991547629096</v>
      </c>
      <c r="H7475" s="12">
        <f ca="1"/>
        <v>0.75222508443447056</v>
      </c>
      <c r="I7475" s="12">
        <v>0.747</v>
      </c>
    </row>
    <row r="7476" spans="6:9" x14ac:dyDescent="0.3">
      <c r="F7476" s="2">
        <v>7471</v>
      </c>
      <c r="G7476" s="12">
        <f ca="1"/>
        <v>107.24085619041281</v>
      </c>
      <c r="H7476" s="12">
        <f ca="1"/>
        <v>0.75229772507380543</v>
      </c>
      <c r="I7476" s="12">
        <v>0.74709999999999999</v>
      </c>
    </row>
    <row r="7477" spans="6:9" x14ac:dyDescent="0.3">
      <c r="F7477" s="2">
        <v>7472</v>
      </c>
      <c r="G7477" s="12">
        <f ca="1"/>
        <v>107.24189193639297</v>
      </c>
      <c r="H7477" s="12">
        <f ca="1"/>
        <v>0.75237767650691367</v>
      </c>
      <c r="I7477" s="12">
        <v>0.74719999999999998</v>
      </c>
    </row>
    <row r="7478" spans="6:9" x14ac:dyDescent="0.3">
      <c r="F7478" s="2">
        <v>7473</v>
      </c>
      <c r="G7478" s="12">
        <f ca="1"/>
        <v>107.24549671721874</v>
      </c>
      <c r="H7478" s="12">
        <f ca="1"/>
        <v>0.75265571314193347</v>
      </c>
      <c r="I7478" s="12">
        <v>0.74729999999999996</v>
      </c>
    </row>
    <row r="7479" spans="6:9" x14ac:dyDescent="0.3">
      <c r="F7479" s="2">
        <v>7474</v>
      </c>
      <c r="G7479" s="12">
        <f ca="1"/>
        <v>107.2456569273472</v>
      </c>
      <c r="H7479" s="12">
        <f ca="1"/>
        <v>0.75266806206898662</v>
      </c>
      <c r="I7479" s="12">
        <v>0.74739999999999995</v>
      </c>
    </row>
    <row r="7480" spans="6:9" x14ac:dyDescent="0.3">
      <c r="F7480" s="2">
        <v>7475</v>
      </c>
      <c r="G7480" s="12">
        <f ca="1"/>
        <v>107.24632937702685</v>
      </c>
      <c r="H7480" s="12">
        <f ca="1"/>
        <v>0.75271988670529111</v>
      </c>
      <c r="I7480" s="12">
        <v>0.74750000000000005</v>
      </c>
    </row>
    <row r="7481" spans="6:9" x14ac:dyDescent="0.3">
      <c r="F7481" s="2">
        <v>7476</v>
      </c>
      <c r="G7481" s="12">
        <f ca="1"/>
        <v>107.24658607154541</v>
      </c>
      <c r="H7481" s="12">
        <f ca="1"/>
        <v>0.75273966655575508</v>
      </c>
      <c r="I7481" s="12">
        <v>0.74760000000000004</v>
      </c>
    </row>
    <row r="7482" spans="6:9" x14ac:dyDescent="0.3">
      <c r="F7482" s="2">
        <v>7477</v>
      </c>
      <c r="G7482" s="12">
        <f ca="1"/>
        <v>107.2472351064598</v>
      </c>
      <c r="H7482" s="12">
        <f ca="1"/>
        <v>0.75278967071987124</v>
      </c>
      <c r="I7482" s="12">
        <v>0.74770000000000003</v>
      </c>
    </row>
    <row r="7483" spans="6:9" x14ac:dyDescent="0.3">
      <c r="F7483" s="2">
        <v>7478</v>
      </c>
      <c r="G7483" s="12">
        <f ca="1"/>
        <v>107.2476454573806</v>
      </c>
      <c r="H7483" s="12">
        <f ca="1"/>
        <v>0.75282127992954351</v>
      </c>
      <c r="I7483" s="12">
        <v>0.74780000000000002</v>
      </c>
    </row>
    <row r="7484" spans="6:9" x14ac:dyDescent="0.3">
      <c r="F7484" s="2">
        <v>7479</v>
      </c>
      <c r="G7484" s="12">
        <f ca="1"/>
        <v>107.24840937261676</v>
      </c>
      <c r="H7484" s="12">
        <f ca="1"/>
        <v>0.75288011209666661</v>
      </c>
      <c r="I7484" s="12">
        <v>0.74790000000000001</v>
      </c>
    </row>
    <row r="7485" spans="6:9" x14ac:dyDescent="0.3">
      <c r="F7485" s="2">
        <v>7480</v>
      </c>
      <c r="G7485" s="12">
        <f ca="1"/>
        <v>107.24919091280718</v>
      </c>
      <c r="H7485" s="12">
        <f ca="1"/>
        <v>0.75294028548179193</v>
      </c>
      <c r="I7485" s="12">
        <v>0.748</v>
      </c>
    </row>
    <row r="7486" spans="6:9" x14ac:dyDescent="0.3">
      <c r="F7486" s="2">
        <v>7481</v>
      </c>
      <c r="G7486" s="12">
        <f ca="1"/>
        <v>107.25045809913955</v>
      </c>
      <c r="H7486" s="12">
        <f ca="1"/>
        <v>0.75303781567927641</v>
      </c>
      <c r="I7486" s="12">
        <v>0.74809999999999999</v>
      </c>
    </row>
    <row r="7487" spans="6:9" x14ac:dyDescent="0.3">
      <c r="F7487" s="2">
        <v>7482</v>
      </c>
      <c r="G7487" s="12">
        <f ca="1"/>
        <v>107.25277764275955</v>
      </c>
      <c r="H7487" s="12">
        <f ca="1"/>
        <v>0.75321623039079544</v>
      </c>
      <c r="I7487" s="12">
        <v>0.74819999999999998</v>
      </c>
    </row>
    <row r="7488" spans="6:9" x14ac:dyDescent="0.3">
      <c r="F7488" s="2">
        <v>7483</v>
      </c>
      <c r="G7488" s="12">
        <f ca="1"/>
        <v>107.25375650946009</v>
      </c>
      <c r="H7488" s="12">
        <f ca="1"/>
        <v>0.75329147976239752</v>
      </c>
      <c r="I7488" s="12">
        <v>0.74829999999999997</v>
      </c>
    </row>
    <row r="7489" spans="6:9" x14ac:dyDescent="0.3">
      <c r="F7489" s="2">
        <v>7484</v>
      </c>
      <c r="G7489" s="12">
        <f ca="1"/>
        <v>107.25600234076195</v>
      </c>
      <c r="H7489" s="12">
        <f ca="1"/>
        <v>0.75346402906813292</v>
      </c>
      <c r="I7489" s="12">
        <v>0.74839999999999995</v>
      </c>
    </row>
    <row r="7490" spans="6:9" x14ac:dyDescent="0.3">
      <c r="F7490" s="2">
        <v>7485</v>
      </c>
      <c r="G7490" s="12">
        <f ca="1"/>
        <v>107.25636960360137</v>
      </c>
      <c r="H7490" s="12">
        <f ca="1"/>
        <v>0.7534922334080606</v>
      </c>
      <c r="I7490" s="12">
        <v>0.74850000000000005</v>
      </c>
    </row>
    <row r="7491" spans="6:9" x14ac:dyDescent="0.3">
      <c r="F7491" s="2">
        <v>7486</v>
      </c>
      <c r="G7491" s="12">
        <f ca="1"/>
        <v>107.256837852031</v>
      </c>
      <c r="H7491" s="12">
        <f ca="1"/>
        <v>0.75352818782511133</v>
      </c>
      <c r="I7491" s="12">
        <v>0.74860000000000004</v>
      </c>
    </row>
    <row r="7492" spans="6:9" x14ac:dyDescent="0.3">
      <c r="F7492" s="2">
        <v>7487</v>
      </c>
      <c r="G7492" s="12">
        <f ca="1"/>
        <v>107.25704039454611</v>
      </c>
      <c r="H7492" s="12">
        <f ca="1"/>
        <v>0.75354373822333798</v>
      </c>
      <c r="I7492" s="12">
        <v>0.74870000000000003</v>
      </c>
    </row>
    <row r="7493" spans="6:9" x14ac:dyDescent="0.3">
      <c r="F7493" s="2">
        <v>7488</v>
      </c>
      <c r="G7493" s="12">
        <f ca="1"/>
        <v>107.25740835048833</v>
      </c>
      <c r="H7493" s="12">
        <f ca="1"/>
        <v>0.75357198559850791</v>
      </c>
      <c r="I7493" s="12">
        <v>0.74880000000000002</v>
      </c>
    </row>
    <row r="7494" spans="6:9" x14ac:dyDescent="0.3">
      <c r="F7494" s="2">
        <v>7489</v>
      </c>
      <c r="G7494" s="12">
        <f ca="1"/>
        <v>107.257536922188</v>
      </c>
      <c r="H7494" s="12">
        <f ca="1"/>
        <v>0.75358185498604591</v>
      </c>
      <c r="I7494" s="12">
        <v>0.74890000000000001</v>
      </c>
    </row>
    <row r="7495" spans="6:9" x14ac:dyDescent="0.3">
      <c r="F7495" s="2">
        <v>7490</v>
      </c>
      <c r="G7495" s="12">
        <f ca="1"/>
        <v>107.25945279657033</v>
      </c>
      <c r="H7495" s="12">
        <f ca="1"/>
        <v>0.75372886861949639</v>
      </c>
      <c r="I7495" s="12">
        <v>0.749</v>
      </c>
    </row>
    <row r="7496" spans="6:9" x14ac:dyDescent="0.3">
      <c r="F7496" s="2">
        <v>7491</v>
      </c>
      <c r="G7496" s="12">
        <f ca="1"/>
        <v>107.25994048078758</v>
      </c>
      <c r="H7496" s="12">
        <f ca="1"/>
        <v>0.75376627519312633</v>
      </c>
      <c r="I7496" s="12">
        <v>0.74909999999999999</v>
      </c>
    </row>
    <row r="7497" spans="6:9" x14ac:dyDescent="0.3">
      <c r="F7497" s="2">
        <v>7492</v>
      </c>
      <c r="G7497" s="12">
        <f ca="1"/>
        <v>107.26062345196721</v>
      </c>
      <c r="H7497" s="12">
        <f ca="1"/>
        <v>0.75381865010175575</v>
      </c>
      <c r="I7497" s="12">
        <v>0.74919999999999998</v>
      </c>
    </row>
    <row r="7498" spans="6:9" x14ac:dyDescent="0.3">
      <c r="F7498" s="2">
        <v>7493</v>
      </c>
      <c r="G7498" s="12">
        <f ca="1"/>
        <v>107.26286026688729</v>
      </c>
      <c r="H7498" s="12">
        <f ca="1"/>
        <v>0.75399009740050238</v>
      </c>
      <c r="I7498" s="12">
        <v>0.74929999999999997</v>
      </c>
    </row>
    <row r="7499" spans="6:9" x14ac:dyDescent="0.3">
      <c r="F7499" s="2">
        <v>7494</v>
      </c>
      <c r="G7499" s="12">
        <f ca="1"/>
        <v>107.26291986592872</v>
      </c>
      <c r="H7499" s="12">
        <f ca="1"/>
        <v>0.75399466372293822</v>
      </c>
      <c r="I7499" s="12">
        <v>0.74939999999999996</v>
      </c>
    </row>
    <row r="7500" spans="6:9" x14ac:dyDescent="0.3">
      <c r="F7500" s="2">
        <v>7495</v>
      </c>
      <c r="G7500" s="12">
        <f ca="1"/>
        <v>107.2629868735593</v>
      </c>
      <c r="H7500" s="12">
        <f ca="1"/>
        <v>0.75399979755912783</v>
      </c>
      <c r="I7500" s="12">
        <v>0.74950000000000006</v>
      </c>
    </row>
    <row r="7501" spans="6:9" x14ac:dyDescent="0.3">
      <c r="F7501" s="2">
        <v>7496</v>
      </c>
      <c r="G7501" s="12">
        <f ca="1"/>
        <v>107.26313316584287</v>
      </c>
      <c r="H7501" s="12">
        <f ca="1"/>
        <v>0.75401100542871424</v>
      </c>
      <c r="I7501" s="12">
        <v>0.74960000000000004</v>
      </c>
    </row>
    <row r="7502" spans="6:9" x14ac:dyDescent="0.3">
      <c r="F7502" s="2">
        <v>7497</v>
      </c>
      <c r="G7502" s="12">
        <f ca="1"/>
        <v>107.26548749665716</v>
      </c>
      <c r="H7502" s="12">
        <f ca="1"/>
        <v>0.75419129908215909</v>
      </c>
      <c r="I7502" s="12">
        <v>0.74970000000000003</v>
      </c>
    </row>
    <row r="7503" spans="6:9" x14ac:dyDescent="0.3">
      <c r="F7503" s="2">
        <v>7498</v>
      </c>
      <c r="G7503" s="12">
        <f ca="1"/>
        <v>107.26774075426785</v>
      </c>
      <c r="H7503" s="12">
        <f ca="1"/>
        <v>0.75436371448543171</v>
      </c>
      <c r="I7503" s="12">
        <v>0.74980000000000002</v>
      </c>
    </row>
    <row r="7504" spans="6:9" x14ac:dyDescent="0.3">
      <c r="F7504" s="2">
        <v>7499</v>
      </c>
      <c r="G7504" s="12">
        <f ca="1"/>
        <v>107.26823777965186</v>
      </c>
      <c r="H7504" s="12">
        <f ca="1"/>
        <v>0.75440172783982373</v>
      </c>
      <c r="I7504" s="12">
        <v>0.74990000000000001</v>
      </c>
    </row>
    <row r="7505" spans="6:9" x14ac:dyDescent="0.3">
      <c r="F7505" s="2">
        <v>7500</v>
      </c>
      <c r="G7505" s="12">
        <f ca="1"/>
        <v>107.26879569214393</v>
      </c>
      <c r="H7505" s="12">
        <f ca="1"/>
        <v>0.75444439012206532</v>
      </c>
      <c r="I7505" s="12">
        <v>0.75</v>
      </c>
    </row>
    <row r="7506" spans="6:9" x14ac:dyDescent="0.3">
      <c r="F7506" s="2">
        <v>7501</v>
      </c>
      <c r="G7506" s="12">
        <f ca="1"/>
        <v>107.26951086166913</v>
      </c>
      <c r="H7506" s="12">
        <f ca="1"/>
        <v>0.75449906538813361</v>
      </c>
      <c r="I7506" s="12">
        <v>0.75009999999999999</v>
      </c>
    </row>
    <row r="7507" spans="6:9" x14ac:dyDescent="0.3">
      <c r="F7507" s="2">
        <v>7502</v>
      </c>
      <c r="G7507" s="12">
        <f ca="1"/>
        <v>107.26970722020624</v>
      </c>
      <c r="H7507" s="12">
        <f ca="1"/>
        <v>0.75451407477276333</v>
      </c>
      <c r="I7507" s="12">
        <v>0.75019999999999998</v>
      </c>
    </row>
    <row r="7508" spans="6:9" x14ac:dyDescent="0.3">
      <c r="F7508" s="2">
        <v>7503</v>
      </c>
      <c r="G7508" s="12">
        <f ca="1"/>
        <v>107.26991217938073</v>
      </c>
      <c r="H7508" s="12">
        <f ca="1"/>
        <v>0.75452974048587618</v>
      </c>
      <c r="I7508" s="12">
        <v>0.75029999999999997</v>
      </c>
    </row>
    <row r="7509" spans="6:9" x14ac:dyDescent="0.3">
      <c r="F7509" s="2">
        <v>7504</v>
      </c>
      <c r="G7509" s="12">
        <f ca="1"/>
        <v>107.27110309117673</v>
      </c>
      <c r="H7509" s="12">
        <f ca="1"/>
        <v>0.75462074376402122</v>
      </c>
      <c r="I7509" s="12">
        <v>0.75039999999999996</v>
      </c>
    </row>
    <row r="7510" spans="6:9" x14ac:dyDescent="0.3">
      <c r="F7510" s="2">
        <v>7505</v>
      </c>
      <c r="G7510" s="12">
        <f ca="1"/>
        <v>107.27194810344204</v>
      </c>
      <c r="H7510" s="12">
        <f ca="1"/>
        <v>0.75468529235432291</v>
      </c>
      <c r="I7510" s="12">
        <v>0.75049999999999994</v>
      </c>
    </row>
    <row r="7511" spans="6:9" x14ac:dyDescent="0.3">
      <c r="F7511" s="2">
        <v>7506</v>
      </c>
      <c r="G7511" s="12">
        <f ca="1"/>
        <v>107.27379723560516</v>
      </c>
      <c r="H7511" s="12">
        <f ca="1"/>
        <v>0.75482647727656516</v>
      </c>
      <c r="I7511" s="12">
        <v>0.75060000000000004</v>
      </c>
    </row>
    <row r="7512" spans="6:9" x14ac:dyDescent="0.3">
      <c r="F7512" s="2">
        <v>7507</v>
      </c>
      <c r="G7512" s="12">
        <f ca="1"/>
        <v>107.27380626960493</v>
      </c>
      <c r="H7512" s="12">
        <f ca="1"/>
        <v>0.75482716681765405</v>
      </c>
      <c r="I7512" s="12">
        <v>0.75070000000000003</v>
      </c>
    </row>
    <row r="7513" spans="6:9" x14ac:dyDescent="0.3">
      <c r="F7513" s="2">
        <v>7508</v>
      </c>
      <c r="G7513" s="12">
        <f ca="1"/>
        <v>107.27526970164523</v>
      </c>
      <c r="H7513" s="12">
        <f ca="1"/>
        <v>0.75493883809103457</v>
      </c>
      <c r="I7513" s="12">
        <v>0.75080000000000002</v>
      </c>
    </row>
    <row r="7514" spans="6:9" x14ac:dyDescent="0.3">
      <c r="F7514" s="2">
        <v>7509</v>
      </c>
      <c r="G7514" s="12">
        <f ca="1"/>
        <v>107.27571763911297</v>
      </c>
      <c r="H7514" s="12">
        <f ca="1"/>
        <v>0.75497300785540278</v>
      </c>
      <c r="I7514" s="12">
        <v>0.75090000000000001</v>
      </c>
    </row>
    <row r="7515" spans="6:9" x14ac:dyDescent="0.3">
      <c r="F7515" s="2">
        <v>7510</v>
      </c>
      <c r="G7515" s="12">
        <f ca="1"/>
        <v>107.27580663244726</v>
      </c>
      <c r="H7515" s="12">
        <f ca="1"/>
        <v>0.75497979585067754</v>
      </c>
      <c r="I7515" s="12">
        <v>0.751</v>
      </c>
    </row>
    <row r="7516" spans="6:9" x14ac:dyDescent="0.3">
      <c r="F7516" s="2">
        <v>7511</v>
      </c>
      <c r="G7516" s="12">
        <f ca="1"/>
        <v>107.27624623902805</v>
      </c>
      <c r="H7516" s="12">
        <f ca="1"/>
        <v>0.75501332390305409</v>
      </c>
      <c r="I7516" s="12">
        <v>0.75109999999999999</v>
      </c>
    </row>
    <row r="7517" spans="6:9" x14ac:dyDescent="0.3">
      <c r="F7517" s="2">
        <v>7512</v>
      </c>
      <c r="G7517" s="12">
        <f ca="1"/>
        <v>107.27828417030777</v>
      </c>
      <c r="H7517" s="12">
        <f ca="1"/>
        <v>0.75516868655004832</v>
      </c>
      <c r="I7517" s="12">
        <v>0.75119999999999998</v>
      </c>
    </row>
    <row r="7518" spans="6:9" x14ac:dyDescent="0.3">
      <c r="F7518" s="2">
        <v>7513</v>
      </c>
      <c r="G7518" s="12">
        <f ca="1"/>
        <v>107.28004702805227</v>
      </c>
      <c r="H7518" s="12">
        <f ca="1"/>
        <v>0.75530299005166179</v>
      </c>
      <c r="I7518" s="12">
        <v>0.75129999999999997</v>
      </c>
    </row>
    <row r="7519" spans="6:9" x14ac:dyDescent="0.3">
      <c r="F7519" s="2">
        <v>7514</v>
      </c>
      <c r="G7519" s="12">
        <f ca="1"/>
        <v>107.28248568055504</v>
      </c>
      <c r="H7519" s="12">
        <f ca="1"/>
        <v>0.75548864336293897</v>
      </c>
      <c r="I7519" s="12">
        <v>0.75139999999999996</v>
      </c>
    </row>
    <row r="7520" spans="6:9" x14ac:dyDescent="0.3">
      <c r="F7520" s="2">
        <v>7515</v>
      </c>
      <c r="G7520" s="12">
        <f ca="1"/>
        <v>107.2828224349591</v>
      </c>
      <c r="H7520" s="12">
        <f ca="1"/>
        <v>0.75551426792438836</v>
      </c>
      <c r="I7520" s="12">
        <v>0.75149999999999995</v>
      </c>
    </row>
    <row r="7521" spans="6:9" x14ac:dyDescent="0.3">
      <c r="F7521" s="2">
        <v>7516</v>
      </c>
      <c r="G7521" s="12">
        <f ca="1"/>
        <v>107.28298990787083</v>
      </c>
      <c r="H7521" s="12">
        <f ca="1"/>
        <v>0.75552701027777691</v>
      </c>
      <c r="I7521" s="12">
        <v>0.75160000000000005</v>
      </c>
    </row>
    <row r="7522" spans="6:9" x14ac:dyDescent="0.3">
      <c r="F7522" s="2">
        <v>7517</v>
      </c>
      <c r="G7522" s="12">
        <f ca="1"/>
        <v>107.28334356582822</v>
      </c>
      <c r="H7522" s="12">
        <f ca="1"/>
        <v>0.75555391627844615</v>
      </c>
      <c r="I7522" s="12">
        <v>0.75170000000000003</v>
      </c>
    </row>
    <row r="7523" spans="6:9" x14ac:dyDescent="0.3">
      <c r="F7523" s="2">
        <v>7518</v>
      </c>
      <c r="G7523" s="12">
        <f ca="1"/>
        <v>107.28483884109345</v>
      </c>
      <c r="H7523" s="12">
        <f ca="1"/>
        <v>0.7556676389930248</v>
      </c>
      <c r="I7523" s="12">
        <v>0.75180000000000002</v>
      </c>
    </row>
    <row r="7524" spans="6:9" x14ac:dyDescent="0.3">
      <c r="F7524" s="2">
        <v>7519</v>
      </c>
      <c r="G7524" s="12">
        <f ca="1"/>
        <v>107.28620217515335</v>
      </c>
      <c r="H7524" s="12">
        <f ca="1"/>
        <v>0.75577127541983302</v>
      </c>
      <c r="I7524" s="12">
        <v>0.75190000000000001</v>
      </c>
    </row>
    <row r="7525" spans="6:9" x14ac:dyDescent="0.3">
      <c r="F7525" s="2">
        <v>7520</v>
      </c>
      <c r="G7525" s="12">
        <f ca="1"/>
        <v>107.29088689917148</v>
      </c>
      <c r="H7525" s="12">
        <f ca="1"/>
        <v>0.75612701920342806</v>
      </c>
      <c r="I7525" s="12">
        <v>0.752</v>
      </c>
    </row>
    <row r="7526" spans="6:9" x14ac:dyDescent="0.3">
      <c r="F7526" s="2">
        <v>7521</v>
      </c>
      <c r="G7526" s="12">
        <f ca="1"/>
        <v>107.29280248556307</v>
      </c>
      <c r="H7526" s="12">
        <f ca="1"/>
        <v>0.75627231610583423</v>
      </c>
      <c r="I7526" s="12">
        <v>0.75209999999999999</v>
      </c>
    </row>
    <row r="7527" spans="6:9" x14ac:dyDescent="0.3">
      <c r="F7527" s="2">
        <v>7522</v>
      </c>
      <c r="G7527" s="12">
        <f ca="1"/>
        <v>107.29728931739898</v>
      </c>
      <c r="H7527" s="12">
        <f ca="1"/>
        <v>0.75661226267351445</v>
      </c>
      <c r="I7527" s="12">
        <v>0.75219999999999998</v>
      </c>
    </row>
    <row r="7528" spans="6:9" x14ac:dyDescent="0.3">
      <c r="F7528" s="2">
        <v>7523</v>
      </c>
      <c r="G7528" s="12">
        <f ca="1"/>
        <v>107.29934675689225</v>
      </c>
      <c r="H7528" s="12">
        <f ca="1"/>
        <v>0.75676796795612378</v>
      </c>
      <c r="I7528" s="12">
        <v>0.75229999999999997</v>
      </c>
    </row>
    <row r="7529" spans="6:9" x14ac:dyDescent="0.3">
      <c r="F7529" s="2">
        <v>7524</v>
      </c>
      <c r="G7529" s="12">
        <f ca="1"/>
        <v>107.30045563059353</v>
      </c>
      <c r="H7529" s="12">
        <f ca="1"/>
        <v>0.75685184035115327</v>
      </c>
      <c r="I7529" s="12">
        <v>0.75239999999999996</v>
      </c>
    </row>
    <row r="7530" spans="6:9" x14ac:dyDescent="0.3">
      <c r="F7530" s="2">
        <v>7525</v>
      </c>
      <c r="G7530" s="12">
        <f ca="1"/>
        <v>107.30210786637164</v>
      </c>
      <c r="H7530" s="12">
        <f ca="1"/>
        <v>0.75697675123759034</v>
      </c>
      <c r="I7530" s="12">
        <v>0.75249999999999995</v>
      </c>
    </row>
    <row r="7531" spans="6:9" x14ac:dyDescent="0.3">
      <c r="F7531" s="2">
        <v>7526</v>
      </c>
      <c r="G7531" s="12">
        <f ca="1"/>
        <v>107.30266371101119</v>
      </c>
      <c r="H7531" s="12">
        <f ca="1"/>
        <v>0.75701875757154968</v>
      </c>
      <c r="I7531" s="12">
        <v>0.75260000000000005</v>
      </c>
    </row>
    <row r="7532" spans="6:9" x14ac:dyDescent="0.3">
      <c r="F7532" s="2">
        <v>7527</v>
      </c>
      <c r="G7532" s="12">
        <f ca="1"/>
        <v>107.30426233748727</v>
      </c>
      <c r="H7532" s="12">
        <f ca="1"/>
        <v>0.75713952380049743</v>
      </c>
      <c r="I7532" s="12">
        <v>0.75270000000000004</v>
      </c>
    </row>
    <row r="7533" spans="6:9" x14ac:dyDescent="0.3">
      <c r="F7533" s="2">
        <v>7528</v>
      </c>
      <c r="G7533" s="12">
        <f ca="1"/>
        <v>107.30496851079532</v>
      </c>
      <c r="H7533" s="12">
        <f ca="1"/>
        <v>0.75719284937792264</v>
      </c>
      <c r="I7533" s="12">
        <v>0.75280000000000002</v>
      </c>
    </row>
    <row r="7534" spans="6:9" x14ac:dyDescent="0.3">
      <c r="F7534" s="2">
        <v>7529</v>
      </c>
      <c r="G7534" s="12">
        <f ca="1"/>
        <v>107.30876265751417</v>
      </c>
      <c r="H7534" s="12">
        <f ca="1"/>
        <v>0.7574791341128384</v>
      </c>
      <c r="I7534" s="12">
        <v>0.75290000000000001</v>
      </c>
    </row>
    <row r="7535" spans="6:9" x14ac:dyDescent="0.3">
      <c r="F7535" s="2">
        <v>7530</v>
      </c>
      <c r="G7535" s="12">
        <f ca="1"/>
        <v>107.30922886384963</v>
      </c>
      <c r="H7535" s="12">
        <f ca="1"/>
        <v>0.7575142853084601</v>
      </c>
      <c r="I7535" s="12">
        <v>0.753</v>
      </c>
    </row>
    <row r="7536" spans="6:9" x14ac:dyDescent="0.3">
      <c r="F7536" s="2">
        <v>7531</v>
      </c>
      <c r="G7536" s="12">
        <f ca="1"/>
        <v>107.309448974142</v>
      </c>
      <c r="H7536" s="12">
        <f ca="1"/>
        <v>0.75753087928179608</v>
      </c>
      <c r="I7536" s="12">
        <v>0.75309999999999999</v>
      </c>
    </row>
    <row r="7537" spans="6:9" x14ac:dyDescent="0.3">
      <c r="F7537" s="2">
        <v>7532</v>
      </c>
      <c r="G7537" s="12">
        <f ca="1"/>
        <v>107.31043699247147</v>
      </c>
      <c r="H7537" s="12">
        <f ca="1"/>
        <v>0.75760534968259596</v>
      </c>
      <c r="I7537" s="12">
        <v>0.75319999999999998</v>
      </c>
    </row>
    <row r="7538" spans="6:9" x14ac:dyDescent="0.3">
      <c r="F7538" s="2">
        <v>7533</v>
      </c>
      <c r="G7538" s="12">
        <f ca="1"/>
        <v>107.31082109456933</v>
      </c>
      <c r="H7538" s="12">
        <f ca="1"/>
        <v>0.75763429388691828</v>
      </c>
      <c r="I7538" s="12">
        <v>0.75329999999999997</v>
      </c>
    </row>
    <row r="7539" spans="6:9" x14ac:dyDescent="0.3">
      <c r="F7539" s="2">
        <v>7534</v>
      </c>
      <c r="G7539" s="12">
        <f ca="1"/>
        <v>107.31209915515059</v>
      </c>
      <c r="H7539" s="12">
        <f ca="1"/>
        <v>0.75773057490903817</v>
      </c>
      <c r="I7539" s="12">
        <v>0.75339999999999996</v>
      </c>
    </row>
    <row r="7540" spans="6:9" x14ac:dyDescent="0.3">
      <c r="F7540" s="2">
        <v>7535</v>
      </c>
      <c r="G7540" s="12">
        <f ca="1"/>
        <v>107.31248184526622</v>
      </c>
      <c r="H7540" s="12">
        <f ca="1"/>
        <v>0.75775939603273956</v>
      </c>
      <c r="I7540" s="12">
        <v>0.75349999999999995</v>
      </c>
    </row>
    <row r="7541" spans="6:9" x14ac:dyDescent="0.3">
      <c r="F7541" s="2">
        <v>7536</v>
      </c>
      <c r="G7541" s="12">
        <f ca="1"/>
        <v>107.31467674448</v>
      </c>
      <c r="H7541" s="12">
        <f ca="1"/>
        <v>0.75792462391353221</v>
      </c>
      <c r="I7541" s="12">
        <v>0.75360000000000005</v>
      </c>
    </row>
    <row r="7542" spans="6:9" x14ac:dyDescent="0.3">
      <c r="F7542" s="2">
        <v>7537</v>
      </c>
      <c r="G7542" s="12">
        <f ca="1"/>
        <v>107.31663597401527</v>
      </c>
      <c r="H7542" s="12">
        <f ca="1"/>
        <v>0.75807200437093936</v>
      </c>
      <c r="I7542" s="12">
        <v>0.75370000000000004</v>
      </c>
    </row>
    <row r="7543" spans="6:9" x14ac:dyDescent="0.3">
      <c r="F7543" s="2">
        <v>7538</v>
      </c>
      <c r="G7543" s="12">
        <f ca="1"/>
        <v>107.317195750585</v>
      </c>
      <c r="H7543" s="12">
        <f ca="1"/>
        <v>0.75811409435596644</v>
      </c>
      <c r="I7543" s="12">
        <v>0.75380000000000003</v>
      </c>
    </row>
    <row r="7544" spans="6:9" x14ac:dyDescent="0.3">
      <c r="F7544" s="2">
        <v>7539</v>
      </c>
      <c r="G7544" s="12">
        <f ca="1"/>
        <v>107.32407554594448</v>
      </c>
      <c r="H7544" s="12">
        <f ca="1"/>
        <v>0.75863072116001651</v>
      </c>
      <c r="I7544" s="12">
        <v>0.75390000000000001</v>
      </c>
    </row>
    <row r="7545" spans="6:9" x14ac:dyDescent="0.3">
      <c r="F7545" s="2">
        <v>7540</v>
      </c>
      <c r="G7545" s="12">
        <f ca="1"/>
        <v>107.32464961706816</v>
      </c>
      <c r="H7545" s="12">
        <f ca="1"/>
        <v>0.75867377413117798</v>
      </c>
      <c r="I7545" s="12">
        <v>0.754</v>
      </c>
    </row>
    <row r="7546" spans="6:9" x14ac:dyDescent="0.3">
      <c r="F7546" s="2">
        <v>7541</v>
      </c>
      <c r="G7546" s="12">
        <f ca="1"/>
        <v>107.32563632728956</v>
      </c>
      <c r="H7546" s="12">
        <f ca="1"/>
        <v>0.75874775321837495</v>
      </c>
      <c r="I7546" s="12">
        <v>0.75409999999999999</v>
      </c>
    </row>
    <row r="7547" spans="6:9" x14ac:dyDescent="0.3">
      <c r="F7547" s="2">
        <v>7542</v>
      </c>
      <c r="G7547" s="12">
        <f ca="1"/>
        <v>107.32617887736671</v>
      </c>
      <c r="H7547" s="12">
        <f ca="1"/>
        <v>0.75878842034280969</v>
      </c>
      <c r="I7547" s="12">
        <v>0.75419999999999998</v>
      </c>
    </row>
    <row r="7548" spans="6:9" x14ac:dyDescent="0.3">
      <c r="F7548" s="2">
        <v>7543</v>
      </c>
      <c r="G7548" s="12">
        <f ca="1"/>
        <v>107.32662859822145</v>
      </c>
      <c r="H7548" s="12">
        <f ca="1"/>
        <v>0.75882212357748902</v>
      </c>
      <c r="I7548" s="12">
        <v>0.75429999999999997</v>
      </c>
    </row>
    <row r="7549" spans="6:9" x14ac:dyDescent="0.3">
      <c r="F7549" s="2">
        <v>7544</v>
      </c>
      <c r="G7549" s="12">
        <f ca="1"/>
        <v>107.32786395859438</v>
      </c>
      <c r="H7549" s="12">
        <f ca="1"/>
        <v>0.75891467747773933</v>
      </c>
      <c r="I7549" s="12">
        <v>0.75439999999999996</v>
      </c>
    </row>
    <row r="7550" spans="6:9" x14ac:dyDescent="0.3">
      <c r="F7550" s="2">
        <v>7545</v>
      </c>
      <c r="G7550" s="12">
        <f ca="1"/>
        <v>107.32890499274919</v>
      </c>
      <c r="H7550" s="12">
        <f ca="1"/>
        <v>0.75899264141919975</v>
      </c>
      <c r="I7550" s="12">
        <v>0.75449999999999995</v>
      </c>
    </row>
    <row r="7551" spans="6:9" x14ac:dyDescent="0.3">
      <c r="F7551" s="2">
        <v>7546</v>
      </c>
      <c r="G7551" s="12">
        <f ca="1"/>
        <v>107.33050594321031</v>
      </c>
      <c r="H7551" s="12">
        <f ca="1"/>
        <v>0.75911248279400179</v>
      </c>
      <c r="I7551" s="12">
        <v>0.75460000000000005</v>
      </c>
    </row>
    <row r="7552" spans="6:9" x14ac:dyDescent="0.3">
      <c r="F7552" s="2">
        <v>7547</v>
      </c>
      <c r="G7552" s="12">
        <f ca="1"/>
        <v>107.33069894627887</v>
      </c>
      <c r="H7552" s="12">
        <f ca="1"/>
        <v>0.75912692579167562</v>
      </c>
      <c r="I7552" s="12">
        <v>0.75470000000000004</v>
      </c>
    </row>
    <row r="7553" spans="6:9" x14ac:dyDescent="0.3">
      <c r="F7553" s="2">
        <v>7548</v>
      </c>
      <c r="G7553" s="12">
        <f ca="1"/>
        <v>107.33080456431655</v>
      </c>
      <c r="H7553" s="12">
        <f ca="1"/>
        <v>0.75913482909450658</v>
      </c>
      <c r="I7553" s="12">
        <v>0.75480000000000003</v>
      </c>
    </row>
    <row r="7554" spans="6:9" x14ac:dyDescent="0.3">
      <c r="F7554" s="2">
        <v>7549</v>
      </c>
      <c r="G7554" s="12">
        <f ca="1"/>
        <v>107.33084886602958</v>
      </c>
      <c r="H7554" s="12">
        <f ca="1"/>
        <v>0.75913814406527402</v>
      </c>
      <c r="I7554" s="12">
        <v>0.75490000000000002</v>
      </c>
    </row>
    <row r="7555" spans="6:9" x14ac:dyDescent="0.3">
      <c r="F7555" s="2">
        <v>7550</v>
      </c>
      <c r="G7555" s="12">
        <f ca="1"/>
        <v>107.33102886474163</v>
      </c>
      <c r="H7555" s="12">
        <f ca="1"/>
        <v>0.75915161232884154</v>
      </c>
      <c r="I7555" s="12">
        <v>0.755</v>
      </c>
    </row>
    <row r="7556" spans="6:9" x14ac:dyDescent="0.3">
      <c r="F7556" s="2">
        <v>7551</v>
      </c>
      <c r="G7556" s="12">
        <f ca="1"/>
        <v>107.3313649378502</v>
      </c>
      <c r="H7556" s="12">
        <f ca="1"/>
        <v>0.75917675647644678</v>
      </c>
      <c r="I7556" s="12">
        <v>0.75509999999999999</v>
      </c>
    </row>
    <row r="7557" spans="6:9" x14ac:dyDescent="0.3">
      <c r="F7557" s="2">
        <v>7552</v>
      </c>
      <c r="G7557" s="12">
        <f ca="1"/>
        <v>107.33603288028186</v>
      </c>
      <c r="H7557" s="12">
        <f ca="1"/>
        <v>0.75952569585012952</v>
      </c>
      <c r="I7557" s="12">
        <v>0.75519999999999998</v>
      </c>
    </row>
    <row r="7558" spans="6:9" x14ac:dyDescent="0.3">
      <c r="F7558" s="2">
        <v>7553</v>
      </c>
      <c r="G7558" s="12">
        <f ca="1"/>
        <v>107.33631302821655</v>
      </c>
      <c r="H7558" s="12">
        <f ca="1"/>
        <v>0.75954661949564795</v>
      </c>
      <c r="I7558" s="12">
        <v>0.75529999999999997</v>
      </c>
    </row>
    <row r="7559" spans="6:9" x14ac:dyDescent="0.3">
      <c r="F7559" s="2">
        <v>7554</v>
      </c>
      <c r="G7559" s="12">
        <f ca="1"/>
        <v>107.33771687983611</v>
      </c>
      <c r="H7559" s="12">
        <f ca="1"/>
        <v>0.75965143937889279</v>
      </c>
      <c r="I7559" s="12">
        <v>0.75539999999999996</v>
      </c>
    </row>
    <row r="7560" spans="6:9" x14ac:dyDescent="0.3">
      <c r="F7560" s="2">
        <v>7555</v>
      </c>
      <c r="G7560" s="12">
        <f ca="1"/>
        <v>107.33884856308376</v>
      </c>
      <c r="H7560" s="12">
        <f ca="1"/>
        <v>0.75973590022314474</v>
      </c>
      <c r="I7560" s="12">
        <v>0.75549999999999995</v>
      </c>
    </row>
    <row r="7561" spans="6:9" x14ac:dyDescent="0.3">
      <c r="F7561" s="2">
        <v>7556</v>
      </c>
      <c r="G7561" s="12">
        <f ca="1"/>
        <v>107.33932028442261</v>
      </c>
      <c r="H7561" s="12">
        <f ca="1"/>
        <v>0.75977109633378115</v>
      </c>
      <c r="I7561" s="12">
        <v>0.75560000000000005</v>
      </c>
    </row>
    <row r="7562" spans="6:9" x14ac:dyDescent="0.3">
      <c r="F7562" s="2">
        <v>7557</v>
      </c>
      <c r="G7562" s="12">
        <f ca="1"/>
        <v>107.33996032266923</v>
      </c>
      <c r="H7562" s="12">
        <f ca="1"/>
        <v>0.75981884166568303</v>
      </c>
      <c r="I7562" s="12">
        <v>0.75570000000000004</v>
      </c>
    </row>
    <row r="7563" spans="6:9" x14ac:dyDescent="0.3">
      <c r="F7563" s="2">
        <v>7558</v>
      </c>
      <c r="G7563" s="12">
        <f ca="1"/>
        <v>107.340107969304</v>
      </c>
      <c r="H7563" s="12">
        <f ca="1"/>
        <v>0.75982985424150784</v>
      </c>
      <c r="I7563" s="12">
        <v>0.75580000000000003</v>
      </c>
    </row>
    <row r="7564" spans="6:9" x14ac:dyDescent="0.3">
      <c r="F7564" s="2">
        <v>7559</v>
      </c>
      <c r="G7564" s="12">
        <f ca="1"/>
        <v>107.34177087760554</v>
      </c>
      <c r="H7564" s="12">
        <f ca="1"/>
        <v>0.75995384707866165</v>
      </c>
      <c r="I7564" s="12">
        <v>0.75590000000000002</v>
      </c>
    </row>
    <row r="7565" spans="6:9" x14ac:dyDescent="0.3">
      <c r="F7565" s="2">
        <v>7560</v>
      </c>
      <c r="G7565" s="12">
        <f ca="1"/>
        <v>107.34297965380932</v>
      </c>
      <c r="H7565" s="12">
        <f ca="1"/>
        <v>0.76004393297093009</v>
      </c>
      <c r="I7565" s="12">
        <v>0.75600000000000001</v>
      </c>
    </row>
    <row r="7566" spans="6:9" x14ac:dyDescent="0.3">
      <c r="F7566" s="2">
        <v>7561</v>
      </c>
      <c r="G7566" s="12">
        <f ca="1"/>
        <v>107.34499819190339</v>
      </c>
      <c r="H7566" s="12">
        <f ca="1"/>
        <v>0.76019428299023672</v>
      </c>
      <c r="I7566" s="12">
        <v>0.75609999999999999</v>
      </c>
    </row>
    <row r="7567" spans="6:9" x14ac:dyDescent="0.3">
      <c r="F7567" s="2">
        <v>7562</v>
      </c>
      <c r="G7567" s="12">
        <f ca="1"/>
        <v>107.34979702518248</v>
      </c>
      <c r="H7567" s="12">
        <f ca="1"/>
        <v>0.7605512976295391</v>
      </c>
      <c r="I7567" s="12">
        <v>0.75619999999999998</v>
      </c>
    </row>
    <row r="7568" spans="6:9" x14ac:dyDescent="0.3">
      <c r="F7568" s="2">
        <v>7563</v>
      </c>
      <c r="G7568" s="12">
        <f ca="1"/>
        <v>107.35147501430575</v>
      </c>
      <c r="H7568" s="12">
        <f ca="1"/>
        <v>0.76067599261127616</v>
      </c>
      <c r="I7568" s="12">
        <v>0.75629999999999997</v>
      </c>
    </row>
    <row r="7569" spans="6:9" x14ac:dyDescent="0.3">
      <c r="F7569" s="2">
        <v>7564</v>
      </c>
      <c r="G7569" s="12">
        <f ca="1"/>
        <v>107.3538589710319</v>
      </c>
      <c r="H7569" s="12">
        <f ca="1"/>
        <v>0.76085302411848332</v>
      </c>
      <c r="I7569" s="12">
        <v>0.75639999999999996</v>
      </c>
    </row>
    <row r="7570" spans="6:9" x14ac:dyDescent="0.3">
      <c r="F7570" s="2">
        <v>7565</v>
      </c>
      <c r="G7570" s="12">
        <f ca="1"/>
        <v>107.35462444112758</v>
      </c>
      <c r="H7570" s="12">
        <f ca="1"/>
        <v>0.7609098363531811</v>
      </c>
      <c r="I7570" s="12">
        <v>0.75649999999999995</v>
      </c>
    </row>
    <row r="7571" spans="6:9" x14ac:dyDescent="0.3">
      <c r="F7571" s="2">
        <v>7566</v>
      </c>
      <c r="G7571" s="12">
        <f ca="1"/>
        <v>107.35615176413357</v>
      </c>
      <c r="H7571" s="12">
        <f ca="1"/>
        <v>0.76102314703940843</v>
      </c>
      <c r="I7571" s="12">
        <v>0.75660000000000005</v>
      </c>
    </row>
    <row r="7572" spans="6:9" x14ac:dyDescent="0.3">
      <c r="F7572" s="2">
        <v>7567</v>
      </c>
      <c r="G7572" s="12">
        <f ca="1"/>
        <v>107.35815135054321</v>
      </c>
      <c r="H7572" s="12">
        <f ca="1"/>
        <v>0.7611714032824638</v>
      </c>
      <c r="I7572" s="12">
        <v>0.75670000000000004</v>
      </c>
    </row>
    <row r="7573" spans="6:9" x14ac:dyDescent="0.3">
      <c r="F7573" s="2">
        <v>7568</v>
      </c>
      <c r="G7573" s="12">
        <f ca="1"/>
        <v>107.35878971592651</v>
      </c>
      <c r="H7573" s="12">
        <f ca="1"/>
        <v>0.76121871212228487</v>
      </c>
      <c r="I7573" s="12">
        <v>0.75680000000000003</v>
      </c>
    </row>
    <row r="7574" spans="6:9" x14ac:dyDescent="0.3">
      <c r="F7574" s="2">
        <v>7569</v>
      </c>
      <c r="G7574" s="12">
        <f ca="1"/>
        <v>107.35916313793417</v>
      </c>
      <c r="H7574" s="12">
        <f ca="1"/>
        <v>0.76124638129841327</v>
      </c>
      <c r="I7574" s="12">
        <v>0.75690000000000002</v>
      </c>
    </row>
    <row r="7575" spans="6:9" x14ac:dyDescent="0.3">
      <c r="F7575" s="2">
        <v>7570</v>
      </c>
      <c r="G7575" s="12">
        <f ca="1"/>
        <v>107.36205472242142</v>
      </c>
      <c r="H7575" s="12">
        <f ca="1"/>
        <v>0.76146051491998434</v>
      </c>
      <c r="I7575" s="12">
        <v>0.75700000000000001</v>
      </c>
    </row>
    <row r="7576" spans="6:9" x14ac:dyDescent="0.3">
      <c r="F7576" s="2">
        <v>7571</v>
      </c>
      <c r="G7576" s="12">
        <f ca="1"/>
        <v>107.36290020608479</v>
      </c>
      <c r="H7576" s="12">
        <f ca="1"/>
        <v>0.76152308562390425</v>
      </c>
      <c r="I7576" s="12">
        <v>0.7571</v>
      </c>
    </row>
    <row r="7577" spans="6:9" x14ac:dyDescent="0.3">
      <c r="F7577" s="2">
        <v>7572</v>
      </c>
      <c r="G7577" s="12">
        <f ca="1"/>
        <v>107.36321689040889</v>
      </c>
      <c r="H7577" s="12">
        <f ca="1"/>
        <v>0.76154651735254864</v>
      </c>
      <c r="I7577" s="12">
        <v>0.75719999999999998</v>
      </c>
    </row>
    <row r="7578" spans="6:9" x14ac:dyDescent="0.3">
      <c r="F7578" s="2">
        <v>7573</v>
      </c>
      <c r="G7578" s="12">
        <f ca="1"/>
        <v>107.3634162908243</v>
      </c>
      <c r="H7578" s="12">
        <f ca="1"/>
        <v>0.76156126982179084</v>
      </c>
      <c r="I7578" s="12">
        <v>0.75729999999999997</v>
      </c>
    </row>
    <row r="7579" spans="6:9" x14ac:dyDescent="0.3">
      <c r="F7579" s="2">
        <v>7574</v>
      </c>
      <c r="G7579" s="12">
        <f ca="1"/>
        <v>107.36360728896631</v>
      </c>
      <c r="H7579" s="12">
        <f ca="1"/>
        <v>0.7615753996935688</v>
      </c>
      <c r="I7579" s="12">
        <v>0.75739999999999996</v>
      </c>
    </row>
    <row r="7580" spans="6:9" x14ac:dyDescent="0.3">
      <c r="F7580" s="2">
        <v>7575</v>
      </c>
      <c r="G7580" s="12">
        <f ca="1"/>
        <v>107.36420163069049</v>
      </c>
      <c r="H7580" s="12">
        <f ca="1"/>
        <v>0.76161936253886309</v>
      </c>
      <c r="I7580" s="12">
        <v>0.75749999999999995</v>
      </c>
    </row>
    <row r="7581" spans="6:9" x14ac:dyDescent="0.3">
      <c r="F7581" s="2">
        <v>7576</v>
      </c>
      <c r="G7581" s="12">
        <f ca="1"/>
        <v>107.36494842572399</v>
      </c>
      <c r="H7581" s="12">
        <f ca="1"/>
        <v>0.76167458927431475</v>
      </c>
      <c r="I7581" s="12">
        <v>0.75760000000000005</v>
      </c>
    </row>
    <row r="7582" spans="6:9" x14ac:dyDescent="0.3">
      <c r="F7582" s="2">
        <v>7577</v>
      </c>
      <c r="G7582" s="12">
        <f ca="1"/>
        <v>107.36628624914549</v>
      </c>
      <c r="H7582" s="12">
        <f ca="1"/>
        <v>0.76177348756503316</v>
      </c>
      <c r="I7582" s="12">
        <v>0.75770000000000004</v>
      </c>
    </row>
    <row r="7583" spans="6:9" x14ac:dyDescent="0.3">
      <c r="F7583" s="2">
        <v>7578</v>
      </c>
      <c r="G7583" s="12">
        <f ca="1"/>
        <v>107.36699251843775</v>
      </c>
      <c r="H7583" s="12">
        <f ca="1"/>
        <v>0.76182567974230309</v>
      </c>
      <c r="I7583" s="12">
        <v>0.75780000000000003</v>
      </c>
    </row>
    <row r="7584" spans="6:9" x14ac:dyDescent="0.3">
      <c r="F7584" s="2">
        <v>7579</v>
      </c>
      <c r="G7584" s="12">
        <f ca="1"/>
        <v>107.36846668317382</v>
      </c>
      <c r="H7584" s="12">
        <f ca="1"/>
        <v>0.76193457673235332</v>
      </c>
      <c r="I7584" s="12">
        <v>0.75790000000000002</v>
      </c>
    </row>
    <row r="7585" spans="6:9" x14ac:dyDescent="0.3">
      <c r="F7585" s="2">
        <v>7580</v>
      </c>
      <c r="G7585" s="12">
        <f ca="1"/>
        <v>107.3686076970918</v>
      </c>
      <c r="H7585" s="12">
        <f ca="1"/>
        <v>0.76194499053704789</v>
      </c>
      <c r="I7585" s="12">
        <v>0.75800000000000001</v>
      </c>
    </row>
    <row r="7586" spans="6:9" x14ac:dyDescent="0.3">
      <c r="F7586" s="2">
        <v>7581</v>
      </c>
      <c r="G7586" s="12">
        <f ca="1"/>
        <v>107.36866654952951</v>
      </c>
      <c r="H7586" s="12">
        <f ca="1"/>
        <v>0.76194933660746289</v>
      </c>
      <c r="I7586" s="12">
        <v>0.7581</v>
      </c>
    </row>
    <row r="7587" spans="6:9" x14ac:dyDescent="0.3">
      <c r="F7587" s="2">
        <v>7582</v>
      </c>
      <c r="G7587" s="12">
        <f ca="1"/>
        <v>107.36874593784229</v>
      </c>
      <c r="H7587" s="12">
        <f ca="1"/>
        <v>0.76195519904728437</v>
      </c>
      <c r="I7587" s="12">
        <v>0.75819999999999999</v>
      </c>
    </row>
    <row r="7588" spans="6:9" x14ac:dyDescent="0.3">
      <c r="F7588" s="2">
        <v>7583</v>
      </c>
      <c r="G7588" s="12">
        <f ca="1"/>
        <v>107.36907856516102</v>
      </c>
      <c r="H7588" s="12">
        <f ca="1"/>
        <v>0.76197976018701652</v>
      </c>
      <c r="I7588" s="12">
        <v>0.75829999999999997</v>
      </c>
    </row>
    <row r="7589" spans="6:9" x14ac:dyDescent="0.3">
      <c r="F7589" s="2">
        <v>7584</v>
      </c>
      <c r="G7589" s="12">
        <f ca="1"/>
        <v>107.36969332618996</v>
      </c>
      <c r="H7589" s="12">
        <f ca="1"/>
        <v>0.7620251465237361</v>
      </c>
      <c r="I7589" s="12">
        <v>0.75839999999999996</v>
      </c>
    </row>
    <row r="7590" spans="6:9" x14ac:dyDescent="0.3">
      <c r="F7590" s="2">
        <v>7585</v>
      </c>
      <c r="G7590" s="12">
        <f ca="1"/>
        <v>107.37051877169243</v>
      </c>
      <c r="H7590" s="12">
        <f ca="1"/>
        <v>0.76208607187718769</v>
      </c>
      <c r="I7590" s="12">
        <v>0.75849999999999995</v>
      </c>
    </row>
    <row r="7591" spans="6:9" x14ac:dyDescent="0.3">
      <c r="F7591" s="2">
        <v>7586</v>
      </c>
      <c r="G7591" s="12">
        <f ca="1"/>
        <v>107.37089328876804</v>
      </c>
      <c r="H7591" s="12">
        <f ca="1"/>
        <v>0.76211370884094365</v>
      </c>
      <c r="I7591" s="12">
        <v>0.75860000000000005</v>
      </c>
    </row>
    <row r="7592" spans="6:9" x14ac:dyDescent="0.3">
      <c r="F7592" s="2">
        <v>7587</v>
      </c>
      <c r="G7592" s="12">
        <f ca="1"/>
        <v>107.371332838925</v>
      </c>
      <c r="H7592" s="12">
        <f ca="1"/>
        <v>0.76214614022219107</v>
      </c>
      <c r="I7592" s="12">
        <v>0.75870000000000004</v>
      </c>
    </row>
    <row r="7593" spans="6:9" x14ac:dyDescent="0.3">
      <c r="F7593" s="2">
        <v>7588</v>
      </c>
      <c r="G7593" s="12">
        <f ca="1"/>
        <v>107.37248440523113</v>
      </c>
      <c r="H7593" s="12">
        <f ca="1"/>
        <v>0.76223108278537421</v>
      </c>
      <c r="I7593" s="12">
        <v>0.75880000000000003</v>
      </c>
    </row>
    <row r="7594" spans="6:9" x14ac:dyDescent="0.3">
      <c r="F7594" s="2">
        <v>7589</v>
      </c>
      <c r="G7594" s="12">
        <f ca="1"/>
        <v>107.37259930983977</v>
      </c>
      <c r="H7594" s="12">
        <f ca="1"/>
        <v>0.76223955657866305</v>
      </c>
      <c r="I7594" s="12">
        <v>0.75890000000000002</v>
      </c>
    </row>
    <row r="7595" spans="6:9" x14ac:dyDescent="0.3">
      <c r="F7595" s="2">
        <v>7590</v>
      </c>
      <c r="G7595" s="12">
        <f ca="1"/>
        <v>107.37266395725885</v>
      </c>
      <c r="H7595" s="12">
        <f ca="1"/>
        <v>0.76224432393922559</v>
      </c>
      <c r="I7595" s="12">
        <v>0.75900000000000001</v>
      </c>
    </row>
    <row r="7596" spans="6:9" x14ac:dyDescent="0.3">
      <c r="F7596" s="2">
        <v>7591</v>
      </c>
      <c r="G7596" s="12">
        <f ca="1"/>
        <v>107.37508451035059</v>
      </c>
      <c r="H7596" s="12">
        <f ca="1"/>
        <v>0.76242274785217234</v>
      </c>
      <c r="I7596" s="12">
        <v>0.7591</v>
      </c>
    </row>
    <row r="7597" spans="6:9" x14ac:dyDescent="0.3">
      <c r="F7597" s="2">
        <v>7592</v>
      </c>
      <c r="G7597" s="12">
        <f ca="1"/>
        <v>107.3757523942032</v>
      </c>
      <c r="H7597" s="12">
        <f ca="1"/>
        <v>0.76247195240288701</v>
      </c>
      <c r="I7597" s="12">
        <v>0.75919999999999999</v>
      </c>
    </row>
    <row r="7598" spans="6:9" x14ac:dyDescent="0.3">
      <c r="F7598" s="2">
        <v>7593</v>
      </c>
      <c r="G7598" s="12">
        <f ca="1"/>
        <v>107.37631730991954</v>
      </c>
      <c r="H7598" s="12">
        <f ca="1"/>
        <v>0.76251356209783805</v>
      </c>
      <c r="I7598" s="12">
        <v>0.75929999999999997</v>
      </c>
    </row>
    <row r="7599" spans="6:9" x14ac:dyDescent="0.3">
      <c r="F7599" s="2">
        <v>7594</v>
      </c>
      <c r="G7599" s="12">
        <f ca="1"/>
        <v>107.37851648718761</v>
      </c>
      <c r="H7599" s="12">
        <f ca="1"/>
        <v>0.76267546759046101</v>
      </c>
      <c r="I7599" s="12">
        <v>0.75939999999999996</v>
      </c>
    </row>
    <row r="7600" spans="6:9" x14ac:dyDescent="0.3">
      <c r="F7600" s="2">
        <v>7595</v>
      </c>
      <c r="G7600" s="12">
        <f ca="1"/>
        <v>107.37898944099848</v>
      </c>
      <c r="H7600" s="12">
        <f ca="1"/>
        <v>0.76271027065503205</v>
      </c>
      <c r="I7600" s="12">
        <v>0.75949999999999995</v>
      </c>
    </row>
    <row r="7601" spans="6:9" x14ac:dyDescent="0.3">
      <c r="F7601" s="2">
        <v>7596</v>
      </c>
      <c r="G7601" s="12">
        <f ca="1"/>
        <v>107.37950705903903</v>
      </c>
      <c r="H7601" s="12">
        <f ca="1"/>
        <v>0.7627483538226012</v>
      </c>
      <c r="I7601" s="12">
        <v>0.75960000000000005</v>
      </c>
    </row>
    <row r="7602" spans="6:9" x14ac:dyDescent="0.3">
      <c r="F7602" s="2">
        <v>7597</v>
      </c>
      <c r="G7602" s="12">
        <f ca="1"/>
        <v>107.37988455288105</v>
      </c>
      <c r="H7602" s="12">
        <f ca="1"/>
        <v>0.76277612316961729</v>
      </c>
      <c r="I7602" s="12">
        <v>0.75970000000000004</v>
      </c>
    </row>
    <row r="7603" spans="6:9" x14ac:dyDescent="0.3">
      <c r="F7603" s="2">
        <v>7598</v>
      </c>
      <c r="G7603" s="12">
        <f ca="1"/>
        <v>107.38276339694285</v>
      </c>
      <c r="H7603" s="12">
        <f ca="1"/>
        <v>0.76298777745452173</v>
      </c>
      <c r="I7603" s="12">
        <v>0.75980000000000003</v>
      </c>
    </row>
    <row r="7604" spans="6:9" x14ac:dyDescent="0.3">
      <c r="F7604" s="2">
        <v>7599</v>
      </c>
      <c r="G7604" s="12">
        <f ca="1"/>
        <v>107.38658472226227</v>
      </c>
      <c r="H7604" s="12">
        <f ca="1"/>
        <v>0.76326839505805533</v>
      </c>
      <c r="I7604" s="12">
        <v>0.75990000000000002</v>
      </c>
    </row>
    <row r="7605" spans="6:9" x14ac:dyDescent="0.3">
      <c r="F7605" s="2">
        <v>7600</v>
      </c>
      <c r="G7605" s="12">
        <f ca="1"/>
        <v>107.38717097880011</v>
      </c>
      <c r="H7605" s="12">
        <f ca="1"/>
        <v>0.7633114134660931</v>
      </c>
      <c r="I7605" s="12">
        <v>0.76</v>
      </c>
    </row>
    <row r="7606" spans="6:9" x14ac:dyDescent="0.3">
      <c r="F7606" s="2">
        <v>7601</v>
      </c>
      <c r="G7606" s="12">
        <f ca="1"/>
        <v>107.38839258057698</v>
      </c>
      <c r="H7606" s="12">
        <f ca="1"/>
        <v>0.76340102402637666</v>
      </c>
      <c r="I7606" s="12">
        <v>0.7601</v>
      </c>
    </row>
    <row r="7607" spans="6:9" x14ac:dyDescent="0.3">
      <c r="F7607" s="2">
        <v>7602</v>
      </c>
      <c r="G7607" s="12">
        <f ca="1"/>
        <v>107.38868735430934</v>
      </c>
      <c r="H7607" s="12">
        <f ca="1"/>
        <v>0.76342264141923599</v>
      </c>
      <c r="I7607" s="12">
        <v>0.76019999999999999</v>
      </c>
    </row>
    <row r="7608" spans="6:9" x14ac:dyDescent="0.3">
      <c r="F7608" s="2">
        <v>7603</v>
      </c>
      <c r="G7608" s="12">
        <f ca="1"/>
        <v>107.38916011985073</v>
      </c>
      <c r="H7608" s="12">
        <f ca="1"/>
        <v>0.76345730729206074</v>
      </c>
      <c r="I7608" s="12">
        <v>0.76029999999999998</v>
      </c>
    </row>
    <row r="7609" spans="6:9" x14ac:dyDescent="0.3">
      <c r="F7609" s="2">
        <v>7604</v>
      </c>
      <c r="G7609" s="12">
        <f ca="1"/>
        <v>107.39022810935893</v>
      </c>
      <c r="H7609" s="12">
        <f ca="1"/>
        <v>0.76353559732215504</v>
      </c>
      <c r="I7609" s="12">
        <v>0.76039999999999996</v>
      </c>
    </row>
    <row r="7610" spans="6:9" x14ac:dyDescent="0.3">
      <c r="F7610" s="2">
        <v>7605</v>
      </c>
      <c r="G7610" s="12">
        <f ca="1"/>
        <v>107.39062748945459</v>
      </c>
      <c r="H7610" s="12">
        <f ca="1"/>
        <v>0.76356486677461044</v>
      </c>
      <c r="I7610" s="12">
        <v>0.76049999999999995</v>
      </c>
    </row>
    <row r="7611" spans="6:9" x14ac:dyDescent="0.3">
      <c r="F7611" s="2">
        <v>7606</v>
      </c>
      <c r="G7611" s="12">
        <f ca="1"/>
        <v>107.39189711389375</v>
      </c>
      <c r="H7611" s="12">
        <f ca="1"/>
        <v>0.7636578868894851</v>
      </c>
      <c r="I7611" s="12">
        <v>0.76060000000000005</v>
      </c>
    </row>
    <row r="7612" spans="6:9" x14ac:dyDescent="0.3">
      <c r="F7612" s="2">
        <v>7607</v>
      </c>
      <c r="G7612" s="12">
        <f ca="1"/>
        <v>107.39195087595958</v>
      </c>
      <c r="H7612" s="12">
        <f ca="1"/>
        <v>0.76366182490268475</v>
      </c>
      <c r="I7612" s="12">
        <v>0.76070000000000004</v>
      </c>
    </row>
    <row r="7613" spans="6:9" x14ac:dyDescent="0.3">
      <c r="F7613" s="2">
        <v>7608</v>
      </c>
      <c r="G7613" s="12">
        <f ca="1"/>
        <v>107.3933563169355</v>
      </c>
      <c r="H7613" s="12">
        <f ca="1"/>
        <v>0.76376474570304831</v>
      </c>
      <c r="I7613" s="12">
        <v>0.76080000000000003</v>
      </c>
    </row>
    <row r="7614" spans="6:9" x14ac:dyDescent="0.3">
      <c r="F7614" s="2">
        <v>7609</v>
      </c>
      <c r="G7614" s="12">
        <f ca="1"/>
        <v>107.39842316770142</v>
      </c>
      <c r="H7614" s="12">
        <f ca="1"/>
        <v>0.76413537329762338</v>
      </c>
      <c r="I7614" s="12">
        <v>0.76090000000000002</v>
      </c>
    </row>
    <row r="7615" spans="6:9" x14ac:dyDescent="0.3">
      <c r="F7615" s="2">
        <v>7610</v>
      </c>
      <c r="G7615" s="12">
        <f ca="1"/>
        <v>107.39886573268699</v>
      </c>
      <c r="H7615" s="12">
        <f ca="1"/>
        <v>0.76416771468752953</v>
      </c>
      <c r="I7615" s="12">
        <v>0.76100000000000001</v>
      </c>
    </row>
    <row r="7616" spans="6:9" x14ac:dyDescent="0.3">
      <c r="F7616" s="2">
        <v>7611</v>
      </c>
      <c r="G7616" s="12">
        <f ca="1"/>
        <v>107.40003028315843</v>
      </c>
      <c r="H7616" s="12">
        <f ca="1"/>
        <v>0.76425279283406844</v>
      </c>
      <c r="I7616" s="12">
        <v>0.7611</v>
      </c>
    </row>
    <row r="7617" spans="6:9" x14ac:dyDescent="0.3">
      <c r="F7617" s="2">
        <v>7612</v>
      </c>
      <c r="G7617" s="12">
        <f ca="1"/>
        <v>107.40326807190546</v>
      </c>
      <c r="H7617" s="12">
        <f ca="1"/>
        <v>0.76448915296511444</v>
      </c>
      <c r="I7617" s="12">
        <v>0.76119999999999999</v>
      </c>
    </row>
    <row r="7618" spans="6:9" x14ac:dyDescent="0.3">
      <c r="F7618" s="2">
        <v>7613</v>
      </c>
      <c r="G7618" s="12">
        <f ca="1"/>
        <v>107.40353538855639</v>
      </c>
      <c r="H7618" s="12">
        <f ca="1"/>
        <v>0.76450865526137424</v>
      </c>
      <c r="I7618" s="12">
        <v>0.76129999999999998</v>
      </c>
    </row>
    <row r="7619" spans="6:9" x14ac:dyDescent="0.3">
      <c r="F7619" s="2">
        <v>7614</v>
      </c>
      <c r="G7619" s="12">
        <f ca="1"/>
        <v>107.4054191710913</v>
      </c>
      <c r="H7619" s="12">
        <f ca="1"/>
        <v>0.76464603645522888</v>
      </c>
      <c r="I7619" s="12">
        <v>0.76139999999999997</v>
      </c>
    </row>
    <row r="7620" spans="6:9" x14ac:dyDescent="0.3">
      <c r="F7620" s="2">
        <v>7615</v>
      </c>
      <c r="G7620" s="12">
        <f ca="1"/>
        <v>107.4065883256707</v>
      </c>
      <c r="H7620" s="12">
        <f ca="1"/>
        <v>0.7647312555239979</v>
      </c>
      <c r="I7620" s="12">
        <v>0.76149999999999995</v>
      </c>
    </row>
    <row r="7621" spans="6:9" x14ac:dyDescent="0.3">
      <c r="F7621" s="2">
        <v>7616</v>
      </c>
      <c r="G7621" s="12">
        <f ca="1"/>
        <v>107.40685161868188</v>
      </c>
      <c r="H7621" s="12">
        <f ca="1"/>
        <v>0.76475044201149889</v>
      </c>
      <c r="I7621" s="12">
        <v>0.76160000000000005</v>
      </c>
    </row>
    <row r="7622" spans="6:9" x14ac:dyDescent="0.3">
      <c r="F7622" s="2">
        <v>7617</v>
      </c>
      <c r="G7622" s="12">
        <f ca="1"/>
        <v>107.4083385186302</v>
      </c>
      <c r="H7622" s="12">
        <f ca="1"/>
        <v>0.76485876111961792</v>
      </c>
      <c r="I7622" s="12">
        <v>0.76170000000000004</v>
      </c>
    </row>
    <row r="7623" spans="6:9" x14ac:dyDescent="0.3">
      <c r="F7623" s="2">
        <v>7618</v>
      </c>
      <c r="G7623" s="12">
        <f ca="1"/>
        <v>107.408957374148</v>
      </c>
      <c r="H7623" s="12">
        <f ca="1"/>
        <v>0.76490382751119601</v>
      </c>
      <c r="I7623" s="12">
        <v>0.76180000000000003</v>
      </c>
    </row>
    <row r="7624" spans="6:9" x14ac:dyDescent="0.3">
      <c r="F7624" s="2">
        <v>7619</v>
      </c>
      <c r="G7624" s="12">
        <f ca="1"/>
        <v>107.4092176574358</v>
      </c>
      <c r="H7624" s="12">
        <f ca="1"/>
        <v>0.76492277898902206</v>
      </c>
      <c r="I7624" s="12">
        <v>0.76190000000000002</v>
      </c>
    </row>
    <row r="7625" spans="6:9" x14ac:dyDescent="0.3">
      <c r="F7625" s="2">
        <v>7620</v>
      </c>
      <c r="G7625" s="12">
        <f ca="1"/>
        <v>107.41141029210998</v>
      </c>
      <c r="H7625" s="12">
        <f ca="1"/>
        <v>0.76508235842347438</v>
      </c>
      <c r="I7625" s="12">
        <v>0.76200000000000001</v>
      </c>
    </row>
    <row r="7626" spans="6:9" x14ac:dyDescent="0.3">
      <c r="F7626" s="2">
        <v>7621</v>
      </c>
      <c r="G7626" s="12">
        <f ca="1"/>
        <v>107.41269533333063</v>
      </c>
      <c r="H7626" s="12">
        <f ca="1"/>
        <v>0.76517582659488459</v>
      </c>
      <c r="I7626" s="12">
        <v>0.7621</v>
      </c>
    </row>
    <row r="7627" spans="6:9" x14ac:dyDescent="0.3">
      <c r="F7627" s="2">
        <v>7622</v>
      </c>
      <c r="G7627" s="12">
        <f ca="1"/>
        <v>107.41384622741802</v>
      </c>
      <c r="H7627" s="12">
        <f ca="1"/>
        <v>0.76525950187076131</v>
      </c>
      <c r="I7627" s="12">
        <v>0.76219999999999999</v>
      </c>
    </row>
    <row r="7628" spans="6:9" x14ac:dyDescent="0.3">
      <c r="F7628" s="2">
        <v>7623</v>
      </c>
      <c r="G7628" s="12">
        <f ca="1"/>
        <v>107.41402994321919</v>
      </c>
      <c r="H7628" s="12">
        <f ca="1"/>
        <v>0.76527285573631443</v>
      </c>
      <c r="I7628" s="12">
        <v>0.76229999999999998</v>
      </c>
    </row>
    <row r="7629" spans="6:9" x14ac:dyDescent="0.3">
      <c r="F7629" s="2">
        <v>7624</v>
      </c>
      <c r="G7629" s="12">
        <f ca="1"/>
        <v>107.41759958002589</v>
      </c>
      <c r="H7629" s="12">
        <f ca="1"/>
        <v>0.76553215401635744</v>
      </c>
      <c r="I7629" s="12">
        <v>0.76239999999999997</v>
      </c>
    </row>
    <row r="7630" spans="6:9" x14ac:dyDescent="0.3">
      <c r="F7630" s="2">
        <v>7625</v>
      </c>
      <c r="G7630" s="12">
        <f ca="1"/>
        <v>107.41781282859989</v>
      </c>
      <c r="H7630" s="12">
        <f ca="1"/>
        <v>0.76554763414433713</v>
      </c>
      <c r="I7630" s="12">
        <v>0.76249999999999996</v>
      </c>
    </row>
    <row r="7631" spans="6:9" x14ac:dyDescent="0.3">
      <c r="F7631" s="2">
        <v>7626</v>
      </c>
      <c r="G7631" s="12">
        <f ca="1"/>
        <v>107.41819910228745</v>
      </c>
      <c r="H7631" s="12">
        <f ca="1"/>
        <v>0.7655756715628258</v>
      </c>
      <c r="I7631" s="12">
        <v>0.76259999999999994</v>
      </c>
    </row>
    <row r="7632" spans="6:9" x14ac:dyDescent="0.3">
      <c r="F7632" s="2">
        <v>7627</v>
      </c>
      <c r="G7632" s="12">
        <f ca="1"/>
        <v>107.41895741407281</v>
      </c>
      <c r="H7632" s="12">
        <f ca="1"/>
        <v>0.76563070210759454</v>
      </c>
      <c r="I7632" s="12">
        <v>0.76270000000000004</v>
      </c>
    </row>
    <row r="7633" spans="6:9" x14ac:dyDescent="0.3">
      <c r="F7633" s="2">
        <v>7628</v>
      </c>
      <c r="G7633" s="12">
        <f ca="1"/>
        <v>107.41935697278458</v>
      </c>
      <c r="H7633" s="12">
        <f ca="1"/>
        <v>0.76565969214039808</v>
      </c>
      <c r="I7633" s="12">
        <v>0.76280000000000003</v>
      </c>
    </row>
    <row r="7634" spans="6:9" x14ac:dyDescent="0.3">
      <c r="F7634" s="2">
        <v>7629</v>
      </c>
      <c r="G7634" s="12">
        <f ca="1"/>
        <v>107.42028698234191</v>
      </c>
      <c r="H7634" s="12">
        <f ca="1"/>
        <v>0.76572715342014341</v>
      </c>
      <c r="I7634" s="12">
        <v>0.76290000000000002</v>
      </c>
    </row>
    <row r="7635" spans="6:9" x14ac:dyDescent="0.3">
      <c r="F7635" s="2">
        <v>7630</v>
      </c>
      <c r="G7635" s="12">
        <f ca="1"/>
        <v>107.42291520212648</v>
      </c>
      <c r="H7635" s="12">
        <f ca="1"/>
        <v>0.76591768137538907</v>
      </c>
      <c r="I7635" s="12">
        <v>0.76300000000000001</v>
      </c>
    </row>
    <row r="7636" spans="6:9" x14ac:dyDescent="0.3">
      <c r="F7636" s="2">
        <v>7631</v>
      </c>
      <c r="G7636" s="12">
        <f ca="1"/>
        <v>107.42494241571427</v>
      </c>
      <c r="H7636" s="12">
        <f ca="1"/>
        <v>0.76606452092824395</v>
      </c>
      <c r="I7636" s="12">
        <v>0.7631</v>
      </c>
    </row>
    <row r="7637" spans="6:9" x14ac:dyDescent="0.3">
      <c r="F7637" s="2">
        <v>7632</v>
      </c>
      <c r="G7637" s="12">
        <f ca="1"/>
        <v>107.42620552780562</v>
      </c>
      <c r="H7637" s="12">
        <f ca="1"/>
        <v>0.76615596079604964</v>
      </c>
      <c r="I7637" s="12">
        <v>0.76319999999999999</v>
      </c>
    </row>
    <row r="7638" spans="6:9" x14ac:dyDescent="0.3">
      <c r="F7638" s="2">
        <v>7633</v>
      </c>
      <c r="G7638" s="12">
        <f ca="1"/>
        <v>107.43476740299317</v>
      </c>
      <c r="H7638" s="12">
        <f ca="1"/>
        <v>0.76677471279895681</v>
      </c>
      <c r="I7638" s="12">
        <v>0.76329999999999998</v>
      </c>
    </row>
    <row r="7639" spans="6:9" x14ac:dyDescent="0.3">
      <c r="F7639" s="2">
        <v>7634</v>
      </c>
      <c r="G7639" s="12">
        <f ca="1"/>
        <v>107.43477399595243</v>
      </c>
      <c r="H7639" s="12">
        <f ca="1"/>
        <v>0.7667751885471833</v>
      </c>
      <c r="I7639" s="12">
        <v>0.76339999999999997</v>
      </c>
    </row>
    <row r="7640" spans="6:9" x14ac:dyDescent="0.3">
      <c r="F7640" s="2">
        <v>7635</v>
      </c>
      <c r="G7640" s="12">
        <f ca="1"/>
        <v>107.43563462538974</v>
      </c>
      <c r="H7640" s="12">
        <f ca="1"/>
        <v>0.76683728218618052</v>
      </c>
      <c r="I7640" s="12">
        <v>0.76349999999999996</v>
      </c>
    </row>
    <row r="7641" spans="6:9" x14ac:dyDescent="0.3">
      <c r="F7641" s="2">
        <v>7636</v>
      </c>
      <c r="G7641" s="12">
        <f ca="1"/>
        <v>107.43939002079908</v>
      </c>
      <c r="H7641" s="12">
        <f ca="1"/>
        <v>0.76710801193216449</v>
      </c>
      <c r="I7641" s="12">
        <v>0.76359999999999995</v>
      </c>
    </row>
    <row r="7642" spans="6:9" x14ac:dyDescent="0.3">
      <c r="F7642" s="2">
        <v>7637</v>
      </c>
      <c r="G7642" s="12">
        <f ca="1"/>
        <v>107.43990226589897</v>
      </c>
      <c r="H7642" s="12">
        <f ca="1"/>
        <v>0.76714491257164319</v>
      </c>
      <c r="I7642" s="12">
        <v>0.76370000000000005</v>
      </c>
    </row>
    <row r="7643" spans="6:9" x14ac:dyDescent="0.3">
      <c r="F7643" s="2">
        <v>7638</v>
      </c>
      <c r="G7643" s="12">
        <f ca="1"/>
        <v>107.44057374193206</v>
      </c>
      <c r="H7643" s="12">
        <f ca="1"/>
        <v>0.76719327372718771</v>
      </c>
      <c r="I7643" s="12">
        <v>0.76380000000000003</v>
      </c>
    </row>
    <row r="7644" spans="6:9" x14ac:dyDescent="0.3">
      <c r="F7644" s="2">
        <v>7639</v>
      </c>
      <c r="G7644" s="12">
        <f ca="1"/>
        <v>107.44145000198239</v>
      </c>
      <c r="H7644" s="12">
        <f ca="1"/>
        <v>0.76725636678595899</v>
      </c>
      <c r="I7644" s="12">
        <v>0.76390000000000002</v>
      </c>
    </row>
    <row r="7645" spans="6:9" x14ac:dyDescent="0.3">
      <c r="F7645" s="2">
        <v>7640</v>
      </c>
      <c r="G7645" s="12">
        <f ca="1"/>
        <v>107.44176355533459</v>
      </c>
      <c r="H7645" s="12">
        <f ca="1"/>
        <v>0.7672789387642398</v>
      </c>
      <c r="I7645" s="12">
        <v>0.76400000000000001</v>
      </c>
    </row>
    <row r="7646" spans="6:9" x14ac:dyDescent="0.3">
      <c r="F7646" s="2">
        <v>7641</v>
      </c>
      <c r="G7646" s="12">
        <f ca="1"/>
        <v>107.4418186572144</v>
      </c>
      <c r="H7646" s="12">
        <f ca="1"/>
        <v>0.7672829051649056</v>
      </c>
      <c r="I7646" s="12">
        <v>0.7641</v>
      </c>
    </row>
    <row r="7647" spans="6:9" x14ac:dyDescent="0.3">
      <c r="F7647" s="2">
        <v>7642</v>
      </c>
      <c r="G7647" s="12">
        <f ca="1"/>
        <v>107.44365459312692</v>
      </c>
      <c r="H7647" s="12">
        <f ca="1"/>
        <v>0.76741501769782006</v>
      </c>
      <c r="I7647" s="12">
        <v>0.76419999999999999</v>
      </c>
    </row>
    <row r="7648" spans="6:9" x14ac:dyDescent="0.3">
      <c r="F7648" s="2">
        <v>7643</v>
      </c>
      <c r="G7648" s="12">
        <f ca="1"/>
        <v>107.44438511002032</v>
      </c>
      <c r="H7648" s="12">
        <f ca="1"/>
        <v>0.76746756153269213</v>
      </c>
      <c r="I7648" s="12">
        <v>0.76429999999999998</v>
      </c>
    </row>
    <row r="7649" spans="6:9" x14ac:dyDescent="0.3">
      <c r="F7649" s="2">
        <v>7644</v>
      </c>
      <c r="G7649" s="12">
        <f ca="1"/>
        <v>107.446363393612</v>
      </c>
      <c r="H7649" s="12">
        <f ca="1"/>
        <v>0.76760978597550555</v>
      </c>
      <c r="I7649" s="12">
        <v>0.76439999999999997</v>
      </c>
    </row>
    <row r="7650" spans="6:9" x14ac:dyDescent="0.3">
      <c r="F7650" s="2">
        <v>7645</v>
      </c>
      <c r="G7650" s="12">
        <f ca="1"/>
        <v>107.44759101615067</v>
      </c>
      <c r="H7650" s="12">
        <f ca="1"/>
        <v>0.76769799376554637</v>
      </c>
      <c r="I7650" s="12">
        <v>0.76449999999999996</v>
      </c>
    </row>
    <row r="7651" spans="6:9" x14ac:dyDescent="0.3">
      <c r="F7651" s="2">
        <v>7646</v>
      </c>
      <c r="G7651" s="12">
        <f ca="1"/>
        <v>107.44762933461459</v>
      </c>
      <c r="H7651" s="12">
        <f ca="1"/>
        <v>0.76770074643447628</v>
      </c>
      <c r="I7651" s="12">
        <v>0.76459999999999995</v>
      </c>
    </row>
    <row r="7652" spans="6:9" x14ac:dyDescent="0.3">
      <c r="F7652" s="2">
        <v>7647</v>
      </c>
      <c r="G7652" s="12">
        <f ca="1"/>
        <v>107.44969500573507</v>
      </c>
      <c r="H7652" s="12">
        <f ca="1"/>
        <v>0.76784908265037477</v>
      </c>
      <c r="I7652" s="12">
        <v>0.76470000000000005</v>
      </c>
    </row>
    <row r="7653" spans="6:9" x14ac:dyDescent="0.3">
      <c r="F7653" s="2">
        <v>7648</v>
      </c>
      <c r="G7653" s="12">
        <f ca="1"/>
        <v>107.44989191096491</v>
      </c>
      <c r="H7653" s="12">
        <f ca="1"/>
        <v>0.76786321685334669</v>
      </c>
      <c r="I7653" s="12">
        <v>0.76480000000000004</v>
      </c>
    </row>
    <row r="7654" spans="6:9" x14ac:dyDescent="0.3">
      <c r="F7654" s="2">
        <v>7649</v>
      </c>
      <c r="G7654" s="12">
        <f ca="1"/>
        <v>107.45032427174776</v>
      </c>
      <c r="H7654" s="12">
        <f ca="1"/>
        <v>0.76789424905202819</v>
      </c>
      <c r="I7654" s="12">
        <v>0.76490000000000002</v>
      </c>
    </row>
    <row r="7655" spans="6:9" x14ac:dyDescent="0.3">
      <c r="F7655" s="2">
        <v>7650</v>
      </c>
      <c r="G7655" s="12">
        <f ca="1"/>
        <v>107.450466888284</v>
      </c>
      <c r="H7655" s="12">
        <f ca="1"/>
        <v>0.76790448416031409</v>
      </c>
      <c r="I7655" s="12">
        <v>0.76500000000000001</v>
      </c>
    </row>
    <row r="7656" spans="6:9" x14ac:dyDescent="0.3">
      <c r="F7656" s="2">
        <v>7651</v>
      </c>
      <c r="G7656" s="12">
        <f ca="1"/>
        <v>107.45075122815075</v>
      </c>
      <c r="H7656" s="12">
        <f ca="1"/>
        <v>0.76792488875002907</v>
      </c>
      <c r="I7656" s="12">
        <v>0.7651</v>
      </c>
    </row>
    <row r="7657" spans="6:9" x14ac:dyDescent="0.3">
      <c r="F7657" s="2">
        <v>7652</v>
      </c>
      <c r="G7657" s="12">
        <f ca="1"/>
        <v>107.45293392529013</v>
      </c>
      <c r="H7657" s="12">
        <f ca="1"/>
        <v>0.76808145426608077</v>
      </c>
      <c r="I7657" s="12">
        <v>0.76519999999999999</v>
      </c>
    </row>
    <row r="7658" spans="6:9" x14ac:dyDescent="0.3">
      <c r="F7658" s="2">
        <v>7653</v>
      </c>
      <c r="G7658" s="12">
        <f ca="1"/>
        <v>107.45382715663355</v>
      </c>
      <c r="H7658" s="12">
        <f ca="1"/>
        <v>0.76814549153636991</v>
      </c>
      <c r="I7658" s="12">
        <v>0.76529999999999998</v>
      </c>
    </row>
    <row r="7659" spans="6:9" x14ac:dyDescent="0.3">
      <c r="F7659" s="2">
        <v>7654</v>
      </c>
      <c r="G7659" s="12">
        <f ca="1"/>
        <v>107.45611778164573</v>
      </c>
      <c r="H7659" s="12">
        <f ca="1"/>
        <v>0.76830961885746429</v>
      </c>
      <c r="I7659" s="12">
        <v>0.76539999999999997</v>
      </c>
    </row>
    <row r="7660" spans="6:9" x14ac:dyDescent="0.3">
      <c r="F7660" s="2">
        <v>7655</v>
      </c>
      <c r="G7660" s="12">
        <f ca="1"/>
        <v>107.45829550043564</v>
      </c>
      <c r="H7660" s="12">
        <f ca="1"/>
        <v>0.76846553427094688</v>
      </c>
      <c r="I7660" s="12">
        <v>0.76549999999999996</v>
      </c>
    </row>
    <row r="7661" spans="6:9" x14ac:dyDescent="0.3">
      <c r="F7661" s="2">
        <v>7656</v>
      </c>
      <c r="G7661" s="12">
        <f ca="1"/>
        <v>107.46242152900571</v>
      </c>
      <c r="H7661" s="12">
        <f ca="1"/>
        <v>0.76876061465165246</v>
      </c>
      <c r="I7661" s="12">
        <v>0.76559999999999995</v>
      </c>
    </row>
    <row r="7662" spans="6:9" x14ac:dyDescent="0.3">
      <c r="F7662" s="2">
        <v>7657</v>
      </c>
      <c r="G7662" s="12">
        <f ca="1"/>
        <v>107.4661156845785</v>
      </c>
      <c r="H7662" s="12">
        <f ca="1"/>
        <v>0.76902444744248011</v>
      </c>
      <c r="I7662" s="12">
        <v>0.76570000000000005</v>
      </c>
    </row>
    <row r="7663" spans="6:9" x14ac:dyDescent="0.3">
      <c r="F7663" s="2">
        <v>7658</v>
      </c>
      <c r="G7663" s="12">
        <f ca="1"/>
        <v>107.46934404527791</v>
      </c>
      <c r="H7663" s="12">
        <f ca="1"/>
        <v>0.76925473438463843</v>
      </c>
      <c r="I7663" s="12">
        <v>0.76580000000000004</v>
      </c>
    </row>
    <row r="7664" spans="6:9" x14ac:dyDescent="0.3">
      <c r="F7664" s="2">
        <v>7659</v>
      </c>
      <c r="G7664" s="12">
        <f ca="1"/>
        <v>107.47313282279144</v>
      </c>
      <c r="H7664" s="12">
        <f ca="1"/>
        <v>0.76952466540750508</v>
      </c>
      <c r="I7664" s="12">
        <v>0.76590000000000003</v>
      </c>
    </row>
    <row r="7665" spans="6:9" x14ac:dyDescent="0.3">
      <c r="F7665" s="2">
        <v>7660</v>
      </c>
      <c r="G7665" s="12">
        <f ca="1"/>
        <v>107.47406764203762</v>
      </c>
      <c r="H7665" s="12">
        <f ca="1"/>
        <v>0.76959121143099263</v>
      </c>
      <c r="I7665" s="12">
        <v>0.76600000000000001</v>
      </c>
    </row>
    <row r="7666" spans="6:9" x14ac:dyDescent="0.3">
      <c r="F7666" s="2">
        <v>7661</v>
      </c>
      <c r="G7666" s="12">
        <f ca="1"/>
        <v>107.47439028550978</v>
      </c>
      <c r="H7666" s="12">
        <f ca="1"/>
        <v>0.76961417406569799</v>
      </c>
      <c r="I7666" s="12">
        <v>0.7661</v>
      </c>
    </row>
    <row r="7667" spans="6:9" x14ac:dyDescent="0.3">
      <c r="F7667" s="2">
        <v>7662</v>
      </c>
      <c r="G7667" s="12">
        <f ca="1"/>
        <v>107.47586094684814</v>
      </c>
      <c r="H7667" s="12">
        <f ca="1"/>
        <v>0.76971880862105035</v>
      </c>
      <c r="I7667" s="12">
        <v>0.76619999999999999</v>
      </c>
    </row>
    <row r="7668" spans="6:9" x14ac:dyDescent="0.3">
      <c r="F7668" s="2">
        <v>7663</v>
      </c>
      <c r="G7668" s="12">
        <f ca="1"/>
        <v>107.47614605209681</v>
      </c>
      <c r="H7668" s="12">
        <f ca="1"/>
        <v>0.76973908704209837</v>
      </c>
      <c r="I7668" s="12">
        <v>0.76629999999999998</v>
      </c>
    </row>
    <row r="7669" spans="6:9" x14ac:dyDescent="0.3">
      <c r="F7669" s="2">
        <v>7664</v>
      </c>
      <c r="G7669" s="12">
        <f ca="1"/>
        <v>107.48019076607997</v>
      </c>
      <c r="H7669" s="12">
        <f ca="1"/>
        <v>0.77002655369149609</v>
      </c>
      <c r="I7669" s="12">
        <v>0.76639999999999997</v>
      </c>
    </row>
    <row r="7670" spans="6:9" x14ac:dyDescent="0.3">
      <c r="F7670" s="2">
        <v>7665</v>
      </c>
      <c r="G7670" s="12">
        <f ca="1"/>
        <v>107.48269972508551</v>
      </c>
      <c r="H7670" s="12">
        <f ca="1"/>
        <v>0.77020466632035944</v>
      </c>
      <c r="I7670" s="12">
        <v>0.76649999999999996</v>
      </c>
    </row>
    <row r="7671" spans="6:9" x14ac:dyDescent="0.3">
      <c r="F7671" s="2">
        <v>7666</v>
      </c>
      <c r="G7671" s="12">
        <f ca="1"/>
        <v>107.48378171638377</v>
      </c>
      <c r="H7671" s="12">
        <f ca="1"/>
        <v>0.77028142928746779</v>
      </c>
      <c r="I7671" s="12">
        <v>0.76659999999999995</v>
      </c>
    </row>
    <row r="7672" spans="6:9" x14ac:dyDescent="0.3">
      <c r="F7672" s="2">
        <v>7667</v>
      </c>
      <c r="G7672" s="12">
        <f ca="1"/>
        <v>107.48583643567815</v>
      </c>
      <c r="H7672" s="12">
        <f ca="1"/>
        <v>0.7704271233584955</v>
      </c>
      <c r="I7672" s="12">
        <v>0.76670000000000005</v>
      </c>
    </row>
    <row r="7673" spans="6:9" x14ac:dyDescent="0.3">
      <c r="F7673" s="2">
        <v>7668</v>
      </c>
      <c r="G7673" s="12">
        <f ca="1"/>
        <v>107.48650978150798</v>
      </c>
      <c r="H7673" s="12">
        <f ca="1"/>
        <v>0.77047484550967027</v>
      </c>
      <c r="I7673" s="12">
        <v>0.76680000000000004</v>
      </c>
    </row>
    <row r="7674" spans="6:9" x14ac:dyDescent="0.3">
      <c r="F7674" s="2">
        <v>7669</v>
      </c>
      <c r="G7674" s="12">
        <f ca="1"/>
        <v>107.48958027762885</v>
      </c>
      <c r="H7674" s="12">
        <f ca="1"/>
        <v>0.77069231863058751</v>
      </c>
      <c r="I7674" s="12">
        <v>0.76690000000000003</v>
      </c>
    </row>
    <row r="7675" spans="6:9" x14ac:dyDescent="0.3">
      <c r="F7675" s="2">
        <v>7670</v>
      </c>
      <c r="G7675" s="12">
        <f ca="1"/>
        <v>107.48988382980417</v>
      </c>
      <c r="H7675" s="12">
        <f ca="1"/>
        <v>0.77071380552563706</v>
      </c>
      <c r="I7675" s="12">
        <v>0.76700000000000002</v>
      </c>
    </row>
    <row r="7676" spans="6:9" x14ac:dyDescent="0.3">
      <c r="F7676" s="2">
        <v>7671</v>
      </c>
      <c r="G7676" s="12">
        <f ca="1"/>
        <v>107.49081660829955</v>
      </c>
      <c r="H7676" s="12">
        <f ca="1"/>
        <v>0.77077981781202998</v>
      </c>
      <c r="I7676" s="12">
        <v>0.7671</v>
      </c>
    </row>
    <row r="7677" spans="6:9" x14ac:dyDescent="0.3">
      <c r="F7677" s="2">
        <v>7672</v>
      </c>
      <c r="G7677" s="12">
        <f ca="1"/>
        <v>107.49142201894058</v>
      </c>
      <c r="H7677" s="12">
        <f ca="1"/>
        <v>0.77082265088821056</v>
      </c>
      <c r="I7677" s="12">
        <v>0.76719999999999999</v>
      </c>
    </row>
    <row r="7678" spans="6:9" x14ac:dyDescent="0.3">
      <c r="F7678" s="2">
        <v>7673</v>
      </c>
      <c r="G7678" s="12">
        <f ca="1"/>
        <v>107.49211030310984</v>
      </c>
      <c r="H7678" s="12">
        <f ca="1"/>
        <v>0.77087133626814064</v>
      </c>
      <c r="I7678" s="12">
        <v>0.76729999999999998</v>
      </c>
    </row>
    <row r="7679" spans="6:9" x14ac:dyDescent="0.3">
      <c r="F7679" s="2">
        <v>7674</v>
      </c>
      <c r="G7679" s="12">
        <f ca="1"/>
        <v>107.49232220755259</v>
      </c>
      <c r="H7679" s="12">
        <f ca="1"/>
        <v>0.77088632284172798</v>
      </c>
      <c r="I7679" s="12">
        <v>0.76739999999999997</v>
      </c>
    </row>
    <row r="7680" spans="6:9" x14ac:dyDescent="0.3">
      <c r="F7680" s="2">
        <v>7675</v>
      </c>
      <c r="G7680" s="12">
        <f ca="1"/>
        <v>107.49502793970227</v>
      </c>
      <c r="H7680" s="12">
        <f ca="1"/>
        <v>0.77107758326050846</v>
      </c>
      <c r="I7680" s="12">
        <v>0.76749999999999996</v>
      </c>
    </row>
    <row r="7681" spans="6:9" x14ac:dyDescent="0.3">
      <c r="F7681" s="2">
        <v>7676</v>
      </c>
      <c r="G7681" s="12">
        <f ca="1"/>
        <v>107.49616050975868</v>
      </c>
      <c r="H7681" s="12">
        <f ca="1"/>
        <v>0.77115758755378661</v>
      </c>
      <c r="I7681" s="12">
        <v>0.76759999999999995</v>
      </c>
    </row>
    <row r="7682" spans="6:9" x14ac:dyDescent="0.3">
      <c r="F7682" s="2">
        <v>7677</v>
      </c>
      <c r="G7682" s="12">
        <f ca="1"/>
        <v>107.50133771977089</v>
      </c>
      <c r="H7682" s="12">
        <f ca="1"/>
        <v>0.7715228995086858</v>
      </c>
      <c r="I7682" s="12">
        <v>0.76770000000000005</v>
      </c>
    </row>
    <row r="7683" spans="6:9" x14ac:dyDescent="0.3">
      <c r="F7683" s="2">
        <v>7678</v>
      </c>
      <c r="G7683" s="12">
        <f ca="1"/>
        <v>107.50175320536732</v>
      </c>
      <c r="H7683" s="12">
        <f ca="1"/>
        <v>0.7715521880934707</v>
      </c>
      <c r="I7683" s="12">
        <v>0.76780000000000004</v>
      </c>
    </row>
    <row r="7684" spans="6:9" x14ac:dyDescent="0.3">
      <c r="F7684" s="2">
        <v>7679</v>
      </c>
      <c r="G7684" s="12">
        <f ca="1"/>
        <v>107.50274860277449</v>
      </c>
      <c r="H7684" s="12">
        <f ca="1"/>
        <v>0.77162233871779162</v>
      </c>
      <c r="I7684" s="12">
        <v>0.76790000000000003</v>
      </c>
    </row>
    <row r="7685" spans="6:9" x14ac:dyDescent="0.3">
      <c r="F7685" s="2">
        <v>7680</v>
      </c>
      <c r="G7685" s="12">
        <f ca="1"/>
        <v>107.5055964322887</v>
      </c>
      <c r="H7685" s="12">
        <f ca="1"/>
        <v>0.77182290435245215</v>
      </c>
      <c r="I7685" s="12">
        <v>0.76800000000000002</v>
      </c>
    </row>
    <row r="7686" spans="6:9" x14ac:dyDescent="0.3">
      <c r="F7686" s="2">
        <v>7681</v>
      </c>
      <c r="G7686" s="12">
        <f ca="1"/>
        <v>107.50705631916408</v>
      </c>
      <c r="H7686" s="12">
        <f ca="1"/>
        <v>0.77192564299935695</v>
      </c>
      <c r="I7686" s="12">
        <v>0.7681</v>
      </c>
    </row>
    <row r="7687" spans="6:9" x14ac:dyDescent="0.3">
      <c r="F7687" s="2">
        <v>7682</v>
      </c>
      <c r="G7687" s="12">
        <f ca="1"/>
        <v>107.50864348100524</v>
      </c>
      <c r="H7687" s="12">
        <f ca="1"/>
        <v>0.77203727890790741</v>
      </c>
      <c r="I7687" s="12">
        <v>0.76819999999999999</v>
      </c>
    </row>
    <row r="7688" spans="6:9" x14ac:dyDescent="0.3">
      <c r="F7688" s="2">
        <v>7683</v>
      </c>
      <c r="G7688" s="12">
        <f ca="1"/>
        <v>107.50928558073966</v>
      </c>
      <c r="H7688" s="12">
        <f ca="1"/>
        <v>0.77208242451388065</v>
      </c>
      <c r="I7688" s="12">
        <v>0.76829999999999998</v>
      </c>
    </row>
    <row r="7689" spans="6:9" x14ac:dyDescent="0.3">
      <c r="F7689" s="2">
        <v>7684</v>
      </c>
      <c r="G7689" s="12">
        <f ca="1"/>
        <v>107.51052542363269</v>
      </c>
      <c r="H7689" s="12">
        <f ca="1"/>
        <v>0.7721695682937606</v>
      </c>
      <c r="I7689" s="12">
        <v>0.76839999999999997</v>
      </c>
    </row>
    <row r="7690" spans="6:9" x14ac:dyDescent="0.3">
      <c r="F7690" s="2">
        <v>7685</v>
      </c>
      <c r="G7690" s="12">
        <f ca="1"/>
        <v>107.51103665926486</v>
      </c>
      <c r="H7690" s="12">
        <f ca="1"/>
        <v>0.77220549004875438</v>
      </c>
      <c r="I7690" s="12">
        <v>0.76849999999999996</v>
      </c>
    </row>
    <row r="7691" spans="6:9" x14ac:dyDescent="0.3">
      <c r="F7691" s="2">
        <v>7686</v>
      </c>
      <c r="G7691" s="12">
        <f ca="1"/>
        <v>107.5124433997686</v>
      </c>
      <c r="H7691" s="12">
        <f ca="1"/>
        <v>0.77230430084841661</v>
      </c>
      <c r="I7691" s="12">
        <v>0.76859999999999995</v>
      </c>
    </row>
    <row r="7692" spans="6:9" x14ac:dyDescent="0.3">
      <c r="F7692" s="2">
        <v>7687</v>
      </c>
      <c r="G7692" s="12">
        <f ca="1"/>
        <v>107.51570906434625</v>
      </c>
      <c r="H7692" s="12">
        <f ca="1"/>
        <v>0.7725334964595526</v>
      </c>
      <c r="I7692" s="12">
        <v>0.76870000000000005</v>
      </c>
    </row>
    <row r="7693" spans="6:9" x14ac:dyDescent="0.3">
      <c r="F7693" s="2">
        <v>7688</v>
      </c>
      <c r="G7693" s="12">
        <f ca="1"/>
        <v>107.51751034703304</v>
      </c>
      <c r="H7693" s="12">
        <f ca="1"/>
        <v>0.77265980444273707</v>
      </c>
      <c r="I7693" s="12">
        <v>0.76880000000000004</v>
      </c>
    </row>
    <row r="7694" spans="6:9" x14ac:dyDescent="0.3">
      <c r="F7694" s="2">
        <v>7689</v>
      </c>
      <c r="G7694" s="12">
        <f ca="1"/>
        <v>107.51954677204857</v>
      </c>
      <c r="H7694" s="12">
        <f ca="1"/>
        <v>0.77280250482727642</v>
      </c>
      <c r="I7694" s="12">
        <v>0.76890000000000003</v>
      </c>
    </row>
    <row r="7695" spans="6:9" x14ac:dyDescent="0.3">
      <c r="F7695" s="2">
        <v>7690</v>
      </c>
      <c r="G7695" s="12">
        <f ca="1"/>
        <v>107.51986769106446</v>
      </c>
      <c r="H7695" s="12">
        <f ca="1"/>
        <v>0.77282498360356866</v>
      </c>
      <c r="I7695" s="12">
        <v>0.76900000000000002</v>
      </c>
    </row>
    <row r="7696" spans="6:9" x14ac:dyDescent="0.3">
      <c r="F7696" s="2">
        <v>7691</v>
      </c>
      <c r="G7696" s="12">
        <f ca="1"/>
        <v>107.51998632918634</v>
      </c>
      <c r="H7696" s="12">
        <f ca="1"/>
        <v>0.77283329297181125</v>
      </c>
      <c r="I7696" s="12">
        <v>0.76910000000000001</v>
      </c>
    </row>
    <row r="7697" spans="6:9" x14ac:dyDescent="0.3">
      <c r="F7697" s="2">
        <v>7692</v>
      </c>
      <c r="G7697" s="12">
        <f ca="1"/>
        <v>107.52043479448572</v>
      </c>
      <c r="H7697" s="12">
        <f ca="1"/>
        <v>0.77286470018518916</v>
      </c>
      <c r="I7697" s="12">
        <v>0.76919999999999999</v>
      </c>
    </row>
    <row r="7698" spans="6:9" x14ac:dyDescent="0.3">
      <c r="F7698" s="2">
        <v>7693</v>
      </c>
      <c r="G7698" s="12">
        <f ca="1"/>
        <v>107.5206559922113</v>
      </c>
      <c r="H7698" s="12">
        <f ca="1"/>
        <v>0.77288018942931125</v>
      </c>
      <c r="I7698" s="12">
        <v>0.76929999999999998</v>
      </c>
    </row>
    <row r="7699" spans="6:9" x14ac:dyDescent="0.3">
      <c r="F7699" s="2">
        <v>7694</v>
      </c>
      <c r="G7699" s="12">
        <f ca="1"/>
        <v>107.52295106784617</v>
      </c>
      <c r="H7699" s="12">
        <f ca="1"/>
        <v>0.77304082990089362</v>
      </c>
      <c r="I7699" s="12">
        <v>0.76939999999999997</v>
      </c>
    </row>
    <row r="7700" spans="6:9" x14ac:dyDescent="0.3">
      <c r="F7700" s="2">
        <v>7695</v>
      </c>
      <c r="G7700" s="12">
        <f ca="1"/>
        <v>107.5256065621618</v>
      </c>
      <c r="H7700" s="12">
        <f ca="1"/>
        <v>0.77322653607858294</v>
      </c>
      <c r="I7700" s="12">
        <v>0.76949999999999996</v>
      </c>
    </row>
    <row r="7701" spans="6:9" x14ac:dyDescent="0.3">
      <c r="F7701" s="2">
        <v>7696</v>
      </c>
      <c r="G7701" s="12">
        <f ca="1"/>
        <v>107.52778366582201</v>
      </c>
      <c r="H7701" s="12">
        <f ca="1"/>
        <v>0.77337865808398476</v>
      </c>
      <c r="I7701" s="12">
        <v>0.76959999999999995</v>
      </c>
    </row>
    <row r="7702" spans="6:9" x14ac:dyDescent="0.3">
      <c r="F7702" s="2">
        <v>7697</v>
      </c>
      <c r="G7702" s="12">
        <f ca="1"/>
        <v>107.53175657523548</v>
      </c>
      <c r="H7702" s="12">
        <f ca="1"/>
        <v>0.77365596022301353</v>
      </c>
      <c r="I7702" s="12">
        <v>0.76970000000000005</v>
      </c>
    </row>
    <row r="7703" spans="6:9" x14ac:dyDescent="0.3">
      <c r="F7703" s="2">
        <v>7698</v>
      </c>
      <c r="G7703" s="12">
        <f ca="1"/>
        <v>107.53254194367084</v>
      </c>
      <c r="H7703" s="12">
        <f ca="1"/>
        <v>0.77371073183723582</v>
      </c>
      <c r="I7703" s="12">
        <v>0.76980000000000004</v>
      </c>
    </row>
    <row r="7704" spans="6:9" x14ac:dyDescent="0.3">
      <c r="F7704" s="2">
        <v>7699</v>
      </c>
      <c r="G7704" s="12">
        <f ca="1"/>
        <v>107.53279908300871</v>
      </c>
      <c r="H7704" s="12">
        <f ca="1"/>
        <v>0.77372866146237229</v>
      </c>
      <c r="I7704" s="12">
        <v>0.76990000000000003</v>
      </c>
    </row>
    <row r="7705" spans="6:9" x14ac:dyDescent="0.3">
      <c r="F7705" s="2">
        <v>7700</v>
      </c>
      <c r="G7705" s="12">
        <f ca="1"/>
        <v>107.53345026856675</v>
      </c>
      <c r="H7705" s="12">
        <f ca="1"/>
        <v>0.77377405962338119</v>
      </c>
      <c r="I7705" s="12">
        <v>0.77</v>
      </c>
    </row>
    <row r="7706" spans="6:9" x14ac:dyDescent="0.3">
      <c r="F7706" s="2">
        <v>7701</v>
      </c>
      <c r="G7706" s="12">
        <f ca="1"/>
        <v>107.53699880236701</v>
      </c>
      <c r="H7706" s="12">
        <f ca="1"/>
        <v>0.77402126764687507</v>
      </c>
      <c r="I7706" s="12">
        <v>0.77010000000000001</v>
      </c>
    </row>
    <row r="7707" spans="6:9" x14ac:dyDescent="0.3">
      <c r="F7707" s="2">
        <v>7702</v>
      </c>
      <c r="G7707" s="12">
        <f ca="1"/>
        <v>107.53729785809621</v>
      </c>
      <c r="H7707" s="12">
        <f ca="1"/>
        <v>0.77404208725810419</v>
      </c>
      <c r="I7707" s="12">
        <v>0.7702</v>
      </c>
    </row>
    <row r="7708" spans="6:9" x14ac:dyDescent="0.3">
      <c r="F7708" s="2">
        <v>7703</v>
      </c>
      <c r="G7708" s="12">
        <f ca="1"/>
        <v>107.54167093359965</v>
      </c>
      <c r="H7708" s="12">
        <f ca="1"/>
        <v>0.77434628190774446</v>
      </c>
      <c r="I7708" s="12">
        <v>0.77029999999999998</v>
      </c>
    </row>
    <row r="7709" spans="6:9" x14ac:dyDescent="0.3">
      <c r="F7709" s="2">
        <v>7704</v>
      </c>
      <c r="G7709" s="12">
        <f ca="1"/>
        <v>107.54181465563286</v>
      </c>
      <c r="H7709" s="12">
        <f ca="1"/>
        <v>0.77435627140862606</v>
      </c>
      <c r="I7709" s="12">
        <v>0.77039999999999997</v>
      </c>
    </row>
    <row r="7710" spans="6:9" x14ac:dyDescent="0.3">
      <c r="F7710" s="2">
        <v>7705</v>
      </c>
      <c r="G7710" s="12">
        <f ca="1"/>
        <v>107.54224635377888</v>
      </c>
      <c r="H7710" s="12">
        <f ca="1"/>
        <v>0.77438627386274828</v>
      </c>
      <c r="I7710" s="12">
        <v>0.77049999999999996</v>
      </c>
    </row>
    <row r="7711" spans="6:9" x14ac:dyDescent="0.3">
      <c r="F7711" s="2">
        <v>7706</v>
      </c>
      <c r="G7711" s="12">
        <f ca="1"/>
        <v>107.54528413422915</v>
      </c>
      <c r="H7711" s="12">
        <f ca="1"/>
        <v>0.77459726715851296</v>
      </c>
      <c r="I7711" s="12">
        <v>0.77059999999999995</v>
      </c>
    </row>
    <row r="7712" spans="6:9" x14ac:dyDescent="0.3">
      <c r="F7712" s="2">
        <v>7707</v>
      </c>
      <c r="G7712" s="12">
        <f ca="1"/>
        <v>107.54827909970373</v>
      </c>
      <c r="H7712" s="12">
        <f ca="1"/>
        <v>0.77480506662389492</v>
      </c>
      <c r="I7712" s="12">
        <v>0.77070000000000005</v>
      </c>
    </row>
    <row r="7713" spans="6:9" x14ac:dyDescent="0.3">
      <c r="F7713" s="2">
        <v>7708</v>
      </c>
      <c r="G7713" s="12">
        <f ca="1"/>
        <v>107.55124559375676</v>
      </c>
      <c r="H7713" s="12">
        <f ca="1"/>
        <v>0.77501067548069147</v>
      </c>
      <c r="I7713" s="12">
        <v>0.77080000000000004</v>
      </c>
    </row>
    <row r="7714" spans="6:9" x14ac:dyDescent="0.3">
      <c r="F7714" s="2">
        <v>7709</v>
      </c>
      <c r="G7714" s="12">
        <f ca="1"/>
        <v>107.55124994682701</v>
      </c>
      <c r="H7714" s="12">
        <f ca="1"/>
        <v>0.77501097703643207</v>
      </c>
      <c r="I7714" s="12">
        <v>0.77090000000000003</v>
      </c>
    </row>
    <row r="7715" spans="6:9" x14ac:dyDescent="0.3">
      <c r="F7715" s="2">
        <v>7710</v>
      </c>
      <c r="G7715" s="12">
        <f ca="1"/>
        <v>107.55190116305036</v>
      </c>
      <c r="H7715" s="12">
        <f ca="1"/>
        <v>0.77505608437231166</v>
      </c>
      <c r="I7715" s="12">
        <v>0.77100000000000002</v>
      </c>
    </row>
    <row r="7716" spans="6:9" x14ac:dyDescent="0.3">
      <c r="F7716" s="2">
        <v>7711</v>
      </c>
      <c r="G7716" s="12">
        <f ca="1"/>
        <v>107.5529406274327</v>
      </c>
      <c r="H7716" s="12">
        <f ca="1"/>
        <v>0.77512806286322689</v>
      </c>
      <c r="I7716" s="12">
        <v>0.77110000000000001</v>
      </c>
    </row>
    <row r="7717" spans="6:9" x14ac:dyDescent="0.3">
      <c r="F7717" s="2">
        <v>7712</v>
      </c>
      <c r="G7717" s="12">
        <f ca="1"/>
        <v>107.55370915842408</v>
      </c>
      <c r="H7717" s="12">
        <f ca="1"/>
        <v>0.77518126348673866</v>
      </c>
      <c r="I7717" s="12">
        <v>0.7712</v>
      </c>
    </row>
    <row r="7718" spans="6:9" x14ac:dyDescent="0.3">
      <c r="F7718" s="2">
        <v>7713</v>
      </c>
      <c r="G7718" s="12">
        <f ca="1"/>
        <v>107.55440594621707</v>
      </c>
      <c r="H7718" s="12">
        <f ca="1"/>
        <v>0.77522948537328262</v>
      </c>
      <c r="I7718" s="12">
        <v>0.77129999999999999</v>
      </c>
    </row>
    <row r="7719" spans="6:9" x14ac:dyDescent="0.3">
      <c r="F7719" s="2">
        <v>7714</v>
      </c>
      <c r="G7719" s="12">
        <f ca="1"/>
        <v>107.55534524806336</v>
      </c>
      <c r="H7719" s="12">
        <f ca="1"/>
        <v>0.77529447202321056</v>
      </c>
      <c r="I7719" s="12">
        <v>0.77139999999999997</v>
      </c>
    </row>
    <row r="7720" spans="6:9" x14ac:dyDescent="0.3">
      <c r="F7720" s="2">
        <v>7715</v>
      </c>
      <c r="G7720" s="12">
        <f ca="1"/>
        <v>107.55727197882281</v>
      </c>
      <c r="H7720" s="12">
        <f ca="1"/>
        <v>0.77542770802044592</v>
      </c>
      <c r="I7720" s="12">
        <v>0.77149999999999996</v>
      </c>
    </row>
    <row r="7721" spans="6:9" x14ac:dyDescent="0.3">
      <c r="F7721" s="2">
        <v>7716</v>
      </c>
      <c r="G7721" s="12">
        <f ca="1"/>
        <v>107.56178054283768</v>
      </c>
      <c r="H7721" s="12">
        <f ca="1"/>
        <v>0.77573912933272726</v>
      </c>
      <c r="I7721" s="12">
        <v>0.77159999999999995</v>
      </c>
    </row>
    <row r="7722" spans="6:9" x14ac:dyDescent="0.3">
      <c r="F7722" s="2">
        <v>7717</v>
      </c>
      <c r="G7722" s="12">
        <f ca="1"/>
        <v>107.56234971987638</v>
      </c>
      <c r="H7722" s="12">
        <f ca="1"/>
        <v>0.77577840923279173</v>
      </c>
      <c r="I7722" s="12">
        <v>0.77170000000000005</v>
      </c>
    </row>
    <row r="7723" spans="6:9" x14ac:dyDescent="0.3">
      <c r="F7723" s="2">
        <v>7718</v>
      </c>
      <c r="G7723" s="12">
        <f ca="1"/>
        <v>107.563600379275</v>
      </c>
      <c r="H7723" s="12">
        <f ca="1"/>
        <v>0.77586469185497176</v>
      </c>
      <c r="I7723" s="12">
        <v>0.77180000000000004</v>
      </c>
    </row>
    <row r="7724" spans="6:9" x14ac:dyDescent="0.3">
      <c r="F7724" s="2">
        <v>7719</v>
      </c>
      <c r="G7724" s="12">
        <f ca="1"/>
        <v>107.56468872114668</v>
      </c>
      <c r="H7724" s="12">
        <f ca="1"/>
        <v>0.77593974541919997</v>
      </c>
      <c r="I7724" s="12">
        <v>0.77190000000000003</v>
      </c>
    </row>
    <row r="7725" spans="6:9" x14ac:dyDescent="0.3">
      <c r="F7725" s="2">
        <v>7720</v>
      </c>
      <c r="G7725" s="12">
        <f ca="1"/>
        <v>107.56485229991404</v>
      </c>
      <c r="H7725" s="12">
        <f ca="1"/>
        <v>0.77595102355909584</v>
      </c>
      <c r="I7725" s="12">
        <v>0.77200000000000002</v>
      </c>
    </row>
    <row r="7726" spans="6:9" x14ac:dyDescent="0.3">
      <c r="F7726" s="2">
        <v>7721</v>
      </c>
      <c r="G7726" s="12">
        <f ca="1"/>
        <v>107.5654673309175</v>
      </c>
      <c r="H7726" s="12">
        <f ca="1"/>
        <v>0.77599342183543085</v>
      </c>
      <c r="I7726" s="12">
        <v>0.77210000000000001</v>
      </c>
    </row>
    <row r="7727" spans="6:9" x14ac:dyDescent="0.3">
      <c r="F7727" s="2">
        <v>7722</v>
      </c>
      <c r="G7727" s="12">
        <f ca="1"/>
        <v>107.56555135216496</v>
      </c>
      <c r="H7727" s="12">
        <f ca="1"/>
        <v>0.77599921328163013</v>
      </c>
      <c r="I7727" s="12">
        <v>0.7722</v>
      </c>
    </row>
    <row r="7728" spans="6:9" x14ac:dyDescent="0.3">
      <c r="F7728" s="2">
        <v>7723</v>
      </c>
      <c r="G7728" s="12">
        <f ca="1"/>
        <v>107.56616833207825</v>
      </c>
      <c r="H7728" s="12">
        <f ca="1"/>
        <v>0.77604173545830835</v>
      </c>
      <c r="I7728" s="12">
        <v>0.77229999999999999</v>
      </c>
    </row>
    <row r="7729" spans="6:9" x14ac:dyDescent="0.3">
      <c r="F7729" s="2">
        <v>7724</v>
      </c>
      <c r="G7729" s="12">
        <f ca="1"/>
        <v>107.56619253072874</v>
      </c>
      <c r="H7729" s="12">
        <f ca="1"/>
        <v>0.7760434030385065</v>
      </c>
      <c r="I7729" s="12">
        <v>0.77239999999999998</v>
      </c>
    </row>
    <row r="7730" spans="6:9" x14ac:dyDescent="0.3">
      <c r="F7730" s="2">
        <v>7725</v>
      </c>
      <c r="G7730" s="12">
        <f ca="1"/>
        <v>107.56983454127899</v>
      </c>
      <c r="H7730" s="12">
        <f ca="1"/>
        <v>0.77629422023808436</v>
      </c>
      <c r="I7730" s="12">
        <v>0.77249999999999996</v>
      </c>
    </row>
    <row r="7731" spans="6:9" x14ac:dyDescent="0.3">
      <c r="F7731" s="2">
        <v>7726</v>
      </c>
      <c r="G7731" s="12">
        <f ca="1"/>
        <v>107.56991222310879</v>
      </c>
      <c r="H7731" s="12">
        <f ca="1"/>
        <v>0.77629956652115495</v>
      </c>
      <c r="I7731" s="12">
        <v>0.77259999999999995</v>
      </c>
    </row>
    <row r="7732" spans="6:9" x14ac:dyDescent="0.3">
      <c r="F7732" s="2">
        <v>7727</v>
      </c>
      <c r="G7732" s="12">
        <f ca="1"/>
        <v>107.57387415654335</v>
      </c>
      <c r="H7732" s="12">
        <f ca="1"/>
        <v>0.7765720446957598</v>
      </c>
      <c r="I7732" s="12">
        <v>0.77270000000000005</v>
      </c>
    </row>
    <row r="7733" spans="6:9" x14ac:dyDescent="0.3">
      <c r="F7733" s="2">
        <v>7728</v>
      </c>
      <c r="G7733" s="12">
        <f ca="1"/>
        <v>107.57622421490159</v>
      </c>
      <c r="H7733" s="12">
        <f ca="1"/>
        <v>0.77673348869375969</v>
      </c>
      <c r="I7733" s="12">
        <v>0.77280000000000004</v>
      </c>
    </row>
    <row r="7734" spans="6:9" x14ac:dyDescent="0.3">
      <c r="F7734" s="2">
        <v>7729</v>
      </c>
      <c r="G7734" s="12">
        <f ca="1"/>
        <v>107.57786749699287</v>
      </c>
      <c r="H7734" s="12">
        <f ca="1"/>
        <v>0.77684629954494255</v>
      </c>
      <c r="I7734" s="12">
        <v>0.77290000000000003</v>
      </c>
    </row>
    <row r="7735" spans="6:9" x14ac:dyDescent="0.3">
      <c r="F7735" s="2">
        <v>7730</v>
      </c>
      <c r="G7735" s="12">
        <f ca="1"/>
        <v>107.57810579993479</v>
      </c>
      <c r="H7735" s="12">
        <f ca="1"/>
        <v>0.77686265357057827</v>
      </c>
      <c r="I7735" s="12">
        <v>0.77300000000000002</v>
      </c>
    </row>
    <row r="7736" spans="6:9" x14ac:dyDescent="0.3">
      <c r="F7736" s="2">
        <v>7731</v>
      </c>
      <c r="G7736" s="12">
        <f ca="1"/>
        <v>107.58163208482445</v>
      </c>
      <c r="H7736" s="12">
        <f ca="1"/>
        <v>0.77710449217001309</v>
      </c>
      <c r="I7736" s="12">
        <v>0.77310000000000001</v>
      </c>
    </row>
    <row r="7737" spans="6:9" x14ac:dyDescent="0.3">
      <c r="F7737" s="2">
        <v>7732</v>
      </c>
      <c r="G7737" s="12">
        <f ca="1"/>
        <v>107.58482369212744</v>
      </c>
      <c r="H7737" s="12">
        <f ca="1"/>
        <v>0.77732311995602354</v>
      </c>
      <c r="I7737" s="12">
        <v>0.7732</v>
      </c>
    </row>
    <row r="7738" spans="6:9" x14ac:dyDescent="0.3">
      <c r="F7738" s="2">
        <v>7733</v>
      </c>
      <c r="G7738" s="12">
        <f ca="1"/>
        <v>107.58625698834631</v>
      </c>
      <c r="H7738" s="12">
        <f ca="1"/>
        <v>0.77742122224116783</v>
      </c>
      <c r="I7738" s="12">
        <v>0.77329999999999999</v>
      </c>
    </row>
    <row r="7739" spans="6:9" x14ac:dyDescent="0.3">
      <c r="F7739" s="2">
        <v>7734</v>
      </c>
      <c r="G7739" s="12">
        <f ca="1"/>
        <v>107.58637244392624</v>
      </c>
      <c r="H7739" s="12">
        <f ca="1"/>
        <v>0.77742912247545459</v>
      </c>
      <c r="I7739" s="12">
        <v>0.77339999999999998</v>
      </c>
    </row>
    <row r="7740" spans="6:9" x14ac:dyDescent="0.3">
      <c r="F7740" s="2">
        <v>7735</v>
      </c>
      <c r="G7740" s="12">
        <f ca="1"/>
        <v>107.58667830283441</v>
      </c>
      <c r="H7740" s="12">
        <f ca="1"/>
        <v>0.7774500498161433</v>
      </c>
      <c r="I7740" s="12">
        <v>0.77349999999999997</v>
      </c>
    </row>
    <row r="7741" spans="6:9" x14ac:dyDescent="0.3">
      <c r="F7741" s="2">
        <v>7736</v>
      </c>
      <c r="G7741" s="12">
        <f ca="1"/>
        <v>107.58715522389379</v>
      </c>
      <c r="H7741" s="12">
        <f ca="1"/>
        <v>0.7774826770088884</v>
      </c>
      <c r="I7741" s="12">
        <v>0.77359999999999995</v>
      </c>
    </row>
    <row r="7742" spans="6:9" x14ac:dyDescent="0.3">
      <c r="F7742" s="2">
        <v>7737</v>
      </c>
      <c r="G7742" s="12">
        <f ca="1"/>
        <v>107.59013093459225</v>
      </c>
      <c r="H7742" s="12">
        <f ca="1"/>
        <v>0.77768612836827911</v>
      </c>
      <c r="I7742" s="12">
        <v>0.77370000000000005</v>
      </c>
    </row>
    <row r="7743" spans="6:9" x14ac:dyDescent="0.3">
      <c r="F7743" s="2">
        <v>7738</v>
      </c>
      <c r="G7743" s="12">
        <f ca="1"/>
        <v>107.59083638233716</v>
      </c>
      <c r="H7743" s="12">
        <f ca="1"/>
        <v>0.777734329134663</v>
      </c>
      <c r="I7743" s="12">
        <v>0.77380000000000004</v>
      </c>
    </row>
    <row r="7744" spans="6:9" x14ac:dyDescent="0.3">
      <c r="F7744" s="2">
        <v>7739</v>
      </c>
      <c r="G7744" s="12">
        <f ca="1"/>
        <v>107.59140318793193</v>
      </c>
      <c r="H7744" s="12">
        <f ca="1"/>
        <v>0.777773048317144</v>
      </c>
      <c r="I7744" s="12">
        <v>0.77390000000000003</v>
      </c>
    </row>
    <row r="7745" spans="6:9" x14ac:dyDescent="0.3">
      <c r="F7745" s="2">
        <v>7740</v>
      </c>
      <c r="G7745" s="12">
        <f ca="1"/>
        <v>107.59302696674129</v>
      </c>
      <c r="H7745" s="12">
        <f ca="1"/>
        <v>0.777883927963397</v>
      </c>
      <c r="I7745" s="12">
        <v>0.77400000000000002</v>
      </c>
    </row>
    <row r="7746" spans="6:9" x14ac:dyDescent="0.3">
      <c r="F7746" s="2">
        <v>7741</v>
      </c>
      <c r="G7746" s="12">
        <f ca="1"/>
        <v>107.59542826465905</v>
      </c>
      <c r="H7746" s="12">
        <f ca="1"/>
        <v>0.77804778457812707</v>
      </c>
      <c r="I7746" s="12">
        <v>0.77410000000000001</v>
      </c>
    </row>
    <row r="7747" spans="6:9" x14ac:dyDescent="0.3">
      <c r="F7747" s="2">
        <v>7742</v>
      </c>
      <c r="G7747" s="12">
        <f ca="1"/>
        <v>107.59969413920976</v>
      </c>
      <c r="H7747" s="12">
        <f ca="1"/>
        <v>0.77833853304586265</v>
      </c>
      <c r="I7747" s="12">
        <v>0.7742</v>
      </c>
    </row>
    <row r="7748" spans="6:9" x14ac:dyDescent="0.3">
      <c r="F7748" s="2">
        <v>7743</v>
      </c>
      <c r="G7748" s="12">
        <f ca="1"/>
        <v>107.60018565711795</v>
      </c>
      <c r="H7748" s="12">
        <f ca="1"/>
        <v>0.77837200535879825</v>
      </c>
      <c r="I7748" s="12">
        <v>0.77429999999999999</v>
      </c>
    </row>
    <row r="7749" spans="6:9" x14ac:dyDescent="0.3">
      <c r="F7749" s="2">
        <v>7744</v>
      </c>
      <c r="G7749" s="12">
        <f ca="1"/>
        <v>107.6019626715695</v>
      </c>
      <c r="H7749" s="12">
        <f ca="1"/>
        <v>0.77849297162371367</v>
      </c>
      <c r="I7749" s="12">
        <v>0.77439999999999998</v>
      </c>
    </row>
    <row r="7750" spans="6:9" x14ac:dyDescent="0.3">
      <c r="F7750" s="2">
        <v>7745</v>
      </c>
      <c r="G7750" s="12">
        <f ca="1"/>
        <v>107.60228274462625</v>
      </c>
      <c r="H7750" s="12">
        <f ca="1"/>
        <v>0.77851475185195629</v>
      </c>
      <c r="I7750" s="12">
        <v>0.77449999999999997</v>
      </c>
    </row>
    <row r="7751" spans="6:9" x14ac:dyDescent="0.3">
      <c r="F7751" s="2">
        <v>7746</v>
      </c>
      <c r="G7751" s="12">
        <f ca="1"/>
        <v>107.60301097349475</v>
      </c>
      <c r="H7751" s="12">
        <f ca="1"/>
        <v>0.77856429701026775</v>
      </c>
      <c r="I7751" s="12">
        <v>0.77459999999999996</v>
      </c>
    </row>
    <row r="7752" spans="6:9" x14ac:dyDescent="0.3">
      <c r="F7752" s="2">
        <v>7747</v>
      </c>
      <c r="G7752" s="12">
        <f ca="1"/>
        <v>107.60538913529155</v>
      </c>
      <c r="H7752" s="12">
        <f ca="1"/>
        <v>0.77872600732746822</v>
      </c>
      <c r="I7752" s="12">
        <v>0.77470000000000006</v>
      </c>
    </row>
    <row r="7753" spans="6:9" x14ac:dyDescent="0.3">
      <c r="F7753" s="2">
        <v>7748</v>
      </c>
      <c r="G7753" s="12">
        <f ca="1"/>
        <v>107.61387987065204</v>
      </c>
      <c r="H7753" s="12">
        <f ca="1"/>
        <v>0.77930225932894248</v>
      </c>
      <c r="I7753" s="12">
        <v>0.77480000000000004</v>
      </c>
    </row>
    <row r="7754" spans="6:9" x14ac:dyDescent="0.3">
      <c r="F7754" s="2">
        <v>7749</v>
      </c>
      <c r="G7754" s="12">
        <f ca="1"/>
        <v>107.6148480349016</v>
      </c>
      <c r="H7754" s="12">
        <f ca="1"/>
        <v>0.77936785787533192</v>
      </c>
      <c r="I7754" s="12">
        <v>0.77490000000000003</v>
      </c>
    </row>
    <row r="7755" spans="6:9" x14ac:dyDescent="0.3">
      <c r="F7755" s="2">
        <v>7750</v>
      </c>
      <c r="G7755" s="12">
        <f ca="1"/>
        <v>107.6165941639629</v>
      </c>
      <c r="H7755" s="12">
        <f ca="1"/>
        <v>0.77948611147658353</v>
      </c>
      <c r="I7755" s="12">
        <v>0.77500000000000002</v>
      </c>
    </row>
    <row r="7756" spans="6:9" x14ac:dyDescent="0.3">
      <c r="F7756" s="2">
        <v>7751</v>
      </c>
      <c r="G7756" s="12">
        <f ca="1"/>
        <v>107.61752651367952</v>
      </c>
      <c r="H7756" s="12">
        <f ca="1"/>
        <v>0.77954922355135958</v>
      </c>
      <c r="I7756" s="12">
        <v>0.77510000000000001</v>
      </c>
    </row>
    <row r="7757" spans="6:9" x14ac:dyDescent="0.3">
      <c r="F7757" s="2">
        <v>7752</v>
      </c>
      <c r="G7757" s="12">
        <f ca="1"/>
        <v>107.61820628191464</v>
      </c>
      <c r="H7757" s="12">
        <f ca="1"/>
        <v>0.77959522499318212</v>
      </c>
      <c r="I7757" s="12">
        <v>0.7752</v>
      </c>
    </row>
    <row r="7758" spans="6:9" x14ac:dyDescent="0.3">
      <c r="F7758" s="2">
        <v>7753</v>
      </c>
      <c r="G7758" s="12">
        <f ca="1"/>
        <v>107.61837861811232</v>
      </c>
      <c r="H7758" s="12">
        <f ca="1"/>
        <v>0.77960688562412217</v>
      </c>
      <c r="I7758" s="12">
        <v>0.77529999999999999</v>
      </c>
    </row>
    <row r="7759" spans="6:9" x14ac:dyDescent="0.3">
      <c r="F7759" s="2">
        <v>7754</v>
      </c>
      <c r="G7759" s="12">
        <f ca="1"/>
        <v>107.62074419775047</v>
      </c>
      <c r="H7759" s="12">
        <f ca="1"/>
        <v>0.77976687436849412</v>
      </c>
      <c r="I7759" s="12">
        <v>0.77539999999999998</v>
      </c>
    </row>
    <row r="7760" spans="6:9" x14ac:dyDescent="0.3">
      <c r="F7760" s="2">
        <v>7755</v>
      </c>
      <c r="G7760" s="12">
        <f ca="1"/>
        <v>107.62355944894333</v>
      </c>
      <c r="H7760" s="12">
        <f ca="1"/>
        <v>0.77995710199385404</v>
      </c>
      <c r="I7760" s="12">
        <v>0.77549999999999997</v>
      </c>
    </row>
    <row r="7761" spans="6:9" x14ac:dyDescent="0.3">
      <c r="F7761" s="2">
        <v>7756</v>
      </c>
      <c r="G7761" s="12">
        <f ca="1"/>
        <v>107.62371954041986</v>
      </c>
      <c r="H7761" s="12">
        <f ca="1"/>
        <v>0.77996791378199426</v>
      </c>
      <c r="I7761" s="12">
        <v>0.77559999999999996</v>
      </c>
    </row>
    <row r="7762" spans="6:9" x14ac:dyDescent="0.3">
      <c r="F7762" s="2">
        <v>7757</v>
      </c>
      <c r="G7762" s="12">
        <f ca="1"/>
        <v>107.62472267529421</v>
      </c>
      <c r="H7762" s="12">
        <f ca="1"/>
        <v>0.7800356467114703</v>
      </c>
      <c r="I7762" s="12">
        <v>0.77569999999999995</v>
      </c>
    </row>
    <row r="7763" spans="6:9" x14ac:dyDescent="0.3">
      <c r="F7763" s="2">
        <v>7758</v>
      </c>
      <c r="G7763" s="12">
        <f ca="1"/>
        <v>107.62994458927243</v>
      </c>
      <c r="H7763" s="12">
        <f ca="1"/>
        <v>0.78038785139453481</v>
      </c>
      <c r="I7763" s="12">
        <v>0.77580000000000005</v>
      </c>
    </row>
    <row r="7764" spans="6:9" x14ac:dyDescent="0.3">
      <c r="F7764" s="2">
        <v>7759</v>
      </c>
      <c r="G7764" s="12">
        <f ca="1"/>
        <v>107.63116108374068</v>
      </c>
      <c r="H7764" s="12">
        <f ca="1"/>
        <v>0.78046980800845434</v>
      </c>
      <c r="I7764" s="12">
        <v>0.77590000000000003</v>
      </c>
    </row>
    <row r="7765" spans="6:9" x14ac:dyDescent="0.3">
      <c r="F7765" s="2">
        <v>7760</v>
      </c>
      <c r="G7765" s="12">
        <f ca="1"/>
        <v>107.63279055995032</v>
      </c>
      <c r="H7765" s="12">
        <f ca="1"/>
        <v>0.78057953276651948</v>
      </c>
      <c r="I7765" s="12">
        <v>0.77600000000000002</v>
      </c>
    </row>
    <row r="7766" spans="6:9" x14ac:dyDescent="0.3">
      <c r="F7766" s="2">
        <v>7761</v>
      </c>
      <c r="G7766" s="12">
        <f ca="1"/>
        <v>107.63497130355076</v>
      </c>
      <c r="H7766" s="12">
        <f ca="1"/>
        <v>0.78072628013927681</v>
      </c>
      <c r="I7766" s="12">
        <v>0.77610000000000001</v>
      </c>
    </row>
    <row r="7767" spans="6:9" x14ac:dyDescent="0.3">
      <c r="F7767" s="2">
        <v>7762</v>
      </c>
      <c r="G7767" s="12">
        <f ca="1"/>
        <v>107.63590439340102</v>
      </c>
      <c r="H7767" s="12">
        <f ca="1"/>
        <v>0.78078903559061985</v>
      </c>
      <c r="I7767" s="12">
        <v>0.7762</v>
      </c>
    </row>
    <row r="7768" spans="6:9" x14ac:dyDescent="0.3">
      <c r="F7768" s="2">
        <v>7763</v>
      </c>
      <c r="G7768" s="12">
        <f ca="1"/>
        <v>107.63837901656775</v>
      </c>
      <c r="H7768" s="12">
        <f ca="1"/>
        <v>0.78095536801015852</v>
      </c>
      <c r="I7768" s="12">
        <v>0.77629999999999999</v>
      </c>
    </row>
    <row r="7769" spans="6:9" x14ac:dyDescent="0.3">
      <c r="F7769" s="2">
        <v>7764</v>
      </c>
      <c r="G7769" s="12">
        <f ca="1"/>
        <v>107.63883799349776</v>
      </c>
      <c r="H7769" s="12">
        <f ca="1"/>
        <v>0.78098620235273242</v>
      </c>
      <c r="I7769" s="12">
        <v>0.77639999999999998</v>
      </c>
    </row>
    <row r="7770" spans="6:9" x14ac:dyDescent="0.3">
      <c r="F7770" s="2">
        <v>7765</v>
      </c>
      <c r="G7770" s="12">
        <f ca="1"/>
        <v>107.64006748594444</v>
      </c>
      <c r="H7770" s="12">
        <f ca="1"/>
        <v>0.78106877587036738</v>
      </c>
      <c r="I7770" s="12">
        <v>0.77649999999999997</v>
      </c>
    </row>
    <row r="7771" spans="6:9" x14ac:dyDescent="0.3">
      <c r="F7771" s="2">
        <v>7766</v>
      </c>
      <c r="G7771" s="12">
        <f ca="1"/>
        <v>107.64048112040719</v>
      </c>
      <c r="H7771" s="12">
        <f ca="1"/>
        <v>0.78109654780762994</v>
      </c>
      <c r="I7771" s="12">
        <v>0.77659999999999996</v>
      </c>
    </row>
    <row r="7772" spans="6:9" x14ac:dyDescent="0.3">
      <c r="F7772" s="2">
        <v>7767</v>
      </c>
      <c r="G7772" s="12">
        <f ca="1"/>
        <v>107.64194010363509</v>
      </c>
      <c r="H7772" s="12">
        <f ca="1"/>
        <v>0.78119447352919191</v>
      </c>
      <c r="I7772" s="12">
        <v>0.77669999999999995</v>
      </c>
    </row>
    <row r="7773" spans="6:9" x14ac:dyDescent="0.3">
      <c r="F7773" s="2">
        <v>7768</v>
      </c>
      <c r="G7773" s="12">
        <f ca="1"/>
        <v>107.64260294542152</v>
      </c>
      <c r="H7773" s="12">
        <f ca="1"/>
        <v>0.78123894631575541</v>
      </c>
      <c r="I7773" s="12">
        <v>0.77680000000000005</v>
      </c>
    </row>
    <row r="7774" spans="6:9" x14ac:dyDescent="0.3">
      <c r="F7774" s="2">
        <v>7769</v>
      </c>
      <c r="G7774" s="12">
        <f ca="1"/>
        <v>107.6429000446556</v>
      </c>
      <c r="H7774" s="12">
        <f ca="1"/>
        <v>0.7812588765634485</v>
      </c>
      <c r="I7774" s="12">
        <v>0.77690000000000003</v>
      </c>
    </row>
    <row r="7775" spans="6:9" x14ac:dyDescent="0.3">
      <c r="F7775" s="2">
        <v>7770</v>
      </c>
      <c r="G7775" s="12">
        <f ca="1"/>
        <v>107.64348890921748</v>
      </c>
      <c r="H7775" s="12">
        <f ca="1"/>
        <v>0.78129837309265271</v>
      </c>
      <c r="I7775" s="12">
        <v>0.77700000000000002</v>
      </c>
    </row>
    <row r="7776" spans="6:9" x14ac:dyDescent="0.3">
      <c r="F7776" s="2">
        <v>7771</v>
      </c>
      <c r="G7776" s="12">
        <f ca="1"/>
        <v>107.64687503134599</v>
      </c>
      <c r="H7776" s="12">
        <f ca="1"/>
        <v>0.78152532959357957</v>
      </c>
      <c r="I7776" s="12">
        <v>0.77710000000000001</v>
      </c>
    </row>
    <row r="7777" spans="6:9" x14ac:dyDescent="0.3">
      <c r="F7777" s="2">
        <v>7772</v>
      </c>
      <c r="G7777" s="12">
        <f ca="1"/>
        <v>107.64849860883558</v>
      </c>
      <c r="H7777" s="12">
        <f ca="1"/>
        <v>0.78163405485410076</v>
      </c>
      <c r="I7777" s="12">
        <v>0.7772</v>
      </c>
    </row>
    <row r="7778" spans="6:9" x14ac:dyDescent="0.3">
      <c r="F7778" s="2">
        <v>7773</v>
      </c>
      <c r="G7778" s="12">
        <f ca="1"/>
        <v>107.65190214310427</v>
      </c>
      <c r="H7778" s="12">
        <f ca="1"/>
        <v>0.78186177616741348</v>
      </c>
      <c r="I7778" s="12">
        <v>0.77729999999999999</v>
      </c>
    </row>
    <row r="7779" spans="6:9" x14ac:dyDescent="0.3">
      <c r="F7779" s="2">
        <v>7774</v>
      </c>
      <c r="G7779" s="12">
        <f ca="1"/>
        <v>107.65281885438894</v>
      </c>
      <c r="H7779" s="12">
        <f ca="1"/>
        <v>0.78192306426924874</v>
      </c>
      <c r="I7779" s="12">
        <v>0.77739999999999998</v>
      </c>
    </row>
    <row r="7780" spans="6:9" x14ac:dyDescent="0.3">
      <c r="F7780" s="2">
        <v>7775</v>
      </c>
      <c r="G7780" s="12">
        <f ca="1"/>
        <v>107.65439725164687</v>
      </c>
      <c r="H7780" s="12">
        <f ca="1"/>
        <v>0.78202854408390321</v>
      </c>
      <c r="I7780" s="12">
        <v>0.77749999999999997</v>
      </c>
    </row>
    <row r="7781" spans="6:9" x14ac:dyDescent="0.3">
      <c r="F7781" s="2">
        <v>7776</v>
      </c>
      <c r="G7781" s="12">
        <f ca="1"/>
        <v>107.65621180109504</v>
      </c>
      <c r="H7781" s="12">
        <f ca="1"/>
        <v>0.78214973294834622</v>
      </c>
      <c r="I7781" s="12">
        <v>0.77759999999999996</v>
      </c>
    </row>
    <row r="7782" spans="6:9" x14ac:dyDescent="0.3">
      <c r="F7782" s="2">
        <v>7777</v>
      </c>
      <c r="G7782" s="12">
        <f ca="1"/>
        <v>107.65790077723287</v>
      </c>
      <c r="H7782" s="12">
        <f ca="1"/>
        <v>0.78226246562899238</v>
      </c>
      <c r="I7782" s="12">
        <v>0.77769999999999995</v>
      </c>
    </row>
    <row r="7783" spans="6:9" x14ac:dyDescent="0.3">
      <c r="F7783" s="2">
        <v>7778</v>
      </c>
      <c r="G7783" s="12">
        <f ca="1"/>
        <v>107.66282082343977</v>
      </c>
      <c r="H7783" s="12">
        <f ca="1"/>
        <v>0.78259047839746732</v>
      </c>
      <c r="I7783" s="12">
        <v>0.77780000000000005</v>
      </c>
    </row>
    <row r="7784" spans="6:9" x14ac:dyDescent="0.3">
      <c r="F7784" s="2">
        <v>7779</v>
      </c>
      <c r="G7784" s="12">
        <f ca="1"/>
        <v>107.66288704989304</v>
      </c>
      <c r="H7784" s="12">
        <f ca="1"/>
        <v>0.78259488975382641</v>
      </c>
      <c r="I7784" s="12">
        <v>0.77790000000000004</v>
      </c>
    </row>
    <row r="7785" spans="6:9" x14ac:dyDescent="0.3">
      <c r="F7785" s="2">
        <v>7780</v>
      </c>
      <c r="G7785" s="12">
        <f ca="1"/>
        <v>107.66713350130689</v>
      </c>
      <c r="H7785" s="12">
        <f ca="1"/>
        <v>0.78287753221734269</v>
      </c>
      <c r="I7785" s="12">
        <v>0.77800000000000002</v>
      </c>
    </row>
    <row r="7786" spans="6:9" x14ac:dyDescent="0.3">
      <c r="F7786" s="2">
        <v>7781</v>
      </c>
      <c r="G7786" s="12">
        <f ca="1"/>
        <v>107.66843767219436</v>
      </c>
      <c r="H7786" s="12">
        <f ca="1"/>
        <v>0.78296425270316505</v>
      </c>
      <c r="I7786" s="12">
        <v>0.77810000000000001</v>
      </c>
    </row>
    <row r="7787" spans="6:9" x14ac:dyDescent="0.3">
      <c r="F7787" s="2">
        <v>7782</v>
      </c>
      <c r="G7787" s="12">
        <f ca="1"/>
        <v>107.66979131010338</v>
      </c>
      <c r="H7787" s="12">
        <f ca="1"/>
        <v>0.78305422041411732</v>
      </c>
      <c r="I7787" s="12">
        <v>0.7782</v>
      </c>
    </row>
    <row r="7788" spans="6:9" x14ac:dyDescent="0.3">
      <c r="F7788" s="2">
        <v>7783</v>
      </c>
      <c r="G7788" s="12">
        <f ca="1"/>
        <v>107.67143375496335</v>
      </c>
      <c r="H7788" s="12">
        <f ca="1"/>
        <v>0.78316332577159375</v>
      </c>
      <c r="I7788" s="12">
        <v>0.77829999999999999</v>
      </c>
    </row>
    <row r="7789" spans="6:9" x14ac:dyDescent="0.3">
      <c r="F7789" s="2">
        <v>7784</v>
      </c>
      <c r="G7789" s="12">
        <f ca="1"/>
        <v>107.67328874152533</v>
      </c>
      <c r="H7789" s="12">
        <f ca="1"/>
        <v>0.78328647419420383</v>
      </c>
      <c r="I7789" s="12">
        <v>0.77839999999999998</v>
      </c>
    </row>
    <row r="7790" spans="6:9" x14ac:dyDescent="0.3">
      <c r="F7790" s="2">
        <v>7785</v>
      </c>
      <c r="G7790" s="12">
        <f ca="1"/>
        <v>107.67466348616853</v>
      </c>
      <c r="H7790" s="12">
        <f ca="1"/>
        <v>0.78337768858640167</v>
      </c>
      <c r="I7790" s="12">
        <v>0.77849999999999997</v>
      </c>
    </row>
    <row r="7791" spans="6:9" x14ac:dyDescent="0.3">
      <c r="F7791" s="2">
        <v>7786</v>
      </c>
      <c r="G7791" s="12">
        <f ca="1"/>
        <v>107.67655504503449</v>
      </c>
      <c r="H7791" s="12">
        <f ca="1"/>
        <v>0.78350312153932311</v>
      </c>
      <c r="I7791" s="12">
        <v>0.77859999999999996</v>
      </c>
    </row>
    <row r="7792" spans="6:9" x14ac:dyDescent="0.3">
      <c r="F7792" s="2">
        <v>7787</v>
      </c>
      <c r="G7792" s="12">
        <f ca="1"/>
        <v>107.67761179610639</v>
      </c>
      <c r="H7792" s="12">
        <f ca="1"/>
        <v>0.78357316042300362</v>
      </c>
      <c r="I7792" s="12">
        <v>0.77869999999999995</v>
      </c>
    </row>
    <row r="7793" spans="6:9" x14ac:dyDescent="0.3">
      <c r="F7793" s="2">
        <v>7788</v>
      </c>
      <c r="G7793" s="12">
        <f ca="1"/>
        <v>107.67775928167397</v>
      </c>
      <c r="H7793" s="12">
        <f ca="1"/>
        <v>0.78358293333595053</v>
      </c>
      <c r="I7793" s="12">
        <v>0.77880000000000005</v>
      </c>
    </row>
    <row r="7794" spans="6:9" x14ac:dyDescent="0.3">
      <c r="F7794" s="2">
        <v>7789</v>
      </c>
      <c r="G7794" s="12">
        <f ca="1"/>
        <v>107.67926078037495</v>
      </c>
      <c r="H7794" s="12">
        <f ca="1"/>
        <v>0.78368239906720694</v>
      </c>
      <c r="I7794" s="12">
        <v>0.77890000000000004</v>
      </c>
    </row>
    <row r="7795" spans="6:9" x14ac:dyDescent="0.3">
      <c r="F7795" s="2">
        <v>7790</v>
      </c>
      <c r="G7795" s="12">
        <f ca="1"/>
        <v>107.6809007439566</v>
      </c>
      <c r="H7795" s="12">
        <f ca="1"/>
        <v>0.7837909772809698</v>
      </c>
      <c r="I7795" s="12">
        <v>0.77900000000000003</v>
      </c>
    </row>
    <row r="7796" spans="6:9" x14ac:dyDescent="0.3">
      <c r="F7796" s="2">
        <v>7791</v>
      </c>
      <c r="G7796" s="12">
        <f ca="1"/>
        <v>107.68301809089108</v>
      </c>
      <c r="H7796" s="12">
        <f ca="1"/>
        <v>0.78393106930900514</v>
      </c>
      <c r="I7796" s="12">
        <v>0.77910000000000001</v>
      </c>
    </row>
    <row r="7797" spans="6:9" x14ac:dyDescent="0.3">
      <c r="F7797" s="2">
        <v>7792</v>
      </c>
      <c r="G7797" s="12">
        <f ca="1"/>
        <v>107.68331650256248</v>
      </c>
      <c r="H7797" s="12">
        <f ca="1"/>
        <v>0.7839508050120384</v>
      </c>
      <c r="I7797" s="12">
        <v>0.7792</v>
      </c>
    </row>
    <row r="7798" spans="6:9" x14ac:dyDescent="0.3">
      <c r="F7798" s="2">
        <v>7793</v>
      </c>
      <c r="G7798" s="12">
        <f ca="1"/>
        <v>107.68380125267653</v>
      </c>
      <c r="H7798" s="12">
        <f ca="1"/>
        <v>0.78398285994502326</v>
      </c>
      <c r="I7798" s="12">
        <v>0.77929999999999999</v>
      </c>
    </row>
    <row r="7799" spans="6:9" x14ac:dyDescent="0.3">
      <c r="F7799" s="2">
        <v>7794</v>
      </c>
      <c r="G7799" s="12">
        <f ca="1"/>
        <v>107.68433776371224</v>
      </c>
      <c r="H7799" s="12">
        <f ca="1"/>
        <v>0.78401833128339438</v>
      </c>
      <c r="I7799" s="12">
        <v>0.77939999999999998</v>
      </c>
    </row>
    <row r="7800" spans="6:9" x14ac:dyDescent="0.3">
      <c r="F7800" s="2">
        <v>7795</v>
      </c>
      <c r="G7800" s="12">
        <f ca="1"/>
        <v>107.68512487492018</v>
      </c>
      <c r="H7800" s="12">
        <f ca="1"/>
        <v>0.784070358892616</v>
      </c>
      <c r="I7800" s="12">
        <v>0.77949999999999997</v>
      </c>
    </row>
    <row r="7801" spans="6:9" x14ac:dyDescent="0.3">
      <c r="F7801" s="2">
        <v>7796</v>
      </c>
      <c r="G7801" s="12">
        <f ca="1"/>
        <v>107.68519481727142</v>
      </c>
      <c r="H7801" s="12">
        <f ca="1"/>
        <v>0.78407498134566034</v>
      </c>
      <c r="I7801" s="12">
        <v>0.77959999999999996</v>
      </c>
    </row>
    <row r="7802" spans="6:9" x14ac:dyDescent="0.3">
      <c r="F7802" s="2">
        <v>7797</v>
      </c>
      <c r="G7802" s="12">
        <f ca="1"/>
        <v>107.68558478948445</v>
      </c>
      <c r="H7802" s="12">
        <f ca="1"/>
        <v>0.78410075231767307</v>
      </c>
      <c r="I7802" s="12">
        <v>0.77969999999999995</v>
      </c>
    </row>
    <row r="7803" spans="6:9" x14ac:dyDescent="0.3">
      <c r="F7803" s="2">
        <v>7798</v>
      </c>
      <c r="G7803" s="12">
        <f ca="1"/>
        <v>107.6865203316582</v>
      </c>
      <c r="H7803" s="12">
        <f ca="1"/>
        <v>0.7841625623851709</v>
      </c>
      <c r="I7803" s="12">
        <v>0.77980000000000005</v>
      </c>
    </row>
    <row r="7804" spans="6:9" x14ac:dyDescent="0.3">
      <c r="F7804" s="2">
        <v>7799</v>
      </c>
      <c r="G7804" s="12">
        <f ca="1"/>
        <v>107.68823310370743</v>
      </c>
      <c r="H7804" s="12">
        <f ca="1"/>
        <v>0.78427567031231082</v>
      </c>
      <c r="I7804" s="12">
        <v>0.77990000000000004</v>
      </c>
    </row>
    <row r="7805" spans="6:9" x14ac:dyDescent="0.3">
      <c r="F7805" s="2">
        <v>7800</v>
      </c>
      <c r="G7805" s="12">
        <f ca="1"/>
        <v>107.69089191447245</v>
      </c>
      <c r="H7805" s="12">
        <f ca="1"/>
        <v>0.7844511176738157</v>
      </c>
      <c r="I7805" s="12">
        <v>0.78</v>
      </c>
    </row>
    <row r="7806" spans="6:9" x14ac:dyDescent="0.3">
      <c r="F7806" s="2">
        <v>7801</v>
      </c>
      <c r="G7806" s="12">
        <f ca="1"/>
        <v>107.69108531251048</v>
      </c>
      <c r="H7806" s="12">
        <f ca="1"/>
        <v>0.78446387305648768</v>
      </c>
      <c r="I7806" s="12">
        <v>0.78010000000000002</v>
      </c>
    </row>
    <row r="7807" spans="6:9" x14ac:dyDescent="0.3">
      <c r="F7807" s="2">
        <v>7802</v>
      </c>
      <c r="G7807" s="12">
        <f ca="1"/>
        <v>107.69156075938244</v>
      </c>
      <c r="H7807" s="12">
        <f ca="1"/>
        <v>0.78449522700988306</v>
      </c>
      <c r="I7807" s="12">
        <v>0.7802</v>
      </c>
    </row>
    <row r="7808" spans="6:9" x14ac:dyDescent="0.3">
      <c r="F7808" s="2">
        <v>7803</v>
      </c>
      <c r="G7808" s="12">
        <f ca="1"/>
        <v>107.69782351315158</v>
      </c>
      <c r="H7808" s="12">
        <f ca="1"/>
        <v>0.78490774298304822</v>
      </c>
      <c r="I7808" s="12">
        <v>0.78029999999999999</v>
      </c>
    </row>
    <row r="7809" spans="6:9" x14ac:dyDescent="0.3">
      <c r="F7809" s="2">
        <v>7804</v>
      </c>
      <c r="G7809" s="12">
        <f ca="1"/>
        <v>107.70120554060237</v>
      </c>
      <c r="H7809" s="12">
        <f ca="1"/>
        <v>0.78513013303388202</v>
      </c>
      <c r="I7809" s="12">
        <v>0.78039999999999998</v>
      </c>
    </row>
    <row r="7810" spans="6:9" x14ac:dyDescent="0.3">
      <c r="F7810" s="2">
        <v>7805</v>
      </c>
      <c r="G7810" s="12">
        <f ca="1"/>
        <v>107.70134750099704</v>
      </c>
      <c r="H7810" s="12">
        <f ca="1"/>
        <v>0.78513946205439988</v>
      </c>
      <c r="I7810" s="12">
        <v>0.78049999999999997</v>
      </c>
    </row>
    <row r="7811" spans="6:9" x14ac:dyDescent="0.3">
      <c r="F7811" s="2">
        <v>7806</v>
      </c>
      <c r="G7811" s="12">
        <f ca="1"/>
        <v>107.70217559632198</v>
      </c>
      <c r="H7811" s="12">
        <f ca="1"/>
        <v>0.78519387159239473</v>
      </c>
      <c r="I7811" s="12">
        <v>0.78059999999999996</v>
      </c>
    </row>
    <row r="7812" spans="6:9" x14ac:dyDescent="0.3">
      <c r="F7812" s="2">
        <v>7807</v>
      </c>
      <c r="G7812" s="12">
        <f ca="1"/>
        <v>107.70244179040394</v>
      </c>
      <c r="H7812" s="12">
        <f ca="1"/>
        <v>0.78521135835673883</v>
      </c>
      <c r="I7812" s="12">
        <v>0.78069999999999995</v>
      </c>
    </row>
    <row r="7813" spans="6:9" x14ac:dyDescent="0.3">
      <c r="F7813" s="2">
        <v>7808</v>
      </c>
      <c r="G7813" s="12">
        <f ca="1"/>
        <v>107.70508162043669</v>
      </c>
      <c r="H7813" s="12">
        <f ca="1"/>
        <v>0.78538468483565715</v>
      </c>
      <c r="I7813" s="12">
        <v>0.78080000000000005</v>
      </c>
    </row>
    <row r="7814" spans="6:9" x14ac:dyDescent="0.3">
      <c r="F7814" s="2">
        <v>7809</v>
      </c>
      <c r="G7814" s="12">
        <f ca="1"/>
        <v>107.70552828903682</v>
      </c>
      <c r="H7814" s="12">
        <f ca="1"/>
        <v>0.78541399636176901</v>
      </c>
      <c r="I7814" s="12">
        <v>0.78090000000000004</v>
      </c>
    </row>
    <row r="7815" spans="6:9" x14ac:dyDescent="0.3">
      <c r="F7815" s="2">
        <v>7810</v>
      </c>
      <c r="G7815" s="12">
        <f ca="1"/>
        <v>107.70702712901334</v>
      </c>
      <c r="H7815" s="12">
        <f ca="1"/>
        <v>0.78551232036778584</v>
      </c>
      <c r="I7815" s="12">
        <v>0.78100000000000003</v>
      </c>
    </row>
    <row r="7816" spans="6:9" x14ac:dyDescent="0.3">
      <c r="F7816" s="2">
        <v>7811</v>
      </c>
      <c r="G7816" s="12">
        <f ca="1"/>
        <v>107.7072803839868</v>
      </c>
      <c r="H7816" s="12">
        <f ca="1"/>
        <v>0.78552892878870229</v>
      </c>
      <c r="I7816" s="12">
        <v>0.78110000000000002</v>
      </c>
    </row>
    <row r="7817" spans="6:9" x14ac:dyDescent="0.3">
      <c r="F7817" s="2">
        <v>7812</v>
      </c>
      <c r="G7817" s="12">
        <f ca="1"/>
        <v>107.70818442368576</v>
      </c>
      <c r="H7817" s="12">
        <f ca="1"/>
        <v>0.78558820349322789</v>
      </c>
      <c r="I7817" s="12">
        <v>0.78120000000000001</v>
      </c>
    </row>
    <row r="7818" spans="6:9" x14ac:dyDescent="0.3">
      <c r="F7818" s="2">
        <v>7813</v>
      </c>
      <c r="G7818" s="12">
        <f ca="1"/>
        <v>107.70873163549392</v>
      </c>
      <c r="H7818" s="12">
        <f ca="1"/>
        <v>0.78562407308362447</v>
      </c>
      <c r="I7818" s="12">
        <v>0.78129999999999999</v>
      </c>
    </row>
    <row r="7819" spans="6:9" x14ac:dyDescent="0.3">
      <c r="F7819" s="2">
        <v>7814</v>
      </c>
      <c r="G7819" s="12">
        <f ca="1"/>
        <v>107.71069958147922</v>
      </c>
      <c r="H7819" s="12">
        <f ca="1"/>
        <v>0.78575301433192857</v>
      </c>
      <c r="I7819" s="12">
        <v>0.78139999999999998</v>
      </c>
    </row>
    <row r="7820" spans="6:9" x14ac:dyDescent="0.3">
      <c r="F7820" s="2">
        <v>7815</v>
      </c>
      <c r="G7820" s="12">
        <f ca="1"/>
        <v>107.7125144744553</v>
      </c>
      <c r="H7820" s="12">
        <f ca="1"/>
        <v>0.78587184828193446</v>
      </c>
      <c r="I7820" s="12">
        <v>0.78149999999999997</v>
      </c>
    </row>
    <row r="7821" spans="6:9" x14ac:dyDescent="0.3">
      <c r="F7821" s="2">
        <v>7816</v>
      </c>
      <c r="G7821" s="12">
        <f ca="1"/>
        <v>107.71266079864907</v>
      </c>
      <c r="H7821" s="12">
        <f ca="1"/>
        <v>0.78588142586034793</v>
      </c>
      <c r="I7821" s="12">
        <v>0.78159999999999996</v>
      </c>
    </row>
    <row r="7822" spans="6:9" x14ac:dyDescent="0.3">
      <c r="F7822" s="2">
        <v>7817</v>
      </c>
      <c r="G7822" s="12">
        <f ca="1"/>
        <v>107.71308343981998</v>
      </c>
      <c r="H7822" s="12">
        <f ca="1"/>
        <v>0.78590908686064775</v>
      </c>
      <c r="I7822" s="12">
        <v>0.78169999999999995</v>
      </c>
    </row>
    <row r="7823" spans="6:9" x14ac:dyDescent="0.3">
      <c r="F7823" s="2">
        <v>7818</v>
      </c>
      <c r="G7823" s="12">
        <f ca="1"/>
        <v>107.71668034879622</v>
      </c>
      <c r="H7823" s="12">
        <f ca="1"/>
        <v>0.78614433070251977</v>
      </c>
      <c r="I7823" s="12">
        <v>0.78180000000000005</v>
      </c>
    </row>
    <row r="7824" spans="6:9" x14ac:dyDescent="0.3">
      <c r="F7824" s="2">
        <v>7819</v>
      </c>
      <c r="G7824" s="12">
        <f ca="1"/>
        <v>107.71812652353024</v>
      </c>
      <c r="H7824" s="12">
        <f ca="1"/>
        <v>0.7862388290053316</v>
      </c>
      <c r="I7824" s="12">
        <v>0.78190000000000004</v>
      </c>
    </row>
    <row r="7825" spans="6:9" x14ac:dyDescent="0.3">
      <c r="F7825" s="2">
        <v>7820</v>
      </c>
      <c r="G7825" s="12">
        <f ca="1"/>
        <v>107.71924019615167</v>
      </c>
      <c r="H7825" s="12">
        <f ca="1"/>
        <v>0.78631156762734311</v>
      </c>
      <c r="I7825" s="12">
        <v>0.78200000000000003</v>
      </c>
    </row>
    <row r="7826" spans="6:9" x14ac:dyDescent="0.3">
      <c r="F7826" s="2">
        <v>7821</v>
      </c>
      <c r="G7826" s="12">
        <f ca="1"/>
        <v>107.72169308821486</v>
      </c>
      <c r="H7826" s="12">
        <f ca="1"/>
        <v>0.78647167572224141</v>
      </c>
      <c r="I7826" s="12">
        <v>0.78210000000000002</v>
      </c>
    </row>
    <row r="7827" spans="6:9" x14ac:dyDescent="0.3">
      <c r="F7827" s="2">
        <v>7822</v>
      </c>
      <c r="G7827" s="12">
        <f ca="1"/>
        <v>107.72458400438092</v>
      </c>
      <c r="H7827" s="12">
        <f ca="1"/>
        <v>0.78666019760845207</v>
      </c>
      <c r="I7827" s="12">
        <v>0.78220000000000001</v>
      </c>
    </row>
    <row r="7828" spans="6:9" x14ac:dyDescent="0.3">
      <c r="F7828" s="2">
        <v>7823</v>
      </c>
      <c r="G7828" s="12">
        <f ca="1"/>
        <v>107.72883850154253</v>
      </c>
      <c r="H7828" s="12">
        <f ca="1"/>
        <v>0.78693729228818299</v>
      </c>
      <c r="I7828" s="12">
        <v>0.7823</v>
      </c>
    </row>
    <row r="7829" spans="6:9" x14ac:dyDescent="0.3">
      <c r="F7829" s="2">
        <v>7824</v>
      </c>
      <c r="G7829" s="12">
        <f ca="1"/>
        <v>107.73396493238219</v>
      </c>
      <c r="H7829" s="12">
        <f ca="1"/>
        <v>0.78727062485421639</v>
      </c>
      <c r="I7829" s="12">
        <v>0.78239999999999998</v>
      </c>
    </row>
    <row r="7830" spans="6:9" x14ac:dyDescent="0.3">
      <c r="F7830" s="2">
        <v>7825</v>
      </c>
      <c r="G7830" s="12">
        <f ca="1"/>
        <v>107.73437864993753</v>
      </c>
      <c r="H7830" s="12">
        <f ca="1"/>
        <v>0.78729749950812911</v>
      </c>
      <c r="I7830" s="12">
        <v>0.78249999999999997</v>
      </c>
    </row>
    <row r="7831" spans="6:9" x14ac:dyDescent="0.3">
      <c r="F7831" s="2">
        <v>7826</v>
      </c>
      <c r="G7831" s="12">
        <f ca="1"/>
        <v>107.73459257486795</v>
      </c>
      <c r="H7831" s="12">
        <f ca="1"/>
        <v>0.78731139430917285</v>
      </c>
      <c r="I7831" s="12">
        <v>0.78259999999999996</v>
      </c>
    </row>
    <row r="7832" spans="6:9" x14ac:dyDescent="0.3">
      <c r="F7832" s="2">
        <v>7827</v>
      </c>
      <c r="G7832" s="12">
        <f ca="1"/>
        <v>107.73958657771948</v>
      </c>
      <c r="H7832" s="12">
        <f ca="1"/>
        <v>0.78763546630606951</v>
      </c>
      <c r="I7832" s="12">
        <v>0.78269999999999995</v>
      </c>
    </row>
    <row r="7833" spans="6:9" x14ac:dyDescent="0.3">
      <c r="F7833" s="2">
        <v>7828</v>
      </c>
      <c r="G7833" s="12">
        <f ca="1"/>
        <v>107.74051388345175</v>
      </c>
      <c r="H7833" s="12">
        <f ca="1"/>
        <v>0.7876955785267703</v>
      </c>
      <c r="I7833" s="12">
        <v>0.78280000000000005</v>
      </c>
    </row>
    <row r="7834" spans="6:9" x14ac:dyDescent="0.3">
      <c r="F7834" s="2">
        <v>7829</v>
      </c>
      <c r="G7834" s="12">
        <f ca="1"/>
        <v>107.74184304125818</v>
      </c>
      <c r="H7834" s="12">
        <f ca="1"/>
        <v>0.78778170641629752</v>
      </c>
      <c r="I7834" s="12">
        <v>0.78290000000000004</v>
      </c>
    </row>
    <row r="7835" spans="6:9" x14ac:dyDescent="0.3">
      <c r="F7835" s="2">
        <v>7830</v>
      </c>
      <c r="G7835" s="12">
        <f ca="1"/>
        <v>107.74231277592867</v>
      </c>
      <c r="H7835" s="12">
        <f ca="1"/>
        <v>0.7878121350388847</v>
      </c>
      <c r="I7835" s="12">
        <v>0.78300000000000003</v>
      </c>
    </row>
    <row r="7836" spans="6:9" x14ac:dyDescent="0.3">
      <c r="F7836" s="2">
        <v>7831</v>
      </c>
      <c r="G7836" s="12">
        <f ca="1"/>
        <v>107.74307814899421</v>
      </c>
      <c r="H7836" s="12">
        <f ca="1"/>
        <v>0.78786170383734877</v>
      </c>
      <c r="I7836" s="12">
        <v>0.78310000000000002</v>
      </c>
    </row>
    <row r="7837" spans="6:9" x14ac:dyDescent="0.3">
      <c r="F7837" s="2">
        <v>7832</v>
      </c>
      <c r="G7837" s="12">
        <f ca="1"/>
        <v>107.74645848828399</v>
      </c>
      <c r="H7837" s="12">
        <f ca="1"/>
        <v>0.7880804691508454</v>
      </c>
      <c r="I7837" s="12">
        <v>0.78320000000000001</v>
      </c>
    </row>
    <row r="7838" spans="6:9" x14ac:dyDescent="0.3">
      <c r="F7838" s="2">
        <v>7833</v>
      </c>
      <c r="G7838" s="12">
        <f ca="1"/>
        <v>107.74774530242783</v>
      </c>
      <c r="H7838" s="12">
        <f ca="1"/>
        <v>0.7881636794365281</v>
      </c>
      <c r="I7838" s="12">
        <v>0.7833</v>
      </c>
    </row>
    <row r="7839" spans="6:9" x14ac:dyDescent="0.3">
      <c r="F7839" s="2">
        <v>7834</v>
      </c>
      <c r="G7839" s="12">
        <f ca="1"/>
        <v>107.74835314523901</v>
      </c>
      <c r="H7839" s="12">
        <f ca="1"/>
        <v>0.78820297174597209</v>
      </c>
      <c r="I7839" s="12">
        <v>0.78339999999999999</v>
      </c>
    </row>
    <row r="7840" spans="6:9" x14ac:dyDescent="0.3">
      <c r="F7840" s="2">
        <v>7835</v>
      </c>
      <c r="G7840" s="12">
        <f ca="1"/>
        <v>107.74996137710383</v>
      </c>
      <c r="H7840" s="12">
        <f ca="1"/>
        <v>0.78830689086079386</v>
      </c>
      <c r="I7840" s="12">
        <v>0.78349999999999997</v>
      </c>
    </row>
    <row r="7841" spans="6:9" x14ac:dyDescent="0.3">
      <c r="F7841" s="2">
        <v>7836</v>
      </c>
      <c r="G7841" s="12">
        <f ca="1"/>
        <v>107.75279184565466</v>
      </c>
      <c r="H7841" s="12">
        <f ca="1"/>
        <v>0.78848964432320789</v>
      </c>
      <c r="I7841" s="12">
        <v>0.78359999999999996</v>
      </c>
    </row>
    <row r="7842" spans="6:9" x14ac:dyDescent="0.3">
      <c r="F7842" s="2">
        <v>7837</v>
      </c>
      <c r="G7842" s="12">
        <f ca="1"/>
        <v>107.75363176280024</v>
      </c>
      <c r="H7842" s="12">
        <f ca="1"/>
        <v>0.78854383979018505</v>
      </c>
      <c r="I7842" s="12">
        <v>0.78369999999999995</v>
      </c>
    </row>
    <row r="7843" spans="6:9" x14ac:dyDescent="0.3">
      <c r="F7843" s="2">
        <v>7838</v>
      </c>
      <c r="G7843" s="12">
        <f ca="1"/>
        <v>107.75395027764068</v>
      </c>
      <c r="H7843" s="12">
        <f ca="1"/>
        <v>0.78856438769649151</v>
      </c>
      <c r="I7843" s="12">
        <v>0.78380000000000005</v>
      </c>
    </row>
    <row r="7844" spans="6:9" x14ac:dyDescent="0.3">
      <c r="F7844" s="2">
        <v>7839</v>
      </c>
      <c r="G7844" s="12">
        <f ca="1"/>
        <v>107.75422772540114</v>
      </c>
      <c r="H7844" s="12">
        <f ca="1"/>
        <v>0.78858228442055245</v>
      </c>
      <c r="I7844" s="12">
        <v>0.78390000000000004</v>
      </c>
    </row>
    <row r="7845" spans="6:9" x14ac:dyDescent="0.3">
      <c r="F7845" s="2">
        <v>7840</v>
      </c>
      <c r="G7845" s="12">
        <f ca="1"/>
        <v>107.75576019884993</v>
      </c>
      <c r="H7845" s="12">
        <f ca="1"/>
        <v>0.78868110487281073</v>
      </c>
      <c r="I7845" s="12">
        <v>0.78400000000000003</v>
      </c>
    </row>
    <row r="7846" spans="6:9" x14ac:dyDescent="0.3">
      <c r="F7846" s="2">
        <v>7841</v>
      </c>
      <c r="G7846" s="12">
        <f ca="1"/>
        <v>107.76133999948777</v>
      </c>
      <c r="H7846" s="12">
        <f ca="1"/>
        <v>0.78904046391196914</v>
      </c>
      <c r="I7846" s="12">
        <v>0.78410000000000002</v>
      </c>
    </row>
    <row r="7847" spans="6:9" x14ac:dyDescent="0.3">
      <c r="F7847" s="2">
        <v>7842</v>
      </c>
      <c r="G7847" s="12">
        <f ca="1"/>
        <v>107.76248639318553</v>
      </c>
      <c r="H7847" s="12">
        <f ca="1"/>
        <v>0.78911420831727108</v>
      </c>
      <c r="I7847" s="12">
        <v>0.78420000000000001</v>
      </c>
    </row>
    <row r="7848" spans="6:9" x14ac:dyDescent="0.3">
      <c r="F7848" s="2">
        <v>7843</v>
      </c>
      <c r="G7848" s="12">
        <f ca="1"/>
        <v>107.76532071178946</v>
      </c>
      <c r="H7848" s="12">
        <f ca="1"/>
        <v>0.78929640457153794</v>
      </c>
      <c r="I7848" s="12">
        <v>0.7843</v>
      </c>
    </row>
    <row r="7849" spans="6:9" x14ac:dyDescent="0.3">
      <c r="F7849" s="2">
        <v>7844</v>
      </c>
      <c r="G7849" s="12">
        <f ca="1"/>
        <v>107.76631036415307</v>
      </c>
      <c r="H7849" s="12">
        <f ca="1"/>
        <v>0.78935997876890363</v>
      </c>
      <c r="I7849" s="12">
        <v>0.78439999999999999</v>
      </c>
    </row>
    <row r="7850" spans="6:9" x14ac:dyDescent="0.3">
      <c r="F7850" s="2">
        <v>7845</v>
      </c>
      <c r="G7850" s="12">
        <f ca="1"/>
        <v>107.76726400406851</v>
      </c>
      <c r="H7850" s="12">
        <f ca="1"/>
        <v>0.78942121859820114</v>
      </c>
      <c r="I7850" s="12">
        <v>0.78449999999999998</v>
      </c>
    </row>
    <row r="7851" spans="6:9" x14ac:dyDescent="0.3">
      <c r="F7851" s="2">
        <v>7846</v>
      </c>
      <c r="G7851" s="12">
        <f ca="1"/>
        <v>107.76951097123117</v>
      </c>
      <c r="H7851" s="12">
        <f ca="1"/>
        <v>0.78956543060629991</v>
      </c>
      <c r="I7851" s="12">
        <v>0.78459999999999996</v>
      </c>
    </row>
    <row r="7852" spans="6:9" x14ac:dyDescent="0.3">
      <c r="F7852" s="2">
        <v>7847</v>
      </c>
      <c r="G7852" s="12">
        <f ca="1"/>
        <v>107.7700142409728</v>
      </c>
      <c r="H7852" s="12">
        <f ca="1"/>
        <v>0.78959771518314459</v>
      </c>
      <c r="I7852" s="12">
        <v>0.78469999999999995</v>
      </c>
    </row>
    <row r="7853" spans="6:9" x14ac:dyDescent="0.3">
      <c r="F7853" s="2">
        <v>7848</v>
      </c>
      <c r="G7853" s="12">
        <f ca="1"/>
        <v>107.77116887783703</v>
      </c>
      <c r="H7853" s="12">
        <f ca="1"/>
        <v>0.78967176310227916</v>
      </c>
      <c r="I7853" s="12">
        <v>0.78480000000000005</v>
      </c>
    </row>
    <row r="7854" spans="6:9" x14ac:dyDescent="0.3">
      <c r="F7854" s="2">
        <v>7849</v>
      </c>
      <c r="G7854" s="12">
        <f ca="1"/>
        <v>107.77139193837867</v>
      </c>
      <c r="H7854" s="12">
        <f ca="1"/>
        <v>0.78968606470746805</v>
      </c>
      <c r="I7854" s="12">
        <v>0.78490000000000004</v>
      </c>
    </row>
    <row r="7855" spans="6:9" x14ac:dyDescent="0.3">
      <c r="F7855" s="2">
        <v>7850</v>
      </c>
      <c r="G7855" s="12">
        <f ca="1"/>
        <v>107.77279505040269</v>
      </c>
      <c r="H7855" s="12">
        <f ca="1"/>
        <v>0.78977599996176451</v>
      </c>
      <c r="I7855" s="12">
        <v>0.78500000000000003</v>
      </c>
    </row>
    <row r="7856" spans="6:9" x14ac:dyDescent="0.3">
      <c r="F7856" s="2">
        <v>7851</v>
      </c>
      <c r="G7856" s="12">
        <f ca="1"/>
        <v>107.77349638578941</v>
      </c>
      <c r="H7856" s="12">
        <f ca="1"/>
        <v>0.78982093678427456</v>
      </c>
      <c r="I7856" s="12">
        <v>0.78510000000000002</v>
      </c>
    </row>
    <row r="7857" spans="6:9" x14ac:dyDescent="0.3">
      <c r="F7857" s="2">
        <v>7852</v>
      </c>
      <c r="G7857" s="12">
        <f ca="1"/>
        <v>107.78295634177938</v>
      </c>
      <c r="H7857" s="12">
        <f ca="1"/>
        <v>0.79042598287207577</v>
      </c>
      <c r="I7857" s="12">
        <v>0.78520000000000001</v>
      </c>
    </row>
    <row r="7858" spans="6:9" x14ac:dyDescent="0.3">
      <c r="F7858" s="2">
        <v>7853</v>
      </c>
      <c r="G7858" s="12">
        <f ca="1"/>
        <v>107.78300683116366</v>
      </c>
      <c r="H7858" s="12">
        <f ca="1"/>
        <v>0.79042920669751171</v>
      </c>
      <c r="I7858" s="12">
        <v>0.7853</v>
      </c>
    </row>
    <row r="7859" spans="6:9" x14ac:dyDescent="0.3">
      <c r="F7859" s="2">
        <v>7854</v>
      </c>
      <c r="G7859" s="12">
        <f ca="1"/>
        <v>107.78441250034349</v>
      </c>
      <c r="H7859" s="12">
        <f ca="1"/>
        <v>0.79051893782956673</v>
      </c>
      <c r="I7859" s="12">
        <v>0.78539999999999999</v>
      </c>
    </row>
    <row r="7860" spans="6:9" x14ac:dyDescent="0.3">
      <c r="F7860" s="2">
        <v>7855</v>
      </c>
      <c r="G7860" s="12">
        <f ca="1"/>
        <v>107.78712470501591</v>
      </c>
      <c r="H7860" s="12">
        <f ca="1"/>
        <v>0.79069194631202533</v>
      </c>
      <c r="I7860" s="12">
        <v>0.78549999999999998</v>
      </c>
    </row>
    <row r="7861" spans="6:9" x14ac:dyDescent="0.3">
      <c r="F7861" s="2">
        <v>7856</v>
      </c>
      <c r="G7861" s="12">
        <f ca="1"/>
        <v>107.78853836790339</v>
      </c>
      <c r="H7861" s="12">
        <f ca="1"/>
        <v>0.79078205674246416</v>
      </c>
      <c r="I7861" s="12">
        <v>0.78559999999999997</v>
      </c>
    </row>
    <row r="7862" spans="6:9" x14ac:dyDescent="0.3">
      <c r="F7862" s="2">
        <v>7857</v>
      </c>
      <c r="G7862" s="12">
        <f ca="1"/>
        <v>107.78939976777242</v>
      </c>
      <c r="H7862" s="12">
        <f ca="1"/>
        <v>0.79083694253147474</v>
      </c>
      <c r="I7862" s="12">
        <v>0.78569999999999995</v>
      </c>
    </row>
    <row r="7863" spans="6:9" x14ac:dyDescent="0.3">
      <c r="F7863" s="2">
        <v>7858</v>
      </c>
      <c r="G7863" s="12">
        <f ca="1"/>
        <v>107.78971528338471</v>
      </c>
      <c r="H7863" s="12">
        <f ca="1"/>
        <v>0.79085704206141938</v>
      </c>
      <c r="I7863" s="12">
        <v>0.78580000000000005</v>
      </c>
    </row>
    <row r="7864" spans="6:9" x14ac:dyDescent="0.3">
      <c r="F7864" s="2">
        <v>7859</v>
      </c>
      <c r="G7864" s="12">
        <f ca="1"/>
        <v>107.79165397856512</v>
      </c>
      <c r="H7864" s="12">
        <f ca="1"/>
        <v>0.79098049518528868</v>
      </c>
      <c r="I7864" s="12">
        <v>0.78590000000000004</v>
      </c>
    </row>
    <row r="7865" spans="6:9" x14ac:dyDescent="0.3">
      <c r="F7865" s="2">
        <v>7860</v>
      </c>
      <c r="G7865" s="12">
        <f ca="1"/>
        <v>107.79186342668024</v>
      </c>
      <c r="H7865" s="12">
        <f ca="1"/>
        <v>0.7909938274710695</v>
      </c>
      <c r="I7865" s="12">
        <v>0.78600000000000003</v>
      </c>
    </row>
    <row r="7866" spans="6:9" x14ac:dyDescent="0.3">
      <c r="F7866" s="2">
        <v>7861</v>
      </c>
      <c r="G7866" s="12">
        <f ca="1"/>
        <v>107.79247654177975</v>
      </c>
      <c r="H7866" s="12">
        <f ca="1"/>
        <v>0.79103284926428408</v>
      </c>
      <c r="I7866" s="12">
        <v>0.78610000000000002</v>
      </c>
    </row>
    <row r="7867" spans="6:9" x14ac:dyDescent="0.3">
      <c r="F7867" s="2">
        <v>7862</v>
      </c>
      <c r="G7867" s="12">
        <f ca="1"/>
        <v>107.79932768104082</v>
      </c>
      <c r="H7867" s="12">
        <f ca="1"/>
        <v>0.79146831790648553</v>
      </c>
      <c r="I7867" s="12">
        <v>0.78620000000000001</v>
      </c>
    </row>
    <row r="7868" spans="6:9" x14ac:dyDescent="0.3">
      <c r="F7868" s="2">
        <v>7863</v>
      </c>
      <c r="G7868" s="12">
        <f ca="1"/>
        <v>107.80304705545741</v>
      </c>
      <c r="H7868" s="12">
        <f ca="1"/>
        <v>0.79170428690291039</v>
      </c>
      <c r="I7868" s="12">
        <v>0.7863</v>
      </c>
    </row>
    <row r="7869" spans="6:9" x14ac:dyDescent="0.3">
      <c r="F7869" s="2">
        <v>7864</v>
      </c>
      <c r="G7869" s="12">
        <f ca="1"/>
        <v>107.80404968589534</v>
      </c>
      <c r="H7869" s="12">
        <f ca="1"/>
        <v>0.79176784406659695</v>
      </c>
      <c r="I7869" s="12">
        <v>0.78639999999999999</v>
      </c>
    </row>
    <row r="7870" spans="6:9" x14ac:dyDescent="0.3">
      <c r="F7870" s="2">
        <v>7865</v>
      </c>
      <c r="G7870" s="12">
        <f ca="1"/>
        <v>107.80669835763094</v>
      </c>
      <c r="H7870" s="12">
        <f ca="1"/>
        <v>0.79193563647903287</v>
      </c>
      <c r="I7870" s="12">
        <v>0.78649999999999998</v>
      </c>
    </row>
    <row r="7871" spans="6:9" x14ac:dyDescent="0.3">
      <c r="F7871" s="2">
        <v>7866</v>
      </c>
      <c r="G7871" s="12">
        <f ca="1"/>
        <v>107.8072413428237</v>
      </c>
      <c r="H7871" s="12">
        <f ca="1"/>
        <v>0.79197001505415332</v>
      </c>
      <c r="I7871" s="12">
        <v>0.78659999999999997</v>
      </c>
    </row>
    <row r="7872" spans="6:9" x14ac:dyDescent="0.3">
      <c r="F7872" s="2">
        <v>7867</v>
      </c>
      <c r="G7872" s="12">
        <f ca="1"/>
        <v>107.80730228611705</v>
      </c>
      <c r="H7872" s="12">
        <f ca="1"/>
        <v>0.79197387320835766</v>
      </c>
      <c r="I7872" s="12">
        <v>0.78669999999999995</v>
      </c>
    </row>
    <row r="7873" spans="6:9" x14ac:dyDescent="0.3">
      <c r="F7873" s="2">
        <v>7868</v>
      </c>
      <c r="G7873" s="12">
        <f ca="1"/>
        <v>107.80771042500771</v>
      </c>
      <c r="H7873" s="12">
        <f ca="1"/>
        <v>0.7919997092359411</v>
      </c>
      <c r="I7873" s="12">
        <v>0.78680000000000005</v>
      </c>
    </row>
    <row r="7874" spans="6:9" x14ac:dyDescent="0.3">
      <c r="F7874" s="2">
        <v>7869</v>
      </c>
      <c r="G7874" s="12">
        <f ca="1"/>
        <v>107.81208374479175</v>
      </c>
      <c r="H7874" s="12">
        <f ca="1"/>
        <v>0.79227631617310013</v>
      </c>
      <c r="I7874" s="12">
        <v>0.78690000000000004</v>
      </c>
    </row>
    <row r="7875" spans="6:9" x14ac:dyDescent="0.3">
      <c r="F7875" s="2">
        <v>7870</v>
      </c>
      <c r="G7875" s="12">
        <f ca="1"/>
        <v>107.81336206425391</v>
      </c>
      <c r="H7875" s="12">
        <f ca="1"/>
        <v>0.79235708775966684</v>
      </c>
      <c r="I7875" s="12">
        <v>0.78700000000000003</v>
      </c>
    </row>
    <row r="7876" spans="6:9" x14ac:dyDescent="0.3">
      <c r="F7876" s="2">
        <v>7871</v>
      </c>
      <c r="G7876" s="12">
        <f ca="1"/>
        <v>107.81559998363167</v>
      </c>
      <c r="H7876" s="12">
        <f ca="1"/>
        <v>0.79249840479386779</v>
      </c>
      <c r="I7876" s="12">
        <v>0.78710000000000002</v>
      </c>
    </row>
    <row r="7877" spans="6:9" x14ac:dyDescent="0.3">
      <c r="F7877" s="2">
        <v>7872</v>
      </c>
      <c r="G7877" s="12">
        <f ca="1"/>
        <v>107.81622137926198</v>
      </c>
      <c r="H7877" s="12">
        <f ca="1"/>
        <v>0.79253762405426342</v>
      </c>
      <c r="I7877" s="12">
        <v>0.78720000000000001</v>
      </c>
    </row>
    <row r="7878" spans="6:9" x14ac:dyDescent="0.3">
      <c r="F7878" s="2">
        <v>7873</v>
      </c>
      <c r="G7878" s="12">
        <f ca="1"/>
        <v>107.81727509179053</v>
      </c>
      <c r="H7878" s="12">
        <f ca="1"/>
        <v>0.79260410927717695</v>
      </c>
      <c r="I7878" s="12">
        <v>0.7873</v>
      </c>
    </row>
    <row r="7879" spans="6:9" x14ac:dyDescent="0.3">
      <c r="F7879" s="2">
        <v>7874</v>
      </c>
      <c r="G7879" s="12">
        <f ca="1"/>
        <v>107.81871004754612</v>
      </c>
      <c r="H7879" s="12">
        <f ca="1"/>
        <v>0.79269460978200679</v>
      </c>
      <c r="I7879" s="12">
        <v>0.78739999999999999</v>
      </c>
    </row>
    <row r="7880" spans="6:9" x14ac:dyDescent="0.3">
      <c r="F7880" s="2">
        <v>7875</v>
      </c>
      <c r="G7880" s="12">
        <f ca="1"/>
        <v>107.82080241783038</v>
      </c>
      <c r="H7880" s="12">
        <f ca="1"/>
        <v>0.79282649041875031</v>
      </c>
      <c r="I7880" s="12">
        <v>0.78749999999999998</v>
      </c>
    </row>
    <row r="7881" spans="6:9" x14ac:dyDescent="0.3">
      <c r="F7881" s="2">
        <v>7876</v>
      </c>
      <c r="G7881" s="12">
        <f ca="1"/>
        <v>107.82144022678116</v>
      </c>
      <c r="H7881" s="12">
        <f ca="1"/>
        <v>0.79286667172989311</v>
      </c>
      <c r="I7881" s="12">
        <v>0.78759999999999997</v>
      </c>
    </row>
    <row r="7882" spans="6:9" x14ac:dyDescent="0.3">
      <c r="F7882" s="2">
        <v>7877</v>
      </c>
      <c r="G7882" s="12">
        <f ca="1"/>
        <v>107.82187076624389</v>
      </c>
      <c r="H7882" s="12">
        <f ca="1"/>
        <v>0.79289379016833827</v>
      </c>
      <c r="I7882" s="12">
        <v>0.78769999999999996</v>
      </c>
    </row>
    <row r="7883" spans="6:9" x14ac:dyDescent="0.3">
      <c r="F7883" s="2">
        <v>7878</v>
      </c>
      <c r="G7883" s="12">
        <f ca="1"/>
        <v>107.82400788053594</v>
      </c>
      <c r="H7883" s="12">
        <f ca="1"/>
        <v>0.79302833992621391</v>
      </c>
      <c r="I7883" s="12">
        <v>0.78779999999999994</v>
      </c>
    </row>
    <row r="7884" spans="6:9" x14ac:dyDescent="0.3">
      <c r="F7884" s="2">
        <v>7879</v>
      </c>
      <c r="G7884" s="12">
        <f ca="1"/>
        <v>107.83477096302448</v>
      </c>
      <c r="H7884" s="12">
        <f ca="1"/>
        <v>0.79370442999012147</v>
      </c>
      <c r="I7884" s="12">
        <v>0.78790000000000004</v>
      </c>
    </row>
    <row r="7885" spans="6:9" x14ac:dyDescent="0.3">
      <c r="F7885" s="2">
        <v>7880</v>
      </c>
      <c r="G7885" s="12">
        <f ca="1"/>
        <v>107.83624907369089</v>
      </c>
      <c r="H7885" s="12">
        <f ca="1"/>
        <v>0.79379707828930146</v>
      </c>
      <c r="I7885" s="12">
        <v>0.78800000000000003</v>
      </c>
    </row>
    <row r="7886" spans="6:9" x14ac:dyDescent="0.3">
      <c r="F7886" s="2">
        <v>7881</v>
      </c>
      <c r="G7886" s="12">
        <f ca="1"/>
        <v>107.83642807075033</v>
      </c>
      <c r="H7886" s="12">
        <f ca="1"/>
        <v>0.79380829458697377</v>
      </c>
      <c r="I7886" s="12">
        <v>0.78810000000000002</v>
      </c>
    </row>
    <row r="7887" spans="6:9" x14ac:dyDescent="0.3">
      <c r="F7887" s="2">
        <v>7882</v>
      </c>
      <c r="G7887" s="12">
        <f ca="1"/>
        <v>107.83809518326207</v>
      </c>
      <c r="H7887" s="12">
        <f ca="1"/>
        <v>0.79391272505185184</v>
      </c>
      <c r="I7887" s="12">
        <v>0.78820000000000001</v>
      </c>
    </row>
    <row r="7888" spans="6:9" x14ac:dyDescent="0.3">
      <c r="F7888" s="2">
        <v>7883</v>
      </c>
      <c r="G7888" s="12">
        <f ca="1"/>
        <v>107.8381514910039</v>
      </c>
      <c r="H7888" s="12">
        <f ca="1"/>
        <v>0.79391625118300024</v>
      </c>
      <c r="I7888" s="12">
        <v>0.7883</v>
      </c>
    </row>
    <row r="7889" spans="6:9" x14ac:dyDescent="0.3">
      <c r="F7889" s="2">
        <v>7884</v>
      </c>
      <c r="G7889" s="12">
        <f ca="1"/>
        <v>107.83916501881529</v>
      </c>
      <c r="H7889" s="12">
        <f ca="1"/>
        <v>0.79397970885222724</v>
      </c>
      <c r="I7889" s="12">
        <v>0.78839999999999999</v>
      </c>
    </row>
    <row r="7890" spans="6:9" x14ac:dyDescent="0.3">
      <c r="F7890" s="2">
        <v>7885</v>
      </c>
      <c r="G7890" s="12">
        <f ca="1"/>
        <v>107.83922771968768</v>
      </c>
      <c r="H7890" s="12">
        <f ca="1"/>
        <v>0.79398363385195803</v>
      </c>
      <c r="I7890" s="12">
        <v>0.78849999999999998</v>
      </c>
    </row>
    <row r="7891" spans="6:9" x14ac:dyDescent="0.3">
      <c r="F7891" s="2">
        <v>7886</v>
      </c>
      <c r="G7891" s="12">
        <f ca="1"/>
        <v>107.84115744777102</v>
      </c>
      <c r="H7891" s="12">
        <f ca="1"/>
        <v>0.79410439010579525</v>
      </c>
      <c r="I7891" s="12">
        <v>0.78859999999999997</v>
      </c>
    </row>
    <row r="7892" spans="6:9" x14ac:dyDescent="0.3">
      <c r="F7892" s="2">
        <v>7887</v>
      </c>
      <c r="G7892" s="12">
        <f ca="1"/>
        <v>107.84136216712352</v>
      </c>
      <c r="H7892" s="12">
        <f ca="1"/>
        <v>0.79411719597287411</v>
      </c>
      <c r="I7892" s="12">
        <v>0.78869999999999996</v>
      </c>
    </row>
    <row r="7893" spans="6:9" x14ac:dyDescent="0.3">
      <c r="F7893" s="2">
        <v>7888</v>
      </c>
      <c r="G7893" s="12">
        <f ca="1"/>
        <v>107.84166120197249</v>
      </c>
      <c r="H7893" s="12">
        <f ca="1"/>
        <v>0.79413589992255318</v>
      </c>
      <c r="I7893" s="12">
        <v>0.78879999999999995</v>
      </c>
    </row>
    <row r="7894" spans="6:9" x14ac:dyDescent="0.3">
      <c r="F7894" s="2">
        <v>7889</v>
      </c>
      <c r="G7894" s="12">
        <f ca="1"/>
        <v>107.84275014013934</v>
      </c>
      <c r="H7894" s="12">
        <f ca="1"/>
        <v>0.79420399386489238</v>
      </c>
      <c r="I7894" s="12">
        <v>0.78890000000000005</v>
      </c>
    </row>
    <row r="7895" spans="6:9" x14ac:dyDescent="0.3">
      <c r="F7895" s="2">
        <v>7890</v>
      </c>
      <c r="G7895" s="12">
        <f ca="1"/>
        <v>107.84384810535406</v>
      </c>
      <c r="H7895" s="12">
        <f ca="1"/>
        <v>0.79427262582542957</v>
      </c>
      <c r="I7895" s="12">
        <v>0.78900000000000003</v>
      </c>
    </row>
    <row r="7896" spans="6:9" x14ac:dyDescent="0.3">
      <c r="F7896" s="2">
        <v>7891</v>
      </c>
      <c r="G7896" s="12">
        <f ca="1"/>
        <v>107.84474266055179</v>
      </c>
      <c r="H7896" s="12">
        <f ca="1"/>
        <v>0.79432852332905834</v>
      </c>
      <c r="I7896" s="12">
        <v>0.78910000000000002</v>
      </c>
    </row>
    <row r="7897" spans="6:9" x14ac:dyDescent="0.3">
      <c r="F7897" s="2">
        <v>7892</v>
      </c>
      <c r="G7897" s="12">
        <f ca="1"/>
        <v>107.84884050194503</v>
      </c>
      <c r="H7897" s="12">
        <f ca="1"/>
        <v>0.79458435729918531</v>
      </c>
      <c r="I7897" s="12">
        <v>0.78920000000000001</v>
      </c>
    </row>
    <row r="7898" spans="6:9" x14ac:dyDescent="0.3">
      <c r="F7898" s="2">
        <v>7893</v>
      </c>
      <c r="G7898" s="12">
        <f ca="1"/>
        <v>107.84888443316761</v>
      </c>
      <c r="H7898" s="12">
        <f ca="1"/>
        <v>0.79458709798467542</v>
      </c>
      <c r="I7898" s="12">
        <v>0.7893</v>
      </c>
    </row>
    <row r="7899" spans="6:9" x14ac:dyDescent="0.3">
      <c r="F7899" s="2">
        <v>7894</v>
      </c>
      <c r="G7899" s="12">
        <f ca="1"/>
        <v>107.85620850619556</v>
      </c>
      <c r="H7899" s="12">
        <f ca="1"/>
        <v>0.79504342328294375</v>
      </c>
      <c r="I7899" s="12">
        <v>0.78939999999999999</v>
      </c>
    </row>
    <row r="7900" spans="6:9" x14ac:dyDescent="0.3">
      <c r="F7900" s="2">
        <v>7895</v>
      </c>
      <c r="G7900" s="12">
        <f ca="1"/>
        <v>107.85805371809757</v>
      </c>
      <c r="H7900" s="12">
        <f ca="1"/>
        <v>0.79515820320535402</v>
      </c>
      <c r="I7900" s="12">
        <v>0.78949999999999998</v>
      </c>
    </row>
    <row r="7901" spans="6:9" x14ac:dyDescent="0.3">
      <c r="F7901" s="2">
        <v>7896</v>
      </c>
      <c r="G7901" s="12">
        <f ca="1"/>
        <v>107.85853596277369</v>
      </c>
      <c r="H7901" s="12">
        <f ca="1"/>
        <v>0.79518818853983941</v>
      </c>
      <c r="I7901" s="12">
        <v>0.78959999999999997</v>
      </c>
    </row>
    <row r="7902" spans="6:9" x14ac:dyDescent="0.3">
      <c r="F7902" s="2">
        <v>7897</v>
      </c>
      <c r="G7902" s="12">
        <f ca="1"/>
        <v>107.86474625938384</v>
      </c>
      <c r="H7902" s="12">
        <f ca="1"/>
        <v>0.79557388123841455</v>
      </c>
      <c r="I7902" s="12">
        <v>0.78969999999999996</v>
      </c>
    </row>
    <row r="7903" spans="6:9" x14ac:dyDescent="0.3">
      <c r="F7903" s="2">
        <v>7898</v>
      </c>
      <c r="G7903" s="12">
        <f ca="1"/>
        <v>107.86732996560126</v>
      </c>
      <c r="H7903" s="12">
        <f ca="1"/>
        <v>0.79573409460083078</v>
      </c>
      <c r="I7903" s="12">
        <v>0.78979999999999995</v>
      </c>
    </row>
    <row r="7904" spans="6:9" x14ac:dyDescent="0.3">
      <c r="F7904" s="2">
        <v>7899</v>
      </c>
      <c r="G7904" s="12">
        <f ca="1"/>
        <v>107.87146146947612</v>
      </c>
      <c r="H7904" s="12">
        <f ca="1"/>
        <v>0.79598998238998764</v>
      </c>
      <c r="I7904" s="12">
        <v>0.78990000000000005</v>
      </c>
    </row>
    <row r="7905" spans="6:9" x14ac:dyDescent="0.3">
      <c r="F7905" s="2">
        <v>7900</v>
      </c>
      <c r="G7905" s="12">
        <f ca="1"/>
        <v>107.8717442866856</v>
      </c>
      <c r="H7905" s="12">
        <f ca="1"/>
        <v>0.79600748525532417</v>
      </c>
      <c r="I7905" s="12">
        <v>0.79</v>
      </c>
    </row>
    <row r="7906" spans="6:9" x14ac:dyDescent="0.3">
      <c r="F7906" s="2">
        <v>7901</v>
      </c>
      <c r="G7906" s="12">
        <f ca="1"/>
        <v>107.87274428490907</v>
      </c>
      <c r="H7906" s="12">
        <f ca="1"/>
        <v>0.796069358702434</v>
      </c>
      <c r="I7906" s="12">
        <v>0.79010000000000002</v>
      </c>
    </row>
    <row r="7907" spans="6:9" x14ac:dyDescent="0.3">
      <c r="F7907" s="2">
        <v>7902</v>
      </c>
      <c r="G7907" s="12">
        <f ca="1"/>
        <v>107.87618861426471</v>
      </c>
      <c r="H7907" s="12">
        <f ca="1"/>
        <v>0.7962823046770815</v>
      </c>
      <c r="I7907" s="12">
        <v>0.79020000000000001</v>
      </c>
    </row>
    <row r="7908" spans="6:9" x14ac:dyDescent="0.3">
      <c r="F7908" s="2">
        <v>7903</v>
      </c>
      <c r="G7908" s="12">
        <f ca="1"/>
        <v>107.87764867624891</v>
      </c>
      <c r="H7908" s="12">
        <f ca="1"/>
        <v>0.79637249510559549</v>
      </c>
      <c r="I7908" s="12">
        <v>0.7903</v>
      </c>
    </row>
    <row r="7909" spans="6:9" x14ac:dyDescent="0.3">
      <c r="F7909" s="2">
        <v>7904</v>
      </c>
      <c r="G7909" s="12">
        <f ca="1"/>
        <v>107.87816435792378</v>
      </c>
      <c r="H7909" s="12">
        <f ca="1"/>
        <v>0.79640433851389425</v>
      </c>
      <c r="I7909" s="12">
        <v>0.79039999999999999</v>
      </c>
    </row>
    <row r="7910" spans="6:9" x14ac:dyDescent="0.3">
      <c r="F7910" s="2">
        <v>7905</v>
      </c>
      <c r="G7910" s="12">
        <f ca="1"/>
        <v>107.87858245301783</v>
      </c>
      <c r="H7910" s="12">
        <f ca="1"/>
        <v>0.79643015168780407</v>
      </c>
      <c r="I7910" s="12">
        <v>0.79049999999999998</v>
      </c>
    </row>
    <row r="7911" spans="6:9" x14ac:dyDescent="0.3">
      <c r="F7911" s="2">
        <v>7906</v>
      </c>
      <c r="G7911" s="12">
        <f ca="1"/>
        <v>107.8787069641201</v>
      </c>
      <c r="H7911" s="12">
        <f ca="1"/>
        <v>0.79643783826262993</v>
      </c>
      <c r="I7911" s="12">
        <v>0.79059999999999997</v>
      </c>
    </row>
    <row r="7912" spans="6:9" x14ac:dyDescent="0.3">
      <c r="F7912" s="2">
        <v>7907</v>
      </c>
      <c r="G7912" s="12">
        <f ca="1"/>
        <v>107.87925973268401</v>
      </c>
      <c r="H7912" s="12">
        <f ca="1"/>
        <v>0.79647195883052269</v>
      </c>
      <c r="I7912" s="12">
        <v>0.79069999999999996</v>
      </c>
    </row>
    <row r="7913" spans="6:9" x14ac:dyDescent="0.3">
      <c r="F7913" s="2">
        <v>7908</v>
      </c>
      <c r="G7913" s="12">
        <f ca="1"/>
        <v>107.88086325985878</v>
      </c>
      <c r="H7913" s="12">
        <f ca="1"/>
        <v>0.796570901610402</v>
      </c>
      <c r="I7913" s="12">
        <v>0.79079999999999995</v>
      </c>
    </row>
    <row r="7914" spans="6:9" x14ac:dyDescent="0.3">
      <c r="F7914" s="2">
        <v>7909</v>
      </c>
      <c r="G7914" s="12">
        <f ca="1"/>
        <v>107.8824174225836</v>
      </c>
      <c r="H7914" s="12">
        <f ca="1"/>
        <v>0.79666674506187107</v>
      </c>
      <c r="I7914" s="12">
        <v>0.79090000000000005</v>
      </c>
    </row>
    <row r="7915" spans="6:9" x14ac:dyDescent="0.3">
      <c r="F7915" s="2">
        <v>7910</v>
      </c>
      <c r="G7915" s="12">
        <f ca="1"/>
        <v>107.88286150464418</v>
      </c>
      <c r="H7915" s="12">
        <f ca="1"/>
        <v>0.79669412144984653</v>
      </c>
      <c r="I7915" s="12">
        <v>0.79100000000000004</v>
      </c>
    </row>
    <row r="7916" spans="6:9" x14ac:dyDescent="0.3">
      <c r="F7916" s="2">
        <v>7911</v>
      </c>
      <c r="G7916" s="12">
        <f ca="1"/>
        <v>107.88316332001845</v>
      </c>
      <c r="H7916" s="12">
        <f ca="1"/>
        <v>0.7967127250566447</v>
      </c>
      <c r="I7916" s="12">
        <v>0.79110000000000003</v>
      </c>
    </row>
    <row r="7917" spans="6:9" x14ac:dyDescent="0.3">
      <c r="F7917" s="2">
        <v>7912</v>
      </c>
      <c r="G7917" s="12">
        <f ca="1"/>
        <v>107.88506431315528</v>
      </c>
      <c r="H7917" s="12">
        <f ca="1"/>
        <v>0.79682985492308955</v>
      </c>
      <c r="I7917" s="12">
        <v>0.79120000000000001</v>
      </c>
    </row>
    <row r="7918" spans="6:9" x14ac:dyDescent="0.3">
      <c r="F7918" s="2">
        <v>7913</v>
      </c>
      <c r="G7918" s="12">
        <f ca="1"/>
        <v>107.88693465542622</v>
      </c>
      <c r="H7918" s="12">
        <f ca="1"/>
        <v>0.79694501961721298</v>
      </c>
      <c r="I7918" s="12">
        <v>0.7913</v>
      </c>
    </row>
    <row r="7919" spans="6:9" x14ac:dyDescent="0.3">
      <c r="F7919" s="2">
        <v>7914</v>
      </c>
      <c r="G7919" s="12">
        <f ca="1"/>
        <v>107.88773042910232</v>
      </c>
      <c r="H7919" s="12">
        <f ca="1"/>
        <v>0.79699399565458418</v>
      </c>
      <c r="I7919" s="12">
        <v>0.79139999999999999</v>
      </c>
    </row>
    <row r="7920" spans="6:9" x14ac:dyDescent="0.3">
      <c r="F7920" s="2">
        <v>7915</v>
      </c>
      <c r="G7920" s="12">
        <f ca="1"/>
        <v>107.88937912119506</v>
      </c>
      <c r="H7920" s="12">
        <f ca="1"/>
        <v>0.79709542098251862</v>
      </c>
      <c r="I7920" s="12">
        <v>0.79149999999999998</v>
      </c>
    </row>
    <row r="7921" spans="6:9" x14ac:dyDescent="0.3">
      <c r="F7921" s="2">
        <v>7916</v>
      </c>
      <c r="G7921" s="12">
        <f ca="1"/>
        <v>107.89248079411463</v>
      </c>
      <c r="H7921" s="12">
        <f ca="1"/>
        <v>0.79728607197027002</v>
      </c>
      <c r="I7921" s="12">
        <v>0.79159999999999997</v>
      </c>
    </row>
    <row r="7922" spans="6:9" x14ac:dyDescent="0.3">
      <c r="F7922" s="2">
        <v>7917</v>
      </c>
      <c r="G7922" s="12">
        <f ca="1"/>
        <v>107.89456432566024</v>
      </c>
      <c r="H7922" s="12">
        <f ca="1"/>
        <v>0.79741402365291181</v>
      </c>
      <c r="I7922" s="12">
        <v>0.79169999999999996</v>
      </c>
    </row>
    <row r="7923" spans="6:9" x14ac:dyDescent="0.3">
      <c r="F7923" s="2">
        <v>7918</v>
      </c>
      <c r="G7923" s="12">
        <f ca="1"/>
        <v>107.89500051133059</v>
      </c>
      <c r="H7923" s="12">
        <f ca="1"/>
        <v>0.7974407983349342</v>
      </c>
      <c r="I7923" s="12">
        <v>0.79179999999999995</v>
      </c>
    </row>
    <row r="7924" spans="6:9" x14ac:dyDescent="0.3">
      <c r="F7924" s="2">
        <v>7919</v>
      </c>
      <c r="G7924" s="12">
        <f ca="1"/>
        <v>107.89552556320555</v>
      </c>
      <c r="H7924" s="12">
        <f ca="1"/>
        <v>0.79747302248865126</v>
      </c>
      <c r="I7924" s="12">
        <v>0.79190000000000005</v>
      </c>
    </row>
    <row r="7925" spans="6:9" x14ac:dyDescent="0.3">
      <c r="F7925" s="2">
        <v>7920</v>
      </c>
      <c r="G7925" s="12">
        <f ca="1"/>
        <v>107.89580678580781</v>
      </c>
      <c r="H7925" s="12">
        <f ca="1"/>
        <v>0.79749027958708663</v>
      </c>
      <c r="I7925" s="12">
        <v>0.79200000000000004</v>
      </c>
    </row>
    <row r="7926" spans="6:9" x14ac:dyDescent="0.3">
      <c r="F7926" s="2">
        <v>7921</v>
      </c>
      <c r="G7926" s="12">
        <f ca="1"/>
        <v>107.89614617702451</v>
      </c>
      <c r="H7926" s="12">
        <f ca="1"/>
        <v>0.79751110389705415</v>
      </c>
      <c r="I7926" s="12">
        <v>0.79210000000000003</v>
      </c>
    </row>
    <row r="7927" spans="6:9" x14ac:dyDescent="0.3">
      <c r="F7927" s="2">
        <v>7922</v>
      </c>
      <c r="G7927" s="12">
        <f ca="1"/>
        <v>107.8969650866668</v>
      </c>
      <c r="H7927" s="12">
        <f ca="1"/>
        <v>0.79756134015618163</v>
      </c>
      <c r="I7927" s="12">
        <v>0.79220000000000002</v>
      </c>
    </row>
    <row r="7928" spans="6:9" x14ac:dyDescent="0.3">
      <c r="F7928" s="2">
        <v>7923</v>
      </c>
      <c r="G7928" s="12">
        <f ca="1"/>
        <v>107.89793966286064</v>
      </c>
      <c r="H7928" s="12">
        <f ca="1"/>
        <v>0.79762110692013877</v>
      </c>
      <c r="I7928" s="12">
        <v>0.7923</v>
      </c>
    </row>
    <row r="7929" spans="6:9" x14ac:dyDescent="0.3">
      <c r="F7929" s="2">
        <v>7924</v>
      </c>
      <c r="G7929" s="12">
        <f ca="1"/>
        <v>107.89958298709088</v>
      </c>
      <c r="H7929" s="12">
        <f ca="1"/>
        <v>0.79772183874403291</v>
      </c>
      <c r="I7929" s="12">
        <v>0.79239999999999999</v>
      </c>
    </row>
    <row r="7930" spans="6:9" x14ac:dyDescent="0.3">
      <c r="F7930" s="2">
        <v>7925</v>
      </c>
      <c r="G7930" s="12">
        <f ca="1"/>
        <v>107.90093965956808</v>
      </c>
      <c r="H7930" s="12">
        <f ca="1"/>
        <v>0.79780495551752639</v>
      </c>
      <c r="I7930" s="12">
        <v>0.79249999999999998</v>
      </c>
    </row>
    <row r="7931" spans="6:9" x14ac:dyDescent="0.3">
      <c r="F7931" s="2">
        <v>7926</v>
      </c>
      <c r="G7931" s="12">
        <f ca="1"/>
        <v>107.90317199554653</v>
      </c>
      <c r="H7931" s="12">
        <f ca="1"/>
        <v>0.79794163342965085</v>
      </c>
      <c r="I7931" s="12">
        <v>0.79259999999999997</v>
      </c>
    </row>
    <row r="7932" spans="6:9" x14ac:dyDescent="0.3">
      <c r="F7932" s="2">
        <v>7927</v>
      </c>
      <c r="G7932" s="12">
        <f ca="1"/>
        <v>107.90554098972099</v>
      </c>
      <c r="H7932" s="12">
        <f ca="1"/>
        <v>0.79808656077588669</v>
      </c>
      <c r="I7932" s="12">
        <v>0.79269999999999996</v>
      </c>
    </row>
    <row r="7933" spans="6:9" x14ac:dyDescent="0.3">
      <c r="F7933" s="2">
        <v>7928</v>
      </c>
      <c r="G7933" s="12">
        <f ca="1"/>
        <v>107.90741238936668</v>
      </c>
      <c r="H7933" s="12">
        <f ca="1"/>
        <v>0.79820096132147378</v>
      </c>
      <c r="I7933" s="12">
        <v>0.79279999999999995</v>
      </c>
    </row>
    <row r="7934" spans="6:9" x14ac:dyDescent="0.3">
      <c r="F7934" s="2">
        <v>7929</v>
      </c>
      <c r="G7934" s="12">
        <f ca="1"/>
        <v>107.90795156505891</v>
      </c>
      <c r="H7934" s="12">
        <f ca="1"/>
        <v>0.79823390766424251</v>
      </c>
      <c r="I7934" s="12">
        <v>0.79290000000000005</v>
      </c>
    </row>
    <row r="7935" spans="6:9" x14ac:dyDescent="0.3">
      <c r="F7935" s="2">
        <v>7930</v>
      </c>
      <c r="G7935" s="12">
        <f ca="1"/>
        <v>107.90972722405353</v>
      </c>
      <c r="H7935" s="12">
        <f ca="1"/>
        <v>0.79834236506055534</v>
      </c>
      <c r="I7935" s="12">
        <v>0.79300000000000004</v>
      </c>
    </row>
    <row r="7936" spans="6:9" x14ac:dyDescent="0.3">
      <c r="F7936" s="2">
        <v>7931</v>
      </c>
      <c r="G7936" s="12">
        <f ca="1"/>
        <v>107.91682661836501</v>
      </c>
      <c r="H7936" s="12">
        <f ca="1"/>
        <v>0.7987753185208023</v>
      </c>
      <c r="I7936" s="12">
        <v>0.79310000000000003</v>
      </c>
    </row>
    <row r="7937" spans="6:9" x14ac:dyDescent="0.3">
      <c r="F7937" s="2">
        <v>7932</v>
      </c>
      <c r="G7937" s="12">
        <f ca="1"/>
        <v>107.92010138189858</v>
      </c>
      <c r="H7937" s="12">
        <f ca="1"/>
        <v>0.79897466342266832</v>
      </c>
      <c r="I7937" s="12">
        <v>0.79320000000000002</v>
      </c>
    </row>
    <row r="7938" spans="6:9" x14ac:dyDescent="0.3">
      <c r="F7938" s="2">
        <v>7933</v>
      </c>
      <c r="G7938" s="12">
        <f ca="1"/>
        <v>107.92024893492918</v>
      </c>
      <c r="H7938" s="12">
        <f ca="1"/>
        <v>0.79898364000773314</v>
      </c>
      <c r="I7938" s="12">
        <v>0.79330000000000001</v>
      </c>
    </row>
    <row r="7939" spans="6:9" x14ac:dyDescent="0.3">
      <c r="F7939" s="2">
        <v>7934</v>
      </c>
      <c r="G7939" s="12">
        <f ca="1"/>
        <v>107.92122502117408</v>
      </c>
      <c r="H7939" s="12">
        <f ca="1"/>
        <v>0.79904300974693321</v>
      </c>
      <c r="I7939" s="12">
        <v>0.79339999999999999</v>
      </c>
    </row>
    <row r="7940" spans="6:9" x14ac:dyDescent="0.3">
      <c r="F7940" s="2">
        <v>7935</v>
      </c>
      <c r="G7940" s="12">
        <f ca="1"/>
        <v>107.92141761612341</v>
      </c>
      <c r="H7940" s="12">
        <f ca="1"/>
        <v>0.79905472178079739</v>
      </c>
      <c r="I7940" s="12">
        <v>0.79349999999999998</v>
      </c>
    </row>
    <row r="7941" spans="6:9" x14ac:dyDescent="0.3">
      <c r="F7941" s="2">
        <v>7936</v>
      </c>
      <c r="G7941" s="12">
        <f ca="1"/>
        <v>107.92154337031455</v>
      </c>
      <c r="H7941" s="12">
        <f ca="1"/>
        <v>0.79906236868251035</v>
      </c>
      <c r="I7941" s="12">
        <v>0.79359999999999997</v>
      </c>
    </row>
    <row r="7942" spans="6:9" x14ac:dyDescent="0.3">
      <c r="F7942" s="2">
        <v>7937</v>
      </c>
      <c r="G7942" s="12">
        <f ca="1"/>
        <v>107.92264597332634</v>
      </c>
      <c r="H7942" s="12">
        <f ca="1"/>
        <v>0.79912940160047108</v>
      </c>
      <c r="I7942" s="12">
        <v>0.79369999999999996</v>
      </c>
    </row>
    <row r="7943" spans="6:9" x14ac:dyDescent="0.3">
      <c r="F7943" s="2">
        <v>7938</v>
      </c>
      <c r="G7943" s="12">
        <f ca="1"/>
        <v>107.92327732180553</v>
      </c>
      <c r="H7943" s="12">
        <f ca="1"/>
        <v>0.79916777279026929</v>
      </c>
      <c r="I7943" s="12">
        <v>0.79379999999999995</v>
      </c>
    </row>
    <row r="7944" spans="6:9" x14ac:dyDescent="0.3">
      <c r="F7944" s="2">
        <v>7939</v>
      </c>
      <c r="G7944" s="12">
        <f ca="1"/>
        <v>107.92439173624633</v>
      </c>
      <c r="H7944" s="12">
        <f ca="1"/>
        <v>0.7992354822164961</v>
      </c>
      <c r="I7944" s="12">
        <v>0.79390000000000005</v>
      </c>
    </row>
    <row r="7945" spans="6:9" x14ac:dyDescent="0.3">
      <c r="F7945" s="2">
        <v>7940</v>
      </c>
      <c r="G7945" s="12">
        <f ca="1"/>
        <v>107.92495045884904</v>
      </c>
      <c r="H7945" s="12">
        <f ca="1"/>
        <v>0.79926941898432269</v>
      </c>
      <c r="I7945" s="12">
        <v>0.79400000000000004</v>
      </c>
    </row>
    <row r="7946" spans="6:9" x14ac:dyDescent="0.3">
      <c r="F7946" s="2">
        <v>7941</v>
      </c>
      <c r="G7946" s="12">
        <f ca="1"/>
        <v>107.92521691723587</v>
      </c>
      <c r="H7946" s="12">
        <f ca="1"/>
        <v>0.79928560129074189</v>
      </c>
      <c r="I7946" s="12">
        <v>0.79410000000000003</v>
      </c>
    </row>
    <row r="7947" spans="6:9" x14ac:dyDescent="0.3">
      <c r="F7947" s="2">
        <v>7942</v>
      </c>
      <c r="G7947" s="12">
        <f ca="1"/>
        <v>107.92587628506597</v>
      </c>
      <c r="H7947" s="12">
        <f ca="1"/>
        <v>0.79932563887466856</v>
      </c>
      <c r="I7947" s="12">
        <v>0.79420000000000002</v>
      </c>
    </row>
    <row r="7948" spans="6:9" x14ac:dyDescent="0.3">
      <c r="F7948" s="2">
        <v>7943</v>
      </c>
      <c r="G7948" s="12">
        <f ca="1"/>
        <v>107.93381826603739</v>
      </c>
      <c r="H7948" s="12">
        <f ca="1"/>
        <v>0.79980715430463789</v>
      </c>
      <c r="I7948" s="12">
        <v>0.79430000000000001</v>
      </c>
    </row>
    <row r="7949" spans="6:9" x14ac:dyDescent="0.3">
      <c r="F7949" s="2">
        <v>7944</v>
      </c>
      <c r="G7949" s="12">
        <f ca="1"/>
        <v>107.9363977215837</v>
      </c>
      <c r="H7949" s="12">
        <f ca="1"/>
        <v>0.79996325445090777</v>
      </c>
      <c r="I7949" s="12">
        <v>0.7944</v>
      </c>
    </row>
    <row r="7950" spans="6:9" x14ac:dyDescent="0.3">
      <c r="F7950" s="2">
        <v>7945</v>
      </c>
      <c r="G7950" s="12">
        <f ca="1"/>
        <v>107.94235614101454</v>
      </c>
      <c r="H7950" s="12">
        <f ca="1"/>
        <v>0.80032329577943251</v>
      </c>
      <c r="I7950" s="12">
        <v>0.79449999999999998</v>
      </c>
    </row>
    <row r="7951" spans="6:9" x14ac:dyDescent="0.3">
      <c r="F7951" s="2">
        <v>7946</v>
      </c>
      <c r="G7951" s="12">
        <f ca="1"/>
        <v>107.94303577501569</v>
      </c>
      <c r="H7951" s="12">
        <f ca="1"/>
        <v>0.80036431503652294</v>
      </c>
      <c r="I7951" s="12">
        <v>0.79459999999999997</v>
      </c>
    </row>
    <row r="7952" spans="6:9" x14ac:dyDescent="0.3">
      <c r="F7952" s="2">
        <v>7947</v>
      </c>
      <c r="G7952" s="12">
        <f ca="1"/>
        <v>107.94435140995358</v>
      </c>
      <c r="H7952" s="12">
        <f ca="1"/>
        <v>0.80044369213926514</v>
      </c>
      <c r="I7952" s="12">
        <v>0.79469999999999996</v>
      </c>
    </row>
    <row r="7953" spans="6:9" x14ac:dyDescent="0.3">
      <c r="F7953" s="2">
        <v>7948</v>
      </c>
      <c r="G7953" s="12">
        <f ca="1"/>
        <v>107.95758980245292</v>
      </c>
      <c r="H7953" s="12">
        <f ca="1"/>
        <v>0.80124036594802883</v>
      </c>
      <c r="I7953" s="12">
        <v>0.79479999999999995</v>
      </c>
    </row>
    <row r="7954" spans="6:9" x14ac:dyDescent="0.3">
      <c r="F7954" s="2">
        <v>7949</v>
      </c>
      <c r="G7954" s="12">
        <f ca="1"/>
        <v>107.95910536863573</v>
      </c>
      <c r="H7954" s="12">
        <f ca="1"/>
        <v>0.80133133413090973</v>
      </c>
      <c r="I7954" s="12">
        <v>0.79490000000000005</v>
      </c>
    </row>
    <row r="7955" spans="6:9" x14ac:dyDescent="0.3">
      <c r="F7955" s="2">
        <v>7950</v>
      </c>
      <c r="G7955" s="12">
        <f ca="1"/>
        <v>107.9634744756539</v>
      </c>
      <c r="H7955" s="12">
        <f ca="1"/>
        <v>0.80159330711559573</v>
      </c>
      <c r="I7955" s="12">
        <v>0.79500000000000004</v>
      </c>
    </row>
    <row r="7956" spans="6:9" x14ac:dyDescent="0.3">
      <c r="F7956" s="2">
        <v>7951</v>
      </c>
      <c r="G7956" s="12">
        <f ca="1"/>
        <v>107.96400057560895</v>
      </c>
      <c r="H7956" s="12">
        <f ca="1"/>
        <v>0.80162482499745324</v>
      </c>
      <c r="I7956" s="12">
        <v>0.79510000000000003</v>
      </c>
    </row>
    <row r="7957" spans="6:9" x14ac:dyDescent="0.3">
      <c r="F7957" s="2">
        <v>7952</v>
      </c>
      <c r="G7957" s="12">
        <f ca="1"/>
        <v>107.96807808288568</v>
      </c>
      <c r="H7957" s="12">
        <f ca="1"/>
        <v>0.80186890424327417</v>
      </c>
      <c r="I7957" s="12">
        <v>0.79520000000000002</v>
      </c>
    </row>
    <row r="7958" spans="6:9" x14ac:dyDescent="0.3">
      <c r="F7958" s="2">
        <v>7953</v>
      </c>
      <c r="G7958" s="12">
        <f ca="1"/>
        <v>107.96878777933551</v>
      </c>
      <c r="H7958" s="12">
        <f ca="1"/>
        <v>0.80191135074956643</v>
      </c>
      <c r="I7958" s="12">
        <v>0.79530000000000001</v>
      </c>
    </row>
    <row r="7959" spans="6:9" x14ac:dyDescent="0.3">
      <c r="F7959" s="2">
        <v>7954</v>
      </c>
      <c r="G7959" s="12">
        <f ca="1"/>
        <v>107.96937454062309</v>
      </c>
      <c r="H7959" s="12">
        <f ca="1"/>
        <v>0.80194643655461328</v>
      </c>
      <c r="I7959" s="12">
        <v>0.7954</v>
      </c>
    </row>
    <row r="7960" spans="6:9" x14ac:dyDescent="0.3">
      <c r="F7960" s="2">
        <v>7955</v>
      </c>
      <c r="G7960" s="12">
        <f ca="1"/>
        <v>107.97029513711354</v>
      </c>
      <c r="H7960" s="12">
        <f ca="1"/>
        <v>0.80200146963565677</v>
      </c>
      <c r="I7960" s="12">
        <v>0.79549999999999998</v>
      </c>
    </row>
    <row r="7961" spans="6:9" x14ac:dyDescent="0.3">
      <c r="F7961" s="2">
        <v>7956</v>
      </c>
      <c r="G7961" s="12">
        <f ca="1"/>
        <v>107.97167390733154</v>
      </c>
      <c r="H7961" s="12">
        <f ca="1"/>
        <v>0.80208385882883249</v>
      </c>
      <c r="I7961" s="12">
        <v>0.79559999999999997</v>
      </c>
    </row>
    <row r="7962" spans="6:9" x14ac:dyDescent="0.3">
      <c r="F7962" s="2">
        <v>7957</v>
      </c>
      <c r="G7962" s="12">
        <f ca="1"/>
        <v>107.97247726589788</v>
      </c>
      <c r="H7962" s="12">
        <f ca="1"/>
        <v>0.80213184549785665</v>
      </c>
      <c r="I7962" s="12">
        <v>0.79569999999999996</v>
      </c>
    </row>
    <row r="7963" spans="6:9" x14ac:dyDescent="0.3">
      <c r="F7963" s="2">
        <v>7958</v>
      </c>
      <c r="G7963" s="12">
        <f ca="1"/>
        <v>107.97348813982366</v>
      </c>
      <c r="H7963" s="12">
        <f ca="1"/>
        <v>0.80219220827029225</v>
      </c>
      <c r="I7963" s="12">
        <v>0.79579999999999995</v>
      </c>
    </row>
    <row r="7964" spans="6:9" x14ac:dyDescent="0.3">
      <c r="F7964" s="2">
        <v>7959</v>
      </c>
      <c r="G7964" s="12">
        <f ca="1"/>
        <v>107.98647516131037</v>
      </c>
      <c r="H7964" s="12">
        <f ca="1"/>
        <v>0.80296579622688991</v>
      </c>
      <c r="I7964" s="12">
        <v>0.79590000000000005</v>
      </c>
    </row>
    <row r="7965" spans="6:9" x14ac:dyDescent="0.3">
      <c r="F7965" s="2">
        <v>7960</v>
      </c>
      <c r="G7965" s="12">
        <f ca="1"/>
        <v>107.98778886868406</v>
      </c>
      <c r="H7965" s="12">
        <f ca="1"/>
        <v>0.80304385159418734</v>
      </c>
      <c r="I7965" s="12">
        <v>0.79600000000000004</v>
      </c>
    </row>
    <row r="7966" spans="6:9" x14ac:dyDescent="0.3">
      <c r="F7966" s="2">
        <v>7961</v>
      </c>
      <c r="G7966" s="12">
        <f ca="1"/>
        <v>107.98825798310769</v>
      </c>
      <c r="H7966" s="12">
        <f ca="1"/>
        <v>0.80307171577807102</v>
      </c>
      <c r="I7966" s="12">
        <v>0.79610000000000003</v>
      </c>
    </row>
    <row r="7967" spans="6:9" x14ac:dyDescent="0.3">
      <c r="F7967" s="2">
        <v>7962</v>
      </c>
      <c r="G7967" s="12">
        <f ca="1"/>
        <v>107.99211223929738</v>
      </c>
      <c r="H7967" s="12">
        <f ca="1"/>
        <v>0.80330047410973382</v>
      </c>
      <c r="I7967" s="12">
        <v>0.79620000000000002</v>
      </c>
    </row>
    <row r="7968" spans="6:9" x14ac:dyDescent="0.3">
      <c r="F7968" s="2">
        <v>7963</v>
      </c>
      <c r="G7968" s="12">
        <f ca="1"/>
        <v>107.99285413374771</v>
      </c>
      <c r="H7968" s="12">
        <f ca="1"/>
        <v>0.80334447143755749</v>
      </c>
      <c r="I7968" s="12">
        <v>0.79630000000000001</v>
      </c>
    </row>
    <row r="7969" spans="6:9" x14ac:dyDescent="0.3">
      <c r="F7969" s="2">
        <v>7964</v>
      </c>
      <c r="G7969" s="12">
        <f ca="1"/>
        <v>107.99713186907417</v>
      </c>
      <c r="H7969" s="12">
        <f ca="1"/>
        <v>0.80359793384210731</v>
      </c>
      <c r="I7969" s="12">
        <v>0.7964</v>
      </c>
    </row>
    <row r="7970" spans="6:9" x14ac:dyDescent="0.3">
      <c r="F7970" s="2">
        <v>7965</v>
      </c>
      <c r="G7970" s="12">
        <f ca="1"/>
        <v>107.99777729086711</v>
      </c>
      <c r="H7970" s="12">
        <f ca="1"/>
        <v>0.80363614287438767</v>
      </c>
      <c r="I7970" s="12">
        <v>0.79649999999999999</v>
      </c>
    </row>
    <row r="7971" spans="6:9" x14ac:dyDescent="0.3">
      <c r="F7971" s="2">
        <v>7966</v>
      </c>
      <c r="G7971" s="12">
        <f ca="1"/>
        <v>107.9977981471676</v>
      </c>
      <c r="H7971" s="12">
        <f ca="1"/>
        <v>0.80363737742426511</v>
      </c>
      <c r="I7971" s="12">
        <v>0.79659999999999997</v>
      </c>
    </row>
    <row r="7972" spans="6:9" x14ac:dyDescent="0.3">
      <c r="F7972" s="2">
        <v>7967</v>
      </c>
      <c r="G7972" s="12">
        <f ca="1"/>
        <v>107.9982155361317</v>
      </c>
      <c r="H7972" s="12">
        <f ca="1"/>
        <v>0.80366208207687795</v>
      </c>
      <c r="I7972" s="12">
        <v>0.79669999999999996</v>
      </c>
    </row>
    <row r="7973" spans="6:9" x14ac:dyDescent="0.3">
      <c r="F7973" s="2">
        <v>7968</v>
      </c>
      <c r="G7973" s="12">
        <f ca="1"/>
        <v>108.00019527321592</v>
      </c>
      <c r="H7973" s="12">
        <f ca="1"/>
        <v>0.80377921032838884</v>
      </c>
      <c r="I7973" s="12">
        <v>0.79679999999999995</v>
      </c>
    </row>
    <row r="7974" spans="6:9" x14ac:dyDescent="0.3">
      <c r="F7974" s="2">
        <v>7969</v>
      </c>
      <c r="G7974" s="12">
        <f ca="1"/>
        <v>108.00235707721127</v>
      </c>
      <c r="H7974" s="12">
        <f ca="1"/>
        <v>0.803907016890819</v>
      </c>
      <c r="I7974" s="12">
        <v>0.79690000000000005</v>
      </c>
    </row>
    <row r="7975" spans="6:9" x14ac:dyDescent="0.3">
      <c r="F7975" s="2">
        <v>7970</v>
      </c>
      <c r="G7975" s="12">
        <f ca="1"/>
        <v>108.00642096748581</v>
      </c>
      <c r="H7975" s="12">
        <f ca="1"/>
        <v>0.80414701170388914</v>
      </c>
      <c r="I7975" s="12">
        <v>0.79700000000000004</v>
      </c>
    </row>
    <row r="7976" spans="6:9" x14ac:dyDescent="0.3">
      <c r="F7976" s="2">
        <v>7971</v>
      </c>
      <c r="G7976" s="12">
        <f ca="1"/>
        <v>108.00730331798128</v>
      </c>
      <c r="H7976" s="12">
        <f ca="1"/>
        <v>0.80419907384469491</v>
      </c>
      <c r="I7976" s="12">
        <v>0.79710000000000003</v>
      </c>
    </row>
    <row r="7977" spans="6:9" x14ac:dyDescent="0.3">
      <c r="F7977" s="2">
        <v>7972</v>
      </c>
      <c r="G7977" s="12">
        <f ca="1"/>
        <v>108.00878318310006</v>
      </c>
      <c r="H7977" s="12">
        <f ca="1"/>
        <v>0.80428635531291692</v>
      </c>
      <c r="I7977" s="12">
        <v>0.79720000000000002</v>
      </c>
    </row>
    <row r="7978" spans="6:9" x14ac:dyDescent="0.3">
      <c r="F7978" s="2">
        <v>7973</v>
      </c>
      <c r="G7978" s="12">
        <f ca="1"/>
        <v>108.00926307358768</v>
      </c>
      <c r="H7978" s="12">
        <f ca="1"/>
        <v>0.8043146491532791</v>
      </c>
      <c r="I7978" s="12">
        <v>0.79730000000000001</v>
      </c>
    </row>
    <row r="7979" spans="6:9" x14ac:dyDescent="0.3">
      <c r="F7979" s="2">
        <v>7974</v>
      </c>
      <c r="G7979" s="12">
        <f ca="1"/>
        <v>108.01063523695329</v>
      </c>
      <c r="H7979" s="12">
        <f ca="1"/>
        <v>0.80439552403998926</v>
      </c>
      <c r="I7979" s="12">
        <v>0.7974</v>
      </c>
    </row>
    <row r="7980" spans="6:9" x14ac:dyDescent="0.3">
      <c r="F7980" s="2">
        <v>7975</v>
      </c>
      <c r="G7980" s="12">
        <f ca="1"/>
        <v>108.01083778455117</v>
      </c>
      <c r="H7980" s="12">
        <f ca="1"/>
        <v>0.80440745881704323</v>
      </c>
      <c r="I7980" s="12">
        <v>0.79749999999999999</v>
      </c>
    </row>
    <row r="7981" spans="6:9" x14ac:dyDescent="0.3">
      <c r="F7981" s="2">
        <v>7976</v>
      </c>
      <c r="G7981" s="12">
        <f ca="1"/>
        <v>108.01307297734864</v>
      </c>
      <c r="H7981" s="12">
        <f ca="1"/>
        <v>0.8045391071746173</v>
      </c>
      <c r="I7981" s="12">
        <v>0.79759999999999998</v>
      </c>
    </row>
    <row r="7982" spans="6:9" x14ac:dyDescent="0.3">
      <c r="F7982" s="2">
        <v>7977</v>
      </c>
      <c r="G7982" s="12">
        <f ca="1"/>
        <v>108.0135893081314</v>
      </c>
      <c r="H7982" s="12">
        <f ca="1"/>
        <v>0.80456950325983845</v>
      </c>
      <c r="I7982" s="12">
        <v>0.79769999999999996</v>
      </c>
    </row>
    <row r="7983" spans="6:9" x14ac:dyDescent="0.3">
      <c r="F7983" s="2">
        <v>7978</v>
      </c>
      <c r="G7983" s="12">
        <f ca="1"/>
        <v>108.01370711214196</v>
      </c>
      <c r="H7983" s="12">
        <f ca="1"/>
        <v>0.8045764375358857</v>
      </c>
      <c r="I7983" s="12">
        <v>0.79779999999999995</v>
      </c>
    </row>
    <row r="7984" spans="6:9" x14ac:dyDescent="0.3">
      <c r="F7984" s="2">
        <v>7979</v>
      </c>
      <c r="G7984" s="12">
        <f ca="1"/>
        <v>108.01475941641121</v>
      </c>
      <c r="H7984" s="12">
        <f ca="1"/>
        <v>0.80463836634617247</v>
      </c>
      <c r="I7984" s="12">
        <v>0.79790000000000005</v>
      </c>
    </row>
    <row r="7985" spans="6:9" x14ac:dyDescent="0.3">
      <c r="F7985" s="2">
        <v>7980</v>
      </c>
      <c r="G7985" s="12">
        <f ca="1"/>
        <v>108.01901478261779</v>
      </c>
      <c r="H7985" s="12">
        <f ca="1"/>
        <v>0.80488856313583723</v>
      </c>
      <c r="I7985" s="12">
        <v>0.79800000000000004</v>
      </c>
    </row>
    <row r="7986" spans="6:9" x14ac:dyDescent="0.3">
      <c r="F7986" s="2">
        <v>7981</v>
      </c>
      <c r="G7986" s="12">
        <f ca="1"/>
        <v>108.02046695791113</v>
      </c>
      <c r="H7986" s="12">
        <f ca="1"/>
        <v>0.80497385871322358</v>
      </c>
      <c r="I7986" s="12">
        <v>0.79810000000000003</v>
      </c>
    </row>
    <row r="7987" spans="6:9" x14ac:dyDescent="0.3">
      <c r="F7987" s="2">
        <v>7982</v>
      </c>
      <c r="G7987" s="12">
        <f ca="1"/>
        <v>108.0225653461478</v>
      </c>
      <c r="H7987" s="12">
        <f ca="1"/>
        <v>0.80509703334978511</v>
      </c>
      <c r="I7987" s="12">
        <v>0.79820000000000002</v>
      </c>
    </row>
    <row r="7988" spans="6:9" x14ac:dyDescent="0.3">
      <c r="F7988" s="2">
        <v>7983</v>
      </c>
      <c r="G7988" s="12">
        <f ca="1"/>
        <v>108.02390936128975</v>
      </c>
      <c r="H7988" s="12">
        <f ca="1"/>
        <v>0.80517587865899587</v>
      </c>
      <c r="I7988" s="12">
        <v>0.79830000000000001</v>
      </c>
    </row>
    <row r="7989" spans="6:9" x14ac:dyDescent="0.3">
      <c r="F7989" s="2">
        <v>7984</v>
      </c>
      <c r="G7989" s="12">
        <f ca="1"/>
        <v>108.02508868881445</v>
      </c>
      <c r="H7989" s="12">
        <f ca="1"/>
        <v>0.80524503194248287</v>
      </c>
      <c r="I7989" s="12">
        <v>0.7984</v>
      </c>
    </row>
    <row r="7990" spans="6:9" x14ac:dyDescent="0.3">
      <c r="F7990" s="2">
        <v>7985</v>
      </c>
      <c r="G7990" s="12">
        <f ca="1"/>
        <v>108.02535222742927</v>
      </c>
      <c r="H7990" s="12">
        <f ca="1"/>
        <v>0.80526048135896888</v>
      </c>
      <c r="I7990" s="12">
        <v>0.79849999999999999</v>
      </c>
    </row>
    <row r="7991" spans="6:9" x14ac:dyDescent="0.3">
      <c r="F7991" s="2">
        <v>7986</v>
      </c>
      <c r="G7991" s="12">
        <f ca="1"/>
        <v>108.02669684252737</v>
      </c>
      <c r="H7991" s="12">
        <f ca="1"/>
        <v>0.80533928433154534</v>
      </c>
      <c r="I7991" s="12">
        <v>0.79859999999999998</v>
      </c>
    </row>
    <row r="7992" spans="6:9" x14ac:dyDescent="0.3">
      <c r="F7992" s="2">
        <v>7987</v>
      </c>
      <c r="G7992" s="12">
        <f ca="1"/>
        <v>108.03657781031407</v>
      </c>
      <c r="H7992" s="12">
        <f ca="1"/>
        <v>0.8059172263422788</v>
      </c>
      <c r="I7992" s="12">
        <v>0.79869999999999997</v>
      </c>
    </row>
    <row r="7993" spans="6:9" x14ac:dyDescent="0.3">
      <c r="F7993" s="2">
        <v>7988</v>
      </c>
      <c r="G7993" s="12">
        <f ca="1"/>
        <v>108.0406883723098</v>
      </c>
      <c r="H7993" s="12">
        <f ca="1"/>
        <v>0.80615706204856141</v>
      </c>
      <c r="I7993" s="12">
        <v>0.79879999999999995</v>
      </c>
    </row>
    <row r="7994" spans="6:9" x14ac:dyDescent="0.3">
      <c r="F7994" s="2">
        <v>7989</v>
      </c>
      <c r="G7994" s="12">
        <f ca="1"/>
        <v>108.04340304616986</v>
      </c>
      <c r="H7994" s="12">
        <f ca="1"/>
        <v>0.80631526237104822</v>
      </c>
      <c r="I7994" s="12">
        <v>0.79890000000000005</v>
      </c>
    </row>
    <row r="7995" spans="6:9" x14ac:dyDescent="0.3">
      <c r="F7995" s="2">
        <v>7990</v>
      </c>
      <c r="G7995" s="12">
        <f ca="1"/>
        <v>108.0436488116333</v>
      </c>
      <c r="H7995" s="12">
        <f ca="1"/>
        <v>0.8063295771197222</v>
      </c>
      <c r="I7995" s="12">
        <v>0.79900000000000004</v>
      </c>
    </row>
    <row r="7996" spans="6:9" x14ac:dyDescent="0.3">
      <c r="F7996" s="2">
        <v>7991</v>
      </c>
      <c r="G7996" s="12">
        <f ca="1"/>
        <v>108.04419440829656</v>
      </c>
      <c r="H7996" s="12">
        <f ca="1"/>
        <v>0.80636135127041753</v>
      </c>
      <c r="I7996" s="12">
        <v>0.79910000000000003</v>
      </c>
    </row>
    <row r="7997" spans="6:9" x14ac:dyDescent="0.3">
      <c r="F7997" s="2">
        <v>7992</v>
      </c>
      <c r="G7997" s="12">
        <f ca="1"/>
        <v>108.04419805274357</v>
      </c>
      <c r="H7997" s="12">
        <f ca="1"/>
        <v>0.8063615634931024</v>
      </c>
      <c r="I7997" s="12">
        <v>0.79920000000000002</v>
      </c>
    </row>
    <row r="7998" spans="6:9" x14ac:dyDescent="0.3">
      <c r="F7998" s="2">
        <v>7993</v>
      </c>
      <c r="G7998" s="12">
        <f ca="1"/>
        <v>108.04615682233232</v>
      </c>
      <c r="H7998" s="12">
        <f ca="1"/>
        <v>0.80647558668057695</v>
      </c>
      <c r="I7998" s="12">
        <v>0.79930000000000001</v>
      </c>
    </row>
    <row r="7999" spans="6:9" x14ac:dyDescent="0.3">
      <c r="F7999" s="2">
        <v>7994</v>
      </c>
      <c r="G7999" s="12">
        <f ca="1"/>
        <v>108.04775574115715</v>
      </c>
      <c r="H7999" s="12">
        <f ca="1"/>
        <v>0.80656860396754626</v>
      </c>
      <c r="I7999" s="12">
        <v>0.7994</v>
      </c>
    </row>
    <row r="8000" spans="6:9" x14ac:dyDescent="0.3">
      <c r="F8000" s="2">
        <v>7995</v>
      </c>
      <c r="G8000" s="12">
        <f ca="1"/>
        <v>108.04782777399949</v>
      </c>
      <c r="H8000" s="12">
        <f ca="1"/>
        <v>0.80657279325132836</v>
      </c>
      <c r="I8000" s="12">
        <v>0.79949999999999999</v>
      </c>
    </row>
    <row r="8001" spans="6:9" x14ac:dyDescent="0.3">
      <c r="F8001" s="2">
        <v>7996</v>
      </c>
      <c r="G8001" s="12">
        <f ca="1"/>
        <v>108.04787128911713</v>
      </c>
      <c r="H8001" s="12">
        <f ca="1"/>
        <v>0.80657532395058729</v>
      </c>
      <c r="I8001" s="12">
        <v>0.79959999999999998</v>
      </c>
    </row>
    <row r="8002" spans="6:9" x14ac:dyDescent="0.3">
      <c r="F8002" s="2">
        <v>7997</v>
      </c>
      <c r="G8002" s="12">
        <f ca="1"/>
        <v>108.05130463647012</v>
      </c>
      <c r="H8002" s="12">
        <f ca="1"/>
        <v>0.80677487396807246</v>
      </c>
      <c r="I8002" s="12">
        <v>0.79969999999999997</v>
      </c>
    </row>
    <row r="8003" spans="6:9" x14ac:dyDescent="0.3">
      <c r="F8003" s="2">
        <v>7998</v>
      </c>
      <c r="G8003" s="12">
        <f ca="1"/>
        <v>108.05493774699984</v>
      </c>
      <c r="H8003" s="12">
        <f ca="1"/>
        <v>0.80698577138186955</v>
      </c>
      <c r="I8003" s="12">
        <v>0.79979999999999996</v>
      </c>
    </row>
    <row r="8004" spans="6:9" x14ac:dyDescent="0.3">
      <c r="F8004" s="2">
        <v>7999</v>
      </c>
      <c r="G8004" s="12">
        <f ca="1"/>
        <v>108.05601051138113</v>
      </c>
      <c r="H8004" s="12">
        <f ca="1"/>
        <v>0.80704799230203195</v>
      </c>
      <c r="I8004" s="12">
        <v>0.79990000000000006</v>
      </c>
    </row>
    <row r="8005" spans="6:9" x14ac:dyDescent="0.3">
      <c r="F8005" s="2">
        <v>8000</v>
      </c>
      <c r="G8005" s="12">
        <f ca="1"/>
        <v>108.05791312635279</v>
      </c>
      <c r="H8005" s="12">
        <f ca="1"/>
        <v>0.80715828710443993</v>
      </c>
      <c r="I8005" s="12">
        <v>0.8</v>
      </c>
    </row>
    <row r="8006" spans="6:9" x14ac:dyDescent="0.3">
      <c r="F8006" s="2">
        <v>8001</v>
      </c>
      <c r="G8006" s="12">
        <f ca="1"/>
        <v>108.05861783820592</v>
      </c>
      <c r="H8006" s="12">
        <f ca="1"/>
        <v>0.80719912054287668</v>
      </c>
      <c r="I8006" s="12">
        <v>0.80010000000000003</v>
      </c>
    </row>
    <row r="8007" spans="6:9" x14ac:dyDescent="0.3">
      <c r="F8007" s="2">
        <v>8002</v>
      </c>
      <c r="G8007" s="12">
        <f ca="1"/>
        <v>108.05896732370346</v>
      </c>
      <c r="H8007" s="12">
        <f ca="1"/>
        <v>0.80721936717391074</v>
      </c>
      <c r="I8007" s="12">
        <v>0.80020000000000002</v>
      </c>
    </row>
    <row r="8008" spans="6:9" x14ac:dyDescent="0.3">
      <c r="F8008" s="2">
        <v>8003</v>
      </c>
      <c r="G8008" s="12">
        <f ca="1"/>
        <v>108.05905232713528</v>
      </c>
      <c r="H8008" s="12">
        <f ca="1"/>
        <v>0.80722429127297923</v>
      </c>
      <c r="I8008" s="12">
        <v>0.80030000000000001</v>
      </c>
    </row>
    <row r="8009" spans="6:9" x14ac:dyDescent="0.3">
      <c r="F8009" s="2">
        <v>8004</v>
      </c>
      <c r="G8009" s="12">
        <f ca="1"/>
        <v>108.05972851222889</v>
      </c>
      <c r="H8009" s="12">
        <f ca="1"/>
        <v>0.80726345622503759</v>
      </c>
      <c r="I8009" s="12">
        <v>0.8004</v>
      </c>
    </row>
    <row r="8010" spans="6:9" x14ac:dyDescent="0.3">
      <c r="F8010" s="2">
        <v>8005</v>
      </c>
      <c r="G8010" s="12">
        <f ca="1"/>
        <v>108.06090965280839</v>
      </c>
      <c r="H8010" s="12">
        <f ca="1"/>
        <v>0.80733184602052166</v>
      </c>
      <c r="I8010" s="12">
        <v>0.80049999999999999</v>
      </c>
    </row>
    <row r="8011" spans="6:9" x14ac:dyDescent="0.3">
      <c r="F8011" s="2">
        <v>8006</v>
      </c>
      <c r="G8011" s="12">
        <f ca="1"/>
        <v>108.06107289540294</v>
      </c>
      <c r="H8011" s="12">
        <f ca="1"/>
        <v>0.80734129576801439</v>
      </c>
      <c r="I8011" s="12">
        <v>0.80059999999999998</v>
      </c>
    </row>
    <row r="8012" spans="6:9" x14ac:dyDescent="0.3">
      <c r="F8012" s="2">
        <v>8007</v>
      </c>
      <c r="G8012" s="12">
        <f ca="1"/>
        <v>108.06731939799846</v>
      </c>
      <c r="H8012" s="12">
        <f ca="1"/>
        <v>0.80770248322868565</v>
      </c>
      <c r="I8012" s="12">
        <v>0.80069999999999997</v>
      </c>
    </row>
    <row r="8013" spans="6:9" x14ac:dyDescent="0.3">
      <c r="F8013" s="2">
        <v>8008</v>
      </c>
      <c r="G8013" s="12">
        <f ca="1"/>
        <v>108.06947818781767</v>
      </c>
      <c r="H8013" s="12">
        <f ca="1"/>
        <v>0.80782712456068784</v>
      </c>
      <c r="I8013" s="12">
        <v>0.80079999999999996</v>
      </c>
    </row>
    <row r="8014" spans="6:9" x14ac:dyDescent="0.3">
      <c r="F8014" s="2">
        <v>8009</v>
      </c>
      <c r="G8014" s="12">
        <f ca="1"/>
        <v>108.07046964998433</v>
      </c>
      <c r="H8014" s="12">
        <f ca="1"/>
        <v>0.80788433647962477</v>
      </c>
      <c r="I8014" s="12">
        <v>0.80089999999999995</v>
      </c>
    </row>
    <row r="8015" spans="6:9" x14ac:dyDescent="0.3">
      <c r="F8015" s="2">
        <v>8010</v>
      </c>
      <c r="G8015" s="12">
        <f ca="1"/>
        <v>108.0730667546847</v>
      </c>
      <c r="H8015" s="12">
        <f ca="1"/>
        <v>0.8080341065096559</v>
      </c>
      <c r="I8015" s="12">
        <v>0.80100000000000005</v>
      </c>
    </row>
    <row r="8016" spans="6:9" x14ac:dyDescent="0.3">
      <c r="F8016" s="2">
        <v>8011</v>
      </c>
      <c r="G8016" s="12">
        <f ca="1"/>
        <v>108.07391112619399</v>
      </c>
      <c r="H8016" s="12">
        <f ca="1"/>
        <v>0.80808277023622144</v>
      </c>
      <c r="I8016" s="12">
        <v>0.80110000000000003</v>
      </c>
    </row>
    <row r="8017" spans="6:9" x14ac:dyDescent="0.3">
      <c r="F8017" s="2">
        <v>8012</v>
      </c>
      <c r="G8017" s="12">
        <f ca="1"/>
        <v>108.07712338374337</v>
      </c>
      <c r="H8017" s="12">
        <f ca="1"/>
        <v>0.80826777009385753</v>
      </c>
      <c r="I8017" s="12">
        <v>0.80120000000000002</v>
      </c>
    </row>
    <row r="8018" spans="6:9" x14ac:dyDescent="0.3">
      <c r="F8018" s="2">
        <v>8013</v>
      </c>
      <c r="G8018" s="12">
        <f ca="1"/>
        <v>108.07830729357856</v>
      </c>
      <c r="H8018" s="12">
        <f ca="1"/>
        <v>0.80833590079453799</v>
      </c>
      <c r="I8018" s="12">
        <v>0.80130000000000001</v>
      </c>
    </row>
    <row r="8019" spans="6:9" x14ac:dyDescent="0.3">
      <c r="F8019" s="2">
        <v>8014</v>
      </c>
      <c r="G8019" s="12">
        <f ca="1"/>
        <v>108.08285314532596</v>
      </c>
      <c r="H8019" s="12">
        <f ca="1"/>
        <v>0.80859723760545121</v>
      </c>
      <c r="I8019" s="12">
        <v>0.8014</v>
      </c>
    </row>
    <row r="8020" spans="6:9" x14ac:dyDescent="0.3">
      <c r="F8020" s="2">
        <v>8015</v>
      </c>
      <c r="G8020" s="12">
        <f ca="1"/>
        <v>108.08308165193939</v>
      </c>
      <c r="H8020" s="12">
        <f ca="1"/>
        <v>0.80861036317899393</v>
      </c>
      <c r="I8020" s="12">
        <v>0.80149999999999999</v>
      </c>
    </row>
    <row r="8021" spans="6:9" x14ac:dyDescent="0.3">
      <c r="F8021" s="2">
        <v>8016</v>
      </c>
      <c r="G8021" s="12">
        <f ca="1"/>
        <v>108.08463169341324</v>
      </c>
      <c r="H8021" s="12">
        <f ca="1"/>
        <v>0.80869937067600195</v>
      </c>
      <c r="I8021" s="12">
        <v>0.80159999999999998</v>
      </c>
    </row>
    <row r="8022" spans="6:9" x14ac:dyDescent="0.3">
      <c r="F8022" s="2">
        <v>8017</v>
      </c>
      <c r="G8022" s="12">
        <f ca="1"/>
        <v>108.08483561179646</v>
      </c>
      <c r="H8022" s="12">
        <f ca="1"/>
        <v>0.80871107658857677</v>
      </c>
      <c r="I8022" s="12">
        <v>0.80169999999999997</v>
      </c>
    </row>
    <row r="8023" spans="6:9" x14ac:dyDescent="0.3">
      <c r="F8023" s="2">
        <v>8018</v>
      </c>
      <c r="G8023" s="12">
        <f ca="1"/>
        <v>108.08505698961096</v>
      </c>
      <c r="H8023" s="12">
        <f ca="1"/>
        <v>0.80872378380456422</v>
      </c>
      <c r="I8023" s="12">
        <v>0.80179999999999996</v>
      </c>
    </row>
    <row r="8024" spans="6:9" x14ac:dyDescent="0.3">
      <c r="F8024" s="2">
        <v>8019</v>
      </c>
      <c r="G8024" s="12">
        <f ca="1"/>
        <v>108.08514470654386</v>
      </c>
      <c r="H8024" s="12">
        <f ca="1"/>
        <v>0.80872881853328138</v>
      </c>
      <c r="I8024" s="12">
        <v>0.80189999999999995</v>
      </c>
    </row>
    <row r="8025" spans="6:9" x14ac:dyDescent="0.3">
      <c r="F8025" s="2">
        <v>8020</v>
      </c>
      <c r="G8025" s="12">
        <f ca="1"/>
        <v>108.08527763861939</v>
      </c>
      <c r="H8025" s="12">
        <f ca="1"/>
        <v>0.80873644819915347</v>
      </c>
      <c r="I8025" s="12">
        <v>0.80200000000000005</v>
      </c>
    </row>
    <row r="8026" spans="6:9" x14ac:dyDescent="0.3">
      <c r="F8026" s="2">
        <v>8021</v>
      </c>
      <c r="G8026" s="12">
        <f ca="1"/>
        <v>108.0888948560325</v>
      </c>
      <c r="H8026" s="12">
        <f ca="1"/>
        <v>0.80894392191554632</v>
      </c>
      <c r="I8026" s="12">
        <v>0.80210000000000004</v>
      </c>
    </row>
    <row r="8027" spans="6:9" x14ac:dyDescent="0.3">
      <c r="F8027" s="2">
        <v>8022</v>
      </c>
      <c r="G8027" s="12">
        <f ca="1"/>
        <v>108.08984187374716</v>
      </c>
      <c r="H8027" s="12">
        <f ca="1"/>
        <v>0.80899819654862148</v>
      </c>
      <c r="I8027" s="12">
        <v>0.80220000000000002</v>
      </c>
    </row>
    <row r="8028" spans="6:9" x14ac:dyDescent="0.3">
      <c r="F8028" s="2">
        <v>8023</v>
      </c>
      <c r="G8028" s="12">
        <f ca="1"/>
        <v>108.09143805788287</v>
      </c>
      <c r="H8028" s="12">
        <f ca="1"/>
        <v>0.80908963459970595</v>
      </c>
      <c r="I8028" s="12">
        <v>0.80230000000000001</v>
      </c>
    </row>
    <row r="8029" spans="6:9" x14ac:dyDescent="0.3">
      <c r="F8029" s="2">
        <v>8024</v>
      </c>
      <c r="G8029" s="12">
        <f ca="1"/>
        <v>108.09179312057105</v>
      </c>
      <c r="H8029" s="12">
        <f ca="1"/>
        <v>0.8091099675090444</v>
      </c>
      <c r="I8029" s="12">
        <v>0.8024</v>
      </c>
    </row>
    <row r="8030" spans="6:9" x14ac:dyDescent="0.3">
      <c r="F8030" s="2">
        <v>8025</v>
      </c>
      <c r="G8030" s="12">
        <f ca="1"/>
        <v>108.09220216545309</v>
      </c>
      <c r="H8030" s="12">
        <f ca="1"/>
        <v>0.8091333885889227</v>
      </c>
      <c r="I8030" s="12">
        <v>0.80249999999999999</v>
      </c>
    </row>
    <row r="8031" spans="6:9" x14ac:dyDescent="0.3">
      <c r="F8031" s="2">
        <v>8026</v>
      </c>
      <c r="G8031" s="12">
        <f ca="1"/>
        <v>108.09263265966734</v>
      </c>
      <c r="H8031" s="12">
        <f ca="1"/>
        <v>0.80915803416405496</v>
      </c>
      <c r="I8031" s="12">
        <v>0.80259999999999998</v>
      </c>
    </row>
    <row r="8032" spans="6:9" x14ac:dyDescent="0.3">
      <c r="F8032" s="2">
        <v>8027</v>
      </c>
      <c r="G8032" s="12">
        <f ca="1"/>
        <v>108.09371761443539</v>
      </c>
      <c r="H8032" s="12">
        <f ca="1"/>
        <v>0.80922013067243437</v>
      </c>
      <c r="I8032" s="12">
        <v>0.80269999999999997</v>
      </c>
    </row>
    <row r="8033" spans="6:9" x14ac:dyDescent="0.3">
      <c r="F8033" s="2">
        <v>8028</v>
      </c>
      <c r="G8033" s="12">
        <f ca="1"/>
        <v>108.0994060025</v>
      </c>
      <c r="H8033" s="12">
        <f ca="1"/>
        <v>0.80954531227036752</v>
      </c>
      <c r="I8033" s="12">
        <v>0.80279999999999996</v>
      </c>
    </row>
    <row r="8034" spans="6:9" x14ac:dyDescent="0.3">
      <c r="F8034" s="2">
        <v>8029</v>
      </c>
      <c r="G8034" s="12">
        <f ca="1"/>
        <v>108.09954371074402</v>
      </c>
      <c r="H8034" s="12">
        <f ca="1"/>
        <v>0.8095531763935111</v>
      </c>
      <c r="I8034" s="12">
        <v>0.80289999999999995</v>
      </c>
    </row>
    <row r="8035" spans="6:9" x14ac:dyDescent="0.3">
      <c r="F8035" s="2">
        <v>8030</v>
      </c>
      <c r="G8035" s="12">
        <f ca="1"/>
        <v>108.10077951911327</v>
      </c>
      <c r="H8035" s="12">
        <f ca="1"/>
        <v>0.80962373277236377</v>
      </c>
      <c r="I8035" s="12">
        <v>0.80300000000000005</v>
      </c>
    </row>
    <row r="8036" spans="6:9" x14ac:dyDescent="0.3">
      <c r="F8036" s="2">
        <v>8031</v>
      </c>
      <c r="G8036" s="12">
        <f ca="1"/>
        <v>108.10242284988372</v>
      </c>
      <c r="H8036" s="12">
        <f ca="1"/>
        <v>0.80971750831552247</v>
      </c>
      <c r="I8036" s="12">
        <v>0.80310000000000004</v>
      </c>
    </row>
    <row r="8037" spans="6:9" x14ac:dyDescent="0.3">
      <c r="F8037" s="2">
        <v>8032</v>
      </c>
      <c r="G8037" s="12">
        <f ca="1"/>
        <v>108.10522744493773</v>
      </c>
      <c r="H8037" s="12">
        <f ca="1"/>
        <v>0.80987742510079819</v>
      </c>
      <c r="I8037" s="12">
        <v>0.80320000000000003</v>
      </c>
    </row>
    <row r="8038" spans="6:9" x14ac:dyDescent="0.3">
      <c r="F8038" s="2">
        <v>8033</v>
      </c>
      <c r="G8038" s="12">
        <f ca="1"/>
        <v>108.10576735916597</v>
      </c>
      <c r="H8038" s="12">
        <f ca="1"/>
        <v>0.80990819261740143</v>
      </c>
      <c r="I8038" s="12">
        <v>0.80330000000000001</v>
      </c>
    </row>
    <row r="8039" spans="6:9" x14ac:dyDescent="0.3">
      <c r="F8039" s="2">
        <v>8034</v>
      </c>
      <c r="G8039" s="12">
        <f ca="1"/>
        <v>108.10891138706782</v>
      </c>
      <c r="H8039" s="12">
        <f ca="1"/>
        <v>0.81008724161184398</v>
      </c>
      <c r="I8039" s="12">
        <v>0.8034</v>
      </c>
    </row>
    <row r="8040" spans="6:9" x14ac:dyDescent="0.3">
      <c r="F8040" s="2">
        <v>8035</v>
      </c>
      <c r="G8040" s="12">
        <f ca="1"/>
        <v>108.11148255656019</v>
      </c>
      <c r="H8040" s="12">
        <f ca="1"/>
        <v>0.81023351940538446</v>
      </c>
      <c r="I8040" s="12">
        <v>0.80349999999999999</v>
      </c>
    </row>
    <row r="8041" spans="6:9" x14ac:dyDescent="0.3">
      <c r="F8041" s="2">
        <v>8036</v>
      </c>
      <c r="G8041" s="12">
        <f ca="1"/>
        <v>108.11222849221468</v>
      </c>
      <c r="H8041" s="12">
        <f ca="1"/>
        <v>0.81027593201095838</v>
      </c>
      <c r="I8041" s="12">
        <v>0.80359999999999998</v>
      </c>
    </row>
    <row r="8042" spans="6:9" x14ac:dyDescent="0.3">
      <c r="F8042" s="2">
        <v>8037</v>
      </c>
      <c r="G8042" s="12">
        <f ca="1"/>
        <v>108.1207955999236</v>
      </c>
      <c r="H8042" s="12">
        <f ca="1"/>
        <v>0.81076224358157101</v>
      </c>
      <c r="I8042" s="12">
        <v>0.80369999999999997</v>
      </c>
    </row>
    <row r="8043" spans="6:9" x14ac:dyDescent="0.3">
      <c r="F8043" s="2">
        <v>8038</v>
      </c>
      <c r="G8043" s="12">
        <f ca="1"/>
        <v>108.12131531288001</v>
      </c>
      <c r="H8043" s="12">
        <f ca="1"/>
        <v>0.81079169781451987</v>
      </c>
      <c r="I8043" s="12">
        <v>0.80379999999999996</v>
      </c>
    </row>
    <row r="8044" spans="6:9" x14ac:dyDescent="0.3">
      <c r="F8044" s="2">
        <v>8039</v>
      </c>
      <c r="G8044" s="12">
        <f ca="1"/>
        <v>108.12158940554977</v>
      </c>
      <c r="H8044" s="12">
        <f ca="1"/>
        <v>0.81080722957878681</v>
      </c>
      <c r="I8044" s="12">
        <v>0.80389999999999995</v>
      </c>
    </row>
    <row r="8045" spans="6:9" x14ac:dyDescent="0.3">
      <c r="F8045" s="2">
        <v>8040</v>
      </c>
      <c r="G8045" s="12">
        <f ca="1"/>
        <v>108.12315297408253</v>
      </c>
      <c r="H8045" s="12">
        <f ca="1"/>
        <v>0.81089580220796464</v>
      </c>
      <c r="I8045" s="12">
        <v>0.80400000000000005</v>
      </c>
    </row>
    <row r="8046" spans="6:9" x14ac:dyDescent="0.3">
      <c r="F8046" s="2">
        <v>8041</v>
      </c>
      <c r="G8046" s="12">
        <f ca="1"/>
        <v>108.12351902217716</v>
      </c>
      <c r="H8046" s="12">
        <f ca="1"/>
        <v>0.81091653095049987</v>
      </c>
      <c r="I8046" s="12">
        <v>0.80410000000000004</v>
      </c>
    </row>
    <row r="8047" spans="6:9" x14ac:dyDescent="0.3">
      <c r="F8047" s="2">
        <v>8042</v>
      </c>
      <c r="G8047" s="12">
        <f ca="1"/>
        <v>108.12411096482047</v>
      </c>
      <c r="H8047" s="12">
        <f ca="1"/>
        <v>0.81095004609188159</v>
      </c>
      <c r="I8047" s="12">
        <v>0.80420000000000003</v>
      </c>
    </row>
    <row r="8048" spans="6:9" x14ac:dyDescent="0.3">
      <c r="F8048" s="2">
        <v>8043</v>
      </c>
      <c r="G8048" s="12">
        <f ca="1"/>
        <v>108.12785687652658</v>
      </c>
      <c r="H8048" s="12">
        <f ca="1"/>
        <v>0.8111619733076354</v>
      </c>
      <c r="I8048" s="12">
        <v>0.80430000000000001</v>
      </c>
    </row>
    <row r="8049" spans="6:9" x14ac:dyDescent="0.3">
      <c r="F8049" s="2">
        <v>8044</v>
      </c>
      <c r="G8049" s="12">
        <f ca="1"/>
        <v>108.1294975933917</v>
      </c>
      <c r="H8049" s="12">
        <f ca="1"/>
        <v>0.81125470970521552</v>
      </c>
      <c r="I8049" s="12">
        <v>0.8044</v>
      </c>
    </row>
    <row r="8050" spans="6:9" x14ac:dyDescent="0.3">
      <c r="F8050" s="2">
        <v>8045</v>
      </c>
      <c r="G8050" s="12">
        <f ca="1"/>
        <v>108.13002824367256</v>
      </c>
      <c r="H8050" s="12">
        <f ca="1"/>
        <v>0.81128469157107175</v>
      </c>
      <c r="I8050" s="12">
        <v>0.80449999999999999</v>
      </c>
    </row>
    <row r="8051" spans="6:9" x14ac:dyDescent="0.3">
      <c r="F8051" s="2">
        <v>8046</v>
      </c>
      <c r="G8051" s="12">
        <f ca="1"/>
        <v>108.13185014868269</v>
      </c>
      <c r="H8051" s="12">
        <f ca="1"/>
        <v>0.81138758693392277</v>
      </c>
      <c r="I8051" s="12">
        <v>0.80459999999999998</v>
      </c>
    </row>
    <row r="8052" spans="6:9" x14ac:dyDescent="0.3">
      <c r="F8052" s="2">
        <v>8047</v>
      </c>
      <c r="G8052" s="12">
        <f ca="1"/>
        <v>108.13353266512195</v>
      </c>
      <c r="H8052" s="12">
        <f ca="1"/>
        <v>0.81148255136508529</v>
      </c>
      <c r="I8052" s="12">
        <v>0.80469999999999997</v>
      </c>
    </row>
    <row r="8053" spans="6:9" x14ac:dyDescent="0.3">
      <c r="F8053" s="2">
        <v>8048</v>
      </c>
      <c r="G8053" s="12">
        <f ca="1"/>
        <v>108.13386641159435</v>
      </c>
      <c r="H8053" s="12">
        <f ca="1"/>
        <v>0.8115013819539173</v>
      </c>
      <c r="I8053" s="12">
        <v>0.80479999999999996</v>
      </c>
    </row>
    <row r="8054" spans="6:9" x14ac:dyDescent="0.3">
      <c r="F8054" s="2">
        <v>8049</v>
      </c>
      <c r="G8054" s="12">
        <f ca="1"/>
        <v>108.13395154768455</v>
      </c>
      <c r="H8054" s="12">
        <f ca="1"/>
        <v>0.81150618513361106</v>
      </c>
      <c r="I8054" s="12">
        <v>0.80489999999999995</v>
      </c>
    </row>
    <row r="8055" spans="6:9" x14ac:dyDescent="0.3">
      <c r="F8055" s="2">
        <v>8050</v>
      </c>
      <c r="G8055" s="12">
        <f ca="1"/>
        <v>108.1349374832682</v>
      </c>
      <c r="H8055" s="12">
        <f ca="1"/>
        <v>0.81156179881438983</v>
      </c>
      <c r="I8055" s="12">
        <v>0.80500000000000005</v>
      </c>
    </row>
    <row r="8056" spans="6:9" x14ac:dyDescent="0.3">
      <c r="F8056" s="2">
        <v>8051</v>
      </c>
      <c r="G8056" s="12">
        <f ca="1"/>
        <v>108.13568218313438</v>
      </c>
      <c r="H8056" s="12">
        <f ca="1"/>
        <v>0.81160379228988511</v>
      </c>
      <c r="I8056" s="12">
        <v>0.80510000000000004</v>
      </c>
    </row>
    <row r="8057" spans="6:9" x14ac:dyDescent="0.3">
      <c r="F8057" s="2">
        <v>8052</v>
      </c>
      <c r="G8057" s="12">
        <f ca="1"/>
        <v>108.13705699672077</v>
      </c>
      <c r="H8057" s="12">
        <f ca="1"/>
        <v>0.81168128877829682</v>
      </c>
      <c r="I8057" s="12">
        <v>0.80520000000000003</v>
      </c>
    </row>
    <row r="8058" spans="6:9" x14ac:dyDescent="0.3">
      <c r="F8058" s="2">
        <v>8053</v>
      </c>
      <c r="G8058" s="12">
        <f ca="1"/>
        <v>108.13822055856015</v>
      </c>
      <c r="H8058" s="12">
        <f ca="1"/>
        <v>0.81174684791983021</v>
      </c>
      <c r="I8058" s="12">
        <v>0.80530000000000002</v>
      </c>
    </row>
    <row r="8059" spans="6:9" x14ac:dyDescent="0.3">
      <c r="F8059" s="2">
        <v>8054</v>
      </c>
      <c r="G8059" s="12">
        <f ca="1"/>
        <v>108.1382730478599</v>
      </c>
      <c r="H8059" s="12">
        <f ca="1"/>
        <v>0.81174980471626101</v>
      </c>
      <c r="I8059" s="12">
        <v>0.8054</v>
      </c>
    </row>
    <row r="8060" spans="6:9" x14ac:dyDescent="0.3">
      <c r="F8060" s="2">
        <v>8055</v>
      </c>
      <c r="G8060" s="12">
        <f ca="1"/>
        <v>108.13859634856939</v>
      </c>
      <c r="H8060" s="12">
        <f ca="1"/>
        <v>0.81176801549518096</v>
      </c>
      <c r="I8060" s="12">
        <v>0.80549999999999999</v>
      </c>
    </row>
    <row r="8061" spans="6:9" x14ac:dyDescent="0.3">
      <c r="F8061" s="2">
        <v>8056</v>
      </c>
      <c r="G8061" s="12">
        <f ca="1"/>
        <v>108.14014599279243</v>
      </c>
      <c r="H8061" s="12">
        <f ca="1"/>
        <v>0.8118552745331058</v>
      </c>
      <c r="I8061" s="12">
        <v>0.80559999999999998</v>
      </c>
    </row>
    <row r="8062" spans="6:9" x14ac:dyDescent="0.3">
      <c r="F8062" s="2">
        <v>8057</v>
      </c>
      <c r="G8062" s="12">
        <f ca="1"/>
        <v>108.14544813382386</v>
      </c>
      <c r="H8062" s="12">
        <f ca="1"/>
        <v>0.81215347270274552</v>
      </c>
      <c r="I8062" s="12">
        <v>0.80569999999999997</v>
      </c>
    </row>
    <row r="8063" spans="6:9" x14ac:dyDescent="0.3">
      <c r="F8063" s="2">
        <v>8058</v>
      </c>
      <c r="G8063" s="12">
        <f ca="1"/>
        <v>108.14788994031076</v>
      </c>
      <c r="H8063" s="12">
        <f ca="1"/>
        <v>0.81229061511739953</v>
      </c>
      <c r="I8063" s="12">
        <v>0.80579999999999996</v>
      </c>
    </row>
    <row r="8064" spans="6:9" x14ac:dyDescent="0.3">
      <c r="F8064" s="2">
        <v>8059</v>
      </c>
      <c r="G8064" s="12">
        <f ca="1"/>
        <v>108.14975413256786</v>
      </c>
      <c r="H8064" s="12">
        <f ca="1"/>
        <v>0.81239523674145353</v>
      </c>
      <c r="I8064" s="12">
        <v>0.80589999999999995</v>
      </c>
    </row>
    <row r="8065" spans="6:9" x14ac:dyDescent="0.3">
      <c r="F8065" s="2">
        <v>8060</v>
      </c>
      <c r="G8065" s="12">
        <f ca="1"/>
        <v>108.15135234616855</v>
      </c>
      <c r="H8065" s="12">
        <f ca="1"/>
        <v>0.81248487644336698</v>
      </c>
      <c r="I8065" s="12">
        <v>0.80600000000000005</v>
      </c>
    </row>
    <row r="8066" spans="6:9" x14ac:dyDescent="0.3">
      <c r="F8066" s="2">
        <v>8061</v>
      </c>
      <c r="G8066" s="12">
        <f ca="1"/>
        <v>108.152386176942</v>
      </c>
      <c r="H8066" s="12">
        <f ca="1"/>
        <v>0.81254283445208986</v>
      </c>
      <c r="I8066" s="12">
        <v>0.80610000000000004</v>
      </c>
    </row>
    <row r="8067" spans="6:9" x14ac:dyDescent="0.3">
      <c r="F8067" s="2">
        <v>8062</v>
      </c>
      <c r="G8067" s="12">
        <f ca="1"/>
        <v>108.15407003282553</v>
      </c>
      <c r="H8067" s="12">
        <f ca="1"/>
        <v>0.8126371885546384</v>
      </c>
      <c r="I8067" s="12">
        <v>0.80620000000000003</v>
      </c>
    </row>
    <row r="8068" spans="6:9" x14ac:dyDescent="0.3">
      <c r="F8068" s="2">
        <v>8063</v>
      </c>
      <c r="G8068" s="12">
        <f ca="1"/>
        <v>108.15466673003814</v>
      </c>
      <c r="H8068" s="12">
        <f ca="1"/>
        <v>0.8126706107687538</v>
      </c>
      <c r="I8068" s="12">
        <v>0.80630000000000002</v>
      </c>
    </row>
    <row r="8069" spans="6:9" x14ac:dyDescent="0.3">
      <c r="F8069" s="2">
        <v>8064</v>
      </c>
      <c r="G8069" s="12">
        <f ca="1"/>
        <v>108.15512076815585</v>
      </c>
      <c r="H8069" s="12">
        <f ca="1"/>
        <v>0.81269603764751441</v>
      </c>
      <c r="I8069" s="12">
        <v>0.80640000000000001</v>
      </c>
    </row>
    <row r="8070" spans="6:9" x14ac:dyDescent="0.3">
      <c r="F8070" s="2">
        <v>8065</v>
      </c>
      <c r="G8070" s="12">
        <f ca="1"/>
        <v>108.15695216285066</v>
      </c>
      <c r="H8070" s="12">
        <f ca="1"/>
        <v>0.81279855742830509</v>
      </c>
      <c r="I8070" s="12">
        <v>0.80649999999999999</v>
      </c>
    </row>
    <row r="8071" spans="6:9" x14ac:dyDescent="0.3">
      <c r="F8071" s="2">
        <v>8066</v>
      </c>
      <c r="G8071" s="12">
        <f ca="1"/>
        <v>108.15852388638534</v>
      </c>
      <c r="H8071" s="12">
        <f ca="1"/>
        <v>0.81288648827373877</v>
      </c>
      <c r="I8071" s="12">
        <v>0.80659999999999998</v>
      </c>
    </row>
    <row r="8072" spans="6:9" x14ac:dyDescent="0.3">
      <c r="F8072" s="2">
        <v>8067</v>
      </c>
      <c r="G8072" s="12">
        <f ca="1"/>
        <v>108.15978037741534</v>
      </c>
      <c r="H8072" s="12">
        <f ca="1"/>
        <v>0.81295674823251241</v>
      </c>
      <c r="I8072" s="12">
        <v>0.80669999999999997</v>
      </c>
    </row>
    <row r="8073" spans="6:9" x14ac:dyDescent="0.3">
      <c r="F8073" s="2">
        <v>8068</v>
      </c>
      <c r="G8073" s="12">
        <f ca="1"/>
        <v>108.16121057929305</v>
      </c>
      <c r="H8073" s="12">
        <f ca="1"/>
        <v>0.81303668380513761</v>
      </c>
      <c r="I8073" s="12">
        <v>0.80679999999999996</v>
      </c>
    </row>
    <row r="8074" spans="6:9" x14ac:dyDescent="0.3">
      <c r="F8074" s="2">
        <v>8069</v>
      </c>
      <c r="G8074" s="12">
        <f ca="1"/>
        <v>108.16142129483411</v>
      </c>
      <c r="H8074" s="12">
        <f ca="1"/>
        <v>0.81304845752356958</v>
      </c>
      <c r="I8074" s="12">
        <v>0.80689999999999995</v>
      </c>
    </row>
    <row r="8075" spans="6:9" x14ac:dyDescent="0.3">
      <c r="F8075" s="2">
        <v>8070</v>
      </c>
      <c r="G8075" s="12">
        <f ca="1"/>
        <v>108.16212263547446</v>
      </c>
      <c r="H8075" s="12">
        <f ca="1"/>
        <v>0.81308763858869038</v>
      </c>
      <c r="I8075" s="12">
        <v>0.80700000000000005</v>
      </c>
    </row>
    <row r="8076" spans="6:9" x14ac:dyDescent="0.3">
      <c r="F8076" s="2">
        <v>8071</v>
      </c>
      <c r="G8076" s="12">
        <f ca="1"/>
        <v>108.16415997418085</v>
      </c>
      <c r="H8076" s="12">
        <f ca="1"/>
        <v>0.8132014015128064</v>
      </c>
      <c r="I8076" s="12">
        <v>0.80710000000000004</v>
      </c>
    </row>
    <row r="8077" spans="6:9" x14ac:dyDescent="0.3">
      <c r="F8077" s="2">
        <v>8072</v>
      </c>
      <c r="G8077" s="12">
        <f ca="1"/>
        <v>108.16428485124221</v>
      </c>
      <c r="H8077" s="12">
        <f ca="1"/>
        <v>0.81320837186284056</v>
      </c>
      <c r="I8077" s="12">
        <v>0.80720000000000003</v>
      </c>
    </row>
    <row r="8078" spans="6:9" x14ac:dyDescent="0.3">
      <c r="F8078" s="2">
        <v>8073</v>
      </c>
      <c r="G8078" s="12">
        <f ca="1"/>
        <v>108.16696597748273</v>
      </c>
      <c r="H8078" s="12">
        <f ca="1"/>
        <v>0.81335795213332118</v>
      </c>
      <c r="I8078" s="12">
        <v>0.80730000000000002</v>
      </c>
    </row>
    <row r="8079" spans="6:9" x14ac:dyDescent="0.3">
      <c r="F8079" s="2">
        <v>8074</v>
      </c>
      <c r="G8079" s="12">
        <f ca="1"/>
        <v>108.16762907524702</v>
      </c>
      <c r="H8079" s="12">
        <f ca="1"/>
        <v>0.81339492460644247</v>
      </c>
      <c r="I8079" s="12">
        <v>0.80740000000000001</v>
      </c>
    </row>
    <row r="8080" spans="6:9" x14ac:dyDescent="0.3">
      <c r="F8080" s="2">
        <v>8075</v>
      </c>
      <c r="G8080" s="12">
        <f ca="1"/>
        <v>108.17060771788699</v>
      </c>
      <c r="H8080" s="12">
        <f ca="1"/>
        <v>0.81356089876746596</v>
      </c>
      <c r="I8080" s="12">
        <v>0.8075</v>
      </c>
    </row>
    <row r="8081" spans="6:9" x14ac:dyDescent="0.3">
      <c r="F8081" s="2">
        <v>8076</v>
      </c>
      <c r="G8081" s="12">
        <f ca="1"/>
        <v>108.17351582617187</v>
      </c>
      <c r="H8081" s="12">
        <f ca="1"/>
        <v>0.81372277454325581</v>
      </c>
      <c r="I8081" s="12">
        <v>0.80759999999999998</v>
      </c>
    </row>
    <row r="8082" spans="6:9" x14ac:dyDescent="0.3">
      <c r="F8082" s="2">
        <v>8077</v>
      </c>
      <c r="G8082" s="12">
        <f ca="1"/>
        <v>108.17411224668069</v>
      </c>
      <c r="H8082" s="12">
        <f ca="1"/>
        <v>0.81375595294620018</v>
      </c>
      <c r="I8082" s="12">
        <v>0.80769999999999997</v>
      </c>
    </row>
    <row r="8083" spans="6:9" x14ac:dyDescent="0.3">
      <c r="F8083" s="2">
        <v>8078</v>
      </c>
      <c r="G8083" s="12">
        <f ca="1"/>
        <v>108.17829656852297</v>
      </c>
      <c r="H8083" s="12">
        <f ca="1"/>
        <v>0.81398852736521243</v>
      </c>
      <c r="I8083" s="12">
        <v>0.80779999999999996</v>
      </c>
    </row>
    <row r="8084" spans="6:9" x14ac:dyDescent="0.3">
      <c r="F8084" s="2">
        <v>8079</v>
      </c>
      <c r="G8084" s="12">
        <f ca="1"/>
        <v>108.18155156718321</v>
      </c>
      <c r="H8084" s="12">
        <f ca="1"/>
        <v>0.81416921066305492</v>
      </c>
      <c r="I8084" s="12">
        <v>0.80789999999999995</v>
      </c>
    </row>
    <row r="8085" spans="6:9" x14ac:dyDescent="0.3">
      <c r="F8085" s="2">
        <v>8080</v>
      </c>
      <c r="G8085" s="12">
        <f ca="1"/>
        <v>108.18287493869231</v>
      </c>
      <c r="H8085" s="12">
        <f ca="1"/>
        <v>0.81424261105538676</v>
      </c>
      <c r="I8085" s="12">
        <v>0.80800000000000005</v>
      </c>
    </row>
    <row r="8086" spans="6:9" x14ac:dyDescent="0.3">
      <c r="F8086" s="2">
        <v>8081</v>
      </c>
      <c r="G8086" s="12">
        <f ca="1"/>
        <v>108.18386123754124</v>
      </c>
      <c r="H8086" s="12">
        <f ca="1"/>
        <v>0.81429729354410529</v>
      </c>
      <c r="I8086" s="12">
        <v>0.80810000000000004</v>
      </c>
    </row>
    <row r="8087" spans="6:9" x14ac:dyDescent="0.3">
      <c r="F8087" s="2">
        <v>8082</v>
      </c>
      <c r="G8087" s="12">
        <f ca="1"/>
        <v>108.18412947587419</v>
      </c>
      <c r="H8087" s="12">
        <f ca="1"/>
        <v>0.81431216195398204</v>
      </c>
      <c r="I8087" s="12">
        <v>0.80820000000000003</v>
      </c>
    </row>
    <row r="8088" spans="6:9" x14ac:dyDescent="0.3">
      <c r="F8088" s="2">
        <v>8083</v>
      </c>
      <c r="G8088" s="12">
        <f ca="1"/>
        <v>108.18547021686973</v>
      </c>
      <c r="H8088" s="12">
        <f ca="1"/>
        <v>0.81438645794445197</v>
      </c>
      <c r="I8088" s="12">
        <v>0.80830000000000002</v>
      </c>
    </row>
    <row r="8089" spans="6:9" x14ac:dyDescent="0.3">
      <c r="F8089" s="2">
        <v>8084</v>
      </c>
      <c r="G8089" s="12">
        <f ca="1"/>
        <v>108.18553902956222</v>
      </c>
      <c r="H8089" s="12">
        <f ca="1"/>
        <v>0.81439027019210852</v>
      </c>
      <c r="I8089" s="12">
        <v>0.80840000000000001</v>
      </c>
    </row>
    <row r="8090" spans="6:9" x14ac:dyDescent="0.3">
      <c r="F8090" s="2">
        <v>8085</v>
      </c>
      <c r="G8090" s="12">
        <f ca="1"/>
        <v>108.18690563119179</v>
      </c>
      <c r="H8090" s="12">
        <f ca="1"/>
        <v>0.81446596125171999</v>
      </c>
      <c r="I8090" s="12">
        <v>0.8085</v>
      </c>
    </row>
    <row r="8091" spans="6:9" x14ac:dyDescent="0.3">
      <c r="F8091" s="2">
        <v>8086</v>
      </c>
      <c r="G8091" s="12">
        <f ca="1"/>
        <v>108.1871872515669</v>
      </c>
      <c r="H8091" s="12">
        <f ca="1"/>
        <v>0.81448155464086014</v>
      </c>
      <c r="I8091" s="12">
        <v>0.80859999999999999</v>
      </c>
    </row>
    <row r="8092" spans="6:9" x14ac:dyDescent="0.3">
      <c r="F8092" s="2">
        <v>8087</v>
      </c>
      <c r="G8092" s="12">
        <f ca="1"/>
        <v>108.18852356909805</v>
      </c>
      <c r="H8092" s="12">
        <f ca="1"/>
        <v>0.81455552576718682</v>
      </c>
      <c r="I8092" s="12">
        <v>0.80869999999999997</v>
      </c>
    </row>
    <row r="8093" spans="6:9" x14ac:dyDescent="0.3">
      <c r="F8093" s="2">
        <v>8088</v>
      </c>
      <c r="G8093" s="12">
        <f ca="1"/>
        <v>108.18862431248547</v>
      </c>
      <c r="H8093" s="12">
        <f ca="1"/>
        <v>0.81456110094956025</v>
      </c>
      <c r="I8093" s="12">
        <v>0.80879999999999996</v>
      </c>
    </row>
    <row r="8094" spans="6:9" x14ac:dyDescent="0.3">
      <c r="F8094" s="2">
        <v>8089</v>
      </c>
      <c r="G8094" s="12">
        <f ca="1"/>
        <v>108.18926436392834</v>
      </c>
      <c r="H8094" s="12">
        <f ca="1"/>
        <v>0.81459651704585889</v>
      </c>
      <c r="I8094" s="12">
        <v>0.80889999999999995</v>
      </c>
    </row>
    <row r="8095" spans="6:9" x14ac:dyDescent="0.3">
      <c r="F8095" s="2">
        <v>8090</v>
      </c>
      <c r="G8095" s="12">
        <f ca="1"/>
        <v>108.19082599838652</v>
      </c>
      <c r="H8095" s="12">
        <f ca="1"/>
        <v>0.81468289374826786</v>
      </c>
      <c r="I8095" s="12">
        <v>0.80900000000000005</v>
      </c>
    </row>
    <row r="8096" spans="6:9" x14ac:dyDescent="0.3">
      <c r="F8096" s="2">
        <v>8091</v>
      </c>
      <c r="G8096" s="12">
        <f ca="1"/>
        <v>108.1911594539297</v>
      </c>
      <c r="H8096" s="12">
        <f ca="1"/>
        <v>0.81470133158954572</v>
      </c>
      <c r="I8096" s="12">
        <v>0.80910000000000004</v>
      </c>
    </row>
    <row r="8097" spans="6:9" x14ac:dyDescent="0.3">
      <c r="F8097" s="2">
        <v>8092</v>
      </c>
      <c r="G8097" s="12">
        <f ca="1"/>
        <v>108.19467217283763</v>
      </c>
      <c r="H8097" s="12">
        <f ca="1"/>
        <v>0.8148954295946147</v>
      </c>
      <c r="I8097" s="12">
        <v>0.80920000000000003</v>
      </c>
    </row>
    <row r="8098" spans="6:9" x14ac:dyDescent="0.3">
      <c r="F8098" s="2">
        <v>8093</v>
      </c>
      <c r="G8098" s="12">
        <f ca="1"/>
        <v>108.1952924055157</v>
      </c>
      <c r="H8098" s="12">
        <f ca="1"/>
        <v>0.81492967606770028</v>
      </c>
      <c r="I8098" s="12">
        <v>0.80930000000000002</v>
      </c>
    </row>
    <row r="8099" spans="6:9" x14ac:dyDescent="0.3">
      <c r="F8099" s="2">
        <v>8094</v>
      </c>
      <c r="G8099" s="12">
        <f ca="1"/>
        <v>108.19899223195142</v>
      </c>
      <c r="H8099" s="12">
        <f ca="1"/>
        <v>0.81513380841548411</v>
      </c>
      <c r="I8099" s="12">
        <v>0.80940000000000001</v>
      </c>
    </row>
    <row r="8100" spans="6:9" x14ac:dyDescent="0.3">
      <c r="F8100" s="2">
        <v>8095</v>
      </c>
      <c r="G8100" s="12">
        <f ca="1"/>
        <v>108.19925745037914</v>
      </c>
      <c r="H8100" s="12">
        <f ca="1"/>
        <v>0.81514843121653102</v>
      </c>
      <c r="I8100" s="12">
        <v>0.8095</v>
      </c>
    </row>
    <row r="8101" spans="6:9" x14ac:dyDescent="0.3">
      <c r="F8101" s="2">
        <v>8096</v>
      </c>
      <c r="G8101" s="12">
        <f ca="1"/>
        <v>108.20164195656501</v>
      </c>
      <c r="H8101" s="12">
        <f ca="1"/>
        <v>0.81527983941905713</v>
      </c>
      <c r="I8101" s="12">
        <v>0.80959999999999999</v>
      </c>
    </row>
    <row r="8102" spans="6:9" x14ac:dyDescent="0.3">
      <c r="F8102" s="2">
        <v>8097</v>
      </c>
      <c r="G8102" s="12">
        <f ca="1"/>
        <v>108.20200092991979</v>
      </c>
      <c r="H8102" s="12">
        <f ca="1"/>
        <v>0.81529961258358208</v>
      </c>
      <c r="I8102" s="12">
        <v>0.80969999999999998</v>
      </c>
    </row>
    <row r="8103" spans="6:9" x14ac:dyDescent="0.3">
      <c r="F8103" s="2">
        <v>8098</v>
      </c>
      <c r="G8103" s="12">
        <f ca="1"/>
        <v>108.20512856184789</v>
      </c>
      <c r="H8103" s="12">
        <f ca="1"/>
        <v>0.81547178465041015</v>
      </c>
      <c r="I8103" s="12">
        <v>0.80979999999999996</v>
      </c>
    </row>
    <row r="8104" spans="6:9" x14ac:dyDescent="0.3">
      <c r="F8104" s="2">
        <v>8099</v>
      </c>
      <c r="G8104" s="12">
        <f ca="1"/>
        <v>108.20584825165689</v>
      </c>
      <c r="H8104" s="12">
        <f ca="1"/>
        <v>0.81551137577528077</v>
      </c>
      <c r="I8104" s="12">
        <v>0.80989999999999995</v>
      </c>
    </row>
    <row r="8105" spans="6:9" x14ac:dyDescent="0.3">
      <c r="F8105" s="2">
        <v>8100</v>
      </c>
      <c r="G8105" s="12">
        <f ca="1"/>
        <v>108.20757201933399</v>
      </c>
      <c r="H8105" s="12">
        <f ca="1"/>
        <v>0.81560616176764289</v>
      </c>
      <c r="I8105" s="12">
        <v>0.81</v>
      </c>
    </row>
    <row r="8106" spans="6:9" x14ac:dyDescent="0.3">
      <c r="F8106" s="2">
        <v>8101</v>
      </c>
      <c r="G8106" s="12">
        <f ca="1"/>
        <v>108.20761754075593</v>
      </c>
      <c r="H8106" s="12">
        <f ca="1"/>
        <v>0.81560866410459731</v>
      </c>
      <c r="I8106" s="12">
        <v>0.81010000000000004</v>
      </c>
    </row>
    <row r="8107" spans="6:9" x14ac:dyDescent="0.3">
      <c r="F8107" s="2">
        <v>8102</v>
      </c>
      <c r="G8107" s="12">
        <f ca="1"/>
        <v>108.20956829519238</v>
      </c>
      <c r="H8107" s="12">
        <f ca="1"/>
        <v>0.81571586039443167</v>
      </c>
      <c r="I8107" s="12">
        <v>0.81020000000000003</v>
      </c>
    </row>
    <row r="8108" spans="6:9" x14ac:dyDescent="0.3">
      <c r="F8108" s="2">
        <v>8103</v>
      </c>
      <c r="G8108" s="12">
        <f ca="1"/>
        <v>108.21166238376819</v>
      </c>
      <c r="H8108" s="12">
        <f ca="1"/>
        <v>0.81583085104861208</v>
      </c>
      <c r="I8108" s="12">
        <v>0.81030000000000002</v>
      </c>
    </row>
    <row r="8109" spans="6:9" x14ac:dyDescent="0.3">
      <c r="F8109" s="2">
        <v>8104</v>
      </c>
      <c r="G8109" s="12">
        <f ca="1"/>
        <v>108.21232838727086</v>
      </c>
      <c r="H8109" s="12">
        <f ca="1"/>
        <v>0.81586740486313081</v>
      </c>
      <c r="I8109" s="12">
        <v>0.81040000000000001</v>
      </c>
    </row>
    <row r="8110" spans="6:9" x14ac:dyDescent="0.3">
      <c r="F8110" s="2">
        <v>8105</v>
      </c>
      <c r="G8110" s="12">
        <f ca="1"/>
        <v>108.21987156509479</v>
      </c>
      <c r="H8110" s="12">
        <f ca="1"/>
        <v>0.81628081605573588</v>
      </c>
      <c r="I8110" s="12">
        <v>0.8105</v>
      </c>
    </row>
    <row r="8111" spans="6:9" x14ac:dyDescent="0.3">
      <c r="F8111" s="2">
        <v>8106</v>
      </c>
      <c r="G8111" s="12">
        <f ca="1"/>
        <v>108.22471039526067</v>
      </c>
      <c r="H8111" s="12">
        <f ca="1"/>
        <v>0.81654543464469331</v>
      </c>
      <c r="I8111" s="12">
        <v>0.81059999999999999</v>
      </c>
    </row>
    <row r="8112" spans="6:9" x14ac:dyDescent="0.3">
      <c r="F8112" s="2">
        <v>8107</v>
      </c>
      <c r="G8112" s="12">
        <f ca="1"/>
        <v>108.22881561873184</v>
      </c>
      <c r="H8112" s="12">
        <f ca="1"/>
        <v>0.81676958122893828</v>
      </c>
      <c r="I8112" s="12">
        <v>0.81069999999999998</v>
      </c>
    </row>
    <row r="8113" spans="6:9" x14ac:dyDescent="0.3">
      <c r="F8113" s="2">
        <v>8108</v>
      </c>
      <c r="G8113" s="12">
        <f ca="1"/>
        <v>108.22937913787048</v>
      </c>
      <c r="H8113" s="12">
        <f ca="1"/>
        <v>0.81680032425337257</v>
      </c>
      <c r="I8113" s="12">
        <v>0.81079999999999997</v>
      </c>
    </row>
    <row r="8114" spans="6:9" x14ac:dyDescent="0.3">
      <c r="F8114" s="2">
        <v>8109</v>
      </c>
      <c r="G8114" s="12">
        <f ca="1"/>
        <v>108.22951927713929</v>
      </c>
      <c r="H8114" s="12">
        <f ca="1"/>
        <v>0.81680796866221428</v>
      </c>
      <c r="I8114" s="12">
        <v>0.81089999999999995</v>
      </c>
    </row>
    <row r="8115" spans="6:9" x14ac:dyDescent="0.3">
      <c r="F8115" s="2">
        <v>8110</v>
      </c>
      <c r="G8115" s="12">
        <f ca="1"/>
        <v>108.23197568900952</v>
      </c>
      <c r="H8115" s="12">
        <f ca="1"/>
        <v>0.81694190132818567</v>
      </c>
      <c r="I8115" s="12">
        <v>0.81100000000000005</v>
      </c>
    </row>
    <row r="8116" spans="6:9" x14ac:dyDescent="0.3">
      <c r="F8116" s="2">
        <v>8111</v>
      </c>
      <c r="G8116" s="12">
        <f ca="1"/>
        <v>108.23979133787248</v>
      </c>
      <c r="H8116" s="12">
        <f ca="1"/>
        <v>0.81736726878992627</v>
      </c>
      <c r="I8116" s="12">
        <v>0.81110000000000004</v>
      </c>
    </row>
    <row r="8117" spans="6:9" x14ac:dyDescent="0.3">
      <c r="F8117" s="2">
        <v>8112</v>
      </c>
      <c r="G8117" s="12">
        <f ca="1"/>
        <v>108.24033627304767</v>
      </c>
      <c r="H8117" s="12">
        <f ca="1"/>
        <v>0.81739688326459692</v>
      </c>
      <c r="I8117" s="12">
        <v>0.81120000000000003</v>
      </c>
    </row>
    <row r="8118" spans="6:9" x14ac:dyDescent="0.3">
      <c r="F8118" s="2">
        <v>8113</v>
      </c>
      <c r="G8118" s="12">
        <f ca="1"/>
        <v>108.2414712733481</v>
      </c>
      <c r="H8118" s="12">
        <f ca="1"/>
        <v>0.81745854654077266</v>
      </c>
      <c r="I8118" s="12">
        <v>0.81130000000000002</v>
      </c>
    </row>
    <row r="8119" spans="6:9" x14ac:dyDescent="0.3">
      <c r="F8119" s="2">
        <v>8114</v>
      </c>
      <c r="G8119" s="12">
        <f ca="1"/>
        <v>108.24157110041708</v>
      </c>
      <c r="H8119" s="12">
        <f ca="1"/>
        <v>0.81746396885183614</v>
      </c>
      <c r="I8119" s="12">
        <v>0.81140000000000001</v>
      </c>
    </row>
    <row r="8120" spans="6:9" x14ac:dyDescent="0.3">
      <c r="F8120" s="2">
        <v>8115</v>
      </c>
      <c r="G8120" s="12">
        <f ca="1"/>
        <v>108.24480284206876</v>
      </c>
      <c r="H8120" s="12">
        <f ca="1"/>
        <v>0.81763940447720895</v>
      </c>
      <c r="I8120" s="12">
        <v>0.8115</v>
      </c>
    </row>
    <row r="8121" spans="6:9" x14ac:dyDescent="0.3">
      <c r="F8121" s="2">
        <v>8116</v>
      </c>
      <c r="G8121" s="12">
        <f ca="1"/>
        <v>108.24597611153901</v>
      </c>
      <c r="H8121" s="12">
        <f ca="1"/>
        <v>0.8177030461776793</v>
      </c>
      <c r="I8121" s="12">
        <v>0.81159999999999999</v>
      </c>
    </row>
    <row r="8122" spans="6:9" x14ac:dyDescent="0.3">
      <c r="F8122" s="2">
        <v>8117</v>
      </c>
      <c r="G8122" s="12">
        <f ca="1"/>
        <v>108.24620785530627</v>
      </c>
      <c r="H8122" s="12">
        <f ca="1"/>
        <v>0.81771561355159383</v>
      </c>
      <c r="I8122" s="12">
        <v>0.81169999999999998</v>
      </c>
    </row>
    <row r="8123" spans="6:9" x14ac:dyDescent="0.3">
      <c r="F8123" s="2">
        <v>8118</v>
      </c>
      <c r="G8123" s="12">
        <f ca="1"/>
        <v>108.24644925380268</v>
      </c>
      <c r="H8123" s="12">
        <f ca="1"/>
        <v>0.81772870340625692</v>
      </c>
      <c r="I8123" s="12">
        <v>0.81179999999999997</v>
      </c>
    </row>
    <row r="8124" spans="6:9" x14ac:dyDescent="0.3">
      <c r="F8124" s="2">
        <v>8119</v>
      </c>
      <c r="G8124" s="12">
        <f ca="1"/>
        <v>108.24692081101313</v>
      </c>
      <c r="H8124" s="12">
        <f ca="1"/>
        <v>0.81775427042506099</v>
      </c>
      <c r="I8124" s="12">
        <v>0.81189999999999996</v>
      </c>
    </row>
    <row r="8125" spans="6:9" x14ac:dyDescent="0.3">
      <c r="F8125" s="2">
        <v>8120</v>
      </c>
      <c r="G8125" s="12">
        <f ca="1"/>
        <v>108.2485194959704</v>
      </c>
      <c r="H8125" s="12">
        <f ca="1"/>
        <v>0.81784091675214854</v>
      </c>
      <c r="I8125" s="12">
        <v>0.81200000000000006</v>
      </c>
    </row>
    <row r="8126" spans="6:9" x14ac:dyDescent="0.3">
      <c r="F8126" s="2">
        <v>8121</v>
      </c>
      <c r="G8126" s="12">
        <f ca="1"/>
        <v>108.2492036462902</v>
      </c>
      <c r="H8126" s="12">
        <f ca="1"/>
        <v>0.81787798175976256</v>
      </c>
      <c r="I8126" s="12">
        <v>0.81210000000000004</v>
      </c>
    </row>
    <row r="8127" spans="6:9" x14ac:dyDescent="0.3">
      <c r="F8127" s="2">
        <v>8122</v>
      </c>
      <c r="G8127" s="12">
        <f ca="1"/>
        <v>108.24930584967552</v>
      </c>
      <c r="H8127" s="12">
        <f ca="1"/>
        <v>0.8178835180348405</v>
      </c>
      <c r="I8127" s="12">
        <v>0.81220000000000003</v>
      </c>
    </row>
    <row r="8128" spans="6:9" x14ac:dyDescent="0.3">
      <c r="F8128" s="2">
        <v>8123</v>
      </c>
      <c r="G8128" s="12">
        <f ca="1"/>
        <v>108.25862696232255</v>
      </c>
      <c r="H8128" s="12">
        <f ca="1"/>
        <v>0.81838759771798086</v>
      </c>
      <c r="I8128" s="12">
        <v>0.81230000000000002</v>
      </c>
    </row>
    <row r="8129" spans="6:9" x14ac:dyDescent="0.3">
      <c r="F8129" s="2">
        <v>8124</v>
      </c>
      <c r="G8129" s="12">
        <f ca="1"/>
        <v>108.26071201683931</v>
      </c>
      <c r="H8129" s="12">
        <f ca="1"/>
        <v>0.81850012966154273</v>
      </c>
      <c r="I8129" s="12">
        <v>0.81240000000000001</v>
      </c>
    </row>
    <row r="8130" spans="6:9" x14ac:dyDescent="0.3">
      <c r="F8130" s="2">
        <v>8125</v>
      </c>
      <c r="G8130" s="12">
        <f ca="1"/>
        <v>108.26316124407245</v>
      </c>
      <c r="H8130" s="12">
        <f ca="1"/>
        <v>0.81863221071444103</v>
      </c>
      <c r="I8130" s="12">
        <v>0.8125</v>
      </c>
    </row>
    <row r="8131" spans="6:9" x14ac:dyDescent="0.3">
      <c r="F8131" s="2">
        <v>8126</v>
      </c>
      <c r="G8131" s="12">
        <f ca="1"/>
        <v>108.2687361001324</v>
      </c>
      <c r="H8131" s="12">
        <f ca="1"/>
        <v>0.81893242487273943</v>
      </c>
      <c r="I8131" s="12">
        <v>0.81259999999999999</v>
      </c>
    </row>
    <row r="8132" spans="6:9" x14ac:dyDescent="0.3">
      <c r="F8132" s="2">
        <v>8127</v>
      </c>
      <c r="G8132" s="12">
        <f ca="1"/>
        <v>108.27049422549642</v>
      </c>
      <c r="H8132" s="12">
        <f ca="1"/>
        <v>0.81902698024322729</v>
      </c>
      <c r="I8132" s="12">
        <v>0.81269999999999998</v>
      </c>
    </row>
    <row r="8133" spans="6:9" x14ac:dyDescent="0.3">
      <c r="F8133" s="2">
        <v>8128</v>
      </c>
      <c r="G8133" s="12">
        <f ca="1"/>
        <v>108.27255172423698</v>
      </c>
      <c r="H8133" s="12">
        <f ca="1"/>
        <v>0.81913756213017652</v>
      </c>
      <c r="I8133" s="12">
        <v>0.81279999999999997</v>
      </c>
    </row>
    <row r="8134" spans="6:9" x14ac:dyDescent="0.3">
      <c r="F8134" s="2">
        <v>8129</v>
      </c>
      <c r="G8134" s="12">
        <f ca="1"/>
        <v>108.27677288306461</v>
      </c>
      <c r="H8134" s="12">
        <f ca="1"/>
        <v>0.819364180836334</v>
      </c>
      <c r="I8134" s="12">
        <v>0.81289999999999996</v>
      </c>
    </row>
    <row r="8135" spans="6:9" x14ac:dyDescent="0.3">
      <c r="F8135" s="2">
        <v>8130</v>
      </c>
      <c r="G8135" s="12">
        <f ca="1"/>
        <v>108.28328241908284</v>
      </c>
      <c r="H8135" s="12">
        <f ca="1"/>
        <v>0.81971299424522914</v>
      </c>
      <c r="I8135" s="12">
        <v>0.81299999999999994</v>
      </c>
    </row>
    <row r="8136" spans="6:9" x14ac:dyDescent="0.3">
      <c r="F8136" s="2">
        <v>8131</v>
      </c>
      <c r="G8136" s="12">
        <f ca="1"/>
        <v>108.28330083865617</v>
      </c>
      <c r="H8136" s="12">
        <f ca="1"/>
        <v>0.81971398012325869</v>
      </c>
      <c r="I8136" s="12">
        <v>0.81310000000000004</v>
      </c>
    </row>
    <row r="8137" spans="6:9" x14ac:dyDescent="0.3">
      <c r="F8137" s="2">
        <v>8132</v>
      </c>
      <c r="G8137" s="12">
        <f ca="1"/>
        <v>108.2833620580243</v>
      </c>
      <c r="H8137" s="12">
        <f ca="1"/>
        <v>0.8197172567454809</v>
      </c>
      <c r="I8137" s="12">
        <v>0.81320000000000003</v>
      </c>
    </row>
    <row r="8138" spans="6:9" x14ac:dyDescent="0.3">
      <c r="F8138" s="2">
        <v>8133</v>
      </c>
      <c r="G8138" s="12">
        <f ca="1"/>
        <v>108.28353964374732</v>
      </c>
      <c r="H8138" s="12">
        <f ca="1"/>
        <v>0.81972676120243781</v>
      </c>
      <c r="I8138" s="12">
        <v>0.81330000000000002</v>
      </c>
    </row>
    <row r="8139" spans="6:9" x14ac:dyDescent="0.3">
      <c r="F8139" s="2">
        <v>8134</v>
      </c>
      <c r="G8139" s="12">
        <f ca="1"/>
        <v>108.28437219402774</v>
      </c>
      <c r="H8139" s="12">
        <f ca="1"/>
        <v>0.81977131168937933</v>
      </c>
      <c r="I8139" s="12">
        <v>0.81340000000000001</v>
      </c>
    </row>
    <row r="8140" spans="6:9" x14ac:dyDescent="0.3">
      <c r="F8140" s="2">
        <v>8135</v>
      </c>
      <c r="G8140" s="12">
        <f ca="1"/>
        <v>108.28749171539936</v>
      </c>
      <c r="H8140" s="12">
        <f ca="1"/>
        <v>0.81993812382024434</v>
      </c>
      <c r="I8140" s="12">
        <v>0.8135</v>
      </c>
    </row>
    <row r="8141" spans="6:9" x14ac:dyDescent="0.3">
      <c r="F8141" s="2">
        <v>8136</v>
      </c>
      <c r="G8141" s="12">
        <f ca="1"/>
        <v>108.28849011767643</v>
      </c>
      <c r="H8141" s="12">
        <f ca="1"/>
        <v>0.81999147329970978</v>
      </c>
      <c r="I8141" s="12">
        <v>0.81359999999999999</v>
      </c>
    </row>
    <row r="8142" spans="6:9" x14ac:dyDescent="0.3">
      <c r="F8142" s="2">
        <v>8137</v>
      </c>
      <c r="G8142" s="12">
        <f ca="1"/>
        <v>108.28956620552017</v>
      </c>
      <c r="H8142" s="12">
        <f ca="1"/>
        <v>0.82004895288861579</v>
      </c>
      <c r="I8142" s="12">
        <v>0.81369999999999998</v>
      </c>
    </row>
    <row r="8143" spans="6:9" x14ac:dyDescent="0.3">
      <c r="F8143" s="2">
        <v>8138</v>
      </c>
      <c r="G8143" s="12">
        <f ca="1"/>
        <v>108.29214570423694</v>
      </c>
      <c r="H8143" s="12">
        <f ca="1"/>
        <v>0.8201866489803451</v>
      </c>
      <c r="I8143" s="12">
        <v>0.81379999999999997</v>
      </c>
    </row>
    <row r="8144" spans="6:9" x14ac:dyDescent="0.3">
      <c r="F8144" s="2">
        <v>8139</v>
      </c>
      <c r="G8144" s="12">
        <f ca="1"/>
        <v>108.29605099829342</v>
      </c>
      <c r="H8144" s="12">
        <f ca="1"/>
        <v>0.8203948793170075</v>
      </c>
      <c r="I8144" s="12">
        <v>0.81389999999999996</v>
      </c>
    </row>
    <row r="8145" spans="6:9" x14ac:dyDescent="0.3">
      <c r="F8145" s="2">
        <v>8140</v>
      </c>
      <c r="G8145" s="12">
        <f ca="1"/>
        <v>108.29655574944262</v>
      </c>
      <c r="H8145" s="12">
        <f ca="1"/>
        <v>0.82042177175677444</v>
      </c>
      <c r="I8145" s="12">
        <v>0.81399999999999995</v>
      </c>
    </row>
    <row r="8146" spans="6:9" x14ac:dyDescent="0.3">
      <c r="F8146" s="2">
        <v>8141</v>
      </c>
      <c r="G8146" s="12">
        <f ca="1"/>
        <v>108.29751471149258</v>
      </c>
      <c r="H8146" s="12">
        <f ca="1"/>
        <v>0.82047285075231347</v>
      </c>
      <c r="I8146" s="12">
        <v>0.81410000000000005</v>
      </c>
    </row>
    <row r="8147" spans="6:9" x14ac:dyDescent="0.3">
      <c r="F8147" s="2">
        <v>8142</v>
      </c>
      <c r="G8147" s="12">
        <f ca="1"/>
        <v>108.3011778863422</v>
      </c>
      <c r="H8147" s="12">
        <f ca="1"/>
        <v>0.82066781054561111</v>
      </c>
      <c r="I8147" s="12">
        <v>0.81420000000000003</v>
      </c>
    </row>
    <row r="8148" spans="6:9" x14ac:dyDescent="0.3">
      <c r="F8148" s="2">
        <v>8143</v>
      </c>
      <c r="G8148" s="12">
        <f ca="1"/>
        <v>108.30272846825753</v>
      </c>
      <c r="H8148" s="12">
        <f ca="1"/>
        <v>0.82075025914909105</v>
      </c>
      <c r="I8148" s="12">
        <v>0.81430000000000002</v>
      </c>
    </row>
    <row r="8149" spans="6:9" x14ac:dyDescent="0.3">
      <c r="F8149" s="2">
        <v>8144</v>
      </c>
      <c r="G8149" s="12">
        <f ca="1"/>
        <v>108.30781861844835</v>
      </c>
      <c r="H8149" s="12">
        <f ca="1"/>
        <v>0.82102059977752917</v>
      </c>
      <c r="I8149" s="12">
        <v>0.81440000000000001</v>
      </c>
    </row>
    <row r="8150" spans="6:9" x14ac:dyDescent="0.3">
      <c r="F8150" s="2">
        <v>8145</v>
      </c>
      <c r="G8150" s="12">
        <f ca="1"/>
        <v>108.30826772366336</v>
      </c>
      <c r="H8150" s="12">
        <f ca="1"/>
        <v>0.82104442873822547</v>
      </c>
      <c r="I8150" s="12">
        <v>0.8145</v>
      </c>
    </row>
    <row r="8151" spans="6:9" x14ac:dyDescent="0.3">
      <c r="F8151" s="2">
        <v>8146</v>
      </c>
      <c r="G8151" s="12">
        <f ca="1"/>
        <v>108.31183294712184</v>
      </c>
      <c r="H8151" s="12">
        <f ca="1"/>
        <v>0.82123346136410436</v>
      </c>
      <c r="I8151" s="12">
        <v>0.81459999999999999</v>
      </c>
    </row>
    <row r="8152" spans="6:9" x14ac:dyDescent="0.3">
      <c r="F8152" s="2">
        <v>8147</v>
      </c>
      <c r="G8152" s="12">
        <f ca="1"/>
        <v>108.31347581108297</v>
      </c>
      <c r="H8152" s="12">
        <f ca="1"/>
        <v>0.82132048821768799</v>
      </c>
      <c r="I8152" s="12">
        <v>0.81469999999999998</v>
      </c>
    </row>
    <row r="8153" spans="6:9" x14ac:dyDescent="0.3">
      <c r="F8153" s="2">
        <v>8148</v>
      </c>
      <c r="G8153" s="12">
        <f ca="1"/>
        <v>108.31544789882501</v>
      </c>
      <c r="H8153" s="12">
        <f ca="1"/>
        <v>0.82142488844758954</v>
      </c>
      <c r="I8153" s="12">
        <v>0.81479999999999997</v>
      </c>
    </row>
    <row r="8154" spans="6:9" x14ac:dyDescent="0.3">
      <c r="F8154" s="2">
        <v>8149</v>
      </c>
      <c r="G8154" s="12">
        <f ca="1"/>
        <v>108.31550138033701</v>
      </c>
      <c r="H8154" s="12">
        <f ca="1"/>
        <v>0.82142771869226716</v>
      </c>
      <c r="I8154" s="12">
        <v>0.81489999999999996</v>
      </c>
    </row>
    <row r="8155" spans="6:9" x14ac:dyDescent="0.3">
      <c r="F8155" s="2">
        <v>8150</v>
      </c>
      <c r="G8155" s="12">
        <f ca="1"/>
        <v>108.31611971551573</v>
      </c>
      <c r="H8155" s="12">
        <f ca="1"/>
        <v>0.82146043715455974</v>
      </c>
      <c r="I8155" s="12">
        <v>0.81499999999999995</v>
      </c>
    </row>
    <row r="8156" spans="6:9" x14ac:dyDescent="0.3">
      <c r="F8156" s="2">
        <v>8151</v>
      </c>
      <c r="G8156" s="12">
        <f ca="1"/>
        <v>108.31875357879589</v>
      </c>
      <c r="H8156" s="12">
        <f ca="1"/>
        <v>0.82159972507759538</v>
      </c>
      <c r="I8156" s="12">
        <v>0.81510000000000005</v>
      </c>
    </row>
    <row r="8157" spans="6:9" x14ac:dyDescent="0.3">
      <c r="F8157" s="2">
        <v>8152</v>
      </c>
      <c r="G8157" s="12">
        <f ca="1"/>
        <v>108.31916594304282</v>
      </c>
      <c r="H8157" s="12">
        <f ca="1"/>
        <v>0.82162152064951122</v>
      </c>
      <c r="I8157" s="12">
        <v>0.81520000000000004</v>
      </c>
    </row>
    <row r="8158" spans="6:9" x14ac:dyDescent="0.3">
      <c r="F8158" s="2">
        <v>8153</v>
      </c>
      <c r="G8158" s="12">
        <f ca="1"/>
        <v>108.32046265482063</v>
      </c>
      <c r="H8158" s="12">
        <f ca="1"/>
        <v>0.82169003791604345</v>
      </c>
      <c r="I8158" s="12">
        <v>0.81530000000000002</v>
      </c>
    </row>
    <row r="8159" spans="6:9" x14ac:dyDescent="0.3">
      <c r="F8159" s="2">
        <v>8154</v>
      </c>
      <c r="G8159" s="12">
        <f ca="1"/>
        <v>108.32121076348044</v>
      </c>
      <c r="H8159" s="12">
        <f ca="1"/>
        <v>0.82172955317964158</v>
      </c>
      <c r="I8159" s="12">
        <v>0.81540000000000001</v>
      </c>
    </row>
    <row r="8160" spans="6:9" x14ac:dyDescent="0.3">
      <c r="F8160" s="2">
        <v>8155</v>
      </c>
      <c r="G8160" s="12">
        <f ca="1"/>
        <v>108.32317063912681</v>
      </c>
      <c r="H8160" s="12">
        <f ca="1"/>
        <v>0.82183302489441179</v>
      </c>
      <c r="I8160" s="12">
        <v>0.8155</v>
      </c>
    </row>
    <row r="8161" spans="6:9" x14ac:dyDescent="0.3">
      <c r="F8161" s="2">
        <v>8156</v>
      </c>
      <c r="G8161" s="12">
        <f ca="1"/>
        <v>108.32383629235635</v>
      </c>
      <c r="H8161" s="12">
        <f ca="1"/>
        <v>0.82186815184058659</v>
      </c>
      <c r="I8161" s="12">
        <v>0.81559999999999999</v>
      </c>
    </row>
    <row r="8162" spans="6:9" x14ac:dyDescent="0.3">
      <c r="F8162" s="2">
        <v>8157</v>
      </c>
      <c r="G8162" s="12">
        <f ca="1"/>
        <v>108.32387008385838</v>
      </c>
      <c r="H8162" s="12">
        <f ca="1"/>
        <v>0.82186993482013837</v>
      </c>
      <c r="I8162" s="12">
        <v>0.81569999999999998</v>
      </c>
    </row>
    <row r="8163" spans="6:9" x14ac:dyDescent="0.3">
      <c r="F8163" s="2">
        <v>8158</v>
      </c>
      <c r="G8163" s="12">
        <f ca="1"/>
        <v>108.32405511526403</v>
      </c>
      <c r="H8163" s="12">
        <f ca="1"/>
        <v>0.8218796974670235</v>
      </c>
      <c r="I8163" s="12">
        <v>0.81579999999999997</v>
      </c>
    </row>
    <row r="8164" spans="6:9" x14ac:dyDescent="0.3">
      <c r="F8164" s="2">
        <v>8159</v>
      </c>
      <c r="G8164" s="12">
        <f ca="1"/>
        <v>108.3258839720732</v>
      </c>
      <c r="H8164" s="12">
        <f ca="1"/>
        <v>0.82197615759822695</v>
      </c>
      <c r="I8164" s="12">
        <v>0.81589999999999996</v>
      </c>
    </row>
    <row r="8165" spans="6:9" x14ac:dyDescent="0.3">
      <c r="F8165" s="2">
        <v>8160</v>
      </c>
      <c r="G8165" s="12">
        <f ca="1"/>
        <v>108.32710096728779</v>
      </c>
      <c r="H8165" s="12">
        <f ca="1"/>
        <v>0.8220403116525018</v>
      </c>
      <c r="I8165" s="12">
        <v>0.81599999999999995</v>
      </c>
    </row>
    <row r="8166" spans="6:9" x14ac:dyDescent="0.3">
      <c r="F8166" s="2">
        <v>8161</v>
      </c>
      <c r="G8166" s="12">
        <f ca="1"/>
        <v>108.32823602971592</v>
      </c>
      <c r="H8166" s="12">
        <f ca="1"/>
        <v>0.82210012183607617</v>
      </c>
      <c r="I8166" s="12">
        <v>0.81610000000000005</v>
      </c>
    </row>
    <row r="8167" spans="6:9" x14ac:dyDescent="0.3">
      <c r="F8167" s="2">
        <v>8162</v>
      </c>
      <c r="G8167" s="12">
        <f ca="1"/>
        <v>108.33102929885781</v>
      </c>
      <c r="H8167" s="12">
        <f ca="1"/>
        <v>0.82224720664253526</v>
      </c>
      <c r="I8167" s="12">
        <v>0.81620000000000004</v>
      </c>
    </row>
    <row r="8168" spans="6:9" x14ac:dyDescent="0.3">
      <c r="F8168" s="2">
        <v>8163</v>
      </c>
      <c r="G8168" s="12">
        <f ca="1"/>
        <v>108.33556528769317</v>
      </c>
      <c r="H8168" s="12">
        <f ca="1"/>
        <v>0.8224857496211887</v>
      </c>
      <c r="I8168" s="12">
        <v>0.81630000000000003</v>
      </c>
    </row>
    <row r="8169" spans="6:9" x14ac:dyDescent="0.3">
      <c r="F8169" s="2">
        <v>8164</v>
      </c>
      <c r="G8169" s="12">
        <f ca="1"/>
        <v>108.3378226400723</v>
      </c>
      <c r="H8169" s="12">
        <f ca="1"/>
        <v>0.82260431955702829</v>
      </c>
      <c r="I8169" s="12">
        <v>0.81640000000000001</v>
      </c>
    </row>
    <row r="8170" spans="6:9" x14ac:dyDescent="0.3">
      <c r="F8170" s="2">
        <v>8165</v>
      </c>
      <c r="G8170" s="12">
        <f ca="1"/>
        <v>108.33800889131703</v>
      </c>
      <c r="H8170" s="12">
        <f ca="1"/>
        <v>0.8226140984022573</v>
      </c>
      <c r="I8170" s="12">
        <v>0.8165</v>
      </c>
    </row>
    <row r="8171" spans="6:9" x14ac:dyDescent="0.3">
      <c r="F8171" s="2">
        <v>8166</v>
      </c>
      <c r="G8171" s="12">
        <f ca="1"/>
        <v>108.33887876272546</v>
      </c>
      <c r="H8171" s="12">
        <f ca="1"/>
        <v>0.82265976121943873</v>
      </c>
      <c r="I8171" s="12">
        <v>0.81659999999999999</v>
      </c>
    </row>
    <row r="8172" spans="6:9" x14ac:dyDescent="0.3">
      <c r="F8172" s="2">
        <v>8167</v>
      </c>
      <c r="G8172" s="12">
        <f ca="1"/>
        <v>108.34221963213416</v>
      </c>
      <c r="H8172" s="12">
        <f ca="1"/>
        <v>0.82283500606248694</v>
      </c>
      <c r="I8172" s="12">
        <v>0.81669999999999998</v>
      </c>
    </row>
    <row r="8173" spans="6:9" x14ac:dyDescent="0.3">
      <c r="F8173" s="2">
        <v>8168</v>
      </c>
      <c r="G8173" s="12">
        <f ca="1"/>
        <v>108.34382290689953</v>
      </c>
      <c r="H8173" s="12">
        <f ca="1"/>
        <v>0.82291903245173659</v>
      </c>
      <c r="I8173" s="12">
        <v>0.81679999999999997</v>
      </c>
    </row>
    <row r="8174" spans="6:9" x14ac:dyDescent="0.3">
      <c r="F8174" s="2">
        <v>8169</v>
      </c>
      <c r="G8174" s="12">
        <f ca="1"/>
        <v>108.34840796303061</v>
      </c>
      <c r="H8174" s="12">
        <f ca="1"/>
        <v>0.82315907009815614</v>
      </c>
      <c r="I8174" s="12">
        <v>0.81689999999999996</v>
      </c>
    </row>
    <row r="8175" spans="6:9" x14ac:dyDescent="0.3">
      <c r="F8175" s="2">
        <v>8170</v>
      </c>
      <c r="G8175" s="12">
        <f ca="1"/>
        <v>108.34961037799835</v>
      </c>
      <c r="H8175" s="12">
        <f ca="1"/>
        <v>0.82322195503207984</v>
      </c>
      <c r="I8175" s="12">
        <v>0.81699999999999995</v>
      </c>
    </row>
    <row r="8176" spans="6:9" x14ac:dyDescent="0.3">
      <c r="F8176" s="2">
        <v>8171</v>
      </c>
      <c r="G8176" s="12">
        <f ca="1"/>
        <v>108.34975878806364</v>
      </c>
      <c r="H8176" s="12">
        <f ca="1"/>
        <v>0.82322971486422081</v>
      </c>
      <c r="I8176" s="12">
        <v>0.81710000000000005</v>
      </c>
    </row>
    <row r="8177" spans="6:9" x14ac:dyDescent="0.3">
      <c r="F8177" s="2">
        <v>8172</v>
      </c>
      <c r="G8177" s="12">
        <f ca="1"/>
        <v>108.35250461520513</v>
      </c>
      <c r="H8177" s="12">
        <f ca="1"/>
        <v>0.82337321124260454</v>
      </c>
      <c r="I8177" s="12">
        <v>0.81720000000000004</v>
      </c>
    </row>
    <row r="8178" spans="6:9" x14ac:dyDescent="0.3">
      <c r="F8178" s="2">
        <v>8173</v>
      </c>
      <c r="G8178" s="12">
        <f ca="1"/>
        <v>108.35363517715044</v>
      </c>
      <c r="H8178" s="12">
        <f ca="1"/>
        <v>0.82343225388460439</v>
      </c>
      <c r="I8178" s="12">
        <v>0.81730000000000003</v>
      </c>
    </row>
    <row r="8179" spans="6:9" x14ac:dyDescent="0.3">
      <c r="F8179" s="2">
        <v>8174</v>
      </c>
      <c r="G8179" s="12">
        <f ca="1"/>
        <v>108.35768022168253</v>
      </c>
      <c r="H8179" s="12">
        <f ca="1"/>
        <v>0.82364331058717133</v>
      </c>
      <c r="I8179" s="12">
        <v>0.81740000000000002</v>
      </c>
    </row>
    <row r="8180" spans="6:9" x14ac:dyDescent="0.3">
      <c r="F8180" s="2">
        <v>8175</v>
      </c>
      <c r="G8180" s="12">
        <f ca="1"/>
        <v>108.35792346802816</v>
      </c>
      <c r="H8180" s="12">
        <f ca="1"/>
        <v>0.82365599277992674</v>
      </c>
      <c r="I8180" s="12">
        <v>0.8175</v>
      </c>
    </row>
    <row r="8181" spans="6:9" x14ac:dyDescent="0.3">
      <c r="F8181" s="2">
        <v>8176</v>
      </c>
      <c r="G8181" s="12">
        <f ca="1"/>
        <v>108.35832604269889</v>
      </c>
      <c r="H8181" s="12">
        <f ca="1"/>
        <v>0.82367697952605223</v>
      </c>
      <c r="I8181" s="12">
        <v>0.81759999999999999</v>
      </c>
    </row>
    <row r="8182" spans="6:9" x14ac:dyDescent="0.3">
      <c r="F8182" s="2">
        <v>8177</v>
      </c>
      <c r="G8182" s="12">
        <f ca="1"/>
        <v>108.35998180510109</v>
      </c>
      <c r="H8182" s="12">
        <f ca="1"/>
        <v>0.82376326533179467</v>
      </c>
      <c r="I8182" s="12">
        <v>0.81769999999999998</v>
      </c>
    </row>
    <row r="8183" spans="6:9" x14ac:dyDescent="0.3">
      <c r="F8183" s="2">
        <v>8178</v>
      </c>
      <c r="G8183" s="12">
        <f ca="1"/>
        <v>108.36791273303263</v>
      </c>
      <c r="H8183" s="12">
        <f ca="1"/>
        <v>0.82417586869900306</v>
      </c>
      <c r="I8183" s="12">
        <v>0.81779999999999997</v>
      </c>
    </row>
    <row r="8184" spans="6:9" x14ac:dyDescent="0.3">
      <c r="F8184" s="2">
        <v>8179</v>
      </c>
      <c r="G8184" s="12">
        <f ca="1"/>
        <v>108.37154813008094</v>
      </c>
      <c r="H8184" s="12">
        <f ca="1"/>
        <v>0.82436461417007989</v>
      </c>
      <c r="I8184" s="12">
        <v>0.81789999999999996</v>
      </c>
    </row>
    <row r="8185" spans="6:9" x14ac:dyDescent="0.3">
      <c r="F8185" s="2">
        <v>8180</v>
      </c>
      <c r="G8185" s="12">
        <f ca="1"/>
        <v>108.37205464156804</v>
      </c>
      <c r="H8185" s="12">
        <f ca="1"/>
        <v>0.82439089247990971</v>
      </c>
      <c r="I8185" s="12">
        <v>0.81799999999999995</v>
      </c>
    </row>
    <row r="8186" spans="6:9" x14ac:dyDescent="0.3">
      <c r="F8186" s="2">
        <v>8181</v>
      </c>
      <c r="G8186" s="12">
        <f ca="1"/>
        <v>108.37207598344668</v>
      </c>
      <c r="H8186" s="12">
        <f ca="1"/>
        <v>0.82439199961454279</v>
      </c>
      <c r="I8186" s="12">
        <v>0.81810000000000005</v>
      </c>
    </row>
    <row r="8187" spans="6:9" x14ac:dyDescent="0.3">
      <c r="F8187" s="2">
        <v>8182</v>
      </c>
      <c r="G8187" s="12">
        <f ca="1"/>
        <v>108.37285146524344</v>
      </c>
      <c r="H8187" s="12">
        <f ca="1"/>
        <v>0.82443222298945307</v>
      </c>
      <c r="I8187" s="12">
        <v>0.81820000000000004</v>
      </c>
    </row>
    <row r="8188" spans="6:9" x14ac:dyDescent="0.3">
      <c r="F8188" s="2">
        <v>8183</v>
      </c>
      <c r="G8188" s="12">
        <f ca="1"/>
        <v>108.37289185175635</v>
      </c>
      <c r="H8188" s="12">
        <f ca="1"/>
        <v>0.82443431749206453</v>
      </c>
      <c r="I8188" s="12">
        <v>0.81830000000000003</v>
      </c>
    </row>
    <row r="8189" spans="6:9" x14ac:dyDescent="0.3">
      <c r="F8189" s="2">
        <v>8184</v>
      </c>
      <c r="G8189" s="12">
        <f ca="1"/>
        <v>108.37744374081949</v>
      </c>
      <c r="H8189" s="12">
        <f ca="1"/>
        <v>0.82467019435095235</v>
      </c>
      <c r="I8189" s="12">
        <v>0.81840000000000002</v>
      </c>
    </row>
    <row r="8190" spans="6:9" x14ac:dyDescent="0.3">
      <c r="F8190" s="2">
        <v>8185</v>
      </c>
      <c r="G8190" s="12">
        <f ca="1"/>
        <v>108.38041518166312</v>
      </c>
      <c r="H8190" s="12">
        <f ca="1"/>
        <v>0.82482396938650671</v>
      </c>
      <c r="I8190" s="12">
        <v>0.81850000000000001</v>
      </c>
    </row>
    <row r="8191" spans="6:9" x14ac:dyDescent="0.3">
      <c r="F8191" s="2">
        <v>8186</v>
      </c>
      <c r="G8191" s="12">
        <f ca="1"/>
        <v>108.38304538637334</v>
      </c>
      <c r="H8191" s="12">
        <f ca="1"/>
        <v>0.8249599510240988</v>
      </c>
      <c r="I8191" s="12">
        <v>0.81859999999999999</v>
      </c>
    </row>
    <row r="8192" spans="6:9" x14ac:dyDescent="0.3">
      <c r="F8192" s="2">
        <v>8187</v>
      </c>
      <c r="G8192" s="12">
        <f ca="1"/>
        <v>108.38364758146668</v>
      </c>
      <c r="H8192" s="12">
        <f ca="1"/>
        <v>0.82499106682113177</v>
      </c>
      <c r="I8192" s="12">
        <v>0.81869999999999998</v>
      </c>
    </row>
    <row r="8193" spans="6:9" x14ac:dyDescent="0.3">
      <c r="F8193" s="2">
        <v>8188</v>
      </c>
      <c r="G8193" s="12">
        <f ca="1"/>
        <v>108.38703877156627</v>
      </c>
      <c r="H8193" s="12">
        <f ca="1"/>
        <v>0.82516616868051818</v>
      </c>
      <c r="I8193" s="12">
        <v>0.81879999999999997</v>
      </c>
    </row>
    <row r="8194" spans="6:9" x14ac:dyDescent="0.3">
      <c r="F8194" s="2">
        <v>8189</v>
      </c>
      <c r="G8194" s="12">
        <f ca="1"/>
        <v>108.38928241386816</v>
      </c>
      <c r="H8194" s="12">
        <f ca="1"/>
        <v>0.82528190287756631</v>
      </c>
      <c r="I8194" s="12">
        <v>0.81889999999999996</v>
      </c>
    </row>
    <row r="8195" spans="6:9" x14ac:dyDescent="0.3">
      <c r="F8195" s="2">
        <v>8190</v>
      </c>
      <c r="G8195" s="12">
        <f ca="1"/>
        <v>108.389378464263</v>
      </c>
      <c r="H8195" s="12">
        <f ca="1"/>
        <v>0.82528685542300972</v>
      </c>
      <c r="I8195" s="12">
        <v>0.81899999999999995</v>
      </c>
    </row>
    <row r="8196" spans="6:9" x14ac:dyDescent="0.3">
      <c r="F8196" s="2">
        <v>8191</v>
      </c>
      <c r="G8196" s="12">
        <f ca="1"/>
        <v>108.39537223258353</v>
      </c>
      <c r="H8196" s="12">
        <f ca="1"/>
        <v>0.82559557494366309</v>
      </c>
      <c r="I8196" s="12">
        <v>0.81910000000000005</v>
      </c>
    </row>
    <row r="8197" spans="6:9" x14ac:dyDescent="0.3">
      <c r="F8197" s="2">
        <v>8192</v>
      </c>
      <c r="G8197" s="12">
        <f ca="1"/>
        <v>108.39966568747121</v>
      </c>
      <c r="H8197" s="12">
        <f ca="1"/>
        <v>0.82581631701341018</v>
      </c>
      <c r="I8197" s="12">
        <v>0.81920000000000004</v>
      </c>
    </row>
    <row r="8198" spans="6:9" x14ac:dyDescent="0.3">
      <c r="F8198" s="2">
        <v>8193</v>
      </c>
      <c r="G8198" s="12">
        <f ca="1"/>
        <v>108.40109539417575</v>
      </c>
      <c r="H8198" s="12">
        <f ca="1"/>
        <v>0.82588974944792182</v>
      </c>
      <c r="I8198" s="12">
        <v>0.81930000000000003</v>
      </c>
    </row>
    <row r="8199" spans="6:9" x14ac:dyDescent="0.3">
      <c r="F8199" s="2">
        <v>8194</v>
      </c>
      <c r="G8199" s="12">
        <f ca="1"/>
        <v>108.40373053544431</v>
      </c>
      <c r="H8199" s="12">
        <f ca="1"/>
        <v>0.82602499854741618</v>
      </c>
      <c r="I8199" s="12">
        <v>0.81940000000000002</v>
      </c>
    </row>
    <row r="8200" spans="6:9" x14ac:dyDescent="0.3">
      <c r="F8200" s="2">
        <v>8195</v>
      </c>
      <c r="G8200" s="12">
        <f ca="1"/>
        <v>108.40467056866326</v>
      </c>
      <c r="H8200" s="12">
        <f ca="1"/>
        <v>0.82607321559062197</v>
      </c>
      <c r="I8200" s="12">
        <v>0.81950000000000001</v>
      </c>
    </row>
    <row r="8201" spans="6:9" x14ac:dyDescent="0.3">
      <c r="F8201" s="2">
        <v>8196</v>
      </c>
      <c r="G8201" s="12">
        <f ca="1"/>
        <v>108.40680511700789</v>
      </c>
      <c r="H8201" s="12">
        <f ca="1"/>
        <v>0.82618264360779414</v>
      </c>
      <c r="I8201" s="12">
        <v>0.8196</v>
      </c>
    </row>
    <row r="8202" spans="6:9" x14ac:dyDescent="0.3">
      <c r="F8202" s="2">
        <v>8197</v>
      </c>
      <c r="G8202" s="12">
        <f ca="1"/>
        <v>108.40782957945936</v>
      </c>
      <c r="H8202" s="12">
        <f ca="1"/>
        <v>0.82623513369330759</v>
      </c>
      <c r="I8202" s="12">
        <v>0.81969999999999998</v>
      </c>
    </row>
    <row r="8203" spans="6:9" x14ac:dyDescent="0.3">
      <c r="F8203" s="2">
        <v>8198</v>
      </c>
      <c r="G8203" s="12">
        <f ca="1"/>
        <v>108.41170238469105</v>
      </c>
      <c r="H8203" s="12">
        <f ca="1"/>
        <v>0.82643339267558891</v>
      </c>
      <c r="I8203" s="12">
        <v>0.81979999999999997</v>
      </c>
    </row>
    <row r="8204" spans="6:9" x14ac:dyDescent="0.3">
      <c r="F8204" s="2">
        <v>8199</v>
      </c>
      <c r="G8204" s="12">
        <f ca="1"/>
        <v>108.41227569946086</v>
      </c>
      <c r="H8204" s="12">
        <f ca="1"/>
        <v>0.82646271920911474</v>
      </c>
      <c r="I8204" s="12">
        <v>0.81989999999999996</v>
      </c>
    </row>
    <row r="8205" spans="6:9" x14ac:dyDescent="0.3">
      <c r="F8205" s="2">
        <v>8200</v>
      </c>
      <c r="G8205" s="12">
        <f ca="1"/>
        <v>108.4158534586019</v>
      </c>
      <c r="H8205" s="12">
        <f ca="1"/>
        <v>0.8266455973062462</v>
      </c>
      <c r="I8205" s="12">
        <v>0.82</v>
      </c>
    </row>
    <row r="8206" spans="6:9" x14ac:dyDescent="0.3">
      <c r="F8206" s="2">
        <v>8201</v>
      </c>
      <c r="G8206" s="12">
        <f ca="1"/>
        <v>108.41652779339381</v>
      </c>
      <c r="H8206" s="12">
        <f ca="1"/>
        <v>0.82668004033957421</v>
      </c>
      <c r="I8206" s="12">
        <v>0.82010000000000005</v>
      </c>
    </row>
    <row r="8207" spans="6:9" x14ac:dyDescent="0.3">
      <c r="F8207" s="2">
        <v>8202</v>
      </c>
      <c r="G8207" s="12">
        <f ca="1"/>
        <v>108.42245897516389</v>
      </c>
      <c r="H8207" s="12">
        <f ca="1"/>
        <v>0.82698263599197508</v>
      </c>
      <c r="I8207" s="12">
        <v>0.82020000000000004</v>
      </c>
    </row>
    <row r="8208" spans="6:9" x14ac:dyDescent="0.3">
      <c r="F8208" s="2">
        <v>8203</v>
      </c>
      <c r="G8208" s="12">
        <f ca="1"/>
        <v>108.42305944067938</v>
      </c>
      <c r="H8208" s="12">
        <f ca="1"/>
        <v>0.82701323523274184</v>
      </c>
      <c r="I8208" s="12">
        <v>0.82030000000000003</v>
      </c>
    </row>
    <row r="8209" spans="6:9" x14ac:dyDescent="0.3">
      <c r="F8209" s="2">
        <v>8204</v>
      </c>
      <c r="G8209" s="12">
        <f ca="1"/>
        <v>108.42318813854195</v>
      </c>
      <c r="H8209" s="12">
        <f ca="1"/>
        <v>0.82701979273172765</v>
      </c>
      <c r="I8209" s="12">
        <v>0.82040000000000002</v>
      </c>
    </row>
    <row r="8210" spans="6:9" x14ac:dyDescent="0.3">
      <c r="F8210" s="2">
        <v>8205</v>
      </c>
      <c r="G8210" s="12">
        <f ca="1"/>
        <v>108.42971159032241</v>
      </c>
      <c r="H8210" s="12">
        <f ca="1"/>
        <v>0.82735179151464655</v>
      </c>
      <c r="I8210" s="12">
        <v>0.82050000000000001</v>
      </c>
    </row>
    <row r="8211" spans="6:9" x14ac:dyDescent="0.3">
      <c r="F8211" s="2">
        <v>8206</v>
      </c>
      <c r="G8211" s="12">
        <f ca="1"/>
        <v>108.43197057291661</v>
      </c>
      <c r="H8211" s="12">
        <f ca="1"/>
        <v>0.82746658077048607</v>
      </c>
      <c r="I8211" s="12">
        <v>0.8206</v>
      </c>
    </row>
    <row r="8212" spans="6:9" x14ac:dyDescent="0.3">
      <c r="F8212" s="2">
        <v>8207</v>
      </c>
      <c r="G8212" s="12">
        <f ca="1"/>
        <v>108.43273454826974</v>
      </c>
      <c r="H8212" s="12">
        <f ca="1"/>
        <v>0.82750538123123429</v>
      </c>
      <c r="I8212" s="12">
        <v>0.82069999999999999</v>
      </c>
    </row>
    <row r="8213" spans="6:9" x14ac:dyDescent="0.3">
      <c r="F8213" s="2">
        <v>8208</v>
      </c>
      <c r="G8213" s="12">
        <f ca="1"/>
        <v>108.43299282438323</v>
      </c>
      <c r="H8213" s="12">
        <f ca="1"/>
        <v>0.827518496093264</v>
      </c>
      <c r="I8213" s="12">
        <v>0.82079999999999997</v>
      </c>
    </row>
    <row r="8214" spans="6:9" x14ac:dyDescent="0.3">
      <c r="F8214" s="2">
        <v>8209</v>
      </c>
      <c r="G8214" s="12">
        <f ca="1"/>
        <v>108.433906672147</v>
      </c>
      <c r="H8214" s="12">
        <f ca="1"/>
        <v>0.82756489030993452</v>
      </c>
      <c r="I8214" s="12">
        <v>0.82089999999999996</v>
      </c>
    </row>
    <row r="8215" spans="6:9" x14ac:dyDescent="0.3">
      <c r="F8215" s="2">
        <v>8210</v>
      </c>
      <c r="G8215" s="12">
        <f ca="1"/>
        <v>108.43438281478335</v>
      </c>
      <c r="H8215" s="12">
        <f ca="1"/>
        <v>0.82758905720955989</v>
      </c>
      <c r="I8215" s="12">
        <v>0.82099999999999995</v>
      </c>
    </row>
    <row r="8216" spans="6:9" x14ac:dyDescent="0.3">
      <c r="F8216" s="2">
        <v>8211</v>
      </c>
      <c r="G8216" s="12">
        <f ca="1"/>
        <v>108.43461219230446</v>
      </c>
      <c r="H8216" s="12">
        <f ca="1"/>
        <v>0.82760069795667657</v>
      </c>
      <c r="I8216" s="12">
        <v>0.82110000000000005</v>
      </c>
    </row>
    <row r="8217" spans="6:9" x14ac:dyDescent="0.3">
      <c r="F8217" s="2">
        <v>8212</v>
      </c>
      <c r="G8217" s="12">
        <f ca="1"/>
        <v>108.43779965590103</v>
      </c>
      <c r="H8217" s="12">
        <f ca="1"/>
        <v>0.8277623623541952</v>
      </c>
      <c r="I8217" s="12">
        <v>0.82120000000000004</v>
      </c>
    </row>
    <row r="8218" spans="6:9" x14ac:dyDescent="0.3">
      <c r="F8218" s="2">
        <v>8213</v>
      </c>
      <c r="G8218" s="12">
        <f ca="1"/>
        <v>108.43788607876978</v>
      </c>
      <c r="H8218" s="12">
        <f ca="1"/>
        <v>0.82776674309805998</v>
      </c>
      <c r="I8218" s="12">
        <v>0.82130000000000003</v>
      </c>
    </row>
    <row r="8219" spans="6:9" x14ac:dyDescent="0.3">
      <c r="F8219" s="2">
        <v>8214</v>
      </c>
      <c r="G8219" s="12">
        <f ca="1"/>
        <v>108.44006440658603</v>
      </c>
      <c r="H8219" s="12">
        <f ca="1"/>
        <v>0.82787711779670303</v>
      </c>
      <c r="I8219" s="12">
        <v>0.82140000000000002</v>
      </c>
    </row>
    <row r="8220" spans="6:9" x14ac:dyDescent="0.3">
      <c r="F8220" s="2">
        <v>8215</v>
      </c>
      <c r="G8220" s="12">
        <f ca="1"/>
        <v>108.44123290555579</v>
      </c>
      <c r="H8220" s="12">
        <f ca="1"/>
        <v>0.82793629018716919</v>
      </c>
      <c r="I8220" s="12">
        <v>0.82150000000000001</v>
      </c>
    </row>
    <row r="8221" spans="6:9" x14ac:dyDescent="0.3">
      <c r="F8221" s="2">
        <v>8216</v>
      </c>
      <c r="G8221" s="12">
        <f ca="1"/>
        <v>108.44256953573429</v>
      </c>
      <c r="H8221" s="12">
        <f ca="1"/>
        <v>0.82800394688556878</v>
      </c>
      <c r="I8221" s="12">
        <v>0.8216</v>
      </c>
    </row>
    <row r="8222" spans="6:9" x14ac:dyDescent="0.3">
      <c r="F8222" s="2">
        <v>8217</v>
      </c>
      <c r="G8222" s="12">
        <f ca="1"/>
        <v>108.44390219040172</v>
      </c>
      <c r="H8222" s="12">
        <f ca="1"/>
        <v>0.8280713707114109</v>
      </c>
      <c r="I8222" s="12">
        <v>0.82169999999999999</v>
      </c>
    </row>
    <row r="8223" spans="6:9" x14ac:dyDescent="0.3">
      <c r="F8223" s="2">
        <v>8218</v>
      </c>
      <c r="G8223" s="12">
        <f ca="1"/>
        <v>108.44434471588578</v>
      </c>
      <c r="H8223" s="12">
        <f ca="1"/>
        <v>0.82809375269311225</v>
      </c>
      <c r="I8223" s="12">
        <v>0.82179999999999997</v>
      </c>
    </row>
    <row r="8224" spans="6:9" x14ac:dyDescent="0.3">
      <c r="F8224" s="2">
        <v>8219</v>
      </c>
      <c r="G8224" s="12">
        <f ca="1"/>
        <v>108.44448357142782</v>
      </c>
      <c r="H8224" s="12">
        <f ca="1"/>
        <v>0.82810077498839607</v>
      </c>
      <c r="I8224" s="12">
        <v>0.82189999999999996</v>
      </c>
    </row>
    <row r="8225" spans="6:9" x14ac:dyDescent="0.3">
      <c r="F8225" s="2">
        <v>8220</v>
      </c>
      <c r="G8225" s="12">
        <f ca="1"/>
        <v>108.44485140437129</v>
      </c>
      <c r="H8225" s="12">
        <f ca="1"/>
        <v>0.82811937562521121</v>
      </c>
      <c r="I8225" s="12">
        <v>0.82199999999999995</v>
      </c>
    </row>
    <row r="8226" spans="6:9" x14ac:dyDescent="0.3">
      <c r="F8226" s="2">
        <v>8221</v>
      </c>
      <c r="G8226" s="12">
        <f ca="1"/>
        <v>108.44538656106252</v>
      </c>
      <c r="H8226" s="12">
        <f ca="1"/>
        <v>0.82814643322196169</v>
      </c>
      <c r="I8226" s="12">
        <v>0.82210000000000005</v>
      </c>
    </row>
    <row r="8227" spans="6:9" x14ac:dyDescent="0.3">
      <c r="F8227" s="2">
        <v>8222</v>
      </c>
      <c r="G8227" s="12">
        <f ca="1"/>
        <v>108.45008474914127</v>
      </c>
      <c r="H8227" s="12">
        <f ca="1"/>
        <v>0.82838375589200741</v>
      </c>
      <c r="I8227" s="12">
        <v>0.82220000000000004</v>
      </c>
    </row>
    <row r="8228" spans="6:9" x14ac:dyDescent="0.3">
      <c r="F8228" s="2">
        <v>8223</v>
      </c>
      <c r="G8228" s="12">
        <f ca="1"/>
        <v>108.45869441617279</v>
      </c>
      <c r="H8228" s="12">
        <f ca="1"/>
        <v>0.82881764578714212</v>
      </c>
      <c r="I8228" s="12">
        <v>0.82230000000000003</v>
      </c>
    </row>
    <row r="8229" spans="6:9" x14ac:dyDescent="0.3">
      <c r="F8229" s="2">
        <v>8224</v>
      </c>
      <c r="G8229" s="12">
        <f ca="1"/>
        <v>108.46241987635069</v>
      </c>
      <c r="H8229" s="12">
        <f ca="1"/>
        <v>0.82900498622976437</v>
      </c>
      <c r="I8229" s="12">
        <v>0.82240000000000002</v>
      </c>
    </row>
    <row r="8230" spans="6:9" x14ac:dyDescent="0.3">
      <c r="F8230" s="2">
        <v>8225</v>
      </c>
      <c r="G8230" s="12">
        <f ca="1"/>
        <v>108.46323235852483</v>
      </c>
      <c r="H8230" s="12">
        <f ca="1"/>
        <v>0.82904581056422877</v>
      </c>
      <c r="I8230" s="12">
        <v>0.82250000000000001</v>
      </c>
    </row>
    <row r="8231" spans="6:9" x14ac:dyDescent="0.3">
      <c r="F8231" s="2">
        <v>8226</v>
      </c>
      <c r="G8231" s="12">
        <f ca="1"/>
        <v>108.46931952703113</v>
      </c>
      <c r="H8231" s="12">
        <f ca="1"/>
        <v>0.82935129856715084</v>
      </c>
      <c r="I8231" s="12">
        <v>0.8226</v>
      </c>
    </row>
    <row r="8232" spans="6:9" x14ac:dyDescent="0.3">
      <c r="F8232" s="2">
        <v>8227</v>
      </c>
      <c r="G8232" s="12">
        <f ca="1"/>
        <v>108.46934820162514</v>
      </c>
      <c r="H8232" s="12">
        <f ca="1"/>
        <v>0.8293527360720816</v>
      </c>
      <c r="I8232" s="12">
        <v>0.82269999999999999</v>
      </c>
    </row>
    <row r="8233" spans="6:9" x14ac:dyDescent="0.3">
      <c r="F8233" s="2">
        <v>8228</v>
      </c>
      <c r="G8233" s="12">
        <f ca="1"/>
        <v>108.47321821503694</v>
      </c>
      <c r="H8233" s="12">
        <f ca="1"/>
        <v>0.82954661342668046</v>
      </c>
      <c r="I8233" s="12">
        <v>0.82279999999999998</v>
      </c>
    </row>
    <row r="8234" spans="6:9" x14ac:dyDescent="0.3">
      <c r="F8234" s="2">
        <v>8229</v>
      </c>
      <c r="G8234" s="12">
        <f ca="1"/>
        <v>108.47591756313759</v>
      </c>
      <c r="H8234" s="12">
        <f ca="1"/>
        <v>0.82968168757715521</v>
      </c>
      <c r="I8234" s="12">
        <v>0.82289999999999996</v>
      </c>
    </row>
    <row r="8235" spans="6:9" x14ac:dyDescent="0.3">
      <c r="F8235" s="2">
        <v>8230</v>
      </c>
      <c r="G8235" s="12">
        <f ca="1"/>
        <v>108.47669054561189</v>
      </c>
      <c r="H8235" s="12">
        <f ca="1"/>
        <v>0.82972034367870506</v>
      </c>
      <c r="I8235" s="12">
        <v>0.82299999999999995</v>
      </c>
    </row>
    <row r="8236" spans="6:9" x14ac:dyDescent="0.3">
      <c r="F8236" s="2">
        <v>8231</v>
      </c>
      <c r="G8236" s="12">
        <f ca="1"/>
        <v>108.48012286648513</v>
      </c>
      <c r="H8236" s="12">
        <f ca="1"/>
        <v>0.82989186395643377</v>
      </c>
      <c r="I8236" s="12">
        <v>0.82310000000000005</v>
      </c>
    </row>
    <row r="8237" spans="6:9" x14ac:dyDescent="0.3">
      <c r="F8237" s="2">
        <v>8232</v>
      </c>
      <c r="G8237" s="12">
        <f ca="1"/>
        <v>108.48109856033946</v>
      </c>
      <c r="H8237" s="12">
        <f ca="1"/>
        <v>0.8299405836825311</v>
      </c>
      <c r="I8237" s="12">
        <v>0.82320000000000004</v>
      </c>
    </row>
    <row r="8238" spans="6:9" x14ac:dyDescent="0.3">
      <c r="F8238" s="2">
        <v>8233</v>
      </c>
      <c r="G8238" s="12">
        <f ca="1"/>
        <v>108.48140773802719</v>
      </c>
      <c r="H8238" s="12">
        <f ca="1"/>
        <v>0.82995601849611211</v>
      </c>
      <c r="I8238" s="12">
        <v>0.82330000000000003</v>
      </c>
    </row>
    <row r="8239" spans="6:9" x14ac:dyDescent="0.3">
      <c r="F8239" s="2">
        <v>8234</v>
      </c>
      <c r="G8239" s="12">
        <f ca="1"/>
        <v>108.4823111297419</v>
      </c>
      <c r="H8239" s="12">
        <f ca="1"/>
        <v>0.83000110814386963</v>
      </c>
      <c r="I8239" s="12">
        <v>0.82340000000000002</v>
      </c>
    </row>
    <row r="8240" spans="6:9" x14ac:dyDescent="0.3">
      <c r="F8240" s="2">
        <v>8235</v>
      </c>
      <c r="G8240" s="12">
        <f ca="1"/>
        <v>108.48630621835572</v>
      </c>
      <c r="H8240" s="12">
        <f ca="1"/>
        <v>0.83020033757753053</v>
      </c>
      <c r="I8240" s="12">
        <v>0.82350000000000001</v>
      </c>
    </row>
    <row r="8241" spans="6:9" x14ac:dyDescent="0.3">
      <c r="F8241" s="2">
        <v>8236</v>
      </c>
      <c r="G8241" s="12">
        <f ca="1"/>
        <v>108.48974791996631</v>
      </c>
      <c r="H8241" s="12">
        <f ca="1"/>
        <v>0.83037174632762023</v>
      </c>
      <c r="I8241" s="12">
        <v>0.8236</v>
      </c>
    </row>
    <row r="8242" spans="6:9" x14ac:dyDescent="0.3">
      <c r="F8242" s="2">
        <v>8237</v>
      </c>
      <c r="G8242" s="12">
        <f ca="1"/>
        <v>108.4905753810603</v>
      </c>
      <c r="H8242" s="12">
        <f ca="1"/>
        <v>0.83041292588571802</v>
      </c>
      <c r="I8242" s="12">
        <v>0.82369999999999999</v>
      </c>
    </row>
    <row r="8243" spans="6:9" x14ac:dyDescent="0.3">
      <c r="F8243" s="2">
        <v>8238</v>
      </c>
      <c r="G8243" s="12">
        <f ca="1"/>
        <v>108.49061090132579</v>
      </c>
      <c r="H8243" s="12">
        <f ca="1"/>
        <v>0.8304146933248836</v>
      </c>
      <c r="I8243" s="12">
        <v>0.82379999999999998</v>
      </c>
    </row>
    <row r="8244" spans="6:9" x14ac:dyDescent="0.3">
      <c r="F8244" s="2">
        <v>8239</v>
      </c>
      <c r="G8244" s="12">
        <f ca="1"/>
        <v>108.49284141712194</v>
      </c>
      <c r="H8244" s="12">
        <f ca="1"/>
        <v>0.83052563653837064</v>
      </c>
      <c r="I8244" s="12">
        <v>0.82389999999999997</v>
      </c>
    </row>
    <row r="8245" spans="6:9" x14ac:dyDescent="0.3">
      <c r="F8245" s="2">
        <v>8240</v>
      </c>
      <c r="G8245" s="12">
        <f ca="1"/>
        <v>108.49431205935279</v>
      </c>
      <c r="H8245" s="12">
        <f ca="1"/>
        <v>0.83059873700697495</v>
      </c>
      <c r="I8245" s="12">
        <v>0.82399999999999995</v>
      </c>
    </row>
    <row r="8246" spans="6:9" x14ac:dyDescent="0.3">
      <c r="F8246" s="2">
        <v>8241</v>
      </c>
      <c r="G8246" s="12">
        <f ca="1"/>
        <v>108.49476050051551</v>
      </c>
      <c r="H8246" s="12">
        <f ca="1"/>
        <v>0.83062101993308557</v>
      </c>
      <c r="I8246" s="12">
        <v>0.82410000000000005</v>
      </c>
    </row>
    <row r="8247" spans="6:9" x14ac:dyDescent="0.3">
      <c r="F8247" s="2">
        <v>8242</v>
      </c>
      <c r="G8247" s="12">
        <f ca="1"/>
        <v>108.49661226444013</v>
      </c>
      <c r="H8247" s="12">
        <f ca="1"/>
        <v>0.8307129964455171</v>
      </c>
      <c r="I8247" s="12">
        <v>0.82420000000000004</v>
      </c>
    </row>
    <row r="8248" spans="6:9" x14ac:dyDescent="0.3">
      <c r="F8248" s="2">
        <v>8243</v>
      </c>
      <c r="G8248" s="12">
        <f ca="1"/>
        <v>108.49726824272491</v>
      </c>
      <c r="H8248" s="12">
        <f ca="1"/>
        <v>0.83074556432714441</v>
      </c>
      <c r="I8248" s="12">
        <v>0.82430000000000003</v>
      </c>
    </row>
    <row r="8249" spans="6:9" x14ac:dyDescent="0.3">
      <c r="F8249" s="2">
        <v>8244</v>
      </c>
      <c r="G8249" s="12">
        <f ca="1"/>
        <v>108.50186470547641</v>
      </c>
      <c r="H8249" s="12">
        <f ca="1"/>
        <v>0.83097355824162678</v>
      </c>
      <c r="I8249" s="12">
        <v>0.82440000000000002</v>
      </c>
    </row>
    <row r="8250" spans="6:9" x14ac:dyDescent="0.3">
      <c r="F8250" s="2">
        <v>8245</v>
      </c>
      <c r="G8250" s="12">
        <f ca="1"/>
        <v>108.50214699568002</v>
      </c>
      <c r="H8250" s="12">
        <f ca="1"/>
        <v>0.83098754841827394</v>
      </c>
      <c r="I8250" s="12">
        <v>0.82450000000000001</v>
      </c>
    </row>
    <row r="8251" spans="6:9" x14ac:dyDescent="0.3">
      <c r="F8251" s="2">
        <v>8246</v>
      </c>
      <c r="G8251" s="12">
        <f ca="1"/>
        <v>108.50294835314949</v>
      </c>
      <c r="H8251" s="12">
        <f ca="1"/>
        <v>0.8310272557808549</v>
      </c>
      <c r="I8251" s="12">
        <v>0.8246</v>
      </c>
    </row>
    <row r="8252" spans="6:9" x14ac:dyDescent="0.3">
      <c r="F8252" s="2">
        <v>8247</v>
      </c>
      <c r="G8252" s="12">
        <f ca="1"/>
        <v>108.50607606295364</v>
      </c>
      <c r="H8252" s="12">
        <f ca="1"/>
        <v>0.83118212731359664</v>
      </c>
      <c r="I8252" s="12">
        <v>0.82469999999999999</v>
      </c>
    </row>
    <row r="8253" spans="6:9" x14ac:dyDescent="0.3">
      <c r="F8253" s="2">
        <v>8248</v>
      </c>
      <c r="G8253" s="12">
        <f ca="1"/>
        <v>108.50770645917662</v>
      </c>
      <c r="H8253" s="12">
        <f ca="1"/>
        <v>0.83126279051463159</v>
      </c>
      <c r="I8253" s="12">
        <v>0.82479999999999998</v>
      </c>
    </row>
    <row r="8254" spans="6:9" x14ac:dyDescent="0.3">
      <c r="F8254" s="2">
        <v>8249</v>
      </c>
      <c r="G8254" s="12">
        <f ca="1"/>
        <v>108.51041043851072</v>
      </c>
      <c r="H8254" s="12">
        <f ca="1"/>
        <v>0.83139646704367676</v>
      </c>
      <c r="I8254" s="12">
        <v>0.82489999999999997</v>
      </c>
    </row>
    <row r="8255" spans="6:9" x14ac:dyDescent="0.3">
      <c r="F8255" s="2">
        <v>8250</v>
      </c>
      <c r="G8255" s="12">
        <f ca="1"/>
        <v>108.51080532667507</v>
      </c>
      <c r="H8255" s="12">
        <f ca="1"/>
        <v>0.83141597849621485</v>
      </c>
      <c r="I8255" s="12">
        <v>0.82499999999999996</v>
      </c>
    </row>
    <row r="8256" spans="6:9" x14ac:dyDescent="0.3">
      <c r="F8256" s="2">
        <v>8251</v>
      </c>
      <c r="G8256" s="12">
        <f ca="1"/>
        <v>108.51863734480608</v>
      </c>
      <c r="H8256" s="12">
        <f ca="1"/>
        <v>0.83180240066831146</v>
      </c>
      <c r="I8256" s="12">
        <v>0.82509999999999994</v>
      </c>
    </row>
    <row r="8257" spans="6:9" x14ac:dyDescent="0.3">
      <c r="F8257" s="2">
        <v>8252</v>
      </c>
      <c r="G8257" s="12">
        <f ca="1"/>
        <v>108.51925736459825</v>
      </c>
      <c r="H8257" s="12">
        <f ca="1"/>
        <v>0.83183294631837512</v>
      </c>
      <c r="I8257" s="12">
        <v>0.82520000000000004</v>
      </c>
    </row>
    <row r="8258" spans="6:9" x14ac:dyDescent="0.3">
      <c r="F8258" s="2">
        <v>8253</v>
      </c>
      <c r="G8258" s="12">
        <f ca="1"/>
        <v>108.52089072415208</v>
      </c>
      <c r="H8258" s="12">
        <f ca="1"/>
        <v>0.8319133829415678</v>
      </c>
      <c r="I8258" s="12">
        <v>0.82530000000000003</v>
      </c>
    </row>
    <row r="8259" spans="6:9" x14ac:dyDescent="0.3">
      <c r="F8259" s="2">
        <v>8254</v>
      </c>
      <c r="G8259" s="12">
        <f ca="1"/>
        <v>108.52113586248321</v>
      </c>
      <c r="H8259" s="12">
        <f ca="1"/>
        <v>0.83192545107333771</v>
      </c>
      <c r="I8259" s="12">
        <v>0.82540000000000002</v>
      </c>
    </row>
    <row r="8260" spans="6:9" x14ac:dyDescent="0.3">
      <c r="F8260" s="2">
        <v>8255</v>
      </c>
      <c r="G8260" s="12">
        <f ca="1"/>
        <v>108.52234421089399</v>
      </c>
      <c r="H8260" s="12">
        <f ca="1"/>
        <v>0.83198492275116365</v>
      </c>
      <c r="I8260" s="12">
        <v>0.82550000000000001</v>
      </c>
    </row>
    <row r="8261" spans="6:9" x14ac:dyDescent="0.3">
      <c r="F8261" s="2">
        <v>8256</v>
      </c>
      <c r="G8261" s="12">
        <f ca="1"/>
        <v>108.52290755265172</v>
      </c>
      <c r="H8261" s="12">
        <f ca="1"/>
        <v>0.83201264030474809</v>
      </c>
      <c r="I8261" s="12">
        <v>0.8256</v>
      </c>
    </row>
    <row r="8262" spans="6:9" x14ac:dyDescent="0.3">
      <c r="F8262" s="2">
        <v>8257</v>
      </c>
      <c r="G8262" s="12">
        <f ca="1"/>
        <v>108.52355545477623</v>
      </c>
      <c r="H8262" s="12">
        <f ca="1"/>
        <v>0.83204451162246018</v>
      </c>
      <c r="I8262" s="12">
        <v>0.82569999999999999</v>
      </c>
    </row>
    <row r="8263" spans="6:9" x14ac:dyDescent="0.3">
      <c r="F8263" s="2">
        <v>8258</v>
      </c>
      <c r="G8263" s="12">
        <f ca="1"/>
        <v>108.52654777951489</v>
      </c>
      <c r="H8263" s="12">
        <f ca="1"/>
        <v>0.83219161473506142</v>
      </c>
      <c r="I8263" s="12">
        <v>0.82579999999999998</v>
      </c>
    </row>
    <row r="8264" spans="6:9" x14ac:dyDescent="0.3">
      <c r="F8264" s="2">
        <v>8259</v>
      </c>
      <c r="G8264" s="12">
        <f ca="1"/>
        <v>108.527482957914</v>
      </c>
      <c r="H8264" s="12">
        <f ca="1"/>
        <v>0.83223755655569198</v>
      </c>
      <c r="I8264" s="12">
        <v>0.82589999999999997</v>
      </c>
    </row>
    <row r="8265" spans="6:9" x14ac:dyDescent="0.3">
      <c r="F8265" s="2">
        <v>8260</v>
      </c>
      <c r="G8265" s="12">
        <f ca="1"/>
        <v>108.53449245728299</v>
      </c>
      <c r="H8265" s="12">
        <f ca="1"/>
        <v>0.83258142733862039</v>
      </c>
      <c r="I8265" s="12">
        <v>0.82599999999999996</v>
      </c>
    </row>
    <row r="8266" spans="6:9" x14ac:dyDescent="0.3">
      <c r="F8266" s="2">
        <v>8261</v>
      </c>
      <c r="G8266" s="12">
        <f ca="1"/>
        <v>108.53491314551029</v>
      </c>
      <c r="H8266" s="12">
        <f ca="1"/>
        <v>0.83260203848775449</v>
      </c>
      <c r="I8266" s="12">
        <v>0.82609999999999995</v>
      </c>
    </row>
    <row r="8267" spans="6:9" x14ac:dyDescent="0.3">
      <c r="F8267" s="2">
        <v>8262</v>
      </c>
      <c r="G8267" s="12">
        <f ca="1"/>
        <v>108.53586054174832</v>
      </c>
      <c r="H8267" s="12">
        <f ca="1"/>
        <v>0.83264844396422399</v>
      </c>
      <c r="I8267" s="12">
        <v>0.82620000000000005</v>
      </c>
    </row>
    <row r="8268" spans="6:9" x14ac:dyDescent="0.3">
      <c r="F8268" s="2">
        <v>8263</v>
      </c>
      <c r="G8268" s="12">
        <f ca="1"/>
        <v>108.53705673302635</v>
      </c>
      <c r="H8268" s="12">
        <f ca="1"/>
        <v>0.83270701391276691</v>
      </c>
      <c r="I8268" s="12">
        <v>0.82630000000000003</v>
      </c>
    </row>
    <row r="8269" spans="6:9" x14ac:dyDescent="0.3">
      <c r="F8269" s="2">
        <v>8264</v>
      </c>
      <c r="G8269" s="12">
        <f ca="1"/>
        <v>108.53822802644197</v>
      </c>
      <c r="H8269" s="12">
        <f ca="1"/>
        <v>0.83276434094801499</v>
      </c>
      <c r="I8269" s="12">
        <v>0.82640000000000002</v>
      </c>
    </row>
    <row r="8270" spans="6:9" x14ac:dyDescent="0.3">
      <c r="F8270" s="2">
        <v>8265</v>
      </c>
      <c r="G8270" s="12">
        <f ca="1"/>
        <v>108.53828132197214</v>
      </c>
      <c r="H8270" s="12">
        <f ca="1"/>
        <v>0.83276694884983293</v>
      </c>
      <c r="I8270" s="12">
        <v>0.82650000000000001</v>
      </c>
    </row>
    <row r="8271" spans="6:9" x14ac:dyDescent="0.3">
      <c r="F8271" s="2">
        <v>8266</v>
      </c>
      <c r="G8271" s="12">
        <f ca="1"/>
        <v>108.53943560589843</v>
      </c>
      <c r="H8271" s="12">
        <f ca="1"/>
        <v>0.83282341927689618</v>
      </c>
      <c r="I8271" s="12">
        <v>0.8266</v>
      </c>
    </row>
    <row r="8272" spans="6:9" x14ac:dyDescent="0.3">
      <c r="F8272" s="2">
        <v>8267</v>
      </c>
      <c r="G8272" s="12">
        <f ca="1"/>
        <v>108.5396855755865</v>
      </c>
      <c r="H8272" s="12">
        <f ca="1"/>
        <v>0.83283564539967747</v>
      </c>
      <c r="I8272" s="12">
        <v>0.82669999999999999</v>
      </c>
    </row>
    <row r="8273" spans="6:9" x14ac:dyDescent="0.3">
      <c r="F8273" s="2">
        <v>8268</v>
      </c>
      <c r="G8273" s="12">
        <f ca="1"/>
        <v>108.54066367579959</v>
      </c>
      <c r="H8273" s="12">
        <f ca="1"/>
        <v>0.83288347438545729</v>
      </c>
      <c r="I8273" s="12">
        <v>0.82679999999999998</v>
      </c>
    </row>
    <row r="8274" spans="6:9" x14ac:dyDescent="0.3">
      <c r="F8274" s="2">
        <v>8269</v>
      </c>
      <c r="G8274" s="12">
        <f ca="1"/>
        <v>108.54572117551196</v>
      </c>
      <c r="H8274" s="12">
        <f ca="1"/>
        <v>0.83313052378280439</v>
      </c>
      <c r="I8274" s="12">
        <v>0.82689999999999997</v>
      </c>
    </row>
    <row r="8275" spans="6:9" x14ac:dyDescent="0.3">
      <c r="F8275" s="2">
        <v>8270</v>
      </c>
      <c r="G8275" s="12">
        <f ca="1"/>
        <v>108.5457417448348</v>
      </c>
      <c r="H8275" s="12">
        <f ca="1"/>
        <v>0.83313152766074738</v>
      </c>
      <c r="I8275" s="12">
        <v>0.82699999999999996</v>
      </c>
    </row>
    <row r="8276" spans="6:9" x14ac:dyDescent="0.3">
      <c r="F8276" s="2">
        <v>8271</v>
      </c>
      <c r="G8276" s="12">
        <f ca="1"/>
        <v>108.55005310092122</v>
      </c>
      <c r="H8276" s="12">
        <f ca="1"/>
        <v>0.83334178190562047</v>
      </c>
      <c r="I8276" s="12">
        <v>0.82709999999999995</v>
      </c>
    </row>
    <row r="8277" spans="6:9" x14ac:dyDescent="0.3">
      <c r="F8277" s="2">
        <v>8272</v>
      </c>
      <c r="G8277" s="12">
        <f ca="1"/>
        <v>108.55107454307816</v>
      </c>
      <c r="H8277" s="12">
        <f ca="1"/>
        <v>0.8333915485419302</v>
      </c>
      <c r="I8277" s="12">
        <v>0.82720000000000005</v>
      </c>
    </row>
    <row r="8278" spans="6:9" x14ac:dyDescent="0.3">
      <c r="F8278" s="2">
        <v>8273</v>
      </c>
      <c r="G8278" s="12">
        <f ca="1"/>
        <v>108.55130303086385</v>
      </c>
      <c r="H8278" s="12">
        <f ca="1"/>
        <v>0.83340267846756</v>
      </c>
      <c r="I8278" s="12">
        <v>0.82730000000000004</v>
      </c>
    </row>
    <row r="8279" spans="6:9" x14ac:dyDescent="0.3">
      <c r="F8279" s="2">
        <v>8274</v>
      </c>
      <c r="G8279" s="12">
        <f ca="1"/>
        <v>108.55187262844839</v>
      </c>
      <c r="H8279" s="12">
        <f ca="1"/>
        <v>0.83343042039339144</v>
      </c>
      <c r="I8279" s="12">
        <v>0.82740000000000002</v>
      </c>
    </row>
    <row r="8280" spans="6:9" x14ac:dyDescent="0.3">
      <c r="F8280" s="2">
        <v>8275</v>
      </c>
      <c r="G8280" s="12">
        <f ca="1"/>
        <v>108.55807813701443</v>
      </c>
      <c r="H8280" s="12">
        <f ca="1"/>
        <v>0.83373229720522946</v>
      </c>
      <c r="I8280" s="12">
        <v>0.82750000000000001</v>
      </c>
    </row>
    <row r="8281" spans="6:9" x14ac:dyDescent="0.3">
      <c r="F8281" s="2">
        <v>8276</v>
      </c>
      <c r="G8281" s="12">
        <f ca="1"/>
        <v>108.55945938477407</v>
      </c>
      <c r="H8281" s="12">
        <f ca="1"/>
        <v>0.83379940081706849</v>
      </c>
      <c r="I8281" s="12">
        <v>0.8276</v>
      </c>
    </row>
    <row r="8282" spans="6:9" x14ac:dyDescent="0.3">
      <c r="F8282" s="2">
        <v>8277</v>
      </c>
      <c r="G8282" s="12">
        <f ca="1"/>
        <v>108.56101162379218</v>
      </c>
      <c r="H8282" s="12">
        <f ca="1"/>
        <v>0.83387477271267885</v>
      </c>
      <c r="I8282" s="12">
        <v>0.82769999999999999</v>
      </c>
    </row>
    <row r="8283" spans="6:9" x14ac:dyDescent="0.3">
      <c r="F8283" s="2">
        <v>8278</v>
      </c>
      <c r="G8283" s="12">
        <f ca="1"/>
        <v>108.56451404337973</v>
      </c>
      <c r="H8283" s="12">
        <f ca="1"/>
        <v>0.83404468860330405</v>
      </c>
      <c r="I8283" s="12">
        <v>0.82779999999999998</v>
      </c>
    </row>
    <row r="8284" spans="6:9" x14ac:dyDescent="0.3">
      <c r="F8284" s="2">
        <v>8279</v>
      </c>
      <c r="G8284" s="12">
        <f ca="1"/>
        <v>108.56830028763797</v>
      </c>
      <c r="H8284" s="12">
        <f ca="1"/>
        <v>0.83422813926009753</v>
      </c>
      <c r="I8284" s="12">
        <v>0.82789999999999997</v>
      </c>
    </row>
    <row r="8285" spans="6:9" x14ac:dyDescent="0.3">
      <c r="F8285" s="2">
        <v>8280</v>
      </c>
      <c r="G8285" s="12">
        <f ca="1"/>
        <v>108.5688918659977</v>
      </c>
      <c r="H8285" s="12">
        <f ca="1"/>
        <v>0.83425678034373341</v>
      </c>
      <c r="I8285" s="12">
        <v>0.82799999999999996</v>
      </c>
    </row>
    <row r="8286" spans="6:9" x14ac:dyDescent="0.3">
      <c r="F8286" s="2">
        <v>8281</v>
      </c>
      <c r="G8286" s="12">
        <f ca="1"/>
        <v>108.56900469824431</v>
      </c>
      <c r="H8286" s="12">
        <f ca="1"/>
        <v>0.83426224240730085</v>
      </c>
      <c r="I8286" s="12">
        <v>0.82809999999999995</v>
      </c>
    </row>
    <row r="8287" spans="6:9" x14ac:dyDescent="0.3">
      <c r="F8287" s="2">
        <v>8282</v>
      </c>
      <c r="G8287" s="12">
        <f ca="1"/>
        <v>108.56924839048925</v>
      </c>
      <c r="H8287" s="12">
        <f ca="1"/>
        <v>0.8342740384970756</v>
      </c>
      <c r="I8287" s="12">
        <v>0.82820000000000005</v>
      </c>
    </row>
    <row r="8288" spans="6:9" x14ac:dyDescent="0.3">
      <c r="F8288" s="2">
        <v>8283</v>
      </c>
      <c r="G8288" s="12">
        <f ca="1"/>
        <v>108.57106522696149</v>
      </c>
      <c r="H8288" s="12">
        <f ca="1"/>
        <v>0.83436195193643337</v>
      </c>
      <c r="I8288" s="12">
        <v>0.82830000000000004</v>
      </c>
    </row>
    <row r="8289" spans="6:9" x14ac:dyDescent="0.3">
      <c r="F8289" s="2">
        <v>8284</v>
      </c>
      <c r="G8289" s="12">
        <f ca="1"/>
        <v>108.571078567808</v>
      </c>
      <c r="H8289" s="12">
        <f ca="1"/>
        <v>0.83436259726876083</v>
      </c>
      <c r="I8289" s="12">
        <v>0.82840000000000003</v>
      </c>
    </row>
    <row r="8290" spans="6:9" x14ac:dyDescent="0.3">
      <c r="F8290" s="2">
        <v>8285</v>
      </c>
      <c r="G8290" s="12">
        <f ca="1"/>
        <v>108.5715374840791</v>
      </c>
      <c r="H8290" s="12">
        <f ca="1"/>
        <v>0.83438479443440738</v>
      </c>
      <c r="I8290" s="12">
        <v>0.82850000000000001</v>
      </c>
    </row>
    <row r="8291" spans="6:9" x14ac:dyDescent="0.3">
      <c r="F8291" s="2">
        <v>8286</v>
      </c>
      <c r="G8291" s="12">
        <f ca="1"/>
        <v>108.57163413187727</v>
      </c>
      <c r="H8291" s="12">
        <f ca="1"/>
        <v>0.83438946870358743</v>
      </c>
      <c r="I8291" s="12">
        <v>0.8286</v>
      </c>
    </row>
    <row r="8292" spans="6:9" x14ac:dyDescent="0.3">
      <c r="F8292" s="2">
        <v>8287</v>
      </c>
      <c r="G8292" s="12">
        <f ca="1"/>
        <v>108.573936280349</v>
      </c>
      <c r="H8292" s="12">
        <f ca="1"/>
        <v>0.83450076287101693</v>
      </c>
      <c r="I8292" s="12">
        <v>0.82869999999999999</v>
      </c>
    </row>
    <row r="8293" spans="6:9" x14ac:dyDescent="0.3">
      <c r="F8293" s="2">
        <v>8288</v>
      </c>
      <c r="G8293" s="12">
        <f ca="1"/>
        <v>108.57394352572128</v>
      </c>
      <c r="H8293" s="12">
        <f ca="1"/>
        <v>0.83450111299663654</v>
      </c>
      <c r="I8293" s="12">
        <v>0.82879999999999998</v>
      </c>
    </row>
    <row r="8294" spans="6:9" x14ac:dyDescent="0.3">
      <c r="F8294" s="2">
        <v>8289</v>
      </c>
      <c r="G8294" s="12">
        <f ca="1"/>
        <v>108.57534707728982</v>
      </c>
      <c r="H8294" s="12">
        <f ca="1"/>
        <v>0.83456892149442485</v>
      </c>
      <c r="I8294" s="12">
        <v>0.82889999999999997</v>
      </c>
    </row>
    <row r="8295" spans="6:9" x14ac:dyDescent="0.3">
      <c r="F8295" s="2">
        <v>8290</v>
      </c>
      <c r="G8295" s="12">
        <f ca="1"/>
        <v>108.57650013507512</v>
      </c>
      <c r="H8295" s="12">
        <f ca="1"/>
        <v>0.83462460314782505</v>
      </c>
      <c r="I8295" s="12">
        <v>0.82899999999999996</v>
      </c>
    </row>
    <row r="8296" spans="6:9" x14ac:dyDescent="0.3">
      <c r="F8296" s="2">
        <v>8291</v>
      </c>
      <c r="G8296" s="12">
        <f ca="1"/>
        <v>108.58291507618712</v>
      </c>
      <c r="H8296" s="12">
        <f ca="1"/>
        <v>0.83493397265779457</v>
      </c>
      <c r="I8296" s="12">
        <v>0.82909999999999995</v>
      </c>
    </row>
    <row r="8297" spans="6:9" x14ac:dyDescent="0.3">
      <c r="F8297" s="2">
        <v>8292</v>
      </c>
      <c r="G8297" s="12">
        <f ca="1"/>
        <v>108.58997373008731</v>
      </c>
      <c r="H8297" s="12">
        <f ca="1"/>
        <v>0.83527358293961695</v>
      </c>
      <c r="I8297" s="12">
        <v>0.82920000000000005</v>
      </c>
    </row>
    <row r="8298" spans="6:9" x14ac:dyDescent="0.3">
      <c r="F8298" s="2">
        <v>8293</v>
      </c>
      <c r="G8298" s="12">
        <f ca="1"/>
        <v>108.59098862629459</v>
      </c>
      <c r="H8298" s="12">
        <f ca="1"/>
        <v>0.8353223431739526</v>
      </c>
      <c r="I8298" s="12">
        <v>0.82930000000000004</v>
      </c>
    </row>
    <row r="8299" spans="6:9" x14ac:dyDescent="0.3">
      <c r="F8299" s="2">
        <v>8294</v>
      </c>
      <c r="G8299" s="12">
        <f ca="1"/>
        <v>108.59229598211704</v>
      </c>
      <c r="H8299" s="12">
        <f ca="1"/>
        <v>0.83538512893581462</v>
      </c>
      <c r="I8299" s="12">
        <v>0.82940000000000003</v>
      </c>
    </row>
    <row r="8300" spans="6:9" x14ac:dyDescent="0.3">
      <c r="F8300" s="2">
        <v>8295</v>
      </c>
      <c r="G8300" s="12">
        <f ca="1"/>
        <v>108.59312286786934</v>
      </c>
      <c r="H8300" s="12">
        <f ca="1"/>
        <v>0.83542482526911743</v>
      </c>
      <c r="I8300" s="12">
        <v>0.82950000000000002</v>
      </c>
    </row>
    <row r="8301" spans="6:9" x14ac:dyDescent="0.3">
      <c r="F8301" s="2">
        <v>8296</v>
      </c>
      <c r="G8301" s="12">
        <f ca="1"/>
        <v>108.59358450815834</v>
      </c>
      <c r="H8301" s="12">
        <f ca="1"/>
        <v>0.83544698224557112</v>
      </c>
      <c r="I8301" s="12">
        <v>0.8296</v>
      </c>
    </row>
    <row r="8302" spans="6:9" x14ac:dyDescent="0.3">
      <c r="F8302" s="2">
        <v>8297</v>
      </c>
      <c r="G8302" s="12">
        <f ca="1"/>
        <v>108.59585669843136</v>
      </c>
      <c r="H8302" s="12">
        <f ca="1"/>
        <v>0.83555598648429941</v>
      </c>
      <c r="I8302" s="12">
        <v>0.82969999999999999</v>
      </c>
    </row>
    <row r="8303" spans="6:9" x14ac:dyDescent="0.3">
      <c r="F8303" s="2">
        <v>8298</v>
      </c>
      <c r="G8303" s="12">
        <f ca="1"/>
        <v>108.59663405355215</v>
      </c>
      <c r="H8303" s="12">
        <f ca="1"/>
        <v>0.83559325876792812</v>
      </c>
      <c r="I8303" s="12">
        <v>0.82979999999999998</v>
      </c>
    </row>
    <row r="8304" spans="6:9" x14ac:dyDescent="0.3">
      <c r="F8304" s="2">
        <v>8299</v>
      </c>
      <c r="G8304" s="12">
        <f ca="1"/>
        <v>108.5966375774901</v>
      </c>
      <c r="H8304" s="12">
        <f ca="1"/>
        <v>0.83559342770903988</v>
      </c>
      <c r="I8304" s="12">
        <v>0.82989999999999997</v>
      </c>
    </row>
    <row r="8305" spans="6:9" x14ac:dyDescent="0.3">
      <c r="F8305" s="2">
        <v>8300</v>
      </c>
      <c r="G8305" s="12">
        <f ca="1"/>
        <v>108.59710665069511</v>
      </c>
      <c r="H8305" s="12">
        <f ca="1"/>
        <v>0.83561591368523924</v>
      </c>
      <c r="I8305" s="12">
        <v>0.83</v>
      </c>
    </row>
    <row r="8306" spans="6:9" x14ac:dyDescent="0.3">
      <c r="F8306" s="2">
        <v>8301</v>
      </c>
      <c r="G8306" s="12">
        <f ca="1"/>
        <v>108.59910819196205</v>
      </c>
      <c r="H8306" s="12">
        <f ca="1"/>
        <v>0.8357118200911372</v>
      </c>
      <c r="I8306" s="12">
        <v>0.83009999999999995</v>
      </c>
    </row>
    <row r="8307" spans="6:9" x14ac:dyDescent="0.3">
      <c r="F8307" s="2">
        <v>8302</v>
      </c>
      <c r="G8307" s="12">
        <f ca="1"/>
        <v>108.5993619849596</v>
      </c>
      <c r="H8307" s="12">
        <f ca="1"/>
        <v>0.83572397610038851</v>
      </c>
      <c r="I8307" s="12">
        <v>0.83020000000000005</v>
      </c>
    </row>
    <row r="8308" spans="6:9" x14ac:dyDescent="0.3">
      <c r="F8308" s="2">
        <v>8303</v>
      </c>
      <c r="G8308" s="12">
        <f ca="1"/>
        <v>108.60011767562081</v>
      </c>
      <c r="H8308" s="12">
        <f ca="1"/>
        <v>0.8357601652688853</v>
      </c>
      <c r="I8308" s="12">
        <v>0.83030000000000004</v>
      </c>
    </row>
    <row r="8309" spans="6:9" x14ac:dyDescent="0.3">
      <c r="F8309" s="2">
        <v>8304</v>
      </c>
      <c r="G8309" s="12">
        <f ca="1"/>
        <v>108.60285847274594</v>
      </c>
      <c r="H8309" s="12">
        <f ca="1"/>
        <v>0.83589133853162612</v>
      </c>
      <c r="I8309" s="12">
        <v>0.83040000000000003</v>
      </c>
    </row>
    <row r="8310" spans="6:9" x14ac:dyDescent="0.3">
      <c r="F8310" s="2">
        <v>8305</v>
      </c>
      <c r="G8310" s="12">
        <f ca="1"/>
        <v>108.60376693320237</v>
      </c>
      <c r="H8310" s="12">
        <f ca="1"/>
        <v>0.83593478922297937</v>
      </c>
      <c r="I8310" s="12">
        <v>0.83050000000000002</v>
      </c>
    </row>
    <row r="8311" spans="6:9" x14ac:dyDescent="0.3">
      <c r="F8311" s="2">
        <v>8306</v>
      </c>
      <c r="G8311" s="12">
        <f ca="1"/>
        <v>108.60466405512574</v>
      </c>
      <c r="H8311" s="12">
        <f ca="1"/>
        <v>0.83597768402919925</v>
      </c>
      <c r="I8311" s="12">
        <v>0.8306</v>
      </c>
    </row>
    <row r="8312" spans="6:9" x14ac:dyDescent="0.3">
      <c r="F8312" s="2">
        <v>8307</v>
      </c>
      <c r="G8312" s="12">
        <f ca="1"/>
        <v>108.60709747705025</v>
      </c>
      <c r="H8312" s="12">
        <f ca="1"/>
        <v>0.83609396728654783</v>
      </c>
      <c r="I8312" s="12">
        <v>0.83069999999999999</v>
      </c>
    </row>
    <row r="8313" spans="6:9" x14ac:dyDescent="0.3">
      <c r="F8313" s="2">
        <v>8308</v>
      </c>
      <c r="G8313" s="12">
        <f ca="1"/>
        <v>108.6075309963288</v>
      </c>
      <c r="H8313" s="12">
        <f ca="1"/>
        <v>0.8361146729897565</v>
      </c>
      <c r="I8313" s="12">
        <v>0.83079999999999998</v>
      </c>
    </row>
    <row r="8314" spans="6:9" x14ac:dyDescent="0.3">
      <c r="F8314" s="2">
        <v>8309</v>
      </c>
      <c r="G8314" s="12">
        <f ca="1"/>
        <v>108.6093344579792</v>
      </c>
      <c r="H8314" s="12">
        <f ca="1"/>
        <v>0.83620077598251508</v>
      </c>
      <c r="I8314" s="12">
        <v>0.83089999999999997</v>
      </c>
    </row>
    <row r="8315" spans="6:9" x14ac:dyDescent="0.3">
      <c r="F8315" s="2">
        <v>8310</v>
      </c>
      <c r="G8315" s="12">
        <f ca="1"/>
        <v>108.60961755144912</v>
      </c>
      <c r="H8315" s="12">
        <f ca="1"/>
        <v>0.83621428682371257</v>
      </c>
      <c r="I8315" s="12">
        <v>0.83099999999999996</v>
      </c>
    </row>
    <row r="8316" spans="6:9" x14ac:dyDescent="0.3">
      <c r="F8316" s="2">
        <v>8311</v>
      </c>
      <c r="G8316" s="12">
        <f ca="1"/>
        <v>108.6096815430821</v>
      </c>
      <c r="H8316" s="12">
        <f ca="1"/>
        <v>0.83621734068507425</v>
      </c>
      <c r="I8316" s="12">
        <v>0.83109999999999995</v>
      </c>
    </row>
    <row r="8317" spans="6:9" x14ac:dyDescent="0.3">
      <c r="F8317" s="2">
        <v>8312</v>
      </c>
      <c r="G8317" s="12">
        <f ca="1"/>
        <v>108.60971226070811</v>
      </c>
      <c r="H8317" s="12">
        <f ca="1"/>
        <v>0.83621880659256909</v>
      </c>
      <c r="I8317" s="12">
        <v>0.83120000000000005</v>
      </c>
    </row>
    <row r="8318" spans="6:9" x14ac:dyDescent="0.3">
      <c r="F8318" s="2">
        <v>8313</v>
      </c>
      <c r="G8318" s="12">
        <f ca="1"/>
        <v>108.61039043394361</v>
      </c>
      <c r="H8318" s="12">
        <f ca="1"/>
        <v>0.83625116637682151</v>
      </c>
      <c r="I8318" s="12">
        <v>0.83130000000000004</v>
      </c>
    </row>
    <row r="8319" spans="6:9" x14ac:dyDescent="0.3">
      <c r="F8319" s="2">
        <v>8314</v>
      </c>
      <c r="G8319" s="12">
        <f ca="1"/>
        <v>108.61432655188848</v>
      </c>
      <c r="H8319" s="12">
        <f ca="1"/>
        <v>0.8364388308105889</v>
      </c>
      <c r="I8319" s="12">
        <v>0.83140000000000003</v>
      </c>
    </row>
    <row r="8320" spans="6:9" x14ac:dyDescent="0.3">
      <c r="F8320" s="2">
        <v>8315</v>
      </c>
      <c r="G8320" s="12">
        <f ca="1"/>
        <v>108.61580725226474</v>
      </c>
      <c r="H8320" s="12">
        <f ca="1"/>
        <v>0.83650935999124654</v>
      </c>
      <c r="I8320" s="12">
        <v>0.83150000000000002</v>
      </c>
    </row>
    <row r="8321" spans="6:9" x14ac:dyDescent="0.3">
      <c r="F8321" s="2">
        <v>8316</v>
      </c>
      <c r="G8321" s="12">
        <f ca="1"/>
        <v>108.61594194306676</v>
      </c>
      <c r="H8321" s="12">
        <f ca="1"/>
        <v>0.83651577380979325</v>
      </c>
      <c r="I8321" s="12">
        <v>0.83160000000000001</v>
      </c>
    </row>
    <row r="8322" spans="6:9" x14ac:dyDescent="0.3">
      <c r="F8322" s="2">
        <v>8317</v>
      </c>
      <c r="G8322" s="12">
        <f ca="1"/>
        <v>108.617940289076</v>
      </c>
      <c r="H8322" s="12">
        <f ca="1"/>
        <v>0.83661089715740833</v>
      </c>
      <c r="I8322" s="12">
        <v>0.83169999999999999</v>
      </c>
    </row>
    <row r="8323" spans="6:9" x14ac:dyDescent="0.3">
      <c r="F8323" s="2">
        <v>8318</v>
      </c>
      <c r="G8323" s="12">
        <f ca="1"/>
        <v>108.62102409788524</v>
      </c>
      <c r="H8323" s="12">
        <f ca="1"/>
        <v>0.83675755902566562</v>
      </c>
      <c r="I8323" s="12">
        <v>0.83179999999999998</v>
      </c>
    </row>
    <row r="8324" spans="6:9" x14ac:dyDescent="0.3">
      <c r="F8324" s="2">
        <v>8319</v>
      </c>
      <c r="G8324" s="12">
        <f ca="1"/>
        <v>108.62167535628063</v>
      </c>
      <c r="H8324" s="12">
        <f ca="1"/>
        <v>0.83678851175195268</v>
      </c>
      <c r="I8324" s="12">
        <v>0.83189999999999997</v>
      </c>
    </row>
    <row r="8325" spans="6:9" x14ac:dyDescent="0.3">
      <c r="F8325" s="2">
        <v>8320</v>
      </c>
      <c r="G8325" s="12">
        <f ca="1"/>
        <v>108.62442728384283</v>
      </c>
      <c r="H8325" s="12">
        <f ca="1"/>
        <v>0.8369192262240529</v>
      </c>
      <c r="I8325" s="12">
        <v>0.83199999999999996</v>
      </c>
    </row>
    <row r="8326" spans="6:9" x14ac:dyDescent="0.3">
      <c r="F8326" s="2">
        <v>8321</v>
      </c>
      <c r="G8326" s="12">
        <f ca="1"/>
        <v>108.62458166939345</v>
      </c>
      <c r="H8326" s="12">
        <f ca="1"/>
        <v>0.83692655568785257</v>
      </c>
      <c r="I8326" s="12">
        <v>0.83209999999999995</v>
      </c>
    </row>
    <row r="8327" spans="6:9" x14ac:dyDescent="0.3">
      <c r="F8327" s="2">
        <v>8322</v>
      </c>
      <c r="G8327" s="12">
        <f ca="1"/>
        <v>108.62757889832606</v>
      </c>
      <c r="H8327" s="12">
        <f ca="1"/>
        <v>0.83706877079477371</v>
      </c>
      <c r="I8327" s="12">
        <v>0.83220000000000005</v>
      </c>
    </row>
    <row r="8328" spans="6:9" x14ac:dyDescent="0.3">
      <c r="F8328" s="2">
        <v>8323</v>
      </c>
      <c r="G8328" s="12">
        <f ca="1"/>
        <v>108.62817107141552</v>
      </c>
      <c r="H8328" s="12">
        <f ca="1"/>
        <v>0.83709685107322895</v>
      </c>
      <c r="I8328" s="12">
        <v>0.83230000000000004</v>
      </c>
    </row>
    <row r="8329" spans="6:9" x14ac:dyDescent="0.3">
      <c r="F8329" s="2">
        <v>8324</v>
      </c>
      <c r="G8329" s="12">
        <f ca="1"/>
        <v>108.62893573279993</v>
      </c>
      <c r="H8329" s="12">
        <f ca="1"/>
        <v>0.83713310196440571</v>
      </c>
      <c r="I8329" s="12">
        <v>0.83240000000000003</v>
      </c>
    </row>
    <row r="8330" spans="6:9" x14ac:dyDescent="0.3">
      <c r="F8330" s="2">
        <v>8325</v>
      </c>
      <c r="G8330" s="12">
        <f ca="1"/>
        <v>108.62972371200337</v>
      </c>
      <c r="H8330" s="12">
        <f ca="1"/>
        <v>0.83717044814363195</v>
      </c>
      <c r="I8330" s="12">
        <v>0.83250000000000002</v>
      </c>
    </row>
    <row r="8331" spans="6:9" x14ac:dyDescent="0.3">
      <c r="F8331" s="2">
        <v>8326</v>
      </c>
      <c r="G8331" s="12">
        <f ca="1"/>
        <v>108.63194344069495</v>
      </c>
      <c r="H8331" s="12">
        <f ca="1"/>
        <v>0.83727559651259353</v>
      </c>
      <c r="I8331" s="12">
        <v>0.83260000000000001</v>
      </c>
    </row>
    <row r="8332" spans="6:9" x14ac:dyDescent="0.3">
      <c r="F8332" s="2">
        <v>8327</v>
      </c>
      <c r="G8332" s="12">
        <f ca="1"/>
        <v>108.63316893185198</v>
      </c>
      <c r="H8332" s="12">
        <f ca="1"/>
        <v>0.83733361291045116</v>
      </c>
      <c r="I8332" s="12">
        <v>0.8327</v>
      </c>
    </row>
    <row r="8333" spans="6:9" x14ac:dyDescent="0.3">
      <c r="F8333" s="2">
        <v>8328</v>
      </c>
      <c r="G8333" s="12">
        <f ca="1"/>
        <v>108.63434976697228</v>
      </c>
      <c r="H8333" s="12">
        <f ca="1"/>
        <v>0.83738949167695442</v>
      </c>
      <c r="I8333" s="12">
        <v>0.83279999999999998</v>
      </c>
    </row>
    <row r="8334" spans="6:9" x14ac:dyDescent="0.3">
      <c r="F8334" s="2">
        <v>8329</v>
      </c>
      <c r="G8334" s="12">
        <f ca="1"/>
        <v>108.63544201213324</v>
      </c>
      <c r="H8334" s="12">
        <f ca="1"/>
        <v>0.83744115767082972</v>
      </c>
      <c r="I8334" s="12">
        <v>0.83289999999999997</v>
      </c>
    </row>
    <row r="8335" spans="6:9" x14ac:dyDescent="0.3">
      <c r="F8335" s="2">
        <v>8330</v>
      </c>
      <c r="G8335" s="12">
        <f ca="1"/>
        <v>108.63623000140369</v>
      </c>
      <c r="H8335" s="12">
        <f ca="1"/>
        <v>0.83747841930987865</v>
      </c>
      <c r="I8335" s="12">
        <v>0.83299999999999996</v>
      </c>
    </row>
    <row r="8336" spans="6:9" x14ac:dyDescent="0.3">
      <c r="F8336" s="2">
        <v>8331</v>
      </c>
      <c r="G8336" s="12">
        <f ca="1"/>
        <v>108.64077265242737</v>
      </c>
      <c r="H8336" s="12">
        <f ca="1"/>
        <v>0.83769302718296301</v>
      </c>
      <c r="I8336" s="12">
        <v>0.83309999999999995</v>
      </c>
    </row>
    <row r="8337" spans="6:9" x14ac:dyDescent="0.3">
      <c r="F8337" s="2">
        <v>8332</v>
      </c>
      <c r="G8337" s="12">
        <f ca="1"/>
        <v>108.64318772563186</v>
      </c>
      <c r="H8337" s="12">
        <f ca="1"/>
        <v>0.83780698323798053</v>
      </c>
      <c r="I8337" s="12">
        <v>0.83320000000000005</v>
      </c>
    </row>
    <row r="8338" spans="6:9" x14ac:dyDescent="0.3">
      <c r="F8338" s="2">
        <v>8333</v>
      </c>
      <c r="G8338" s="12">
        <f ca="1"/>
        <v>108.64543369999089</v>
      </c>
      <c r="H8338" s="12">
        <f ca="1"/>
        <v>0.83791287384784785</v>
      </c>
      <c r="I8338" s="12">
        <v>0.83330000000000004</v>
      </c>
    </row>
    <row r="8339" spans="6:9" x14ac:dyDescent="0.3">
      <c r="F8339" s="2">
        <v>8334</v>
      </c>
      <c r="G8339" s="12">
        <f ca="1"/>
        <v>108.64603630072227</v>
      </c>
      <c r="H8339" s="12">
        <f ca="1"/>
        <v>0.83794127040498179</v>
      </c>
      <c r="I8339" s="12">
        <v>0.83340000000000003</v>
      </c>
    </row>
    <row r="8340" spans="6:9" x14ac:dyDescent="0.3">
      <c r="F8340" s="2">
        <v>8335</v>
      </c>
      <c r="G8340" s="12">
        <f ca="1"/>
        <v>108.64675001211697</v>
      </c>
      <c r="H8340" s="12">
        <f ca="1"/>
        <v>0.83797489511691092</v>
      </c>
      <c r="I8340" s="12">
        <v>0.83350000000000002</v>
      </c>
    </row>
    <row r="8341" spans="6:9" x14ac:dyDescent="0.3">
      <c r="F8341" s="2">
        <v>8336</v>
      </c>
      <c r="G8341" s="12">
        <f ca="1"/>
        <v>108.64758755705959</v>
      </c>
      <c r="H8341" s="12">
        <f ca="1"/>
        <v>0.83801434321842572</v>
      </c>
      <c r="I8341" s="12">
        <v>0.83360000000000001</v>
      </c>
    </row>
    <row r="8342" spans="6:9" x14ac:dyDescent="0.3">
      <c r="F8342" s="2">
        <v>8337</v>
      </c>
      <c r="G8342" s="12">
        <f ca="1"/>
        <v>108.65161015058769</v>
      </c>
      <c r="H8342" s="12">
        <f ca="1"/>
        <v>0.83820364496792554</v>
      </c>
      <c r="I8342" s="12">
        <v>0.8337</v>
      </c>
    </row>
    <row r="8343" spans="6:9" x14ac:dyDescent="0.3">
      <c r="F8343" s="2">
        <v>8338</v>
      </c>
      <c r="G8343" s="12">
        <f ca="1"/>
        <v>108.6560722901875</v>
      </c>
      <c r="H8343" s="12">
        <f ca="1"/>
        <v>0.83841331991466528</v>
      </c>
      <c r="I8343" s="12">
        <v>0.83379999999999999</v>
      </c>
    </row>
    <row r="8344" spans="6:9" x14ac:dyDescent="0.3">
      <c r="F8344" s="2">
        <v>8339</v>
      </c>
      <c r="G8344" s="12">
        <f ca="1"/>
        <v>108.65889343532081</v>
      </c>
      <c r="H8344" s="12">
        <f ca="1"/>
        <v>0.83854571598251126</v>
      </c>
      <c r="I8344" s="12">
        <v>0.83389999999999997</v>
      </c>
    </row>
    <row r="8345" spans="6:9" x14ac:dyDescent="0.3">
      <c r="F8345" s="2">
        <v>8340</v>
      </c>
      <c r="G8345" s="12">
        <f ca="1"/>
        <v>108.65954206577707</v>
      </c>
      <c r="H8345" s="12">
        <f ca="1"/>
        <v>0.83857613766350647</v>
      </c>
      <c r="I8345" s="12">
        <v>0.83399999999999996</v>
      </c>
    </row>
    <row r="8346" spans="6:9" x14ac:dyDescent="0.3">
      <c r="F8346" s="2">
        <v>8341</v>
      </c>
      <c r="G8346" s="12">
        <f ca="1"/>
        <v>108.65991183157283</v>
      </c>
      <c r="H8346" s="12">
        <f ca="1"/>
        <v>0.83859347710841159</v>
      </c>
      <c r="I8346" s="12">
        <v>0.83409999999999995</v>
      </c>
    </row>
    <row r="8347" spans="6:9" x14ac:dyDescent="0.3">
      <c r="F8347" s="2">
        <v>8342</v>
      </c>
      <c r="G8347" s="12">
        <f ca="1"/>
        <v>108.66001171148211</v>
      </c>
      <c r="H8347" s="12">
        <f ca="1"/>
        <v>0.83859816039670498</v>
      </c>
      <c r="I8347" s="12">
        <v>0.83420000000000005</v>
      </c>
    </row>
    <row r="8348" spans="6:9" x14ac:dyDescent="0.3">
      <c r="F8348" s="2">
        <v>8343</v>
      </c>
      <c r="G8348" s="12">
        <f ca="1"/>
        <v>108.6652847513851</v>
      </c>
      <c r="H8348" s="12">
        <f ca="1"/>
        <v>0.83884517661018054</v>
      </c>
      <c r="I8348" s="12">
        <v>0.83430000000000004</v>
      </c>
    </row>
    <row r="8349" spans="6:9" x14ac:dyDescent="0.3">
      <c r="F8349" s="2">
        <v>8344</v>
      </c>
      <c r="G8349" s="12">
        <f ca="1"/>
        <v>108.66639481980441</v>
      </c>
      <c r="H8349" s="12">
        <f ca="1"/>
        <v>0.83889711983564363</v>
      </c>
      <c r="I8349" s="12">
        <v>0.83440000000000003</v>
      </c>
    </row>
    <row r="8350" spans="6:9" x14ac:dyDescent="0.3">
      <c r="F8350" s="2">
        <v>8345</v>
      </c>
      <c r="G8350" s="12">
        <f ca="1"/>
        <v>108.66650874465675</v>
      </c>
      <c r="H8350" s="12">
        <f ca="1"/>
        <v>0.83890244955827054</v>
      </c>
      <c r="I8350" s="12">
        <v>0.83450000000000002</v>
      </c>
    </row>
    <row r="8351" spans="6:9" x14ac:dyDescent="0.3">
      <c r="F8351" s="2">
        <v>8346</v>
      </c>
      <c r="G8351" s="12">
        <f ca="1"/>
        <v>108.66713343536399</v>
      </c>
      <c r="H8351" s="12">
        <f ca="1"/>
        <v>0.83893167055606843</v>
      </c>
      <c r="I8351" s="12">
        <v>0.83460000000000001</v>
      </c>
    </row>
    <row r="8352" spans="6:9" x14ac:dyDescent="0.3">
      <c r="F8352" s="2">
        <v>8347</v>
      </c>
      <c r="G8352" s="12">
        <f ca="1"/>
        <v>108.66734277262717</v>
      </c>
      <c r="H8352" s="12">
        <f ca="1"/>
        <v>0.83894146124263835</v>
      </c>
      <c r="I8352" s="12">
        <v>0.8347</v>
      </c>
    </row>
    <row r="8353" spans="6:9" x14ac:dyDescent="0.3">
      <c r="F8353" s="2">
        <v>8348</v>
      </c>
      <c r="G8353" s="12">
        <f ca="1"/>
        <v>108.66831017629735</v>
      </c>
      <c r="H8353" s="12">
        <f ca="1"/>
        <v>0.83898669731628428</v>
      </c>
      <c r="I8353" s="12">
        <v>0.83479999999999999</v>
      </c>
    </row>
    <row r="8354" spans="6:9" x14ac:dyDescent="0.3">
      <c r="F8354" s="2">
        <v>8349</v>
      </c>
      <c r="G8354" s="12">
        <f ca="1"/>
        <v>108.67078432210846</v>
      </c>
      <c r="H8354" s="12">
        <f ca="1"/>
        <v>0.83910231943222835</v>
      </c>
      <c r="I8354" s="12">
        <v>0.83489999999999998</v>
      </c>
    </row>
    <row r="8355" spans="6:9" x14ac:dyDescent="0.3">
      <c r="F8355" s="2">
        <v>8350</v>
      </c>
      <c r="G8355" s="12">
        <f ca="1"/>
        <v>108.6742242468229</v>
      </c>
      <c r="H8355" s="12">
        <f ca="1"/>
        <v>0.8392629081835965</v>
      </c>
      <c r="I8355" s="12">
        <v>0.83499999999999996</v>
      </c>
    </row>
    <row r="8356" spans="6:9" x14ac:dyDescent="0.3">
      <c r="F8356" s="2">
        <v>8351</v>
      </c>
      <c r="G8356" s="12">
        <f ca="1"/>
        <v>108.67611379756814</v>
      </c>
      <c r="H8356" s="12">
        <f ca="1"/>
        <v>0.83935103736279748</v>
      </c>
      <c r="I8356" s="12">
        <v>0.83509999999999995</v>
      </c>
    </row>
    <row r="8357" spans="6:9" x14ac:dyDescent="0.3">
      <c r="F8357" s="2">
        <v>8352</v>
      </c>
      <c r="G8357" s="12">
        <f ca="1"/>
        <v>108.67693705442544</v>
      </c>
      <c r="H8357" s="12">
        <f ca="1"/>
        <v>0.83938941607280315</v>
      </c>
      <c r="I8357" s="12">
        <v>0.83520000000000005</v>
      </c>
    </row>
    <row r="8358" spans="6:9" x14ac:dyDescent="0.3">
      <c r="F8358" s="2">
        <v>8353</v>
      </c>
      <c r="G8358" s="12">
        <f ca="1"/>
        <v>108.68009344936542</v>
      </c>
      <c r="H8358" s="12">
        <f ca="1"/>
        <v>0.83953645894592865</v>
      </c>
      <c r="I8358" s="12">
        <v>0.83530000000000004</v>
      </c>
    </row>
    <row r="8359" spans="6:9" x14ac:dyDescent="0.3">
      <c r="F8359" s="2">
        <v>8354</v>
      </c>
      <c r="G8359" s="12">
        <f ca="1"/>
        <v>108.68596761207421</v>
      </c>
      <c r="H8359" s="12">
        <f ca="1"/>
        <v>0.83980967897289593</v>
      </c>
      <c r="I8359" s="12">
        <v>0.83540000000000003</v>
      </c>
    </row>
    <row r="8360" spans="6:9" x14ac:dyDescent="0.3">
      <c r="F8360" s="2">
        <v>8355</v>
      </c>
      <c r="G8360" s="12">
        <f ca="1"/>
        <v>108.68871575973134</v>
      </c>
      <c r="H8360" s="12">
        <f ca="1"/>
        <v>0.83993730860056826</v>
      </c>
      <c r="I8360" s="12">
        <v>0.83550000000000002</v>
      </c>
    </row>
    <row r="8361" spans="6:9" x14ac:dyDescent="0.3">
      <c r="F8361" s="2">
        <v>8356</v>
      </c>
      <c r="G8361" s="12">
        <f ca="1"/>
        <v>108.69128687436411</v>
      </c>
      <c r="H8361" s="12">
        <f ca="1"/>
        <v>0.84005660540038907</v>
      </c>
      <c r="I8361" s="12">
        <v>0.83560000000000001</v>
      </c>
    </row>
    <row r="8362" spans="6:9" x14ac:dyDescent="0.3">
      <c r="F8362" s="2">
        <v>8357</v>
      </c>
      <c r="G8362" s="12">
        <f ca="1"/>
        <v>108.69179342639529</v>
      </c>
      <c r="H8362" s="12">
        <f ca="1"/>
        <v>0.84008009618990287</v>
      </c>
      <c r="I8362" s="12">
        <v>0.8357</v>
      </c>
    </row>
    <row r="8363" spans="6:9" x14ac:dyDescent="0.3">
      <c r="F8363" s="2">
        <v>8358</v>
      </c>
      <c r="G8363" s="12">
        <f ca="1"/>
        <v>108.69304059240523</v>
      </c>
      <c r="H8363" s="12">
        <f ca="1"/>
        <v>0.84013791439548757</v>
      </c>
      <c r="I8363" s="12">
        <v>0.83579999999999999</v>
      </c>
    </row>
    <row r="8364" spans="6:9" x14ac:dyDescent="0.3">
      <c r="F8364" s="2">
        <v>8359</v>
      </c>
      <c r="G8364" s="12">
        <f ca="1"/>
        <v>108.69700690879</v>
      </c>
      <c r="H8364" s="12">
        <f ca="1"/>
        <v>0.84032162394417209</v>
      </c>
      <c r="I8364" s="12">
        <v>0.83589999999999998</v>
      </c>
    </row>
    <row r="8365" spans="6:9" x14ac:dyDescent="0.3">
      <c r="F8365" s="2">
        <v>8360</v>
      </c>
      <c r="G8365" s="12">
        <f ca="1"/>
        <v>108.69841473609827</v>
      </c>
      <c r="H8365" s="12">
        <f ca="1"/>
        <v>0.8403867696135644</v>
      </c>
      <c r="I8365" s="12">
        <v>0.83599999999999997</v>
      </c>
    </row>
    <row r="8366" spans="6:9" x14ac:dyDescent="0.3">
      <c r="F8366" s="2">
        <v>8361</v>
      </c>
      <c r="G8366" s="12">
        <f ca="1"/>
        <v>108.70591899039809</v>
      </c>
      <c r="H8366" s="12">
        <f ca="1"/>
        <v>0.84073348011993376</v>
      </c>
      <c r="I8366" s="12">
        <v>0.83609999999999995</v>
      </c>
    </row>
    <row r="8367" spans="6:9" x14ac:dyDescent="0.3">
      <c r="F8367" s="2">
        <v>8362</v>
      </c>
      <c r="G8367" s="12">
        <f ca="1"/>
        <v>108.70787731375194</v>
      </c>
      <c r="H8367" s="12">
        <f ca="1"/>
        <v>0.84082380869820739</v>
      </c>
      <c r="I8367" s="12">
        <v>0.83620000000000005</v>
      </c>
    </row>
    <row r="8368" spans="6:9" x14ac:dyDescent="0.3">
      <c r="F8368" s="2">
        <v>8363</v>
      </c>
      <c r="G8368" s="12">
        <f ca="1"/>
        <v>108.70920417070036</v>
      </c>
      <c r="H8368" s="12">
        <f ca="1"/>
        <v>0.84088497545033347</v>
      </c>
      <c r="I8368" s="12">
        <v>0.83630000000000004</v>
      </c>
    </row>
    <row r="8369" spans="6:9" x14ac:dyDescent="0.3">
      <c r="F8369" s="2">
        <v>8364</v>
      </c>
      <c r="G8369" s="12">
        <f ca="1"/>
        <v>108.7094467299935</v>
      </c>
      <c r="H8369" s="12">
        <f ca="1"/>
        <v>0.84089615411856411</v>
      </c>
      <c r="I8369" s="12">
        <v>0.83640000000000003</v>
      </c>
    </row>
    <row r="8370" spans="6:9" x14ac:dyDescent="0.3">
      <c r="F8370" s="2">
        <v>8365</v>
      </c>
      <c r="G8370" s="12">
        <f ca="1"/>
        <v>108.71211990880705</v>
      </c>
      <c r="H8370" s="12">
        <f ca="1"/>
        <v>0.84101928834644835</v>
      </c>
      <c r="I8370" s="12">
        <v>0.83650000000000002</v>
      </c>
    </row>
    <row r="8371" spans="6:9" x14ac:dyDescent="0.3">
      <c r="F8371" s="2">
        <v>8366</v>
      </c>
      <c r="G8371" s="12">
        <f ca="1"/>
        <v>108.71716872863092</v>
      </c>
      <c r="H8371" s="12">
        <f ca="1"/>
        <v>0.84125153765151794</v>
      </c>
      <c r="I8371" s="12">
        <v>0.83660000000000001</v>
      </c>
    </row>
    <row r="8372" spans="6:9" x14ac:dyDescent="0.3">
      <c r="F8372" s="2">
        <v>8367</v>
      </c>
      <c r="G8372" s="12">
        <f ca="1"/>
        <v>108.71730510015958</v>
      </c>
      <c r="H8372" s="12">
        <f ca="1"/>
        <v>0.84125780515461368</v>
      </c>
      <c r="I8372" s="12">
        <v>0.8367</v>
      </c>
    </row>
    <row r="8373" spans="6:9" x14ac:dyDescent="0.3">
      <c r="F8373" s="2">
        <v>8368</v>
      </c>
      <c r="G8373" s="12">
        <f ca="1"/>
        <v>108.71792292196723</v>
      </c>
      <c r="H8373" s="12">
        <f ca="1"/>
        <v>0.8412861959022514</v>
      </c>
      <c r="I8373" s="12">
        <v>0.83679999999999999</v>
      </c>
    </row>
    <row r="8374" spans="6:9" x14ac:dyDescent="0.3">
      <c r="F8374" s="2">
        <v>8369</v>
      </c>
      <c r="G8374" s="12">
        <f ca="1"/>
        <v>108.72174877846668</v>
      </c>
      <c r="H8374" s="12">
        <f ca="1"/>
        <v>0.84146186888670171</v>
      </c>
      <c r="I8374" s="12">
        <v>0.83689999999999998</v>
      </c>
    </row>
    <row r="8375" spans="6:9" x14ac:dyDescent="0.3">
      <c r="F8375" s="2">
        <v>8370</v>
      </c>
      <c r="G8375" s="12">
        <f ca="1"/>
        <v>108.72556637423577</v>
      </c>
      <c r="H8375" s="12">
        <f ca="1"/>
        <v>0.84163692853851269</v>
      </c>
      <c r="I8375" s="12">
        <v>0.83699999999999997</v>
      </c>
    </row>
    <row r="8376" spans="6:9" x14ac:dyDescent="0.3">
      <c r="F8376" s="2">
        <v>8371</v>
      </c>
      <c r="G8376" s="12">
        <f ca="1"/>
        <v>108.72735117834037</v>
      </c>
      <c r="H8376" s="12">
        <f ca="1"/>
        <v>0.84171869240640373</v>
      </c>
      <c r="I8376" s="12">
        <v>0.83709999999999996</v>
      </c>
    </row>
    <row r="8377" spans="6:9" x14ac:dyDescent="0.3">
      <c r="F8377" s="2">
        <v>8372</v>
      </c>
      <c r="G8377" s="12">
        <f ca="1"/>
        <v>108.72769613353992</v>
      </c>
      <c r="H8377" s="12">
        <f ca="1"/>
        <v>0.84173448930824146</v>
      </c>
      <c r="I8377" s="12">
        <v>0.83720000000000006</v>
      </c>
    </row>
    <row r="8378" spans="6:9" x14ac:dyDescent="0.3">
      <c r="F8378" s="2">
        <v>8373</v>
      </c>
      <c r="G8378" s="12">
        <f ca="1"/>
        <v>108.72851600869633</v>
      </c>
      <c r="H8378" s="12">
        <f ca="1"/>
        <v>0.84177202708503585</v>
      </c>
      <c r="I8378" s="12">
        <v>0.83730000000000004</v>
      </c>
    </row>
    <row r="8379" spans="6:9" x14ac:dyDescent="0.3">
      <c r="F8379" s="2">
        <v>8374</v>
      </c>
      <c r="G8379" s="12">
        <f ca="1"/>
        <v>108.72870533039266</v>
      </c>
      <c r="H8379" s="12">
        <f ca="1"/>
        <v>0.84178069360246588</v>
      </c>
      <c r="I8379" s="12">
        <v>0.83740000000000003</v>
      </c>
    </row>
    <row r="8380" spans="6:9" x14ac:dyDescent="0.3">
      <c r="F8380" s="2">
        <v>8375</v>
      </c>
      <c r="G8380" s="12">
        <f ca="1"/>
        <v>108.72893921293186</v>
      </c>
      <c r="H8380" s="12">
        <f ca="1"/>
        <v>0.84179139917528134</v>
      </c>
      <c r="I8380" s="12">
        <v>0.83750000000000002</v>
      </c>
    </row>
    <row r="8381" spans="6:9" x14ac:dyDescent="0.3">
      <c r="F8381" s="2">
        <v>8376</v>
      </c>
      <c r="G8381" s="12">
        <f ca="1"/>
        <v>108.73066677721157</v>
      </c>
      <c r="H8381" s="12">
        <f ca="1"/>
        <v>0.84187044837440228</v>
      </c>
      <c r="I8381" s="12">
        <v>0.83760000000000001</v>
      </c>
    </row>
    <row r="8382" spans="6:9" x14ac:dyDescent="0.3">
      <c r="F8382" s="2">
        <v>8377</v>
      </c>
      <c r="G8382" s="12">
        <f ca="1"/>
        <v>108.73160871098681</v>
      </c>
      <c r="H8382" s="12">
        <f ca="1"/>
        <v>0.8419135289042452</v>
      </c>
      <c r="I8382" s="12">
        <v>0.8377</v>
      </c>
    </row>
    <row r="8383" spans="6:9" x14ac:dyDescent="0.3">
      <c r="F8383" s="2">
        <v>8378</v>
      </c>
      <c r="G8383" s="12">
        <f ca="1"/>
        <v>108.7368151949826</v>
      </c>
      <c r="H8383" s="12">
        <f ca="1"/>
        <v>0.84215139836587338</v>
      </c>
      <c r="I8383" s="12">
        <v>0.83779999999999999</v>
      </c>
    </row>
    <row r="8384" spans="6:9" x14ac:dyDescent="0.3">
      <c r="F8384" s="2">
        <v>8379</v>
      </c>
      <c r="G8384" s="12">
        <f ca="1"/>
        <v>108.74452163970109</v>
      </c>
      <c r="H8384" s="12">
        <f ca="1"/>
        <v>0.84250269056492699</v>
      </c>
      <c r="I8384" s="12">
        <v>0.83789999999999998</v>
      </c>
    </row>
    <row r="8385" spans="6:9" x14ac:dyDescent="0.3">
      <c r="F8385" s="2">
        <v>8380</v>
      </c>
      <c r="G8385" s="12">
        <f ca="1"/>
        <v>108.74699695001424</v>
      </c>
      <c r="H8385" s="12">
        <f ca="1"/>
        <v>0.84261532508603232</v>
      </c>
      <c r="I8385" s="12">
        <v>0.83799999999999997</v>
      </c>
    </row>
    <row r="8386" spans="6:9" x14ac:dyDescent="0.3">
      <c r="F8386" s="2">
        <v>8381</v>
      </c>
      <c r="G8386" s="12">
        <f ca="1"/>
        <v>108.75095719059966</v>
      </c>
      <c r="H8386" s="12">
        <f ca="1"/>
        <v>0.84279532623239206</v>
      </c>
      <c r="I8386" s="12">
        <v>0.83809999999999996</v>
      </c>
    </row>
    <row r="8387" spans="6:9" x14ac:dyDescent="0.3">
      <c r="F8387" s="2">
        <v>8382</v>
      </c>
      <c r="G8387" s="12">
        <f ca="1"/>
        <v>108.75148405083921</v>
      </c>
      <c r="H8387" s="12">
        <f ca="1"/>
        <v>0.84281925436079308</v>
      </c>
      <c r="I8387" s="12">
        <v>0.83819999999999995</v>
      </c>
    </row>
    <row r="8388" spans="6:9" x14ac:dyDescent="0.3">
      <c r="F8388" s="2">
        <v>8383</v>
      </c>
      <c r="G8388" s="12">
        <f ca="1"/>
        <v>108.75271784883665</v>
      </c>
      <c r="H8388" s="12">
        <f ca="1"/>
        <v>0.84287527187384093</v>
      </c>
      <c r="I8388" s="12">
        <v>0.83830000000000005</v>
      </c>
    </row>
    <row r="8389" spans="6:9" x14ac:dyDescent="0.3">
      <c r="F8389" s="2">
        <v>8384</v>
      </c>
      <c r="G8389" s="12">
        <f ca="1"/>
        <v>108.75378895216822</v>
      </c>
      <c r="H8389" s="12">
        <f ca="1"/>
        <v>0.84292388307031185</v>
      </c>
      <c r="I8389" s="12">
        <v>0.83840000000000003</v>
      </c>
    </row>
    <row r="8390" spans="6:9" x14ac:dyDescent="0.3">
      <c r="F8390" s="2">
        <v>8385</v>
      </c>
      <c r="G8390" s="12">
        <f ca="1"/>
        <v>108.75383693276591</v>
      </c>
      <c r="H8390" s="12">
        <f ca="1"/>
        <v>0.84292606020708338</v>
      </c>
      <c r="I8390" s="12">
        <v>0.83850000000000002</v>
      </c>
    </row>
    <row r="8391" spans="6:9" x14ac:dyDescent="0.3">
      <c r="F8391" s="2">
        <v>8386</v>
      </c>
      <c r="G8391" s="12">
        <f ca="1"/>
        <v>108.75631894793852</v>
      </c>
      <c r="H8391" s="12">
        <f ca="1"/>
        <v>0.84303863278717672</v>
      </c>
      <c r="I8391" s="12">
        <v>0.83860000000000001</v>
      </c>
    </row>
    <row r="8392" spans="6:9" x14ac:dyDescent="0.3">
      <c r="F8392" s="2">
        <v>8387</v>
      </c>
      <c r="G8392" s="12">
        <f ca="1"/>
        <v>108.75665690711929</v>
      </c>
      <c r="H8392" s="12">
        <f ca="1"/>
        <v>0.84305395348511669</v>
      </c>
      <c r="I8392" s="12">
        <v>0.8387</v>
      </c>
    </row>
    <row r="8393" spans="6:9" x14ac:dyDescent="0.3">
      <c r="F8393" s="2">
        <v>8388</v>
      </c>
      <c r="G8393" s="12">
        <f ca="1"/>
        <v>108.7567724135579</v>
      </c>
      <c r="H8393" s="12">
        <f ca="1"/>
        <v>0.84305918932194801</v>
      </c>
      <c r="I8393" s="12">
        <v>0.83879999999999999</v>
      </c>
    </row>
    <row r="8394" spans="6:9" x14ac:dyDescent="0.3">
      <c r="F8394" s="2">
        <v>8389</v>
      </c>
      <c r="G8394" s="12">
        <f ca="1"/>
        <v>108.76143350538118</v>
      </c>
      <c r="H8394" s="12">
        <f ca="1"/>
        <v>0.84327029765360206</v>
      </c>
      <c r="I8394" s="12">
        <v>0.83889999999999998</v>
      </c>
    </row>
    <row r="8395" spans="6:9" x14ac:dyDescent="0.3">
      <c r="F8395" s="2">
        <v>8390</v>
      </c>
      <c r="G8395" s="12">
        <f ca="1"/>
        <v>108.76269574658703</v>
      </c>
      <c r="H8395" s="12">
        <f ca="1"/>
        <v>0.84332740747985724</v>
      </c>
      <c r="I8395" s="12">
        <v>0.83899999999999997</v>
      </c>
    </row>
    <row r="8396" spans="6:9" x14ac:dyDescent="0.3">
      <c r="F8396" s="2">
        <v>8391</v>
      </c>
      <c r="G8396" s="12">
        <f ca="1"/>
        <v>108.766888268543</v>
      </c>
      <c r="H8396" s="12">
        <f ca="1"/>
        <v>0.84351691665858752</v>
      </c>
      <c r="I8396" s="12">
        <v>0.83909999999999996</v>
      </c>
    </row>
    <row r="8397" spans="6:9" x14ac:dyDescent="0.3">
      <c r="F8397" s="2">
        <v>8392</v>
      </c>
      <c r="G8397" s="12">
        <f ca="1"/>
        <v>108.76853026204992</v>
      </c>
      <c r="H8397" s="12">
        <f ca="1"/>
        <v>0.84359106200883838</v>
      </c>
      <c r="I8397" s="12">
        <v>0.83919999999999995</v>
      </c>
    </row>
    <row r="8398" spans="6:9" x14ac:dyDescent="0.3">
      <c r="F8398" s="2">
        <v>8393</v>
      </c>
      <c r="G8398" s="12">
        <f ca="1"/>
        <v>108.76948762346669</v>
      </c>
      <c r="H8398" s="12">
        <f ca="1"/>
        <v>0.84363427271116564</v>
      </c>
      <c r="I8398" s="12">
        <v>0.83930000000000005</v>
      </c>
    </row>
    <row r="8399" spans="6:9" x14ac:dyDescent="0.3">
      <c r="F8399" s="2">
        <v>8394</v>
      </c>
      <c r="G8399" s="12">
        <f ca="1"/>
        <v>108.77053581776181</v>
      </c>
      <c r="H8399" s="12">
        <f ca="1"/>
        <v>0.84368156661288995</v>
      </c>
      <c r="I8399" s="12">
        <v>0.83940000000000003</v>
      </c>
    </row>
    <row r="8400" spans="6:9" x14ac:dyDescent="0.3">
      <c r="F8400" s="2">
        <v>8395</v>
      </c>
      <c r="G8400" s="12">
        <f ca="1"/>
        <v>108.77084341531106</v>
      </c>
      <c r="H8400" s="12">
        <f ca="1"/>
        <v>0.84369544194649793</v>
      </c>
      <c r="I8400" s="12">
        <v>0.83950000000000002</v>
      </c>
    </row>
    <row r="8401" spans="6:9" x14ac:dyDescent="0.3">
      <c r="F8401" s="2">
        <v>8396</v>
      </c>
      <c r="G8401" s="12">
        <f ca="1"/>
        <v>108.77112830971257</v>
      </c>
      <c r="H8401" s="12">
        <f ca="1"/>
        <v>0.84370829184091489</v>
      </c>
      <c r="I8401" s="12">
        <v>0.83960000000000001</v>
      </c>
    </row>
    <row r="8402" spans="6:9" x14ac:dyDescent="0.3">
      <c r="F8402" s="2">
        <v>8397</v>
      </c>
      <c r="G8402" s="12">
        <f ca="1"/>
        <v>108.77324464082014</v>
      </c>
      <c r="H8402" s="12">
        <f ca="1"/>
        <v>0.84380370696734763</v>
      </c>
      <c r="I8402" s="12">
        <v>0.8397</v>
      </c>
    </row>
    <row r="8403" spans="6:9" x14ac:dyDescent="0.3">
      <c r="F8403" s="2">
        <v>8398</v>
      </c>
      <c r="G8403" s="12">
        <f ca="1"/>
        <v>108.7741185293565</v>
      </c>
      <c r="H8403" s="12">
        <f ca="1"/>
        <v>0.84384308581137679</v>
      </c>
      <c r="I8403" s="12">
        <v>0.83979999999999999</v>
      </c>
    </row>
    <row r="8404" spans="6:9" x14ac:dyDescent="0.3">
      <c r="F8404" s="2">
        <v>8399</v>
      </c>
      <c r="G8404" s="12">
        <f ca="1"/>
        <v>108.775537003287</v>
      </c>
      <c r="H8404" s="12">
        <f ca="1"/>
        <v>0.84390697899187184</v>
      </c>
      <c r="I8404" s="12">
        <v>0.83989999999999998</v>
      </c>
    </row>
    <row r="8405" spans="6:9" x14ac:dyDescent="0.3">
      <c r="F8405" s="2">
        <v>8400</v>
      </c>
      <c r="G8405" s="12">
        <f ca="1"/>
        <v>108.77920841627922</v>
      </c>
      <c r="H8405" s="12">
        <f ca="1"/>
        <v>0.84407220582910314</v>
      </c>
      <c r="I8405" s="12">
        <v>0.84</v>
      </c>
    </row>
    <row r="8406" spans="6:9" x14ac:dyDescent="0.3">
      <c r="F8406" s="2">
        <v>8401</v>
      </c>
      <c r="G8406" s="12">
        <f ca="1"/>
        <v>108.77985395734015</v>
      </c>
      <c r="H8406" s="12">
        <f ca="1"/>
        <v>0.84410123562441086</v>
      </c>
      <c r="I8406" s="12">
        <v>0.84009999999999996</v>
      </c>
    </row>
    <row r="8407" spans="6:9" x14ac:dyDescent="0.3">
      <c r="F8407" s="2">
        <v>8402</v>
      </c>
      <c r="G8407" s="12">
        <f ca="1"/>
        <v>108.78085314938383</v>
      </c>
      <c r="H8407" s="12">
        <f ca="1"/>
        <v>0.84414615610643629</v>
      </c>
      <c r="I8407" s="12">
        <v>0.84019999999999995</v>
      </c>
    </row>
    <row r="8408" spans="6:9" x14ac:dyDescent="0.3">
      <c r="F8408" s="2">
        <v>8403</v>
      </c>
      <c r="G8408" s="12">
        <f ca="1"/>
        <v>108.78354735953187</v>
      </c>
      <c r="H8408" s="12">
        <f ca="1"/>
        <v>0.84426720114445186</v>
      </c>
      <c r="I8408" s="12">
        <v>0.84030000000000005</v>
      </c>
    </row>
    <row r="8409" spans="6:9" x14ac:dyDescent="0.3">
      <c r="F8409" s="2">
        <v>8404</v>
      </c>
      <c r="G8409" s="12">
        <f ca="1"/>
        <v>108.78953511185469</v>
      </c>
      <c r="H8409" s="12">
        <f ca="1"/>
        <v>0.84453581069173123</v>
      </c>
      <c r="I8409" s="12">
        <v>0.84040000000000004</v>
      </c>
    </row>
    <row r="8410" spans="6:9" x14ac:dyDescent="0.3">
      <c r="F8410" s="2">
        <v>8405</v>
      </c>
      <c r="G8410" s="12">
        <f ca="1"/>
        <v>108.79116227173071</v>
      </c>
      <c r="H8410" s="12">
        <f ca="1"/>
        <v>0.84460870787029863</v>
      </c>
      <c r="I8410" s="12">
        <v>0.84050000000000002</v>
      </c>
    </row>
    <row r="8411" spans="6:9" x14ac:dyDescent="0.3">
      <c r="F8411" s="2">
        <v>8406</v>
      </c>
      <c r="G8411" s="12">
        <f ca="1"/>
        <v>108.79144447660309</v>
      </c>
      <c r="H8411" s="12">
        <f ca="1"/>
        <v>0.84462134650947707</v>
      </c>
      <c r="I8411" s="12">
        <v>0.84060000000000001</v>
      </c>
    </row>
    <row r="8412" spans="6:9" x14ac:dyDescent="0.3">
      <c r="F8412" s="2">
        <v>8407</v>
      </c>
      <c r="G8412" s="12">
        <f ca="1"/>
        <v>108.79179720602056</v>
      </c>
      <c r="H8412" s="12">
        <f ca="1"/>
        <v>0.84463714186401329</v>
      </c>
      <c r="I8412" s="12">
        <v>0.8407</v>
      </c>
    </row>
    <row r="8413" spans="6:9" x14ac:dyDescent="0.3">
      <c r="F8413" s="2">
        <v>8408</v>
      </c>
      <c r="G8413" s="12">
        <f ca="1"/>
        <v>108.79671082848159</v>
      </c>
      <c r="H8413" s="12">
        <f ca="1"/>
        <v>0.84485697366100687</v>
      </c>
      <c r="I8413" s="12">
        <v>0.84079999999999999</v>
      </c>
    </row>
    <row r="8414" spans="6:9" x14ac:dyDescent="0.3">
      <c r="F8414" s="2">
        <v>8409</v>
      </c>
      <c r="G8414" s="12">
        <f ca="1"/>
        <v>108.79875823068238</v>
      </c>
      <c r="H8414" s="12">
        <f ca="1"/>
        <v>0.84494846172842164</v>
      </c>
      <c r="I8414" s="12">
        <v>0.84089999999999998</v>
      </c>
    </row>
    <row r="8415" spans="6:9" x14ac:dyDescent="0.3">
      <c r="F8415" s="2">
        <v>8410</v>
      </c>
      <c r="G8415" s="12">
        <f ca="1"/>
        <v>108.79957843633551</v>
      </c>
      <c r="H8415" s="12">
        <f ca="1"/>
        <v>0.84498509424816282</v>
      </c>
      <c r="I8415" s="12">
        <v>0.84099999999999997</v>
      </c>
    </row>
    <row r="8416" spans="6:9" x14ac:dyDescent="0.3">
      <c r="F8416" s="2">
        <v>8411</v>
      </c>
      <c r="G8416" s="12">
        <f ca="1"/>
        <v>108.80268948072852</v>
      </c>
      <c r="H8416" s="12">
        <f ca="1"/>
        <v>0.84512394634791921</v>
      </c>
      <c r="I8416" s="12">
        <v>0.84109999999999996</v>
      </c>
    </row>
    <row r="8417" spans="6:9" x14ac:dyDescent="0.3">
      <c r="F8417" s="2">
        <v>8412</v>
      </c>
      <c r="G8417" s="12">
        <f ca="1"/>
        <v>108.80465990224403</v>
      </c>
      <c r="H8417" s="12">
        <f ca="1"/>
        <v>0.84521181226511399</v>
      </c>
      <c r="I8417" s="12">
        <v>0.84119999999999995</v>
      </c>
    </row>
    <row r="8418" spans="6:9" x14ac:dyDescent="0.3">
      <c r="F8418" s="2">
        <v>8413</v>
      </c>
      <c r="G8418" s="12">
        <f ca="1"/>
        <v>108.80607198653307</v>
      </c>
      <c r="H8418" s="12">
        <f ca="1"/>
        <v>0.84527474342119424</v>
      </c>
      <c r="I8418" s="12">
        <v>0.84130000000000005</v>
      </c>
    </row>
    <row r="8419" spans="6:9" x14ac:dyDescent="0.3">
      <c r="F8419" s="2">
        <v>8414</v>
      </c>
      <c r="G8419" s="12">
        <f ca="1"/>
        <v>108.80759340080695</v>
      </c>
      <c r="H8419" s="12">
        <f ca="1"/>
        <v>0.84534251231299651</v>
      </c>
      <c r="I8419" s="12">
        <v>0.84140000000000004</v>
      </c>
    </row>
    <row r="8420" spans="6:9" x14ac:dyDescent="0.3">
      <c r="F8420" s="2">
        <v>8415</v>
      </c>
      <c r="G8420" s="12">
        <f ca="1"/>
        <v>108.80942184556626</v>
      </c>
      <c r="H8420" s="12">
        <f ca="1"/>
        <v>0.84542390980534887</v>
      </c>
      <c r="I8420" s="12">
        <v>0.84150000000000003</v>
      </c>
    </row>
    <row r="8421" spans="6:9" x14ac:dyDescent="0.3">
      <c r="F8421" s="2">
        <v>8416</v>
      </c>
      <c r="G8421" s="12">
        <f ca="1"/>
        <v>108.8097198781886</v>
      </c>
      <c r="H8421" s="12">
        <f ca="1"/>
        <v>0.84543717250468897</v>
      </c>
      <c r="I8421" s="12">
        <v>0.84160000000000001</v>
      </c>
    </row>
    <row r="8422" spans="6:9" x14ac:dyDescent="0.3">
      <c r="F8422" s="2">
        <v>8417</v>
      </c>
      <c r="G8422" s="12">
        <f ca="1"/>
        <v>108.81324107195752</v>
      </c>
      <c r="H8422" s="12">
        <f ca="1"/>
        <v>0.84559376423681409</v>
      </c>
      <c r="I8422" s="12">
        <v>0.8417</v>
      </c>
    </row>
    <row r="8423" spans="6:9" x14ac:dyDescent="0.3">
      <c r="F8423" s="2">
        <v>8418</v>
      </c>
      <c r="G8423" s="12">
        <f ca="1"/>
        <v>108.8154587337669</v>
      </c>
      <c r="H8423" s="12">
        <f ca="1"/>
        <v>0.8456922876849875</v>
      </c>
      <c r="I8423" s="12">
        <v>0.84179999999999999</v>
      </c>
    </row>
    <row r="8424" spans="6:9" x14ac:dyDescent="0.3">
      <c r="F8424" s="2">
        <v>8419</v>
      </c>
      <c r="G8424" s="12">
        <f ca="1"/>
        <v>108.81978048482534</v>
      </c>
      <c r="H8424" s="12">
        <f ca="1"/>
        <v>0.84588407014279188</v>
      </c>
      <c r="I8424" s="12">
        <v>0.84189999999999998</v>
      </c>
    </row>
    <row r="8425" spans="6:9" x14ac:dyDescent="0.3">
      <c r="F8425" s="2">
        <v>8420</v>
      </c>
      <c r="G8425" s="12">
        <f ca="1"/>
        <v>108.82235016008133</v>
      </c>
      <c r="H8425" s="12">
        <f ca="1"/>
        <v>0.84599796537733885</v>
      </c>
      <c r="I8425" s="12">
        <v>0.84199999999999997</v>
      </c>
    </row>
    <row r="8426" spans="6:9" x14ac:dyDescent="0.3">
      <c r="F8426" s="2">
        <v>8421</v>
      </c>
      <c r="G8426" s="12">
        <f ca="1"/>
        <v>108.82268029944311</v>
      </c>
      <c r="H8426" s="12">
        <f ca="1"/>
        <v>0.84601259068644552</v>
      </c>
      <c r="I8426" s="12">
        <v>0.84209999999999996</v>
      </c>
    </row>
    <row r="8427" spans="6:9" x14ac:dyDescent="0.3">
      <c r="F8427" s="2">
        <v>8422</v>
      </c>
      <c r="G8427" s="12">
        <f ca="1"/>
        <v>108.82272673550725</v>
      </c>
      <c r="H8427" s="12">
        <f ca="1"/>
        <v>0.84601464768808587</v>
      </c>
      <c r="I8427" s="12">
        <v>0.84219999999999995</v>
      </c>
    </row>
    <row r="8428" spans="6:9" x14ac:dyDescent="0.3">
      <c r="F8428" s="2">
        <v>8423</v>
      </c>
      <c r="G8428" s="12">
        <f ca="1"/>
        <v>108.82427817325488</v>
      </c>
      <c r="H8428" s="12">
        <f ca="1"/>
        <v>0.84608335336492413</v>
      </c>
      <c r="I8428" s="12">
        <v>0.84230000000000005</v>
      </c>
    </row>
    <row r="8429" spans="6:9" x14ac:dyDescent="0.3">
      <c r="F8429" s="2">
        <v>8424</v>
      </c>
      <c r="G8429" s="12">
        <f ca="1"/>
        <v>108.82637502153251</v>
      </c>
      <c r="H8429" s="12">
        <f ca="1"/>
        <v>0.84617615360143361</v>
      </c>
      <c r="I8429" s="12">
        <v>0.84240000000000004</v>
      </c>
    </row>
    <row r="8430" spans="6:9" x14ac:dyDescent="0.3">
      <c r="F8430" s="2">
        <v>8425</v>
      </c>
      <c r="G8430" s="12">
        <f ca="1"/>
        <v>108.83070590177067</v>
      </c>
      <c r="H8430" s="12">
        <f ca="1"/>
        <v>0.84636761079982115</v>
      </c>
      <c r="I8430" s="12">
        <v>0.84250000000000003</v>
      </c>
    </row>
    <row r="8431" spans="6:9" x14ac:dyDescent="0.3">
      <c r="F8431" s="2">
        <v>8426</v>
      </c>
      <c r="G8431" s="12">
        <f ca="1"/>
        <v>108.83338525862111</v>
      </c>
      <c r="H8431" s="12">
        <f ca="1"/>
        <v>0.8464859137088675</v>
      </c>
      <c r="I8431" s="12">
        <v>0.84260000000000002</v>
      </c>
    </row>
    <row r="8432" spans="6:9" x14ac:dyDescent="0.3">
      <c r="F8432" s="2">
        <v>8427</v>
      </c>
      <c r="G8432" s="12">
        <f ca="1"/>
        <v>108.83591504358427</v>
      </c>
      <c r="H8432" s="12">
        <f ca="1"/>
        <v>0.84659751114110005</v>
      </c>
      <c r="I8432" s="12">
        <v>0.8427</v>
      </c>
    </row>
    <row r="8433" spans="6:9" x14ac:dyDescent="0.3">
      <c r="F8433" s="2">
        <v>8428</v>
      </c>
      <c r="G8433" s="12">
        <f ca="1"/>
        <v>108.83751824243718</v>
      </c>
      <c r="H8433" s="12">
        <f ca="1"/>
        <v>0.84666818278332634</v>
      </c>
      <c r="I8433" s="12">
        <v>0.84279999999999999</v>
      </c>
    </row>
    <row r="8434" spans="6:9" x14ac:dyDescent="0.3">
      <c r="F8434" s="2">
        <v>8429</v>
      </c>
      <c r="G8434" s="12">
        <f ca="1"/>
        <v>108.83906602897906</v>
      </c>
      <c r="H8434" s="12">
        <f ca="1"/>
        <v>0.84673637430657211</v>
      </c>
      <c r="I8434" s="12">
        <v>0.84289999999999998</v>
      </c>
    </row>
    <row r="8435" spans="6:9" x14ac:dyDescent="0.3">
      <c r="F8435" s="2">
        <v>8430</v>
      </c>
      <c r="G8435" s="12">
        <f ca="1"/>
        <v>108.83946472714918</v>
      </c>
      <c r="H8435" s="12">
        <f ca="1"/>
        <v>0.84675393397291843</v>
      </c>
      <c r="I8435" s="12">
        <v>0.84299999999999997</v>
      </c>
    </row>
    <row r="8436" spans="6:9" x14ac:dyDescent="0.3">
      <c r="F8436" s="2">
        <v>8431</v>
      </c>
      <c r="G8436" s="12">
        <f ca="1"/>
        <v>108.84050563979775</v>
      </c>
      <c r="H8436" s="12">
        <f ca="1"/>
        <v>0.84679976687562586</v>
      </c>
      <c r="I8436" s="12">
        <v>0.84309999999999996</v>
      </c>
    </row>
    <row r="8437" spans="6:9" x14ac:dyDescent="0.3">
      <c r="F8437" s="2">
        <v>8432</v>
      </c>
      <c r="G8437" s="12">
        <f ca="1"/>
        <v>108.84191072947421</v>
      </c>
      <c r="H8437" s="12">
        <f ca="1"/>
        <v>0.84686160866204174</v>
      </c>
      <c r="I8437" s="12">
        <v>0.84319999999999995</v>
      </c>
    </row>
    <row r="8438" spans="6:9" x14ac:dyDescent="0.3">
      <c r="F8438" s="2">
        <v>8433</v>
      </c>
      <c r="G8438" s="12">
        <f ca="1"/>
        <v>108.84274619938438</v>
      </c>
      <c r="H8438" s="12">
        <f ca="1"/>
        <v>0.84689836559362375</v>
      </c>
      <c r="I8438" s="12">
        <v>0.84330000000000005</v>
      </c>
    </row>
    <row r="8439" spans="6:9" x14ac:dyDescent="0.3">
      <c r="F8439" s="2">
        <v>8434</v>
      </c>
      <c r="G8439" s="12">
        <f ca="1"/>
        <v>108.84311950809223</v>
      </c>
      <c r="H8439" s="12">
        <f ca="1"/>
        <v>0.84691478604493375</v>
      </c>
      <c r="I8439" s="12">
        <v>0.84340000000000004</v>
      </c>
    </row>
    <row r="8440" spans="6:9" x14ac:dyDescent="0.3">
      <c r="F8440" s="2">
        <v>8435</v>
      </c>
      <c r="G8440" s="12">
        <f ca="1"/>
        <v>108.8433054834436</v>
      </c>
      <c r="H8440" s="12">
        <f ca="1"/>
        <v>0.84692296560671232</v>
      </c>
      <c r="I8440" s="12">
        <v>0.84350000000000003</v>
      </c>
    </row>
    <row r="8441" spans="6:9" x14ac:dyDescent="0.3">
      <c r="F8441" s="2">
        <v>8436</v>
      </c>
      <c r="G8441" s="12">
        <f ca="1"/>
        <v>108.84847690667851</v>
      </c>
      <c r="H8441" s="12">
        <f ca="1"/>
        <v>0.84715020280688591</v>
      </c>
      <c r="I8441" s="12">
        <v>0.84360000000000002</v>
      </c>
    </row>
    <row r="8442" spans="6:9" x14ac:dyDescent="0.3">
      <c r="F8442" s="2">
        <v>8437</v>
      </c>
      <c r="G8442" s="12">
        <f ca="1"/>
        <v>108.84966099982194</v>
      </c>
      <c r="H8442" s="12">
        <f ca="1"/>
        <v>0.84720217539031972</v>
      </c>
      <c r="I8442" s="12">
        <v>0.84370000000000001</v>
      </c>
    </row>
    <row r="8443" spans="6:9" x14ac:dyDescent="0.3">
      <c r="F8443" s="2">
        <v>8438</v>
      </c>
      <c r="G8443" s="12">
        <f ca="1"/>
        <v>108.85153616952758</v>
      </c>
      <c r="H8443" s="12">
        <f ca="1"/>
        <v>0.84728443707093393</v>
      </c>
      <c r="I8443" s="12">
        <v>0.84379999999999999</v>
      </c>
    </row>
    <row r="8444" spans="6:9" x14ac:dyDescent="0.3">
      <c r="F8444" s="2">
        <v>8439</v>
      </c>
      <c r="G8444" s="12">
        <f ca="1"/>
        <v>108.85233133784239</v>
      </c>
      <c r="H8444" s="12">
        <f ca="1"/>
        <v>0.84731930402798827</v>
      </c>
      <c r="I8444" s="12">
        <v>0.84389999999999998</v>
      </c>
    </row>
    <row r="8445" spans="6:9" x14ac:dyDescent="0.3">
      <c r="F8445" s="2">
        <v>8440</v>
      </c>
      <c r="G8445" s="12">
        <f ca="1"/>
        <v>108.85308827583623</v>
      </c>
      <c r="H8445" s="12">
        <f ca="1"/>
        <v>0.84735248566980215</v>
      </c>
      <c r="I8445" s="12">
        <v>0.84399999999999997</v>
      </c>
    </row>
    <row r="8446" spans="6:9" x14ac:dyDescent="0.3">
      <c r="F8446" s="2">
        <v>8441</v>
      </c>
      <c r="G8446" s="12">
        <f ca="1"/>
        <v>108.85401100968379</v>
      </c>
      <c r="H8446" s="12">
        <f ca="1"/>
        <v>0.84739292341737205</v>
      </c>
      <c r="I8446" s="12">
        <v>0.84409999999999996</v>
      </c>
    </row>
    <row r="8447" spans="6:9" x14ac:dyDescent="0.3">
      <c r="F8447" s="2">
        <v>8442</v>
      </c>
      <c r="G8447" s="12">
        <f ca="1"/>
        <v>108.85565546278667</v>
      </c>
      <c r="H8447" s="12">
        <f ca="1"/>
        <v>0.84746495746338746</v>
      </c>
      <c r="I8447" s="12">
        <v>0.84419999999999995</v>
      </c>
    </row>
    <row r="8448" spans="6:9" x14ac:dyDescent="0.3">
      <c r="F8448" s="2">
        <v>8443</v>
      </c>
      <c r="G8448" s="12">
        <f ca="1"/>
        <v>108.8572608082689</v>
      </c>
      <c r="H8448" s="12">
        <f ca="1"/>
        <v>0.84753523863731806</v>
      </c>
      <c r="I8448" s="12">
        <v>0.84430000000000005</v>
      </c>
    </row>
    <row r="8449" spans="6:9" x14ac:dyDescent="0.3">
      <c r="F8449" s="2">
        <v>8444</v>
      </c>
      <c r="G8449" s="12">
        <f ca="1"/>
        <v>108.86610548839236</v>
      </c>
      <c r="H8449" s="12">
        <f ca="1"/>
        <v>0.84792175014451021</v>
      </c>
      <c r="I8449" s="12">
        <v>0.84440000000000004</v>
      </c>
    </row>
    <row r="8450" spans="6:9" x14ac:dyDescent="0.3">
      <c r="F8450" s="2">
        <v>8445</v>
      </c>
      <c r="G8450" s="12">
        <f ca="1"/>
        <v>108.86683461349705</v>
      </c>
      <c r="H8450" s="12">
        <f ca="1"/>
        <v>0.84795355974095366</v>
      </c>
      <c r="I8450" s="12">
        <v>0.84450000000000003</v>
      </c>
    </row>
    <row r="8451" spans="6:9" x14ac:dyDescent="0.3">
      <c r="F8451" s="2">
        <v>8446</v>
      </c>
      <c r="G8451" s="12">
        <f ca="1"/>
        <v>108.86789399634907</v>
      </c>
      <c r="H8451" s="12">
        <f ca="1"/>
        <v>0.84799976312709724</v>
      </c>
      <c r="I8451" s="12">
        <v>0.84460000000000002</v>
      </c>
    </row>
    <row r="8452" spans="6:9" x14ac:dyDescent="0.3">
      <c r="F8452" s="2">
        <v>8447</v>
      </c>
      <c r="G8452" s="12">
        <f ca="1"/>
        <v>108.8683907128074</v>
      </c>
      <c r="H8452" s="12">
        <f ca="1"/>
        <v>0.84802142079793452</v>
      </c>
      <c r="I8452" s="12">
        <v>0.84470000000000001</v>
      </c>
    </row>
    <row r="8453" spans="6:9" x14ac:dyDescent="0.3">
      <c r="F8453" s="2">
        <v>8448</v>
      </c>
      <c r="G8453" s="12">
        <f ca="1"/>
        <v>108.86857987572064</v>
      </c>
      <c r="H8453" s="12">
        <f ca="1"/>
        <v>0.84802966763338983</v>
      </c>
      <c r="I8453" s="12">
        <v>0.8448</v>
      </c>
    </row>
    <row r="8454" spans="6:9" x14ac:dyDescent="0.3">
      <c r="F8454" s="2">
        <v>8449</v>
      </c>
      <c r="G8454" s="12">
        <f ca="1"/>
        <v>108.8719628397408</v>
      </c>
      <c r="H8454" s="12">
        <f ca="1"/>
        <v>0.84817706123953707</v>
      </c>
      <c r="I8454" s="12">
        <v>0.84489999999999998</v>
      </c>
    </row>
    <row r="8455" spans="6:9" x14ac:dyDescent="0.3">
      <c r="F8455" s="2">
        <v>8450</v>
      </c>
      <c r="G8455" s="12">
        <f ca="1"/>
        <v>108.87904986004878</v>
      </c>
      <c r="H8455" s="12">
        <f ca="1"/>
        <v>0.84848527601376489</v>
      </c>
      <c r="I8455" s="12">
        <v>0.84499999999999997</v>
      </c>
    </row>
    <row r="8456" spans="6:9" x14ac:dyDescent="0.3">
      <c r="F8456" s="2">
        <v>8451</v>
      </c>
      <c r="G8456" s="12">
        <f ca="1"/>
        <v>108.88292119003052</v>
      </c>
      <c r="H8456" s="12">
        <f ca="1"/>
        <v>0.84865331943048583</v>
      </c>
      <c r="I8456" s="12">
        <v>0.84509999999999996</v>
      </c>
    </row>
    <row r="8457" spans="6:9" x14ac:dyDescent="0.3">
      <c r="F8457" s="2">
        <v>8452</v>
      </c>
      <c r="G8457" s="12">
        <f ca="1"/>
        <v>108.88501364055597</v>
      </c>
      <c r="H8457" s="12">
        <f ca="1"/>
        <v>0.84874405252361584</v>
      </c>
      <c r="I8457" s="12">
        <v>0.84519999999999995</v>
      </c>
    </row>
    <row r="8458" spans="6:9" x14ac:dyDescent="0.3">
      <c r="F8458" s="2">
        <v>8453</v>
      </c>
      <c r="G8458" s="12">
        <f ca="1"/>
        <v>108.88579452569606</v>
      </c>
      <c r="H8458" s="12">
        <f ca="1"/>
        <v>0.8487778964313194</v>
      </c>
      <c r="I8458" s="12">
        <v>0.84530000000000005</v>
      </c>
    </row>
    <row r="8459" spans="6:9" x14ac:dyDescent="0.3">
      <c r="F8459" s="2">
        <v>8454</v>
      </c>
      <c r="G8459" s="12">
        <f ca="1"/>
        <v>108.88607267984703</v>
      </c>
      <c r="H8459" s="12">
        <f ca="1"/>
        <v>0.84878994953377152</v>
      </c>
      <c r="I8459" s="12">
        <v>0.84540000000000004</v>
      </c>
    </row>
    <row r="8460" spans="6:9" x14ac:dyDescent="0.3">
      <c r="F8460" s="2">
        <v>8455</v>
      </c>
      <c r="G8460" s="12">
        <f ca="1"/>
        <v>108.88608264891764</v>
      </c>
      <c r="H8460" s="12">
        <f ca="1"/>
        <v>0.8487903814964235</v>
      </c>
      <c r="I8460" s="12">
        <v>0.84550000000000003</v>
      </c>
    </row>
    <row r="8461" spans="6:9" x14ac:dyDescent="0.3">
      <c r="F8461" s="2">
        <v>8456</v>
      </c>
      <c r="G8461" s="12">
        <f ca="1"/>
        <v>108.8862914932447</v>
      </c>
      <c r="H8461" s="12">
        <f ca="1"/>
        <v>0.84879943043567818</v>
      </c>
      <c r="I8461" s="12">
        <v>0.84560000000000002</v>
      </c>
    </row>
    <row r="8462" spans="6:9" x14ac:dyDescent="0.3">
      <c r="F8462" s="2">
        <v>8457</v>
      </c>
      <c r="G8462" s="12">
        <f ca="1"/>
        <v>108.88660895391864</v>
      </c>
      <c r="H8462" s="12">
        <f ca="1"/>
        <v>0.84881318431305042</v>
      </c>
      <c r="I8462" s="12">
        <v>0.84570000000000001</v>
      </c>
    </row>
    <row r="8463" spans="6:9" x14ac:dyDescent="0.3">
      <c r="F8463" s="2">
        <v>8458</v>
      </c>
      <c r="G8463" s="12">
        <f ca="1"/>
        <v>108.88679010780641</v>
      </c>
      <c r="H8463" s="12">
        <f ca="1"/>
        <v>0.84882103206359416</v>
      </c>
      <c r="I8463" s="12">
        <v>0.8458</v>
      </c>
    </row>
    <row r="8464" spans="6:9" x14ac:dyDescent="0.3">
      <c r="F8464" s="2">
        <v>8459</v>
      </c>
      <c r="G8464" s="12">
        <f ca="1"/>
        <v>108.88697941033291</v>
      </c>
      <c r="H8464" s="12">
        <f ca="1"/>
        <v>0.848829232291897</v>
      </c>
      <c r="I8464" s="12">
        <v>0.84589999999999999</v>
      </c>
    </row>
    <row r="8465" spans="6:9" x14ac:dyDescent="0.3">
      <c r="F8465" s="2">
        <v>8460</v>
      </c>
      <c r="G8465" s="12">
        <f ca="1"/>
        <v>108.88998909139565</v>
      </c>
      <c r="H8465" s="12">
        <f ca="1"/>
        <v>0.84895953344921127</v>
      </c>
      <c r="I8465" s="12">
        <v>0.84599999999999997</v>
      </c>
    </row>
    <row r="8466" spans="6:9" x14ac:dyDescent="0.3">
      <c r="F8466" s="2">
        <v>8461</v>
      </c>
      <c r="G8466" s="12">
        <f ca="1"/>
        <v>108.89137517620132</v>
      </c>
      <c r="H8466" s="12">
        <f ca="1"/>
        <v>0.84901949673174393</v>
      </c>
      <c r="I8466" s="12">
        <v>0.84609999999999996</v>
      </c>
    </row>
    <row r="8467" spans="6:9" x14ac:dyDescent="0.3">
      <c r="F8467" s="2">
        <v>8462</v>
      </c>
      <c r="G8467" s="12">
        <f ca="1"/>
        <v>108.89424236777229</v>
      </c>
      <c r="H8467" s="12">
        <f ca="1"/>
        <v>0.84914344227805549</v>
      </c>
      <c r="I8467" s="12">
        <v>0.84619999999999995</v>
      </c>
    </row>
    <row r="8468" spans="6:9" x14ac:dyDescent="0.3">
      <c r="F8468" s="2">
        <v>8463</v>
      </c>
      <c r="G8468" s="12">
        <f ca="1"/>
        <v>108.90476241908365</v>
      </c>
      <c r="H8468" s="12">
        <f ca="1"/>
        <v>0.84959715488220744</v>
      </c>
      <c r="I8468" s="12">
        <v>0.84630000000000005</v>
      </c>
    </row>
    <row r="8469" spans="6:9" x14ac:dyDescent="0.3">
      <c r="F8469" s="2">
        <v>8464</v>
      </c>
      <c r="G8469" s="12">
        <f ca="1"/>
        <v>108.90693542274033</v>
      </c>
      <c r="H8469" s="12">
        <f ca="1"/>
        <v>0.849690666237087</v>
      </c>
      <c r="I8469" s="12">
        <v>0.84640000000000004</v>
      </c>
    </row>
    <row r="8470" spans="6:9" x14ac:dyDescent="0.3">
      <c r="F8470" s="2">
        <v>8465</v>
      </c>
      <c r="G8470" s="12">
        <f ca="1"/>
        <v>108.90952064530475</v>
      </c>
      <c r="H8470" s="12">
        <f ca="1"/>
        <v>0.84980182467636467</v>
      </c>
      <c r="I8470" s="12">
        <v>0.84650000000000003</v>
      </c>
    </row>
    <row r="8471" spans="6:9" x14ac:dyDescent="0.3">
      <c r="F8471" s="2">
        <v>8466</v>
      </c>
      <c r="G8471" s="12">
        <f ca="1"/>
        <v>108.91482387348303</v>
      </c>
      <c r="H8471" s="12">
        <f ca="1"/>
        <v>0.85002953834364947</v>
      </c>
      <c r="I8471" s="12">
        <v>0.84660000000000002</v>
      </c>
    </row>
    <row r="8472" spans="6:9" x14ac:dyDescent="0.3">
      <c r="F8472" s="2">
        <v>8467</v>
      </c>
      <c r="G8472" s="12">
        <f ca="1"/>
        <v>108.91609592132087</v>
      </c>
      <c r="H8472" s="12">
        <f ca="1"/>
        <v>0.85008409598977974</v>
      </c>
      <c r="I8472" s="12">
        <v>0.84670000000000001</v>
      </c>
    </row>
    <row r="8473" spans="6:9" x14ac:dyDescent="0.3">
      <c r="F8473" s="2">
        <v>8468</v>
      </c>
      <c r="G8473" s="12">
        <f ca="1"/>
        <v>108.91709389919276</v>
      </c>
      <c r="H8473" s="12">
        <f ca="1"/>
        <v>0.8501268819888953</v>
      </c>
      <c r="I8473" s="12">
        <v>0.8468</v>
      </c>
    </row>
    <row r="8474" spans="6:9" x14ac:dyDescent="0.3">
      <c r="F8474" s="2">
        <v>8469</v>
      </c>
      <c r="G8474" s="12">
        <f ca="1"/>
        <v>108.91841600159586</v>
      </c>
      <c r="H8474" s="12">
        <f ca="1"/>
        <v>0.85018354121987771</v>
      </c>
      <c r="I8474" s="12">
        <v>0.84689999999999999</v>
      </c>
    </row>
    <row r="8475" spans="6:9" x14ac:dyDescent="0.3">
      <c r="F8475" s="2">
        <v>8470</v>
      </c>
      <c r="G8475" s="12">
        <f ca="1"/>
        <v>108.919046199676</v>
      </c>
      <c r="H8475" s="12">
        <f ca="1"/>
        <v>0.85021053944672809</v>
      </c>
      <c r="I8475" s="12">
        <v>0.84699999999999998</v>
      </c>
    </row>
    <row r="8476" spans="6:9" x14ac:dyDescent="0.3">
      <c r="F8476" s="2">
        <v>8471</v>
      </c>
      <c r="G8476" s="12">
        <f ca="1"/>
        <v>108.92077402358728</v>
      </c>
      <c r="H8476" s="12">
        <f ca="1"/>
        <v>0.85028453056853093</v>
      </c>
      <c r="I8476" s="12">
        <v>0.84709999999999996</v>
      </c>
    </row>
    <row r="8477" spans="6:9" x14ac:dyDescent="0.3">
      <c r="F8477" s="2">
        <v>8472</v>
      </c>
      <c r="G8477" s="12">
        <f ca="1"/>
        <v>108.92221804149447</v>
      </c>
      <c r="H8477" s="12">
        <f ca="1"/>
        <v>0.85034633409140503</v>
      </c>
      <c r="I8477" s="12">
        <v>0.84719999999999995</v>
      </c>
    </row>
    <row r="8478" spans="6:9" x14ac:dyDescent="0.3">
      <c r="F8478" s="2">
        <v>8473</v>
      </c>
      <c r="G8478" s="12">
        <f ca="1"/>
        <v>108.9265933065702</v>
      </c>
      <c r="H8478" s="12">
        <f ca="1"/>
        <v>0.85053340477317974</v>
      </c>
      <c r="I8478" s="12">
        <v>0.84730000000000005</v>
      </c>
    </row>
    <row r="8479" spans="6:9" x14ac:dyDescent="0.3">
      <c r="F8479" s="2">
        <v>8474</v>
      </c>
      <c r="G8479" s="12">
        <f ca="1"/>
        <v>108.92759742705435</v>
      </c>
      <c r="H8479" s="12">
        <f ca="1"/>
        <v>0.85057629724289974</v>
      </c>
      <c r="I8479" s="12">
        <v>0.84740000000000004</v>
      </c>
    </row>
    <row r="8480" spans="6:9" x14ac:dyDescent="0.3">
      <c r="F8480" s="2">
        <v>8475</v>
      </c>
      <c r="G8480" s="12">
        <f ca="1"/>
        <v>108.92814631654942</v>
      </c>
      <c r="H8480" s="12">
        <f ca="1"/>
        <v>0.85059973752927676</v>
      </c>
      <c r="I8480" s="12">
        <v>0.84750000000000003</v>
      </c>
    </row>
    <row r="8481" spans="6:9" x14ac:dyDescent="0.3">
      <c r="F8481" s="2">
        <v>8476</v>
      </c>
      <c r="G8481" s="12">
        <f ca="1"/>
        <v>108.9283033847093</v>
      </c>
      <c r="H8481" s="12">
        <f ca="1"/>
        <v>0.85060644429074006</v>
      </c>
      <c r="I8481" s="12">
        <v>0.84760000000000002</v>
      </c>
    </row>
    <row r="8482" spans="6:9" x14ac:dyDescent="0.3">
      <c r="F8482" s="2">
        <v>8477</v>
      </c>
      <c r="G8482" s="12">
        <f ca="1"/>
        <v>108.92935310282652</v>
      </c>
      <c r="H8482" s="12">
        <f ca="1"/>
        <v>0.85065125752686277</v>
      </c>
      <c r="I8482" s="12">
        <v>0.84770000000000001</v>
      </c>
    </row>
    <row r="8483" spans="6:9" x14ac:dyDescent="0.3">
      <c r="F8483" s="2">
        <v>8478</v>
      </c>
      <c r="G8483" s="12">
        <f ca="1"/>
        <v>108.92942289082819</v>
      </c>
      <c r="H8483" s="12">
        <f ca="1"/>
        <v>0.85065423624816472</v>
      </c>
      <c r="I8483" s="12">
        <v>0.8478</v>
      </c>
    </row>
    <row r="8484" spans="6:9" x14ac:dyDescent="0.3">
      <c r="F8484" s="2">
        <v>8479</v>
      </c>
      <c r="G8484" s="12">
        <f ca="1"/>
        <v>108.93022792458629</v>
      </c>
      <c r="H8484" s="12">
        <f ca="1"/>
        <v>0.85068859181904932</v>
      </c>
      <c r="I8484" s="12">
        <v>0.84789999999999999</v>
      </c>
    </row>
    <row r="8485" spans="6:9" x14ac:dyDescent="0.3">
      <c r="F8485" s="2">
        <v>8480</v>
      </c>
      <c r="G8485" s="12">
        <f ca="1"/>
        <v>108.9309735158117</v>
      </c>
      <c r="H8485" s="12">
        <f ca="1"/>
        <v>0.8507204020501391</v>
      </c>
      <c r="I8485" s="12">
        <v>0.84799999999999998</v>
      </c>
    </row>
    <row r="8486" spans="6:9" x14ac:dyDescent="0.3">
      <c r="F8486" s="2">
        <v>8481</v>
      </c>
      <c r="G8486" s="12">
        <f ca="1"/>
        <v>108.935204660197</v>
      </c>
      <c r="H8486" s="12">
        <f ca="1"/>
        <v>0.8509007654015347</v>
      </c>
      <c r="I8486" s="12">
        <v>0.84809999999999997</v>
      </c>
    </row>
    <row r="8487" spans="6:9" x14ac:dyDescent="0.3">
      <c r="F8487" s="2">
        <v>8482</v>
      </c>
      <c r="G8487" s="12">
        <f ca="1"/>
        <v>108.93646195968292</v>
      </c>
      <c r="H8487" s="12">
        <f ca="1"/>
        <v>0.85095430990976295</v>
      </c>
      <c r="I8487" s="12">
        <v>0.84819999999999995</v>
      </c>
    </row>
    <row r="8488" spans="6:9" x14ac:dyDescent="0.3">
      <c r="F8488" s="2">
        <v>8483</v>
      </c>
      <c r="G8488" s="12">
        <f ca="1"/>
        <v>108.9394451935183</v>
      </c>
      <c r="H8488" s="12">
        <f ca="1"/>
        <v>0.8510812630644774</v>
      </c>
      <c r="I8488" s="12">
        <v>0.84830000000000005</v>
      </c>
    </row>
    <row r="8489" spans="6:9" x14ac:dyDescent="0.3">
      <c r="F8489" s="2">
        <v>8484</v>
      </c>
      <c r="G8489" s="12">
        <f ca="1"/>
        <v>108.94137108119682</v>
      </c>
      <c r="H8489" s="12">
        <f ca="1"/>
        <v>0.85116315039267354</v>
      </c>
      <c r="I8489" s="12">
        <v>0.84840000000000004</v>
      </c>
    </row>
    <row r="8490" spans="6:9" x14ac:dyDescent="0.3">
      <c r="F8490" s="2">
        <v>8485</v>
      </c>
      <c r="G8490" s="12">
        <f ca="1"/>
        <v>108.943710654998</v>
      </c>
      <c r="H8490" s="12">
        <f ca="1"/>
        <v>0.85126255365790882</v>
      </c>
      <c r="I8490" s="12">
        <v>0.84850000000000003</v>
      </c>
    </row>
    <row r="8491" spans="6:9" x14ac:dyDescent="0.3">
      <c r="F8491" s="2">
        <v>8486</v>
      </c>
      <c r="G8491" s="12">
        <f ca="1"/>
        <v>108.94374144833627</v>
      </c>
      <c r="H8491" s="12">
        <f ca="1"/>
        <v>0.85126386145935728</v>
      </c>
      <c r="I8491" s="12">
        <v>0.84860000000000002</v>
      </c>
    </row>
    <row r="8492" spans="6:9" x14ac:dyDescent="0.3">
      <c r="F8492" s="2">
        <v>8487</v>
      </c>
      <c r="G8492" s="12">
        <f ca="1"/>
        <v>108.94583642894077</v>
      </c>
      <c r="H8492" s="12">
        <f ca="1"/>
        <v>0.85135280300482064</v>
      </c>
      <c r="I8492" s="12">
        <v>0.84870000000000001</v>
      </c>
    </row>
    <row r="8493" spans="6:9" x14ac:dyDescent="0.3">
      <c r="F8493" s="2">
        <v>8488</v>
      </c>
      <c r="G8493" s="12">
        <f ca="1"/>
        <v>108.94593360721323</v>
      </c>
      <c r="H8493" s="12">
        <f ca="1"/>
        <v>0.8513569270977136</v>
      </c>
      <c r="I8493" s="12">
        <v>0.8488</v>
      </c>
    </row>
    <row r="8494" spans="6:9" x14ac:dyDescent="0.3">
      <c r="F8494" s="2">
        <v>8489</v>
      </c>
      <c r="G8494" s="12">
        <f ca="1"/>
        <v>108.94661877039903</v>
      </c>
      <c r="H8494" s="12">
        <f ca="1"/>
        <v>0.85138600039320678</v>
      </c>
      <c r="I8494" s="12">
        <v>0.84889999999999999</v>
      </c>
    </row>
    <row r="8495" spans="6:9" x14ac:dyDescent="0.3">
      <c r="F8495" s="2">
        <v>8490</v>
      </c>
      <c r="G8495" s="12">
        <f ca="1"/>
        <v>108.94711394771417</v>
      </c>
      <c r="H8495" s="12">
        <f ca="1"/>
        <v>0.85140700777525102</v>
      </c>
      <c r="I8495" s="12">
        <v>0.84899999999999998</v>
      </c>
    </row>
    <row r="8496" spans="6:9" x14ac:dyDescent="0.3">
      <c r="F8496" s="2">
        <v>8491</v>
      </c>
      <c r="G8496" s="12">
        <f ca="1"/>
        <v>108.94737401001473</v>
      </c>
      <c r="H8496" s="12">
        <f ca="1"/>
        <v>0.85141803920022285</v>
      </c>
      <c r="I8496" s="12">
        <v>0.84909999999999997</v>
      </c>
    </row>
    <row r="8497" spans="6:9" x14ac:dyDescent="0.3">
      <c r="F8497" s="2">
        <v>8492</v>
      </c>
      <c r="G8497" s="12">
        <f ca="1"/>
        <v>108.95023398070953</v>
      </c>
      <c r="H8497" s="12">
        <f ca="1"/>
        <v>0.85153928883585628</v>
      </c>
      <c r="I8497" s="12">
        <v>0.84919999999999995</v>
      </c>
    </row>
    <row r="8498" spans="6:9" x14ac:dyDescent="0.3">
      <c r="F8498" s="2">
        <v>8493</v>
      </c>
      <c r="G8498" s="12">
        <f ca="1"/>
        <v>108.95437327594679</v>
      </c>
      <c r="H8498" s="12">
        <f ca="1"/>
        <v>0.85171456275543855</v>
      </c>
      <c r="I8498" s="12">
        <v>0.84930000000000005</v>
      </c>
    </row>
    <row r="8499" spans="6:9" x14ac:dyDescent="0.3">
      <c r="F8499" s="2">
        <v>8494</v>
      </c>
      <c r="G8499" s="12">
        <f ca="1"/>
        <v>108.95605280398688</v>
      </c>
      <c r="H8499" s="12">
        <f ca="1"/>
        <v>0.85178560868855779</v>
      </c>
      <c r="I8499" s="12">
        <v>0.84940000000000004</v>
      </c>
    </row>
    <row r="8500" spans="6:9" x14ac:dyDescent="0.3">
      <c r="F8500" s="2">
        <v>8495</v>
      </c>
      <c r="G8500" s="12">
        <f ca="1"/>
        <v>108.96416942594608</v>
      </c>
      <c r="H8500" s="12">
        <f ca="1"/>
        <v>0.85212836749607646</v>
      </c>
      <c r="I8500" s="12">
        <v>0.84950000000000003</v>
      </c>
    </row>
    <row r="8501" spans="6:9" x14ac:dyDescent="0.3">
      <c r="F8501" s="2">
        <v>8496</v>
      </c>
      <c r="G8501" s="12">
        <f ca="1"/>
        <v>108.96556626244845</v>
      </c>
      <c r="H8501" s="12">
        <f ca="1"/>
        <v>0.85218725746759127</v>
      </c>
      <c r="I8501" s="12">
        <v>0.84960000000000002</v>
      </c>
    </row>
    <row r="8502" spans="6:9" x14ac:dyDescent="0.3">
      <c r="F8502" s="2">
        <v>8497</v>
      </c>
      <c r="G8502" s="12">
        <f ca="1"/>
        <v>108.96601073988023</v>
      </c>
      <c r="H8502" s="12">
        <f ca="1"/>
        <v>0.85220599043780731</v>
      </c>
      <c r="I8502" s="12">
        <v>0.84970000000000001</v>
      </c>
    </row>
    <row r="8503" spans="6:9" x14ac:dyDescent="0.3">
      <c r="F8503" s="2">
        <v>8498</v>
      </c>
      <c r="G8503" s="12">
        <f ca="1"/>
        <v>108.97181550133151</v>
      </c>
      <c r="H8503" s="12">
        <f ca="1"/>
        <v>0.85245037300096882</v>
      </c>
      <c r="I8503" s="12">
        <v>0.8498</v>
      </c>
    </row>
    <row r="8504" spans="6:9" x14ac:dyDescent="0.3">
      <c r="F8504" s="2">
        <v>8499</v>
      </c>
      <c r="G8504" s="12">
        <f ca="1"/>
        <v>108.97249785609162</v>
      </c>
      <c r="H8504" s="12">
        <f ca="1"/>
        <v>0.8524790680471932</v>
      </c>
      <c r="I8504" s="12">
        <v>0.84989999999999999</v>
      </c>
    </row>
    <row r="8505" spans="6:9" x14ac:dyDescent="0.3">
      <c r="F8505" s="2">
        <v>8500</v>
      </c>
      <c r="G8505" s="12">
        <f ca="1"/>
        <v>108.97306557215792</v>
      </c>
      <c r="H8505" s="12">
        <f ca="1"/>
        <v>0.85250293701571689</v>
      </c>
      <c r="I8505" s="12">
        <v>0.85</v>
      </c>
    </row>
    <row r="8506" spans="6:9" x14ac:dyDescent="0.3">
      <c r="F8506" s="2">
        <v>8501</v>
      </c>
      <c r="G8506" s="12">
        <f ca="1"/>
        <v>108.97661168394225</v>
      </c>
      <c r="H8506" s="12">
        <f ca="1"/>
        <v>0.85265192279320179</v>
      </c>
      <c r="I8506" s="12">
        <v>0.85009999999999997</v>
      </c>
    </row>
    <row r="8507" spans="6:9" x14ac:dyDescent="0.3">
      <c r="F8507" s="2">
        <v>8502</v>
      </c>
      <c r="G8507" s="12">
        <f ca="1"/>
        <v>108.98073154649248</v>
      </c>
      <c r="H8507" s="12">
        <f ca="1"/>
        <v>0.85282478390722094</v>
      </c>
      <c r="I8507" s="12">
        <v>0.85019999999999996</v>
      </c>
    </row>
    <row r="8508" spans="6:9" x14ac:dyDescent="0.3">
      <c r="F8508" s="2">
        <v>8503</v>
      </c>
      <c r="G8508" s="12">
        <f ca="1"/>
        <v>108.98456200884937</v>
      </c>
      <c r="H8508" s="12">
        <f ca="1"/>
        <v>0.85298528078663238</v>
      </c>
      <c r="I8508" s="12">
        <v>0.85029999999999994</v>
      </c>
    </row>
    <row r="8509" spans="6:9" x14ac:dyDescent="0.3">
      <c r="F8509" s="2">
        <v>8504</v>
      </c>
      <c r="G8509" s="12">
        <f ca="1"/>
        <v>108.99139484851671</v>
      </c>
      <c r="H8509" s="12">
        <f ca="1"/>
        <v>0.85327104850579405</v>
      </c>
      <c r="I8509" s="12">
        <v>0.85040000000000004</v>
      </c>
    </row>
    <row r="8510" spans="6:9" x14ac:dyDescent="0.3">
      <c r="F8510" s="2">
        <v>8505</v>
      </c>
      <c r="G8510" s="12">
        <f ca="1"/>
        <v>108.99843570667859</v>
      </c>
      <c r="H8510" s="12">
        <f ca="1"/>
        <v>0.85356480825450887</v>
      </c>
      <c r="I8510" s="12">
        <v>0.85050000000000003</v>
      </c>
    </row>
    <row r="8511" spans="6:9" x14ac:dyDescent="0.3">
      <c r="F8511" s="2">
        <v>8506</v>
      </c>
      <c r="G8511" s="12">
        <f ca="1"/>
        <v>108.9994433946495</v>
      </c>
      <c r="H8511" s="12">
        <f ca="1"/>
        <v>0.85360679250186011</v>
      </c>
      <c r="I8511" s="12">
        <v>0.85060000000000002</v>
      </c>
    </row>
    <row r="8512" spans="6:9" x14ac:dyDescent="0.3">
      <c r="F8512" s="2">
        <v>8507</v>
      </c>
      <c r="G8512" s="12">
        <f ca="1"/>
        <v>108.99955931586253</v>
      </c>
      <c r="H8512" s="12">
        <f ca="1"/>
        <v>0.85361162129475832</v>
      </c>
      <c r="I8512" s="12">
        <v>0.85070000000000001</v>
      </c>
    </row>
    <row r="8513" spans="6:9" x14ac:dyDescent="0.3">
      <c r="F8513" s="2">
        <v>8508</v>
      </c>
      <c r="G8513" s="12">
        <f ca="1"/>
        <v>108.99967316087769</v>
      </c>
      <c r="H8513" s="12">
        <f ca="1"/>
        <v>0.85361636341296299</v>
      </c>
      <c r="I8513" s="12">
        <v>0.8508</v>
      </c>
    </row>
    <row r="8514" spans="6:9" x14ac:dyDescent="0.3">
      <c r="F8514" s="2">
        <v>8509</v>
      </c>
      <c r="G8514" s="12">
        <f ca="1"/>
        <v>109.00824546006415</v>
      </c>
      <c r="H8514" s="12">
        <f ca="1"/>
        <v>0.85397289797870091</v>
      </c>
      <c r="I8514" s="12">
        <v>0.85089999999999999</v>
      </c>
    </row>
    <row r="8515" spans="6:9" x14ac:dyDescent="0.3">
      <c r="F8515" s="2">
        <v>8510</v>
      </c>
      <c r="G8515" s="12">
        <f ca="1"/>
        <v>109.0153414622975</v>
      </c>
      <c r="H8515" s="12">
        <f ca="1"/>
        <v>0.85426723043315111</v>
      </c>
      <c r="I8515" s="12">
        <v>0.85099999999999998</v>
      </c>
    </row>
    <row r="8516" spans="6:9" x14ac:dyDescent="0.3">
      <c r="F8516" s="2">
        <v>8511</v>
      </c>
      <c r="G8516" s="12">
        <f ca="1"/>
        <v>109.01636794066165</v>
      </c>
      <c r="H8516" s="12">
        <f ca="1"/>
        <v>0.85430974742842569</v>
      </c>
      <c r="I8516" s="12">
        <v>0.85109999999999997</v>
      </c>
    </row>
    <row r="8517" spans="6:9" x14ac:dyDescent="0.3">
      <c r="F8517" s="2">
        <v>8512</v>
      </c>
      <c r="G8517" s="12">
        <f ca="1"/>
        <v>109.01679275977925</v>
      </c>
      <c r="H8517" s="12">
        <f ca="1"/>
        <v>0.85432733911821601</v>
      </c>
      <c r="I8517" s="12">
        <v>0.85119999999999996</v>
      </c>
    </row>
    <row r="8518" spans="6:9" x14ac:dyDescent="0.3">
      <c r="F8518" s="2">
        <v>8513</v>
      </c>
      <c r="G8518" s="12">
        <f ca="1"/>
        <v>109.01768979585454</v>
      </c>
      <c r="H8518" s="12">
        <f ca="1"/>
        <v>0.85436447672432803</v>
      </c>
      <c r="I8518" s="12">
        <v>0.85129999999999995</v>
      </c>
    </row>
    <row r="8519" spans="6:9" x14ac:dyDescent="0.3">
      <c r="F8519" s="2">
        <v>8514</v>
      </c>
      <c r="G8519" s="12">
        <f ca="1"/>
        <v>109.01841318169029</v>
      </c>
      <c r="H8519" s="12">
        <f ca="1"/>
        <v>0.85439441673927985</v>
      </c>
      <c r="I8519" s="12">
        <v>0.85140000000000005</v>
      </c>
    </row>
    <row r="8520" spans="6:9" x14ac:dyDescent="0.3">
      <c r="F8520" s="2">
        <v>8515</v>
      </c>
      <c r="G8520" s="12">
        <f ca="1"/>
        <v>109.0194610849308</v>
      </c>
      <c r="H8520" s="12">
        <f ca="1"/>
        <v>0.85443777480100147</v>
      </c>
      <c r="I8520" s="12">
        <v>0.85150000000000003</v>
      </c>
    </row>
    <row r="8521" spans="6:9" x14ac:dyDescent="0.3">
      <c r="F8521" s="2">
        <v>8516</v>
      </c>
      <c r="G8521" s="12">
        <f ca="1"/>
        <v>109.02524940724393</v>
      </c>
      <c r="H8521" s="12">
        <f ca="1"/>
        <v>0.85467698896032696</v>
      </c>
      <c r="I8521" s="12">
        <v>0.85160000000000002</v>
      </c>
    </row>
    <row r="8522" spans="6:9" x14ac:dyDescent="0.3">
      <c r="F8522" s="2">
        <v>8517</v>
      </c>
      <c r="G8522" s="12">
        <f ca="1"/>
        <v>109.02621395545265</v>
      </c>
      <c r="H8522" s="12">
        <f ca="1"/>
        <v>0.85471680424178897</v>
      </c>
      <c r="I8522" s="12">
        <v>0.85170000000000001</v>
      </c>
    </row>
    <row r="8523" spans="6:9" x14ac:dyDescent="0.3">
      <c r="F8523" s="2">
        <v>8518</v>
      </c>
      <c r="G8523" s="12">
        <f ca="1"/>
        <v>109.02655770185839</v>
      </c>
      <c r="H8523" s="12">
        <f ca="1"/>
        <v>0.85473099042466538</v>
      </c>
      <c r="I8523" s="12">
        <v>0.8518</v>
      </c>
    </row>
    <row r="8524" spans="6:9" x14ac:dyDescent="0.3">
      <c r="F8524" s="2">
        <v>8519</v>
      </c>
      <c r="G8524" s="12">
        <f ca="1"/>
        <v>109.02839101760097</v>
      </c>
      <c r="H8524" s="12">
        <f ca="1"/>
        <v>0.85480662159561471</v>
      </c>
      <c r="I8524" s="12">
        <v>0.85189999999999999</v>
      </c>
    </row>
    <row r="8525" spans="6:9" x14ac:dyDescent="0.3">
      <c r="F8525" s="2">
        <v>8520</v>
      </c>
      <c r="G8525" s="12">
        <f ca="1"/>
        <v>109.03486098893026</v>
      </c>
      <c r="H8525" s="12">
        <f ca="1"/>
        <v>0.85507314857345695</v>
      </c>
      <c r="I8525" s="12">
        <v>0.85199999999999998</v>
      </c>
    </row>
    <row r="8526" spans="6:9" x14ac:dyDescent="0.3">
      <c r="F8526" s="2">
        <v>8521</v>
      </c>
      <c r="G8526" s="12">
        <f ca="1"/>
        <v>109.03765895435338</v>
      </c>
      <c r="H8526" s="12">
        <f ca="1"/>
        <v>0.85518822430873176</v>
      </c>
      <c r="I8526" s="12">
        <v>0.85209999999999997</v>
      </c>
    </row>
    <row r="8527" spans="6:9" x14ac:dyDescent="0.3">
      <c r="F8527" s="2">
        <v>8522</v>
      </c>
      <c r="G8527" s="12">
        <f ca="1"/>
        <v>109.04043419277961</v>
      </c>
      <c r="H8527" s="12">
        <f ca="1"/>
        <v>0.85530225517797143</v>
      </c>
      <c r="I8527" s="12">
        <v>0.85219999999999996</v>
      </c>
    </row>
    <row r="8528" spans="6:9" x14ac:dyDescent="0.3">
      <c r="F8528" s="2">
        <v>8523</v>
      </c>
      <c r="G8528" s="12">
        <f ca="1"/>
        <v>109.04509550230634</v>
      </c>
      <c r="H8528" s="12">
        <f ca="1"/>
        <v>0.85549353568146214</v>
      </c>
      <c r="I8528" s="12">
        <v>0.85229999999999995</v>
      </c>
    </row>
    <row r="8529" spans="6:9" x14ac:dyDescent="0.3">
      <c r="F8529" s="2">
        <v>8524</v>
      </c>
      <c r="G8529" s="12">
        <f ca="1"/>
        <v>109.04577492217992</v>
      </c>
      <c r="H8529" s="12">
        <f ca="1"/>
        <v>0.85552139043059161</v>
      </c>
      <c r="I8529" s="12">
        <v>0.85240000000000005</v>
      </c>
    </row>
    <row r="8530" spans="6:9" x14ac:dyDescent="0.3">
      <c r="F8530" s="2">
        <v>8525</v>
      </c>
      <c r="G8530" s="12">
        <f ca="1"/>
        <v>109.04632082358694</v>
      </c>
      <c r="H8530" s="12">
        <f ca="1"/>
        <v>0.85554376646182739</v>
      </c>
      <c r="I8530" s="12">
        <v>0.85250000000000004</v>
      </c>
    </row>
    <row r="8531" spans="6:9" x14ac:dyDescent="0.3">
      <c r="F8531" s="2">
        <v>8526</v>
      </c>
      <c r="G8531" s="12">
        <f ca="1"/>
        <v>109.0478388104963</v>
      </c>
      <c r="H8531" s="12">
        <f ca="1"/>
        <v>0.85560596521113241</v>
      </c>
      <c r="I8531" s="12">
        <v>0.85260000000000002</v>
      </c>
    </row>
    <row r="8532" spans="6:9" x14ac:dyDescent="0.3">
      <c r="F8532" s="2">
        <v>8527</v>
      </c>
      <c r="G8532" s="12">
        <f ca="1"/>
        <v>109.04820468856096</v>
      </c>
      <c r="H8532" s="12">
        <f ca="1"/>
        <v>0.85562095199045973</v>
      </c>
      <c r="I8532" s="12">
        <v>0.85270000000000001</v>
      </c>
    </row>
    <row r="8533" spans="6:9" x14ac:dyDescent="0.3">
      <c r="F8533" s="2">
        <v>8528</v>
      </c>
      <c r="G8533" s="12">
        <f ca="1"/>
        <v>109.04844280546531</v>
      </c>
      <c r="H8533" s="12">
        <f ca="1"/>
        <v>0.85563070450806467</v>
      </c>
      <c r="I8533" s="12">
        <v>0.8528</v>
      </c>
    </row>
    <row r="8534" spans="6:9" x14ac:dyDescent="0.3">
      <c r="F8534" s="2">
        <v>8529</v>
      </c>
      <c r="G8534" s="12">
        <f ca="1"/>
        <v>109.05167531142122</v>
      </c>
      <c r="H8534" s="12">
        <f ca="1"/>
        <v>0.85576301822503664</v>
      </c>
      <c r="I8534" s="12">
        <v>0.85289999999999999</v>
      </c>
    </row>
    <row r="8535" spans="6:9" x14ac:dyDescent="0.3">
      <c r="F8535" s="2">
        <v>8530</v>
      </c>
      <c r="G8535" s="12">
        <f ca="1"/>
        <v>109.05211496147042</v>
      </c>
      <c r="H8535" s="12">
        <f ca="1"/>
        <v>0.85578100264742818</v>
      </c>
      <c r="I8535" s="12">
        <v>0.85299999999999998</v>
      </c>
    </row>
    <row r="8536" spans="6:9" x14ac:dyDescent="0.3">
      <c r="F8536" s="2">
        <v>8531</v>
      </c>
      <c r="G8536" s="12">
        <f ca="1"/>
        <v>109.05276845006284</v>
      </c>
      <c r="H8536" s="12">
        <f ca="1"/>
        <v>0.8558077293375973</v>
      </c>
      <c r="I8536" s="12">
        <v>0.85309999999999997</v>
      </c>
    </row>
    <row r="8537" spans="6:9" x14ac:dyDescent="0.3">
      <c r="F8537" s="2">
        <v>8532</v>
      </c>
      <c r="G8537" s="12">
        <f ca="1"/>
        <v>109.0531161290708</v>
      </c>
      <c r="H8537" s="12">
        <f ca="1"/>
        <v>0.85582194641586817</v>
      </c>
      <c r="I8537" s="12">
        <v>0.85319999999999996</v>
      </c>
    </row>
    <row r="8538" spans="6:9" x14ac:dyDescent="0.3">
      <c r="F8538" s="2">
        <v>8533</v>
      </c>
      <c r="G8538" s="12">
        <f ca="1"/>
        <v>109.05751628752276</v>
      </c>
      <c r="H8538" s="12">
        <f ca="1"/>
        <v>0.85600172719076806</v>
      </c>
      <c r="I8538" s="12">
        <v>0.85329999999999995</v>
      </c>
    </row>
    <row r="8539" spans="6:9" x14ac:dyDescent="0.3">
      <c r="F8539" s="2">
        <v>8534</v>
      </c>
      <c r="G8539" s="12">
        <f ca="1"/>
        <v>109.06098472715976</v>
      </c>
      <c r="H8539" s="12">
        <f ca="1"/>
        <v>0.85614324707413103</v>
      </c>
      <c r="I8539" s="12">
        <v>0.85340000000000005</v>
      </c>
    </row>
    <row r="8540" spans="6:9" x14ac:dyDescent="0.3">
      <c r="F8540" s="2">
        <v>8535</v>
      </c>
      <c r="G8540" s="12">
        <f ca="1"/>
        <v>109.06556820056245</v>
      </c>
      <c r="H8540" s="12">
        <f ca="1"/>
        <v>0.85633000229871237</v>
      </c>
      <c r="I8540" s="12">
        <v>0.85350000000000004</v>
      </c>
    </row>
    <row r="8541" spans="6:9" x14ac:dyDescent="0.3">
      <c r="F8541" s="2">
        <v>8536</v>
      </c>
      <c r="G8541" s="12">
        <f ca="1"/>
        <v>109.0691961755829</v>
      </c>
      <c r="H8541" s="12">
        <f ca="1"/>
        <v>0.85647761546803103</v>
      </c>
      <c r="I8541" s="12">
        <v>0.85360000000000003</v>
      </c>
    </row>
    <row r="8542" spans="6:9" x14ac:dyDescent="0.3">
      <c r="F8542" s="2">
        <v>8537</v>
      </c>
      <c r="G8542" s="12">
        <f ca="1"/>
        <v>109.0712914578847</v>
      </c>
      <c r="H8542" s="12">
        <f ca="1"/>
        <v>0.85656278283157905</v>
      </c>
      <c r="I8542" s="12">
        <v>0.85370000000000001</v>
      </c>
    </row>
    <row r="8543" spans="6:9" x14ac:dyDescent="0.3">
      <c r="F8543" s="2">
        <v>8538</v>
      </c>
      <c r="G8543" s="12">
        <f ca="1"/>
        <v>109.07459683699169</v>
      </c>
      <c r="H8543" s="12">
        <f ca="1"/>
        <v>0.85669701175176327</v>
      </c>
      <c r="I8543" s="12">
        <v>0.8538</v>
      </c>
    </row>
    <row r="8544" spans="6:9" x14ac:dyDescent="0.3">
      <c r="F8544" s="2">
        <v>8539</v>
      </c>
      <c r="G8544" s="12">
        <f ca="1"/>
        <v>109.0750451636375</v>
      </c>
      <c r="H8544" s="12">
        <f ca="1"/>
        <v>0.85671520613247554</v>
      </c>
      <c r="I8544" s="12">
        <v>0.85389999999999999</v>
      </c>
    </row>
    <row r="8545" spans="6:9" x14ac:dyDescent="0.3">
      <c r="F8545" s="2">
        <v>8540</v>
      </c>
      <c r="G8545" s="12">
        <f ca="1"/>
        <v>109.07594023277996</v>
      </c>
      <c r="H8545" s="12">
        <f ca="1"/>
        <v>0.85675152216276196</v>
      </c>
      <c r="I8545" s="12">
        <v>0.85399999999999998</v>
      </c>
    </row>
    <row r="8546" spans="6:9" x14ac:dyDescent="0.3">
      <c r="F8546" s="2">
        <v>8541</v>
      </c>
      <c r="G8546" s="12">
        <f ca="1"/>
        <v>109.08212812565763</v>
      </c>
      <c r="H8546" s="12">
        <f ca="1"/>
        <v>0.85700227882464763</v>
      </c>
      <c r="I8546" s="12">
        <v>0.85409999999999997</v>
      </c>
    </row>
    <row r="8547" spans="6:9" x14ac:dyDescent="0.3">
      <c r="F8547" s="2">
        <v>8542</v>
      </c>
      <c r="G8547" s="12">
        <f ca="1"/>
        <v>109.08339355671423</v>
      </c>
      <c r="H8547" s="12">
        <f ca="1"/>
        <v>0.8570534927605834</v>
      </c>
      <c r="I8547" s="12">
        <v>0.85419999999999996</v>
      </c>
    </row>
    <row r="8548" spans="6:9" x14ac:dyDescent="0.3">
      <c r="F8548" s="2">
        <v>8543</v>
      </c>
      <c r="G8548" s="12">
        <f ca="1"/>
        <v>109.08496220924505</v>
      </c>
      <c r="H8548" s="12">
        <f ca="1"/>
        <v>0.85711694742113242</v>
      </c>
      <c r="I8548" s="12">
        <v>0.85429999999999995</v>
      </c>
    </row>
    <row r="8549" spans="6:9" x14ac:dyDescent="0.3">
      <c r="F8549" s="2">
        <v>8544</v>
      </c>
      <c r="G8549" s="12">
        <f ca="1"/>
        <v>109.08498402548223</v>
      </c>
      <c r="H8549" s="12">
        <f ca="1"/>
        <v>0.85711782968224981</v>
      </c>
      <c r="I8549" s="12">
        <v>0.85440000000000005</v>
      </c>
    </row>
    <row r="8550" spans="6:9" x14ac:dyDescent="0.3">
      <c r="F8550" s="2">
        <v>8545</v>
      </c>
      <c r="G8550" s="12">
        <f ca="1"/>
        <v>109.08558193402973</v>
      </c>
      <c r="H8550" s="12">
        <f ca="1"/>
        <v>0.85714200685450948</v>
      </c>
      <c r="I8550" s="12">
        <v>0.85450000000000004</v>
      </c>
    </row>
    <row r="8551" spans="6:9" x14ac:dyDescent="0.3">
      <c r="F8551" s="2">
        <v>8546</v>
      </c>
      <c r="G8551" s="12">
        <f ca="1"/>
        <v>109.08771998944674</v>
      </c>
      <c r="H8551" s="12">
        <f ca="1"/>
        <v>0.85722842087303397</v>
      </c>
      <c r="I8551" s="12">
        <v>0.85460000000000003</v>
      </c>
    </row>
    <row r="8552" spans="6:9" x14ac:dyDescent="0.3">
      <c r="F8552" s="2">
        <v>8547</v>
      </c>
      <c r="G8552" s="12">
        <f ca="1"/>
        <v>109.088629896982</v>
      </c>
      <c r="H8552" s="12">
        <f ca="1"/>
        <v>0.85726517732333485</v>
      </c>
      <c r="I8552" s="12">
        <v>0.85470000000000002</v>
      </c>
    </row>
    <row r="8553" spans="6:9" x14ac:dyDescent="0.3">
      <c r="F8553" s="2">
        <v>8548</v>
      </c>
      <c r="G8553" s="12">
        <f ca="1"/>
        <v>109.0910569154028</v>
      </c>
      <c r="H8553" s="12">
        <f ca="1"/>
        <v>0.85736316213498864</v>
      </c>
      <c r="I8553" s="12">
        <v>0.8548</v>
      </c>
    </row>
    <row r="8554" spans="6:9" x14ac:dyDescent="0.3">
      <c r="F8554" s="2">
        <v>8549</v>
      </c>
      <c r="G8554" s="12">
        <f ca="1"/>
        <v>109.09767691096469</v>
      </c>
      <c r="H8554" s="12">
        <f ca="1"/>
        <v>0.85763001020075624</v>
      </c>
      <c r="I8554" s="12">
        <v>0.85489999999999999</v>
      </c>
    </row>
    <row r="8555" spans="6:9" x14ac:dyDescent="0.3">
      <c r="F8555" s="2">
        <v>8550</v>
      </c>
      <c r="G8555" s="12">
        <f ca="1"/>
        <v>109.10380171404528</v>
      </c>
      <c r="H8555" s="12">
        <f ca="1"/>
        <v>0.85787635394114226</v>
      </c>
      <c r="I8555" s="12">
        <v>0.85499999999999998</v>
      </c>
    </row>
    <row r="8556" spans="6:9" x14ac:dyDescent="0.3">
      <c r="F8556" s="2">
        <v>8551</v>
      </c>
      <c r="G8556" s="12">
        <f ca="1"/>
        <v>109.10475972827851</v>
      </c>
      <c r="H8556" s="12">
        <f ca="1"/>
        <v>0.85791483876905827</v>
      </c>
      <c r="I8556" s="12">
        <v>0.85509999999999997</v>
      </c>
    </row>
    <row r="8557" spans="6:9" x14ac:dyDescent="0.3">
      <c r="F8557" s="2">
        <v>8552</v>
      </c>
      <c r="G8557" s="12">
        <f ca="1"/>
        <v>109.10683236758112</v>
      </c>
      <c r="H8557" s="12">
        <f ca="1"/>
        <v>0.85799805610802615</v>
      </c>
      <c r="I8557" s="12">
        <v>0.85519999999999996</v>
      </c>
    </row>
    <row r="8558" spans="6:9" x14ac:dyDescent="0.3">
      <c r="F8558" s="2">
        <v>8553</v>
      </c>
      <c r="G8558" s="12">
        <f ca="1"/>
        <v>109.10867047725696</v>
      </c>
      <c r="H8558" s="12">
        <f ca="1"/>
        <v>0.858071807116777</v>
      </c>
      <c r="I8558" s="12">
        <v>0.85529999999999995</v>
      </c>
    </row>
    <row r="8559" spans="6:9" x14ac:dyDescent="0.3">
      <c r="F8559" s="2">
        <v>8554</v>
      </c>
      <c r="G8559" s="12">
        <f ca="1"/>
        <v>109.11434907883269</v>
      </c>
      <c r="H8559" s="12">
        <f ca="1"/>
        <v>0.85829935554712489</v>
      </c>
      <c r="I8559" s="12">
        <v>0.85540000000000005</v>
      </c>
    </row>
    <row r="8560" spans="6:9" x14ac:dyDescent="0.3">
      <c r="F8560" s="2">
        <v>8555</v>
      </c>
      <c r="G8560" s="12">
        <f ca="1"/>
        <v>109.11518158544189</v>
      </c>
      <c r="H8560" s="12">
        <f ca="1"/>
        <v>0.85833267757525977</v>
      </c>
      <c r="I8560" s="12">
        <v>0.85550000000000004</v>
      </c>
    </row>
    <row r="8561" spans="6:9" x14ac:dyDescent="0.3">
      <c r="F8561" s="2">
        <v>8556</v>
      </c>
      <c r="G8561" s="12">
        <f ca="1"/>
        <v>109.11527299964231</v>
      </c>
      <c r="H8561" s="12">
        <f ca="1"/>
        <v>0.85833633594897141</v>
      </c>
      <c r="I8561" s="12">
        <v>0.85560000000000003</v>
      </c>
    </row>
    <row r="8562" spans="6:9" x14ac:dyDescent="0.3">
      <c r="F8562" s="2">
        <v>8557</v>
      </c>
      <c r="G8562" s="12">
        <f ca="1"/>
        <v>109.11543486945091</v>
      </c>
      <c r="H8562" s="12">
        <f ca="1"/>
        <v>0.85834281365521303</v>
      </c>
      <c r="I8562" s="12">
        <v>0.85570000000000002</v>
      </c>
    </row>
    <row r="8563" spans="6:9" x14ac:dyDescent="0.3">
      <c r="F8563" s="2">
        <v>8558</v>
      </c>
      <c r="G8563" s="12">
        <f ca="1"/>
        <v>109.11803123405045</v>
      </c>
      <c r="H8563" s="12">
        <f ca="1"/>
        <v>0.85844666547622428</v>
      </c>
      <c r="I8563" s="12">
        <v>0.85580000000000001</v>
      </c>
    </row>
    <row r="8564" spans="6:9" x14ac:dyDescent="0.3">
      <c r="F8564" s="2">
        <v>8559</v>
      </c>
      <c r="G8564" s="12">
        <f ca="1"/>
        <v>109.11906710589371</v>
      </c>
      <c r="H8564" s="12">
        <f ca="1"/>
        <v>0.85848807325244458</v>
      </c>
      <c r="I8564" s="12">
        <v>0.85589999999999999</v>
      </c>
    </row>
    <row r="8565" spans="6:9" x14ac:dyDescent="0.3">
      <c r="F8565" s="2">
        <v>8560</v>
      </c>
      <c r="G8565" s="12">
        <f ca="1"/>
        <v>109.12517832665738</v>
      </c>
      <c r="H8565" s="12">
        <f ca="1"/>
        <v>0.85873206082433085</v>
      </c>
      <c r="I8565" s="12">
        <v>0.85599999999999998</v>
      </c>
    </row>
    <row r="8566" spans="6:9" x14ac:dyDescent="0.3">
      <c r="F8566" s="2">
        <v>8561</v>
      </c>
      <c r="G8566" s="12">
        <f ca="1"/>
        <v>109.12745814976911</v>
      </c>
      <c r="H8566" s="12">
        <f ca="1"/>
        <v>0.85882294982459062</v>
      </c>
      <c r="I8566" s="12">
        <v>0.85609999999999997</v>
      </c>
    </row>
    <row r="8567" spans="6:9" x14ac:dyDescent="0.3">
      <c r="F8567" s="2">
        <v>8562</v>
      </c>
      <c r="G8567" s="12">
        <f ca="1"/>
        <v>109.13529104543106</v>
      </c>
      <c r="H8567" s="12">
        <f ca="1"/>
        <v>0.85913467661524567</v>
      </c>
      <c r="I8567" s="12">
        <v>0.85619999999999996</v>
      </c>
    </row>
    <row r="8568" spans="6:9" x14ac:dyDescent="0.3">
      <c r="F8568" s="2">
        <v>8563</v>
      </c>
      <c r="G8568" s="12">
        <f ca="1"/>
        <v>109.13832056598119</v>
      </c>
      <c r="H8568" s="12">
        <f ca="1"/>
        <v>0.85925501687854244</v>
      </c>
      <c r="I8568" s="12">
        <v>0.85629999999999995</v>
      </c>
    </row>
    <row r="8569" spans="6:9" x14ac:dyDescent="0.3">
      <c r="F8569" s="2">
        <v>8564</v>
      </c>
      <c r="G8569" s="12">
        <f ca="1"/>
        <v>109.1384515113018</v>
      </c>
      <c r="H8569" s="12">
        <f ca="1"/>
        <v>0.85926021552197152</v>
      </c>
      <c r="I8569" s="12">
        <v>0.85640000000000005</v>
      </c>
    </row>
    <row r="8570" spans="6:9" x14ac:dyDescent="0.3">
      <c r="F8570" s="2">
        <v>8565</v>
      </c>
      <c r="G8570" s="12">
        <f ca="1"/>
        <v>109.14360811418382</v>
      </c>
      <c r="H8570" s="12">
        <f ca="1"/>
        <v>0.85946475038391934</v>
      </c>
      <c r="I8570" s="12">
        <v>0.85650000000000004</v>
      </c>
    </row>
    <row r="8571" spans="6:9" x14ac:dyDescent="0.3">
      <c r="F8571" s="2">
        <v>8566</v>
      </c>
      <c r="G8571" s="12">
        <f ca="1"/>
        <v>109.14567877328699</v>
      </c>
      <c r="H8571" s="12">
        <f ca="1"/>
        <v>0.859546779942155</v>
      </c>
      <c r="I8571" s="12">
        <v>0.85660000000000003</v>
      </c>
    </row>
    <row r="8572" spans="6:9" x14ac:dyDescent="0.3">
      <c r="F8572" s="2">
        <v>8567</v>
      </c>
      <c r="G8572" s="12">
        <f ca="1"/>
        <v>109.14711930506901</v>
      </c>
      <c r="H8572" s="12">
        <f ca="1"/>
        <v>0.85960381230861826</v>
      </c>
      <c r="I8572" s="12">
        <v>0.85670000000000002</v>
      </c>
    </row>
    <row r="8573" spans="6:9" x14ac:dyDescent="0.3">
      <c r="F8573" s="2">
        <v>8568</v>
      </c>
      <c r="G8573" s="12">
        <f ca="1"/>
        <v>109.15177979206099</v>
      </c>
      <c r="H8573" s="12">
        <f ca="1"/>
        <v>0.85978813235628304</v>
      </c>
      <c r="I8573" s="12">
        <v>0.85680000000000001</v>
      </c>
    </row>
    <row r="8574" spans="6:9" x14ac:dyDescent="0.3">
      <c r="F8574" s="2">
        <v>8569</v>
      </c>
      <c r="G8574" s="12">
        <f ca="1"/>
        <v>109.15237085701406</v>
      </c>
      <c r="H8574" s="12">
        <f ca="1"/>
        <v>0.85981148751506054</v>
      </c>
      <c r="I8574" s="12">
        <v>0.8569</v>
      </c>
    </row>
    <row r="8575" spans="6:9" x14ac:dyDescent="0.3">
      <c r="F8575" s="2">
        <v>8570</v>
      </c>
      <c r="G8575" s="12">
        <f ca="1"/>
        <v>109.15254950354081</v>
      </c>
      <c r="H8575" s="12">
        <f ca="1"/>
        <v>0.85981854556137938</v>
      </c>
      <c r="I8575" s="12">
        <v>0.85699999999999998</v>
      </c>
    </row>
    <row r="8576" spans="6:9" x14ac:dyDescent="0.3">
      <c r="F8576" s="2">
        <v>8571</v>
      </c>
      <c r="G8576" s="12">
        <f ca="1"/>
        <v>109.15357166199865</v>
      </c>
      <c r="H8576" s="12">
        <f ca="1"/>
        <v>0.8598589210843719</v>
      </c>
      <c r="I8576" s="12">
        <v>0.85709999999999997</v>
      </c>
    </row>
    <row r="8577" spans="6:9" x14ac:dyDescent="0.3">
      <c r="F8577" s="2">
        <v>8572</v>
      </c>
      <c r="G8577" s="12">
        <f ca="1"/>
        <v>109.15919231159114</v>
      </c>
      <c r="H8577" s="12">
        <f ca="1"/>
        <v>0.8600806838869306</v>
      </c>
      <c r="I8577" s="12">
        <v>0.85719999999999996</v>
      </c>
    </row>
    <row r="8578" spans="6:9" x14ac:dyDescent="0.3">
      <c r="F8578" s="2">
        <v>8573</v>
      </c>
      <c r="G8578" s="12">
        <f ca="1"/>
        <v>109.16194738564188</v>
      </c>
      <c r="H8578" s="12">
        <f ca="1"/>
        <v>0.86018922838349066</v>
      </c>
      <c r="I8578" s="12">
        <v>0.85729999999999995</v>
      </c>
    </row>
    <row r="8579" spans="6:9" x14ac:dyDescent="0.3">
      <c r="F8579" s="2">
        <v>8574</v>
      </c>
      <c r="G8579" s="12">
        <f ca="1"/>
        <v>109.16329918403333</v>
      </c>
      <c r="H8579" s="12">
        <f ca="1"/>
        <v>0.86024244885833223</v>
      </c>
      <c r="I8579" s="12">
        <v>0.85740000000000005</v>
      </c>
    </row>
    <row r="8580" spans="6:9" x14ac:dyDescent="0.3">
      <c r="F8580" s="2">
        <v>8575</v>
      </c>
      <c r="G8580" s="12">
        <f ca="1"/>
        <v>109.16400904553322</v>
      </c>
      <c r="H8580" s="12">
        <f ca="1"/>
        <v>0.86027038625804919</v>
      </c>
      <c r="I8580" s="12">
        <v>0.85750000000000004</v>
      </c>
    </row>
    <row r="8581" spans="6:9" x14ac:dyDescent="0.3">
      <c r="F8581" s="2">
        <v>8576</v>
      </c>
      <c r="G8581" s="12">
        <f ca="1"/>
        <v>109.16504086237953</v>
      </c>
      <c r="H8581" s="12">
        <f ca="1"/>
        <v>0.86031098237493508</v>
      </c>
      <c r="I8581" s="12">
        <v>0.85760000000000003</v>
      </c>
    </row>
    <row r="8582" spans="6:9" x14ac:dyDescent="0.3">
      <c r="F8582" s="2">
        <v>8577</v>
      </c>
      <c r="G8582" s="12">
        <f ca="1"/>
        <v>109.16626520363064</v>
      </c>
      <c r="H8582" s="12">
        <f ca="1"/>
        <v>0.86035913448750023</v>
      </c>
      <c r="I8582" s="12">
        <v>0.85770000000000002</v>
      </c>
    </row>
    <row r="8583" spans="6:9" x14ac:dyDescent="0.3">
      <c r="F8583" s="2">
        <v>8578</v>
      </c>
      <c r="G8583" s="12">
        <f ca="1"/>
        <v>109.16662700277362</v>
      </c>
      <c r="H8583" s="12">
        <f ca="1"/>
        <v>0.86037335979207696</v>
      </c>
      <c r="I8583" s="12">
        <v>0.85780000000000001</v>
      </c>
    </row>
    <row r="8584" spans="6:9" x14ac:dyDescent="0.3">
      <c r="F8584" s="2">
        <v>8579</v>
      </c>
      <c r="G8584" s="12">
        <f ca="1"/>
        <v>109.16749160724407</v>
      </c>
      <c r="H8584" s="12">
        <f ca="1"/>
        <v>0.86040734732558521</v>
      </c>
      <c r="I8584" s="12">
        <v>0.8579</v>
      </c>
    </row>
    <row r="8585" spans="6:9" x14ac:dyDescent="0.3">
      <c r="F8585" s="2">
        <v>8580</v>
      </c>
      <c r="G8585" s="12">
        <f ca="1"/>
        <v>109.17020059043354</v>
      </c>
      <c r="H8585" s="12">
        <f ca="1"/>
        <v>0.86051377162810594</v>
      </c>
      <c r="I8585" s="12">
        <v>0.85799999999999998</v>
      </c>
    </row>
    <row r="8586" spans="6:9" x14ac:dyDescent="0.3">
      <c r="F8586" s="2">
        <v>8581</v>
      </c>
      <c r="G8586" s="12">
        <f ca="1"/>
        <v>109.17128671538174</v>
      </c>
      <c r="H8586" s="12">
        <f ca="1"/>
        <v>0.86055641288693252</v>
      </c>
      <c r="I8586" s="12">
        <v>0.85809999999999997</v>
      </c>
    </row>
    <row r="8587" spans="6:9" x14ac:dyDescent="0.3">
      <c r="F8587" s="2">
        <v>8582</v>
      </c>
      <c r="G8587" s="12">
        <f ca="1"/>
        <v>109.17373024771945</v>
      </c>
      <c r="H8587" s="12">
        <f ca="1"/>
        <v>0.8606522875761089</v>
      </c>
      <c r="I8587" s="12">
        <v>0.85819999999999996</v>
      </c>
    </row>
    <row r="8588" spans="6:9" x14ac:dyDescent="0.3">
      <c r="F8588" s="2">
        <v>8583</v>
      </c>
      <c r="G8588" s="12">
        <f ca="1"/>
        <v>109.17841487725312</v>
      </c>
      <c r="H8588" s="12">
        <f ca="1"/>
        <v>0.86083586841034798</v>
      </c>
      <c r="I8588" s="12">
        <v>0.85829999999999995</v>
      </c>
    </row>
    <row r="8589" spans="6:9" x14ac:dyDescent="0.3">
      <c r="F8589" s="2">
        <v>8584</v>
      </c>
      <c r="G8589" s="12">
        <f ca="1"/>
        <v>109.17965089903856</v>
      </c>
      <c r="H8589" s="12">
        <f ca="1"/>
        <v>0.86088425609214048</v>
      </c>
      <c r="I8589" s="12">
        <v>0.85840000000000005</v>
      </c>
    </row>
    <row r="8590" spans="6:9" x14ac:dyDescent="0.3">
      <c r="F8590" s="2">
        <v>8585</v>
      </c>
      <c r="G8590" s="12">
        <f ca="1"/>
        <v>109.18914750104017</v>
      </c>
      <c r="H8590" s="12">
        <f ca="1"/>
        <v>0.86125534124402847</v>
      </c>
      <c r="I8590" s="12">
        <v>0.85850000000000004</v>
      </c>
    </row>
    <row r="8591" spans="6:9" x14ac:dyDescent="0.3">
      <c r="F8591" s="2">
        <v>8586</v>
      </c>
      <c r="G8591" s="12">
        <f ca="1"/>
        <v>109.18932528411193</v>
      </c>
      <c r="H8591" s="12">
        <f ca="1"/>
        <v>0.86126227664111865</v>
      </c>
      <c r="I8591" s="12">
        <v>0.85860000000000003</v>
      </c>
    </row>
    <row r="8592" spans="6:9" x14ac:dyDescent="0.3">
      <c r="F8592" s="2">
        <v>8587</v>
      </c>
      <c r="G8592" s="12">
        <f ca="1"/>
        <v>109.19236319372584</v>
      </c>
      <c r="H8592" s="12">
        <f ca="1"/>
        <v>0.86138072119718423</v>
      </c>
      <c r="I8592" s="12">
        <v>0.85870000000000002</v>
      </c>
    </row>
    <row r="8593" spans="6:9" x14ac:dyDescent="0.3">
      <c r="F8593" s="2">
        <v>8588</v>
      </c>
      <c r="G8593" s="12">
        <f ca="1"/>
        <v>109.1936172728912</v>
      </c>
      <c r="H8593" s="12">
        <f ca="1"/>
        <v>0.86142958012816218</v>
      </c>
      <c r="I8593" s="12">
        <v>0.85880000000000001</v>
      </c>
    </row>
    <row r="8594" spans="6:9" x14ac:dyDescent="0.3">
      <c r="F8594" s="2">
        <v>8589</v>
      </c>
      <c r="G8594" s="12">
        <f ca="1"/>
        <v>109.19530613887966</v>
      </c>
      <c r="H8594" s="12">
        <f ca="1"/>
        <v>0.86149534499605118</v>
      </c>
      <c r="I8594" s="12">
        <v>0.8589</v>
      </c>
    </row>
    <row r="8595" spans="6:9" x14ac:dyDescent="0.3">
      <c r="F8595" s="2">
        <v>8590</v>
      </c>
      <c r="G8595" s="12">
        <f ca="1"/>
        <v>109.19767043797573</v>
      </c>
      <c r="H8595" s="12">
        <f ca="1"/>
        <v>0.86158734712284935</v>
      </c>
      <c r="I8595" s="12">
        <v>0.85899999999999999</v>
      </c>
    </row>
    <row r="8596" spans="6:9" x14ac:dyDescent="0.3">
      <c r="F8596" s="2">
        <v>8591</v>
      </c>
      <c r="G8596" s="12">
        <f ca="1"/>
        <v>109.19904104255731</v>
      </c>
      <c r="H8596" s="12">
        <f ca="1"/>
        <v>0.86164064723702039</v>
      </c>
      <c r="I8596" s="12">
        <v>0.85909999999999997</v>
      </c>
    </row>
    <row r="8597" spans="6:9" x14ac:dyDescent="0.3">
      <c r="F8597" s="2">
        <v>8592</v>
      </c>
      <c r="G8597" s="12">
        <f ca="1"/>
        <v>109.2014688073599</v>
      </c>
      <c r="H8597" s="12">
        <f ca="1"/>
        <v>0.86173499646874974</v>
      </c>
      <c r="I8597" s="12">
        <v>0.85919999999999996</v>
      </c>
    </row>
    <row r="8598" spans="6:9" x14ac:dyDescent="0.3">
      <c r="F8598" s="2">
        <v>8593</v>
      </c>
      <c r="G8598" s="12">
        <f ca="1"/>
        <v>109.20230196284351</v>
      </c>
      <c r="H8598" s="12">
        <f ca="1"/>
        <v>0.86176735686415296</v>
      </c>
      <c r="I8598" s="12">
        <v>0.85929999999999995</v>
      </c>
    </row>
    <row r="8599" spans="6:9" x14ac:dyDescent="0.3">
      <c r="F8599" s="2">
        <v>8594</v>
      </c>
      <c r="G8599" s="12">
        <f ca="1"/>
        <v>109.20667472652838</v>
      </c>
      <c r="H8599" s="12">
        <f ca="1"/>
        <v>0.86193704611601718</v>
      </c>
      <c r="I8599" s="12">
        <v>0.85940000000000005</v>
      </c>
    </row>
    <row r="8600" spans="6:9" x14ac:dyDescent="0.3">
      <c r="F8600" s="2">
        <v>8595</v>
      </c>
      <c r="G8600" s="12">
        <f ca="1"/>
        <v>109.20695141174171</v>
      </c>
      <c r="H8600" s="12">
        <f ca="1"/>
        <v>0.8619477745520443</v>
      </c>
      <c r="I8600" s="12">
        <v>0.85950000000000004</v>
      </c>
    </row>
    <row r="8601" spans="6:9" x14ac:dyDescent="0.3">
      <c r="F8601" s="2">
        <v>8596</v>
      </c>
      <c r="G8601" s="12">
        <f ca="1"/>
        <v>109.20805090371424</v>
      </c>
      <c r="H8601" s="12">
        <f ca="1"/>
        <v>0.86199039711761938</v>
      </c>
      <c r="I8601" s="12">
        <v>0.85960000000000003</v>
      </c>
    </row>
    <row r="8602" spans="6:9" x14ac:dyDescent="0.3">
      <c r="F8602" s="2">
        <v>8597</v>
      </c>
      <c r="G8602" s="12">
        <f ca="1"/>
        <v>109.20807443706585</v>
      </c>
      <c r="H8602" s="12">
        <f ca="1"/>
        <v>0.8619913092277941</v>
      </c>
      <c r="I8602" s="12">
        <v>0.85970000000000002</v>
      </c>
    </row>
    <row r="8603" spans="6:9" x14ac:dyDescent="0.3">
      <c r="F8603" s="2">
        <v>8598</v>
      </c>
      <c r="G8603" s="12">
        <f ca="1"/>
        <v>109.20914383736788</v>
      </c>
      <c r="H8603" s="12">
        <f ca="1"/>
        <v>0.86203274944941544</v>
      </c>
      <c r="I8603" s="12">
        <v>0.85980000000000001</v>
      </c>
    </row>
    <row r="8604" spans="6:9" x14ac:dyDescent="0.3">
      <c r="F8604" s="2">
        <v>8599</v>
      </c>
      <c r="G8604" s="12">
        <f ca="1"/>
        <v>109.21109028163654</v>
      </c>
      <c r="H8604" s="12">
        <f ca="1"/>
        <v>0.86210813674544795</v>
      </c>
      <c r="I8604" s="12">
        <v>0.8599</v>
      </c>
    </row>
    <row r="8605" spans="6:9" x14ac:dyDescent="0.3">
      <c r="F8605" s="2">
        <v>8600</v>
      </c>
      <c r="G8605" s="12">
        <f ca="1"/>
        <v>109.21313006240659</v>
      </c>
      <c r="H8605" s="12">
        <f ca="1"/>
        <v>0.8621870848200277</v>
      </c>
      <c r="I8605" s="12">
        <v>0.86</v>
      </c>
    </row>
    <row r="8606" spans="6:9" x14ac:dyDescent="0.3">
      <c r="F8606" s="2">
        <v>8601</v>
      </c>
      <c r="G8606" s="12">
        <f ca="1"/>
        <v>109.21398431980086</v>
      </c>
      <c r="H8606" s="12">
        <f ca="1"/>
        <v>0.86222013169104983</v>
      </c>
      <c r="I8606" s="12">
        <v>0.86009999999999998</v>
      </c>
    </row>
    <row r="8607" spans="6:9" x14ac:dyDescent="0.3">
      <c r="F8607" s="2">
        <v>8602</v>
      </c>
      <c r="G8607" s="12">
        <f ca="1"/>
        <v>109.21619386621369</v>
      </c>
      <c r="H8607" s="12">
        <f ca="1"/>
        <v>0.86230556271467895</v>
      </c>
      <c r="I8607" s="12">
        <v>0.86019999999999996</v>
      </c>
    </row>
    <row r="8608" spans="6:9" x14ac:dyDescent="0.3">
      <c r="F8608" s="2">
        <v>8603</v>
      </c>
      <c r="G8608" s="12">
        <f ca="1"/>
        <v>109.21956548693338</v>
      </c>
      <c r="H8608" s="12">
        <f ca="1"/>
        <v>0.86243579955587968</v>
      </c>
      <c r="I8608" s="12">
        <v>0.86029999999999995</v>
      </c>
    </row>
    <row r="8609" spans="6:9" x14ac:dyDescent="0.3">
      <c r="F8609" s="2">
        <v>8604</v>
      </c>
      <c r="G8609" s="12">
        <f ca="1"/>
        <v>109.22004543233336</v>
      </c>
      <c r="H8609" s="12">
        <f ca="1"/>
        <v>0.86245432629360086</v>
      </c>
      <c r="I8609" s="12">
        <v>0.86040000000000005</v>
      </c>
    </row>
    <row r="8610" spans="6:9" x14ac:dyDescent="0.3">
      <c r="F8610" s="2">
        <v>8605</v>
      </c>
      <c r="G8610" s="12">
        <f ca="1"/>
        <v>109.22472071679636</v>
      </c>
      <c r="H8610" s="12">
        <f ca="1"/>
        <v>0.8626346404269819</v>
      </c>
      <c r="I8610" s="12">
        <v>0.86050000000000004</v>
      </c>
    </row>
    <row r="8611" spans="6:9" x14ac:dyDescent="0.3">
      <c r="F8611" s="2">
        <v>8606</v>
      </c>
      <c r="G8611" s="12">
        <f ca="1"/>
        <v>109.23049336641373</v>
      </c>
      <c r="H8611" s="12">
        <f ca="1"/>
        <v>0.86285687718808179</v>
      </c>
      <c r="I8611" s="12">
        <v>0.86060000000000003</v>
      </c>
    </row>
    <row r="8612" spans="6:9" x14ac:dyDescent="0.3">
      <c r="F8612" s="2">
        <v>8607</v>
      </c>
      <c r="G8612" s="12">
        <f ca="1"/>
        <v>109.23089792561854</v>
      </c>
      <c r="H8612" s="12">
        <f ca="1"/>
        <v>0.86287243544680559</v>
      </c>
      <c r="I8612" s="12">
        <v>0.86070000000000002</v>
      </c>
    </row>
    <row r="8613" spans="6:9" x14ac:dyDescent="0.3">
      <c r="F8613" s="2">
        <v>8608</v>
      </c>
      <c r="G8613" s="12">
        <f ca="1"/>
        <v>109.23152667412681</v>
      </c>
      <c r="H8613" s="12">
        <f ca="1"/>
        <v>0.86289661112355176</v>
      </c>
      <c r="I8613" s="12">
        <v>0.86080000000000001</v>
      </c>
    </row>
    <row r="8614" spans="6:9" x14ac:dyDescent="0.3">
      <c r="F8614" s="2">
        <v>8609</v>
      </c>
      <c r="G8614" s="12">
        <f ca="1"/>
        <v>109.23422662549631</v>
      </c>
      <c r="H8614" s="12">
        <f ca="1"/>
        <v>0.86300036607941244</v>
      </c>
      <c r="I8614" s="12">
        <v>0.8609</v>
      </c>
    </row>
    <row r="8615" spans="6:9" x14ac:dyDescent="0.3">
      <c r="F8615" s="2">
        <v>8610</v>
      </c>
      <c r="G8615" s="12">
        <f ca="1"/>
        <v>109.23703489417952</v>
      </c>
      <c r="H8615" s="12">
        <f ca="1"/>
        <v>0.86310818126261513</v>
      </c>
      <c r="I8615" s="12">
        <v>0.86099999999999999</v>
      </c>
    </row>
    <row r="8616" spans="6:9" x14ac:dyDescent="0.3">
      <c r="F8616" s="2">
        <v>8611</v>
      </c>
      <c r="G8616" s="12">
        <f ca="1"/>
        <v>109.24147734673458</v>
      </c>
      <c r="H8616" s="12">
        <f ca="1"/>
        <v>0.86327852347927558</v>
      </c>
      <c r="I8616" s="12">
        <v>0.86109999999999998</v>
      </c>
    </row>
    <row r="8617" spans="6:9" x14ac:dyDescent="0.3">
      <c r="F8617" s="2">
        <v>8612</v>
      </c>
      <c r="G8617" s="12">
        <f ca="1"/>
        <v>109.24563047736459</v>
      </c>
      <c r="H8617" s="12">
        <f ca="1"/>
        <v>0.86343753657025224</v>
      </c>
      <c r="I8617" s="12">
        <v>0.86119999999999997</v>
      </c>
    </row>
    <row r="8618" spans="6:9" x14ac:dyDescent="0.3">
      <c r="F8618" s="2">
        <v>8613</v>
      </c>
      <c r="G8618" s="12">
        <f ca="1"/>
        <v>109.24924648275579</v>
      </c>
      <c r="H8618" s="12">
        <f ca="1"/>
        <v>0.86357579957079511</v>
      </c>
      <c r="I8618" s="12">
        <v>0.86129999999999995</v>
      </c>
    </row>
    <row r="8619" spans="6:9" x14ac:dyDescent="0.3">
      <c r="F8619" s="2">
        <v>8614</v>
      </c>
      <c r="G8619" s="12">
        <f ca="1"/>
        <v>109.25252938187978</v>
      </c>
      <c r="H8619" s="12">
        <f ca="1"/>
        <v>0.86370117693827297</v>
      </c>
      <c r="I8619" s="12">
        <v>0.86140000000000005</v>
      </c>
    </row>
    <row r="8620" spans="6:9" x14ac:dyDescent="0.3">
      <c r="F8620" s="2">
        <v>8615</v>
      </c>
      <c r="G8620" s="12">
        <f ca="1"/>
        <v>109.25326632327882</v>
      </c>
      <c r="H8620" s="12">
        <f ca="1"/>
        <v>0.86372930205399445</v>
      </c>
      <c r="I8620" s="12">
        <v>0.86150000000000004</v>
      </c>
    </row>
    <row r="8621" spans="6:9" x14ac:dyDescent="0.3">
      <c r="F8621" s="2">
        <v>8616</v>
      </c>
      <c r="G8621" s="12">
        <f ca="1"/>
        <v>109.25410707211057</v>
      </c>
      <c r="H8621" s="12">
        <f ca="1"/>
        <v>0.86376138024085614</v>
      </c>
      <c r="I8621" s="12">
        <v>0.86160000000000003</v>
      </c>
    </row>
    <row r="8622" spans="6:9" x14ac:dyDescent="0.3">
      <c r="F8622" s="2">
        <v>8617</v>
      </c>
      <c r="G8622" s="12">
        <f ca="1"/>
        <v>109.25895795308931</v>
      </c>
      <c r="H8622" s="12">
        <f ca="1"/>
        <v>0.86394628120868788</v>
      </c>
      <c r="I8622" s="12">
        <v>0.86170000000000002</v>
      </c>
    </row>
    <row r="8623" spans="6:9" x14ac:dyDescent="0.3">
      <c r="F8623" s="2">
        <v>8618</v>
      </c>
      <c r="G8623" s="12">
        <f ca="1"/>
        <v>109.25979133771162</v>
      </c>
      <c r="H8623" s="12">
        <f ca="1"/>
        <v>0.86397801628586257</v>
      </c>
      <c r="I8623" s="12">
        <v>0.86180000000000001</v>
      </c>
    </row>
    <row r="8624" spans="6:9" x14ac:dyDescent="0.3">
      <c r="F8624" s="2">
        <v>8619</v>
      </c>
      <c r="G8624" s="12">
        <f ca="1"/>
        <v>109.26308202283333</v>
      </c>
      <c r="H8624" s="12">
        <f ca="1"/>
        <v>0.86410323594501548</v>
      </c>
      <c r="I8624" s="12">
        <v>0.8619</v>
      </c>
    </row>
    <row r="8625" spans="6:9" x14ac:dyDescent="0.3">
      <c r="F8625" s="2">
        <v>8620</v>
      </c>
      <c r="G8625" s="12">
        <f ca="1"/>
        <v>109.26319912913172</v>
      </c>
      <c r="H8625" s="12">
        <f ca="1"/>
        <v>0.86410768955316708</v>
      </c>
      <c r="I8625" s="12">
        <v>0.86199999999999999</v>
      </c>
    </row>
    <row r="8626" spans="6:9" x14ac:dyDescent="0.3">
      <c r="F8626" s="2">
        <v>8621</v>
      </c>
      <c r="G8626" s="12">
        <f ca="1"/>
        <v>109.26525488402844</v>
      </c>
      <c r="H8626" s="12">
        <f ca="1"/>
        <v>0.86418584169459656</v>
      </c>
      <c r="I8626" s="12">
        <v>0.86209999999999998</v>
      </c>
    </row>
    <row r="8627" spans="6:9" x14ac:dyDescent="0.3">
      <c r="F8627" s="2">
        <v>8622</v>
      </c>
      <c r="G8627" s="12">
        <f ca="1"/>
        <v>109.26910676213474</v>
      </c>
      <c r="H8627" s="12">
        <f ca="1"/>
        <v>0.8643321271404758</v>
      </c>
      <c r="I8627" s="12">
        <v>0.86219999999999997</v>
      </c>
    </row>
    <row r="8628" spans="6:9" x14ac:dyDescent="0.3">
      <c r="F8628" s="2">
        <v>8623</v>
      </c>
      <c r="G8628" s="12">
        <f ca="1"/>
        <v>109.26996673102556</v>
      </c>
      <c r="H8628" s="12">
        <f ca="1"/>
        <v>0.86436476033567589</v>
      </c>
      <c r="I8628" s="12">
        <v>0.86229999999999996</v>
      </c>
    </row>
    <row r="8629" spans="6:9" x14ac:dyDescent="0.3">
      <c r="F8629" s="2">
        <v>8624</v>
      </c>
      <c r="G8629" s="12">
        <f ca="1"/>
        <v>109.27175931857494</v>
      </c>
      <c r="H8629" s="12">
        <f ca="1"/>
        <v>0.86443275256250041</v>
      </c>
      <c r="I8629" s="12">
        <v>0.86240000000000006</v>
      </c>
    </row>
    <row r="8630" spans="6:9" x14ac:dyDescent="0.3">
      <c r="F8630" s="2">
        <v>8625</v>
      </c>
      <c r="G8630" s="12">
        <f ca="1"/>
        <v>109.27273525217616</v>
      </c>
      <c r="H8630" s="12">
        <f ca="1"/>
        <v>0.86446975177972274</v>
      </c>
      <c r="I8630" s="12">
        <v>0.86250000000000004</v>
      </c>
    </row>
    <row r="8631" spans="6:9" x14ac:dyDescent="0.3">
      <c r="F8631" s="2">
        <v>8626</v>
      </c>
      <c r="G8631" s="12">
        <f ca="1"/>
        <v>109.27930049422642</v>
      </c>
      <c r="H8631" s="12">
        <f ca="1"/>
        <v>0.86471832844092433</v>
      </c>
      <c r="I8631" s="12">
        <v>0.86260000000000003</v>
      </c>
    </row>
    <row r="8632" spans="6:9" x14ac:dyDescent="0.3">
      <c r="F8632" s="2">
        <v>8627</v>
      </c>
      <c r="G8632" s="12">
        <f ca="1"/>
        <v>109.27946002040598</v>
      </c>
      <c r="H8632" s="12">
        <f ca="1"/>
        <v>0.86472436152952514</v>
      </c>
      <c r="I8632" s="12">
        <v>0.86270000000000002</v>
      </c>
    </row>
    <row r="8633" spans="6:9" x14ac:dyDescent="0.3">
      <c r="F8633" s="2">
        <v>8628</v>
      </c>
      <c r="G8633" s="12">
        <f ca="1"/>
        <v>109.28203248190594</v>
      </c>
      <c r="H8633" s="12">
        <f ca="1"/>
        <v>0.86482160328915592</v>
      </c>
      <c r="I8633" s="12">
        <v>0.86280000000000001</v>
      </c>
    </row>
    <row r="8634" spans="6:9" x14ac:dyDescent="0.3">
      <c r="F8634" s="2">
        <v>8629</v>
      </c>
      <c r="G8634" s="12">
        <f ca="1"/>
        <v>109.28928556991342</v>
      </c>
      <c r="H8634" s="12">
        <f ca="1"/>
        <v>0.86509531538951301</v>
      </c>
      <c r="I8634" s="12">
        <v>0.8629</v>
      </c>
    </row>
    <row r="8635" spans="6:9" x14ac:dyDescent="0.3">
      <c r="F8635" s="2">
        <v>8630</v>
      </c>
      <c r="G8635" s="12">
        <f ca="1"/>
        <v>109.29078151886338</v>
      </c>
      <c r="H8635" s="12">
        <f ca="1"/>
        <v>0.86515168371575113</v>
      </c>
      <c r="I8635" s="12">
        <v>0.86299999999999999</v>
      </c>
    </row>
    <row r="8636" spans="6:9" x14ac:dyDescent="0.3">
      <c r="F8636" s="2">
        <v>8631</v>
      </c>
      <c r="G8636" s="12">
        <f ca="1"/>
        <v>109.29193916862208</v>
      </c>
      <c r="H8636" s="12">
        <f ca="1"/>
        <v>0.86519528483583852</v>
      </c>
      <c r="I8636" s="12">
        <v>0.86309999999999998</v>
      </c>
    </row>
    <row r="8637" spans="6:9" x14ac:dyDescent="0.3">
      <c r="F8637" s="2">
        <v>8632</v>
      </c>
      <c r="G8637" s="12">
        <f ca="1"/>
        <v>109.29356293822404</v>
      </c>
      <c r="H8637" s="12">
        <f ca="1"/>
        <v>0.86525641244990714</v>
      </c>
      <c r="I8637" s="12">
        <v>0.86319999999999997</v>
      </c>
    </row>
    <row r="8638" spans="6:9" x14ac:dyDescent="0.3">
      <c r="F8638" s="2">
        <v>8633</v>
      </c>
      <c r="G8638" s="12">
        <f ca="1"/>
        <v>109.29577805838647</v>
      </c>
      <c r="H8638" s="12">
        <f ca="1"/>
        <v>0.86533974680208336</v>
      </c>
      <c r="I8638" s="12">
        <v>0.86329999999999996</v>
      </c>
    </row>
    <row r="8639" spans="6:9" x14ac:dyDescent="0.3">
      <c r="F8639" s="2">
        <v>8634</v>
      </c>
      <c r="G8639" s="12">
        <f ca="1"/>
        <v>109.30219990573104</v>
      </c>
      <c r="H8639" s="12">
        <f ca="1"/>
        <v>0.86558098320497989</v>
      </c>
      <c r="I8639" s="12">
        <v>0.86339999999999995</v>
      </c>
    </row>
    <row r="8640" spans="6:9" x14ac:dyDescent="0.3">
      <c r="F8640" s="2">
        <v>8635</v>
      </c>
      <c r="G8640" s="12">
        <f ca="1"/>
        <v>109.3052345552933</v>
      </c>
      <c r="H8640" s="12">
        <f ca="1"/>
        <v>0.86569479475969191</v>
      </c>
      <c r="I8640" s="12">
        <v>0.86350000000000005</v>
      </c>
    </row>
    <row r="8641" spans="6:9" x14ac:dyDescent="0.3">
      <c r="F8641" s="2">
        <v>8636</v>
      </c>
      <c r="G8641" s="12">
        <f ca="1"/>
        <v>109.30669964885158</v>
      </c>
      <c r="H8641" s="12">
        <f ca="1"/>
        <v>0.86574969923422707</v>
      </c>
      <c r="I8641" s="12">
        <v>0.86360000000000003</v>
      </c>
    </row>
    <row r="8642" spans="6:9" x14ac:dyDescent="0.3">
      <c r="F8642" s="2">
        <v>8637</v>
      </c>
      <c r="G8642" s="12">
        <f ca="1"/>
        <v>109.3075557806383</v>
      </c>
      <c r="H8642" s="12">
        <f ca="1"/>
        <v>0.86578177004839674</v>
      </c>
      <c r="I8642" s="12">
        <v>0.86370000000000002</v>
      </c>
    </row>
    <row r="8643" spans="6:9" x14ac:dyDescent="0.3">
      <c r="F8643" s="2">
        <v>8638</v>
      </c>
      <c r="G8643" s="12">
        <f ca="1"/>
        <v>109.30799818239913</v>
      </c>
      <c r="H8643" s="12">
        <f ca="1"/>
        <v>0.86579833878619494</v>
      </c>
      <c r="I8643" s="12">
        <v>0.86380000000000001</v>
      </c>
    </row>
    <row r="8644" spans="6:9" x14ac:dyDescent="0.3">
      <c r="F8644" s="2">
        <v>8639</v>
      </c>
      <c r="G8644" s="12">
        <f ca="1"/>
        <v>109.31205983257318</v>
      </c>
      <c r="H8644" s="12">
        <f ca="1"/>
        <v>0.86595033733772664</v>
      </c>
      <c r="I8644" s="12">
        <v>0.8639</v>
      </c>
    </row>
    <row r="8645" spans="6:9" x14ac:dyDescent="0.3">
      <c r="F8645" s="2">
        <v>8640</v>
      </c>
      <c r="G8645" s="12">
        <f ca="1"/>
        <v>109.31379176440021</v>
      </c>
      <c r="H8645" s="12">
        <f ca="1"/>
        <v>0.86601508676722705</v>
      </c>
      <c r="I8645" s="12">
        <v>0.86399999999999999</v>
      </c>
    </row>
    <row r="8646" spans="6:9" x14ac:dyDescent="0.3">
      <c r="F8646" s="2">
        <v>8641</v>
      </c>
      <c r="G8646" s="12">
        <f ca="1"/>
        <v>109.32181368344992</v>
      </c>
      <c r="H8646" s="12">
        <f ca="1"/>
        <v>0.86631449021848828</v>
      </c>
      <c r="I8646" s="12">
        <v>0.86409999999999998</v>
      </c>
    </row>
    <row r="8647" spans="6:9" x14ac:dyDescent="0.3">
      <c r="F8647" s="2">
        <v>8642</v>
      </c>
      <c r="G8647" s="12">
        <f ca="1"/>
        <v>109.32315251652832</v>
      </c>
      <c r="H8647" s="12">
        <f ca="1"/>
        <v>0.86636437952381551</v>
      </c>
      <c r="I8647" s="12">
        <v>0.86419999999999997</v>
      </c>
    </row>
    <row r="8648" spans="6:9" x14ac:dyDescent="0.3">
      <c r="F8648" s="2">
        <v>8643</v>
      </c>
      <c r="G8648" s="12">
        <f ca="1"/>
        <v>109.32392773343207</v>
      </c>
      <c r="H8648" s="12">
        <f ca="1"/>
        <v>0.86639325617179463</v>
      </c>
      <c r="I8648" s="12">
        <v>0.86429999999999996</v>
      </c>
    </row>
    <row r="8649" spans="6:9" x14ac:dyDescent="0.3">
      <c r="F8649" s="2">
        <v>8644</v>
      </c>
      <c r="G8649" s="12">
        <f ca="1"/>
        <v>109.32704082806012</v>
      </c>
      <c r="H8649" s="12">
        <f ca="1"/>
        <v>0.86650914091541864</v>
      </c>
      <c r="I8649" s="12">
        <v>0.86439999999999995</v>
      </c>
    </row>
    <row r="8650" spans="6:9" x14ac:dyDescent="0.3">
      <c r="F8650" s="2">
        <v>8645</v>
      </c>
      <c r="G8650" s="12">
        <f ca="1"/>
        <v>109.33150909256838</v>
      </c>
      <c r="H8650" s="12">
        <f ca="1"/>
        <v>0.86667525566584436</v>
      </c>
      <c r="I8650" s="12">
        <v>0.86450000000000005</v>
      </c>
    </row>
    <row r="8651" spans="6:9" x14ac:dyDescent="0.3">
      <c r="F8651" s="2">
        <v>8646</v>
      </c>
      <c r="G8651" s="12">
        <f ca="1"/>
        <v>109.33365486813346</v>
      </c>
      <c r="H8651" s="12">
        <f ca="1"/>
        <v>0.86675493781692348</v>
      </c>
      <c r="I8651" s="12">
        <v>0.86460000000000004</v>
      </c>
    </row>
    <row r="8652" spans="6:9" x14ac:dyDescent="0.3">
      <c r="F8652" s="2">
        <v>8647</v>
      </c>
      <c r="G8652" s="12">
        <f ca="1"/>
        <v>109.33652662948951</v>
      </c>
      <c r="H8652" s="12">
        <f ca="1"/>
        <v>0.86686148733885582</v>
      </c>
      <c r="I8652" s="12">
        <v>0.86470000000000002</v>
      </c>
    </row>
    <row r="8653" spans="6:9" x14ac:dyDescent="0.3">
      <c r="F8653" s="2">
        <v>8648</v>
      </c>
      <c r="G8653" s="12">
        <f ca="1"/>
        <v>109.34017785951666</v>
      </c>
      <c r="H8653" s="12">
        <f ca="1"/>
        <v>0.86699680569619164</v>
      </c>
      <c r="I8653" s="12">
        <v>0.86480000000000001</v>
      </c>
    </row>
    <row r="8654" spans="6:9" x14ac:dyDescent="0.3">
      <c r="F8654" s="2">
        <v>8649</v>
      </c>
      <c r="G8654" s="12">
        <f ca="1"/>
        <v>109.34197588447701</v>
      </c>
      <c r="H8654" s="12">
        <f ca="1"/>
        <v>0.86706338014124174</v>
      </c>
      <c r="I8654" s="12">
        <v>0.8649</v>
      </c>
    </row>
    <row r="8655" spans="6:9" x14ac:dyDescent="0.3">
      <c r="F8655" s="2">
        <v>8650</v>
      </c>
      <c r="G8655" s="12">
        <f ca="1"/>
        <v>109.34371241295541</v>
      </c>
      <c r="H8655" s="12">
        <f ca="1"/>
        <v>0.86712763865057285</v>
      </c>
      <c r="I8655" s="12">
        <v>0.86499999999999999</v>
      </c>
    </row>
    <row r="8656" spans="6:9" x14ac:dyDescent="0.3">
      <c r="F8656" s="2">
        <v>8651</v>
      </c>
      <c r="G8656" s="12">
        <f ca="1"/>
        <v>109.35205479391922</v>
      </c>
      <c r="H8656" s="12">
        <f ca="1"/>
        <v>0.86743580751992377</v>
      </c>
      <c r="I8656" s="12">
        <v>0.86509999999999998</v>
      </c>
    </row>
    <row r="8657" spans="6:9" x14ac:dyDescent="0.3">
      <c r="F8657" s="2">
        <v>8652</v>
      </c>
      <c r="G8657" s="12">
        <f ca="1"/>
        <v>109.36771708155084</v>
      </c>
      <c r="H8657" s="12">
        <f ca="1"/>
        <v>0.86801200098256481</v>
      </c>
      <c r="I8657" s="12">
        <v>0.86519999999999997</v>
      </c>
    </row>
    <row r="8658" spans="6:9" x14ac:dyDescent="0.3">
      <c r="F8658" s="2">
        <v>8653</v>
      </c>
      <c r="G8658" s="12">
        <f ca="1"/>
        <v>109.3683809938982</v>
      </c>
      <c r="H8658" s="12">
        <f ca="1"/>
        <v>0.86803635715493743</v>
      </c>
      <c r="I8658" s="12">
        <v>0.86529999999999996</v>
      </c>
    </row>
    <row r="8659" spans="6:9" x14ac:dyDescent="0.3">
      <c r="F8659" s="2">
        <v>8654</v>
      </c>
      <c r="G8659" s="12">
        <f ca="1"/>
        <v>109.372032986162</v>
      </c>
      <c r="H8659" s="12">
        <f ca="1"/>
        <v>0.86817023454601672</v>
      </c>
      <c r="I8659" s="12">
        <v>0.86539999999999995</v>
      </c>
    </row>
    <row r="8660" spans="6:9" x14ac:dyDescent="0.3">
      <c r="F8660" s="2">
        <v>8655</v>
      </c>
      <c r="G8660" s="12">
        <f ca="1"/>
        <v>109.37293715045131</v>
      </c>
      <c r="H8660" s="12">
        <f ca="1"/>
        <v>0.86820335421165806</v>
      </c>
      <c r="I8660" s="12">
        <v>0.86550000000000005</v>
      </c>
    </row>
    <row r="8661" spans="6:9" x14ac:dyDescent="0.3">
      <c r="F8661" s="2">
        <v>8656</v>
      </c>
      <c r="G8661" s="12">
        <f ca="1"/>
        <v>109.37987612881268</v>
      </c>
      <c r="H8661" s="12">
        <f ca="1"/>
        <v>0.86845718899749735</v>
      </c>
      <c r="I8661" s="12">
        <v>0.86560000000000004</v>
      </c>
    </row>
    <row r="8662" spans="6:9" x14ac:dyDescent="0.3">
      <c r="F8662" s="2">
        <v>8657</v>
      </c>
      <c r="G8662" s="12">
        <f ca="1"/>
        <v>109.38001212756303</v>
      </c>
      <c r="H8662" s="12">
        <f ca="1"/>
        <v>0.86846215794597426</v>
      </c>
      <c r="I8662" s="12">
        <v>0.86570000000000003</v>
      </c>
    </row>
    <row r="8663" spans="6:9" x14ac:dyDescent="0.3">
      <c r="F8663" s="2">
        <v>8658</v>
      </c>
      <c r="G8663" s="12">
        <f ca="1"/>
        <v>109.38242476694678</v>
      </c>
      <c r="H8663" s="12">
        <f ca="1"/>
        <v>0.86855026944052249</v>
      </c>
      <c r="I8663" s="12">
        <v>0.86580000000000001</v>
      </c>
    </row>
    <row r="8664" spans="6:9" x14ac:dyDescent="0.3">
      <c r="F8664" s="2">
        <v>8659</v>
      </c>
      <c r="G8664" s="12">
        <f ca="1"/>
        <v>109.38278895362023</v>
      </c>
      <c r="H8664" s="12">
        <f ca="1"/>
        <v>0.86856356350578701</v>
      </c>
      <c r="I8664" s="12">
        <v>0.8659</v>
      </c>
    </row>
    <row r="8665" spans="6:9" x14ac:dyDescent="0.3">
      <c r="F8665" s="2">
        <v>8660</v>
      </c>
      <c r="G8665" s="12">
        <f ca="1"/>
        <v>109.38537448914579</v>
      </c>
      <c r="H8665" s="12">
        <f ca="1"/>
        <v>0.86865789681257732</v>
      </c>
      <c r="I8665" s="12">
        <v>0.86599999999999999</v>
      </c>
    </row>
    <row r="8666" spans="6:9" x14ac:dyDescent="0.3">
      <c r="F8666" s="2">
        <v>8661</v>
      </c>
      <c r="G8666" s="12">
        <f ca="1"/>
        <v>109.38572409650401</v>
      </c>
      <c r="H8666" s="12">
        <f ca="1"/>
        <v>0.86867064583753439</v>
      </c>
      <c r="I8666" s="12">
        <v>0.86609999999999998</v>
      </c>
    </row>
    <row r="8667" spans="6:9" x14ac:dyDescent="0.3">
      <c r="F8667" s="2">
        <v>8662</v>
      </c>
      <c r="G8667" s="12">
        <f ca="1"/>
        <v>109.38887428022136</v>
      </c>
      <c r="H8667" s="12">
        <f ca="1"/>
        <v>0.86878545386063388</v>
      </c>
      <c r="I8667" s="12">
        <v>0.86619999999999997</v>
      </c>
    </row>
    <row r="8668" spans="6:9" x14ac:dyDescent="0.3">
      <c r="F8668" s="2">
        <v>8663</v>
      </c>
      <c r="G8668" s="12">
        <f ca="1"/>
        <v>109.39070270987069</v>
      </c>
      <c r="H8668" s="12">
        <f ca="1"/>
        <v>0.86885203399388089</v>
      </c>
      <c r="I8668" s="12">
        <v>0.86629999999999996</v>
      </c>
    </row>
    <row r="8669" spans="6:9" x14ac:dyDescent="0.3">
      <c r="F8669" s="2">
        <v>8664</v>
      </c>
      <c r="G8669" s="12">
        <f ca="1"/>
        <v>109.39243318965646</v>
      </c>
      <c r="H8669" s="12">
        <f ca="1"/>
        <v>0.86891500904250152</v>
      </c>
      <c r="I8669" s="12">
        <v>0.86639999999999995</v>
      </c>
    </row>
    <row r="8670" spans="6:9" x14ac:dyDescent="0.3">
      <c r="F8670" s="2">
        <v>8665</v>
      </c>
      <c r="G8670" s="12">
        <f ca="1"/>
        <v>109.39600651807645</v>
      </c>
      <c r="H8670" s="12">
        <f ca="1"/>
        <v>0.86904493050594545</v>
      </c>
      <c r="I8670" s="12">
        <v>0.86650000000000005</v>
      </c>
    </row>
    <row r="8671" spans="6:9" x14ac:dyDescent="0.3">
      <c r="F8671" s="2">
        <v>8666</v>
      </c>
      <c r="G8671" s="12">
        <f ca="1"/>
        <v>109.39984730542403</v>
      </c>
      <c r="H8671" s="12">
        <f ca="1"/>
        <v>0.86918439944303183</v>
      </c>
      <c r="I8671" s="12">
        <v>0.86660000000000004</v>
      </c>
    </row>
    <row r="8672" spans="6:9" x14ac:dyDescent="0.3">
      <c r="F8672" s="2">
        <v>8667</v>
      </c>
      <c r="G8672" s="12">
        <f ca="1"/>
        <v>109.40529264157146</v>
      </c>
      <c r="H8672" s="12">
        <f ca="1"/>
        <v>0.86938181995060126</v>
      </c>
      <c r="I8672" s="12">
        <v>0.86670000000000003</v>
      </c>
    </row>
    <row r="8673" spans="6:9" x14ac:dyDescent="0.3">
      <c r="F8673" s="2">
        <v>8668</v>
      </c>
      <c r="G8673" s="12">
        <f ca="1"/>
        <v>109.40543888938195</v>
      </c>
      <c r="H8673" s="12">
        <f ca="1"/>
        <v>0.86938711709287053</v>
      </c>
      <c r="I8673" s="12">
        <v>0.86680000000000001</v>
      </c>
    </row>
    <row r="8674" spans="6:9" x14ac:dyDescent="0.3">
      <c r="F8674" s="2">
        <v>8669</v>
      </c>
      <c r="G8674" s="12">
        <f ca="1"/>
        <v>109.40610916365365</v>
      </c>
      <c r="H8674" s="12">
        <f ca="1"/>
        <v>0.86941139125135003</v>
      </c>
      <c r="I8674" s="12">
        <v>0.8669</v>
      </c>
    </row>
    <row r="8675" spans="6:9" x14ac:dyDescent="0.3">
      <c r="F8675" s="2">
        <v>8670</v>
      </c>
      <c r="G8675" s="12">
        <f ca="1"/>
        <v>109.40758074095424</v>
      </c>
      <c r="H8675" s="12">
        <f ca="1"/>
        <v>0.86946466529676025</v>
      </c>
      <c r="I8675" s="12">
        <v>0.86699999999999999</v>
      </c>
    </row>
    <row r="8676" spans="6:9" x14ac:dyDescent="0.3">
      <c r="F8676" s="2">
        <v>8671</v>
      </c>
      <c r="G8676" s="12">
        <f ca="1"/>
        <v>109.41088825209685</v>
      </c>
      <c r="H8676" s="12">
        <f ca="1"/>
        <v>0.86958430603664572</v>
      </c>
      <c r="I8676" s="12">
        <v>0.86709999999999998</v>
      </c>
    </row>
    <row r="8677" spans="6:9" x14ac:dyDescent="0.3">
      <c r="F8677" s="2">
        <v>8672</v>
      </c>
      <c r="G8677" s="12">
        <f ca="1"/>
        <v>109.41118131252385</v>
      </c>
      <c r="H8677" s="12">
        <f ca="1"/>
        <v>0.86959490022303143</v>
      </c>
      <c r="I8677" s="12">
        <v>0.86719999999999997</v>
      </c>
    </row>
    <row r="8678" spans="6:9" x14ac:dyDescent="0.3">
      <c r="F8678" s="2">
        <v>8673</v>
      </c>
      <c r="G8678" s="12">
        <f ca="1"/>
        <v>109.41315192611626</v>
      </c>
      <c r="H8678" s="12">
        <f ca="1"/>
        <v>0.86966611069459876</v>
      </c>
      <c r="I8678" s="12">
        <v>0.86729999999999996</v>
      </c>
    </row>
    <row r="8679" spans="6:9" x14ac:dyDescent="0.3">
      <c r="F8679" s="2">
        <v>8674</v>
      </c>
      <c r="G8679" s="12">
        <f ca="1"/>
        <v>109.42317799449839</v>
      </c>
      <c r="H8679" s="12">
        <f ca="1"/>
        <v>0.87002767269597103</v>
      </c>
      <c r="I8679" s="12">
        <v>0.86739999999999995</v>
      </c>
    </row>
    <row r="8680" spans="6:9" x14ac:dyDescent="0.3">
      <c r="F8680" s="2">
        <v>8675</v>
      </c>
      <c r="G8680" s="12">
        <f ca="1"/>
        <v>109.42447384482654</v>
      </c>
      <c r="H8680" s="12">
        <f ca="1"/>
        <v>0.87007431355183573</v>
      </c>
      <c r="I8680" s="12">
        <v>0.86750000000000005</v>
      </c>
    </row>
    <row r="8681" spans="6:9" x14ac:dyDescent="0.3">
      <c r="F8681" s="2">
        <v>8676</v>
      </c>
      <c r="G8681" s="12">
        <f ca="1"/>
        <v>109.42941539922448</v>
      </c>
      <c r="H8681" s="12">
        <f ca="1"/>
        <v>0.87025198289360484</v>
      </c>
      <c r="I8681" s="12">
        <v>0.86760000000000004</v>
      </c>
    </row>
    <row r="8682" spans="6:9" x14ac:dyDescent="0.3">
      <c r="F8682" s="2">
        <v>8677</v>
      </c>
      <c r="G8682" s="12">
        <f ca="1"/>
        <v>109.43242569174302</v>
      </c>
      <c r="H8682" s="12">
        <f ca="1"/>
        <v>0.87036006844416702</v>
      </c>
      <c r="I8682" s="12">
        <v>0.86770000000000003</v>
      </c>
    </row>
    <row r="8683" spans="6:9" x14ac:dyDescent="0.3">
      <c r="F8683" s="2">
        <v>8678</v>
      </c>
      <c r="G8683" s="12">
        <f ca="1"/>
        <v>109.43366056915301</v>
      </c>
      <c r="H8683" s="12">
        <f ca="1"/>
        <v>0.87040437498681644</v>
      </c>
      <c r="I8683" s="12">
        <v>0.86780000000000002</v>
      </c>
    </row>
    <row r="8684" spans="6:9" x14ac:dyDescent="0.3">
      <c r="F8684" s="2">
        <v>8679</v>
      </c>
      <c r="G8684" s="12">
        <f ca="1"/>
        <v>109.43467038080462</v>
      </c>
      <c r="H8684" s="12">
        <f ca="1"/>
        <v>0.87044059243876004</v>
      </c>
      <c r="I8684" s="12">
        <v>0.8679</v>
      </c>
    </row>
    <row r="8685" spans="6:9" x14ac:dyDescent="0.3">
      <c r="F8685" s="2">
        <v>8680</v>
      </c>
      <c r="G8685" s="12">
        <f ca="1"/>
        <v>109.43668349359314</v>
      </c>
      <c r="H8685" s="12">
        <f ca="1"/>
        <v>0.87051275657469174</v>
      </c>
      <c r="I8685" s="12">
        <v>0.86799999999999999</v>
      </c>
    </row>
    <row r="8686" spans="6:9" x14ac:dyDescent="0.3">
      <c r="F8686" s="2">
        <v>8681</v>
      </c>
      <c r="G8686" s="12">
        <f ca="1"/>
        <v>109.43820713580439</v>
      </c>
      <c r="H8686" s="12">
        <f ca="1"/>
        <v>0.8705673416597447</v>
      </c>
      <c r="I8686" s="12">
        <v>0.86809999999999998</v>
      </c>
    </row>
    <row r="8687" spans="6:9" x14ac:dyDescent="0.3">
      <c r="F8687" s="2">
        <v>8682</v>
      </c>
      <c r="G8687" s="12">
        <f ca="1"/>
        <v>109.43935888940585</v>
      </c>
      <c r="H8687" s="12">
        <f ca="1"/>
        <v>0.87060858484125003</v>
      </c>
      <c r="I8687" s="12">
        <v>0.86819999999999997</v>
      </c>
    </row>
    <row r="8688" spans="6:9" x14ac:dyDescent="0.3">
      <c r="F8688" s="2">
        <v>8683</v>
      </c>
      <c r="G8688" s="12">
        <f ca="1"/>
        <v>109.44018483080649</v>
      </c>
      <c r="H8688" s="12">
        <f ca="1"/>
        <v>0.87063815101684117</v>
      </c>
      <c r="I8688" s="12">
        <v>0.86829999999999996</v>
      </c>
    </row>
    <row r="8689" spans="6:9" x14ac:dyDescent="0.3">
      <c r="F8689" s="2">
        <v>8684</v>
      </c>
      <c r="G8689" s="12">
        <f ca="1"/>
        <v>109.44374274013965</v>
      </c>
      <c r="H8689" s="12">
        <f ca="1"/>
        <v>0.87076541799758278</v>
      </c>
      <c r="I8689" s="12">
        <v>0.86839999999999995</v>
      </c>
    </row>
    <row r="8690" spans="6:9" x14ac:dyDescent="0.3">
      <c r="F8690" s="2">
        <v>8685</v>
      </c>
      <c r="G8690" s="12">
        <f ca="1"/>
        <v>109.44908896149056</v>
      </c>
      <c r="H8690" s="12">
        <f ca="1"/>
        <v>0.87095636271503019</v>
      </c>
      <c r="I8690" s="12">
        <v>0.86850000000000005</v>
      </c>
    </row>
    <row r="8691" spans="6:9" x14ac:dyDescent="0.3">
      <c r="F8691" s="2">
        <v>8686</v>
      </c>
      <c r="G8691" s="12">
        <f ca="1"/>
        <v>109.44916756435488</v>
      </c>
      <c r="H8691" s="12">
        <f ca="1"/>
        <v>0.87095916748245183</v>
      </c>
      <c r="I8691" s="12">
        <v>0.86860000000000004</v>
      </c>
    </row>
    <row r="8692" spans="6:9" x14ac:dyDescent="0.3">
      <c r="F8692" s="2">
        <v>8687</v>
      </c>
      <c r="G8692" s="12">
        <f ca="1"/>
        <v>109.45438838098123</v>
      </c>
      <c r="H8692" s="12">
        <f ca="1"/>
        <v>0.87114529224699766</v>
      </c>
      <c r="I8692" s="12">
        <v>0.86870000000000003</v>
      </c>
    </row>
    <row r="8693" spans="6:9" x14ac:dyDescent="0.3">
      <c r="F8693" s="2">
        <v>8688</v>
      </c>
      <c r="G8693" s="12">
        <f ca="1"/>
        <v>109.45445041885024</v>
      </c>
      <c r="H8693" s="12">
        <f ca="1"/>
        <v>0.87114750193508161</v>
      </c>
      <c r="I8693" s="12">
        <v>0.86880000000000002</v>
      </c>
    </row>
    <row r="8694" spans="6:9" x14ac:dyDescent="0.3">
      <c r="F8694" s="2">
        <v>8689</v>
      </c>
      <c r="G8694" s="12">
        <f ca="1"/>
        <v>109.46393014685611</v>
      </c>
      <c r="H8694" s="12">
        <f ca="1"/>
        <v>0.87148460529066496</v>
      </c>
      <c r="I8694" s="12">
        <v>0.86890000000000001</v>
      </c>
    </row>
    <row r="8695" spans="6:9" x14ac:dyDescent="0.3">
      <c r="F8695" s="2">
        <v>8690</v>
      </c>
      <c r="G8695" s="12">
        <f ca="1"/>
        <v>109.47793313785465</v>
      </c>
      <c r="H8695" s="12">
        <f ca="1"/>
        <v>0.87198056750077679</v>
      </c>
      <c r="I8695" s="12">
        <v>0.86899999999999999</v>
      </c>
    </row>
    <row r="8696" spans="6:9" x14ac:dyDescent="0.3">
      <c r="F8696" s="2">
        <v>8691</v>
      </c>
      <c r="G8696" s="12">
        <f ca="1"/>
        <v>109.47855646868638</v>
      </c>
      <c r="H8696" s="12">
        <f ca="1"/>
        <v>0.87200258980581025</v>
      </c>
      <c r="I8696" s="12">
        <v>0.86909999999999998</v>
      </c>
    </row>
    <row r="8697" spans="6:9" x14ac:dyDescent="0.3">
      <c r="F8697" s="2">
        <v>8692</v>
      </c>
      <c r="G8697" s="12">
        <f ca="1"/>
        <v>109.47894787052201</v>
      </c>
      <c r="H8697" s="12">
        <f ca="1"/>
        <v>0.87201641565731913</v>
      </c>
      <c r="I8697" s="12">
        <v>0.86919999999999997</v>
      </c>
    </row>
    <row r="8698" spans="6:9" x14ac:dyDescent="0.3">
      <c r="F8698" s="2">
        <v>8693</v>
      </c>
      <c r="G8698" s="12">
        <f ca="1"/>
        <v>109.48113459155569</v>
      </c>
      <c r="H8698" s="12">
        <f ca="1"/>
        <v>0.87209362529902623</v>
      </c>
      <c r="I8698" s="12">
        <v>0.86929999999999996</v>
      </c>
    </row>
    <row r="8699" spans="6:9" x14ac:dyDescent="0.3">
      <c r="F8699" s="2">
        <v>8694</v>
      </c>
      <c r="G8699" s="12">
        <f ca="1"/>
        <v>109.48493926367793</v>
      </c>
      <c r="H8699" s="12">
        <f ca="1"/>
        <v>0.87222782509151731</v>
      </c>
      <c r="I8699" s="12">
        <v>0.86939999999999995</v>
      </c>
    </row>
    <row r="8700" spans="6:9" x14ac:dyDescent="0.3">
      <c r="F8700" s="2">
        <v>8695</v>
      </c>
      <c r="G8700" s="12">
        <f ca="1"/>
        <v>109.48530696285812</v>
      </c>
      <c r="H8700" s="12">
        <f ca="1"/>
        <v>0.87224078549040307</v>
      </c>
      <c r="I8700" s="12">
        <v>0.86950000000000005</v>
      </c>
    </row>
    <row r="8701" spans="6:9" x14ac:dyDescent="0.3">
      <c r="F8701" s="2">
        <v>8696</v>
      </c>
      <c r="G8701" s="12">
        <f ca="1"/>
        <v>109.48597591668947</v>
      </c>
      <c r="H8701" s="12">
        <f ca="1"/>
        <v>0.87226436013295494</v>
      </c>
      <c r="I8701" s="12">
        <v>0.86960000000000004</v>
      </c>
    </row>
    <row r="8702" spans="6:9" x14ac:dyDescent="0.3">
      <c r="F8702" s="2">
        <v>8697</v>
      </c>
      <c r="G8702" s="12">
        <f ca="1"/>
        <v>109.48914950204794</v>
      </c>
      <c r="H8702" s="12">
        <f ca="1"/>
        <v>0.87237612743172221</v>
      </c>
      <c r="I8702" s="12">
        <v>0.86970000000000003</v>
      </c>
    </row>
    <row r="8703" spans="6:9" x14ac:dyDescent="0.3">
      <c r="F8703" s="2">
        <v>8698</v>
      </c>
      <c r="G8703" s="12">
        <f ca="1"/>
        <v>109.49279886498313</v>
      </c>
      <c r="H8703" s="12">
        <f ca="1"/>
        <v>0.87250450130904844</v>
      </c>
      <c r="I8703" s="12">
        <v>0.86980000000000002</v>
      </c>
    </row>
    <row r="8704" spans="6:9" x14ac:dyDescent="0.3">
      <c r="F8704" s="2">
        <v>8699</v>
      </c>
      <c r="G8704" s="12">
        <f ca="1"/>
        <v>109.49601765927832</v>
      </c>
      <c r="H8704" s="12">
        <f ca="1"/>
        <v>0.87261759661104688</v>
      </c>
      <c r="I8704" s="12">
        <v>0.86990000000000001</v>
      </c>
    </row>
    <row r="8705" spans="6:9" x14ac:dyDescent="0.3">
      <c r="F8705" s="2">
        <v>8700</v>
      </c>
      <c r="G8705" s="12">
        <f ca="1"/>
        <v>109.49904169699569</v>
      </c>
      <c r="H8705" s="12">
        <f ca="1"/>
        <v>0.87272373601026554</v>
      </c>
      <c r="I8705" s="12">
        <v>0.87</v>
      </c>
    </row>
    <row r="8706" spans="6:9" x14ac:dyDescent="0.3">
      <c r="F8706" s="2">
        <v>8701</v>
      </c>
      <c r="G8706" s="12">
        <f ca="1"/>
        <v>109.50101831762464</v>
      </c>
      <c r="H8706" s="12">
        <f ca="1"/>
        <v>0.87279305349055791</v>
      </c>
      <c r="I8706" s="12">
        <v>0.87009999999999998</v>
      </c>
    </row>
    <row r="8707" spans="6:9" x14ac:dyDescent="0.3">
      <c r="F8707" s="2">
        <v>8702</v>
      </c>
      <c r="G8707" s="12">
        <f ca="1"/>
        <v>109.50338406909344</v>
      </c>
      <c r="H8707" s="12">
        <f ca="1"/>
        <v>0.87287595593451683</v>
      </c>
      <c r="I8707" s="12">
        <v>0.87019999999999997</v>
      </c>
    </row>
    <row r="8708" spans="6:9" x14ac:dyDescent="0.3">
      <c r="F8708" s="2">
        <v>8703</v>
      </c>
      <c r="G8708" s="12">
        <f ca="1"/>
        <v>109.50714250004302</v>
      </c>
      <c r="H8708" s="12">
        <f ca="1"/>
        <v>0.87300752440148921</v>
      </c>
      <c r="I8708" s="12">
        <v>0.87029999999999996</v>
      </c>
    </row>
    <row r="8709" spans="6:9" x14ac:dyDescent="0.3">
      <c r="F8709" s="2">
        <v>8704</v>
      </c>
      <c r="G8709" s="12">
        <f ca="1"/>
        <v>109.50797890731124</v>
      </c>
      <c r="H8709" s="12">
        <f ca="1"/>
        <v>0.87303678095531001</v>
      </c>
      <c r="I8709" s="12">
        <v>0.87039999999999995</v>
      </c>
    </row>
    <row r="8710" spans="6:9" x14ac:dyDescent="0.3">
      <c r="F8710" s="2">
        <v>8705</v>
      </c>
      <c r="G8710" s="12">
        <f ca="1"/>
        <v>109.51144316391398</v>
      </c>
      <c r="H8710" s="12">
        <f ca="1"/>
        <v>0.87315786792187433</v>
      </c>
      <c r="I8710" s="12">
        <v>0.87050000000000005</v>
      </c>
    </row>
    <row r="8711" spans="6:9" x14ac:dyDescent="0.3">
      <c r="F8711" s="2">
        <v>8706</v>
      </c>
      <c r="G8711" s="12">
        <f ca="1"/>
        <v>109.5125151866547</v>
      </c>
      <c r="H8711" s="12">
        <f ca="1"/>
        <v>0.87319530964894476</v>
      </c>
      <c r="I8711" s="12">
        <v>0.87060000000000004</v>
      </c>
    </row>
    <row r="8712" spans="6:9" x14ac:dyDescent="0.3">
      <c r="F8712" s="2">
        <v>8707</v>
      </c>
      <c r="G8712" s="12">
        <f ca="1"/>
        <v>109.51723140951695</v>
      </c>
      <c r="H8712" s="12">
        <f ca="1"/>
        <v>0.8733598673696934</v>
      </c>
      <c r="I8712" s="12">
        <v>0.87070000000000003</v>
      </c>
    </row>
    <row r="8713" spans="6:9" x14ac:dyDescent="0.3">
      <c r="F8713" s="2">
        <v>8708</v>
      </c>
      <c r="G8713" s="12">
        <f ca="1"/>
        <v>109.52091519486521</v>
      </c>
      <c r="H8713" s="12">
        <f ca="1"/>
        <v>0.87348821777256624</v>
      </c>
      <c r="I8713" s="12">
        <v>0.87080000000000002</v>
      </c>
    </row>
    <row r="8714" spans="6:9" x14ac:dyDescent="0.3">
      <c r="F8714" s="2">
        <v>8709</v>
      </c>
      <c r="G8714" s="12">
        <f ca="1"/>
        <v>109.52198675416102</v>
      </c>
      <c r="H8714" s="12">
        <f ca="1"/>
        <v>0.87352552281928331</v>
      </c>
      <c r="I8714" s="12">
        <v>0.87090000000000001</v>
      </c>
    </row>
    <row r="8715" spans="6:9" x14ac:dyDescent="0.3">
      <c r="F8715" s="2">
        <v>8710</v>
      </c>
      <c r="G8715" s="12">
        <f ca="1"/>
        <v>109.52887865589881</v>
      </c>
      <c r="H8715" s="12">
        <f ca="1"/>
        <v>0.87376513119198851</v>
      </c>
      <c r="I8715" s="12">
        <v>0.871</v>
      </c>
    </row>
    <row r="8716" spans="6:9" x14ac:dyDescent="0.3">
      <c r="F8716" s="2">
        <v>8711</v>
      </c>
      <c r="G8716" s="12">
        <f ca="1"/>
        <v>109.52975754202666</v>
      </c>
      <c r="H8716" s="12">
        <f ca="1"/>
        <v>0.87379564673968968</v>
      </c>
      <c r="I8716" s="12">
        <v>0.87109999999999999</v>
      </c>
    </row>
    <row r="8717" spans="6:9" x14ac:dyDescent="0.3">
      <c r="F8717" s="2">
        <v>8712</v>
      </c>
      <c r="G8717" s="12">
        <f ca="1"/>
        <v>109.53148221868362</v>
      </c>
      <c r="H8717" s="12">
        <f ca="1"/>
        <v>0.8738555022134824</v>
      </c>
      <c r="I8717" s="12">
        <v>0.87119999999999997</v>
      </c>
    </row>
    <row r="8718" spans="6:9" x14ac:dyDescent="0.3">
      <c r="F8718" s="2">
        <v>8713</v>
      </c>
      <c r="G8718" s="12">
        <f ca="1"/>
        <v>109.5340839216194</v>
      </c>
      <c r="H8718" s="12">
        <f ca="1"/>
        <v>0.87394572874238718</v>
      </c>
      <c r="I8718" s="12">
        <v>0.87129999999999996</v>
      </c>
    </row>
    <row r="8719" spans="6:9" x14ac:dyDescent="0.3">
      <c r="F8719" s="2">
        <v>8714</v>
      </c>
      <c r="G8719" s="12">
        <f ca="1"/>
        <v>109.54005310878726</v>
      </c>
      <c r="H8719" s="12">
        <f ca="1"/>
        <v>0.87415243738379134</v>
      </c>
      <c r="I8719" s="12">
        <v>0.87139999999999995</v>
      </c>
    </row>
    <row r="8720" spans="6:9" x14ac:dyDescent="0.3">
      <c r="F8720" s="2">
        <v>8715</v>
      </c>
      <c r="G8720" s="12">
        <f ca="1"/>
        <v>109.54429982169735</v>
      </c>
      <c r="H8720" s="12">
        <f ca="1"/>
        <v>0.87429924268611869</v>
      </c>
      <c r="I8720" s="12">
        <v>0.87150000000000005</v>
      </c>
    </row>
    <row r="8721" spans="6:9" x14ac:dyDescent="0.3">
      <c r="F8721" s="2">
        <v>8716</v>
      </c>
      <c r="G8721" s="12">
        <f ca="1"/>
        <v>109.54589261471847</v>
      </c>
      <c r="H8721" s="12">
        <f ca="1"/>
        <v>0.87435424955275531</v>
      </c>
      <c r="I8721" s="12">
        <v>0.87160000000000004</v>
      </c>
    </row>
    <row r="8722" spans="6:9" x14ac:dyDescent="0.3">
      <c r="F8722" s="2">
        <v>8717</v>
      </c>
      <c r="G8722" s="12">
        <f ca="1"/>
        <v>109.54637566652104</v>
      </c>
      <c r="H8722" s="12">
        <f ca="1"/>
        <v>0.87437092578666986</v>
      </c>
      <c r="I8722" s="12">
        <v>0.87170000000000003</v>
      </c>
    </row>
    <row r="8723" spans="6:9" x14ac:dyDescent="0.3">
      <c r="F8723" s="2">
        <v>8718</v>
      </c>
      <c r="G8723" s="12">
        <f ca="1"/>
        <v>109.55342123182206</v>
      </c>
      <c r="H8723" s="12">
        <f ca="1"/>
        <v>0.87461384639060069</v>
      </c>
      <c r="I8723" s="12">
        <v>0.87180000000000002</v>
      </c>
    </row>
    <row r="8724" spans="6:9" x14ac:dyDescent="0.3">
      <c r="F8724" s="2">
        <v>8719</v>
      </c>
      <c r="G8724" s="12">
        <f ca="1"/>
        <v>109.5598576276106</v>
      </c>
      <c r="H8724" s="12">
        <f ca="1"/>
        <v>0.87483525576118493</v>
      </c>
      <c r="I8724" s="12">
        <v>0.87190000000000001</v>
      </c>
    </row>
    <row r="8725" spans="6:9" x14ac:dyDescent="0.3">
      <c r="F8725" s="2">
        <v>8720</v>
      </c>
      <c r="G8725" s="12">
        <f ca="1"/>
        <v>109.56456442989256</v>
      </c>
      <c r="H8725" s="12">
        <f ca="1"/>
        <v>0.87499686150298583</v>
      </c>
      <c r="I8725" s="12">
        <v>0.872</v>
      </c>
    </row>
    <row r="8726" spans="6:9" x14ac:dyDescent="0.3">
      <c r="F8726" s="2">
        <v>8721</v>
      </c>
      <c r="G8726" s="12">
        <f ca="1"/>
        <v>109.56638194955309</v>
      </c>
      <c r="H8726" s="12">
        <f ca="1"/>
        <v>0.87505919600459625</v>
      </c>
      <c r="I8726" s="12">
        <v>0.87209999999999999</v>
      </c>
    </row>
    <row r="8727" spans="6:9" x14ac:dyDescent="0.3">
      <c r="F8727" s="2">
        <v>8722</v>
      </c>
      <c r="G8727" s="12">
        <f ca="1"/>
        <v>109.56722679994317</v>
      </c>
      <c r="H8727" s="12">
        <f ca="1"/>
        <v>0.87508815828446052</v>
      </c>
      <c r="I8727" s="12">
        <v>0.87219999999999998</v>
      </c>
    </row>
    <row r="8728" spans="6:9" x14ac:dyDescent="0.3">
      <c r="F8728" s="2">
        <v>8723</v>
      </c>
      <c r="G8728" s="12">
        <f ca="1"/>
        <v>109.57275142864637</v>
      </c>
      <c r="H8728" s="12">
        <f ca="1"/>
        <v>0.87527734306800276</v>
      </c>
      <c r="I8728" s="12">
        <v>0.87229999999999996</v>
      </c>
    </row>
    <row r="8729" spans="6:9" x14ac:dyDescent="0.3">
      <c r="F8729" s="2">
        <v>8724</v>
      </c>
      <c r="G8729" s="12">
        <f ca="1"/>
        <v>109.57854337879844</v>
      </c>
      <c r="H8729" s="12">
        <f ca="1"/>
        <v>0.8754753011405404</v>
      </c>
      <c r="I8729" s="12">
        <v>0.87239999999999995</v>
      </c>
    </row>
    <row r="8730" spans="6:9" x14ac:dyDescent="0.3">
      <c r="F8730" s="2">
        <v>8725</v>
      </c>
      <c r="G8730" s="12">
        <f ca="1"/>
        <v>109.57880616880601</v>
      </c>
      <c r="H8730" s="12">
        <f ca="1"/>
        <v>0.87548427358237357</v>
      </c>
      <c r="I8730" s="12">
        <v>0.87250000000000005</v>
      </c>
    </row>
    <row r="8731" spans="6:9" x14ac:dyDescent="0.3">
      <c r="F8731" s="2">
        <v>8726</v>
      </c>
      <c r="G8731" s="12">
        <f ca="1"/>
        <v>109.58168208495064</v>
      </c>
      <c r="H8731" s="12">
        <f ca="1"/>
        <v>0.87558241370453505</v>
      </c>
      <c r="I8731" s="12">
        <v>0.87260000000000004</v>
      </c>
    </row>
    <row r="8732" spans="6:9" x14ac:dyDescent="0.3">
      <c r="F8732" s="2">
        <v>8727</v>
      </c>
      <c r="G8732" s="12">
        <f ca="1"/>
        <v>109.58378645542646</v>
      </c>
      <c r="H8732" s="12">
        <f ca="1"/>
        <v>0.87565416427385756</v>
      </c>
      <c r="I8732" s="12">
        <v>0.87270000000000003</v>
      </c>
    </row>
    <row r="8733" spans="6:9" x14ac:dyDescent="0.3">
      <c r="F8733" s="2">
        <v>8728</v>
      </c>
      <c r="G8733" s="12">
        <f ca="1"/>
        <v>109.58566733389806</v>
      </c>
      <c r="H8733" s="12">
        <f ca="1"/>
        <v>0.87571825129198577</v>
      </c>
      <c r="I8733" s="12">
        <v>0.87280000000000002</v>
      </c>
    </row>
    <row r="8734" spans="6:9" x14ac:dyDescent="0.3">
      <c r="F8734" s="2">
        <v>8729</v>
      </c>
      <c r="G8734" s="12">
        <f ca="1"/>
        <v>109.58724395229355</v>
      </c>
      <c r="H8734" s="12">
        <f ca="1"/>
        <v>0.8757719397617385</v>
      </c>
      <c r="I8734" s="12">
        <v>0.87290000000000001</v>
      </c>
    </row>
    <row r="8735" spans="6:9" x14ac:dyDescent="0.3">
      <c r="F8735" s="2">
        <v>8730</v>
      </c>
      <c r="G8735" s="12">
        <f ca="1"/>
        <v>109.59237390178717</v>
      </c>
      <c r="H8735" s="12">
        <f ca="1"/>
        <v>0.87594643083646062</v>
      </c>
      <c r="I8735" s="12">
        <v>0.873</v>
      </c>
    </row>
    <row r="8736" spans="6:9" x14ac:dyDescent="0.3">
      <c r="F8736" s="2">
        <v>8731</v>
      </c>
      <c r="G8736" s="12">
        <f ca="1"/>
        <v>109.60017730794416</v>
      </c>
      <c r="H8736" s="12">
        <f ca="1"/>
        <v>0.87621127551692868</v>
      </c>
      <c r="I8736" s="12">
        <v>0.87309999999999999</v>
      </c>
    </row>
    <row r="8737" spans="6:9" x14ac:dyDescent="0.3">
      <c r="F8737" s="2">
        <v>8732</v>
      </c>
      <c r="G8737" s="12">
        <f ca="1"/>
        <v>109.61075990940822</v>
      </c>
      <c r="H8737" s="12">
        <f ca="1"/>
        <v>0.87656932662912224</v>
      </c>
      <c r="I8737" s="12">
        <v>0.87319999999999998</v>
      </c>
    </row>
    <row r="8738" spans="6:9" x14ac:dyDescent="0.3">
      <c r="F8738" s="2">
        <v>8733</v>
      </c>
      <c r="G8738" s="12">
        <f ca="1"/>
        <v>109.61353557008634</v>
      </c>
      <c r="H8738" s="12">
        <f ca="1"/>
        <v>0.87666302561296794</v>
      </c>
      <c r="I8738" s="12">
        <v>0.87329999999999997</v>
      </c>
    </row>
    <row r="8739" spans="6:9" x14ac:dyDescent="0.3">
      <c r="F8739" s="2">
        <v>8734</v>
      </c>
      <c r="G8739" s="12">
        <f ca="1"/>
        <v>109.61811061720782</v>
      </c>
      <c r="H8739" s="12">
        <f ca="1"/>
        <v>0.87681727478779736</v>
      </c>
      <c r="I8739" s="12">
        <v>0.87339999999999995</v>
      </c>
    </row>
    <row r="8740" spans="6:9" x14ac:dyDescent="0.3">
      <c r="F8740" s="2">
        <v>8735</v>
      </c>
      <c r="G8740" s="12">
        <f ca="1"/>
        <v>109.61920410155014</v>
      </c>
      <c r="H8740" s="12">
        <f ca="1"/>
        <v>0.87685410654690399</v>
      </c>
      <c r="I8740" s="12">
        <v>0.87350000000000005</v>
      </c>
    </row>
    <row r="8741" spans="6:9" x14ac:dyDescent="0.3">
      <c r="F8741" s="2">
        <v>8736</v>
      </c>
      <c r="G8741" s="12">
        <f ca="1"/>
        <v>109.62249893282602</v>
      </c>
      <c r="H8741" s="12">
        <f ca="1"/>
        <v>0.87696500360997531</v>
      </c>
      <c r="I8741" s="12">
        <v>0.87360000000000004</v>
      </c>
    </row>
    <row r="8742" spans="6:9" x14ac:dyDescent="0.3">
      <c r="F8742" s="2">
        <v>8737</v>
      </c>
      <c r="G8742" s="12">
        <f ca="1"/>
        <v>109.62335537767123</v>
      </c>
      <c r="H8742" s="12">
        <f ca="1"/>
        <v>0.87699380945818295</v>
      </c>
      <c r="I8742" s="12">
        <v>0.87370000000000003</v>
      </c>
    </row>
    <row r="8743" spans="6:9" x14ac:dyDescent="0.3">
      <c r="F8743" s="2">
        <v>8738</v>
      </c>
      <c r="G8743" s="12">
        <f ca="1"/>
        <v>109.62436638997532</v>
      </c>
      <c r="H8743" s="12">
        <f ca="1"/>
        <v>0.87702780330053087</v>
      </c>
      <c r="I8743" s="12">
        <v>0.87380000000000002</v>
      </c>
    </row>
    <row r="8744" spans="6:9" x14ac:dyDescent="0.3">
      <c r="F8744" s="2">
        <v>8739</v>
      </c>
      <c r="G8744" s="12">
        <f ca="1"/>
        <v>109.63548757606853</v>
      </c>
      <c r="H8744" s="12">
        <f ca="1"/>
        <v>0.87740096954604929</v>
      </c>
      <c r="I8744" s="12">
        <v>0.87390000000000001</v>
      </c>
    </row>
    <row r="8745" spans="6:9" x14ac:dyDescent="0.3">
      <c r="F8745" s="2">
        <v>8740</v>
      </c>
      <c r="G8745" s="12">
        <f ca="1"/>
        <v>109.64389275776875</v>
      </c>
      <c r="H8745" s="12">
        <f ca="1"/>
        <v>0.87768207008892274</v>
      </c>
      <c r="I8745" s="12">
        <v>0.874</v>
      </c>
    </row>
    <row r="8746" spans="6:9" x14ac:dyDescent="0.3">
      <c r="F8746" s="2">
        <v>8741</v>
      </c>
      <c r="G8746" s="12">
        <f ca="1"/>
        <v>109.6439068033098</v>
      </c>
      <c r="H8746" s="12">
        <f ca="1"/>
        <v>0.87768253915461747</v>
      </c>
      <c r="I8746" s="12">
        <v>0.87409999999999999</v>
      </c>
    </row>
    <row r="8747" spans="6:9" x14ac:dyDescent="0.3">
      <c r="F8747" s="2">
        <v>8742</v>
      </c>
      <c r="G8747" s="12">
        <f ca="1"/>
        <v>109.65039757630466</v>
      </c>
      <c r="H8747" s="12">
        <f ca="1"/>
        <v>0.87789906681267593</v>
      </c>
      <c r="I8747" s="12">
        <v>0.87419999999999998</v>
      </c>
    </row>
    <row r="8748" spans="6:9" x14ac:dyDescent="0.3">
      <c r="F8748" s="2">
        <v>8743</v>
      </c>
      <c r="G8748" s="12">
        <f ca="1"/>
        <v>109.65534812470513</v>
      </c>
      <c r="H8748" s="12">
        <f ca="1"/>
        <v>0.8780638940722415</v>
      </c>
      <c r="I8748" s="12">
        <v>0.87429999999999997</v>
      </c>
    </row>
    <row r="8749" spans="6:9" x14ac:dyDescent="0.3">
      <c r="F8749" s="2">
        <v>8744</v>
      </c>
      <c r="G8749" s="12">
        <f ca="1"/>
        <v>109.65770266242659</v>
      </c>
      <c r="H8749" s="12">
        <f ca="1"/>
        <v>0.87814219093434853</v>
      </c>
      <c r="I8749" s="12">
        <v>0.87439999999999996</v>
      </c>
    </row>
    <row r="8750" spans="6:9" x14ac:dyDescent="0.3">
      <c r="F8750" s="2">
        <v>8745</v>
      </c>
      <c r="G8750" s="12">
        <f ca="1"/>
        <v>109.65835096674715</v>
      </c>
      <c r="H8750" s="12">
        <f ca="1"/>
        <v>0.87816373843495366</v>
      </c>
      <c r="I8750" s="12">
        <v>0.87450000000000006</v>
      </c>
    </row>
    <row r="8751" spans="6:9" x14ac:dyDescent="0.3">
      <c r="F8751" s="2">
        <v>8746</v>
      </c>
      <c r="G8751" s="12">
        <f ca="1"/>
        <v>109.66313998479441</v>
      </c>
      <c r="H8751" s="12">
        <f ca="1"/>
        <v>0.87832276325317438</v>
      </c>
      <c r="I8751" s="12">
        <v>0.87460000000000004</v>
      </c>
    </row>
    <row r="8752" spans="6:9" x14ac:dyDescent="0.3">
      <c r="F8752" s="2">
        <v>8747</v>
      </c>
      <c r="G8752" s="12">
        <f ca="1"/>
        <v>109.66454652166415</v>
      </c>
      <c r="H8752" s="12">
        <f ca="1"/>
        <v>0.87836941997634244</v>
      </c>
      <c r="I8752" s="12">
        <v>0.87470000000000003</v>
      </c>
    </row>
    <row r="8753" spans="6:9" x14ac:dyDescent="0.3">
      <c r="F8753" s="2">
        <v>8748</v>
      </c>
      <c r="G8753" s="12">
        <f ca="1"/>
        <v>109.66499289772401</v>
      </c>
      <c r="H8753" s="12">
        <f ca="1"/>
        <v>0.87838422223046875</v>
      </c>
      <c r="I8753" s="12">
        <v>0.87480000000000002</v>
      </c>
    </row>
    <row r="8754" spans="6:9" x14ac:dyDescent="0.3">
      <c r="F8754" s="2">
        <v>8749</v>
      </c>
      <c r="G8754" s="12">
        <f ca="1"/>
        <v>109.66950297292723</v>
      </c>
      <c r="H8754" s="12">
        <f ca="1"/>
        <v>0.87853365527038807</v>
      </c>
      <c r="I8754" s="12">
        <v>0.87490000000000001</v>
      </c>
    </row>
    <row r="8755" spans="6:9" x14ac:dyDescent="0.3">
      <c r="F8755" s="2">
        <v>8750</v>
      </c>
      <c r="G8755" s="12">
        <f ca="1"/>
        <v>109.67052368672523</v>
      </c>
      <c r="H8755" s="12">
        <f ca="1"/>
        <v>0.87856744311399859</v>
      </c>
      <c r="I8755" s="12">
        <v>0.875</v>
      </c>
    </row>
    <row r="8756" spans="6:9" x14ac:dyDescent="0.3">
      <c r="F8756" s="2">
        <v>8751</v>
      </c>
      <c r="G8756" s="12">
        <f ca="1"/>
        <v>109.67092323755634</v>
      </c>
      <c r="H8756" s="12">
        <f ca="1"/>
        <v>0.87858066593733863</v>
      </c>
      <c r="I8756" s="12">
        <v>0.87509999999999999</v>
      </c>
    </row>
    <row r="8757" spans="6:9" x14ac:dyDescent="0.3">
      <c r="F8757" s="2">
        <v>8752</v>
      </c>
      <c r="G8757" s="12">
        <f ca="1"/>
        <v>109.67152886849817</v>
      </c>
      <c r="H8757" s="12">
        <f ca="1"/>
        <v>0.87860070541401702</v>
      </c>
      <c r="I8757" s="12">
        <v>0.87519999999999998</v>
      </c>
    </row>
    <row r="8758" spans="6:9" x14ac:dyDescent="0.3">
      <c r="F8758" s="2">
        <v>8753</v>
      </c>
      <c r="G8758" s="12">
        <f ca="1"/>
        <v>109.67670549562489</v>
      </c>
      <c r="H8758" s="12">
        <f ca="1"/>
        <v>0.87877182532769149</v>
      </c>
      <c r="I8758" s="12">
        <v>0.87529999999999997</v>
      </c>
    </row>
    <row r="8759" spans="6:9" x14ac:dyDescent="0.3">
      <c r="F8759" s="2">
        <v>8754</v>
      </c>
      <c r="G8759" s="12">
        <f ca="1"/>
        <v>109.67811157567058</v>
      </c>
      <c r="H8759" s="12">
        <f ca="1"/>
        <v>0.87881825335296071</v>
      </c>
      <c r="I8759" s="12">
        <v>0.87539999999999996</v>
      </c>
    </row>
    <row r="8760" spans="6:9" x14ac:dyDescent="0.3">
      <c r="F8760" s="2">
        <v>8755</v>
      </c>
      <c r="G8760" s="12">
        <f ca="1"/>
        <v>109.68989896877002</v>
      </c>
      <c r="H8760" s="12">
        <f ca="1"/>
        <v>0.87920659995592676</v>
      </c>
      <c r="I8760" s="12">
        <v>0.87549999999999994</v>
      </c>
    </row>
    <row r="8761" spans="6:9" x14ac:dyDescent="0.3">
      <c r="F8761" s="2">
        <v>8756</v>
      </c>
      <c r="G8761" s="12">
        <f ca="1"/>
        <v>109.69058437530492</v>
      </c>
      <c r="H8761" s="12">
        <f ca="1"/>
        <v>0.8792291337378324</v>
      </c>
      <c r="I8761" s="12">
        <v>0.87560000000000004</v>
      </c>
    </row>
    <row r="8762" spans="6:9" x14ac:dyDescent="0.3">
      <c r="F8762" s="2">
        <v>8757</v>
      </c>
      <c r="G8762" s="12">
        <f ca="1"/>
        <v>109.69079155988359</v>
      </c>
      <c r="H8762" s="12">
        <f ca="1"/>
        <v>0.87923594421842155</v>
      </c>
      <c r="I8762" s="12">
        <v>0.87570000000000003</v>
      </c>
    </row>
    <row r="8763" spans="6:9" x14ac:dyDescent="0.3">
      <c r="F8763" s="2">
        <v>8758</v>
      </c>
      <c r="G8763" s="12">
        <f ca="1"/>
        <v>109.69634408809155</v>
      </c>
      <c r="H8763" s="12">
        <f ca="1"/>
        <v>0.87941828695704638</v>
      </c>
      <c r="I8763" s="12">
        <v>0.87580000000000002</v>
      </c>
    </row>
    <row r="8764" spans="6:9" x14ac:dyDescent="0.3">
      <c r="F8764" s="2">
        <v>8759</v>
      </c>
      <c r="G8764" s="12">
        <f ca="1"/>
        <v>109.69714228901995</v>
      </c>
      <c r="H8764" s="12">
        <f ca="1"/>
        <v>0.87944447143013493</v>
      </c>
      <c r="I8764" s="12">
        <v>0.87590000000000001</v>
      </c>
    </row>
    <row r="8765" spans="6:9" x14ac:dyDescent="0.3">
      <c r="F8765" s="2">
        <v>8760</v>
      </c>
      <c r="G8765" s="12">
        <f ca="1"/>
        <v>109.70558047209802</v>
      </c>
      <c r="H8765" s="12">
        <f ca="1"/>
        <v>0.87972084917119575</v>
      </c>
      <c r="I8765" s="12">
        <v>0.876</v>
      </c>
    </row>
    <row r="8766" spans="6:9" x14ac:dyDescent="0.3">
      <c r="F8766" s="2">
        <v>8761</v>
      </c>
      <c r="G8766" s="12">
        <f ca="1"/>
        <v>109.70832191230819</v>
      </c>
      <c r="H8766" s="12">
        <f ca="1"/>
        <v>0.87981047077312746</v>
      </c>
      <c r="I8766" s="12">
        <v>0.87609999999999999</v>
      </c>
    </row>
    <row r="8767" spans="6:9" x14ac:dyDescent="0.3">
      <c r="F8767" s="2">
        <v>8762</v>
      </c>
      <c r="G8767" s="12">
        <f ca="1"/>
        <v>109.70921487793012</v>
      </c>
      <c r="H8767" s="12">
        <f ca="1"/>
        <v>0.8798396451843119</v>
      </c>
      <c r="I8767" s="12">
        <v>0.87619999999999998</v>
      </c>
    </row>
    <row r="8768" spans="6:9" x14ac:dyDescent="0.3">
      <c r="F8768" s="2">
        <v>8763</v>
      </c>
      <c r="G8768" s="12">
        <f ca="1"/>
        <v>109.70923720760727</v>
      </c>
      <c r="H8768" s="12">
        <f ca="1"/>
        <v>0.87984037461272735</v>
      </c>
      <c r="I8768" s="12">
        <v>0.87629999999999997</v>
      </c>
    </row>
    <row r="8769" spans="6:9" x14ac:dyDescent="0.3">
      <c r="F8769" s="2">
        <v>8764</v>
      </c>
      <c r="G8769" s="12">
        <f ca="1"/>
        <v>109.70949362324848</v>
      </c>
      <c r="H8769" s="12">
        <f ca="1"/>
        <v>0.87984875037428434</v>
      </c>
      <c r="I8769" s="12">
        <v>0.87639999999999996</v>
      </c>
    </row>
    <row r="8770" spans="6:9" x14ac:dyDescent="0.3">
      <c r="F8770" s="2">
        <v>8765</v>
      </c>
      <c r="G8770" s="12">
        <f ca="1"/>
        <v>109.71061751620668</v>
      </c>
      <c r="H8770" s="12">
        <f ca="1"/>
        <v>0.87988545353968262</v>
      </c>
      <c r="I8770" s="12">
        <v>0.87649999999999995</v>
      </c>
    </row>
    <row r="8771" spans="6:9" x14ac:dyDescent="0.3">
      <c r="F8771" s="2">
        <v>8766</v>
      </c>
      <c r="G8771" s="12">
        <f ca="1"/>
        <v>109.71456804176516</v>
      </c>
      <c r="H8771" s="12">
        <f ca="1"/>
        <v>0.88001435605050149</v>
      </c>
      <c r="I8771" s="12">
        <v>0.87660000000000005</v>
      </c>
    </row>
    <row r="8772" spans="6:9" x14ac:dyDescent="0.3">
      <c r="F8772" s="2">
        <v>8767</v>
      </c>
      <c r="G8772" s="12">
        <f ca="1"/>
        <v>109.71561881273236</v>
      </c>
      <c r="H8772" s="12">
        <f ca="1"/>
        <v>0.88004861293242331</v>
      </c>
      <c r="I8772" s="12">
        <v>0.87670000000000003</v>
      </c>
    </row>
    <row r="8773" spans="6:9" x14ac:dyDescent="0.3">
      <c r="F8773" s="2">
        <v>8768</v>
      </c>
      <c r="G8773" s="12">
        <f ca="1"/>
        <v>109.72552750205031</v>
      </c>
      <c r="H8773" s="12">
        <f ca="1"/>
        <v>0.88037105580479647</v>
      </c>
      <c r="I8773" s="12">
        <v>0.87680000000000002</v>
      </c>
    </row>
    <row r="8774" spans="6:9" x14ac:dyDescent="0.3">
      <c r="F8774" s="2">
        <v>8769</v>
      </c>
      <c r="G8774" s="12">
        <f ca="1"/>
        <v>109.72669916430903</v>
      </c>
      <c r="H8774" s="12">
        <f ca="1"/>
        <v>0.88040911211643313</v>
      </c>
      <c r="I8774" s="12">
        <v>0.87690000000000001</v>
      </c>
    </row>
    <row r="8775" spans="6:9" x14ac:dyDescent="0.3">
      <c r="F8775" s="2">
        <v>8770</v>
      </c>
      <c r="G8775" s="12">
        <f ca="1"/>
        <v>109.72708153057089</v>
      </c>
      <c r="H8775" s="12">
        <f ca="1"/>
        <v>0.88042152835177279</v>
      </c>
      <c r="I8775" s="12">
        <v>0.877</v>
      </c>
    </row>
    <row r="8776" spans="6:9" x14ac:dyDescent="0.3">
      <c r="F8776" s="2">
        <v>8771</v>
      </c>
      <c r="G8776" s="12">
        <f ca="1"/>
        <v>109.72710653744022</v>
      </c>
      <c r="H8776" s="12">
        <f ca="1"/>
        <v>0.88042234032150979</v>
      </c>
      <c r="I8776" s="12">
        <v>0.87709999999999999</v>
      </c>
    </row>
    <row r="8777" spans="6:9" x14ac:dyDescent="0.3">
      <c r="F8777" s="2">
        <v>8772</v>
      </c>
      <c r="G8777" s="12">
        <f ca="1"/>
        <v>109.7326093168387</v>
      </c>
      <c r="H8777" s="12">
        <f ca="1"/>
        <v>0.88060084830510132</v>
      </c>
      <c r="I8777" s="12">
        <v>0.87719999999999998</v>
      </c>
    </row>
    <row r="8778" spans="6:9" x14ac:dyDescent="0.3">
      <c r="F8778" s="2">
        <v>8773</v>
      </c>
      <c r="G8778" s="12">
        <f ca="1"/>
        <v>109.7352983909246</v>
      </c>
      <c r="H8778" s="12">
        <f ca="1"/>
        <v>0.88068796032609253</v>
      </c>
      <c r="I8778" s="12">
        <v>0.87729999999999997</v>
      </c>
    </row>
    <row r="8779" spans="6:9" x14ac:dyDescent="0.3">
      <c r="F8779" s="2">
        <v>8774</v>
      </c>
      <c r="G8779" s="12">
        <f ca="1"/>
        <v>109.73656790043012</v>
      </c>
      <c r="H8779" s="12">
        <f ca="1"/>
        <v>0.8807290583824644</v>
      </c>
      <c r="I8779" s="12">
        <v>0.87739999999999996</v>
      </c>
    </row>
    <row r="8780" spans="6:9" x14ac:dyDescent="0.3">
      <c r="F8780" s="2">
        <v>8775</v>
      </c>
      <c r="G8780" s="12">
        <f ca="1"/>
        <v>109.73813624945819</v>
      </c>
      <c r="H8780" s="12">
        <f ca="1"/>
        <v>0.8807798065281861</v>
      </c>
      <c r="I8780" s="12">
        <v>0.87749999999999995</v>
      </c>
    </row>
    <row r="8781" spans="6:9" x14ac:dyDescent="0.3">
      <c r="F8781" s="2">
        <v>8776</v>
      </c>
      <c r="G8781" s="12">
        <f ca="1"/>
        <v>109.7449327964555</v>
      </c>
      <c r="H8781" s="12">
        <f ca="1"/>
        <v>0.88099941709990537</v>
      </c>
      <c r="I8781" s="12">
        <v>0.87760000000000005</v>
      </c>
    </row>
    <row r="8782" spans="6:9" x14ac:dyDescent="0.3">
      <c r="F8782" s="2">
        <v>8777</v>
      </c>
      <c r="G8782" s="12">
        <f ca="1"/>
        <v>109.74546399803886</v>
      </c>
      <c r="H8782" s="12">
        <f ca="1"/>
        <v>0.88101656012978324</v>
      </c>
      <c r="I8782" s="12">
        <v>0.87770000000000004</v>
      </c>
    </row>
    <row r="8783" spans="6:9" x14ac:dyDescent="0.3">
      <c r="F8783" s="2">
        <v>8778</v>
      </c>
      <c r="G8783" s="12">
        <f ca="1"/>
        <v>109.75744975344335</v>
      </c>
      <c r="H8783" s="12">
        <f ca="1"/>
        <v>0.88140255148868552</v>
      </c>
      <c r="I8783" s="12">
        <v>0.87780000000000002</v>
      </c>
    </row>
    <row r="8784" spans="6:9" x14ac:dyDescent="0.3">
      <c r="F8784" s="2">
        <v>8779</v>
      </c>
      <c r="G8784" s="12">
        <f ca="1"/>
        <v>109.75798872287288</v>
      </c>
      <c r="H8784" s="12">
        <f ca="1"/>
        <v>0.88141987194266513</v>
      </c>
      <c r="I8784" s="12">
        <v>0.87790000000000001</v>
      </c>
    </row>
    <row r="8785" spans="6:9" x14ac:dyDescent="0.3">
      <c r="F8785" s="2">
        <v>8780</v>
      </c>
      <c r="G8785" s="12">
        <f ca="1"/>
        <v>109.76121771533909</v>
      </c>
      <c r="H8785" s="12">
        <f ca="1"/>
        <v>0.88152357378238444</v>
      </c>
      <c r="I8785" s="12">
        <v>0.878</v>
      </c>
    </row>
    <row r="8786" spans="6:9" x14ac:dyDescent="0.3">
      <c r="F8786" s="2">
        <v>8781</v>
      </c>
      <c r="G8786" s="12">
        <f ca="1"/>
        <v>109.76181270436545</v>
      </c>
      <c r="H8786" s="12">
        <f ca="1"/>
        <v>0.88154267005267795</v>
      </c>
      <c r="I8786" s="12">
        <v>0.87809999999999999</v>
      </c>
    </row>
    <row r="8787" spans="6:9" x14ac:dyDescent="0.3">
      <c r="F8787" s="2">
        <v>8782</v>
      </c>
      <c r="G8787" s="12">
        <f ca="1"/>
        <v>109.76192756188171</v>
      </c>
      <c r="H8787" s="12">
        <f ca="1"/>
        <v>0.88154635598263942</v>
      </c>
      <c r="I8787" s="12">
        <v>0.87819999999999998</v>
      </c>
    </row>
    <row r="8788" spans="6:9" x14ac:dyDescent="0.3">
      <c r="F8788" s="2">
        <v>8783</v>
      </c>
      <c r="G8788" s="12">
        <f ca="1"/>
        <v>109.76234395075788</v>
      </c>
      <c r="H8788" s="12">
        <f ca="1"/>
        <v>0.88155971725778215</v>
      </c>
      <c r="I8788" s="12">
        <v>0.87829999999999997</v>
      </c>
    </row>
    <row r="8789" spans="6:9" x14ac:dyDescent="0.3">
      <c r="F8789" s="2">
        <v>8784</v>
      </c>
      <c r="G8789" s="12">
        <f ca="1"/>
        <v>109.76307821239814</v>
      </c>
      <c r="H8789" s="12">
        <f ca="1"/>
        <v>0.88158327401146708</v>
      </c>
      <c r="I8789" s="12">
        <v>0.87839999999999996</v>
      </c>
    </row>
    <row r="8790" spans="6:9" x14ac:dyDescent="0.3">
      <c r="F8790" s="2">
        <v>8785</v>
      </c>
      <c r="G8790" s="12">
        <f ca="1"/>
        <v>109.76391659623685</v>
      </c>
      <c r="H8790" s="12">
        <f ca="1"/>
        <v>0.88161016411276028</v>
      </c>
      <c r="I8790" s="12">
        <v>0.87849999999999995</v>
      </c>
    </row>
    <row r="8791" spans="6:9" x14ac:dyDescent="0.3">
      <c r="F8791" s="2">
        <v>8786</v>
      </c>
      <c r="G8791" s="12">
        <f ca="1"/>
        <v>109.76833166821129</v>
      </c>
      <c r="H8791" s="12">
        <f ca="1"/>
        <v>0.88175164671438389</v>
      </c>
      <c r="I8791" s="12">
        <v>0.87860000000000005</v>
      </c>
    </row>
    <row r="8792" spans="6:9" x14ac:dyDescent="0.3">
      <c r="F8792" s="2">
        <v>8787</v>
      </c>
      <c r="G8792" s="12">
        <f ca="1"/>
        <v>109.76912644484428</v>
      </c>
      <c r="H8792" s="12">
        <f ca="1"/>
        <v>0.88177709328110221</v>
      </c>
      <c r="I8792" s="12">
        <v>0.87870000000000004</v>
      </c>
    </row>
    <row r="8793" spans="6:9" x14ac:dyDescent="0.3">
      <c r="F8793" s="2">
        <v>8788</v>
      </c>
      <c r="G8793" s="12">
        <f ca="1"/>
        <v>109.77106683497507</v>
      </c>
      <c r="H8793" s="12">
        <f ca="1"/>
        <v>0.881839190637147</v>
      </c>
      <c r="I8793" s="12">
        <v>0.87880000000000003</v>
      </c>
    </row>
    <row r="8794" spans="6:9" x14ac:dyDescent="0.3">
      <c r="F8794" s="2">
        <v>8789</v>
      </c>
      <c r="G8794" s="12">
        <f ca="1"/>
        <v>109.77680255633237</v>
      </c>
      <c r="H8794" s="12">
        <f ca="1"/>
        <v>0.88202251102637941</v>
      </c>
      <c r="I8794" s="12">
        <v>0.87890000000000001</v>
      </c>
    </row>
    <row r="8795" spans="6:9" x14ac:dyDescent="0.3">
      <c r="F8795" s="2">
        <v>8790</v>
      </c>
      <c r="G8795" s="12">
        <f ca="1"/>
        <v>109.77712990493445</v>
      </c>
      <c r="H8795" s="12">
        <f ca="1"/>
        <v>0.88203296279491195</v>
      </c>
      <c r="I8795" s="12">
        <v>0.879</v>
      </c>
    </row>
    <row r="8796" spans="6:9" x14ac:dyDescent="0.3">
      <c r="F8796" s="2">
        <v>8791</v>
      </c>
      <c r="G8796" s="12">
        <f ca="1"/>
        <v>109.77749970919767</v>
      </c>
      <c r="H8796" s="12">
        <f ca="1"/>
        <v>0.88204476872565496</v>
      </c>
      <c r="I8796" s="12">
        <v>0.87909999999999999</v>
      </c>
    </row>
    <row r="8797" spans="6:9" x14ac:dyDescent="0.3">
      <c r="F8797" s="2">
        <v>8792</v>
      </c>
      <c r="G8797" s="12">
        <f ca="1"/>
        <v>109.78016081538789</v>
      </c>
      <c r="H8797" s="12">
        <f ca="1"/>
        <v>0.88212968069857511</v>
      </c>
      <c r="I8797" s="12">
        <v>0.87919999999999998</v>
      </c>
    </row>
    <row r="8798" spans="6:9" x14ac:dyDescent="0.3">
      <c r="F8798" s="2">
        <v>8793</v>
      </c>
      <c r="G8798" s="12">
        <f ca="1"/>
        <v>109.78033239330409</v>
      </c>
      <c r="H8798" s="12">
        <f ca="1"/>
        <v>0.88213515288644306</v>
      </c>
      <c r="I8798" s="12">
        <v>0.87929999999999997</v>
      </c>
    </row>
    <row r="8799" spans="6:9" x14ac:dyDescent="0.3">
      <c r="F8799" s="2">
        <v>8794</v>
      </c>
      <c r="G8799" s="12">
        <f ca="1"/>
        <v>109.7852969328209</v>
      </c>
      <c r="H8799" s="12">
        <f ca="1"/>
        <v>0.88229335167928935</v>
      </c>
      <c r="I8799" s="12">
        <v>0.87939999999999996</v>
      </c>
    </row>
    <row r="8800" spans="6:9" x14ac:dyDescent="0.3">
      <c r="F8800" s="2">
        <v>8795</v>
      </c>
      <c r="G8800" s="12">
        <f ca="1"/>
        <v>109.78567712979168</v>
      </c>
      <c r="H8800" s="12">
        <f ca="1"/>
        <v>0.88230545604702659</v>
      </c>
      <c r="I8800" s="12">
        <v>0.87949999999999995</v>
      </c>
    </row>
    <row r="8801" spans="6:9" x14ac:dyDescent="0.3">
      <c r="F8801" s="2">
        <v>8796</v>
      </c>
      <c r="G8801" s="12">
        <f ca="1"/>
        <v>109.79057920348107</v>
      </c>
      <c r="H8801" s="12">
        <f ca="1"/>
        <v>0.88246138518562089</v>
      </c>
      <c r="I8801" s="12">
        <v>0.87960000000000005</v>
      </c>
    </row>
    <row r="8802" spans="6:9" x14ac:dyDescent="0.3">
      <c r="F8802" s="2">
        <v>8797</v>
      </c>
      <c r="G8802" s="12">
        <f ca="1"/>
        <v>109.79298631813518</v>
      </c>
      <c r="H8802" s="12">
        <f ca="1"/>
        <v>0.88253785852282363</v>
      </c>
      <c r="I8802" s="12">
        <v>0.87970000000000004</v>
      </c>
    </row>
    <row r="8803" spans="6:9" x14ac:dyDescent="0.3">
      <c r="F8803" s="2">
        <v>8798</v>
      </c>
      <c r="G8803" s="12">
        <f ca="1"/>
        <v>109.79546197952155</v>
      </c>
      <c r="H8803" s="12">
        <f ca="1"/>
        <v>0.88261644498487657</v>
      </c>
      <c r="I8803" s="12">
        <v>0.87980000000000003</v>
      </c>
    </row>
    <row r="8804" spans="6:9" x14ac:dyDescent="0.3">
      <c r="F8804" s="2">
        <v>8799</v>
      </c>
      <c r="G8804" s="12">
        <f ca="1"/>
        <v>109.80106615277619</v>
      </c>
      <c r="H8804" s="12">
        <f ca="1"/>
        <v>0.88279410014145476</v>
      </c>
      <c r="I8804" s="12">
        <v>0.87990000000000002</v>
      </c>
    </row>
    <row r="8805" spans="6:9" x14ac:dyDescent="0.3">
      <c r="F8805" s="2">
        <v>8800</v>
      </c>
      <c r="G8805" s="12">
        <f ca="1"/>
        <v>109.8096051027206</v>
      </c>
      <c r="H8805" s="12">
        <f ca="1"/>
        <v>0.88306414619132145</v>
      </c>
      <c r="I8805" s="12">
        <v>0.88</v>
      </c>
    </row>
    <row r="8806" spans="6:9" x14ac:dyDescent="0.3">
      <c r="F8806" s="2">
        <v>8801</v>
      </c>
      <c r="G8806" s="12">
        <f ca="1"/>
        <v>109.81530372265948</v>
      </c>
      <c r="H8806" s="12">
        <f ca="1"/>
        <v>0.88324393530478063</v>
      </c>
      <c r="I8806" s="12">
        <v>0.88009999999999999</v>
      </c>
    </row>
    <row r="8807" spans="6:9" x14ac:dyDescent="0.3">
      <c r="F8807" s="2">
        <v>8802</v>
      </c>
      <c r="G8807" s="12">
        <f ca="1"/>
        <v>109.81591586486245</v>
      </c>
      <c r="H8807" s="12">
        <f ca="1"/>
        <v>0.88326322766064891</v>
      </c>
      <c r="I8807" s="12">
        <v>0.88019999999999998</v>
      </c>
    </row>
    <row r="8808" spans="6:9" x14ac:dyDescent="0.3">
      <c r="F8808" s="2">
        <v>8803</v>
      </c>
      <c r="G8808" s="12">
        <f ca="1"/>
        <v>109.82104882065849</v>
      </c>
      <c r="H8808" s="12">
        <f ca="1"/>
        <v>0.88342484248515074</v>
      </c>
      <c r="I8808" s="12">
        <v>0.88029999999999997</v>
      </c>
    </row>
    <row r="8809" spans="6:9" x14ac:dyDescent="0.3">
      <c r="F8809" s="2">
        <v>8804</v>
      </c>
      <c r="G8809" s="12">
        <f ca="1"/>
        <v>109.82105798480066</v>
      </c>
      <c r="H8809" s="12">
        <f ca="1"/>
        <v>0.88342513077553209</v>
      </c>
      <c r="I8809" s="12">
        <v>0.88039999999999996</v>
      </c>
    </row>
    <row r="8810" spans="6:9" x14ac:dyDescent="0.3">
      <c r="F8810" s="2">
        <v>8805</v>
      </c>
      <c r="G8810" s="12">
        <f ca="1"/>
        <v>109.82536354878627</v>
      </c>
      <c r="H8810" s="12">
        <f ca="1"/>
        <v>0.88356047931293946</v>
      </c>
      <c r="I8810" s="12">
        <v>0.88049999999999995</v>
      </c>
    </row>
    <row r="8811" spans="6:9" x14ac:dyDescent="0.3">
      <c r="F8811" s="2">
        <v>8806</v>
      </c>
      <c r="G8811" s="12">
        <f ca="1"/>
        <v>109.83136487373598</v>
      </c>
      <c r="H8811" s="12">
        <f ca="1"/>
        <v>0.88374880896404329</v>
      </c>
      <c r="I8811" s="12">
        <v>0.88060000000000005</v>
      </c>
    </row>
    <row r="8812" spans="6:9" x14ac:dyDescent="0.3">
      <c r="F8812" s="2">
        <v>8807</v>
      </c>
      <c r="G8812" s="12">
        <f ca="1"/>
        <v>109.83191522279014</v>
      </c>
      <c r="H8812" s="12">
        <f ca="1"/>
        <v>0.88376606065915275</v>
      </c>
      <c r="I8812" s="12">
        <v>0.88070000000000004</v>
      </c>
    </row>
    <row r="8813" spans="6:9" x14ac:dyDescent="0.3">
      <c r="F8813" s="2">
        <v>8808</v>
      </c>
      <c r="G8813" s="12">
        <f ca="1"/>
        <v>109.83576766965029</v>
      </c>
      <c r="H8813" s="12">
        <f ca="1"/>
        <v>0.88388673338078338</v>
      </c>
      <c r="I8813" s="12">
        <v>0.88080000000000003</v>
      </c>
    </row>
    <row r="8814" spans="6:9" x14ac:dyDescent="0.3">
      <c r="F8814" s="2">
        <v>8809</v>
      </c>
      <c r="G8814" s="12">
        <f ca="1"/>
        <v>109.84101180063388</v>
      </c>
      <c r="H8814" s="12">
        <f ca="1"/>
        <v>0.88405074802349859</v>
      </c>
      <c r="I8814" s="12">
        <v>0.88090000000000002</v>
      </c>
    </row>
    <row r="8815" spans="6:9" x14ac:dyDescent="0.3">
      <c r="F8815" s="2">
        <v>8810</v>
      </c>
      <c r="G8815" s="12">
        <f ca="1"/>
        <v>109.84701544275974</v>
      </c>
      <c r="H8815" s="12">
        <f ca="1"/>
        <v>0.88423816279824463</v>
      </c>
      <c r="I8815" s="12">
        <v>0.88100000000000001</v>
      </c>
    </row>
    <row r="8816" spans="6:9" x14ac:dyDescent="0.3">
      <c r="F8816" s="2">
        <v>8811</v>
      </c>
      <c r="G8816" s="12">
        <f ca="1"/>
        <v>109.85075427755676</v>
      </c>
      <c r="H8816" s="12">
        <f ca="1"/>
        <v>0.88435468671951301</v>
      </c>
      <c r="I8816" s="12">
        <v>0.88109999999999999</v>
      </c>
    </row>
    <row r="8817" spans="6:9" x14ac:dyDescent="0.3">
      <c r="F8817" s="2">
        <v>8812</v>
      </c>
      <c r="G8817" s="12">
        <f ca="1"/>
        <v>109.85340930154908</v>
      </c>
      <c r="H8817" s="12">
        <f ca="1"/>
        <v>0.88443734402867602</v>
      </c>
      <c r="I8817" s="12">
        <v>0.88119999999999998</v>
      </c>
    </row>
    <row r="8818" spans="6:9" x14ac:dyDescent="0.3">
      <c r="F8818" s="2">
        <v>8813</v>
      </c>
      <c r="G8818" s="12">
        <f ca="1"/>
        <v>109.85569610176553</v>
      </c>
      <c r="H8818" s="12">
        <f ca="1"/>
        <v>0.88450847863267335</v>
      </c>
      <c r="I8818" s="12">
        <v>0.88129999999999997</v>
      </c>
    </row>
    <row r="8819" spans="6:9" x14ac:dyDescent="0.3">
      <c r="F8819" s="2">
        <v>8814</v>
      </c>
      <c r="G8819" s="12">
        <f ca="1"/>
        <v>109.86421926259783</v>
      </c>
      <c r="H8819" s="12">
        <f ca="1"/>
        <v>0.88477312500215788</v>
      </c>
      <c r="I8819" s="12">
        <v>0.88139999999999996</v>
      </c>
    </row>
    <row r="8820" spans="6:9" x14ac:dyDescent="0.3">
      <c r="F8820" s="2">
        <v>8815</v>
      </c>
      <c r="G8820" s="12">
        <f ca="1"/>
        <v>109.86663932600511</v>
      </c>
      <c r="H8820" s="12">
        <f ca="1"/>
        <v>0.88484813078382307</v>
      </c>
      <c r="I8820" s="12">
        <v>0.88149999999999995</v>
      </c>
    </row>
    <row r="8821" spans="6:9" x14ac:dyDescent="0.3">
      <c r="F8821" s="2">
        <v>8816</v>
      </c>
      <c r="G8821" s="12">
        <f ca="1"/>
        <v>109.87912734642821</v>
      </c>
      <c r="H8821" s="12">
        <f ca="1"/>
        <v>0.88523420993800106</v>
      </c>
      <c r="I8821" s="12">
        <v>0.88160000000000005</v>
      </c>
    </row>
    <row r="8822" spans="6:9" x14ac:dyDescent="0.3">
      <c r="F8822" s="2">
        <v>8817</v>
      </c>
      <c r="G8822" s="12">
        <f ca="1"/>
        <v>109.88229296072976</v>
      </c>
      <c r="H8822" s="12">
        <f ca="1"/>
        <v>0.88533182142501643</v>
      </c>
      <c r="I8822" s="12">
        <v>0.88170000000000004</v>
      </c>
    </row>
    <row r="8823" spans="6:9" x14ac:dyDescent="0.3">
      <c r="F8823" s="2">
        <v>8818</v>
      </c>
      <c r="G8823" s="12">
        <f ca="1"/>
        <v>109.88238447741027</v>
      </c>
      <c r="H8823" s="12">
        <f ca="1"/>
        <v>0.88533464179521837</v>
      </c>
      <c r="I8823" s="12">
        <v>0.88180000000000003</v>
      </c>
    </row>
    <row r="8824" spans="6:9" x14ac:dyDescent="0.3">
      <c r="F8824" s="2">
        <v>8819</v>
      </c>
      <c r="G8824" s="12">
        <f ca="1"/>
        <v>109.88384652852103</v>
      </c>
      <c r="H8824" s="12">
        <f ca="1"/>
        <v>0.88537968770461384</v>
      </c>
      <c r="I8824" s="12">
        <v>0.88190000000000002</v>
      </c>
    </row>
    <row r="8825" spans="6:9" x14ac:dyDescent="0.3">
      <c r="F8825" s="2">
        <v>8820</v>
      </c>
      <c r="G8825" s="12">
        <f ca="1"/>
        <v>109.8854443171448</v>
      </c>
      <c r="H8825" s="12">
        <f ca="1"/>
        <v>0.88542889046449735</v>
      </c>
      <c r="I8825" s="12">
        <v>0.88200000000000001</v>
      </c>
    </row>
    <row r="8826" spans="6:9" x14ac:dyDescent="0.3">
      <c r="F8826" s="2">
        <v>8821</v>
      </c>
      <c r="G8826" s="12">
        <f ca="1"/>
        <v>109.88711883982118</v>
      </c>
      <c r="H8826" s="12">
        <f ca="1"/>
        <v>0.88548042793068005</v>
      </c>
      <c r="I8826" s="12">
        <v>0.8821</v>
      </c>
    </row>
    <row r="8827" spans="6:9" x14ac:dyDescent="0.3">
      <c r="F8827" s="2">
        <v>8822</v>
      </c>
      <c r="G8827" s="12">
        <f ca="1"/>
        <v>109.89211365615465</v>
      </c>
      <c r="H8827" s="12">
        <f ca="1"/>
        <v>0.88563398377968161</v>
      </c>
      <c r="I8827" s="12">
        <v>0.88219999999999998</v>
      </c>
    </row>
    <row r="8828" spans="6:9" x14ac:dyDescent="0.3">
      <c r="F8828" s="2">
        <v>8823</v>
      </c>
      <c r="G8828" s="12">
        <f ca="1"/>
        <v>109.89586617555926</v>
      </c>
      <c r="H8828" s="12">
        <f ca="1"/>
        <v>0.88574917873067016</v>
      </c>
      <c r="I8828" s="12">
        <v>0.88229999999999997</v>
      </c>
    </row>
    <row r="8829" spans="6:9" x14ac:dyDescent="0.3">
      <c r="F8829" s="2">
        <v>8824</v>
      </c>
      <c r="G8829" s="12">
        <f ca="1"/>
        <v>109.89693908327496</v>
      </c>
      <c r="H8829" s="12">
        <f ca="1"/>
        <v>0.88578208827498228</v>
      </c>
      <c r="I8829" s="12">
        <v>0.88239999999999996</v>
      </c>
    </row>
    <row r="8830" spans="6:9" x14ac:dyDescent="0.3">
      <c r="F8830" s="2">
        <v>8825</v>
      </c>
      <c r="G8830" s="12">
        <f ca="1"/>
        <v>109.90068301700326</v>
      </c>
      <c r="H8830" s="12">
        <f ca="1"/>
        <v>0.88589683422819265</v>
      </c>
      <c r="I8830" s="12">
        <v>0.88249999999999995</v>
      </c>
    </row>
    <row r="8831" spans="6:9" x14ac:dyDescent="0.3">
      <c r="F8831" s="2">
        <v>8826</v>
      </c>
      <c r="G8831" s="12">
        <f ca="1"/>
        <v>109.90078741447803</v>
      </c>
      <c r="H8831" s="12">
        <f ca="1"/>
        <v>0.88590003179292209</v>
      </c>
      <c r="I8831" s="12">
        <v>0.88260000000000005</v>
      </c>
    </row>
    <row r="8832" spans="6:9" x14ac:dyDescent="0.3">
      <c r="F8832" s="2">
        <v>8827</v>
      </c>
      <c r="G8832" s="12">
        <f ca="1"/>
        <v>109.90727207337784</v>
      </c>
      <c r="H8832" s="12">
        <f ca="1"/>
        <v>0.88609842988892895</v>
      </c>
      <c r="I8832" s="12">
        <v>0.88270000000000004</v>
      </c>
    </row>
    <row r="8833" spans="6:9" x14ac:dyDescent="0.3">
      <c r="F8833" s="2">
        <v>8828</v>
      </c>
      <c r="G8833" s="12">
        <f ca="1"/>
        <v>109.90749222076579</v>
      </c>
      <c r="H8833" s="12">
        <f ca="1"/>
        <v>0.886105157740115</v>
      </c>
      <c r="I8833" s="12">
        <v>0.88280000000000003</v>
      </c>
    </row>
    <row r="8834" spans="6:9" x14ac:dyDescent="0.3">
      <c r="F8834" s="2">
        <v>8829</v>
      </c>
      <c r="G8834" s="12">
        <f ca="1"/>
        <v>109.91662042653458</v>
      </c>
      <c r="H8834" s="12">
        <f ca="1"/>
        <v>0.88638368581018634</v>
      </c>
      <c r="I8834" s="12">
        <v>0.88290000000000002</v>
      </c>
    </row>
    <row r="8835" spans="6:9" x14ac:dyDescent="0.3">
      <c r="F8835" s="2">
        <v>8830</v>
      </c>
      <c r="G8835" s="12">
        <f ca="1"/>
        <v>109.91840921615731</v>
      </c>
      <c r="H8835" s="12">
        <f ca="1"/>
        <v>0.88643816734263314</v>
      </c>
      <c r="I8835" s="12">
        <v>0.88300000000000001</v>
      </c>
    </row>
    <row r="8836" spans="6:9" x14ac:dyDescent="0.3">
      <c r="F8836" s="2">
        <v>8831</v>
      </c>
      <c r="G8836" s="12">
        <f ca="1"/>
        <v>109.92346475893527</v>
      </c>
      <c r="H8836" s="12">
        <f ca="1"/>
        <v>0.88659196886224534</v>
      </c>
      <c r="I8836" s="12">
        <v>0.8831</v>
      </c>
    </row>
    <row r="8837" spans="6:9" x14ac:dyDescent="0.3">
      <c r="F8837" s="2">
        <v>8832</v>
      </c>
      <c r="G8837" s="12">
        <f ca="1"/>
        <v>109.92959680327053</v>
      </c>
      <c r="H8837" s="12">
        <f ca="1"/>
        <v>0.88677817136094728</v>
      </c>
      <c r="I8837" s="12">
        <v>0.88319999999999999</v>
      </c>
    </row>
    <row r="8838" spans="6:9" x14ac:dyDescent="0.3">
      <c r="F8838" s="2">
        <v>8833</v>
      </c>
      <c r="G8838" s="12">
        <f ca="1"/>
        <v>109.93462215927292</v>
      </c>
      <c r="H8838" s="12">
        <f ca="1"/>
        <v>0.88693048429257848</v>
      </c>
      <c r="I8838" s="12">
        <v>0.88329999999999997</v>
      </c>
    </row>
    <row r="8839" spans="6:9" x14ac:dyDescent="0.3">
      <c r="F8839" s="2">
        <v>8834</v>
      </c>
      <c r="G8839" s="12">
        <f ca="1"/>
        <v>109.94241293302875</v>
      </c>
      <c r="H8839" s="12">
        <f ca="1"/>
        <v>0.8871661086440974</v>
      </c>
      <c r="I8839" s="12">
        <v>0.88339999999999996</v>
      </c>
    </row>
    <row r="8840" spans="6:9" x14ac:dyDescent="0.3">
      <c r="F8840" s="2">
        <v>8835</v>
      </c>
      <c r="G8840" s="12">
        <f ca="1"/>
        <v>109.94322145502056</v>
      </c>
      <c r="H8840" s="12">
        <f ca="1"/>
        <v>0.88719052647753949</v>
      </c>
      <c r="I8840" s="12">
        <v>0.88349999999999995</v>
      </c>
    </row>
    <row r="8841" spans="6:9" x14ac:dyDescent="0.3">
      <c r="F8841" s="2">
        <v>8836</v>
      </c>
      <c r="G8841" s="12">
        <f ca="1"/>
        <v>109.94547119381728</v>
      </c>
      <c r="H8841" s="12">
        <f ca="1"/>
        <v>0.88725843518331649</v>
      </c>
      <c r="I8841" s="12">
        <v>0.88360000000000005</v>
      </c>
    </row>
    <row r="8842" spans="6:9" x14ac:dyDescent="0.3">
      <c r="F8842" s="2">
        <v>8837</v>
      </c>
      <c r="G8842" s="12">
        <f ca="1"/>
        <v>109.95182831004026</v>
      </c>
      <c r="H8842" s="12">
        <f ca="1"/>
        <v>0.8874500499858069</v>
      </c>
      <c r="I8842" s="12">
        <v>0.88370000000000004</v>
      </c>
    </row>
    <row r="8843" spans="6:9" x14ac:dyDescent="0.3">
      <c r="F8843" s="2">
        <v>8838</v>
      </c>
      <c r="G8843" s="12">
        <f ca="1"/>
        <v>109.9543888523136</v>
      </c>
      <c r="H8843" s="12">
        <f ca="1"/>
        <v>0.88752711438948861</v>
      </c>
      <c r="I8843" s="12">
        <v>0.88380000000000003</v>
      </c>
    </row>
    <row r="8844" spans="6:9" x14ac:dyDescent="0.3">
      <c r="F8844" s="2">
        <v>8839</v>
      </c>
      <c r="G8844" s="12">
        <f ca="1"/>
        <v>109.95457883973526</v>
      </c>
      <c r="H8844" s="12">
        <f ca="1"/>
        <v>0.88753282979683268</v>
      </c>
      <c r="I8844" s="12">
        <v>0.88390000000000002</v>
      </c>
    </row>
    <row r="8845" spans="6:9" x14ac:dyDescent="0.3">
      <c r="F8845" s="2">
        <v>8840</v>
      </c>
      <c r="G8845" s="12">
        <f ca="1"/>
        <v>109.95677173061398</v>
      </c>
      <c r="H8845" s="12">
        <f ca="1"/>
        <v>0.88759877246766705</v>
      </c>
      <c r="I8845" s="12">
        <v>0.88400000000000001</v>
      </c>
    </row>
    <row r="8846" spans="6:9" x14ac:dyDescent="0.3">
      <c r="F8846" s="2">
        <v>8841</v>
      </c>
      <c r="G8846" s="12">
        <f ca="1"/>
        <v>109.95811372953671</v>
      </c>
      <c r="H8846" s="12">
        <f ca="1"/>
        <v>0.88763910405285562</v>
      </c>
      <c r="I8846" s="12">
        <v>0.8841</v>
      </c>
    </row>
    <row r="8847" spans="6:9" x14ac:dyDescent="0.3">
      <c r="F8847" s="2">
        <v>8842</v>
      </c>
      <c r="G8847" s="12">
        <f ca="1"/>
        <v>109.95822376536584</v>
      </c>
      <c r="H8847" s="12">
        <f ca="1"/>
        <v>0.88764241019812995</v>
      </c>
      <c r="I8847" s="12">
        <v>0.88419999999999999</v>
      </c>
    </row>
    <row r="8848" spans="6:9" x14ac:dyDescent="0.3">
      <c r="F8848" s="2">
        <v>8843</v>
      </c>
      <c r="G8848" s="12">
        <f ca="1"/>
        <v>109.95825743962125</v>
      </c>
      <c r="H8848" s="12">
        <f ca="1"/>
        <v>0.88764342195320534</v>
      </c>
      <c r="I8848" s="12">
        <v>0.88429999999999997</v>
      </c>
    </row>
    <row r="8849" spans="6:9" x14ac:dyDescent="0.3">
      <c r="F8849" s="2">
        <v>8844</v>
      </c>
      <c r="G8849" s="12">
        <f ca="1"/>
        <v>109.95834320640739</v>
      </c>
      <c r="H8849" s="12">
        <f ca="1"/>
        <v>0.8876459987956451</v>
      </c>
      <c r="I8849" s="12">
        <v>0.88439999999999996</v>
      </c>
    </row>
    <row r="8850" spans="6:9" x14ac:dyDescent="0.3">
      <c r="F8850" s="2">
        <v>8845</v>
      </c>
      <c r="G8850" s="12">
        <f ca="1"/>
        <v>109.95864897564111</v>
      </c>
      <c r="H8850" s="12">
        <f ca="1"/>
        <v>0.88765518495802498</v>
      </c>
      <c r="I8850" s="12">
        <v>0.88449999999999995</v>
      </c>
    </row>
    <row r="8851" spans="6:9" x14ac:dyDescent="0.3">
      <c r="F8851" s="2">
        <v>8846</v>
      </c>
      <c r="G8851" s="12">
        <f ca="1"/>
        <v>109.96448281696026</v>
      </c>
      <c r="H8851" s="12">
        <f ca="1"/>
        <v>0.88783027030352413</v>
      </c>
      <c r="I8851" s="12">
        <v>0.88460000000000005</v>
      </c>
    </row>
    <row r="8852" spans="6:9" x14ac:dyDescent="0.3">
      <c r="F8852" s="2">
        <v>8847</v>
      </c>
      <c r="G8852" s="12">
        <f ca="1"/>
        <v>109.96680984768524</v>
      </c>
      <c r="H8852" s="12">
        <f ca="1"/>
        <v>0.8879000140918667</v>
      </c>
      <c r="I8852" s="12">
        <v>0.88470000000000004</v>
      </c>
    </row>
    <row r="8853" spans="6:9" x14ac:dyDescent="0.3">
      <c r="F8853" s="2">
        <v>8848</v>
      </c>
      <c r="G8853" s="12">
        <f ca="1"/>
        <v>109.96782959083477</v>
      </c>
      <c r="H8853" s="12">
        <f ca="1"/>
        <v>0.88793055989702874</v>
      </c>
      <c r="I8853" s="12">
        <v>0.88480000000000003</v>
      </c>
    </row>
    <row r="8854" spans="6:9" x14ac:dyDescent="0.3">
      <c r="F8854" s="2">
        <v>8849</v>
      </c>
      <c r="G8854" s="12">
        <f ca="1"/>
        <v>109.9698772633342</v>
      </c>
      <c r="H8854" s="12">
        <f ca="1"/>
        <v>0.88799186532506902</v>
      </c>
      <c r="I8854" s="12">
        <v>0.88490000000000002</v>
      </c>
    </row>
    <row r="8855" spans="6:9" x14ac:dyDescent="0.3">
      <c r="F8855" s="2">
        <v>8850</v>
      </c>
      <c r="G8855" s="12">
        <f ca="1"/>
        <v>109.97166572667331</v>
      </c>
      <c r="H8855" s="12">
        <f ca="1"/>
        <v>0.88804537599798439</v>
      </c>
      <c r="I8855" s="12">
        <v>0.88500000000000001</v>
      </c>
    </row>
    <row r="8856" spans="6:9" x14ac:dyDescent="0.3">
      <c r="F8856" s="2">
        <v>8851</v>
      </c>
      <c r="G8856" s="12">
        <f ca="1"/>
        <v>109.97378916298973</v>
      </c>
      <c r="H8856" s="12">
        <f ca="1"/>
        <v>0.88810886757128049</v>
      </c>
      <c r="I8856" s="12">
        <v>0.8851</v>
      </c>
    </row>
    <row r="8857" spans="6:9" x14ac:dyDescent="0.3">
      <c r="F8857" s="2">
        <v>8852</v>
      </c>
      <c r="G8857" s="12">
        <f ca="1"/>
        <v>109.98017724640427</v>
      </c>
      <c r="H8857" s="12">
        <f ca="1"/>
        <v>0.88829960270771136</v>
      </c>
      <c r="I8857" s="12">
        <v>0.88519999999999999</v>
      </c>
    </row>
    <row r="8858" spans="6:9" x14ac:dyDescent="0.3">
      <c r="F8858" s="2">
        <v>8853</v>
      </c>
      <c r="G8858" s="12">
        <f ca="1"/>
        <v>109.98376868793309</v>
      </c>
      <c r="H8858" s="12">
        <f ca="1"/>
        <v>0.88840665743005864</v>
      </c>
      <c r="I8858" s="12">
        <v>0.88529999999999998</v>
      </c>
    </row>
    <row r="8859" spans="6:9" x14ac:dyDescent="0.3">
      <c r="F8859" s="2">
        <v>8854</v>
      </c>
      <c r="G8859" s="12">
        <f ca="1"/>
        <v>109.99024886545443</v>
      </c>
      <c r="H8859" s="12">
        <f ca="1"/>
        <v>0.88859949624960954</v>
      </c>
      <c r="I8859" s="12">
        <v>0.88539999999999996</v>
      </c>
    </row>
    <row r="8860" spans="6:9" x14ac:dyDescent="0.3">
      <c r="F8860" s="2">
        <v>8855</v>
      </c>
      <c r="G8860" s="12">
        <f ca="1"/>
        <v>109.99190887652487</v>
      </c>
      <c r="H8860" s="12">
        <f ca="1"/>
        <v>0.88864882827517033</v>
      </c>
      <c r="I8860" s="12">
        <v>0.88549999999999995</v>
      </c>
    </row>
    <row r="8861" spans="6:9" x14ac:dyDescent="0.3">
      <c r="F8861" s="2">
        <v>8856</v>
      </c>
      <c r="G8861" s="12">
        <f ca="1"/>
        <v>109.99230690313448</v>
      </c>
      <c r="H8861" s="12">
        <f ca="1"/>
        <v>0.88866065272766293</v>
      </c>
      <c r="I8861" s="12">
        <v>0.88560000000000005</v>
      </c>
    </row>
    <row r="8862" spans="6:9" x14ac:dyDescent="0.3">
      <c r="F8862" s="2">
        <v>8857</v>
      </c>
      <c r="G8862" s="12">
        <f ca="1"/>
        <v>109.99490350535427</v>
      </c>
      <c r="H8862" s="12">
        <f ca="1"/>
        <v>0.8887377532893419</v>
      </c>
      <c r="I8862" s="12">
        <v>0.88570000000000004</v>
      </c>
    </row>
    <row r="8863" spans="6:9" x14ac:dyDescent="0.3">
      <c r="F8863" s="2">
        <v>8858</v>
      </c>
      <c r="G8863" s="12">
        <f ca="1"/>
        <v>110.00381372156906</v>
      </c>
      <c r="H8863" s="12">
        <f ca="1"/>
        <v>0.88900181625661989</v>
      </c>
      <c r="I8863" s="12">
        <v>0.88580000000000003</v>
      </c>
    </row>
    <row r="8864" spans="6:9" x14ac:dyDescent="0.3">
      <c r="F8864" s="2">
        <v>8859</v>
      </c>
      <c r="G8864" s="12">
        <f ca="1"/>
        <v>110.00540016221159</v>
      </c>
      <c r="H8864" s="12">
        <f ca="1"/>
        <v>0.8890487497849594</v>
      </c>
      <c r="I8864" s="12">
        <v>0.88590000000000002</v>
      </c>
    </row>
    <row r="8865" spans="6:9" x14ac:dyDescent="0.3">
      <c r="F8865" s="2">
        <v>8860</v>
      </c>
      <c r="G8865" s="12">
        <f ca="1"/>
        <v>110.0066638545356</v>
      </c>
      <c r="H8865" s="12">
        <f ca="1"/>
        <v>0.88908611732205045</v>
      </c>
      <c r="I8865" s="12">
        <v>0.88600000000000001</v>
      </c>
    </row>
    <row r="8866" spans="6:9" x14ac:dyDescent="0.3">
      <c r="F8866" s="2">
        <v>8861</v>
      </c>
      <c r="G8866" s="12">
        <f ca="1"/>
        <v>110.00744282163242</v>
      </c>
      <c r="H8866" s="12">
        <f ca="1"/>
        <v>0.88910914363647953</v>
      </c>
      <c r="I8866" s="12">
        <v>0.8861</v>
      </c>
    </row>
    <row r="8867" spans="6:9" x14ac:dyDescent="0.3">
      <c r="F8867" s="2">
        <v>8862</v>
      </c>
      <c r="G8867" s="12">
        <f ca="1"/>
        <v>110.0080826582313</v>
      </c>
      <c r="H8867" s="12">
        <f ca="1"/>
        <v>0.88912805277459284</v>
      </c>
      <c r="I8867" s="12">
        <v>0.88619999999999999</v>
      </c>
    </row>
    <row r="8868" spans="6:9" x14ac:dyDescent="0.3">
      <c r="F8868" s="2">
        <v>8863</v>
      </c>
      <c r="G8868" s="12">
        <f ca="1"/>
        <v>110.01753252887137</v>
      </c>
      <c r="H8868" s="12">
        <f ca="1"/>
        <v>0.88940685661793528</v>
      </c>
      <c r="I8868" s="12">
        <v>0.88629999999999998</v>
      </c>
    </row>
    <row r="8869" spans="6:9" x14ac:dyDescent="0.3">
      <c r="F8869" s="2">
        <v>8864</v>
      </c>
      <c r="G8869" s="12">
        <f ca="1"/>
        <v>110.01936852000328</v>
      </c>
      <c r="H8869" s="12">
        <f ca="1"/>
        <v>0.88946092295827484</v>
      </c>
      <c r="I8869" s="12">
        <v>0.88639999999999997</v>
      </c>
    </row>
    <row r="8870" spans="6:9" x14ac:dyDescent="0.3">
      <c r="F8870" s="2">
        <v>8865</v>
      </c>
      <c r="G8870" s="12">
        <f ca="1"/>
        <v>110.02326034097845</v>
      </c>
      <c r="H8870" s="12">
        <f ca="1"/>
        <v>0.88957542021161862</v>
      </c>
      <c r="I8870" s="12">
        <v>0.88649999999999995</v>
      </c>
    </row>
    <row r="8871" spans="6:9" x14ac:dyDescent="0.3">
      <c r="F8871" s="2">
        <v>8866</v>
      </c>
      <c r="G8871" s="12">
        <f ca="1"/>
        <v>110.02343190785746</v>
      </c>
      <c r="H8871" s="12">
        <f ca="1"/>
        <v>0.88958046428992255</v>
      </c>
      <c r="I8871" s="12">
        <v>0.88660000000000005</v>
      </c>
    </row>
    <row r="8872" spans="6:9" x14ac:dyDescent="0.3">
      <c r="F8872" s="2">
        <v>8867</v>
      </c>
      <c r="G8872" s="12">
        <f ca="1"/>
        <v>110.02374981215462</v>
      </c>
      <c r="H8872" s="12">
        <f ca="1"/>
        <v>0.88958980993701264</v>
      </c>
      <c r="I8872" s="12">
        <v>0.88670000000000004</v>
      </c>
    </row>
    <row r="8873" spans="6:9" x14ac:dyDescent="0.3">
      <c r="F8873" s="2">
        <v>8868</v>
      </c>
      <c r="G8873" s="12">
        <f ca="1"/>
        <v>110.02667545332547</v>
      </c>
      <c r="H8873" s="12">
        <f ca="1"/>
        <v>0.8896757705590278</v>
      </c>
      <c r="I8873" s="12">
        <v>0.88680000000000003</v>
      </c>
    </row>
    <row r="8874" spans="6:9" x14ac:dyDescent="0.3">
      <c r="F8874" s="2">
        <v>8869</v>
      </c>
      <c r="G8874" s="12">
        <f ca="1"/>
        <v>110.0282171662835</v>
      </c>
      <c r="H8874" s="12">
        <f ca="1"/>
        <v>0.88972103519576073</v>
      </c>
      <c r="I8874" s="12">
        <v>0.88690000000000002</v>
      </c>
    </row>
    <row r="8875" spans="6:9" x14ac:dyDescent="0.3">
      <c r="F8875" s="2">
        <v>8870</v>
      </c>
      <c r="G8875" s="12">
        <f ca="1"/>
        <v>110.03834214238931</v>
      </c>
      <c r="H8875" s="12">
        <f ca="1"/>
        <v>0.89001772764205023</v>
      </c>
      <c r="I8875" s="12">
        <v>0.88700000000000001</v>
      </c>
    </row>
    <row r="8876" spans="6:9" x14ac:dyDescent="0.3">
      <c r="F8876" s="2">
        <v>8871</v>
      </c>
      <c r="G8876" s="12">
        <f ca="1"/>
        <v>110.03893728550581</v>
      </c>
      <c r="H8876" s="12">
        <f ca="1"/>
        <v>0.89003513604865336</v>
      </c>
      <c r="I8876" s="12">
        <v>0.8871</v>
      </c>
    </row>
    <row r="8877" spans="6:9" x14ac:dyDescent="0.3">
      <c r="F8877" s="2">
        <v>8872</v>
      </c>
      <c r="G8877" s="12">
        <f ca="1"/>
        <v>110.04341929917625</v>
      </c>
      <c r="H8877" s="12">
        <f ca="1"/>
        <v>0.89016612782119675</v>
      </c>
      <c r="I8877" s="12">
        <v>0.88719999999999999</v>
      </c>
    </row>
    <row r="8878" spans="6:9" x14ac:dyDescent="0.3">
      <c r="F8878" s="2">
        <v>8873</v>
      </c>
      <c r="G8878" s="12">
        <f ca="1"/>
        <v>110.04435844932652</v>
      </c>
      <c r="H8878" s="12">
        <f ca="1"/>
        <v>0.89019355077394979</v>
      </c>
      <c r="I8878" s="12">
        <v>0.88729999999999998</v>
      </c>
    </row>
    <row r="8879" spans="6:9" x14ac:dyDescent="0.3">
      <c r="F8879" s="2">
        <v>8874</v>
      </c>
      <c r="G8879" s="12">
        <f ca="1"/>
        <v>110.0468265982843</v>
      </c>
      <c r="H8879" s="12">
        <f ca="1"/>
        <v>0.89026557928713468</v>
      </c>
      <c r="I8879" s="12">
        <v>0.88739999999999997</v>
      </c>
    </row>
    <row r="8880" spans="6:9" x14ac:dyDescent="0.3">
      <c r="F8880" s="2">
        <v>8875</v>
      </c>
      <c r="G8880" s="12">
        <f ca="1"/>
        <v>110.05031676002598</v>
      </c>
      <c r="H8880" s="12">
        <f ca="1"/>
        <v>0.89036733254559086</v>
      </c>
      <c r="I8880" s="12">
        <v>0.88749999999999996</v>
      </c>
    </row>
    <row r="8881" spans="6:9" x14ac:dyDescent="0.3">
      <c r="F8881" s="2">
        <v>8876</v>
      </c>
      <c r="G8881" s="12">
        <f ca="1"/>
        <v>110.0554722935241</v>
      </c>
      <c r="H8881" s="12">
        <f ca="1"/>
        <v>0.89051742266734979</v>
      </c>
      <c r="I8881" s="12">
        <v>0.88759999999999994</v>
      </c>
    </row>
    <row r="8882" spans="6:9" x14ac:dyDescent="0.3">
      <c r="F8882" s="2">
        <v>8877</v>
      </c>
      <c r="G8882" s="12">
        <f ca="1"/>
        <v>110.06221379090192</v>
      </c>
      <c r="H8882" s="12">
        <f ca="1"/>
        <v>0.89071329632372132</v>
      </c>
      <c r="I8882" s="12">
        <v>0.88770000000000004</v>
      </c>
    </row>
    <row r="8883" spans="6:9" x14ac:dyDescent="0.3">
      <c r="F8883" s="2">
        <v>8878</v>
      </c>
      <c r="G8883" s="12">
        <f ca="1"/>
        <v>110.06504193854465</v>
      </c>
      <c r="H8883" s="12">
        <f ca="1"/>
        <v>0.89079533732818739</v>
      </c>
      <c r="I8883" s="12">
        <v>0.88780000000000003</v>
      </c>
    </row>
    <row r="8884" spans="6:9" x14ac:dyDescent="0.3">
      <c r="F8884" s="2">
        <v>8879</v>
      </c>
      <c r="G8884" s="12">
        <f ca="1"/>
        <v>110.06955562005197</v>
      </c>
      <c r="H8884" s="12">
        <f ca="1"/>
        <v>0.8909261139287824</v>
      </c>
      <c r="I8884" s="12">
        <v>0.88790000000000002</v>
      </c>
    </row>
    <row r="8885" spans="6:9" x14ac:dyDescent="0.3">
      <c r="F8885" s="2">
        <v>8880</v>
      </c>
      <c r="G8885" s="12">
        <f ca="1"/>
        <v>110.07089058862496</v>
      </c>
      <c r="H8885" s="12">
        <f ca="1"/>
        <v>0.89096475491120797</v>
      </c>
      <c r="I8885" s="12">
        <v>0.88800000000000001</v>
      </c>
    </row>
    <row r="8886" spans="6:9" x14ac:dyDescent="0.3">
      <c r="F8886" s="2">
        <v>8881</v>
      </c>
      <c r="G8886" s="12">
        <f ca="1"/>
        <v>110.07611455352068</v>
      </c>
      <c r="H8886" s="12">
        <f ca="1"/>
        <v>0.89111579918883888</v>
      </c>
      <c r="I8886" s="12">
        <v>0.8881</v>
      </c>
    </row>
    <row r="8887" spans="6:9" x14ac:dyDescent="0.3">
      <c r="F8887" s="2">
        <v>8882</v>
      </c>
      <c r="G8887" s="12">
        <f ca="1"/>
        <v>110.07846418502827</v>
      </c>
      <c r="H8887" s="12">
        <f ca="1"/>
        <v>0.89118365038067604</v>
      </c>
      <c r="I8887" s="12">
        <v>0.88819999999999999</v>
      </c>
    </row>
    <row r="8888" spans="6:9" x14ac:dyDescent="0.3">
      <c r="F8888" s="2">
        <v>8883</v>
      </c>
      <c r="G8888" s="12">
        <f ca="1"/>
        <v>110.08094924595927</v>
      </c>
      <c r="H8888" s="12">
        <f ca="1"/>
        <v>0.89125535483094487</v>
      </c>
      <c r="I8888" s="12">
        <v>0.88829999999999998</v>
      </c>
    </row>
    <row r="8889" spans="6:9" x14ac:dyDescent="0.3">
      <c r="F8889" s="2">
        <v>8884</v>
      </c>
      <c r="G8889" s="12">
        <f ca="1"/>
        <v>110.0818718296854</v>
      </c>
      <c r="H8889" s="12">
        <f ca="1"/>
        <v>0.89128196019014394</v>
      </c>
      <c r="I8889" s="12">
        <v>0.88839999999999997</v>
      </c>
    </row>
    <row r="8890" spans="6:9" x14ac:dyDescent="0.3">
      <c r="F8890" s="2">
        <v>8885</v>
      </c>
      <c r="G8890" s="12">
        <f ca="1"/>
        <v>110.08309160417338</v>
      </c>
      <c r="H8890" s="12">
        <f ca="1"/>
        <v>0.89131712339189406</v>
      </c>
      <c r="I8890" s="12">
        <v>0.88849999999999996</v>
      </c>
    </row>
    <row r="8891" spans="6:9" x14ac:dyDescent="0.3">
      <c r="F8891" s="2">
        <v>8886</v>
      </c>
      <c r="G8891" s="12">
        <f ca="1"/>
        <v>110.0862073325136</v>
      </c>
      <c r="H8891" s="12">
        <f ca="1"/>
        <v>0.89140687782096306</v>
      </c>
      <c r="I8891" s="12">
        <v>0.88859999999999995</v>
      </c>
    </row>
    <row r="8892" spans="6:9" x14ac:dyDescent="0.3">
      <c r="F8892" s="2">
        <v>8887</v>
      </c>
      <c r="G8892" s="12">
        <f ca="1"/>
        <v>110.08874914175658</v>
      </c>
      <c r="H8892" s="12">
        <f ca="1"/>
        <v>0.89148003069648507</v>
      </c>
      <c r="I8892" s="12">
        <v>0.88870000000000005</v>
      </c>
    </row>
    <row r="8893" spans="6:9" x14ac:dyDescent="0.3">
      <c r="F8893" s="2">
        <v>8888</v>
      </c>
      <c r="G8893" s="12">
        <f ca="1"/>
        <v>110.09875010787361</v>
      </c>
      <c r="H8893" s="12">
        <f ca="1"/>
        <v>0.8917672585878228</v>
      </c>
      <c r="I8893" s="12">
        <v>0.88880000000000003</v>
      </c>
    </row>
    <row r="8894" spans="6:9" x14ac:dyDescent="0.3">
      <c r="F8894" s="2">
        <v>8889</v>
      </c>
      <c r="G8894" s="12">
        <f ca="1"/>
        <v>110.1015459524296</v>
      </c>
      <c r="H8894" s="12">
        <f ca="1"/>
        <v>0.89184738495036253</v>
      </c>
      <c r="I8894" s="12">
        <v>0.88890000000000002</v>
      </c>
    </row>
    <row r="8895" spans="6:9" x14ac:dyDescent="0.3">
      <c r="F8895" s="2">
        <v>8890</v>
      </c>
      <c r="G8895" s="12">
        <f ca="1"/>
        <v>110.1016729351595</v>
      </c>
      <c r="H8895" s="12">
        <f ca="1"/>
        <v>0.89185102239582925</v>
      </c>
      <c r="I8895" s="12">
        <v>0.88900000000000001</v>
      </c>
    </row>
    <row r="8896" spans="6:9" x14ac:dyDescent="0.3">
      <c r="F8896" s="2">
        <v>8891</v>
      </c>
      <c r="G8896" s="12">
        <f ca="1"/>
        <v>110.10363347341195</v>
      </c>
      <c r="H8896" s="12">
        <f ca="1"/>
        <v>0.8919071629619113</v>
      </c>
      <c r="I8896" s="12">
        <v>0.8891</v>
      </c>
    </row>
    <row r="8897" spans="6:9" x14ac:dyDescent="0.3">
      <c r="F8897" s="2">
        <v>8892</v>
      </c>
      <c r="G8897" s="12">
        <f ca="1"/>
        <v>110.10372034756671</v>
      </c>
      <c r="H8897" s="12">
        <f ca="1"/>
        <v>0.89190964978318421</v>
      </c>
      <c r="I8897" s="12">
        <v>0.88919999999999999</v>
      </c>
    </row>
    <row r="8898" spans="6:9" x14ac:dyDescent="0.3">
      <c r="F8898" s="2">
        <v>8893</v>
      </c>
      <c r="G8898" s="12">
        <f ca="1"/>
        <v>110.10663173537469</v>
      </c>
      <c r="H8898" s="12">
        <f ca="1"/>
        <v>0.89199294846055222</v>
      </c>
      <c r="I8898" s="12">
        <v>0.88929999999999998</v>
      </c>
    </row>
    <row r="8899" spans="6:9" x14ac:dyDescent="0.3">
      <c r="F8899" s="2">
        <v>8894</v>
      </c>
      <c r="G8899" s="12">
        <f ca="1"/>
        <v>110.10676387918281</v>
      </c>
      <c r="H8899" s="12">
        <f ca="1"/>
        <v>0.89199672736270197</v>
      </c>
      <c r="I8899" s="12">
        <v>0.88939999999999997</v>
      </c>
    </row>
    <row r="8900" spans="6:9" x14ac:dyDescent="0.3">
      <c r="F8900" s="2">
        <v>8895</v>
      </c>
      <c r="G8900" s="12">
        <f ca="1"/>
        <v>110.10762130984698</v>
      </c>
      <c r="H8900" s="12">
        <f ca="1"/>
        <v>0.89202124319117393</v>
      </c>
      <c r="I8900" s="12">
        <v>0.88949999999999996</v>
      </c>
    </row>
    <row r="8901" spans="6:9" x14ac:dyDescent="0.3">
      <c r="F8901" s="2">
        <v>8896</v>
      </c>
      <c r="G8901" s="12">
        <f ca="1"/>
        <v>110.10835923402861</v>
      </c>
      <c r="H8901" s="12">
        <f ca="1"/>
        <v>0.89204233648559061</v>
      </c>
      <c r="I8901" s="12">
        <v>0.88959999999999995</v>
      </c>
    </row>
    <row r="8902" spans="6:9" x14ac:dyDescent="0.3">
      <c r="F8902" s="2">
        <v>8897</v>
      </c>
      <c r="G8902" s="12">
        <f ca="1"/>
        <v>110.12648917767143</v>
      </c>
      <c r="H8902" s="12">
        <f ca="1"/>
        <v>0.89255895673485897</v>
      </c>
      <c r="I8902" s="12">
        <v>0.88970000000000005</v>
      </c>
    </row>
    <row r="8903" spans="6:9" x14ac:dyDescent="0.3">
      <c r="F8903" s="2">
        <v>8898</v>
      </c>
      <c r="G8903" s="12">
        <f ca="1"/>
        <v>110.12683113347846</v>
      </c>
      <c r="H8903" s="12">
        <f ca="1"/>
        <v>0.89256867110977756</v>
      </c>
      <c r="I8903" s="12">
        <v>0.88980000000000004</v>
      </c>
    </row>
    <row r="8904" spans="6:9" x14ac:dyDescent="0.3">
      <c r="F8904" s="2">
        <v>8899</v>
      </c>
      <c r="G8904" s="12">
        <f ca="1"/>
        <v>110.12932951473857</v>
      </c>
      <c r="H8904" s="12">
        <f ca="1"/>
        <v>0.89263961242732404</v>
      </c>
      <c r="I8904" s="12">
        <v>0.88990000000000002</v>
      </c>
    </row>
    <row r="8905" spans="6:9" x14ac:dyDescent="0.3">
      <c r="F8905" s="2">
        <v>8900</v>
      </c>
      <c r="G8905" s="12">
        <f ca="1"/>
        <v>110.12996196959155</v>
      </c>
      <c r="H8905" s="12">
        <f ca="1"/>
        <v>0.8926575616155954</v>
      </c>
      <c r="I8905" s="12">
        <v>0.89</v>
      </c>
    </row>
    <row r="8906" spans="6:9" x14ac:dyDescent="0.3">
      <c r="F8906" s="2">
        <v>8901</v>
      </c>
      <c r="G8906" s="12">
        <f ca="1"/>
        <v>110.13021690107931</v>
      </c>
      <c r="H8906" s="12">
        <f ca="1"/>
        <v>0.89266479555598655</v>
      </c>
      <c r="I8906" s="12">
        <v>0.8901</v>
      </c>
    </row>
    <row r="8907" spans="6:9" x14ac:dyDescent="0.3">
      <c r="F8907" s="2">
        <v>8902</v>
      </c>
      <c r="G8907" s="12">
        <f ca="1"/>
        <v>110.13075533385997</v>
      </c>
      <c r="H8907" s="12">
        <f ca="1"/>
        <v>0.89268007212638811</v>
      </c>
      <c r="I8907" s="12">
        <v>0.89019999999999999</v>
      </c>
    </row>
    <row r="8908" spans="6:9" x14ac:dyDescent="0.3">
      <c r="F8908" s="2">
        <v>8903</v>
      </c>
      <c r="G8908" s="12">
        <f ca="1"/>
        <v>110.13180674732254</v>
      </c>
      <c r="H8908" s="12">
        <f ca="1"/>
        <v>0.89270989527842659</v>
      </c>
      <c r="I8908" s="12">
        <v>0.89029999999999998</v>
      </c>
    </row>
    <row r="8909" spans="6:9" x14ac:dyDescent="0.3">
      <c r="F8909" s="2">
        <v>8904</v>
      </c>
      <c r="G8909" s="12">
        <f ca="1"/>
        <v>110.13364105213859</v>
      </c>
      <c r="H8909" s="12">
        <f ca="1"/>
        <v>0.89276190014022139</v>
      </c>
      <c r="I8909" s="12">
        <v>0.89039999999999997</v>
      </c>
    </row>
    <row r="8910" spans="6:9" x14ac:dyDescent="0.3">
      <c r="F8910" s="2">
        <v>8905</v>
      </c>
      <c r="G8910" s="12">
        <f ca="1"/>
        <v>110.14753604221953</v>
      </c>
      <c r="H8910" s="12">
        <f ca="1"/>
        <v>0.89315481633923577</v>
      </c>
      <c r="I8910" s="12">
        <v>0.89049999999999996</v>
      </c>
    </row>
    <row r="8911" spans="6:9" x14ac:dyDescent="0.3">
      <c r="F8911" s="2">
        <v>8906</v>
      </c>
      <c r="G8911" s="12">
        <f ca="1"/>
        <v>110.14814265880442</v>
      </c>
      <c r="H8911" s="12">
        <f ca="1"/>
        <v>0.89317192882206153</v>
      </c>
      <c r="I8911" s="12">
        <v>0.89059999999999995</v>
      </c>
    </row>
    <row r="8912" spans="6:9" x14ac:dyDescent="0.3">
      <c r="F8912" s="2">
        <v>8907</v>
      </c>
      <c r="G8912" s="12">
        <f ca="1"/>
        <v>110.15176331420165</v>
      </c>
      <c r="H8912" s="12">
        <f ca="1"/>
        <v>0.89327399506754879</v>
      </c>
      <c r="I8912" s="12">
        <v>0.89070000000000005</v>
      </c>
    </row>
    <row r="8913" spans="6:9" x14ac:dyDescent="0.3">
      <c r="F8913" s="2">
        <v>8908</v>
      </c>
      <c r="G8913" s="12">
        <f ca="1"/>
        <v>110.16157968265316</v>
      </c>
      <c r="H8913" s="12">
        <f ca="1"/>
        <v>0.8935501039849213</v>
      </c>
      <c r="I8913" s="12">
        <v>0.89080000000000004</v>
      </c>
    </row>
    <row r="8914" spans="6:9" x14ac:dyDescent="0.3">
      <c r="F8914" s="2">
        <v>8909</v>
      </c>
      <c r="G8914" s="12">
        <f ca="1"/>
        <v>110.16499636345911</v>
      </c>
      <c r="H8914" s="12">
        <f ca="1"/>
        <v>0.89364599616809492</v>
      </c>
      <c r="I8914" s="12">
        <v>0.89090000000000003</v>
      </c>
    </row>
    <row r="8915" spans="6:9" x14ac:dyDescent="0.3">
      <c r="F8915" s="2">
        <v>8910</v>
      </c>
      <c r="G8915" s="12">
        <f ca="1"/>
        <v>110.17997617176349</v>
      </c>
      <c r="H8915" s="12">
        <f ca="1"/>
        <v>0.89406514140548665</v>
      </c>
      <c r="I8915" s="12">
        <v>0.89100000000000001</v>
      </c>
    </row>
    <row r="8916" spans="6:9" x14ac:dyDescent="0.3">
      <c r="F8916" s="2">
        <v>8911</v>
      </c>
      <c r="G8916" s="12">
        <f ca="1"/>
        <v>110.18127387381216</v>
      </c>
      <c r="H8916" s="12">
        <f ca="1"/>
        <v>0.89410135439782068</v>
      </c>
      <c r="I8916" s="12">
        <v>0.8911</v>
      </c>
    </row>
    <row r="8917" spans="6:9" x14ac:dyDescent="0.3">
      <c r="F8917" s="2">
        <v>8912</v>
      </c>
      <c r="G8917" s="12">
        <f ca="1"/>
        <v>110.18299348790931</v>
      </c>
      <c r="H8917" s="12">
        <f ca="1"/>
        <v>0.89414931712822243</v>
      </c>
      <c r="I8917" s="12">
        <v>0.89119999999999999</v>
      </c>
    </row>
    <row r="8918" spans="6:9" x14ac:dyDescent="0.3">
      <c r="F8918" s="2">
        <v>8913</v>
      </c>
      <c r="G8918" s="12">
        <f ca="1"/>
        <v>110.18451750885725</v>
      </c>
      <c r="H8918" s="12">
        <f ca="1"/>
        <v>0.89419180168483225</v>
      </c>
      <c r="I8918" s="12">
        <v>0.89129999999999998</v>
      </c>
    </row>
    <row r="8919" spans="6:9" x14ac:dyDescent="0.3">
      <c r="F8919" s="2">
        <v>8914</v>
      </c>
      <c r="G8919" s="12">
        <f ca="1"/>
        <v>110.18681706011327</v>
      </c>
      <c r="H8919" s="12">
        <f ca="1"/>
        <v>0.8942558649275949</v>
      </c>
      <c r="I8919" s="12">
        <v>0.89139999999999997</v>
      </c>
    </row>
    <row r="8920" spans="6:9" x14ac:dyDescent="0.3">
      <c r="F8920" s="2">
        <v>8915</v>
      </c>
      <c r="G8920" s="12">
        <f ca="1"/>
        <v>110.19193229460178</v>
      </c>
      <c r="H8920" s="12">
        <f ca="1"/>
        <v>0.89439819592381131</v>
      </c>
      <c r="I8920" s="12">
        <v>0.89149999999999996</v>
      </c>
    </row>
    <row r="8921" spans="6:9" x14ac:dyDescent="0.3">
      <c r="F8921" s="2">
        <v>8916</v>
      </c>
      <c r="G8921" s="12">
        <f ca="1"/>
        <v>110.1927077519733</v>
      </c>
      <c r="H8921" s="12">
        <f ca="1"/>
        <v>0.8944197519791065</v>
      </c>
      <c r="I8921" s="12">
        <v>0.89159999999999995</v>
      </c>
    </row>
    <row r="8922" spans="6:9" x14ac:dyDescent="0.3">
      <c r="F8922" s="2">
        <v>8917</v>
      </c>
      <c r="G8922" s="12">
        <f ca="1"/>
        <v>110.19272370874542</v>
      </c>
      <c r="H8922" s="12">
        <f ca="1"/>
        <v>0.89442019548525009</v>
      </c>
      <c r="I8922" s="12">
        <v>0.89170000000000005</v>
      </c>
    </row>
    <row r="8923" spans="6:9" x14ac:dyDescent="0.3">
      <c r="F8923" s="2">
        <v>8918</v>
      </c>
      <c r="G8923" s="12">
        <f ca="1"/>
        <v>110.19387299379724</v>
      </c>
      <c r="H8923" s="12">
        <f ca="1"/>
        <v>0.89445213282861413</v>
      </c>
      <c r="I8923" s="12">
        <v>0.89180000000000004</v>
      </c>
    </row>
    <row r="8924" spans="6:9" x14ac:dyDescent="0.3">
      <c r="F8924" s="2">
        <v>8919</v>
      </c>
      <c r="G8924" s="12">
        <f ca="1"/>
        <v>110.19567769539529</v>
      </c>
      <c r="H8924" s="12">
        <f ca="1"/>
        <v>0.89450225900613023</v>
      </c>
      <c r="I8924" s="12">
        <v>0.89190000000000003</v>
      </c>
    </row>
    <row r="8925" spans="6:9" x14ac:dyDescent="0.3">
      <c r="F8925" s="2">
        <v>8920</v>
      </c>
      <c r="G8925" s="12">
        <f ca="1"/>
        <v>110.20182608520528</v>
      </c>
      <c r="H8925" s="12">
        <f ca="1"/>
        <v>0.89467280847320996</v>
      </c>
      <c r="I8925" s="12">
        <v>0.89200000000000002</v>
      </c>
    </row>
    <row r="8926" spans="6:9" x14ac:dyDescent="0.3">
      <c r="F8926" s="2">
        <v>8921</v>
      </c>
      <c r="G8926" s="12">
        <f ca="1"/>
        <v>110.20398039679257</v>
      </c>
      <c r="H8926" s="12">
        <f ca="1"/>
        <v>0.8947324848122481</v>
      </c>
      <c r="I8926" s="12">
        <v>0.8921</v>
      </c>
    </row>
    <row r="8927" spans="6:9" x14ac:dyDescent="0.3">
      <c r="F8927" s="2">
        <v>8922</v>
      </c>
      <c r="G8927" s="12">
        <f ca="1"/>
        <v>110.21127369571155</v>
      </c>
      <c r="H8927" s="12">
        <f ca="1"/>
        <v>0.8949342009300798</v>
      </c>
      <c r="I8927" s="12">
        <v>0.89219999999999999</v>
      </c>
    </row>
    <row r="8928" spans="6:9" x14ac:dyDescent="0.3">
      <c r="F8928" s="2">
        <v>8923</v>
      </c>
      <c r="G8928" s="12">
        <f ca="1"/>
        <v>110.23236436269841</v>
      </c>
      <c r="H8928" s="12">
        <f ca="1"/>
        <v>0.89551479720299854</v>
      </c>
      <c r="I8928" s="12">
        <v>0.89229999999999998</v>
      </c>
    </row>
    <row r="8929" spans="6:9" x14ac:dyDescent="0.3">
      <c r="F8929" s="2">
        <v>8924</v>
      </c>
      <c r="G8929" s="12">
        <f ca="1"/>
        <v>110.23314667567035</v>
      </c>
      <c r="H8929" s="12">
        <f ca="1"/>
        <v>0.89553625560357664</v>
      </c>
      <c r="I8929" s="12">
        <v>0.89239999999999997</v>
      </c>
    </row>
    <row r="8930" spans="6:9" x14ac:dyDescent="0.3">
      <c r="F8930" s="2">
        <v>8925</v>
      </c>
      <c r="G8930" s="12">
        <f ca="1"/>
        <v>110.24240170825655</v>
      </c>
      <c r="H8930" s="12">
        <f ca="1"/>
        <v>0.89578969642406292</v>
      </c>
      <c r="I8930" s="12">
        <v>0.89249999999999996</v>
      </c>
    </row>
    <row r="8931" spans="6:9" x14ac:dyDescent="0.3">
      <c r="F8931" s="2">
        <v>8926</v>
      </c>
      <c r="G8931" s="12">
        <f ca="1"/>
        <v>110.24262624114387</v>
      </c>
      <c r="H8931" s="12">
        <f ca="1"/>
        <v>0.89579583545850849</v>
      </c>
      <c r="I8931" s="12">
        <v>0.89259999999999995</v>
      </c>
    </row>
    <row r="8932" spans="6:9" x14ac:dyDescent="0.3">
      <c r="F8932" s="2">
        <v>8927</v>
      </c>
      <c r="G8932" s="12">
        <f ca="1"/>
        <v>110.24666690839145</v>
      </c>
      <c r="H8932" s="12">
        <f ca="1"/>
        <v>0.89590623520795309</v>
      </c>
      <c r="I8932" s="12">
        <v>0.89270000000000005</v>
      </c>
    </row>
    <row r="8933" spans="6:9" x14ac:dyDescent="0.3">
      <c r="F8933" s="2">
        <v>8928</v>
      </c>
      <c r="G8933" s="12">
        <f ca="1"/>
        <v>110.247575618025</v>
      </c>
      <c r="H8933" s="12">
        <f ca="1"/>
        <v>0.89593104288183012</v>
      </c>
      <c r="I8933" s="12">
        <v>0.89280000000000004</v>
      </c>
    </row>
    <row r="8934" spans="6:9" x14ac:dyDescent="0.3">
      <c r="F8934" s="2">
        <v>8929</v>
      </c>
      <c r="G8934" s="12">
        <f ca="1"/>
        <v>110.25771499824702</v>
      </c>
      <c r="H8934" s="12">
        <f ca="1"/>
        <v>0.89620734383380785</v>
      </c>
      <c r="I8934" s="12">
        <v>0.89290000000000003</v>
      </c>
    </row>
    <row r="8935" spans="6:9" x14ac:dyDescent="0.3">
      <c r="F8935" s="2">
        <v>8930</v>
      </c>
      <c r="G8935" s="12">
        <f ca="1"/>
        <v>110.2581478152009</v>
      </c>
      <c r="H8935" s="12">
        <f ca="1"/>
        <v>0.89621911769935492</v>
      </c>
      <c r="I8935" s="12">
        <v>0.89300000000000002</v>
      </c>
    </row>
    <row r="8936" spans="6:9" x14ac:dyDescent="0.3">
      <c r="F8936" s="2">
        <v>8931</v>
      </c>
      <c r="G8936" s="12">
        <f ca="1"/>
        <v>110.27814693574597</v>
      </c>
      <c r="H8936" s="12">
        <f ca="1"/>
        <v>0.89676132609722459</v>
      </c>
      <c r="I8936" s="12">
        <v>0.8931</v>
      </c>
    </row>
    <row r="8937" spans="6:9" x14ac:dyDescent="0.3">
      <c r="F8937" s="2">
        <v>8932</v>
      </c>
      <c r="G8937" s="12">
        <f ca="1"/>
        <v>110.27831277253202</v>
      </c>
      <c r="H8937" s="12">
        <f ca="1"/>
        <v>0.89676580730157418</v>
      </c>
      <c r="I8937" s="12">
        <v>0.89319999999999999</v>
      </c>
    </row>
    <row r="8938" spans="6:9" x14ac:dyDescent="0.3">
      <c r="F8938" s="2">
        <v>8933</v>
      </c>
      <c r="G8938" s="12">
        <f ca="1"/>
        <v>110.27941859094182</v>
      </c>
      <c r="H8938" s="12">
        <f ca="1"/>
        <v>0.89679568222997774</v>
      </c>
      <c r="I8938" s="12">
        <v>0.89329999999999998</v>
      </c>
    </row>
    <row r="8939" spans="6:9" x14ac:dyDescent="0.3">
      <c r="F8939" s="2">
        <v>8934</v>
      </c>
      <c r="G8939" s="12">
        <f ca="1"/>
        <v>110.28094139049747</v>
      </c>
      <c r="H8939" s="12">
        <f ca="1"/>
        <v>0.89683680459407566</v>
      </c>
      <c r="I8939" s="12">
        <v>0.89339999999999997</v>
      </c>
    </row>
    <row r="8940" spans="6:9" x14ac:dyDescent="0.3">
      <c r="F8940" s="2">
        <v>8935</v>
      </c>
      <c r="G8940" s="12">
        <f ca="1"/>
        <v>110.29161051770689</v>
      </c>
      <c r="H8940" s="12">
        <f ca="1"/>
        <v>0.89712434172106681</v>
      </c>
      <c r="I8940" s="12">
        <v>0.89349999999999996</v>
      </c>
    </row>
    <row r="8941" spans="6:9" x14ac:dyDescent="0.3">
      <c r="F8941" s="2">
        <v>8936</v>
      </c>
      <c r="G8941" s="12">
        <f ca="1"/>
        <v>110.30313248357538</v>
      </c>
      <c r="H8941" s="12">
        <f ca="1"/>
        <v>0.89743373281706118</v>
      </c>
      <c r="I8941" s="12">
        <v>0.89359999999999995</v>
      </c>
    </row>
    <row r="8942" spans="6:9" x14ac:dyDescent="0.3">
      <c r="F8942" s="2">
        <v>8937</v>
      </c>
      <c r="G8942" s="12">
        <f ca="1"/>
        <v>110.30994277901468</v>
      </c>
      <c r="H8942" s="12">
        <f ca="1"/>
        <v>0.89761605487185325</v>
      </c>
      <c r="I8942" s="12">
        <v>0.89370000000000005</v>
      </c>
    </row>
    <row r="8943" spans="6:9" x14ac:dyDescent="0.3">
      <c r="F8943" s="2">
        <v>8938</v>
      </c>
      <c r="G8943" s="12">
        <f ca="1"/>
        <v>110.31086273238105</v>
      </c>
      <c r="H8943" s="12">
        <f ca="1"/>
        <v>0.89764065218590305</v>
      </c>
      <c r="I8943" s="12">
        <v>0.89380000000000004</v>
      </c>
    </row>
    <row r="8944" spans="6:9" x14ac:dyDescent="0.3">
      <c r="F8944" s="2">
        <v>8939</v>
      </c>
      <c r="G8944" s="12">
        <f ca="1"/>
        <v>110.31262449148568</v>
      </c>
      <c r="H8944" s="12">
        <f ca="1"/>
        <v>0.89768773660129364</v>
      </c>
      <c r="I8944" s="12">
        <v>0.89390000000000003</v>
      </c>
    </row>
    <row r="8945" spans="6:9" x14ac:dyDescent="0.3">
      <c r="F8945" s="2">
        <v>8940</v>
      </c>
      <c r="G8945" s="12">
        <f ca="1"/>
        <v>110.31526900875232</v>
      </c>
      <c r="H8945" s="12">
        <f ca="1"/>
        <v>0.89775836232489925</v>
      </c>
      <c r="I8945" s="12">
        <v>0.89400000000000002</v>
      </c>
    </row>
    <row r="8946" spans="6:9" x14ac:dyDescent="0.3">
      <c r="F8946" s="2">
        <v>8941</v>
      </c>
      <c r="G8946" s="12">
        <f ca="1"/>
        <v>110.31939334369783</v>
      </c>
      <c r="H8946" s="12">
        <f ca="1"/>
        <v>0.89786838644610023</v>
      </c>
      <c r="I8946" s="12">
        <v>0.89410000000000001</v>
      </c>
    </row>
    <row r="8947" spans="6:9" x14ac:dyDescent="0.3">
      <c r="F8947" s="2">
        <v>8942</v>
      </c>
      <c r="G8947" s="12">
        <f ca="1"/>
        <v>110.31989208157944</v>
      </c>
      <c r="H8947" s="12">
        <f ca="1"/>
        <v>0.89788168109188982</v>
      </c>
      <c r="I8947" s="12">
        <v>0.89419999999999999</v>
      </c>
    </row>
    <row r="8948" spans="6:9" x14ac:dyDescent="0.3">
      <c r="F8948" s="2">
        <v>8943</v>
      </c>
      <c r="G8948" s="12">
        <f ca="1"/>
        <v>110.32109177416994</v>
      </c>
      <c r="H8948" s="12">
        <f ca="1"/>
        <v>0.89791365187990235</v>
      </c>
      <c r="I8948" s="12">
        <v>0.89429999999999998</v>
      </c>
    </row>
    <row r="8949" spans="6:9" x14ac:dyDescent="0.3">
      <c r="F8949" s="2">
        <v>8944</v>
      </c>
      <c r="G8949" s="12">
        <f ca="1"/>
        <v>110.32734627457769</v>
      </c>
      <c r="H8949" s="12">
        <f ca="1"/>
        <v>0.89808012527945713</v>
      </c>
      <c r="I8949" s="12">
        <v>0.89439999999999997</v>
      </c>
    </row>
    <row r="8950" spans="6:9" x14ac:dyDescent="0.3">
      <c r="F8950" s="2">
        <v>8945</v>
      </c>
      <c r="G8950" s="12">
        <f ca="1"/>
        <v>110.33671623493409</v>
      </c>
      <c r="H8950" s="12">
        <f ca="1"/>
        <v>0.89832888320280502</v>
      </c>
      <c r="I8950" s="12">
        <v>0.89449999999999996</v>
      </c>
    </row>
    <row r="8951" spans="6:9" x14ac:dyDescent="0.3">
      <c r="F8951" s="2">
        <v>8946</v>
      </c>
      <c r="G8951" s="12">
        <f ca="1"/>
        <v>110.35220603961193</v>
      </c>
      <c r="H8951" s="12">
        <f ca="1"/>
        <v>0.89873844101316525</v>
      </c>
      <c r="I8951" s="12">
        <v>0.89459999999999995</v>
      </c>
    </row>
    <row r="8952" spans="6:9" x14ac:dyDescent="0.3">
      <c r="F8952" s="2">
        <v>8947</v>
      </c>
      <c r="G8952" s="12">
        <f ca="1"/>
        <v>110.35387340291244</v>
      </c>
      <c r="H8952" s="12">
        <f ca="1"/>
        <v>0.89878240305680623</v>
      </c>
      <c r="I8952" s="12">
        <v>0.89470000000000005</v>
      </c>
    </row>
    <row r="8953" spans="6:9" x14ac:dyDescent="0.3">
      <c r="F8953" s="2">
        <v>8948</v>
      </c>
      <c r="G8953" s="12">
        <f ca="1"/>
        <v>110.35619288183126</v>
      </c>
      <c r="H8953" s="12">
        <f ca="1"/>
        <v>0.89884351898259629</v>
      </c>
      <c r="I8953" s="12">
        <v>0.89480000000000004</v>
      </c>
    </row>
    <row r="8954" spans="6:9" x14ac:dyDescent="0.3">
      <c r="F8954" s="2">
        <v>8949</v>
      </c>
      <c r="G8954" s="12">
        <f ca="1"/>
        <v>110.35842407793726</v>
      </c>
      <c r="H8954" s="12">
        <f ca="1"/>
        <v>0.89890226493490377</v>
      </c>
      <c r="I8954" s="12">
        <v>0.89490000000000003</v>
      </c>
    </row>
    <row r="8955" spans="6:9" x14ac:dyDescent="0.3">
      <c r="F8955" s="2">
        <v>8950</v>
      </c>
      <c r="G8955" s="12">
        <f ca="1"/>
        <v>110.36252049275106</v>
      </c>
      <c r="H8955" s="12">
        <f ca="1"/>
        <v>0.89901000916961404</v>
      </c>
      <c r="I8955" s="12">
        <v>0.89500000000000002</v>
      </c>
    </row>
    <row r="8956" spans="6:9" x14ac:dyDescent="0.3">
      <c r="F8956" s="2">
        <v>8951</v>
      </c>
      <c r="G8956" s="12">
        <f ca="1"/>
        <v>110.37064268629229</v>
      </c>
      <c r="H8956" s="12">
        <f ca="1"/>
        <v>0.89922321279224882</v>
      </c>
      <c r="I8956" s="12">
        <v>0.89510000000000001</v>
      </c>
    </row>
    <row r="8957" spans="6:9" x14ac:dyDescent="0.3">
      <c r="F8957" s="2">
        <v>8952</v>
      </c>
      <c r="G8957" s="12">
        <f ca="1"/>
        <v>110.37249326380125</v>
      </c>
      <c r="H8957" s="12">
        <f ca="1"/>
        <v>0.89927171028954012</v>
      </c>
      <c r="I8957" s="12">
        <v>0.8952</v>
      </c>
    </row>
    <row r="8958" spans="6:9" x14ac:dyDescent="0.3">
      <c r="F8958" s="2">
        <v>8953</v>
      </c>
      <c r="G8958" s="12">
        <f ca="1"/>
        <v>110.37354747165018</v>
      </c>
      <c r="H8958" s="12">
        <f ca="1"/>
        <v>0.89929932444673755</v>
      </c>
      <c r="I8958" s="12">
        <v>0.89529999999999998</v>
      </c>
    </row>
    <row r="8959" spans="6:9" x14ac:dyDescent="0.3">
      <c r="F8959" s="2">
        <v>8954</v>
      </c>
      <c r="G8959" s="12">
        <f ca="1"/>
        <v>110.37774879642116</v>
      </c>
      <c r="H8959" s="12">
        <f ca="1"/>
        <v>0.89940928027957245</v>
      </c>
      <c r="I8959" s="12">
        <v>0.89539999999999997</v>
      </c>
    </row>
    <row r="8960" spans="6:9" x14ac:dyDescent="0.3">
      <c r="F8960" s="2">
        <v>8955</v>
      </c>
      <c r="G8960" s="12">
        <f ca="1"/>
        <v>110.37888904617874</v>
      </c>
      <c r="H8960" s="12">
        <f ca="1"/>
        <v>0.89943909648263243</v>
      </c>
      <c r="I8960" s="12">
        <v>0.89549999999999996</v>
      </c>
    </row>
    <row r="8961" spans="6:9" x14ac:dyDescent="0.3">
      <c r="F8961" s="2">
        <v>8956</v>
      </c>
      <c r="G8961" s="12">
        <f ca="1"/>
        <v>110.38462658509768</v>
      </c>
      <c r="H8961" s="12">
        <f ca="1"/>
        <v>0.89958895772411673</v>
      </c>
      <c r="I8961" s="12">
        <v>0.89559999999999995</v>
      </c>
    </row>
    <row r="8962" spans="6:9" x14ac:dyDescent="0.3">
      <c r="F8962" s="2">
        <v>8957</v>
      </c>
      <c r="G8962" s="12">
        <f ca="1"/>
        <v>110.38806342640454</v>
      </c>
      <c r="H8962" s="12">
        <f ca="1"/>
        <v>0.89967859142134654</v>
      </c>
      <c r="I8962" s="12">
        <v>0.89570000000000005</v>
      </c>
    </row>
    <row r="8963" spans="6:9" x14ac:dyDescent="0.3">
      <c r="F8963" s="2">
        <v>8958</v>
      </c>
      <c r="G8963" s="12">
        <f ca="1"/>
        <v>110.39480250375566</v>
      </c>
      <c r="H8963" s="12">
        <f ca="1"/>
        <v>0.89985405604313751</v>
      </c>
      <c r="I8963" s="12">
        <v>0.89580000000000004</v>
      </c>
    </row>
    <row r="8964" spans="6:9" x14ac:dyDescent="0.3">
      <c r="F8964" s="2">
        <v>8959</v>
      </c>
      <c r="G8964" s="12">
        <f ca="1"/>
        <v>110.40034939847934</v>
      </c>
      <c r="H8964" s="12">
        <f ca="1"/>
        <v>0.89999819009744242</v>
      </c>
      <c r="I8964" s="12">
        <v>0.89590000000000003</v>
      </c>
    </row>
    <row r="8965" spans="6:9" x14ac:dyDescent="0.3">
      <c r="F8965" s="2">
        <v>8960</v>
      </c>
      <c r="G8965" s="12">
        <f ca="1"/>
        <v>110.40047160148336</v>
      </c>
      <c r="H8965" s="12">
        <f ca="1"/>
        <v>0.90000136255651841</v>
      </c>
      <c r="I8965" s="12">
        <v>0.89600000000000002</v>
      </c>
    </row>
    <row r="8966" spans="6:9" x14ac:dyDescent="0.3">
      <c r="F8966" s="2">
        <v>8961</v>
      </c>
      <c r="G8966" s="12">
        <f ca="1"/>
        <v>110.40146715793067</v>
      </c>
      <c r="H8966" s="12">
        <f ca="1"/>
        <v>0.90002720304338157</v>
      </c>
      <c r="I8966" s="12">
        <v>0.89610000000000001</v>
      </c>
    </row>
    <row r="8967" spans="6:9" x14ac:dyDescent="0.3">
      <c r="F8967" s="2">
        <v>8962</v>
      </c>
      <c r="G8967" s="12">
        <f ca="1"/>
        <v>110.40223617648392</v>
      </c>
      <c r="H8967" s="12">
        <f ca="1"/>
        <v>0.90004715779667599</v>
      </c>
      <c r="I8967" s="12">
        <v>0.8962</v>
      </c>
    </row>
    <row r="8968" spans="6:9" x14ac:dyDescent="0.3">
      <c r="F8968" s="2">
        <v>8963</v>
      </c>
      <c r="G8968" s="12">
        <f ca="1"/>
        <v>110.41959365876609</v>
      </c>
      <c r="H8968" s="12">
        <f ca="1"/>
        <v>0.90049622421193598</v>
      </c>
      <c r="I8968" s="12">
        <v>0.89629999999999999</v>
      </c>
    </row>
    <row r="8969" spans="6:9" x14ac:dyDescent="0.3">
      <c r="F8969" s="2">
        <v>8964</v>
      </c>
      <c r="G8969" s="12">
        <f ca="1"/>
        <v>110.42246940825845</v>
      </c>
      <c r="H8969" s="12">
        <f ca="1"/>
        <v>0.90057037897666403</v>
      </c>
      <c r="I8969" s="12">
        <v>0.89639999999999997</v>
      </c>
    </row>
    <row r="8970" spans="6:9" x14ac:dyDescent="0.3">
      <c r="F8970" s="2">
        <v>8965</v>
      </c>
      <c r="G8970" s="12">
        <f ca="1"/>
        <v>110.42483169233991</v>
      </c>
      <c r="H8970" s="12">
        <f ca="1"/>
        <v>0.90063124132459094</v>
      </c>
      <c r="I8970" s="12">
        <v>0.89649999999999996</v>
      </c>
    </row>
    <row r="8971" spans="6:9" x14ac:dyDescent="0.3">
      <c r="F8971" s="2">
        <v>8966</v>
      </c>
      <c r="G8971" s="12">
        <f ca="1"/>
        <v>110.42519587716656</v>
      </c>
      <c r="H8971" s="12">
        <f ca="1"/>
        <v>0.90064062007767198</v>
      </c>
      <c r="I8971" s="12">
        <v>0.89659999999999995</v>
      </c>
    </row>
    <row r="8972" spans="6:9" x14ac:dyDescent="0.3">
      <c r="F8972" s="2">
        <v>8967</v>
      </c>
      <c r="G8972" s="12">
        <f ca="1"/>
        <v>110.42606557414254</v>
      </c>
      <c r="H8972" s="12">
        <f ca="1"/>
        <v>0.9006630126371129</v>
      </c>
      <c r="I8972" s="12">
        <v>0.89670000000000005</v>
      </c>
    </row>
    <row r="8973" spans="6:9" x14ac:dyDescent="0.3">
      <c r="F8973" s="2">
        <v>8968</v>
      </c>
      <c r="G8973" s="12">
        <f ca="1"/>
        <v>110.42879192800096</v>
      </c>
      <c r="H8973" s="12">
        <f ca="1"/>
        <v>0.90073316835526107</v>
      </c>
      <c r="I8973" s="12">
        <v>0.89680000000000004</v>
      </c>
    </row>
    <row r="8974" spans="6:9" x14ac:dyDescent="0.3">
      <c r="F8974" s="2">
        <v>8969</v>
      </c>
      <c r="G8974" s="12">
        <f ca="1"/>
        <v>110.43002294391295</v>
      </c>
      <c r="H8974" s="12">
        <f ca="1"/>
        <v>0.90076482493403098</v>
      </c>
      <c r="I8974" s="12">
        <v>0.89690000000000003</v>
      </c>
    </row>
    <row r="8975" spans="6:9" x14ac:dyDescent="0.3">
      <c r="F8975" s="2">
        <v>8970</v>
      </c>
      <c r="G8975" s="12">
        <f ca="1"/>
        <v>110.43653795550989</v>
      </c>
      <c r="H8975" s="12">
        <f ca="1"/>
        <v>0.90093215214822975</v>
      </c>
      <c r="I8975" s="12">
        <v>0.89700000000000002</v>
      </c>
    </row>
    <row r="8976" spans="6:9" x14ac:dyDescent="0.3">
      <c r="F8976" s="2">
        <v>8971</v>
      </c>
      <c r="G8976" s="12">
        <f ca="1"/>
        <v>110.43929846290648</v>
      </c>
      <c r="H8976" s="12">
        <f ca="1"/>
        <v>0.90100294394683822</v>
      </c>
      <c r="I8976" s="12">
        <v>0.89710000000000001</v>
      </c>
    </row>
    <row r="8977" spans="6:9" x14ac:dyDescent="0.3">
      <c r="F8977" s="2">
        <v>8972</v>
      </c>
      <c r="G8977" s="12">
        <f ca="1"/>
        <v>110.44960371035059</v>
      </c>
      <c r="H8977" s="12">
        <f ca="1"/>
        <v>0.90126665423659724</v>
      </c>
      <c r="I8977" s="12">
        <v>0.8972</v>
      </c>
    </row>
    <row r="8978" spans="6:9" x14ac:dyDescent="0.3">
      <c r="F8978" s="2">
        <v>8973</v>
      </c>
      <c r="G8978" s="12">
        <f ca="1"/>
        <v>110.45448989253408</v>
      </c>
      <c r="H8978" s="12">
        <f ca="1"/>
        <v>0.90139138176722911</v>
      </c>
      <c r="I8978" s="12">
        <v>0.89729999999999999</v>
      </c>
    </row>
    <row r="8979" spans="6:9" x14ac:dyDescent="0.3">
      <c r="F8979" s="2">
        <v>8974</v>
      </c>
      <c r="G8979" s="12">
        <f ca="1"/>
        <v>110.46389745982194</v>
      </c>
      <c r="H8979" s="12">
        <f ca="1"/>
        <v>0.90163096603344894</v>
      </c>
      <c r="I8979" s="12">
        <v>0.89739999999999998</v>
      </c>
    </row>
    <row r="8980" spans="6:9" x14ac:dyDescent="0.3">
      <c r="F8980" s="2">
        <v>8975</v>
      </c>
      <c r="G8980" s="12">
        <f ca="1"/>
        <v>110.46608858805494</v>
      </c>
      <c r="H8980" s="12">
        <f ca="1"/>
        <v>0.90168666251622664</v>
      </c>
      <c r="I8980" s="12">
        <v>0.89749999999999996</v>
      </c>
    </row>
    <row r="8981" spans="6:9" x14ac:dyDescent="0.3">
      <c r="F8981" s="2">
        <v>8976</v>
      </c>
      <c r="G8981" s="12">
        <f ca="1"/>
        <v>110.46716041812695</v>
      </c>
      <c r="H8981" s="12">
        <f ca="1"/>
        <v>0.90171389298016336</v>
      </c>
      <c r="I8981" s="12">
        <v>0.89759999999999995</v>
      </c>
    </row>
    <row r="8982" spans="6:9" x14ac:dyDescent="0.3">
      <c r="F8982" s="2">
        <v>8977</v>
      </c>
      <c r="G8982" s="12">
        <f ca="1"/>
        <v>110.47017709453208</v>
      </c>
      <c r="H8982" s="12">
        <f ca="1"/>
        <v>0.90179048236819026</v>
      </c>
      <c r="I8982" s="12">
        <v>0.89770000000000005</v>
      </c>
    </row>
    <row r="8983" spans="6:9" x14ac:dyDescent="0.3">
      <c r="F8983" s="2">
        <v>8978</v>
      </c>
      <c r="G8983" s="12">
        <f ca="1"/>
        <v>110.47847597006827</v>
      </c>
      <c r="H8983" s="12">
        <f ca="1"/>
        <v>0.90200079186172177</v>
      </c>
      <c r="I8983" s="12">
        <v>0.89780000000000004</v>
      </c>
    </row>
    <row r="8984" spans="6:9" x14ac:dyDescent="0.3">
      <c r="F8984" s="2">
        <v>8979</v>
      </c>
      <c r="G8984" s="12">
        <f ca="1"/>
        <v>110.49162900963805</v>
      </c>
      <c r="H8984" s="12">
        <f ca="1"/>
        <v>0.90233295334030639</v>
      </c>
      <c r="I8984" s="12">
        <v>0.89790000000000003</v>
      </c>
    </row>
    <row r="8985" spans="6:9" x14ac:dyDescent="0.3">
      <c r="F8985" s="2">
        <v>8980</v>
      </c>
      <c r="G8985" s="12">
        <f ca="1"/>
        <v>110.49370198006764</v>
      </c>
      <c r="H8985" s="12">
        <f ca="1"/>
        <v>0.90238517369856286</v>
      </c>
      <c r="I8985" s="12">
        <v>0.89800000000000002</v>
      </c>
    </row>
    <row r="8986" spans="6:9" x14ac:dyDescent="0.3">
      <c r="F8986" s="2">
        <v>8981</v>
      </c>
      <c r="G8986" s="12">
        <f ca="1"/>
        <v>110.49465219914313</v>
      </c>
      <c r="H8986" s="12">
        <f ca="1"/>
        <v>0.90240909897020993</v>
      </c>
      <c r="I8986" s="12">
        <v>0.89810000000000001</v>
      </c>
    </row>
    <row r="8987" spans="6:9" x14ac:dyDescent="0.3">
      <c r="F8987" s="2">
        <v>8982</v>
      </c>
      <c r="G8987" s="12">
        <f ca="1"/>
        <v>110.49524724617831</v>
      </c>
      <c r="H8987" s="12">
        <f ca="1"/>
        <v>0.90242407770926314</v>
      </c>
      <c r="I8987" s="12">
        <v>0.8982</v>
      </c>
    </row>
    <row r="8988" spans="6:9" x14ac:dyDescent="0.3">
      <c r="F8988" s="2">
        <v>8983</v>
      </c>
      <c r="G8988" s="12">
        <f ca="1"/>
        <v>110.49801178261117</v>
      </c>
      <c r="H8988" s="12">
        <f ca="1"/>
        <v>0.90249362960228419</v>
      </c>
      <c r="I8988" s="12">
        <v>0.89829999999999999</v>
      </c>
    </row>
    <row r="8989" spans="6:9" x14ac:dyDescent="0.3">
      <c r="F8989" s="2">
        <v>8984</v>
      </c>
      <c r="G8989" s="12">
        <f ca="1"/>
        <v>110.49899737463704</v>
      </c>
      <c r="H8989" s="12">
        <f ca="1"/>
        <v>0.90251841060635651</v>
      </c>
      <c r="I8989" s="12">
        <v>0.89839999999999998</v>
      </c>
    </row>
    <row r="8990" spans="6:9" x14ac:dyDescent="0.3">
      <c r="F8990" s="2">
        <v>8985</v>
      </c>
      <c r="G8990" s="12">
        <f ca="1"/>
        <v>110.50247377882167</v>
      </c>
      <c r="H8990" s="12">
        <f ca="1"/>
        <v>0.90260575536515275</v>
      </c>
      <c r="I8990" s="12">
        <v>0.89849999999999997</v>
      </c>
    </row>
    <row r="8991" spans="6:9" x14ac:dyDescent="0.3">
      <c r="F8991" s="2">
        <v>8986</v>
      </c>
      <c r="G8991" s="12">
        <f ca="1"/>
        <v>110.50382876986278</v>
      </c>
      <c r="H8991" s="12">
        <f ca="1"/>
        <v>0.90263977281706209</v>
      </c>
      <c r="I8991" s="12">
        <v>0.89859999999999995</v>
      </c>
    </row>
    <row r="8992" spans="6:9" x14ac:dyDescent="0.3">
      <c r="F8992" s="2">
        <v>8987</v>
      </c>
      <c r="G8992" s="12">
        <f ca="1"/>
        <v>110.50388613564172</v>
      </c>
      <c r="H8992" s="12">
        <f ca="1"/>
        <v>0.90264121267123665</v>
      </c>
      <c r="I8992" s="12">
        <v>0.89870000000000005</v>
      </c>
    </row>
    <row r="8993" spans="6:9" x14ac:dyDescent="0.3">
      <c r="F8993" s="2">
        <v>8988</v>
      </c>
      <c r="G8993" s="12">
        <f ca="1"/>
        <v>110.50488800335739</v>
      </c>
      <c r="H8993" s="12">
        <f ca="1"/>
        <v>0.90266635475107948</v>
      </c>
      <c r="I8993" s="12">
        <v>0.89880000000000004</v>
      </c>
    </row>
    <row r="8994" spans="6:9" x14ac:dyDescent="0.3">
      <c r="F8994" s="2">
        <v>8989</v>
      </c>
      <c r="G8994" s="12">
        <f ca="1"/>
        <v>110.51688220371712</v>
      </c>
      <c r="H8994" s="12">
        <f ca="1"/>
        <v>0.90296671667747042</v>
      </c>
      <c r="I8994" s="12">
        <v>0.89890000000000003</v>
      </c>
    </row>
    <row r="8995" spans="6:9" x14ac:dyDescent="0.3">
      <c r="F8995" s="2">
        <v>8990</v>
      </c>
      <c r="G8995" s="12">
        <f ca="1"/>
        <v>110.52540683765307</v>
      </c>
      <c r="H8995" s="12">
        <f ca="1"/>
        <v>0.9031794821266802</v>
      </c>
      <c r="I8995" s="12">
        <v>0.89900000000000002</v>
      </c>
    </row>
    <row r="8996" spans="6:9" x14ac:dyDescent="0.3">
      <c r="F8996" s="2">
        <v>8991</v>
      </c>
      <c r="G8996" s="12">
        <f ca="1"/>
        <v>110.53152193778035</v>
      </c>
      <c r="H8996" s="12">
        <f ca="1"/>
        <v>0.90333174575282382</v>
      </c>
      <c r="I8996" s="12">
        <v>0.89910000000000001</v>
      </c>
    </row>
    <row r="8997" spans="6:9" x14ac:dyDescent="0.3">
      <c r="F8997" s="2">
        <v>8992</v>
      </c>
      <c r="G8997" s="12">
        <f ca="1"/>
        <v>110.53592465203995</v>
      </c>
      <c r="H8997" s="12">
        <f ca="1"/>
        <v>0.90344118456357803</v>
      </c>
      <c r="I8997" s="12">
        <v>0.8992</v>
      </c>
    </row>
    <row r="8998" spans="6:9" x14ac:dyDescent="0.3">
      <c r="F8998" s="2">
        <v>8993</v>
      </c>
      <c r="G8998" s="12">
        <f ca="1"/>
        <v>110.54588352030045</v>
      </c>
      <c r="H8998" s="12">
        <f ca="1"/>
        <v>0.90368815706879879</v>
      </c>
      <c r="I8998" s="12">
        <v>0.89929999999999999</v>
      </c>
    </row>
    <row r="8999" spans="6:9" x14ac:dyDescent="0.3">
      <c r="F8999" s="2">
        <v>8994</v>
      </c>
      <c r="G8999" s="12">
        <f ca="1"/>
        <v>110.54940460290132</v>
      </c>
      <c r="H8999" s="12">
        <f ca="1"/>
        <v>0.90377528646623673</v>
      </c>
      <c r="I8999" s="12">
        <v>0.89939999999999998</v>
      </c>
    </row>
    <row r="9000" spans="6:9" x14ac:dyDescent="0.3">
      <c r="F9000" s="2">
        <v>8995</v>
      </c>
      <c r="G9000" s="12">
        <f ca="1"/>
        <v>110.55211953720566</v>
      </c>
      <c r="H9000" s="12">
        <f ca="1"/>
        <v>0.90384239974727321</v>
      </c>
      <c r="I9000" s="12">
        <v>0.89949999999999997</v>
      </c>
    </row>
    <row r="9001" spans="6:9" x14ac:dyDescent="0.3">
      <c r="F9001" s="2">
        <v>8996</v>
      </c>
      <c r="G9001" s="12">
        <f ca="1"/>
        <v>110.55660272958153</v>
      </c>
      <c r="H9001" s="12">
        <f ca="1"/>
        <v>0.90395309513202537</v>
      </c>
      <c r="I9001" s="12">
        <v>0.89959999999999996</v>
      </c>
    </row>
    <row r="9002" spans="6:9" x14ac:dyDescent="0.3">
      <c r="F9002" s="2">
        <v>8997</v>
      </c>
      <c r="G9002" s="12">
        <f ca="1"/>
        <v>110.55790017364016</v>
      </c>
      <c r="H9002" s="12">
        <f ca="1"/>
        <v>0.90398510055866432</v>
      </c>
      <c r="I9002" s="12">
        <v>0.89970000000000006</v>
      </c>
    </row>
    <row r="9003" spans="6:9" x14ac:dyDescent="0.3">
      <c r="F9003" s="2">
        <v>8998</v>
      </c>
      <c r="G9003" s="12">
        <f ca="1"/>
        <v>110.55895259251106</v>
      </c>
      <c r="H9003" s="12">
        <f ca="1"/>
        <v>0.90401105179935393</v>
      </c>
      <c r="I9003" s="12">
        <v>0.89980000000000004</v>
      </c>
    </row>
    <row r="9004" spans="6:9" x14ac:dyDescent="0.3">
      <c r="F9004" s="2">
        <v>8999</v>
      </c>
      <c r="G9004" s="12">
        <f ca="1"/>
        <v>110.55963688965251</v>
      </c>
      <c r="H9004" s="12">
        <f ca="1"/>
        <v>0.90402792089997952</v>
      </c>
      <c r="I9004" s="12">
        <v>0.89990000000000003</v>
      </c>
    </row>
    <row r="9005" spans="6:9" x14ac:dyDescent="0.3">
      <c r="F9005" s="2">
        <v>9000</v>
      </c>
      <c r="G9005" s="12">
        <f ca="1"/>
        <v>110.56871666922355</v>
      </c>
      <c r="H9005" s="12">
        <f ca="1"/>
        <v>0.90425139913544439</v>
      </c>
      <c r="I9005" s="12">
        <v>0.9</v>
      </c>
    </row>
    <row r="9006" spans="6:9" x14ac:dyDescent="0.3">
      <c r="F9006" s="2">
        <v>9001</v>
      </c>
      <c r="G9006" s="12">
        <f ca="1"/>
        <v>110.56964070828893</v>
      </c>
      <c r="H9006" s="12">
        <f ca="1"/>
        <v>0.90427410541210507</v>
      </c>
      <c r="I9006" s="12">
        <v>0.90010000000000001</v>
      </c>
    </row>
    <row r="9007" spans="6:9" x14ac:dyDescent="0.3">
      <c r="F9007" s="2">
        <v>9002</v>
      </c>
      <c r="G9007" s="12">
        <f ca="1"/>
        <v>110.57558344646014</v>
      </c>
      <c r="H9007" s="12">
        <f ca="1"/>
        <v>0.90441997307575484</v>
      </c>
      <c r="I9007" s="12">
        <v>0.9002</v>
      </c>
    </row>
    <row r="9008" spans="6:9" x14ac:dyDescent="0.3">
      <c r="F9008" s="2">
        <v>9003</v>
      </c>
      <c r="G9008" s="12">
        <f ca="1"/>
        <v>110.57974046483935</v>
      </c>
      <c r="H9008" s="12">
        <f ca="1"/>
        <v>0.90452184247319689</v>
      </c>
      <c r="I9008" s="12">
        <v>0.90029999999999999</v>
      </c>
    </row>
    <row r="9009" spans="6:9" x14ac:dyDescent="0.3">
      <c r="F9009" s="2">
        <v>9004</v>
      </c>
      <c r="G9009" s="12">
        <f ca="1"/>
        <v>110.58595505411374</v>
      </c>
      <c r="H9009" s="12">
        <f ca="1"/>
        <v>0.90467387787928299</v>
      </c>
      <c r="I9009" s="12">
        <v>0.90039999999999998</v>
      </c>
    </row>
    <row r="9010" spans="6:9" x14ac:dyDescent="0.3">
      <c r="F9010" s="2">
        <v>9005</v>
      </c>
      <c r="G9010" s="12">
        <f ca="1"/>
        <v>110.59743784741926</v>
      </c>
      <c r="H9010" s="12">
        <f ca="1"/>
        <v>0.90495399244238905</v>
      </c>
      <c r="I9010" s="12">
        <v>0.90049999999999997</v>
      </c>
    </row>
    <row r="9011" spans="6:9" x14ac:dyDescent="0.3">
      <c r="F9011" s="2">
        <v>9006</v>
      </c>
      <c r="G9011" s="12">
        <f ca="1"/>
        <v>110.59748385710296</v>
      </c>
      <c r="H9011" s="12">
        <f ca="1"/>
        <v>0.90495511272287232</v>
      </c>
      <c r="I9011" s="12">
        <v>0.90059999999999996</v>
      </c>
    </row>
    <row r="9012" spans="6:9" x14ac:dyDescent="0.3">
      <c r="F9012" s="2">
        <v>9007</v>
      </c>
      <c r="G9012" s="12">
        <f ca="1"/>
        <v>110.60107579861635</v>
      </c>
      <c r="H9012" s="12">
        <f ca="1"/>
        <v>0.90504252071734792</v>
      </c>
      <c r="I9012" s="12">
        <v>0.90069999999999995</v>
      </c>
    </row>
    <row r="9013" spans="6:9" x14ac:dyDescent="0.3">
      <c r="F9013" s="2">
        <v>9008</v>
      </c>
      <c r="G9013" s="12">
        <f ca="1"/>
        <v>110.60451012721533</v>
      </c>
      <c r="H9013" s="12">
        <f ca="1"/>
        <v>0.90512599833582741</v>
      </c>
      <c r="I9013" s="12">
        <v>0.90080000000000005</v>
      </c>
    </row>
    <row r="9014" spans="6:9" x14ac:dyDescent="0.3">
      <c r="F9014" s="2">
        <v>9009</v>
      </c>
      <c r="G9014" s="12">
        <f ca="1"/>
        <v>110.60550177111813</v>
      </c>
      <c r="H9014" s="12">
        <f ca="1"/>
        <v>0.90515008479641756</v>
      </c>
      <c r="I9014" s="12">
        <v>0.90090000000000003</v>
      </c>
    </row>
    <row r="9015" spans="6:9" x14ac:dyDescent="0.3">
      <c r="F9015" s="2">
        <v>9010</v>
      </c>
      <c r="G9015" s="12">
        <f ca="1"/>
        <v>110.61237255788063</v>
      </c>
      <c r="H9015" s="12">
        <f ca="1"/>
        <v>0.90531676020876639</v>
      </c>
      <c r="I9015" s="12">
        <v>0.90100000000000002</v>
      </c>
    </row>
    <row r="9016" spans="6:9" x14ac:dyDescent="0.3">
      <c r="F9016" s="2">
        <v>9011</v>
      </c>
      <c r="G9016" s="12">
        <f ca="1"/>
        <v>110.61305825679932</v>
      </c>
      <c r="H9016" s="12">
        <f ca="1"/>
        <v>0.90533337396185531</v>
      </c>
      <c r="I9016" s="12">
        <v>0.90110000000000001</v>
      </c>
    </row>
    <row r="9017" spans="6:9" x14ac:dyDescent="0.3">
      <c r="F9017" s="2">
        <v>9012</v>
      </c>
      <c r="G9017" s="12">
        <f ca="1"/>
        <v>110.63272804138907</v>
      </c>
      <c r="H9017" s="12">
        <f ca="1"/>
        <v>0.90580838721618617</v>
      </c>
      <c r="I9017" s="12">
        <v>0.9012</v>
      </c>
    </row>
    <row r="9018" spans="6:9" x14ac:dyDescent="0.3">
      <c r="F9018" s="2">
        <v>9013</v>
      </c>
      <c r="G9018" s="12">
        <f ca="1"/>
        <v>110.63431787010474</v>
      </c>
      <c r="H9018" s="12">
        <f ca="1"/>
        <v>0.90584664888785593</v>
      </c>
      <c r="I9018" s="12">
        <v>0.90129999999999999</v>
      </c>
    </row>
    <row r="9019" spans="6:9" x14ac:dyDescent="0.3">
      <c r="F9019" s="2">
        <v>9014</v>
      </c>
      <c r="G9019" s="12">
        <f ca="1"/>
        <v>110.63808703620028</v>
      </c>
      <c r="H9019" s="12">
        <f ca="1"/>
        <v>0.90593728119221717</v>
      </c>
      <c r="I9019" s="12">
        <v>0.90139999999999998</v>
      </c>
    </row>
    <row r="9020" spans="6:9" x14ac:dyDescent="0.3">
      <c r="F9020" s="2">
        <v>9015</v>
      </c>
      <c r="G9020" s="12">
        <f ca="1"/>
        <v>110.64205847238024</v>
      </c>
      <c r="H9020" s="12">
        <f ca="1"/>
        <v>0.90603265793792132</v>
      </c>
      <c r="I9020" s="12">
        <v>0.90149999999999997</v>
      </c>
    </row>
    <row r="9021" spans="6:9" x14ac:dyDescent="0.3">
      <c r="F9021" s="2">
        <v>9016</v>
      </c>
      <c r="G9021" s="12">
        <f ca="1"/>
        <v>110.64228312731291</v>
      </c>
      <c r="H9021" s="12">
        <f ca="1"/>
        <v>0.90603804952490286</v>
      </c>
      <c r="I9021" s="12">
        <v>0.90159999999999996</v>
      </c>
    </row>
    <row r="9022" spans="6:9" x14ac:dyDescent="0.3">
      <c r="F9022" s="2">
        <v>9017</v>
      </c>
      <c r="G9022" s="12">
        <f ca="1"/>
        <v>110.64739762236917</v>
      </c>
      <c r="H9022" s="12">
        <f ca="1"/>
        <v>0.90616068868148125</v>
      </c>
      <c r="I9022" s="12">
        <v>0.90169999999999995</v>
      </c>
    </row>
    <row r="9023" spans="6:9" x14ac:dyDescent="0.3">
      <c r="F9023" s="2">
        <v>9018</v>
      </c>
      <c r="G9023" s="12">
        <f ca="1"/>
        <v>110.64817105764068</v>
      </c>
      <c r="H9023" s="12">
        <f ca="1"/>
        <v>0.90617921706676308</v>
      </c>
      <c r="I9023" s="12">
        <v>0.90180000000000005</v>
      </c>
    </row>
    <row r="9024" spans="6:9" x14ac:dyDescent="0.3">
      <c r="F9024" s="2">
        <v>9019</v>
      </c>
      <c r="G9024" s="12">
        <f ca="1"/>
        <v>110.65305283147701</v>
      </c>
      <c r="H9024" s="12">
        <f ca="1"/>
        <v>0.90629605797979551</v>
      </c>
      <c r="I9024" s="12">
        <v>0.90190000000000003</v>
      </c>
    </row>
    <row r="9025" spans="6:9" x14ac:dyDescent="0.3">
      <c r="F9025" s="2">
        <v>9020</v>
      </c>
      <c r="G9025" s="12">
        <f ca="1"/>
        <v>110.66423152059117</v>
      </c>
      <c r="H9025" s="12">
        <f ca="1"/>
        <v>0.90656291771771058</v>
      </c>
      <c r="I9025" s="12">
        <v>0.90200000000000002</v>
      </c>
    </row>
    <row r="9026" spans="6:9" x14ac:dyDescent="0.3">
      <c r="F9026" s="2">
        <v>9021</v>
      </c>
      <c r="G9026" s="12">
        <f ca="1"/>
        <v>110.67927985674891</v>
      </c>
      <c r="H9026" s="12">
        <f ca="1"/>
        <v>0.90692063853156935</v>
      </c>
      <c r="I9026" s="12">
        <v>0.90210000000000001</v>
      </c>
    </row>
    <row r="9027" spans="6:9" x14ac:dyDescent="0.3">
      <c r="F9027" s="2">
        <v>9022</v>
      </c>
      <c r="G9027" s="12">
        <f ca="1"/>
        <v>110.68004635422636</v>
      </c>
      <c r="H9027" s="12">
        <f ca="1"/>
        <v>0.90693881288884115</v>
      </c>
      <c r="I9027" s="12">
        <v>0.9022</v>
      </c>
    </row>
    <row r="9028" spans="6:9" x14ac:dyDescent="0.3">
      <c r="F9028" s="2">
        <v>9023</v>
      </c>
      <c r="G9028" s="12">
        <f ca="1"/>
        <v>110.6899513364268</v>
      </c>
      <c r="H9028" s="12">
        <f ca="1"/>
        <v>0.90717326577923185</v>
      </c>
      <c r="I9028" s="12">
        <v>0.90229999999999999</v>
      </c>
    </row>
    <row r="9029" spans="6:9" x14ac:dyDescent="0.3">
      <c r="F9029" s="2">
        <v>9024</v>
      </c>
      <c r="G9029" s="12">
        <f ca="1"/>
        <v>110.69184854754012</v>
      </c>
      <c r="H9029" s="12">
        <f ca="1"/>
        <v>0.90721808784030389</v>
      </c>
      <c r="I9029" s="12">
        <v>0.90239999999999998</v>
      </c>
    </row>
    <row r="9030" spans="6:9" x14ac:dyDescent="0.3">
      <c r="F9030" s="2">
        <v>9025</v>
      </c>
      <c r="G9030" s="12">
        <f ca="1"/>
        <v>110.69541717817782</v>
      </c>
      <c r="H9030" s="12">
        <f ca="1"/>
        <v>0.9073023234168035</v>
      </c>
      <c r="I9030" s="12">
        <v>0.90249999999999997</v>
      </c>
    </row>
    <row r="9031" spans="6:9" x14ac:dyDescent="0.3">
      <c r="F9031" s="2">
        <v>9026</v>
      </c>
      <c r="G9031" s="12">
        <f ca="1"/>
        <v>110.69680276527586</v>
      </c>
      <c r="H9031" s="12">
        <f ca="1"/>
        <v>0.90733500336468309</v>
      </c>
      <c r="I9031" s="12">
        <v>0.90259999999999996</v>
      </c>
    </row>
    <row r="9032" spans="6:9" x14ac:dyDescent="0.3">
      <c r="F9032" s="2">
        <v>9027</v>
      </c>
      <c r="G9032" s="12">
        <f ca="1"/>
        <v>110.70173520183729</v>
      </c>
      <c r="H9032" s="12">
        <f ca="1"/>
        <v>0.90745121975530274</v>
      </c>
      <c r="I9032" s="12">
        <v>0.90269999999999995</v>
      </c>
    </row>
    <row r="9033" spans="6:9" x14ac:dyDescent="0.3">
      <c r="F9033" s="2">
        <v>9028</v>
      </c>
      <c r="G9033" s="12">
        <f ca="1"/>
        <v>110.70299630850133</v>
      </c>
      <c r="H9033" s="12">
        <f ca="1"/>
        <v>0.90748090391238789</v>
      </c>
      <c r="I9033" s="12">
        <v>0.90280000000000005</v>
      </c>
    </row>
    <row r="9034" spans="6:9" x14ac:dyDescent="0.3">
      <c r="F9034" s="2">
        <v>9029</v>
      </c>
      <c r="G9034" s="12">
        <f ca="1"/>
        <v>110.70496086155384</v>
      </c>
      <c r="H9034" s="12">
        <f ca="1"/>
        <v>0.90752712192035101</v>
      </c>
      <c r="I9034" s="12">
        <v>0.90290000000000004</v>
      </c>
    </row>
    <row r="9035" spans="6:9" x14ac:dyDescent="0.3">
      <c r="F9035" s="2">
        <v>9030</v>
      </c>
      <c r="G9035" s="12">
        <f ca="1"/>
        <v>110.70587783694916</v>
      </c>
      <c r="H9035" s="12">
        <f ca="1"/>
        <v>0.90754868465118643</v>
      </c>
      <c r="I9035" s="12">
        <v>0.90300000000000002</v>
      </c>
    </row>
    <row r="9036" spans="6:9" x14ac:dyDescent="0.3">
      <c r="F9036" s="2">
        <v>9031</v>
      </c>
      <c r="G9036" s="12">
        <f ca="1"/>
        <v>110.71210147327795</v>
      </c>
      <c r="H9036" s="12">
        <f ca="1"/>
        <v>0.90769486581381587</v>
      </c>
      <c r="I9036" s="12">
        <v>0.90310000000000001</v>
      </c>
    </row>
    <row r="9037" spans="6:9" x14ac:dyDescent="0.3">
      <c r="F9037" s="2">
        <v>9032</v>
      </c>
      <c r="G9037" s="12">
        <f ca="1"/>
        <v>110.7124339217855</v>
      </c>
      <c r="H9037" s="12">
        <f ca="1"/>
        <v>0.90770266615281681</v>
      </c>
      <c r="I9037" s="12">
        <v>0.9032</v>
      </c>
    </row>
    <row r="9038" spans="6:9" x14ac:dyDescent="0.3">
      <c r="F9038" s="2">
        <v>9033</v>
      </c>
      <c r="G9038" s="12">
        <f ca="1"/>
        <v>110.71985243877512</v>
      </c>
      <c r="H9038" s="12">
        <f ca="1"/>
        <v>0.90787651223099364</v>
      </c>
      <c r="I9038" s="12">
        <v>0.90329999999999999</v>
      </c>
    </row>
    <row r="9039" spans="6:9" x14ac:dyDescent="0.3">
      <c r="F9039" s="2">
        <v>9034</v>
      </c>
      <c r="G9039" s="12">
        <f ca="1"/>
        <v>110.72151583287007</v>
      </c>
      <c r="H9039" s="12">
        <f ca="1"/>
        <v>0.90791543543744457</v>
      </c>
      <c r="I9039" s="12">
        <v>0.90339999999999998</v>
      </c>
    </row>
    <row r="9040" spans="6:9" x14ac:dyDescent="0.3">
      <c r="F9040" s="2">
        <v>9035</v>
      </c>
      <c r="G9040" s="12">
        <f ca="1"/>
        <v>110.72732411333313</v>
      </c>
      <c r="H9040" s="12">
        <f ca="1"/>
        <v>0.9080511853100689</v>
      </c>
      <c r="I9040" s="12">
        <v>0.90349999999999997</v>
      </c>
    </row>
    <row r="9041" spans="6:9" x14ac:dyDescent="0.3">
      <c r="F9041" s="2">
        <v>9036</v>
      </c>
      <c r="G9041" s="12">
        <f ca="1"/>
        <v>110.72753963224351</v>
      </c>
      <c r="H9041" s="12">
        <f ca="1"/>
        <v>0.90805621749573262</v>
      </c>
      <c r="I9041" s="12">
        <v>0.90359999999999996</v>
      </c>
    </row>
    <row r="9042" spans="6:9" x14ac:dyDescent="0.3">
      <c r="F9042" s="2">
        <v>9037</v>
      </c>
      <c r="G9042" s="12">
        <f ca="1"/>
        <v>110.73559630999858</v>
      </c>
      <c r="H9042" s="12">
        <f ca="1"/>
        <v>0.90824408430390446</v>
      </c>
      <c r="I9042" s="12">
        <v>0.90369999999999995</v>
      </c>
    </row>
    <row r="9043" spans="6:9" x14ac:dyDescent="0.3">
      <c r="F9043" s="2">
        <v>9038</v>
      </c>
      <c r="G9043" s="12">
        <f ca="1"/>
        <v>110.73716688781975</v>
      </c>
      <c r="H9043" s="12">
        <f ca="1"/>
        <v>0.90828065065457209</v>
      </c>
      <c r="I9043" s="12">
        <v>0.90380000000000005</v>
      </c>
    </row>
    <row r="9044" spans="6:9" x14ac:dyDescent="0.3">
      <c r="F9044" s="2">
        <v>9039</v>
      </c>
      <c r="G9044" s="12">
        <f ca="1"/>
        <v>110.74275216344839</v>
      </c>
      <c r="H9044" s="12">
        <f ca="1"/>
        <v>0.90841053823387363</v>
      </c>
      <c r="I9044" s="12">
        <v>0.90390000000000004</v>
      </c>
    </row>
    <row r="9045" spans="6:9" x14ac:dyDescent="0.3">
      <c r="F9045" s="2">
        <v>9040</v>
      </c>
      <c r="G9045" s="12">
        <f ca="1"/>
        <v>110.74532039364239</v>
      </c>
      <c r="H9045" s="12">
        <f ca="1"/>
        <v>0.90847018518014544</v>
      </c>
      <c r="I9045" s="12">
        <v>0.90400000000000003</v>
      </c>
    </row>
    <row r="9046" spans="6:9" x14ac:dyDescent="0.3">
      <c r="F9046" s="2">
        <v>9041</v>
      </c>
      <c r="G9046" s="12">
        <f ca="1"/>
        <v>110.75083242322226</v>
      </c>
      <c r="H9046" s="12">
        <f ca="1"/>
        <v>0.90859803566934871</v>
      </c>
      <c r="I9046" s="12">
        <v>0.90410000000000001</v>
      </c>
    </row>
    <row r="9047" spans="6:9" x14ac:dyDescent="0.3">
      <c r="F9047" s="2">
        <v>9042</v>
      </c>
      <c r="G9047" s="12">
        <f ca="1"/>
        <v>110.75399967626556</v>
      </c>
      <c r="H9047" s="12">
        <f ca="1"/>
        <v>0.90867139721463253</v>
      </c>
      <c r="I9047" s="12">
        <v>0.9042</v>
      </c>
    </row>
    <row r="9048" spans="6:9" x14ac:dyDescent="0.3">
      <c r="F9048" s="2">
        <v>9043</v>
      </c>
      <c r="G9048" s="12">
        <f ca="1"/>
        <v>110.75561125161451</v>
      </c>
      <c r="H9048" s="12">
        <f ca="1"/>
        <v>0.90870869673069321</v>
      </c>
      <c r="I9048" s="12">
        <v>0.90429999999999999</v>
      </c>
    </row>
    <row r="9049" spans="6:9" x14ac:dyDescent="0.3">
      <c r="F9049" s="2">
        <v>9044</v>
      </c>
      <c r="G9049" s="12">
        <f ca="1"/>
        <v>110.75682054375162</v>
      </c>
      <c r="H9049" s="12">
        <f ca="1"/>
        <v>0.90873667283235893</v>
      </c>
      <c r="I9049" s="12">
        <v>0.90439999999999998</v>
      </c>
    </row>
    <row r="9050" spans="6:9" x14ac:dyDescent="0.3">
      <c r="F9050" s="2">
        <v>9045</v>
      </c>
      <c r="G9050" s="12">
        <f ca="1"/>
        <v>110.75847234844699</v>
      </c>
      <c r="H9050" s="12">
        <f ca="1"/>
        <v>0.90877486860222634</v>
      </c>
      <c r="I9050" s="12">
        <v>0.90449999999999997</v>
      </c>
    </row>
    <row r="9051" spans="6:9" x14ac:dyDescent="0.3">
      <c r="F9051" s="2">
        <v>9046</v>
      </c>
      <c r="G9051" s="12">
        <f ca="1"/>
        <v>110.77075142309853</v>
      </c>
      <c r="H9051" s="12">
        <f ca="1"/>
        <v>0.90905817204856798</v>
      </c>
      <c r="I9051" s="12">
        <v>0.90459999999999996</v>
      </c>
    </row>
    <row r="9052" spans="6:9" x14ac:dyDescent="0.3">
      <c r="F9052" s="2">
        <v>9047</v>
      </c>
      <c r="G9052" s="12">
        <f ca="1"/>
        <v>110.7751348862798</v>
      </c>
      <c r="H9052" s="12">
        <f ca="1"/>
        <v>0.90915903757356853</v>
      </c>
      <c r="I9052" s="12">
        <v>0.90469999999999995</v>
      </c>
    </row>
    <row r="9053" spans="6:9" x14ac:dyDescent="0.3">
      <c r="F9053" s="2">
        <v>9048</v>
      </c>
      <c r="G9053" s="12">
        <f ca="1"/>
        <v>110.7769878966527</v>
      </c>
      <c r="H9053" s="12">
        <f ca="1"/>
        <v>0.90920163358832717</v>
      </c>
      <c r="I9053" s="12">
        <v>0.90480000000000005</v>
      </c>
    </row>
    <row r="9054" spans="6:9" x14ac:dyDescent="0.3">
      <c r="F9054" s="2">
        <v>9049</v>
      </c>
      <c r="G9054" s="12">
        <f ca="1"/>
        <v>110.77876465741986</v>
      </c>
      <c r="H9054" s="12">
        <f ca="1"/>
        <v>0.9092424530591573</v>
      </c>
      <c r="I9054" s="12">
        <v>0.90490000000000004</v>
      </c>
    </row>
    <row r="9055" spans="6:9" x14ac:dyDescent="0.3">
      <c r="F9055" s="2">
        <v>9050</v>
      </c>
      <c r="G9055" s="12">
        <f ca="1"/>
        <v>110.78006620207283</v>
      </c>
      <c r="H9055" s="12">
        <f ca="1"/>
        <v>0.90927234011892544</v>
      </c>
      <c r="I9055" s="12">
        <v>0.90500000000000003</v>
      </c>
    </row>
    <row r="9056" spans="6:9" x14ac:dyDescent="0.3">
      <c r="F9056" s="2">
        <v>9051</v>
      </c>
      <c r="G9056" s="12">
        <f ca="1"/>
        <v>110.78433162596222</v>
      </c>
      <c r="H9056" s="12">
        <f ca="1"/>
        <v>0.90937019868793989</v>
      </c>
      <c r="I9056" s="12">
        <v>0.90510000000000002</v>
      </c>
    </row>
    <row r="9057" spans="6:9" x14ac:dyDescent="0.3">
      <c r="F9057" s="2">
        <v>9052</v>
      </c>
      <c r="G9057" s="12">
        <f ca="1"/>
        <v>110.7844465290578</v>
      </c>
      <c r="H9057" s="12">
        <f ca="1"/>
        <v>0.90937283297742721</v>
      </c>
      <c r="I9057" s="12">
        <v>0.9052</v>
      </c>
    </row>
    <row r="9058" spans="6:9" x14ac:dyDescent="0.3">
      <c r="F9058" s="2">
        <v>9053</v>
      </c>
      <c r="G9058" s="12">
        <f ca="1"/>
        <v>110.79197095579738</v>
      </c>
      <c r="H9058" s="12">
        <f ca="1"/>
        <v>0.9095451283943814</v>
      </c>
      <c r="I9058" s="12">
        <v>0.90529999999999999</v>
      </c>
    </row>
    <row r="9059" spans="6:9" x14ac:dyDescent="0.3">
      <c r="F9059" s="2">
        <v>9054</v>
      </c>
      <c r="G9059" s="12">
        <f ca="1"/>
        <v>110.79767955084395</v>
      </c>
      <c r="H9059" s="12">
        <f ca="1"/>
        <v>0.90967556783341974</v>
      </c>
      <c r="I9059" s="12">
        <v>0.90539999999999998</v>
      </c>
    </row>
    <row r="9060" spans="6:9" x14ac:dyDescent="0.3">
      <c r="F9060" s="2">
        <v>9055</v>
      </c>
      <c r="G9060" s="12">
        <f ca="1"/>
        <v>110.80545832235141</v>
      </c>
      <c r="H9060" s="12">
        <f ca="1"/>
        <v>0.90985292666962225</v>
      </c>
      <c r="I9060" s="12">
        <v>0.90549999999999997</v>
      </c>
    </row>
    <row r="9061" spans="6:9" x14ac:dyDescent="0.3">
      <c r="F9061" s="2">
        <v>9056</v>
      </c>
      <c r="G9061" s="12">
        <f ca="1"/>
        <v>110.80577283190398</v>
      </c>
      <c r="H9061" s="12">
        <f ca="1"/>
        <v>0.90986008831592313</v>
      </c>
      <c r="I9061" s="12">
        <v>0.90559999999999996</v>
      </c>
    </row>
    <row r="9062" spans="6:9" x14ac:dyDescent="0.3">
      <c r="F9062" s="2">
        <v>9057</v>
      </c>
      <c r="G9062" s="12">
        <f ca="1"/>
        <v>110.80809623901706</v>
      </c>
      <c r="H9062" s="12">
        <f ca="1"/>
        <v>0.90991297191299736</v>
      </c>
      <c r="I9062" s="12">
        <v>0.90569999999999995</v>
      </c>
    </row>
    <row r="9063" spans="6:9" x14ac:dyDescent="0.3">
      <c r="F9063" s="2">
        <v>9058</v>
      </c>
      <c r="G9063" s="12">
        <f ca="1"/>
        <v>110.8089247630941</v>
      </c>
      <c r="H9063" s="12">
        <f ca="1"/>
        <v>0.90993182062667499</v>
      </c>
      <c r="I9063" s="12">
        <v>0.90580000000000005</v>
      </c>
    </row>
    <row r="9064" spans="6:9" x14ac:dyDescent="0.3">
      <c r="F9064" s="2">
        <v>9059</v>
      </c>
      <c r="G9064" s="12">
        <f ca="1"/>
        <v>110.80933753217948</v>
      </c>
      <c r="H9064" s="12">
        <f ca="1"/>
        <v>0.90994120915396459</v>
      </c>
      <c r="I9064" s="12">
        <v>0.90590000000000004</v>
      </c>
    </row>
    <row r="9065" spans="6:9" x14ac:dyDescent="0.3">
      <c r="F9065" s="2">
        <v>9060</v>
      </c>
      <c r="G9065" s="12">
        <f ca="1"/>
        <v>110.82937053038751</v>
      </c>
      <c r="H9065" s="12">
        <f ca="1"/>
        <v>0.91039537713179608</v>
      </c>
      <c r="I9065" s="12">
        <v>0.90600000000000003</v>
      </c>
    </row>
    <row r="9066" spans="6:9" x14ac:dyDescent="0.3">
      <c r="F9066" s="2">
        <v>9061</v>
      </c>
      <c r="G9066" s="12">
        <f ca="1"/>
        <v>110.82956189666875</v>
      </c>
      <c r="H9066" s="12">
        <f ca="1"/>
        <v>0.91039970157933547</v>
      </c>
      <c r="I9066" s="12">
        <v>0.90610000000000002</v>
      </c>
    </row>
    <row r="9067" spans="6:9" x14ac:dyDescent="0.3">
      <c r="F9067" s="2">
        <v>9062</v>
      </c>
      <c r="G9067" s="12">
        <f ca="1"/>
        <v>110.83075978370151</v>
      </c>
      <c r="H9067" s="12">
        <f ca="1"/>
        <v>0.91042676512123266</v>
      </c>
      <c r="I9067" s="12">
        <v>0.90620000000000001</v>
      </c>
    </row>
    <row r="9068" spans="6:9" x14ac:dyDescent="0.3">
      <c r="F9068" s="2">
        <v>9063</v>
      </c>
      <c r="G9068" s="12">
        <f ca="1"/>
        <v>110.83204979823429</v>
      </c>
      <c r="H9068" s="12">
        <f ca="1"/>
        <v>0.91045589848691555</v>
      </c>
      <c r="I9068" s="12">
        <v>0.90629999999999999</v>
      </c>
    </row>
    <row r="9069" spans="6:9" x14ac:dyDescent="0.3">
      <c r="F9069" s="2">
        <v>9064</v>
      </c>
      <c r="G9069" s="12">
        <f ca="1"/>
        <v>110.8331212718993</v>
      </c>
      <c r="H9069" s="12">
        <f ca="1"/>
        <v>0.9104800872483142</v>
      </c>
      <c r="I9069" s="12">
        <v>0.90639999999999998</v>
      </c>
    </row>
    <row r="9070" spans="6:9" x14ac:dyDescent="0.3">
      <c r="F9070" s="2">
        <v>9065</v>
      </c>
      <c r="G9070" s="12">
        <f ca="1"/>
        <v>110.83568519827811</v>
      </c>
      <c r="H9070" s="12">
        <f ca="1"/>
        <v>0.91053793484945711</v>
      </c>
      <c r="I9070" s="12">
        <v>0.90649999999999997</v>
      </c>
    </row>
    <row r="9071" spans="6:9" x14ac:dyDescent="0.3">
      <c r="F9071" s="2">
        <v>9066</v>
      </c>
      <c r="G9071" s="12">
        <f ca="1"/>
        <v>110.84000933573009</v>
      </c>
      <c r="H9071" s="12">
        <f ca="1"/>
        <v>0.91063538921046139</v>
      </c>
      <c r="I9071" s="12">
        <v>0.90659999999999996</v>
      </c>
    </row>
    <row r="9072" spans="6:9" x14ac:dyDescent="0.3">
      <c r="F9072" s="2">
        <v>9067</v>
      </c>
      <c r="G9072" s="12">
        <f ca="1"/>
        <v>110.84384013233402</v>
      </c>
      <c r="H9072" s="12">
        <f ca="1"/>
        <v>0.91072161258610862</v>
      </c>
      <c r="I9072" s="12">
        <v>0.90669999999999995</v>
      </c>
    </row>
    <row r="9073" spans="6:9" x14ac:dyDescent="0.3">
      <c r="F9073" s="2">
        <v>9068</v>
      </c>
      <c r="G9073" s="12">
        <f ca="1"/>
        <v>110.84656455905929</v>
      </c>
      <c r="H9073" s="12">
        <f ca="1"/>
        <v>0.91078286966480748</v>
      </c>
      <c r="I9073" s="12">
        <v>0.90680000000000005</v>
      </c>
    </row>
    <row r="9074" spans="6:9" x14ac:dyDescent="0.3">
      <c r="F9074" s="2">
        <v>9069</v>
      </c>
      <c r="G9074" s="12">
        <f ca="1"/>
        <v>110.84684029940227</v>
      </c>
      <c r="H9074" s="12">
        <f ca="1"/>
        <v>0.91078906654840541</v>
      </c>
      <c r="I9074" s="12">
        <v>0.90690000000000004</v>
      </c>
    </row>
    <row r="9075" spans="6:9" x14ac:dyDescent="0.3">
      <c r="F9075" s="2">
        <v>9070</v>
      </c>
      <c r="G9075" s="12">
        <f ca="1"/>
        <v>110.85429666001825</v>
      </c>
      <c r="H9075" s="12">
        <f ca="1"/>
        <v>0.91095643121953385</v>
      </c>
      <c r="I9075" s="12">
        <v>0.90700000000000003</v>
      </c>
    </row>
    <row r="9076" spans="6:9" x14ac:dyDescent="0.3">
      <c r="F9076" s="2">
        <v>9071</v>
      </c>
      <c r="G9076" s="12">
        <f ca="1"/>
        <v>110.857037427066</v>
      </c>
      <c r="H9076" s="12">
        <f ca="1"/>
        <v>0.91101785009343927</v>
      </c>
      <c r="I9076" s="12">
        <v>0.90710000000000002</v>
      </c>
    </row>
    <row r="9077" spans="6:9" x14ac:dyDescent="0.3">
      <c r="F9077" s="2">
        <v>9072</v>
      </c>
      <c r="G9077" s="12">
        <f ca="1"/>
        <v>110.86079085431427</v>
      </c>
      <c r="H9077" s="12">
        <f ca="1"/>
        <v>0.91110187490422812</v>
      </c>
      <c r="I9077" s="12">
        <v>0.90720000000000001</v>
      </c>
    </row>
    <row r="9078" spans="6:9" x14ac:dyDescent="0.3">
      <c r="F9078" s="2">
        <v>9073</v>
      </c>
      <c r="G9078" s="12">
        <f ca="1"/>
        <v>110.86198132897707</v>
      </c>
      <c r="H9078" s="12">
        <f ca="1"/>
        <v>0.91112850403527124</v>
      </c>
      <c r="I9078" s="12">
        <v>0.9073</v>
      </c>
    </row>
    <row r="9079" spans="6:9" x14ac:dyDescent="0.3">
      <c r="F9079" s="2">
        <v>9074</v>
      </c>
      <c r="G9079" s="12">
        <f ca="1"/>
        <v>110.86440227551134</v>
      </c>
      <c r="H9079" s="12">
        <f ca="1"/>
        <v>0.91118262577610365</v>
      </c>
      <c r="I9079" s="12">
        <v>0.90739999999999998</v>
      </c>
    </row>
    <row r="9080" spans="6:9" x14ac:dyDescent="0.3">
      <c r="F9080" s="2">
        <v>9075</v>
      </c>
      <c r="G9080" s="12">
        <f ca="1"/>
        <v>110.86603601411957</v>
      </c>
      <c r="H9080" s="12">
        <f ca="1"/>
        <v>0.91121912537938288</v>
      </c>
      <c r="I9080" s="12">
        <v>0.90749999999999997</v>
      </c>
    </row>
    <row r="9081" spans="6:9" x14ac:dyDescent="0.3">
      <c r="F9081" s="2">
        <v>9076</v>
      </c>
      <c r="G9081" s="12">
        <f ca="1"/>
        <v>110.87423293617999</v>
      </c>
      <c r="H9081" s="12">
        <f ca="1"/>
        <v>0.9114019671423238</v>
      </c>
      <c r="I9081" s="12">
        <v>0.90759999999999996</v>
      </c>
    </row>
    <row r="9082" spans="6:9" x14ac:dyDescent="0.3">
      <c r="F9082" s="2">
        <v>9077</v>
      </c>
      <c r="G9082" s="12">
        <f ca="1"/>
        <v>110.8791379554243</v>
      </c>
      <c r="H9082" s="12">
        <f ca="1"/>
        <v>0.9115111508225493</v>
      </c>
      <c r="I9082" s="12">
        <v>0.90769999999999995</v>
      </c>
    </row>
    <row r="9083" spans="6:9" x14ac:dyDescent="0.3">
      <c r="F9083" s="2">
        <v>9078</v>
      </c>
      <c r="G9083" s="12">
        <f ca="1"/>
        <v>110.88071150570104</v>
      </c>
      <c r="H9083" s="12">
        <f ca="1"/>
        <v>0.9115461412282877</v>
      </c>
      <c r="I9083" s="12">
        <v>0.90780000000000005</v>
      </c>
    </row>
    <row r="9084" spans="6:9" x14ac:dyDescent="0.3">
      <c r="F9084" s="2">
        <v>9079</v>
      </c>
      <c r="G9084" s="12">
        <f ca="1"/>
        <v>110.89663504186146</v>
      </c>
      <c r="H9084" s="12">
        <f ca="1"/>
        <v>0.91189924081164508</v>
      </c>
      <c r="I9084" s="12">
        <v>0.90790000000000004</v>
      </c>
    </row>
    <row r="9085" spans="6:9" x14ac:dyDescent="0.3">
      <c r="F9085" s="2">
        <v>9080</v>
      </c>
      <c r="G9085" s="12">
        <f ca="1"/>
        <v>110.89958179714363</v>
      </c>
      <c r="H9085" s="12">
        <f ca="1"/>
        <v>0.91196438798874002</v>
      </c>
      <c r="I9085" s="12">
        <v>0.90800000000000003</v>
      </c>
    </row>
    <row r="9086" spans="6:9" x14ac:dyDescent="0.3">
      <c r="F9086" s="2">
        <v>9081</v>
      </c>
      <c r="G9086" s="12">
        <f ca="1"/>
        <v>110.90205048610225</v>
      </c>
      <c r="H9086" s="12">
        <f ca="1"/>
        <v>0.91201891897207166</v>
      </c>
      <c r="I9086" s="12">
        <v>0.90810000000000002</v>
      </c>
    </row>
    <row r="9087" spans="6:9" x14ac:dyDescent="0.3">
      <c r="F9087" s="2">
        <v>9082</v>
      </c>
      <c r="G9087" s="12">
        <f ca="1"/>
        <v>110.90228451214895</v>
      </c>
      <c r="H9087" s="12">
        <f ca="1"/>
        <v>0.91202408615954866</v>
      </c>
      <c r="I9087" s="12">
        <v>0.90820000000000001</v>
      </c>
    </row>
    <row r="9088" spans="6:9" x14ac:dyDescent="0.3">
      <c r="F9088" s="2">
        <v>9083</v>
      </c>
      <c r="G9088" s="12">
        <f ca="1"/>
        <v>110.90673655953218</v>
      </c>
      <c r="H9088" s="12">
        <f ca="1"/>
        <v>0.91212231200772387</v>
      </c>
      <c r="I9088" s="12">
        <v>0.9083</v>
      </c>
    </row>
    <row r="9089" spans="6:9" x14ac:dyDescent="0.3">
      <c r="F9089" s="2">
        <v>9084</v>
      </c>
      <c r="G9089" s="12">
        <f ca="1"/>
        <v>110.91376611201312</v>
      </c>
      <c r="H9089" s="12">
        <f ca="1"/>
        <v>0.91227712233806868</v>
      </c>
      <c r="I9089" s="12">
        <v>0.90839999999999999</v>
      </c>
    </row>
    <row r="9090" spans="6:9" x14ac:dyDescent="0.3">
      <c r="F9090" s="2">
        <v>9085</v>
      </c>
      <c r="G9090" s="12">
        <f ca="1"/>
        <v>110.91761389268663</v>
      </c>
      <c r="H9090" s="12">
        <f ca="1"/>
        <v>0.91236171460903859</v>
      </c>
      <c r="I9090" s="12">
        <v>0.90849999999999997</v>
      </c>
    </row>
    <row r="9091" spans="6:9" x14ac:dyDescent="0.3">
      <c r="F9091" s="2">
        <v>9086</v>
      </c>
      <c r="G9091" s="12">
        <f ca="1"/>
        <v>110.92300307604889</v>
      </c>
      <c r="H9091" s="12">
        <f ca="1"/>
        <v>0.91248002015540863</v>
      </c>
      <c r="I9091" s="12">
        <v>0.90859999999999996</v>
      </c>
    </row>
    <row r="9092" spans="6:9" x14ac:dyDescent="0.3">
      <c r="F9092" s="2">
        <v>9087</v>
      </c>
      <c r="G9092" s="12">
        <f ca="1"/>
        <v>110.92339585048458</v>
      </c>
      <c r="H9092" s="12">
        <f ca="1"/>
        <v>0.91248863457164719</v>
      </c>
      <c r="I9092" s="12">
        <v>0.90869999999999995</v>
      </c>
    </row>
    <row r="9093" spans="6:9" x14ac:dyDescent="0.3">
      <c r="F9093" s="2">
        <v>9088</v>
      </c>
      <c r="G9093" s="12">
        <f ca="1"/>
        <v>110.92608663052795</v>
      </c>
      <c r="H9093" s="12">
        <f ca="1"/>
        <v>0.91254762042294024</v>
      </c>
      <c r="I9093" s="12">
        <v>0.90880000000000005</v>
      </c>
    </row>
    <row r="9094" spans="6:9" x14ac:dyDescent="0.3">
      <c r="F9094" s="2">
        <v>9089</v>
      </c>
      <c r="G9094" s="12">
        <f ca="1"/>
        <v>110.93324680446896</v>
      </c>
      <c r="H9094" s="12">
        <f ca="1"/>
        <v>0.91270433629020309</v>
      </c>
      <c r="I9094" s="12">
        <v>0.90890000000000004</v>
      </c>
    </row>
    <row r="9095" spans="6:9" x14ac:dyDescent="0.3">
      <c r="F9095" s="2">
        <v>9090</v>
      </c>
      <c r="G9095" s="12">
        <f ca="1"/>
        <v>110.93474292580289</v>
      </c>
      <c r="H9095" s="12">
        <f ca="1"/>
        <v>0.91273703709306631</v>
      </c>
      <c r="I9095" s="12">
        <v>0.90900000000000003</v>
      </c>
    </row>
    <row r="9096" spans="6:9" x14ac:dyDescent="0.3">
      <c r="F9096" s="2">
        <v>9091</v>
      </c>
      <c r="G9096" s="12">
        <f ca="1"/>
        <v>110.93573042777581</v>
      </c>
      <c r="H9096" s="12">
        <f ca="1"/>
        <v>0.9127586124558672</v>
      </c>
      <c r="I9096" s="12">
        <v>0.90910000000000002</v>
      </c>
    </row>
    <row r="9097" spans="6:9" x14ac:dyDescent="0.3">
      <c r="F9097" s="2">
        <v>9092</v>
      </c>
      <c r="G9097" s="12">
        <f ca="1"/>
        <v>110.93870412799042</v>
      </c>
      <c r="H9097" s="12">
        <f ca="1"/>
        <v>0.91282354222982798</v>
      </c>
      <c r="I9097" s="12">
        <v>0.90920000000000001</v>
      </c>
    </row>
    <row r="9098" spans="6:9" x14ac:dyDescent="0.3">
      <c r="F9098" s="2">
        <v>9093</v>
      </c>
      <c r="G9098" s="12">
        <f ca="1"/>
        <v>110.94870662822049</v>
      </c>
      <c r="H9098" s="12">
        <f ca="1"/>
        <v>0.91304149375707244</v>
      </c>
      <c r="I9098" s="12">
        <v>0.9093</v>
      </c>
    </row>
    <row r="9099" spans="6:9" x14ac:dyDescent="0.3">
      <c r="F9099" s="2">
        <v>9094</v>
      </c>
      <c r="G9099" s="12">
        <f ca="1"/>
        <v>110.94936893983838</v>
      </c>
      <c r="H9099" s="12">
        <f ca="1"/>
        <v>0.91305590089476152</v>
      </c>
      <c r="I9099" s="12">
        <v>0.90939999999999999</v>
      </c>
    </row>
    <row r="9100" spans="6:9" x14ac:dyDescent="0.3">
      <c r="F9100" s="2">
        <v>9095</v>
      </c>
      <c r="G9100" s="12">
        <f ca="1"/>
        <v>110.95082336138077</v>
      </c>
      <c r="H9100" s="12">
        <f ca="1"/>
        <v>0.91308752801286774</v>
      </c>
      <c r="I9100" s="12">
        <v>0.90949999999999998</v>
      </c>
    </row>
    <row r="9101" spans="6:9" x14ac:dyDescent="0.3">
      <c r="F9101" s="2">
        <v>9096</v>
      </c>
      <c r="G9101" s="12">
        <f ca="1"/>
        <v>110.95666168390358</v>
      </c>
      <c r="H9101" s="12">
        <f ca="1"/>
        <v>0.91321433829616805</v>
      </c>
      <c r="I9101" s="12">
        <v>0.90959999999999996</v>
      </c>
    </row>
    <row r="9102" spans="6:9" x14ac:dyDescent="0.3">
      <c r="F9102" s="2">
        <v>9097</v>
      </c>
      <c r="G9102" s="12">
        <f ca="1"/>
        <v>110.95753579776724</v>
      </c>
      <c r="H9102" s="12">
        <f ca="1"/>
        <v>0.91323330410810144</v>
      </c>
      <c r="I9102" s="12">
        <v>0.90969999999999995</v>
      </c>
    </row>
    <row r="9103" spans="6:9" x14ac:dyDescent="0.3">
      <c r="F9103" s="2">
        <v>9098</v>
      </c>
      <c r="G9103" s="12">
        <f ca="1"/>
        <v>110.95973839303838</v>
      </c>
      <c r="H9103" s="12">
        <f ca="1"/>
        <v>0.9132810708920196</v>
      </c>
      <c r="I9103" s="12">
        <v>0.90980000000000005</v>
      </c>
    </row>
    <row r="9104" spans="6:9" x14ac:dyDescent="0.3">
      <c r="F9104" s="2">
        <v>9099</v>
      </c>
      <c r="G9104" s="12">
        <f ca="1"/>
        <v>110.96072376001675</v>
      </c>
      <c r="H9104" s="12">
        <f ca="1"/>
        <v>0.91330242933067529</v>
      </c>
      <c r="I9104" s="12">
        <v>0.90990000000000004</v>
      </c>
    </row>
    <row r="9105" spans="6:9" x14ac:dyDescent="0.3">
      <c r="F9105" s="2">
        <v>9100</v>
      </c>
      <c r="G9105" s="12">
        <f ca="1"/>
        <v>110.96482053503119</v>
      </c>
      <c r="H9105" s="12">
        <f ca="1"/>
        <v>0.91339115786290914</v>
      </c>
      <c r="I9105" s="12">
        <v>0.91</v>
      </c>
    </row>
    <row r="9106" spans="6:9" x14ac:dyDescent="0.3">
      <c r="F9106" s="2">
        <v>9101</v>
      </c>
      <c r="G9106" s="12">
        <f ca="1"/>
        <v>110.96724235442748</v>
      </c>
      <c r="H9106" s="12">
        <f ca="1"/>
        <v>0.913443555730166</v>
      </c>
      <c r="I9106" s="12">
        <v>0.91010000000000002</v>
      </c>
    </row>
    <row r="9107" spans="6:9" x14ac:dyDescent="0.3">
      <c r="F9107" s="2">
        <v>9102</v>
      </c>
      <c r="G9107" s="12">
        <f ca="1"/>
        <v>110.97453912730441</v>
      </c>
      <c r="H9107" s="12">
        <f ca="1"/>
        <v>0.91360118362165232</v>
      </c>
      <c r="I9107" s="12">
        <v>0.91020000000000001</v>
      </c>
    </row>
    <row r="9108" spans="6:9" x14ac:dyDescent="0.3">
      <c r="F9108" s="2">
        <v>9103</v>
      </c>
      <c r="G9108" s="12">
        <f ca="1"/>
        <v>110.97853642832705</v>
      </c>
      <c r="H9108" s="12">
        <f ca="1"/>
        <v>0.91368738038226383</v>
      </c>
      <c r="I9108" s="12">
        <v>0.9103</v>
      </c>
    </row>
    <row r="9109" spans="6:9" x14ac:dyDescent="0.3">
      <c r="F9109" s="2">
        <v>9104</v>
      </c>
      <c r="G9109" s="12">
        <f ca="1"/>
        <v>110.98332836140406</v>
      </c>
      <c r="H9109" s="12">
        <f ca="1"/>
        <v>0.91379056845652296</v>
      </c>
      <c r="I9109" s="12">
        <v>0.91039999999999999</v>
      </c>
    </row>
    <row r="9110" spans="6:9" x14ac:dyDescent="0.3">
      <c r="F9110" s="2">
        <v>9105</v>
      </c>
      <c r="G9110" s="12">
        <f ca="1"/>
        <v>110.98385774729292</v>
      </c>
      <c r="H9110" s="12">
        <f ca="1"/>
        <v>0.91380195848080437</v>
      </c>
      <c r="I9110" s="12">
        <v>0.91049999999999998</v>
      </c>
    </row>
    <row r="9111" spans="6:9" x14ac:dyDescent="0.3">
      <c r="F9111" s="2">
        <v>9106</v>
      </c>
      <c r="G9111" s="12">
        <f ca="1"/>
        <v>110.98750950009655</v>
      </c>
      <c r="H9111" s="12">
        <f ca="1"/>
        <v>0.91388047586311216</v>
      </c>
      <c r="I9111" s="12">
        <v>0.91059999999999997</v>
      </c>
    </row>
    <row r="9112" spans="6:9" x14ac:dyDescent="0.3">
      <c r="F9112" s="2">
        <v>9107</v>
      </c>
      <c r="G9112" s="12">
        <f ca="1"/>
        <v>110.99421990090856</v>
      </c>
      <c r="H9112" s="12">
        <f ca="1"/>
        <v>0.91402452135256074</v>
      </c>
      <c r="I9112" s="12">
        <v>0.91069999999999995</v>
      </c>
    </row>
    <row r="9113" spans="6:9" x14ac:dyDescent="0.3">
      <c r="F9113" s="2">
        <v>9108</v>
      </c>
      <c r="G9113" s="12">
        <f ca="1"/>
        <v>110.99567797249351</v>
      </c>
      <c r="H9113" s="12">
        <f ca="1"/>
        <v>0.91405577982853425</v>
      </c>
      <c r="I9113" s="12">
        <v>0.91080000000000005</v>
      </c>
    </row>
    <row r="9114" spans="6:9" x14ac:dyDescent="0.3">
      <c r="F9114" s="2">
        <v>9109</v>
      </c>
      <c r="G9114" s="12">
        <f ca="1"/>
        <v>110.9989062549254</v>
      </c>
      <c r="H9114" s="12">
        <f ca="1"/>
        <v>0.91412493712910414</v>
      </c>
      <c r="I9114" s="12">
        <v>0.91090000000000004</v>
      </c>
    </row>
    <row r="9115" spans="6:9" x14ac:dyDescent="0.3">
      <c r="F9115" s="2">
        <v>9110</v>
      </c>
      <c r="G9115" s="12">
        <f ca="1"/>
        <v>111.00318136896576</v>
      </c>
      <c r="H9115" s="12">
        <f ca="1"/>
        <v>0.91421641120254848</v>
      </c>
      <c r="I9115" s="12">
        <v>0.91100000000000003</v>
      </c>
    </row>
    <row r="9116" spans="6:9" x14ac:dyDescent="0.3">
      <c r="F9116" s="2">
        <v>9111</v>
      </c>
      <c r="G9116" s="12">
        <f ca="1"/>
        <v>111.01113441373531</v>
      </c>
      <c r="H9116" s="12">
        <f ca="1"/>
        <v>0.91438625230489279</v>
      </c>
      <c r="I9116" s="12">
        <v>0.91110000000000002</v>
      </c>
    </row>
    <row r="9117" spans="6:9" x14ac:dyDescent="0.3">
      <c r="F9117" s="2">
        <v>9112</v>
      </c>
      <c r="G9117" s="12">
        <f ca="1"/>
        <v>111.0347937412306</v>
      </c>
      <c r="H9117" s="12">
        <f ca="1"/>
        <v>0.91488898814897368</v>
      </c>
      <c r="I9117" s="12">
        <v>0.91120000000000001</v>
      </c>
    </row>
    <row r="9118" spans="6:9" x14ac:dyDescent="0.3">
      <c r="F9118" s="2">
        <v>9113</v>
      </c>
      <c r="G9118" s="12">
        <f ca="1"/>
        <v>111.04067624887053</v>
      </c>
      <c r="H9118" s="12">
        <f ca="1"/>
        <v>0.91501340232696837</v>
      </c>
      <c r="I9118" s="12">
        <v>0.9113</v>
      </c>
    </row>
    <row r="9119" spans="6:9" x14ac:dyDescent="0.3">
      <c r="F9119" s="2">
        <v>9114</v>
      </c>
      <c r="G9119" s="12">
        <f ca="1"/>
        <v>111.04164468770944</v>
      </c>
      <c r="H9119" s="12">
        <f ca="1"/>
        <v>0.91503386249533225</v>
      </c>
      <c r="I9119" s="12">
        <v>0.91139999999999999</v>
      </c>
    </row>
    <row r="9120" spans="6:9" x14ac:dyDescent="0.3">
      <c r="F9120" s="2">
        <v>9115</v>
      </c>
      <c r="G9120" s="12">
        <f ca="1"/>
        <v>111.04244123782439</v>
      </c>
      <c r="H9120" s="12">
        <f ca="1"/>
        <v>0.91505068648377508</v>
      </c>
      <c r="I9120" s="12">
        <v>0.91149999999999998</v>
      </c>
    </row>
    <row r="9121" spans="6:9" x14ac:dyDescent="0.3">
      <c r="F9121" s="2">
        <v>9116</v>
      </c>
      <c r="G9121" s="12">
        <f ca="1"/>
        <v>111.04624476909208</v>
      </c>
      <c r="H9121" s="12">
        <f ca="1"/>
        <v>0.91513096274880801</v>
      </c>
      <c r="I9121" s="12">
        <v>0.91159999999999997</v>
      </c>
    </row>
    <row r="9122" spans="6:9" x14ac:dyDescent="0.3">
      <c r="F9122" s="2">
        <v>9117</v>
      </c>
      <c r="G9122" s="12">
        <f ca="1"/>
        <v>111.05899034910247</v>
      </c>
      <c r="H9122" s="12">
        <f ca="1"/>
        <v>0.91539926516894576</v>
      </c>
      <c r="I9122" s="12">
        <v>0.91169999999999995</v>
      </c>
    </row>
    <row r="9123" spans="6:9" x14ac:dyDescent="0.3">
      <c r="F9123" s="2">
        <v>9118</v>
      </c>
      <c r="G9123" s="12">
        <f ca="1"/>
        <v>111.05946788986164</v>
      </c>
      <c r="H9123" s="12">
        <f ca="1"/>
        <v>0.91540929672188787</v>
      </c>
      <c r="I9123" s="12">
        <v>0.91180000000000005</v>
      </c>
    </row>
    <row r="9124" spans="6:9" x14ac:dyDescent="0.3">
      <c r="F9124" s="2">
        <v>9119</v>
      </c>
      <c r="G9124" s="12">
        <f ca="1"/>
        <v>111.06001135657107</v>
      </c>
      <c r="H9124" s="12">
        <f ca="1"/>
        <v>0.91542071132083513</v>
      </c>
      <c r="I9124" s="12">
        <v>0.91190000000000004</v>
      </c>
    </row>
    <row r="9125" spans="6:9" x14ac:dyDescent="0.3">
      <c r="F9125" s="2">
        <v>9120</v>
      </c>
      <c r="G9125" s="12">
        <f ca="1"/>
        <v>111.06413183907028</v>
      </c>
      <c r="H9125" s="12">
        <f ca="1"/>
        <v>0.9155071913895021</v>
      </c>
      <c r="I9125" s="12">
        <v>0.91200000000000003</v>
      </c>
    </row>
    <row r="9126" spans="6:9" x14ac:dyDescent="0.3">
      <c r="F9126" s="2">
        <v>9121</v>
      </c>
      <c r="G9126" s="12">
        <f ca="1"/>
        <v>111.067001333322</v>
      </c>
      <c r="H9126" s="12">
        <f ca="1"/>
        <v>0.91556734948578966</v>
      </c>
      <c r="I9126" s="12">
        <v>0.91210000000000002</v>
      </c>
    </row>
    <row r="9127" spans="6:9" x14ac:dyDescent="0.3">
      <c r="F9127" s="2">
        <v>9122</v>
      </c>
      <c r="G9127" s="12">
        <f ca="1"/>
        <v>111.07188512100308</v>
      </c>
      <c r="H9127" s="12">
        <f ca="1"/>
        <v>0.91566961144346382</v>
      </c>
      <c r="I9127" s="12">
        <v>0.91220000000000001</v>
      </c>
    </row>
    <row r="9128" spans="6:9" x14ac:dyDescent="0.3">
      <c r="F9128" s="2">
        <v>9123</v>
      </c>
      <c r="G9128" s="12">
        <f ca="1"/>
        <v>111.07421706052385</v>
      </c>
      <c r="H9128" s="12">
        <f ca="1"/>
        <v>0.91571838451272558</v>
      </c>
      <c r="I9128" s="12">
        <v>0.9123</v>
      </c>
    </row>
    <row r="9129" spans="6:9" x14ac:dyDescent="0.3">
      <c r="F9129" s="2">
        <v>9124</v>
      </c>
      <c r="G9129" s="12">
        <f ca="1"/>
        <v>111.08097197178091</v>
      </c>
      <c r="H9129" s="12">
        <f ca="1"/>
        <v>0.91585946273019303</v>
      </c>
      <c r="I9129" s="12">
        <v>0.91239999999999999</v>
      </c>
    </row>
    <row r="9130" spans="6:9" x14ac:dyDescent="0.3">
      <c r="F9130" s="2">
        <v>9125</v>
      </c>
      <c r="G9130" s="12">
        <f ca="1"/>
        <v>111.08181867535893</v>
      </c>
      <c r="H9130" s="12">
        <f ca="1"/>
        <v>0.91587712517917774</v>
      </c>
      <c r="I9130" s="12">
        <v>0.91249999999999998</v>
      </c>
    </row>
    <row r="9131" spans="6:9" x14ac:dyDescent="0.3">
      <c r="F9131" s="2">
        <v>9126</v>
      </c>
      <c r="G9131" s="12">
        <f ca="1"/>
        <v>111.08235058822923</v>
      </c>
      <c r="H9131" s="12">
        <f ca="1"/>
        <v>0.91588821860291969</v>
      </c>
      <c r="I9131" s="12">
        <v>0.91259999999999997</v>
      </c>
    </row>
    <row r="9132" spans="6:9" x14ac:dyDescent="0.3">
      <c r="F9132" s="2">
        <v>9127</v>
      </c>
      <c r="G9132" s="12">
        <f ca="1"/>
        <v>111.08298910388054</v>
      </c>
      <c r="H9132" s="12">
        <f ca="1"/>
        <v>0.91590153284630194</v>
      </c>
      <c r="I9132" s="12">
        <v>0.91269999999999996</v>
      </c>
    </row>
    <row r="9133" spans="6:9" x14ac:dyDescent="0.3">
      <c r="F9133" s="2">
        <v>9128</v>
      </c>
      <c r="G9133" s="12">
        <f ca="1"/>
        <v>111.08346961758016</v>
      </c>
      <c r="H9133" s="12">
        <f ca="1"/>
        <v>0.91591155068607377</v>
      </c>
      <c r="I9133" s="12">
        <v>0.91279999999999994</v>
      </c>
    </row>
    <row r="9134" spans="6:9" x14ac:dyDescent="0.3">
      <c r="F9134" s="2">
        <v>9129</v>
      </c>
      <c r="G9134" s="12">
        <f ca="1"/>
        <v>111.08698478517306</v>
      </c>
      <c r="H9134" s="12">
        <f ca="1"/>
        <v>0.91598478940559813</v>
      </c>
      <c r="I9134" s="12">
        <v>0.91290000000000004</v>
      </c>
    </row>
    <row r="9135" spans="6:9" x14ac:dyDescent="0.3">
      <c r="F9135" s="2">
        <v>9130</v>
      </c>
      <c r="G9135" s="12">
        <f ca="1"/>
        <v>111.08953257346595</v>
      </c>
      <c r="H9135" s="12">
        <f ca="1"/>
        <v>0.91603782200267192</v>
      </c>
      <c r="I9135" s="12">
        <v>0.91300000000000003</v>
      </c>
    </row>
    <row r="9136" spans="6:9" x14ac:dyDescent="0.3">
      <c r="F9136" s="2">
        <v>9131</v>
      </c>
      <c r="G9136" s="12">
        <f ca="1"/>
        <v>111.09057881295007</v>
      </c>
      <c r="H9136" s="12">
        <f ca="1"/>
        <v>0.91605958729968884</v>
      </c>
      <c r="I9136" s="12">
        <v>0.91310000000000002</v>
      </c>
    </row>
    <row r="9137" spans="6:9" x14ac:dyDescent="0.3">
      <c r="F9137" s="2">
        <v>9132</v>
      </c>
      <c r="G9137" s="12">
        <f ca="1"/>
        <v>111.09475242691117</v>
      </c>
      <c r="H9137" s="12">
        <f ca="1"/>
        <v>0.91614634109519122</v>
      </c>
      <c r="I9137" s="12">
        <v>0.91320000000000001</v>
      </c>
    </row>
    <row r="9138" spans="6:9" x14ac:dyDescent="0.3">
      <c r="F9138" s="2">
        <v>9133</v>
      </c>
      <c r="G9138" s="12">
        <f ca="1"/>
        <v>111.09878097274397</v>
      </c>
      <c r="H9138" s="12">
        <f ca="1"/>
        <v>0.91622997129764894</v>
      </c>
      <c r="I9138" s="12">
        <v>0.9133</v>
      </c>
    </row>
    <row r="9139" spans="6:9" x14ac:dyDescent="0.3">
      <c r="F9139" s="2">
        <v>9134</v>
      </c>
      <c r="G9139" s="12">
        <f ca="1"/>
        <v>111.10939841157753</v>
      </c>
      <c r="H9139" s="12">
        <f ca="1"/>
        <v>0.91644987509677867</v>
      </c>
      <c r="I9139" s="12">
        <v>0.91339999999999999</v>
      </c>
    </row>
    <row r="9140" spans="6:9" x14ac:dyDescent="0.3">
      <c r="F9140" s="2">
        <v>9135</v>
      </c>
      <c r="G9140" s="12">
        <f ca="1"/>
        <v>111.11067401665333</v>
      </c>
      <c r="H9140" s="12">
        <f ca="1"/>
        <v>0.91647624542540929</v>
      </c>
      <c r="I9140" s="12">
        <v>0.91349999999999998</v>
      </c>
    </row>
    <row r="9141" spans="6:9" x14ac:dyDescent="0.3">
      <c r="F9141" s="2">
        <v>9136</v>
      </c>
      <c r="G9141" s="12">
        <f ca="1"/>
        <v>111.11823196928655</v>
      </c>
      <c r="H9141" s="12">
        <f ca="1"/>
        <v>0.91663227236270695</v>
      </c>
      <c r="I9141" s="12">
        <v>0.91359999999999997</v>
      </c>
    </row>
    <row r="9142" spans="6:9" x14ac:dyDescent="0.3">
      <c r="F9142" s="2">
        <v>9137</v>
      </c>
      <c r="G9142" s="12">
        <f ca="1"/>
        <v>111.12376480924038</v>
      </c>
      <c r="H9142" s="12">
        <f ca="1"/>
        <v>0.91674625760927408</v>
      </c>
      <c r="I9142" s="12">
        <v>0.91369999999999996</v>
      </c>
    </row>
    <row r="9143" spans="6:9" x14ac:dyDescent="0.3">
      <c r="F9143" s="2">
        <v>9138</v>
      </c>
      <c r="G9143" s="12">
        <f ca="1"/>
        <v>111.13050147579143</v>
      </c>
      <c r="H9143" s="12">
        <f ca="1"/>
        <v>0.91688477593083573</v>
      </c>
      <c r="I9143" s="12">
        <v>0.91379999999999995</v>
      </c>
    </row>
    <row r="9144" spans="6:9" x14ac:dyDescent="0.3">
      <c r="F9144" s="2">
        <v>9139</v>
      </c>
      <c r="G9144" s="12">
        <f ca="1"/>
        <v>111.13255015781192</v>
      </c>
      <c r="H9144" s="12">
        <f ca="1"/>
        <v>0.91692684244180722</v>
      </c>
      <c r="I9144" s="12">
        <v>0.91390000000000005</v>
      </c>
    </row>
    <row r="9145" spans="6:9" x14ac:dyDescent="0.3">
      <c r="F9145" s="2">
        <v>9140</v>
      </c>
      <c r="G9145" s="12">
        <f ca="1"/>
        <v>111.13790267748136</v>
      </c>
      <c r="H9145" s="12">
        <f ca="1"/>
        <v>0.91703662030676214</v>
      </c>
      <c r="I9145" s="12">
        <v>0.91400000000000003</v>
      </c>
    </row>
    <row r="9146" spans="6:9" x14ac:dyDescent="0.3">
      <c r="F9146" s="2">
        <v>9141</v>
      </c>
      <c r="G9146" s="12">
        <f ca="1"/>
        <v>111.1394584493689</v>
      </c>
      <c r="H9146" s="12">
        <f ca="1"/>
        <v>0.9170684938723439</v>
      </c>
      <c r="I9146" s="12">
        <v>0.91410000000000002</v>
      </c>
    </row>
    <row r="9147" spans="6:9" x14ac:dyDescent="0.3">
      <c r="F9147" s="2">
        <v>9142</v>
      </c>
      <c r="G9147" s="12">
        <f ca="1"/>
        <v>111.14411730268323</v>
      </c>
      <c r="H9147" s="12">
        <f ca="1"/>
        <v>0.9171638480061769</v>
      </c>
      <c r="I9147" s="12">
        <v>0.91420000000000001</v>
      </c>
    </row>
    <row r="9148" spans="6:9" x14ac:dyDescent="0.3">
      <c r="F9148" s="2">
        <v>9143</v>
      </c>
      <c r="G9148" s="12">
        <f ca="1"/>
        <v>111.14730972929038</v>
      </c>
      <c r="H9148" s="12">
        <f ca="1"/>
        <v>0.91722910776604649</v>
      </c>
      <c r="I9148" s="12">
        <v>0.9143</v>
      </c>
    </row>
    <row r="9149" spans="6:9" x14ac:dyDescent="0.3">
      <c r="F9149" s="2">
        <v>9144</v>
      </c>
      <c r="G9149" s="12">
        <f ca="1"/>
        <v>111.16563630078743</v>
      </c>
      <c r="H9149" s="12">
        <f ca="1"/>
        <v>0.91760247671570705</v>
      </c>
      <c r="I9149" s="12">
        <v>0.91439999999999999</v>
      </c>
    </row>
    <row r="9150" spans="6:9" x14ac:dyDescent="0.3">
      <c r="F9150" s="2">
        <v>9145</v>
      </c>
      <c r="G9150" s="12">
        <f ca="1"/>
        <v>111.16778313349748</v>
      </c>
      <c r="H9150" s="12">
        <f ca="1"/>
        <v>0.91764607389245434</v>
      </c>
      <c r="I9150" s="12">
        <v>0.91449999999999998</v>
      </c>
    </row>
    <row r="9151" spans="6:9" x14ac:dyDescent="0.3">
      <c r="F9151" s="2">
        <v>9146</v>
      </c>
      <c r="G9151" s="12">
        <f ca="1"/>
        <v>111.16887748346167</v>
      </c>
      <c r="H9151" s="12">
        <f ca="1"/>
        <v>0.91766828628979069</v>
      </c>
      <c r="I9151" s="12">
        <v>0.91459999999999997</v>
      </c>
    </row>
    <row r="9152" spans="6:9" x14ac:dyDescent="0.3">
      <c r="F9152" s="2">
        <v>9147</v>
      </c>
      <c r="G9152" s="12">
        <f ca="1"/>
        <v>111.17014707669875</v>
      </c>
      <c r="H9152" s="12">
        <f ca="1"/>
        <v>0.91769404610066885</v>
      </c>
      <c r="I9152" s="12">
        <v>0.91469999999999996</v>
      </c>
    </row>
    <row r="9153" spans="6:9" x14ac:dyDescent="0.3">
      <c r="F9153" s="2">
        <v>9148</v>
      </c>
      <c r="G9153" s="12">
        <f ca="1"/>
        <v>111.17445882810495</v>
      </c>
      <c r="H9153" s="12">
        <f ca="1"/>
        <v>0.91778145414675993</v>
      </c>
      <c r="I9153" s="12">
        <v>0.91479999999999995</v>
      </c>
    </row>
    <row r="9154" spans="6:9" x14ac:dyDescent="0.3">
      <c r="F9154" s="2">
        <v>9149</v>
      </c>
      <c r="G9154" s="12">
        <f ca="1"/>
        <v>111.18453710363794</v>
      </c>
      <c r="H9154" s="12">
        <f ca="1"/>
        <v>0.91798530080158225</v>
      </c>
      <c r="I9154" s="12">
        <v>0.91490000000000005</v>
      </c>
    </row>
    <row r="9155" spans="6:9" x14ac:dyDescent="0.3">
      <c r="F9155" s="2">
        <v>9150</v>
      </c>
      <c r="G9155" s="12">
        <f ca="1"/>
        <v>111.18659973254927</v>
      </c>
      <c r="H9155" s="12">
        <f ca="1"/>
        <v>0.91802694085712278</v>
      </c>
      <c r="I9155" s="12">
        <v>0.91500000000000004</v>
      </c>
    </row>
    <row r="9156" spans="6:9" x14ac:dyDescent="0.3">
      <c r="F9156" s="2">
        <v>9151</v>
      </c>
      <c r="G9156" s="12">
        <f ca="1"/>
        <v>111.1876311605764</v>
      </c>
      <c r="H9156" s="12">
        <f ca="1"/>
        <v>0.91804775307760855</v>
      </c>
      <c r="I9156" s="12">
        <v>0.91510000000000002</v>
      </c>
    </row>
    <row r="9157" spans="6:9" x14ac:dyDescent="0.3">
      <c r="F9157" s="2">
        <v>9152</v>
      </c>
      <c r="G9157" s="12">
        <f ca="1"/>
        <v>111.19411597263597</v>
      </c>
      <c r="H9157" s="12">
        <f ca="1"/>
        <v>0.91817844994976916</v>
      </c>
      <c r="I9157" s="12">
        <v>0.91520000000000001</v>
      </c>
    </row>
    <row r="9158" spans="6:9" x14ac:dyDescent="0.3">
      <c r="F9158" s="2">
        <v>9153</v>
      </c>
      <c r="G9158" s="12">
        <f ca="1"/>
        <v>111.20315180529161</v>
      </c>
      <c r="H9158" s="12">
        <f ca="1"/>
        <v>0.9183601184397977</v>
      </c>
      <c r="I9158" s="12">
        <v>0.9153</v>
      </c>
    </row>
    <row r="9159" spans="6:9" x14ac:dyDescent="0.3">
      <c r="F9159" s="2">
        <v>9154</v>
      </c>
      <c r="G9159" s="12">
        <f ca="1"/>
        <v>111.21164381409442</v>
      </c>
      <c r="H9159" s="12">
        <f ca="1"/>
        <v>0.91853038497693307</v>
      </c>
      <c r="I9159" s="12">
        <v>0.91539999999999999</v>
      </c>
    </row>
    <row r="9160" spans="6:9" x14ac:dyDescent="0.3">
      <c r="F9160" s="2">
        <v>9155</v>
      </c>
      <c r="G9160" s="12">
        <f ca="1"/>
        <v>111.21338777773896</v>
      </c>
      <c r="H9160" s="12">
        <f ca="1"/>
        <v>0.9185652957923548</v>
      </c>
      <c r="I9160" s="12">
        <v>0.91549999999999998</v>
      </c>
    </row>
    <row r="9161" spans="6:9" x14ac:dyDescent="0.3">
      <c r="F9161" s="2">
        <v>9156</v>
      </c>
      <c r="G9161" s="12">
        <f ca="1"/>
        <v>111.21981333441386</v>
      </c>
      <c r="H9161" s="12">
        <f ca="1"/>
        <v>0.9186937587533025</v>
      </c>
      <c r="I9161" s="12">
        <v>0.91559999999999997</v>
      </c>
    </row>
    <row r="9162" spans="6:9" x14ac:dyDescent="0.3">
      <c r="F9162" s="2">
        <v>9157</v>
      </c>
      <c r="G9162" s="12">
        <f ca="1"/>
        <v>111.22420390995896</v>
      </c>
      <c r="H9162" s="12">
        <f ca="1"/>
        <v>0.91878138885998284</v>
      </c>
      <c r="I9162" s="12">
        <v>0.91569999999999996</v>
      </c>
    </row>
    <row r="9163" spans="6:9" x14ac:dyDescent="0.3">
      <c r="F9163" s="2">
        <v>9158</v>
      </c>
      <c r="G9163" s="12">
        <f ca="1"/>
        <v>111.23102314122274</v>
      </c>
      <c r="H9163" s="12">
        <f ca="1"/>
        <v>0.91891725323500872</v>
      </c>
      <c r="I9163" s="12">
        <v>0.91579999999999995</v>
      </c>
    </row>
    <row r="9164" spans="6:9" x14ac:dyDescent="0.3">
      <c r="F9164" s="2">
        <v>9159</v>
      </c>
      <c r="G9164" s="12">
        <f ca="1"/>
        <v>111.23184932465497</v>
      </c>
      <c r="H9164" s="12">
        <f ca="1"/>
        <v>0.91893369419415338</v>
      </c>
      <c r="I9164" s="12">
        <v>0.91590000000000005</v>
      </c>
    </row>
    <row r="9165" spans="6:9" x14ac:dyDescent="0.3">
      <c r="F9165" s="2">
        <v>9160</v>
      </c>
      <c r="G9165" s="12">
        <f ca="1"/>
        <v>111.24149910120624</v>
      </c>
      <c r="H9165" s="12">
        <f ca="1"/>
        <v>0.91912540940968535</v>
      </c>
      <c r="I9165" s="12">
        <v>0.91600000000000004</v>
      </c>
    </row>
    <row r="9166" spans="6:9" x14ac:dyDescent="0.3">
      <c r="F9166" s="2">
        <v>9161</v>
      </c>
      <c r="G9166" s="12">
        <f ca="1"/>
        <v>111.24337872915689</v>
      </c>
      <c r="H9166" s="12">
        <f ca="1"/>
        <v>0.91916268531362089</v>
      </c>
      <c r="I9166" s="12">
        <v>0.91610000000000003</v>
      </c>
    </row>
    <row r="9167" spans="6:9" x14ac:dyDescent="0.3">
      <c r="F9167" s="2">
        <v>9162</v>
      </c>
      <c r="G9167" s="12">
        <f ca="1"/>
        <v>111.25420820558094</v>
      </c>
      <c r="H9167" s="12">
        <f ca="1"/>
        <v>0.91937702437416147</v>
      </c>
      <c r="I9167" s="12">
        <v>0.91620000000000001</v>
      </c>
    </row>
    <row r="9168" spans="6:9" x14ac:dyDescent="0.3">
      <c r="F9168" s="2">
        <v>9163</v>
      </c>
      <c r="G9168" s="12">
        <f ca="1"/>
        <v>111.2550355515242</v>
      </c>
      <c r="H9168" s="12">
        <f ca="1"/>
        <v>0.91939336955729434</v>
      </c>
      <c r="I9168" s="12">
        <v>0.9163</v>
      </c>
    </row>
    <row r="9169" spans="6:9" x14ac:dyDescent="0.3">
      <c r="F9169" s="2">
        <v>9164</v>
      </c>
      <c r="G9169" s="12">
        <f ca="1"/>
        <v>111.25718084675813</v>
      </c>
      <c r="H9169" s="12">
        <f ca="1"/>
        <v>0.91943573268898959</v>
      </c>
      <c r="I9169" s="12">
        <v>0.91639999999999999</v>
      </c>
    </row>
    <row r="9170" spans="6:9" x14ac:dyDescent="0.3">
      <c r="F9170" s="2">
        <v>9165</v>
      </c>
      <c r="G9170" s="12">
        <f ca="1"/>
        <v>111.25897651228374</v>
      </c>
      <c r="H9170" s="12">
        <f ca="1"/>
        <v>0.9194711698643977</v>
      </c>
      <c r="I9170" s="12">
        <v>0.91649999999999998</v>
      </c>
    </row>
    <row r="9171" spans="6:9" x14ac:dyDescent="0.3">
      <c r="F9171" s="2">
        <v>9166</v>
      </c>
      <c r="G9171" s="12">
        <f ca="1"/>
        <v>111.26497047548673</v>
      </c>
      <c r="H9171" s="12">
        <f ca="1"/>
        <v>0.91958931598683413</v>
      </c>
      <c r="I9171" s="12">
        <v>0.91659999999999997</v>
      </c>
    </row>
    <row r="9172" spans="6:9" x14ac:dyDescent="0.3">
      <c r="F9172" s="2">
        <v>9167</v>
      </c>
      <c r="G9172" s="12">
        <f ca="1"/>
        <v>111.26886950268624</v>
      </c>
      <c r="H9172" s="12">
        <f ca="1"/>
        <v>0.91966605051140204</v>
      </c>
      <c r="I9172" s="12">
        <v>0.91669999999999996</v>
      </c>
    </row>
    <row r="9173" spans="6:9" x14ac:dyDescent="0.3">
      <c r="F9173" s="2">
        <v>9168</v>
      </c>
      <c r="G9173" s="12">
        <f ca="1"/>
        <v>111.2726492089692</v>
      </c>
      <c r="H9173" s="12">
        <f ca="1"/>
        <v>0.91974034764276846</v>
      </c>
      <c r="I9173" s="12">
        <v>0.91679999999999995</v>
      </c>
    </row>
    <row r="9174" spans="6:9" x14ac:dyDescent="0.3">
      <c r="F9174" s="2">
        <v>9169</v>
      </c>
      <c r="G9174" s="12">
        <f ca="1"/>
        <v>111.27887237053345</v>
      </c>
      <c r="H9174" s="12">
        <f ca="1"/>
        <v>0.91986248462473241</v>
      </c>
      <c r="I9174" s="12">
        <v>0.91690000000000005</v>
      </c>
    </row>
    <row r="9175" spans="6:9" x14ac:dyDescent="0.3">
      <c r="F9175" s="2">
        <v>9170</v>
      </c>
      <c r="G9175" s="12">
        <f ca="1"/>
        <v>111.28902077748332</v>
      </c>
      <c r="H9175" s="12">
        <f ca="1"/>
        <v>0.92006115126625876</v>
      </c>
      <c r="I9175" s="12">
        <v>0.91700000000000004</v>
      </c>
    </row>
    <row r="9176" spans="6:9" x14ac:dyDescent="0.3">
      <c r="F9176" s="2">
        <v>9171</v>
      </c>
      <c r="G9176" s="12">
        <f ca="1"/>
        <v>111.30916953566722</v>
      </c>
      <c r="H9176" s="12">
        <f ca="1"/>
        <v>0.9204537281228814</v>
      </c>
      <c r="I9176" s="12">
        <v>0.91710000000000003</v>
      </c>
    </row>
    <row r="9177" spans="6:9" x14ac:dyDescent="0.3">
      <c r="F9177" s="2">
        <v>9172</v>
      </c>
      <c r="G9177" s="12">
        <f ca="1"/>
        <v>111.31478808953618</v>
      </c>
      <c r="H9177" s="12">
        <f ca="1"/>
        <v>0.92056276086580457</v>
      </c>
      <c r="I9177" s="12">
        <v>0.91720000000000002</v>
      </c>
    </row>
    <row r="9178" spans="6:9" x14ac:dyDescent="0.3">
      <c r="F9178" s="2">
        <v>9173</v>
      </c>
      <c r="G9178" s="12">
        <f ca="1"/>
        <v>111.32488069813125</v>
      </c>
      <c r="H9178" s="12">
        <f ca="1"/>
        <v>0.92075813796708983</v>
      </c>
      <c r="I9178" s="12">
        <v>0.9173</v>
      </c>
    </row>
    <row r="9179" spans="6:9" x14ac:dyDescent="0.3">
      <c r="F9179" s="2">
        <v>9174</v>
      </c>
      <c r="G9179" s="12">
        <f ca="1"/>
        <v>111.32973206935877</v>
      </c>
      <c r="H9179" s="12">
        <f ca="1"/>
        <v>0.92085183472758725</v>
      </c>
      <c r="I9179" s="12">
        <v>0.91739999999999999</v>
      </c>
    </row>
    <row r="9180" spans="6:9" x14ac:dyDescent="0.3">
      <c r="F9180" s="2">
        <v>9175</v>
      </c>
      <c r="G9180" s="12">
        <f ca="1"/>
        <v>111.33277019962543</v>
      </c>
      <c r="H9180" s="12">
        <f ca="1"/>
        <v>0.92091043955337681</v>
      </c>
      <c r="I9180" s="12">
        <v>0.91749999999999998</v>
      </c>
    </row>
    <row r="9181" spans="6:9" x14ac:dyDescent="0.3">
      <c r="F9181" s="2">
        <v>9176</v>
      </c>
      <c r="G9181" s="12">
        <f ca="1"/>
        <v>111.33485845663731</v>
      </c>
      <c r="H9181" s="12">
        <f ca="1"/>
        <v>0.9209506894368239</v>
      </c>
      <c r="I9181" s="12">
        <v>0.91759999999999997</v>
      </c>
    </row>
    <row r="9182" spans="6:9" x14ac:dyDescent="0.3">
      <c r="F9182" s="2">
        <v>9177</v>
      </c>
      <c r="G9182" s="12">
        <f ca="1"/>
        <v>111.3382522781836</v>
      </c>
      <c r="H9182" s="12">
        <f ca="1"/>
        <v>0.92101604753758337</v>
      </c>
      <c r="I9182" s="12">
        <v>0.91769999999999996</v>
      </c>
    </row>
    <row r="9183" spans="6:9" x14ac:dyDescent="0.3">
      <c r="F9183" s="2">
        <v>9178</v>
      </c>
      <c r="G9183" s="12">
        <f ca="1"/>
        <v>111.35302858722493</v>
      </c>
      <c r="H9183" s="12">
        <f ca="1"/>
        <v>0.92129980674449985</v>
      </c>
      <c r="I9183" s="12">
        <v>0.91779999999999995</v>
      </c>
    </row>
    <row r="9184" spans="6:9" x14ac:dyDescent="0.3">
      <c r="F9184" s="2">
        <v>9179</v>
      </c>
      <c r="G9184" s="12">
        <f ca="1"/>
        <v>111.35365802788786</v>
      </c>
      <c r="H9184" s="12">
        <f ca="1"/>
        <v>0.921311865392754</v>
      </c>
      <c r="I9184" s="12">
        <v>0.91790000000000005</v>
      </c>
    </row>
    <row r="9185" spans="6:9" x14ac:dyDescent="0.3">
      <c r="F9185" s="2">
        <v>9180</v>
      </c>
      <c r="G9185" s="12">
        <f ca="1"/>
        <v>111.35455247452759</v>
      </c>
      <c r="H9185" s="12">
        <f ca="1"/>
        <v>0.92132899689501968</v>
      </c>
      <c r="I9185" s="12">
        <v>0.91800000000000004</v>
      </c>
    </row>
    <row r="9186" spans="6:9" x14ac:dyDescent="0.3">
      <c r="F9186" s="2">
        <v>9181</v>
      </c>
      <c r="G9186" s="12">
        <f ca="1"/>
        <v>111.36018697364412</v>
      </c>
      <c r="H9186" s="12">
        <f ca="1"/>
        <v>0.92143680611704226</v>
      </c>
      <c r="I9186" s="12">
        <v>0.91810000000000003</v>
      </c>
    </row>
    <row r="9187" spans="6:9" x14ac:dyDescent="0.3">
      <c r="F9187" s="2">
        <v>9182</v>
      </c>
      <c r="G9187" s="12">
        <f ca="1"/>
        <v>111.36413972480885</v>
      </c>
      <c r="H9187" s="12">
        <f ca="1"/>
        <v>0.92151232462067734</v>
      </c>
      <c r="I9187" s="12">
        <v>0.91820000000000002</v>
      </c>
    </row>
    <row r="9188" spans="6:9" x14ac:dyDescent="0.3">
      <c r="F9188" s="2">
        <v>9183</v>
      </c>
      <c r="G9188" s="12">
        <f ca="1"/>
        <v>111.37882805308028</v>
      </c>
      <c r="H9188" s="12">
        <f ca="1"/>
        <v>0.92179213887086298</v>
      </c>
      <c r="I9188" s="12">
        <v>0.91830000000000001</v>
      </c>
    </row>
    <row r="9189" spans="6:9" x14ac:dyDescent="0.3">
      <c r="F9189" s="2">
        <v>9184</v>
      </c>
      <c r="G9189" s="12">
        <f ca="1"/>
        <v>111.38754045434574</v>
      </c>
      <c r="H9189" s="12">
        <f ca="1"/>
        <v>0.92195750942926513</v>
      </c>
      <c r="I9189" s="12">
        <v>0.91839999999999999</v>
      </c>
    </row>
    <row r="9190" spans="6:9" x14ac:dyDescent="0.3">
      <c r="F9190" s="2">
        <v>9185</v>
      </c>
      <c r="G9190" s="12">
        <f ca="1"/>
        <v>111.38809407187009</v>
      </c>
      <c r="H9190" s="12">
        <f ca="1"/>
        <v>0.92196800257958211</v>
      </c>
      <c r="I9190" s="12">
        <v>0.91849999999999998</v>
      </c>
    </row>
    <row r="9191" spans="6:9" x14ac:dyDescent="0.3">
      <c r="F9191" s="2">
        <v>9186</v>
      </c>
      <c r="G9191" s="12">
        <f ca="1"/>
        <v>111.39436825335353</v>
      </c>
      <c r="H9191" s="12">
        <f ca="1"/>
        <v>0.92208679628961354</v>
      </c>
      <c r="I9191" s="12">
        <v>0.91859999999999997</v>
      </c>
    </row>
    <row r="9192" spans="6:9" x14ac:dyDescent="0.3">
      <c r="F9192" s="2">
        <v>9187</v>
      </c>
      <c r="G9192" s="12">
        <f ca="1"/>
        <v>111.39822441590229</v>
      </c>
      <c r="H9192" s="12">
        <f ca="1"/>
        <v>0.92215969328803371</v>
      </c>
      <c r="I9192" s="12">
        <v>0.91869999999999996</v>
      </c>
    </row>
    <row r="9193" spans="6:9" x14ac:dyDescent="0.3">
      <c r="F9193" s="2">
        <v>9188</v>
      </c>
      <c r="G9193" s="12">
        <f ca="1"/>
        <v>111.40376888777753</v>
      </c>
      <c r="H9193" s="12">
        <f ca="1"/>
        <v>0.92226435355166525</v>
      </c>
      <c r="I9193" s="12">
        <v>0.91879999999999995</v>
      </c>
    </row>
    <row r="9194" spans="6:9" x14ac:dyDescent="0.3">
      <c r="F9194" s="2">
        <v>9189</v>
      </c>
      <c r="G9194" s="12">
        <f ca="1"/>
        <v>111.41270299947207</v>
      </c>
      <c r="H9194" s="12">
        <f ca="1"/>
        <v>0.92243262055666764</v>
      </c>
      <c r="I9194" s="12">
        <v>0.91890000000000005</v>
      </c>
    </row>
    <row r="9195" spans="6:9" x14ac:dyDescent="0.3">
      <c r="F9195" s="2">
        <v>9190</v>
      </c>
      <c r="G9195" s="12">
        <f ca="1"/>
        <v>111.41290358726886</v>
      </c>
      <c r="H9195" s="12">
        <f ca="1"/>
        <v>0.92243639312860404</v>
      </c>
      <c r="I9195" s="12">
        <v>0.91900000000000004</v>
      </c>
    </row>
    <row r="9196" spans="6:9" x14ac:dyDescent="0.3">
      <c r="F9196" s="2">
        <v>9191</v>
      </c>
      <c r="G9196" s="12">
        <f ca="1"/>
        <v>111.41651319865866</v>
      </c>
      <c r="H9196" s="12">
        <f ca="1"/>
        <v>0.92250424116260343</v>
      </c>
      <c r="I9196" s="12">
        <v>0.91910000000000003</v>
      </c>
    </row>
    <row r="9197" spans="6:9" x14ac:dyDescent="0.3">
      <c r="F9197" s="2">
        <v>9192</v>
      </c>
      <c r="G9197" s="12">
        <f ca="1"/>
        <v>111.42090305978819</v>
      </c>
      <c r="H9197" s="12">
        <f ca="1"/>
        <v>0.92258665302963327</v>
      </c>
      <c r="I9197" s="12">
        <v>0.91920000000000002</v>
      </c>
    </row>
    <row r="9198" spans="6:9" x14ac:dyDescent="0.3">
      <c r="F9198" s="2">
        <v>9193</v>
      </c>
      <c r="G9198" s="12">
        <f ca="1"/>
        <v>111.42600430456832</v>
      </c>
      <c r="H9198" s="12">
        <f ca="1"/>
        <v>0.92268227928509139</v>
      </c>
      <c r="I9198" s="12">
        <v>0.91930000000000001</v>
      </c>
    </row>
    <row r="9199" spans="6:9" x14ac:dyDescent="0.3">
      <c r="F9199" s="2">
        <v>9194</v>
      </c>
      <c r="G9199" s="12">
        <f ca="1"/>
        <v>111.43229343353286</v>
      </c>
      <c r="H9199" s="12">
        <f ca="1"/>
        <v>0.92279996562837641</v>
      </c>
      <c r="I9199" s="12">
        <v>0.9194</v>
      </c>
    </row>
    <row r="9200" spans="6:9" x14ac:dyDescent="0.3">
      <c r="F9200" s="2">
        <v>9195</v>
      </c>
      <c r="G9200" s="12">
        <f ca="1"/>
        <v>111.44481033833851</v>
      </c>
      <c r="H9200" s="12">
        <f ca="1"/>
        <v>0.92303351005204537</v>
      </c>
      <c r="I9200" s="12">
        <v>0.91949999999999998</v>
      </c>
    </row>
    <row r="9201" spans="6:9" x14ac:dyDescent="0.3">
      <c r="F9201" s="2">
        <v>9196</v>
      </c>
      <c r="G9201" s="12">
        <f ca="1"/>
        <v>111.45505296626436</v>
      </c>
      <c r="H9201" s="12">
        <f ca="1"/>
        <v>0.92322394905848193</v>
      </c>
      <c r="I9201" s="12">
        <v>0.91959999999999997</v>
      </c>
    </row>
    <row r="9202" spans="6:9" x14ac:dyDescent="0.3">
      <c r="F9202" s="2">
        <v>9197</v>
      </c>
      <c r="G9202" s="12">
        <f ca="1"/>
        <v>111.45793244447535</v>
      </c>
      <c r="H9202" s="12">
        <f ca="1"/>
        <v>0.92327737812814692</v>
      </c>
      <c r="I9202" s="12">
        <v>0.91969999999999996</v>
      </c>
    </row>
    <row r="9203" spans="6:9" x14ac:dyDescent="0.3">
      <c r="F9203" s="2">
        <v>9198</v>
      </c>
      <c r="G9203" s="12">
        <f ca="1"/>
        <v>111.46182447084084</v>
      </c>
      <c r="H9203" s="12">
        <f ca="1"/>
        <v>0.92334951965987533</v>
      </c>
      <c r="I9203" s="12">
        <v>0.91979999999999995</v>
      </c>
    </row>
    <row r="9204" spans="6:9" x14ac:dyDescent="0.3">
      <c r="F9204" s="2">
        <v>9199</v>
      </c>
      <c r="G9204" s="12">
        <f ca="1"/>
        <v>111.47174922414634</v>
      </c>
      <c r="H9204" s="12">
        <f ca="1"/>
        <v>0.92353309015923579</v>
      </c>
      <c r="I9204" s="12">
        <v>0.91990000000000005</v>
      </c>
    </row>
    <row r="9205" spans="6:9" x14ac:dyDescent="0.3">
      <c r="F9205" s="2">
        <v>9200</v>
      </c>
      <c r="G9205" s="12">
        <f ca="1"/>
        <v>111.47845596292012</v>
      </c>
      <c r="H9205" s="12">
        <f ca="1"/>
        <v>0.92365682145951666</v>
      </c>
      <c r="I9205" s="12">
        <v>0.92</v>
      </c>
    </row>
    <row r="9206" spans="6:9" x14ac:dyDescent="0.3">
      <c r="F9206" s="2">
        <v>9201</v>
      </c>
      <c r="G9206" s="12">
        <f ca="1"/>
        <v>111.48300420333263</v>
      </c>
      <c r="H9206" s="12">
        <f ca="1"/>
        <v>0.92374058545369653</v>
      </c>
      <c r="I9206" s="12">
        <v>0.92010000000000003</v>
      </c>
    </row>
    <row r="9207" spans="6:9" x14ac:dyDescent="0.3">
      <c r="F9207" s="2">
        <v>9202</v>
      </c>
      <c r="G9207" s="12">
        <f ca="1"/>
        <v>111.49396082048398</v>
      </c>
      <c r="H9207" s="12">
        <f ca="1"/>
        <v>0.92394188931078813</v>
      </c>
      <c r="I9207" s="12">
        <v>0.92020000000000002</v>
      </c>
    </row>
    <row r="9208" spans="6:9" x14ac:dyDescent="0.3">
      <c r="F9208" s="2">
        <v>9203</v>
      </c>
      <c r="G9208" s="12">
        <f ca="1"/>
        <v>111.5022625956409</v>
      </c>
      <c r="H9208" s="12">
        <f ca="1"/>
        <v>0.92409396406375743</v>
      </c>
      <c r="I9208" s="12">
        <v>0.92030000000000001</v>
      </c>
    </row>
    <row r="9209" spans="6:9" x14ac:dyDescent="0.3">
      <c r="F9209" s="2">
        <v>9204</v>
      </c>
      <c r="G9209" s="12">
        <f ca="1"/>
        <v>111.50461833481427</v>
      </c>
      <c r="H9209" s="12">
        <f ca="1"/>
        <v>0.92413704647520067</v>
      </c>
      <c r="I9209" s="12">
        <v>0.9204</v>
      </c>
    </row>
    <row r="9210" spans="6:9" x14ac:dyDescent="0.3">
      <c r="F9210" s="2">
        <v>9205</v>
      </c>
      <c r="G9210" s="12">
        <f ca="1"/>
        <v>111.50936220028068</v>
      </c>
      <c r="H9210" s="12">
        <f ca="1"/>
        <v>0.92422370877219207</v>
      </c>
      <c r="I9210" s="12">
        <v>0.92049999999999998</v>
      </c>
    </row>
    <row r="9211" spans="6:9" x14ac:dyDescent="0.3">
      <c r="F9211" s="2">
        <v>9206</v>
      </c>
      <c r="G9211" s="12">
        <f ca="1"/>
        <v>111.50962508852395</v>
      </c>
      <c r="H9211" s="12">
        <f ca="1"/>
        <v>0.92422850758741282</v>
      </c>
      <c r="I9211" s="12">
        <v>0.92059999999999997</v>
      </c>
    </row>
    <row r="9212" spans="6:9" x14ac:dyDescent="0.3">
      <c r="F9212" s="2">
        <v>9207</v>
      </c>
      <c r="G9212" s="12">
        <f ca="1"/>
        <v>111.51581699898382</v>
      </c>
      <c r="H9212" s="12">
        <f ca="1"/>
        <v>0.92434142369247785</v>
      </c>
      <c r="I9212" s="12">
        <v>0.92069999999999996</v>
      </c>
    </row>
    <row r="9213" spans="6:9" x14ac:dyDescent="0.3">
      <c r="F9213" s="2">
        <v>9208</v>
      </c>
      <c r="G9213" s="12">
        <f ca="1"/>
        <v>111.51648672217375</v>
      </c>
      <c r="H9213" s="12">
        <f ca="1"/>
        <v>0.9243536239117901</v>
      </c>
      <c r="I9213" s="12">
        <v>0.92079999999999995</v>
      </c>
    </row>
    <row r="9214" spans="6:9" x14ac:dyDescent="0.3">
      <c r="F9214" s="2">
        <v>9209</v>
      </c>
      <c r="G9214" s="12">
        <f ca="1"/>
        <v>111.52230137835983</v>
      </c>
      <c r="H9214" s="12">
        <f ca="1"/>
        <v>0.92445944272165193</v>
      </c>
      <c r="I9214" s="12">
        <v>0.92090000000000005</v>
      </c>
    </row>
    <row r="9215" spans="6:9" x14ac:dyDescent="0.3">
      <c r="F9215" s="2">
        <v>9210</v>
      </c>
      <c r="G9215" s="12">
        <f ca="1"/>
        <v>111.53090876342017</v>
      </c>
      <c r="H9215" s="12">
        <f ca="1"/>
        <v>0.92461573812010966</v>
      </c>
      <c r="I9215" s="12">
        <v>0.92100000000000004</v>
      </c>
    </row>
    <row r="9216" spans="6:9" x14ac:dyDescent="0.3">
      <c r="F9216" s="2">
        <v>9211</v>
      </c>
      <c r="G9216" s="12">
        <f ca="1"/>
        <v>111.53157737162198</v>
      </c>
      <c r="H9216" s="12">
        <f ca="1"/>
        <v>0.92462786158387911</v>
      </c>
      <c r="I9216" s="12">
        <v>0.92110000000000003</v>
      </c>
    </row>
    <row r="9217" spans="6:9" x14ac:dyDescent="0.3">
      <c r="F9217" s="2">
        <v>9212</v>
      </c>
      <c r="G9217" s="12">
        <f ca="1"/>
        <v>111.54568937096199</v>
      </c>
      <c r="H9217" s="12">
        <f ca="1"/>
        <v>0.92488316504912915</v>
      </c>
      <c r="I9217" s="12">
        <v>0.92120000000000002</v>
      </c>
    </row>
    <row r="9218" spans="6:9" x14ac:dyDescent="0.3">
      <c r="F9218" s="2">
        <v>9213</v>
      </c>
      <c r="G9218" s="12">
        <f ca="1"/>
        <v>111.54761925688251</v>
      </c>
      <c r="H9218" s="12">
        <f ca="1"/>
        <v>0.92491799303519628</v>
      </c>
      <c r="I9218" s="12">
        <v>0.92130000000000001</v>
      </c>
    </row>
    <row r="9219" spans="6:9" x14ac:dyDescent="0.3">
      <c r="F9219" s="2">
        <v>9214</v>
      </c>
      <c r="G9219" s="12">
        <f ca="1"/>
        <v>111.55838646510961</v>
      </c>
      <c r="H9219" s="12">
        <f ca="1"/>
        <v>0.92511192646512042</v>
      </c>
      <c r="I9219" s="12">
        <v>0.9214</v>
      </c>
    </row>
    <row r="9220" spans="6:9" x14ac:dyDescent="0.3">
      <c r="F9220" s="2">
        <v>9215</v>
      </c>
      <c r="G9220" s="12">
        <f ca="1"/>
        <v>111.56115672835058</v>
      </c>
      <c r="H9220" s="12">
        <f ca="1"/>
        <v>0.92516171934548208</v>
      </c>
      <c r="I9220" s="12">
        <v>0.92149999999999999</v>
      </c>
    </row>
    <row r="9221" spans="6:9" x14ac:dyDescent="0.3">
      <c r="F9221" s="2">
        <v>9216</v>
      </c>
      <c r="G9221" s="12">
        <f ca="1"/>
        <v>111.56392669364681</v>
      </c>
      <c r="H9221" s="12">
        <f ca="1"/>
        <v>0.92521146452779868</v>
      </c>
      <c r="I9221" s="12">
        <v>0.92159999999999997</v>
      </c>
    </row>
    <row r="9222" spans="6:9" x14ac:dyDescent="0.3">
      <c r="F9222" s="2">
        <v>9217</v>
      </c>
      <c r="G9222" s="12">
        <f ca="1"/>
        <v>111.56462107959557</v>
      </c>
      <c r="H9222" s="12">
        <f ca="1"/>
        <v>0.92522392821609323</v>
      </c>
      <c r="I9222" s="12">
        <v>0.92169999999999996</v>
      </c>
    </row>
    <row r="9223" spans="6:9" x14ac:dyDescent="0.3">
      <c r="F9223" s="2">
        <v>9218</v>
      </c>
      <c r="G9223" s="12">
        <f ca="1"/>
        <v>111.56562139285299</v>
      </c>
      <c r="H9223" s="12">
        <f ca="1"/>
        <v>0.92524187839053729</v>
      </c>
      <c r="I9223" s="12">
        <v>0.92179999999999995</v>
      </c>
    </row>
    <row r="9224" spans="6:9" x14ac:dyDescent="0.3">
      <c r="F9224" s="2">
        <v>9219</v>
      </c>
      <c r="G9224" s="12">
        <f ca="1"/>
        <v>111.57020137571116</v>
      </c>
      <c r="H9224" s="12">
        <f ca="1"/>
        <v>0.92532399376354624</v>
      </c>
      <c r="I9224" s="12">
        <v>0.92190000000000005</v>
      </c>
    </row>
    <row r="9225" spans="6:9" x14ac:dyDescent="0.3">
      <c r="F9225" s="2">
        <v>9220</v>
      </c>
      <c r="G9225" s="12">
        <f ca="1"/>
        <v>111.571324658663</v>
      </c>
      <c r="H9225" s="12">
        <f ca="1"/>
        <v>0.92534411568895314</v>
      </c>
      <c r="I9225" s="12">
        <v>0.92200000000000004</v>
      </c>
    </row>
    <row r="9226" spans="6:9" x14ac:dyDescent="0.3">
      <c r="F9226" s="2">
        <v>9221</v>
      </c>
      <c r="G9226" s="12">
        <f ca="1"/>
        <v>111.57909927125019</v>
      </c>
      <c r="H9226" s="12">
        <f ca="1"/>
        <v>0.92548319616972596</v>
      </c>
      <c r="I9226" s="12">
        <v>0.92210000000000003</v>
      </c>
    </row>
    <row r="9227" spans="6:9" x14ac:dyDescent="0.3">
      <c r="F9227" s="2">
        <v>9222</v>
      </c>
      <c r="G9227" s="12">
        <f ca="1"/>
        <v>111.58543521589081</v>
      </c>
      <c r="H9227" s="12">
        <f ca="1"/>
        <v>0.92559629511888131</v>
      </c>
      <c r="I9227" s="12">
        <v>0.92220000000000002</v>
      </c>
    </row>
    <row r="9228" spans="6:9" x14ac:dyDescent="0.3">
      <c r="F9228" s="2">
        <v>9223</v>
      </c>
      <c r="G9228" s="12">
        <f ca="1"/>
        <v>111.60064907165996</v>
      </c>
      <c r="H9228" s="12">
        <f ca="1"/>
        <v>0.9258669723510552</v>
      </c>
      <c r="I9228" s="12">
        <v>0.92230000000000001</v>
      </c>
    </row>
    <row r="9229" spans="6:9" x14ac:dyDescent="0.3">
      <c r="F9229" s="2">
        <v>9224</v>
      </c>
      <c r="G9229" s="12">
        <f ca="1"/>
        <v>111.61553179211438</v>
      </c>
      <c r="H9229" s="12">
        <f ca="1"/>
        <v>0.92613053984891502</v>
      </c>
      <c r="I9229" s="12">
        <v>0.9224</v>
      </c>
    </row>
    <row r="9230" spans="6:9" x14ac:dyDescent="0.3">
      <c r="F9230" s="2">
        <v>9225</v>
      </c>
      <c r="G9230" s="12">
        <f ca="1"/>
        <v>111.62940236652824</v>
      </c>
      <c r="H9230" s="12">
        <f ca="1"/>
        <v>0.92637510355747155</v>
      </c>
      <c r="I9230" s="12">
        <v>0.92249999999999999</v>
      </c>
    </row>
    <row r="9231" spans="6:9" x14ac:dyDescent="0.3">
      <c r="F9231" s="2">
        <v>9226</v>
      </c>
      <c r="G9231" s="12">
        <f ca="1"/>
        <v>111.63127414445711</v>
      </c>
      <c r="H9231" s="12">
        <f ca="1"/>
        <v>0.92640802701215386</v>
      </c>
      <c r="I9231" s="12">
        <v>0.92259999999999998</v>
      </c>
    </row>
    <row r="9232" spans="6:9" x14ac:dyDescent="0.3">
      <c r="F9232" s="2">
        <v>9227</v>
      </c>
      <c r="G9232" s="12">
        <f ca="1"/>
        <v>111.64036716264101</v>
      </c>
      <c r="H9232" s="12">
        <f ca="1"/>
        <v>0.92656769981156661</v>
      </c>
      <c r="I9232" s="12">
        <v>0.92269999999999996</v>
      </c>
    </row>
    <row r="9233" spans="6:9" x14ac:dyDescent="0.3">
      <c r="F9233" s="2">
        <v>9228</v>
      </c>
      <c r="G9233" s="12">
        <f ca="1"/>
        <v>111.65165283612527</v>
      </c>
      <c r="H9233" s="12">
        <f ca="1"/>
        <v>0.92676525905578899</v>
      </c>
      <c r="I9233" s="12">
        <v>0.92279999999999995</v>
      </c>
    </row>
    <row r="9234" spans="6:9" x14ac:dyDescent="0.3">
      <c r="F9234" s="2">
        <v>9229</v>
      </c>
      <c r="G9234" s="12">
        <f ca="1"/>
        <v>111.65574807899094</v>
      </c>
      <c r="H9234" s="12">
        <f ca="1"/>
        <v>0.92683677923199048</v>
      </c>
      <c r="I9234" s="12">
        <v>0.92290000000000005</v>
      </c>
    </row>
    <row r="9235" spans="6:9" x14ac:dyDescent="0.3">
      <c r="F9235" s="2">
        <v>9230</v>
      </c>
      <c r="G9235" s="12">
        <f ca="1"/>
        <v>111.67138460497273</v>
      </c>
      <c r="H9235" s="12">
        <f ca="1"/>
        <v>0.92710903733053451</v>
      </c>
      <c r="I9235" s="12">
        <v>0.92300000000000004</v>
      </c>
    </row>
    <row r="9236" spans="6:9" x14ac:dyDescent="0.3">
      <c r="F9236" s="2">
        <v>9231</v>
      </c>
      <c r="G9236" s="12">
        <f ca="1"/>
        <v>111.67746792772317</v>
      </c>
      <c r="H9236" s="12">
        <f ca="1"/>
        <v>0.92721460747544715</v>
      </c>
      <c r="I9236" s="12">
        <v>0.92310000000000003</v>
      </c>
    </row>
    <row r="9237" spans="6:9" x14ac:dyDescent="0.3">
      <c r="F9237" s="2">
        <v>9232</v>
      </c>
      <c r="G9237" s="12">
        <f ca="1"/>
        <v>111.67761666132303</v>
      </c>
      <c r="H9237" s="12">
        <f ca="1"/>
        <v>0.92721718614860316</v>
      </c>
      <c r="I9237" s="12">
        <v>0.92320000000000002</v>
      </c>
    </row>
    <row r="9238" spans="6:9" x14ac:dyDescent="0.3">
      <c r="F9238" s="2">
        <v>9233</v>
      </c>
      <c r="G9238" s="12">
        <f ca="1"/>
        <v>111.68089243152058</v>
      </c>
      <c r="H9238" s="12">
        <f ca="1"/>
        <v>0.92727395024910164</v>
      </c>
      <c r="I9238" s="12">
        <v>0.92330000000000001</v>
      </c>
    </row>
    <row r="9239" spans="6:9" x14ac:dyDescent="0.3">
      <c r="F9239" s="2">
        <v>9234</v>
      </c>
      <c r="G9239" s="12">
        <f ca="1"/>
        <v>111.68406968343609</v>
      </c>
      <c r="H9239" s="12">
        <f ca="1"/>
        <v>0.92732895300896501</v>
      </c>
      <c r="I9239" s="12">
        <v>0.9234</v>
      </c>
    </row>
    <row r="9240" spans="6:9" x14ac:dyDescent="0.3">
      <c r="F9240" s="2">
        <v>9235</v>
      </c>
      <c r="G9240" s="12">
        <f ca="1"/>
        <v>111.68495070030781</v>
      </c>
      <c r="H9240" s="12">
        <f ca="1"/>
        <v>0.9273441952289575</v>
      </c>
      <c r="I9240" s="12">
        <v>0.92349999999999999</v>
      </c>
    </row>
    <row r="9241" spans="6:9" x14ac:dyDescent="0.3">
      <c r="F9241" s="2">
        <v>9236</v>
      </c>
      <c r="G9241" s="12">
        <f ca="1"/>
        <v>111.68672793206581</v>
      </c>
      <c r="H9241" s="12">
        <f ca="1"/>
        <v>0.92737493014344596</v>
      </c>
      <c r="I9241" s="12">
        <v>0.92359999999999998</v>
      </c>
    </row>
    <row r="9242" spans="6:9" x14ac:dyDescent="0.3">
      <c r="F9242" s="2">
        <v>9237</v>
      </c>
      <c r="G9242" s="12">
        <f ca="1"/>
        <v>111.69428793808299</v>
      </c>
      <c r="H9242" s="12">
        <f ca="1"/>
        <v>0.9275054846519043</v>
      </c>
      <c r="I9242" s="12">
        <v>0.92369999999999997</v>
      </c>
    </row>
    <row r="9243" spans="6:9" x14ac:dyDescent="0.3">
      <c r="F9243" s="2">
        <v>9238</v>
      </c>
      <c r="G9243" s="12">
        <f ca="1"/>
        <v>111.69654028524599</v>
      </c>
      <c r="H9243" s="12">
        <f ca="1"/>
        <v>0.92754432251747021</v>
      </c>
      <c r="I9243" s="12">
        <v>0.92379999999999995</v>
      </c>
    </row>
    <row r="9244" spans="6:9" x14ac:dyDescent="0.3">
      <c r="F9244" s="2">
        <v>9239</v>
      </c>
      <c r="G9244" s="12">
        <f ca="1"/>
        <v>111.7077083803631</v>
      </c>
      <c r="H9244" s="12">
        <f ca="1"/>
        <v>0.92773650384355832</v>
      </c>
      <c r="I9244" s="12">
        <v>0.92390000000000005</v>
      </c>
    </row>
    <row r="9245" spans="6:9" x14ac:dyDescent="0.3">
      <c r="F9245" s="2">
        <v>9240</v>
      </c>
      <c r="G9245" s="12">
        <f ca="1"/>
        <v>111.70878004608417</v>
      </c>
      <c r="H9245" s="12">
        <f ca="1"/>
        <v>0.92775491077637773</v>
      </c>
      <c r="I9245" s="12">
        <v>0.92400000000000004</v>
      </c>
    </row>
    <row r="9246" spans="6:9" x14ac:dyDescent="0.3">
      <c r="F9246" s="2">
        <v>9241</v>
      </c>
      <c r="G9246" s="12">
        <f ca="1"/>
        <v>111.71030091045498</v>
      </c>
      <c r="H9246" s="12">
        <f ca="1"/>
        <v>0.92778102283413044</v>
      </c>
      <c r="I9246" s="12">
        <v>0.92410000000000003</v>
      </c>
    </row>
    <row r="9247" spans="6:9" x14ac:dyDescent="0.3">
      <c r="F9247" s="2">
        <v>9242</v>
      </c>
      <c r="G9247" s="12">
        <f ca="1"/>
        <v>111.71240932868614</v>
      </c>
      <c r="H9247" s="12">
        <f ca="1"/>
        <v>0.9278172027328947</v>
      </c>
      <c r="I9247" s="12">
        <v>0.92420000000000002</v>
      </c>
    </row>
    <row r="9248" spans="6:9" x14ac:dyDescent="0.3">
      <c r="F9248" s="2">
        <v>9243</v>
      </c>
      <c r="G9248" s="12">
        <f ca="1"/>
        <v>111.71512020097011</v>
      </c>
      <c r="H9248" s="12">
        <f ca="1"/>
        <v>0.92786368646076145</v>
      </c>
      <c r="I9248" s="12">
        <v>0.92430000000000001</v>
      </c>
    </row>
    <row r="9249" spans="6:9" x14ac:dyDescent="0.3">
      <c r="F9249" s="2">
        <v>9244</v>
      </c>
      <c r="G9249" s="12">
        <f ca="1"/>
        <v>111.72092248113833</v>
      </c>
      <c r="H9249" s="12">
        <f ca="1"/>
        <v>0.92796305016539615</v>
      </c>
      <c r="I9249" s="12">
        <v>0.9244</v>
      </c>
    </row>
    <row r="9250" spans="6:9" x14ac:dyDescent="0.3">
      <c r="F9250" s="2">
        <v>9245</v>
      </c>
      <c r="G9250" s="12">
        <f ca="1"/>
        <v>111.73516012204928</v>
      </c>
      <c r="H9250" s="12">
        <f ca="1"/>
        <v>0.92820612668195146</v>
      </c>
      <c r="I9250" s="12">
        <v>0.92449999999999999</v>
      </c>
    </row>
    <row r="9251" spans="6:9" x14ac:dyDescent="0.3">
      <c r="F9251" s="2">
        <v>9246</v>
      </c>
      <c r="G9251" s="12">
        <f ca="1"/>
        <v>111.73837653373027</v>
      </c>
      <c r="H9251" s="12">
        <f ca="1"/>
        <v>0.92826089422807001</v>
      </c>
      <c r="I9251" s="12">
        <v>0.92459999999999998</v>
      </c>
    </row>
    <row r="9252" spans="6:9" x14ac:dyDescent="0.3">
      <c r="F9252" s="2">
        <v>9247</v>
      </c>
      <c r="G9252" s="12">
        <f ca="1"/>
        <v>111.74090967087365</v>
      </c>
      <c r="H9252" s="12">
        <f ca="1"/>
        <v>0.92830398960494531</v>
      </c>
      <c r="I9252" s="12">
        <v>0.92469999999999997</v>
      </c>
    </row>
    <row r="9253" spans="6:9" x14ac:dyDescent="0.3">
      <c r="F9253" s="2">
        <v>9248</v>
      </c>
      <c r="G9253" s="12">
        <f ca="1"/>
        <v>111.74422910450397</v>
      </c>
      <c r="H9253" s="12">
        <f ca="1"/>
        <v>0.92836041174766748</v>
      </c>
      <c r="I9253" s="12">
        <v>0.92479999999999996</v>
      </c>
    </row>
    <row r="9254" spans="6:9" x14ac:dyDescent="0.3">
      <c r="F9254" s="2">
        <v>9249</v>
      </c>
      <c r="G9254" s="12">
        <f ca="1"/>
        <v>111.74526312744496</v>
      </c>
      <c r="H9254" s="12">
        <f ca="1"/>
        <v>0.92837797594685767</v>
      </c>
      <c r="I9254" s="12">
        <v>0.92490000000000006</v>
      </c>
    </row>
    <row r="9255" spans="6:9" x14ac:dyDescent="0.3">
      <c r="F9255" s="2">
        <v>9250</v>
      </c>
      <c r="G9255" s="12">
        <f ca="1"/>
        <v>111.74765394444211</v>
      </c>
      <c r="H9255" s="12">
        <f ca="1"/>
        <v>0.92841856589188287</v>
      </c>
      <c r="I9255" s="12">
        <v>0.92500000000000004</v>
      </c>
    </row>
    <row r="9256" spans="6:9" x14ac:dyDescent="0.3">
      <c r="F9256" s="2">
        <v>9251</v>
      </c>
      <c r="G9256" s="12">
        <f ca="1"/>
        <v>111.74892210909564</v>
      </c>
      <c r="H9256" s="12">
        <f ca="1"/>
        <v>0.92844008410842871</v>
      </c>
      <c r="I9256" s="12">
        <v>0.92510000000000003</v>
      </c>
    </row>
    <row r="9257" spans="6:9" x14ac:dyDescent="0.3">
      <c r="F9257" s="2">
        <v>9252</v>
      </c>
      <c r="G9257" s="12">
        <f ca="1"/>
        <v>111.75062706898893</v>
      </c>
      <c r="H9257" s="12">
        <f ca="1"/>
        <v>0.92846900079934813</v>
      </c>
      <c r="I9257" s="12">
        <v>0.92520000000000002</v>
      </c>
    </row>
    <row r="9258" spans="6:9" x14ac:dyDescent="0.3">
      <c r="F9258" s="2">
        <v>9253</v>
      </c>
      <c r="G9258" s="12">
        <f ca="1"/>
        <v>111.75387162035786</v>
      </c>
      <c r="H9258" s="12">
        <f ca="1"/>
        <v>0.92852398811226322</v>
      </c>
      <c r="I9258" s="12">
        <v>0.92530000000000001</v>
      </c>
    </row>
    <row r="9259" spans="6:9" x14ac:dyDescent="0.3">
      <c r="F9259" s="2">
        <v>9254</v>
      </c>
      <c r="G9259" s="12">
        <f ca="1"/>
        <v>111.76763863709601</v>
      </c>
      <c r="H9259" s="12">
        <f ca="1"/>
        <v>0.92875670390855569</v>
      </c>
      <c r="I9259" s="12">
        <v>0.9254</v>
      </c>
    </row>
    <row r="9260" spans="6:9" x14ac:dyDescent="0.3">
      <c r="F9260" s="2">
        <v>9255</v>
      </c>
      <c r="G9260" s="12">
        <f ca="1"/>
        <v>111.7789071100392</v>
      </c>
      <c r="H9260" s="12">
        <f ca="1"/>
        <v>0.92894646207372367</v>
      </c>
      <c r="I9260" s="12">
        <v>0.92549999999999999</v>
      </c>
    </row>
    <row r="9261" spans="6:9" x14ac:dyDescent="0.3">
      <c r="F9261" s="2">
        <v>9256</v>
      </c>
      <c r="G9261" s="12">
        <f ca="1"/>
        <v>111.77918210450257</v>
      </c>
      <c r="H9261" s="12">
        <f ca="1"/>
        <v>0.92895108480324506</v>
      </c>
      <c r="I9261" s="12">
        <v>0.92559999999999998</v>
      </c>
    </row>
    <row r="9262" spans="6:9" x14ac:dyDescent="0.3">
      <c r="F9262" s="2">
        <v>9257</v>
      </c>
      <c r="G9262" s="12">
        <f ca="1"/>
        <v>111.78267736263798</v>
      </c>
      <c r="H9262" s="12">
        <f ca="1"/>
        <v>0.92900980742501016</v>
      </c>
      <c r="I9262" s="12">
        <v>0.92569999999999997</v>
      </c>
    </row>
    <row r="9263" spans="6:9" x14ac:dyDescent="0.3">
      <c r="F9263" s="2">
        <v>9258</v>
      </c>
      <c r="G9263" s="12">
        <f ca="1"/>
        <v>111.78386951075541</v>
      </c>
      <c r="H9263" s="12">
        <f ca="1"/>
        <v>0.92902982205747564</v>
      </c>
      <c r="I9263" s="12">
        <v>0.92579999999999996</v>
      </c>
    </row>
    <row r="9264" spans="6:9" x14ac:dyDescent="0.3">
      <c r="F9264" s="2">
        <v>9259</v>
      </c>
      <c r="G9264" s="12">
        <f ca="1"/>
        <v>111.79141045606004</v>
      </c>
      <c r="H9264" s="12">
        <f ca="1"/>
        <v>0.92915625730552243</v>
      </c>
      <c r="I9264" s="12">
        <v>0.92589999999999995</v>
      </c>
    </row>
    <row r="9265" spans="6:9" x14ac:dyDescent="0.3">
      <c r="F9265" s="2">
        <v>9260</v>
      </c>
      <c r="G9265" s="12">
        <f ca="1"/>
        <v>111.80069874370835</v>
      </c>
      <c r="H9265" s="12">
        <f ca="1"/>
        <v>0.92931159260643026</v>
      </c>
      <c r="I9265" s="12">
        <v>0.92600000000000005</v>
      </c>
    </row>
    <row r="9266" spans="6:9" x14ac:dyDescent="0.3">
      <c r="F9266" s="2">
        <v>9261</v>
      </c>
      <c r="G9266" s="12">
        <f ca="1"/>
        <v>111.81439939572837</v>
      </c>
      <c r="H9266" s="12">
        <f ca="1"/>
        <v>0.92953992280603259</v>
      </c>
      <c r="I9266" s="12">
        <v>0.92610000000000003</v>
      </c>
    </row>
    <row r="9267" spans="6:9" x14ac:dyDescent="0.3">
      <c r="F9267" s="2">
        <v>9262</v>
      </c>
      <c r="G9267" s="12">
        <f ca="1"/>
        <v>111.8154631636463</v>
      </c>
      <c r="H9267" s="12">
        <f ca="1"/>
        <v>0.9295576115793972</v>
      </c>
      <c r="I9267" s="12">
        <v>0.92620000000000002</v>
      </c>
    </row>
    <row r="9268" spans="6:9" x14ac:dyDescent="0.3">
      <c r="F9268" s="2">
        <v>9263</v>
      </c>
      <c r="G9268" s="12">
        <f ca="1"/>
        <v>111.81628218800989</v>
      </c>
      <c r="H9268" s="12">
        <f ca="1"/>
        <v>0.92957122677434822</v>
      </c>
      <c r="I9268" s="12">
        <v>0.92630000000000001</v>
      </c>
    </row>
    <row r="9269" spans="6:9" x14ac:dyDescent="0.3">
      <c r="F9269" s="2">
        <v>9264</v>
      </c>
      <c r="G9269" s="12">
        <f ca="1"/>
        <v>111.81824845288916</v>
      </c>
      <c r="H9269" s="12">
        <f ca="1"/>
        <v>0.9296038995449496</v>
      </c>
      <c r="I9269" s="12">
        <v>0.9264</v>
      </c>
    </row>
    <row r="9270" spans="6:9" x14ac:dyDescent="0.3">
      <c r="F9270" s="2">
        <v>9265</v>
      </c>
      <c r="G9270" s="12">
        <f ca="1"/>
        <v>111.81976520470204</v>
      </c>
      <c r="H9270" s="12">
        <f ca="1"/>
        <v>0.92962908962246849</v>
      </c>
      <c r="I9270" s="12">
        <v>0.92649999999999999</v>
      </c>
    </row>
    <row r="9271" spans="6:9" x14ac:dyDescent="0.3">
      <c r="F9271" s="2">
        <v>9266</v>
      </c>
      <c r="G9271" s="12">
        <f ca="1"/>
        <v>111.82077660008594</v>
      </c>
      <c r="H9271" s="12">
        <f ca="1"/>
        <v>0.92964588035994922</v>
      </c>
      <c r="I9271" s="12">
        <v>0.92659999999999998</v>
      </c>
    </row>
    <row r="9272" spans="6:9" x14ac:dyDescent="0.3">
      <c r="F9272" s="2">
        <v>9267</v>
      </c>
      <c r="G9272" s="12">
        <f ca="1"/>
        <v>111.83352309788367</v>
      </c>
      <c r="H9272" s="12">
        <f ca="1"/>
        <v>0.92985705215146042</v>
      </c>
      <c r="I9272" s="12">
        <v>0.92669999999999997</v>
      </c>
    </row>
    <row r="9273" spans="6:9" x14ac:dyDescent="0.3">
      <c r="F9273" s="2">
        <v>9268</v>
      </c>
      <c r="G9273" s="12">
        <f ca="1"/>
        <v>111.83632847901104</v>
      </c>
      <c r="H9273" s="12">
        <f ca="1"/>
        <v>0.9299034197962841</v>
      </c>
      <c r="I9273" s="12">
        <v>0.92679999999999996</v>
      </c>
    </row>
    <row r="9274" spans="6:9" x14ac:dyDescent="0.3">
      <c r="F9274" s="2">
        <v>9269</v>
      </c>
      <c r="G9274" s="12">
        <f ca="1"/>
        <v>111.83808136709762</v>
      </c>
      <c r="H9274" s="12">
        <f ca="1"/>
        <v>0.9299323717590593</v>
      </c>
      <c r="I9274" s="12">
        <v>0.92689999999999995</v>
      </c>
    </row>
    <row r="9275" spans="6:9" x14ac:dyDescent="0.3">
      <c r="F9275" s="2">
        <v>9270</v>
      </c>
      <c r="G9275" s="12">
        <f ca="1"/>
        <v>111.83909843798267</v>
      </c>
      <c r="H9275" s="12">
        <f ca="1"/>
        <v>0.92994916340083666</v>
      </c>
      <c r="I9275" s="12">
        <v>0.92700000000000005</v>
      </c>
    </row>
    <row r="9276" spans="6:9" x14ac:dyDescent="0.3">
      <c r="F9276" s="2">
        <v>9271</v>
      </c>
      <c r="G9276" s="12">
        <f ca="1"/>
        <v>111.849740698159</v>
      </c>
      <c r="H9276" s="12">
        <f ca="1"/>
        <v>0.93012455573899333</v>
      </c>
      <c r="I9276" s="12">
        <v>0.92710000000000004</v>
      </c>
    </row>
    <row r="9277" spans="6:9" x14ac:dyDescent="0.3">
      <c r="F9277" s="2">
        <v>9272</v>
      </c>
      <c r="G9277" s="12">
        <f ca="1"/>
        <v>111.85424936766951</v>
      </c>
      <c r="H9277" s="12">
        <f ca="1"/>
        <v>0.93019869200594185</v>
      </c>
      <c r="I9277" s="12">
        <v>0.92720000000000002</v>
      </c>
    </row>
    <row r="9278" spans="6:9" x14ac:dyDescent="0.3">
      <c r="F9278" s="2">
        <v>9273</v>
      </c>
      <c r="G9278" s="12">
        <f ca="1"/>
        <v>111.86435021737449</v>
      </c>
      <c r="H9278" s="12">
        <f ca="1"/>
        <v>0.93036441473007281</v>
      </c>
      <c r="I9278" s="12">
        <v>0.92730000000000001</v>
      </c>
    </row>
    <row r="9279" spans="6:9" x14ac:dyDescent="0.3">
      <c r="F9279" s="2">
        <v>9274</v>
      </c>
      <c r="G9279" s="12">
        <f ca="1"/>
        <v>111.86639174750945</v>
      </c>
      <c r="H9279" s="12">
        <f ca="1"/>
        <v>0.93039784836345796</v>
      </c>
      <c r="I9279" s="12">
        <v>0.9274</v>
      </c>
    </row>
    <row r="9280" spans="6:9" x14ac:dyDescent="0.3">
      <c r="F9280" s="2">
        <v>9275</v>
      </c>
      <c r="G9280" s="12">
        <f ca="1"/>
        <v>111.87971661775777</v>
      </c>
      <c r="H9280" s="12">
        <f ca="1"/>
        <v>0.93061556114230559</v>
      </c>
      <c r="I9280" s="12">
        <v>0.92749999999999999</v>
      </c>
    </row>
    <row r="9281" spans="6:9" x14ac:dyDescent="0.3">
      <c r="F9281" s="2">
        <v>9276</v>
      </c>
      <c r="G9281" s="12">
        <f ca="1"/>
        <v>111.88013264486041</v>
      </c>
      <c r="H9281" s="12">
        <f ca="1"/>
        <v>0.93062234445655312</v>
      </c>
      <c r="I9281" s="12">
        <v>0.92759999999999998</v>
      </c>
    </row>
    <row r="9282" spans="6:9" x14ac:dyDescent="0.3">
      <c r="F9282" s="2">
        <v>9277</v>
      </c>
      <c r="G9282" s="12">
        <f ca="1"/>
        <v>111.88109797742004</v>
      </c>
      <c r="H9282" s="12">
        <f ca="1"/>
        <v>0.93063808090722666</v>
      </c>
      <c r="I9282" s="12">
        <v>0.92769999999999997</v>
      </c>
    </row>
    <row r="9283" spans="6:9" x14ac:dyDescent="0.3">
      <c r="F9283" s="2">
        <v>9278</v>
      </c>
      <c r="G9283" s="12">
        <f ca="1"/>
        <v>111.88230311866117</v>
      </c>
      <c r="H9283" s="12">
        <f ca="1"/>
        <v>0.93065772018953485</v>
      </c>
      <c r="I9283" s="12">
        <v>0.92779999999999996</v>
      </c>
    </row>
    <row r="9284" spans="6:9" x14ac:dyDescent="0.3">
      <c r="F9284" s="2">
        <v>9279</v>
      </c>
      <c r="G9284" s="12">
        <f ca="1"/>
        <v>111.88267697092854</v>
      </c>
      <c r="H9284" s="12">
        <f ca="1"/>
        <v>0.93066381112869612</v>
      </c>
      <c r="I9284" s="12">
        <v>0.92789999999999995</v>
      </c>
    </row>
    <row r="9285" spans="6:9" x14ac:dyDescent="0.3">
      <c r="F9285" s="2">
        <v>9280</v>
      </c>
      <c r="G9285" s="12">
        <f ca="1"/>
        <v>111.88344788398962</v>
      </c>
      <c r="H9285" s="12">
        <f ca="1"/>
        <v>0.93067636896078121</v>
      </c>
      <c r="I9285" s="12">
        <v>0.92800000000000005</v>
      </c>
    </row>
    <row r="9286" spans="6:9" x14ac:dyDescent="0.3">
      <c r="F9286" s="2">
        <v>9281</v>
      </c>
      <c r="G9286" s="12">
        <f ca="1"/>
        <v>111.89860659244454</v>
      </c>
      <c r="H9286" s="12">
        <f ca="1"/>
        <v>0.93092270551959211</v>
      </c>
      <c r="I9286" s="12">
        <v>0.92810000000000004</v>
      </c>
    </row>
    <row r="9287" spans="6:9" x14ac:dyDescent="0.3">
      <c r="F9287" s="2">
        <v>9282</v>
      </c>
      <c r="G9287" s="12">
        <f ca="1"/>
        <v>111.89979735803264</v>
      </c>
      <c r="H9287" s="12">
        <f ca="1"/>
        <v>0.93094200841480346</v>
      </c>
      <c r="I9287" s="12">
        <v>0.92820000000000003</v>
      </c>
    </row>
    <row r="9288" spans="6:9" x14ac:dyDescent="0.3">
      <c r="F9288" s="2">
        <v>9283</v>
      </c>
      <c r="G9288" s="12">
        <f ca="1"/>
        <v>111.90484920043022</v>
      </c>
      <c r="H9288" s="12">
        <f ca="1"/>
        <v>0.93102382429010333</v>
      </c>
      <c r="I9288" s="12">
        <v>0.92830000000000001</v>
      </c>
    </row>
    <row r="9289" spans="6:9" x14ac:dyDescent="0.3">
      <c r="F9289" s="2">
        <v>9284</v>
      </c>
      <c r="G9289" s="12">
        <f ca="1"/>
        <v>111.90501998193557</v>
      </c>
      <c r="H9289" s="12">
        <f ca="1"/>
        <v>0.93102658796484061</v>
      </c>
      <c r="I9289" s="12">
        <v>0.9284</v>
      </c>
    </row>
    <row r="9290" spans="6:9" x14ac:dyDescent="0.3">
      <c r="F9290" s="2">
        <v>9285</v>
      </c>
      <c r="G9290" s="12">
        <f ca="1"/>
        <v>111.93299275244524</v>
      </c>
      <c r="H9290" s="12">
        <f ca="1"/>
        <v>0.93147734541843297</v>
      </c>
      <c r="I9290" s="12">
        <v>0.92849999999999999</v>
      </c>
    </row>
    <row r="9291" spans="6:9" x14ac:dyDescent="0.3">
      <c r="F9291" s="2">
        <v>9286</v>
      </c>
      <c r="G9291" s="12">
        <f ca="1"/>
        <v>111.93391525124626</v>
      </c>
      <c r="H9291" s="12">
        <f ca="1"/>
        <v>0.93149214617517573</v>
      </c>
      <c r="I9291" s="12">
        <v>0.92859999999999998</v>
      </c>
    </row>
    <row r="9292" spans="6:9" x14ac:dyDescent="0.3">
      <c r="F9292" s="2">
        <v>9287</v>
      </c>
      <c r="G9292" s="12">
        <f ca="1"/>
        <v>111.93619258195871</v>
      </c>
      <c r="H9292" s="12">
        <f ca="1"/>
        <v>0.93152866655323907</v>
      </c>
      <c r="I9292" s="12">
        <v>0.92869999999999997</v>
      </c>
    </row>
    <row r="9293" spans="6:9" x14ac:dyDescent="0.3">
      <c r="F9293" s="2">
        <v>9288</v>
      </c>
      <c r="G9293" s="12">
        <f ca="1"/>
        <v>111.94749754649247</v>
      </c>
      <c r="H9293" s="12">
        <f ca="1"/>
        <v>0.93170958875177234</v>
      </c>
      <c r="I9293" s="12">
        <v>0.92879999999999996</v>
      </c>
    </row>
    <row r="9294" spans="6:9" x14ac:dyDescent="0.3">
      <c r="F9294" s="2">
        <v>9289</v>
      </c>
      <c r="G9294" s="12">
        <f ca="1"/>
        <v>111.94943168482763</v>
      </c>
      <c r="H9294" s="12">
        <f ca="1"/>
        <v>0.93174048074510385</v>
      </c>
      <c r="I9294" s="12">
        <v>0.92889999999999995</v>
      </c>
    </row>
    <row r="9295" spans="6:9" x14ac:dyDescent="0.3">
      <c r="F9295" s="2">
        <v>9290</v>
      </c>
      <c r="G9295" s="12">
        <f ca="1"/>
        <v>111.9531096559314</v>
      </c>
      <c r="H9295" s="12">
        <f ca="1"/>
        <v>0.93179917567278137</v>
      </c>
      <c r="I9295" s="12">
        <v>0.92900000000000005</v>
      </c>
    </row>
    <row r="9296" spans="6:9" x14ac:dyDescent="0.3">
      <c r="F9296" s="2">
        <v>9291</v>
      </c>
      <c r="G9296" s="12">
        <f ca="1"/>
        <v>111.95433609677377</v>
      </c>
      <c r="H9296" s="12">
        <f ca="1"/>
        <v>0.93181873342331045</v>
      </c>
      <c r="I9296" s="12">
        <v>0.92910000000000004</v>
      </c>
    </row>
    <row r="9297" spans="6:9" x14ac:dyDescent="0.3">
      <c r="F9297" s="2">
        <v>9292</v>
      </c>
      <c r="G9297" s="12">
        <f ca="1"/>
        <v>111.98761368010017</v>
      </c>
      <c r="H9297" s="12">
        <f ca="1"/>
        <v>0.93234666376553743</v>
      </c>
      <c r="I9297" s="12">
        <v>0.92920000000000003</v>
      </c>
    </row>
    <row r="9298" spans="6:9" x14ac:dyDescent="0.3">
      <c r="F9298" s="2">
        <v>9293</v>
      </c>
      <c r="G9298" s="12">
        <f ca="1"/>
        <v>111.9917691569112</v>
      </c>
      <c r="H9298" s="12">
        <f ca="1"/>
        <v>0.93241221872130786</v>
      </c>
      <c r="I9298" s="12">
        <v>0.92930000000000001</v>
      </c>
    </row>
    <row r="9299" spans="6:9" x14ac:dyDescent="0.3">
      <c r="F9299" s="2">
        <v>9294</v>
      </c>
      <c r="G9299" s="12">
        <f ca="1"/>
        <v>111.99254665092472</v>
      </c>
      <c r="H9299" s="12">
        <f ca="1"/>
        <v>0.93242447505538995</v>
      </c>
      <c r="I9299" s="12">
        <v>0.9294</v>
      </c>
    </row>
    <row r="9300" spans="6:9" x14ac:dyDescent="0.3">
      <c r="F9300" s="2">
        <v>9295</v>
      </c>
      <c r="G9300" s="12">
        <f ca="1"/>
        <v>111.99942578333058</v>
      </c>
      <c r="H9300" s="12">
        <f ca="1"/>
        <v>0.93253279264832478</v>
      </c>
      <c r="I9300" s="12">
        <v>0.92949999999999999</v>
      </c>
    </row>
    <row r="9301" spans="6:9" x14ac:dyDescent="0.3">
      <c r="F9301" s="2">
        <v>9296</v>
      </c>
      <c r="G9301" s="12">
        <f ca="1"/>
        <v>112.00881634379689</v>
      </c>
      <c r="H9301" s="12">
        <f ca="1"/>
        <v>0.93268029483204529</v>
      </c>
      <c r="I9301" s="12">
        <v>0.92959999999999998</v>
      </c>
    </row>
    <row r="9302" spans="6:9" x14ac:dyDescent="0.3">
      <c r="F9302" s="2">
        <v>9297</v>
      </c>
      <c r="G9302" s="12">
        <f ca="1"/>
        <v>112.01452118484977</v>
      </c>
      <c r="H9302" s="12">
        <f ca="1"/>
        <v>0.9327697012591869</v>
      </c>
      <c r="I9302" s="12">
        <v>0.92969999999999997</v>
      </c>
    </row>
    <row r="9303" spans="6:9" x14ac:dyDescent="0.3">
      <c r="F9303" s="2">
        <v>9298</v>
      </c>
      <c r="G9303" s="12">
        <f ca="1"/>
        <v>112.01763588027889</v>
      </c>
      <c r="H9303" s="12">
        <f ca="1"/>
        <v>0.93281845044913325</v>
      </c>
      <c r="I9303" s="12">
        <v>0.92979999999999996</v>
      </c>
    </row>
    <row r="9304" spans="6:9" x14ac:dyDescent="0.3">
      <c r="F9304" s="2">
        <v>9299</v>
      </c>
      <c r="G9304" s="12">
        <f ca="1"/>
        <v>112.01792691525806</v>
      </c>
      <c r="H9304" s="12">
        <f ca="1"/>
        <v>0.93282300321830858</v>
      </c>
      <c r="I9304" s="12">
        <v>0.92989999999999995</v>
      </c>
    </row>
    <row r="9305" spans="6:9" x14ac:dyDescent="0.3">
      <c r="F9305" s="2">
        <v>9300</v>
      </c>
      <c r="G9305" s="12">
        <f ca="1"/>
        <v>112.02547248542463</v>
      </c>
      <c r="H9305" s="12">
        <f ca="1"/>
        <v>0.93294090309559707</v>
      </c>
      <c r="I9305" s="12">
        <v>0.93</v>
      </c>
    </row>
    <row r="9306" spans="6:9" x14ac:dyDescent="0.3">
      <c r="F9306" s="2">
        <v>9301</v>
      </c>
      <c r="G9306" s="12">
        <f ca="1"/>
        <v>112.03272231421059</v>
      </c>
      <c r="H9306" s="12">
        <f ca="1"/>
        <v>0.93305393156991079</v>
      </c>
      <c r="I9306" s="12">
        <v>0.93010000000000004</v>
      </c>
    </row>
    <row r="9307" spans="6:9" x14ac:dyDescent="0.3">
      <c r="F9307" s="2">
        <v>9302</v>
      </c>
      <c r="G9307" s="12">
        <f ca="1"/>
        <v>112.03401759975252</v>
      </c>
      <c r="H9307" s="12">
        <f ca="1"/>
        <v>0.93307409993041812</v>
      </c>
      <c r="I9307" s="12">
        <v>0.93020000000000003</v>
      </c>
    </row>
    <row r="9308" spans="6:9" x14ac:dyDescent="0.3">
      <c r="F9308" s="2">
        <v>9303</v>
      </c>
      <c r="G9308" s="12">
        <f ca="1"/>
        <v>112.03915600431523</v>
      </c>
      <c r="H9308" s="12">
        <f ca="1"/>
        <v>0.93315403101223382</v>
      </c>
      <c r="I9308" s="12">
        <v>0.93030000000000002</v>
      </c>
    </row>
    <row r="9309" spans="6:9" x14ac:dyDescent="0.3">
      <c r="F9309" s="2">
        <v>9304</v>
      </c>
      <c r="G9309" s="12">
        <f ca="1"/>
        <v>112.04073105473698</v>
      </c>
      <c r="H9309" s="12">
        <f ca="1"/>
        <v>0.93317850732530427</v>
      </c>
      <c r="I9309" s="12">
        <v>0.9304</v>
      </c>
    </row>
    <row r="9310" spans="6:9" x14ac:dyDescent="0.3">
      <c r="F9310" s="2">
        <v>9305</v>
      </c>
      <c r="G9310" s="12">
        <f ca="1"/>
        <v>112.05682512648792</v>
      </c>
      <c r="H9310" s="12">
        <f ca="1"/>
        <v>0.93342795034325265</v>
      </c>
      <c r="I9310" s="12">
        <v>0.93049999999999999</v>
      </c>
    </row>
    <row r="9311" spans="6:9" x14ac:dyDescent="0.3">
      <c r="F9311" s="2">
        <v>9306</v>
      </c>
      <c r="G9311" s="12">
        <f ca="1"/>
        <v>112.05793483028661</v>
      </c>
      <c r="H9311" s="12">
        <f ca="1"/>
        <v>0.93344510555714588</v>
      </c>
      <c r="I9311" s="12">
        <v>0.93059999999999998</v>
      </c>
    </row>
    <row r="9312" spans="6:9" x14ac:dyDescent="0.3">
      <c r="F9312" s="2">
        <v>9307</v>
      </c>
      <c r="G9312" s="12">
        <f ca="1"/>
        <v>112.06818638428345</v>
      </c>
      <c r="H9312" s="12">
        <f ca="1"/>
        <v>0.93360331862907797</v>
      </c>
      <c r="I9312" s="12">
        <v>0.93069999999999997</v>
      </c>
    </row>
    <row r="9313" spans="6:9" x14ac:dyDescent="0.3">
      <c r="F9313" s="2">
        <v>9308</v>
      </c>
      <c r="G9313" s="12">
        <f ca="1"/>
        <v>112.07722344713048</v>
      </c>
      <c r="H9313" s="12">
        <f ca="1"/>
        <v>0.93374238748810257</v>
      </c>
      <c r="I9313" s="12">
        <v>0.93079999999999996</v>
      </c>
    </row>
    <row r="9314" spans="6:9" x14ac:dyDescent="0.3">
      <c r="F9314" s="2">
        <v>9309</v>
      </c>
      <c r="G9314" s="12">
        <f ca="1"/>
        <v>112.07926983123576</v>
      </c>
      <c r="H9314" s="12">
        <f ca="1"/>
        <v>0.93377382669834885</v>
      </c>
      <c r="I9314" s="12">
        <v>0.93089999999999995</v>
      </c>
    </row>
    <row r="9315" spans="6:9" x14ac:dyDescent="0.3">
      <c r="F9315" s="2">
        <v>9310</v>
      </c>
      <c r="G9315" s="12">
        <f ca="1"/>
        <v>112.08111893185681</v>
      </c>
      <c r="H9315" s="12">
        <f ca="1"/>
        <v>0.93380221848537082</v>
      </c>
      <c r="I9315" s="12">
        <v>0.93100000000000005</v>
      </c>
    </row>
    <row r="9316" spans="6:9" x14ac:dyDescent="0.3">
      <c r="F9316" s="2">
        <v>9311</v>
      </c>
      <c r="G9316" s="12">
        <f ca="1"/>
        <v>112.08147775251554</v>
      </c>
      <c r="H9316" s="12">
        <f ca="1"/>
        <v>0.93380772613918639</v>
      </c>
      <c r="I9316" s="12">
        <v>0.93110000000000004</v>
      </c>
    </row>
    <row r="9317" spans="6:9" x14ac:dyDescent="0.3">
      <c r="F9317" s="2">
        <v>9312</v>
      </c>
      <c r="G9317" s="12">
        <f ca="1"/>
        <v>112.08401426642199</v>
      </c>
      <c r="H9317" s="12">
        <f ca="1"/>
        <v>0.93384664310483012</v>
      </c>
      <c r="I9317" s="12">
        <v>0.93120000000000003</v>
      </c>
    </row>
    <row r="9318" spans="6:9" x14ac:dyDescent="0.3">
      <c r="F9318" s="2">
        <v>9313</v>
      </c>
      <c r="G9318" s="12">
        <f ca="1"/>
        <v>112.08553721059505</v>
      </c>
      <c r="H9318" s="12">
        <f ca="1"/>
        <v>0.93386999503907397</v>
      </c>
      <c r="I9318" s="12">
        <v>0.93130000000000002</v>
      </c>
    </row>
    <row r="9319" spans="6:9" x14ac:dyDescent="0.3">
      <c r="F9319" s="2">
        <v>9314</v>
      </c>
      <c r="G9319" s="12">
        <f ca="1"/>
        <v>112.09207513586368</v>
      </c>
      <c r="H9319" s="12">
        <f ca="1"/>
        <v>0.93397012339241858</v>
      </c>
      <c r="I9319" s="12">
        <v>0.93140000000000001</v>
      </c>
    </row>
    <row r="9320" spans="6:9" x14ac:dyDescent="0.3">
      <c r="F9320" s="2">
        <v>9315</v>
      </c>
      <c r="G9320" s="12">
        <f ca="1"/>
        <v>112.09230133847896</v>
      </c>
      <c r="H9320" s="12">
        <f ca="1"/>
        <v>0.93397358419535081</v>
      </c>
      <c r="I9320" s="12">
        <v>0.93149999999999999</v>
      </c>
    </row>
    <row r="9321" spans="6:9" x14ac:dyDescent="0.3">
      <c r="F9321" s="2">
        <v>9316</v>
      </c>
      <c r="G9321" s="12">
        <f ca="1"/>
        <v>112.09589281831029</v>
      </c>
      <c r="H9321" s="12">
        <f ca="1"/>
        <v>0.93402850104958968</v>
      </c>
      <c r="I9321" s="12">
        <v>0.93159999999999998</v>
      </c>
    </row>
    <row r="9322" spans="6:9" x14ac:dyDescent="0.3">
      <c r="F9322" s="2">
        <v>9317</v>
      </c>
      <c r="G9322" s="12">
        <f ca="1"/>
        <v>112.09947069037739</v>
      </c>
      <c r="H9322" s="12">
        <f ca="1"/>
        <v>0.93408315142524334</v>
      </c>
      <c r="I9322" s="12">
        <v>0.93169999999999997</v>
      </c>
    </row>
    <row r="9323" spans="6:9" x14ac:dyDescent="0.3">
      <c r="F9323" s="2">
        <v>9318</v>
      </c>
      <c r="G9323" s="12">
        <f ca="1"/>
        <v>112.10854465677704</v>
      </c>
      <c r="H9323" s="12">
        <f ca="1"/>
        <v>0.93422149126517284</v>
      </c>
      <c r="I9323" s="12">
        <v>0.93179999999999996</v>
      </c>
    </row>
    <row r="9324" spans="6:9" x14ac:dyDescent="0.3">
      <c r="F9324" s="2">
        <v>9319</v>
      </c>
      <c r="G9324" s="12">
        <f ca="1"/>
        <v>112.11211902865092</v>
      </c>
      <c r="H9324" s="12">
        <f ca="1"/>
        <v>0.93427588286721108</v>
      </c>
      <c r="I9324" s="12">
        <v>0.93189999999999995</v>
      </c>
    </row>
    <row r="9325" spans="6:9" x14ac:dyDescent="0.3">
      <c r="F9325" s="2">
        <v>9320</v>
      </c>
      <c r="G9325" s="12">
        <f ca="1"/>
        <v>112.11955476526609</v>
      </c>
      <c r="H9325" s="12">
        <f ca="1"/>
        <v>0.93438884802513844</v>
      </c>
      <c r="I9325" s="12">
        <v>0.93200000000000005</v>
      </c>
    </row>
    <row r="9326" spans="6:9" x14ac:dyDescent="0.3">
      <c r="F9326" s="2">
        <v>9321</v>
      </c>
      <c r="G9326" s="12">
        <f ca="1"/>
        <v>112.12374701983073</v>
      </c>
      <c r="H9326" s="12">
        <f ca="1"/>
        <v>0.93445242746715829</v>
      </c>
      <c r="I9326" s="12">
        <v>0.93210000000000004</v>
      </c>
    </row>
    <row r="9327" spans="6:9" x14ac:dyDescent="0.3">
      <c r="F9327" s="2">
        <v>9322</v>
      </c>
      <c r="G9327" s="12">
        <f ca="1"/>
        <v>112.1259233614912</v>
      </c>
      <c r="H9327" s="12">
        <f ca="1"/>
        <v>0.93448540245901002</v>
      </c>
      <c r="I9327" s="12">
        <v>0.93220000000000003</v>
      </c>
    </row>
    <row r="9328" spans="6:9" x14ac:dyDescent="0.3">
      <c r="F9328" s="2">
        <v>9323</v>
      </c>
      <c r="G9328" s="12">
        <f ca="1"/>
        <v>112.13442679949578</v>
      </c>
      <c r="H9328" s="12">
        <f ca="1"/>
        <v>0.93461403846285329</v>
      </c>
      <c r="I9328" s="12">
        <v>0.93230000000000002</v>
      </c>
    </row>
    <row r="9329" spans="6:9" x14ac:dyDescent="0.3">
      <c r="F9329" s="2">
        <v>9324</v>
      </c>
      <c r="G9329" s="12">
        <f ca="1"/>
        <v>112.14324931141289</v>
      </c>
      <c r="H9329" s="12">
        <f ca="1"/>
        <v>0.93474715796843821</v>
      </c>
      <c r="I9329" s="12">
        <v>0.93240000000000001</v>
      </c>
    </row>
    <row r="9330" spans="6:9" x14ac:dyDescent="0.3">
      <c r="F9330" s="2">
        <v>9325</v>
      </c>
      <c r="G9330" s="12">
        <f ca="1"/>
        <v>112.15451033028985</v>
      </c>
      <c r="H9330" s="12">
        <f ca="1"/>
        <v>0.9349165649597706</v>
      </c>
      <c r="I9330" s="12">
        <v>0.9325</v>
      </c>
    </row>
    <row r="9331" spans="6:9" x14ac:dyDescent="0.3">
      <c r="F9331" s="2">
        <v>9326</v>
      </c>
      <c r="G9331" s="12">
        <f ca="1"/>
        <v>112.15649687529236</v>
      </c>
      <c r="H9331" s="12">
        <f ca="1"/>
        <v>0.93494639112531774</v>
      </c>
      <c r="I9331" s="12">
        <v>0.93259999999999998</v>
      </c>
    </row>
    <row r="9332" spans="6:9" x14ac:dyDescent="0.3">
      <c r="F9332" s="2">
        <v>9327</v>
      </c>
      <c r="G9332" s="12">
        <f ca="1"/>
        <v>112.1665763676219</v>
      </c>
      <c r="H9332" s="12">
        <f ca="1"/>
        <v>0.93509745476764083</v>
      </c>
      <c r="I9332" s="12">
        <v>0.93269999999999997</v>
      </c>
    </row>
    <row r="9333" spans="6:9" x14ac:dyDescent="0.3">
      <c r="F9333" s="2">
        <v>9328</v>
      </c>
      <c r="G9333" s="12">
        <f ca="1"/>
        <v>112.17660537264979</v>
      </c>
      <c r="H9333" s="12">
        <f ca="1"/>
        <v>0.93524731393796556</v>
      </c>
      <c r="I9333" s="12">
        <v>0.93279999999999996</v>
      </c>
    </row>
    <row r="9334" spans="6:9" x14ac:dyDescent="0.3">
      <c r="F9334" s="2">
        <v>9329</v>
      </c>
      <c r="G9334" s="12">
        <f ca="1"/>
        <v>112.18164223467757</v>
      </c>
      <c r="H9334" s="12">
        <f ca="1"/>
        <v>0.93532240962810054</v>
      </c>
      <c r="I9334" s="12">
        <v>0.93289999999999995</v>
      </c>
    </row>
    <row r="9335" spans="6:9" x14ac:dyDescent="0.3">
      <c r="F9335" s="2">
        <v>9330</v>
      </c>
      <c r="G9335" s="12">
        <f ca="1"/>
        <v>112.18220626205982</v>
      </c>
      <c r="H9335" s="12">
        <f ca="1"/>
        <v>0.93533081185605271</v>
      </c>
      <c r="I9335" s="12">
        <v>0.93300000000000005</v>
      </c>
    </row>
    <row r="9336" spans="6:9" x14ac:dyDescent="0.3">
      <c r="F9336" s="2">
        <v>9331</v>
      </c>
      <c r="G9336" s="12">
        <f ca="1"/>
        <v>112.191810756667</v>
      </c>
      <c r="H9336" s="12">
        <f ca="1"/>
        <v>0.93547367307881291</v>
      </c>
      <c r="I9336" s="12">
        <v>0.93310000000000004</v>
      </c>
    </row>
    <row r="9337" spans="6:9" x14ac:dyDescent="0.3">
      <c r="F9337" s="2">
        <v>9332</v>
      </c>
      <c r="G9337" s="12">
        <f ca="1"/>
        <v>112.19695893867953</v>
      </c>
      <c r="H9337" s="12">
        <f ca="1"/>
        <v>0.93555008203168899</v>
      </c>
      <c r="I9337" s="12">
        <v>0.93320000000000003</v>
      </c>
    </row>
    <row r="9338" spans="6:9" x14ac:dyDescent="0.3">
      <c r="F9338" s="2">
        <v>9333</v>
      </c>
      <c r="G9338" s="12">
        <f ca="1"/>
        <v>112.19980171389412</v>
      </c>
      <c r="H9338" s="12">
        <f ca="1"/>
        <v>0.93559222438397427</v>
      </c>
      <c r="I9338" s="12">
        <v>0.93330000000000002</v>
      </c>
    </row>
    <row r="9339" spans="6:9" x14ac:dyDescent="0.3">
      <c r="F9339" s="2">
        <v>9334</v>
      </c>
      <c r="G9339" s="12">
        <f ca="1"/>
        <v>112.20573340132378</v>
      </c>
      <c r="H9339" s="12">
        <f ca="1"/>
        <v>0.93568004373566216</v>
      </c>
      <c r="I9339" s="12">
        <v>0.93340000000000001</v>
      </c>
    </row>
    <row r="9340" spans="6:9" x14ac:dyDescent="0.3">
      <c r="F9340" s="2">
        <v>9335</v>
      </c>
      <c r="G9340" s="12">
        <f ca="1"/>
        <v>112.20665727157271</v>
      </c>
      <c r="H9340" s="12">
        <f ca="1"/>
        <v>0.93569370786816541</v>
      </c>
      <c r="I9340" s="12">
        <v>0.9335</v>
      </c>
    </row>
    <row r="9341" spans="6:9" x14ac:dyDescent="0.3">
      <c r="F9341" s="2">
        <v>9336</v>
      </c>
      <c r="G9341" s="12">
        <f ca="1"/>
        <v>112.20766076181312</v>
      </c>
      <c r="H9341" s="12">
        <f ca="1"/>
        <v>0.93570854535409598</v>
      </c>
      <c r="I9341" s="12">
        <v>0.93359999999999999</v>
      </c>
    </row>
    <row r="9342" spans="6:9" x14ac:dyDescent="0.3">
      <c r="F9342" s="2">
        <v>9337</v>
      </c>
      <c r="G9342" s="12">
        <f ca="1"/>
        <v>112.22837312267133</v>
      </c>
      <c r="H9342" s="12">
        <f ca="1"/>
        <v>0.93601381377030235</v>
      </c>
      <c r="I9342" s="12">
        <v>0.93369999999999997</v>
      </c>
    </row>
    <row r="9343" spans="6:9" x14ac:dyDescent="0.3">
      <c r="F9343" s="2">
        <v>9338</v>
      </c>
      <c r="G9343" s="12">
        <f ca="1"/>
        <v>112.23234019358516</v>
      </c>
      <c r="H9343" s="12">
        <f ca="1"/>
        <v>0.93607206918881569</v>
      </c>
      <c r="I9343" s="12">
        <v>0.93379999999999996</v>
      </c>
    </row>
    <row r="9344" spans="6:9" x14ac:dyDescent="0.3">
      <c r="F9344" s="2">
        <v>9339</v>
      </c>
      <c r="G9344" s="12">
        <f ca="1"/>
        <v>112.23593025107178</v>
      </c>
      <c r="H9344" s="12">
        <f ca="1"/>
        <v>0.93612472940056413</v>
      </c>
      <c r="I9344" s="12">
        <v>0.93389999999999995</v>
      </c>
    </row>
    <row r="9345" spans="6:9" x14ac:dyDescent="0.3">
      <c r="F9345" s="2">
        <v>9340</v>
      </c>
      <c r="G9345" s="12">
        <f ca="1"/>
        <v>112.24402910466735</v>
      </c>
      <c r="H9345" s="12">
        <f ca="1"/>
        <v>0.9362433211943384</v>
      </c>
      <c r="I9345" s="12">
        <v>0.93400000000000005</v>
      </c>
    </row>
    <row r="9346" spans="6:9" x14ac:dyDescent="0.3">
      <c r="F9346" s="2">
        <v>9341</v>
      </c>
      <c r="G9346" s="12">
        <f ca="1"/>
        <v>112.24833773487789</v>
      </c>
      <c r="H9346" s="12">
        <f ca="1"/>
        <v>0.93630629706378066</v>
      </c>
      <c r="I9346" s="12">
        <v>0.93410000000000004</v>
      </c>
    </row>
    <row r="9347" spans="6:9" x14ac:dyDescent="0.3">
      <c r="F9347" s="2">
        <v>9342</v>
      </c>
      <c r="G9347" s="12">
        <f ca="1"/>
        <v>112.25067800550002</v>
      </c>
      <c r="H9347" s="12">
        <f ca="1"/>
        <v>0.93634046938940985</v>
      </c>
      <c r="I9347" s="12">
        <v>0.93420000000000003</v>
      </c>
    </row>
    <row r="9348" spans="6:9" x14ac:dyDescent="0.3">
      <c r="F9348" s="2">
        <v>9343</v>
      </c>
      <c r="G9348" s="12">
        <f ca="1"/>
        <v>112.26126229799881</v>
      </c>
      <c r="H9348" s="12">
        <f ca="1"/>
        <v>0.9364947252675051</v>
      </c>
      <c r="I9348" s="12">
        <v>0.93430000000000002</v>
      </c>
    </row>
    <row r="9349" spans="6:9" x14ac:dyDescent="0.3">
      <c r="F9349" s="2">
        <v>9344</v>
      </c>
      <c r="G9349" s="12">
        <f ca="1"/>
        <v>112.27882895249576</v>
      </c>
      <c r="H9349" s="12">
        <f ca="1"/>
        <v>0.9367496812741839</v>
      </c>
      <c r="I9349" s="12">
        <v>0.93440000000000001</v>
      </c>
    </row>
    <row r="9350" spans="6:9" x14ac:dyDescent="0.3">
      <c r="F9350" s="2">
        <v>9345</v>
      </c>
      <c r="G9350" s="12">
        <f ca="1"/>
        <v>112.29107788715731</v>
      </c>
      <c r="H9350" s="12">
        <f ca="1"/>
        <v>0.93692667792484208</v>
      </c>
      <c r="I9350" s="12">
        <v>0.9345</v>
      </c>
    </row>
    <row r="9351" spans="6:9" x14ac:dyDescent="0.3">
      <c r="F9351" s="2">
        <v>9346</v>
      </c>
      <c r="G9351" s="12">
        <f ca="1"/>
        <v>112.29276673562627</v>
      </c>
      <c r="H9351" s="12">
        <f ca="1"/>
        <v>0.9369510316404952</v>
      </c>
      <c r="I9351" s="12">
        <v>0.93459999999999999</v>
      </c>
    </row>
    <row r="9352" spans="6:9" x14ac:dyDescent="0.3">
      <c r="F9352" s="2">
        <v>9347</v>
      </c>
      <c r="G9352" s="12">
        <f ca="1"/>
        <v>112.29282797119157</v>
      </c>
      <c r="H9352" s="12">
        <f ca="1"/>
        <v>0.93695191444858938</v>
      </c>
      <c r="I9352" s="12">
        <v>0.93469999999999998</v>
      </c>
    </row>
    <row r="9353" spans="6:9" x14ac:dyDescent="0.3">
      <c r="F9353" s="2">
        <v>9348</v>
      </c>
      <c r="G9353" s="12">
        <f ca="1"/>
        <v>112.29299416346821</v>
      </c>
      <c r="H9353" s="12">
        <f ca="1"/>
        <v>0.93695431029438692</v>
      </c>
      <c r="I9353" s="12">
        <v>0.93479999999999996</v>
      </c>
    </row>
    <row r="9354" spans="6:9" x14ac:dyDescent="0.3">
      <c r="F9354" s="2">
        <v>9349</v>
      </c>
      <c r="G9354" s="12">
        <f ca="1"/>
        <v>112.29775907315826</v>
      </c>
      <c r="H9354" s="12">
        <f ca="1"/>
        <v>0.93702295187788731</v>
      </c>
      <c r="I9354" s="12">
        <v>0.93489999999999995</v>
      </c>
    </row>
    <row r="9355" spans="6:9" x14ac:dyDescent="0.3">
      <c r="F9355" s="2">
        <v>9350</v>
      </c>
      <c r="G9355" s="12">
        <f ca="1"/>
        <v>112.31151881470886</v>
      </c>
      <c r="H9355" s="12">
        <f ca="1"/>
        <v>0.93722062998176148</v>
      </c>
      <c r="I9355" s="12">
        <v>0.93500000000000005</v>
      </c>
    </row>
    <row r="9356" spans="6:9" x14ac:dyDescent="0.3">
      <c r="F9356" s="2">
        <v>9351</v>
      </c>
      <c r="G9356" s="12">
        <f ca="1"/>
        <v>112.31863481532315</v>
      </c>
      <c r="H9356" s="12">
        <f ca="1"/>
        <v>0.93732254771809198</v>
      </c>
      <c r="I9356" s="12">
        <v>0.93510000000000004</v>
      </c>
    </row>
    <row r="9357" spans="6:9" x14ac:dyDescent="0.3">
      <c r="F9357" s="2">
        <v>9352</v>
      </c>
      <c r="G9357" s="12">
        <f ca="1"/>
        <v>112.32272783480049</v>
      </c>
      <c r="H9357" s="12">
        <f ca="1"/>
        <v>0.93738107272380189</v>
      </c>
      <c r="I9357" s="12">
        <v>0.93520000000000003</v>
      </c>
    </row>
    <row r="9358" spans="6:9" x14ac:dyDescent="0.3">
      <c r="F9358" s="2">
        <v>9353</v>
      </c>
      <c r="G9358" s="12">
        <f ca="1"/>
        <v>112.32985673260985</v>
      </c>
      <c r="H9358" s="12">
        <f ca="1"/>
        <v>0.93748283889573902</v>
      </c>
      <c r="I9358" s="12">
        <v>0.93530000000000002</v>
      </c>
    </row>
    <row r="9359" spans="6:9" x14ac:dyDescent="0.3">
      <c r="F9359" s="2">
        <v>9354</v>
      </c>
      <c r="G9359" s="12">
        <f ca="1"/>
        <v>112.34625959189529</v>
      </c>
      <c r="H9359" s="12">
        <f ca="1"/>
        <v>0.93771618413884039</v>
      </c>
      <c r="I9359" s="12">
        <v>0.93540000000000001</v>
      </c>
    </row>
    <row r="9360" spans="6:9" x14ac:dyDescent="0.3">
      <c r="F9360" s="2">
        <v>9355</v>
      </c>
      <c r="G9360" s="12">
        <f ca="1"/>
        <v>112.34695530273611</v>
      </c>
      <c r="H9360" s="12">
        <f ca="1"/>
        <v>0.93772605640542084</v>
      </c>
      <c r="I9360" s="12">
        <v>0.9355</v>
      </c>
    </row>
    <row r="9361" spans="6:9" x14ac:dyDescent="0.3">
      <c r="F9361" s="2">
        <v>9356</v>
      </c>
      <c r="G9361" s="12">
        <f ca="1"/>
        <v>112.36289687315012</v>
      </c>
      <c r="H9361" s="12">
        <f ca="1"/>
        <v>0.9379517186132571</v>
      </c>
      <c r="I9361" s="12">
        <v>0.93559999999999999</v>
      </c>
    </row>
    <row r="9362" spans="6:9" x14ac:dyDescent="0.3">
      <c r="F9362" s="2">
        <v>9357</v>
      </c>
      <c r="G9362" s="12">
        <f ca="1"/>
        <v>112.36298582810407</v>
      </c>
      <c r="H9362" s="12">
        <f ca="1"/>
        <v>0.93795297486223017</v>
      </c>
      <c r="I9362" s="12">
        <v>0.93569999999999998</v>
      </c>
    </row>
    <row r="9363" spans="6:9" x14ac:dyDescent="0.3">
      <c r="F9363" s="2">
        <v>9358</v>
      </c>
      <c r="G9363" s="12">
        <f ca="1"/>
        <v>112.36476685933954</v>
      </c>
      <c r="H9363" s="12">
        <f ca="1"/>
        <v>0.93797812022890859</v>
      </c>
      <c r="I9363" s="12">
        <v>0.93579999999999997</v>
      </c>
    </row>
    <row r="9364" spans="6:9" x14ac:dyDescent="0.3">
      <c r="F9364" s="2">
        <v>9359</v>
      </c>
      <c r="G9364" s="12">
        <f ca="1"/>
        <v>112.37750977994406</v>
      </c>
      <c r="H9364" s="12">
        <f ca="1"/>
        <v>0.93815764753296882</v>
      </c>
      <c r="I9364" s="12">
        <v>0.93589999999999995</v>
      </c>
    </row>
    <row r="9365" spans="6:9" x14ac:dyDescent="0.3">
      <c r="F9365" s="2">
        <v>9360</v>
      </c>
      <c r="G9365" s="12">
        <f ca="1"/>
        <v>112.37788062703868</v>
      </c>
      <c r="H9365" s="12">
        <f ca="1"/>
        <v>0.93816286213383715</v>
      </c>
      <c r="I9365" s="12">
        <v>0.93600000000000005</v>
      </c>
    </row>
    <row r="9366" spans="6:9" x14ac:dyDescent="0.3">
      <c r="F9366" s="2">
        <v>9361</v>
      </c>
      <c r="G9366" s="12">
        <f ca="1"/>
        <v>112.38343021151218</v>
      </c>
      <c r="H9366" s="12">
        <f ca="1"/>
        <v>0.93824082895476479</v>
      </c>
      <c r="I9366" s="12">
        <v>0.93610000000000004</v>
      </c>
    </row>
    <row r="9367" spans="6:9" x14ac:dyDescent="0.3">
      <c r="F9367" s="2">
        <v>9362</v>
      </c>
      <c r="G9367" s="12">
        <f ca="1"/>
        <v>112.38730090818034</v>
      </c>
      <c r="H9367" s="12">
        <f ca="1"/>
        <v>0.9382951338419302</v>
      </c>
      <c r="I9367" s="12">
        <v>0.93620000000000003</v>
      </c>
    </row>
    <row r="9368" spans="6:9" x14ac:dyDescent="0.3">
      <c r="F9368" s="2">
        <v>9363</v>
      </c>
      <c r="G9368" s="12">
        <f ca="1"/>
        <v>112.39198991477713</v>
      </c>
      <c r="H9368" s="12">
        <f ca="1"/>
        <v>0.93836083696185957</v>
      </c>
      <c r="I9368" s="12">
        <v>0.93630000000000002</v>
      </c>
    </row>
    <row r="9369" spans="6:9" x14ac:dyDescent="0.3">
      <c r="F9369" s="2">
        <v>9364</v>
      </c>
      <c r="G9369" s="12">
        <f ca="1"/>
        <v>112.39577771707553</v>
      </c>
      <c r="H9369" s="12">
        <f ca="1"/>
        <v>0.93841384640029124</v>
      </c>
      <c r="I9369" s="12">
        <v>0.93640000000000001</v>
      </c>
    </row>
    <row r="9370" spans="6:9" x14ac:dyDescent="0.3">
      <c r="F9370" s="2">
        <v>9365</v>
      </c>
      <c r="G9370" s="12">
        <f ca="1"/>
        <v>112.39829905979653</v>
      </c>
      <c r="H9370" s="12">
        <f ca="1"/>
        <v>0.93844909943512522</v>
      </c>
      <c r="I9370" s="12">
        <v>0.9365</v>
      </c>
    </row>
    <row r="9371" spans="6:9" x14ac:dyDescent="0.3">
      <c r="F9371" s="2">
        <v>9366</v>
      </c>
      <c r="G9371" s="12">
        <f ca="1"/>
        <v>112.41301977272627</v>
      </c>
      <c r="H9371" s="12">
        <f ca="1"/>
        <v>0.93865440354766994</v>
      </c>
      <c r="I9371" s="12">
        <v>0.93659999999999999</v>
      </c>
    </row>
    <row r="9372" spans="6:9" x14ac:dyDescent="0.3">
      <c r="F9372" s="2">
        <v>9367</v>
      </c>
      <c r="G9372" s="12">
        <f ca="1"/>
        <v>112.41469003311742</v>
      </c>
      <c r="H9372" s="12">
        <f ca="1"/>
        <v>0.93867764220289351</v>
      </c>
      <c r="I9372" s="12">
        <v>0.93669999999999998</v>
      </c>
    </row>
    <row r="9373" spans="6:9" x14ac:dyDescent="0.3">
      <c r="F9373" s="2">
        <v>9368</v>
      </c>
      <c r="G9373" s="12">
        <f ca="1"/>
        <v>112.41603203114849</v>
      </c>
      <c r="H9373" s="12">
        <f ca="1"/>
        <v>0.93869630545490634</v>
      </c>
      <c r="I9373" s="12">
        <v>0.93679999999999997</v>
      </c>
    </row>
    <row r="9374" spans="6:9" x14ac:dyDescent="0.3">
      <c r="F9374" s="2">
        <v>9369</v>
      </c>
      <c r="G9374" s="12">
        <f ca="1"/>
        <v>112.42422403855117</v>
      </c>
      <c r="H9374" s="12">
        <f ca="1"/>
        <v>0.93881007350623491</v>
      </c>
      <c r="I9374" s="12">
        <v>0.93689999999999996</v>
      </c>
    </row>
    <row r="9375" spans="6:9" x14ac:dyDescent="0.3">
      <c r="F9375" s="2">
        <v>9370</v>
      </c>
      <c r="G9375" s="12">
        <f ca="1"/>
        <v>112.42505244508106</v>
      </c>
      <c r="H9375" s="12">
        <f ca="1"/>
        <v>0.93882156299142006</v>
      </c>
      <c r="I9375" s="12">
        <v>0.93700000000000006</v>
      </c>
    </row>
    <row r="9376" spans="6:9" x14ac:dyDescent="0.3">
      <c r="F9376" s="2">
        <v>9371</v>
      </c>
      <c r="G9376" s="12">
        <f ca="1"/>
        <v>112.434524867004</v>
      </c>
      <c r="H9376" s="12">
        <f ca="1"/>
        <v>0.93895274199421908</v>
      </c>
      <c r="I9376" s="12">
        <v>0.93710000000000004</v>
      </c>
    </row>
    <row r="9377" spans="6:9" x14ac:dyDescent="0.3">
      <c r="F9377" s="2">
        <v>9372</v>
      </c>
      <c r="G9377" s="12">
        <f ca="1"/>
        <v>112.43650542676531</v>
      </c>
      <c r="H9377" s="12">
        <f ca="1"/>
        <v>0.93898012393575203</v>
      </c>
      <c r="I9377" s="12">
        <v>0.93720000000000003</v>
      </c>
    </row>
    <row r="9378" spans="6:9" x14ac:dyDescent="0.3">
      <c r="F9378" s="2">
        <v>9373</v>
      </c>
      <c r="G9378" s="12">
        <f ca="1"/>
        <v>112.45138417627021</v>
      </c>
      <c r="H9378" s="12">
        <f ca="1"/>
        <v>0.9391853221652543</v>
      </c>
      <c r="I9378" s="12">
        <v>0.93730000000000002</v>
      </c>
    </row>
    <row r="9379" spans="6:9" x14ac:dyDescent="0.3">
      <c r="F9379" s="2">
        <v>9374</v>
      </c>
      <c r="G9379" s="12">
        <f ca="1"/>
        <v>112.45535037727416</v>
      </c>
      <c r="H9379" s="12">
        <f ca="1"/>
        <v>0.93923987114789664</v>
      </c>
      <c r="I9379" s="12">
        <v>0.93740000000000001</v>
      </c>
    </row>
    <row r="9380" spans="6:9" x14ac:dyDescent="0.3">
      <c r="F9380" s="2">
        <v>9375</v>
      </c>
      <c r="G9380" s="12">
        <f ca="1"/>
        <v>112.46270643881914</v>
      </c>
      <c r="H9380" s="12">
        <f ca="1"/>
        <v>0.93934087542974309</v>
      </c>
      <c r="I9380" s="12">
        <v>0.9375</v>
      </c>
    </row>
    <row r="9381" spans="6:9" x14ac:dyDescent="0.3">
      <c r="F9381" s="2">
        <v>9376</v>
      </c>
      <c r="G9381" s="12">
        <f ca="1"/>
        <v>112.47111824101161</v>
      </c>
      <c r="H9381" s="12">
        <f ca="1"/>
        <v>0.93945611047519928</v>
      </c>
      <c r="I9381" s="12">
        <v>0.93759999999999999</v>
      </c>
    </row>
    <row r="9382" spans="6:9" x14ac:dyDescent="0.3">
      <c r="F9382" s="2">
        <v>9377</v>
      </c>
      <c r="G9382" s="12">
        <f ca="1"/>
        <v>112.47590109855496</v>
      </c>
      <c r="H9382" s="12">
        <f ca="1"/>
        <v>0.93952150589252315</v>
      </c>
      <c r="I9382" s="12">
        <v>0.93769999999999998</v>
      </c>
    </row>
    <row r="9383" spans="6:9" x14ac:dyDescent="0.3">
      <c r="F9383" s="2">
        <v>9378</v>
      </c>
      <c r="G9383" s="12">
        <f ca="1"/>
        <v>112.47683622592321</v>
      </c>
      <c r="H9383" s="12">
        <f ca="1"/>
        <v>0.93953428111868698</v>
      </c>
      <c r="I9383" s="12">
        <v>0.93779999999999997</v>
      </c>
    </row>
    <row r="9384" spans="6:9" x14ac:dyDescent="0.3">
      <c r="F9384" s="2">
        <v>9379</v>
      </c>
      <c r="G9384" s="12">
        <f ca="1"/>
        <v>112.48894489873561</v>
      </c>
      <c r="H9384" s="12">
        <f ca="1"/>
        <v>0.93969938948339016</v>
      </c>
      <c r="I9384" s="12">
        <v>0.93789999999999996</v>
      </c>
    </row>
    <row r="9385" spans="6:9" x14ac:dyDescent="0.3">
      <c r="F9385" s="2">
        <v>9380</v>
      </c>
      <c r="G9385" s="12">
        <f ca="1"/>
        <v>112.49419494395526</v>
      </c>
      <c r="H9385" s="12">
        <f ca="1"/>
        <v>0.93977079588895263</v>
      </c>
      <c r="I9385" s="12">
        <v>0.93799999999999994</v>
      </c>
    </row>
    <row r="9386" spans="6:9" x14ac:dyDescent="0.3">
      <c r="F9386" s="2">
        <v>9381</v>
      </c>
      <c r="G9386" s="12">
        <f ca="1"/>
        <v>112.49782935788905</v>
      </c>
      <c r="H9386" s="12">
        <f ca="1"/>
        <v>0.93982016401421431</v>
      </c>
      <c r="I9386" s="12">
        <v>0.93810000000000004</v>
      </c>
    </row>
    <row r="9387" spans="6:9" x14ac:dyDescent="0.3">
      <c r="F9387" s="2">
        <v>9382</v>
      </c>
      <c r="G9387" s="12">
        <f ca="1"/>
        <v>112.5036977203558</v>
      </c>
      <c r="H9387" s="12">
        <f ca="1"/>
        <v>0.93989976682769116</v>
      </c>
      <c r="I9387" s="12">
        <v>0.93820000000000003</v>
      </c>
    </row>
    <row r="9388" spans="6:9" x14ac:dyDescent="0.3">
      <c r="F9388" s="2">
        <v>9383</v>
      </c>
      <c r="G9388" s="12">
        <f ca="1"/>
        <v>112.5192775516722</v>
      </c>
      <c r="H9388" s="12">
        <f ca="1"/>
        <v>0.94011044483188544</v>
      </c>
      <c r="I9388" s="12">
        <v>0.93830000000000002</v>
      </c>
    </row>
    <row r="9389" spans="6:9" x14ac:dyDescent="0.3">
      <c r="F9389" s="2">
        <v>9384</v>
      </c>
      <c r="G9389" s="12">
        <f ca="1"/>
        <v>112.51960985448579</v>
      </c>
      <c r="H9389" s="12">
        <f ca="1"/>
        <v>0.94011492799960727</v>
      </c>
      <c r="I9389" s="12">
        <v>0.93840000000000001</v>
      </c>
    </row>
    <row r="9390" spans="6:9" x14ac:dyDescent="0.3">
      <c r="F9390" s="2">
        <v>9385</v>
      </c>
      <c r="G9390" s="12">
        <f ca="1"/>
        <v>112.5216619662731</v>
      </c>
      <c r="H9390" s="12">
        <f ca="1"/>
        <v>0.94014260387890314</v>
      </c>
      <c r="I9390" s="12">
        <v>0.9385</v>
      </c>
    </row>
    <row r="9391" spans="6:9" x14ac:dyDescent="0.3">
      <c r="F9391" s="2">
        <v>9386</v>
      </c>
      <c r="G9391" s="12">
        <f ca="1"/>
        <v>112.53656415281102</v>
      </c>
      <c r="H9391" s="12">
        <f ca="1"/>
        <v>0.9403430882547128</v>
      </c>
      <c r="I9391" s="12">
        <v>0.93859999999999999</v>
      </c>
    </row>
    <row r="9392" spans="6:9" x14ac:dyDescent="0.3">
      <c r="F9392" s="2">
        <v>9387</v>
      </c>
      <c r="G9392" s="12">
        <f ca="1"/>
        <v>112.54062851546684</v>
      </c>
      <c r="H9392" s="12">
        <f ca="1"/>
        <v>0.94039761705351188</v>
      </c>
      <c r="I9392" s="12">
        <v>0.93869999999999998</v>
      </c>
    </row>
    <row r="9393" spans="6:9" x14ac:dyDescent="0.3">
      <c r="F9393" s="2">
        <v>9388</v>
      </c>
      <c r="G9393" s="12">
        <f ca="1"/>
        <v>112.55175497579995</v>
      </c>
      <c r="H9393" s="12">
        <f ca="1"/>
        <v>0.94054656438094875</v>
      </c>
      <c r="I9393" s="12">
        <v>0.93879999999999997</v>
      </c>
    </row>
    <row r="9394" spans="6:9" x14ac:dyDescent="0.3">
      <c r="F9394" s="2">
        <v>9389</v>
      </c>
      <c r="G9394" s="12">
        <f ca="1"/>
        <v>112.55577498173425</v>
      </c>
      <c r="H9394" s="12">
        <f ca="1"/>
        <v>0.94060026105911476</v>
      </c>
      <c r="I9394" s="12">
        <v>0.93889999999999996</v>
      </c>
    </row>
    <row r="9395" spans="6:9" x14ac:dyDescent="0.3">
      <c r="F9395" s="2">
        <v>9390</v>
      </c>
      <c r="G9395" s="12">
        <f ca="1"/>
        <v>112.57016304170676</v>
      </c>
      <c r="H9395" s="12">
        <f ca="1"/>
        <v>0.940791935192548</v>
      </c>
      <c r="I9395" s="12">
        <v>0.93899999999999995</v>
      </c>
    </row>
    <row r="9396" spans="6:9" x14ac:dyDescent="0.3">
      <c r="F9396" s="2">
        <v>9391</v>
      </c>
      <c r="G9396" s="12">
        <f ca="1"/>
        <v>112.58358165088292</v>
      </c>
      <c r="H9396" s="12">
        <f ca="1"/>
        <v>0.94096997533128202</v>
      </c>
      <c r="I9396" s="12">
        <v>0.93910000000000005</v>
      </c>
    </row>
    <row r="9397" spans="6:9" x14ac:dyDescent="0.3">
      <c r="F9397" s="2">
        <v>9392</v>
      </c>
      <c r="G9397" s="12">
        <f ca="1"/>
        <v>112.58612904241505</v>
      </c>
      <c r="H9397" s="12">
        <f ca="1"/>
        <v>0.94100369638730796</v>
      </c>
      <c r="I9397" s="12">
        <v>0.93920000000000003</v>
      </c>
    </row>
    <row r="9398" spans="6:9" x14ac:dyDescent="0.3">
      <c r="F9398" s="2">
        <v>9393</v>
      </c>
      <c r="G9398" s="12">
        <f ca="1"/>
        <v>112.59038419564379</v>
      </c>
      <c r="H9398" s="12">
        <f ca="1"/>
        <v>0.94105996844431228</v>
      </c>
      <c r="I9398" s="12">
        <v>0.93930000000000002</v>
      </c>
    </row>
    <row r="9399" spans="6:9" x14ac:dyDescent="0.3">
      <c r="F9399" s="2">
        <v>9394</v>
      </c>
      <c r="G9399" s="12">
        <f ca="1"/>
        <v>112.59962908439923</v>
      </c>
      <c r="H9399" s="12">
        <f ca="1"/>
        <v>0.94118198828565525</v>
      </c>
      <c r="I9399" s="12">
        <v>0.93940000000000001</v>
      </c>
    </row>
    <row r="9400" spans="6:9" x14ac:dyDescent="0.3">
      <c r="F9400" s="2">
        <v>9395</v>
      </c>
      <c r="G9400" s="12">
        <f ca="1"/>
        <v>112.60113025278604</v>
      </c>
      <c r="H9400" s="12">
        <f ca="1"/>
        <v>0.94120177084607226</v>
      </c>
      <c r="I9400" s="12">
        <v>0.9395</v>
      </c>
    </row>
    <row r="9401" spans="6:9" x14ac:dyDescent="0.3">
      <c r="F9401" s="2">
        <v>9396</v>
      </c>
      <c r="G9401" s="12">
        <f ca="1"/>
        <v>112.61042518850472</v>
      </c>
      <c r="H9401" s="12">
        <f ca="1"/>
        <v>0.94132406935857971</v>
      </c>
      <c r="I9401" s="12">
        <v>0.93959999999999999</v>
      </c>
    </row>
    <row r="9402" spans="6:9" x14ac:dyDescent="0.3">
      <c r="F9402" s="2">
        <v>9397</v>
      </c>
      <c r="G9402" s="12">
        <f ca="1"/>
        <v>112.62448976282928</v>
      </c>
      <c r="H9402" s="12">
        <f ca="1"/>
        <v>0.94150850052802426</v>
      </c>
      <c r="I9402" s="12">
        <v>0.93969999999999998</v>
      </c>
    </row>
    <row r="9403" spans="6:9" x14ac:dyDescent="0.3">
      <c r="F9403" s="2">
        <v>9398</v>
      </c>
      <c r="G9403" s="12">
        <f ca="1"/>
        <v>112.62952160992434</v>
      </c>
      <c r="H9403" s="12">
        <f ca="1"/>
        <v>0.94157430207426485</v>
      </c>
      <c r="I9403" s="12">
        <v>0.93979999999999997</v>
      </c>
    </row>
    <row r="9404" spans="6:9" x14ac:dyDescent="0.3">
      <c r="F9404" s="2">
        <v>9399</v>
      </c>
      <c r="G9404" s="12">
        <f ca="1"/>
        <v>112.64234468033226</v>
      </c>
      <c r="H9404" s="12">
        <f ca="1"/>
        <v>0.94174155769527179</v>
      </c>
      <c r="I9404" s="12">
        <v>0.93989999999999996</v>
      </c>
    </row>
    <row r="9405" spans="6:9" x14ac:dyDescent="0.3">
      <c r="F9405" s="2">
        <v>9400</v>
      </c>
      <c r="G9405" s="12">
        <f ca="1"/>
        <v>112.6477869412447</v>
      </c>
      <c r="H9405" s="12">
        <f ca="1"/>
        <v>0.94181235593130741</v>
      </c>
      <c r="I9405" s="12">
        <v>0.94</v>
      </c>
    </row>
    <row r="9406" spans="6:9" x14ac:dyDescent="0.3">
      <c r="F9406" s="2">
        <v>9401</v>
      </c>
      <c r="G9406" s="12">
        <f ca="1"/>
        <v>112.65419610898699</v>
      </c>
      <c r="H9406" s="12">
        <f ca="1"/>
        <v>0.9418955901461179</v>
      </c>
      <c r="I9406" s="12">
        <v>0.94010000000000005</v>
      </c>
    </row>
    <row r="9407" spans="6:9" x14ac:dyDescent="0.3">
      <c r="F9407" s="2">
        <v>9402</v>
      </c>
      <c r="G9407" s="12">
        <f ca="1"/>
        <v>112.65868189855053</v>
      </c>
      <c r="H9407" s="12">
        <f ca="1"/>
        <v>0.94195375443632634</v>
      </c>
      <c r="I9407" s="12">
        <v>0.94020000000000004</v>
      </c>
    </row>
    <row r="9408" spans="6:9" x14ac:dyDescent="0.3">
      <c r="F9408" s="2">
        <v>9403</v>
      </c>
      <c r="G9408" s="12">
        <f ca="1"/>
        <v>112.66621312371765</v>
      </c>
      <c r="H9408" s="12">
        <f ca="1"/>
        <v>0.94205123779896682</v>
      </c>
      <c r="I9408" s="12">
        <v>0.94030000000000002</v>
      </c>
    </row>
    <row r="9409" spans="6:9" x14ac:dyDescent="0.3">
      <c r="F9409" s="2">
        <v>9404</v>
      </c>
      <c r="G9409" s="12">
        <f ca="1"/>
        <v>112.67915605944161</v>
      </c>
      <c r="H9409" s="12">
        <f ca="1"/>
        <v>0.94221827606937747</v>
      </c>
      <c r="I9409" s="12">
        <v>0.94040000000000001</v>
      </c>
    </row>
    <row r="9410" spans="6:9" x14ac:dyDescent="0.3">
      <c r="F9410" s="2">
        <v>9405</v>
      </c>
      <c r="G9410" s="12">
        <f ca="1"/>
        <v>112.68943221245578</v>
      </c>
      <c r="H9410" s="12">
        <f ca="1"/>
        <v>0.94235045456926059</v>
      </c>
      <c r="I9410" s="12">
        <v>0.9405</v>
      </c>
    </row>
    <row r="9411" spans="6:9" x14ac:dyDescent="0.3">
      <c r="F9411" s="2">
        <v>9406</v>
      </c>
      <c r="G9411" s="12">
        <f ca="1"/>
        <v>112.69953364992561</v>
      </c>
      <c r="H9411" s="12">
        <f ca="1"/>
        <v>0.94248000510177043</v>
      </c>
      <c r="I9411" s="12">
        <v>0.94059999999999999</v>
      </c>
    </row>
    <row r="9412" spans="6:9" x14ac:dyDescent="0.3">
      <c r="F9412" s="2">
        <v>9407</v>
      </c>
      <c r="G9412" s="12">
        <f ca="1"/>
        <v>112.7018330139455</v>
      </c>
      <c r="H9412" s="12">
        <f ca="1"/>
        <v>0.94250944176060036</v>
      </c>
      <c r="I9412" s="12">
        <v>0.94069999999999998</v>
      </c>
    </row>
    <row r="9413" spans="6:9" x14ac:dyDescent="0.3">
      <c r="F9413" s="2">
        <v>9408</v>
      </c>
      <c r="G9413" s="12">
        <f ca="1"/>
        <v>112.70976894304778</v>
      </c>
      <c r="H9413" s="12">
        <f ca="1"/>
        <v>0.94261088874847498</v>
      </c>
      <c r="I9413" s="12">
        <v>0.94079999999999997</v>
      </c>
    </row>
    <row r="9414" spans="6:9" x14ac:dyDescent="0.3">
      <c r="F9414" s="2">
        <v>9409</v>
      </c>
      <c r="G9414" s="12">
        <f ca="1"/>
        <v>112.71070723163496</v>
      </c>
      <c r="H9414" s="12">
        <f ca="1"/>
        <v>0.94262286782623439</v>
      </c>
      <c r="I9414" s="12">
        <v>0.94089999999999996</v>
      </c>
    </row>
    <row r="9415" spans="6:9" x14ac:dyDescent="0.3">
      <c r="F9415" s="2">
        <v>9410</v>
      </c>
      <c r="G9415" s="12">
        <f ca="1"/>
        <v>112.71448650774539</v>
      </c>
      <c r="H9415" s="12">
        <f ca="1"/>
        <v>0.94267108491423701</v>
      </c>
      <c r="I9415" s="12">
        <v>0.94099999999999995</v>
      </c>
    </row>
    <row r="9416" spans="6:9" x14ac:dyDescent="0.3">
      <c r="F9416" s="2">
        <v>9411</v>
      </c>
      <c r="G9416" s="12">
        <f ca="1"/>
        <v>112.71981262822</v>
      </c>
      <c r="H9416" s="12">
        <f ca="1"/>
        <v>0.94273894819266868</v>
      </c>
      <c r="I9416" s="12">
        <v>0.94110000000000005</v>
      </c>
    </row>
    <row r="9417" spans="6:9" x14ac:dyDescent="0.3">
      <c r="F9417" s="2">
        <v>9412</v>
      </c>
      <c r="G9417" s="12">
        <f ca="1"/>
        <v>112.72092491976491</v>
      </c>
      <c r="H9417" s="12">
        <f ca="1"/>
        <v>0.94275310745149732</v>
      </c>
      <c r="I9417" s="12">
        <v>0.94120000000000004</v>
      </c>
    </row>
    <row r="9418" spans="6:9" x14ac:dyDescent="0.3">
      <c r="F9418" s="2">
        <v>9413</v>
      </c>
      <c r="G9418" s="12">
        <f ca="1"/>
        <v>112.72297891441806</v>
      </c>
      <c r="H9418" s="12">
        <f ca="1"/>
        <v>0.94277924251569034</v>
      </c>
      <c r="I9418" s="12">
        <v>0.94130000000000003</v>
      </c>
    </row>
    <row r="9419" spans="6:9" x14ac:dyDescent="0.3">
      <c r="F9419" s="2">
        <v>9414</v>
      </c>
      <c r="G9419" s="12">
        <f ca="1"/>
        <v>112.72580867392017</v>
      </c>
      <c r="H9419" s="12">
        <f ca="1"/>
        <v>0.94281522316579913</v>
      </c>
      <c r="I9419" s="12">
        <v>0.94140000000000001</v>
      </c>
    </row>
    <row r="9420" spans="6:9" x14ac:dyDescent="0.3">
      <c r="F9420" s="2">
        <v>9415</v>
      </c>
      <c r="G9420" s="12">
        <f ca="1"/>
        <v>112.73199969354356</v>
      </c>
      <c r="H9420" s="12">
        <f ca="1"/>
        <v>0.94289384059702863</v>
      </c>
      <c r="I9420" s="12">
        <v>0.9415</v>
      </c>
    </row>
    <row r="9421" spans="6:9" x14ac:dyDescent="0.3">
      <c r="F9421" s="2">
        <v>9416</v>
      </c>
      <c r="G9421" s="12">
        <f ca="1"/>
        <v>112.74904818932878</v>
      </c>
      <c r="H9421" s="12">
        <f ca="1"/>
        <v>0.94310961195705656</v>
      </c>
      <c r="I9421" s="12">
        <v>0.94159999999999999</v>
      </c>
    </row>
    <row r="9422" spans="6:9" x14ac:dyDescent="0.3">
      <c r="F9422" s="2">
        <v>9417</v>
      </c>
      <c r="G9422" s="12">
        <f ca="1"/>
        <v>112.76159969414388</v>
      </c>
      <c r="H9422" s="12">
        <f ca="1"/>
        <v>0.94326779452527543</v>
      </c>
      <c r="I9422" s="12">
        <v>0.94169999999999998</v>
      </c>
    </row>
    <row r="9423" spans="6:9" x14ac:dyDescent="0.3">
      <c r="F9423" s="2">
        <v>9418</v>
      </c>
      <c r="G9423" s="12">
        <f ca="1"/>
        <v>112.76695493210923</v>
      </c>
      <c r="H9423" s="12">
        <f ca="1"/>
        <v>0.94333511174762497</v>
      </c>
      <c r="I9423" s="12">
        <v>0.94179999999999997</v>
      </c>
    </row>
    <row r="9424" spans="6:9" x14ac:dyDescent="0.3">
      <c r="F9424" s="2">
        <v>9419</v>
      </c>
      <c r="G9424" s="12">
        <f ca="1"/>
        <v>112.77052843166581</v>
      </c>
      <c r="H9424" s="12">
        <f ca="1"/>
        <v>0.94337997443414734</v>
      </c>
      <c r="I9424" s="12">
        <v>0.94189999999999996</v>
      </c>
    </row>
    <row r="9425" spans="6:9" x14ac:dyDescent="0.3">
      <c r="F9425" s="2">
        <v>9420</v>
      </c>
      <c r="G9425" s="12">
        <f ca="1"/>
        <v>112.77641849458044</v>
      </c>
      <c r="H9425" s="12">
        <f ca="1"/>
        <v>0.9434538196795712</v>
      </c>
      <c r="I9425" s="12">
        <v>0.94199999999999995</v>
      </c>
    </row>
    <row r="9426" spans="6:9" x14ac:dyDescent="0.3">
      <c r="F9426" s="2">
        <v>9421</v>
      </c>
      <c r="G9426" s="12">
        <f ca="1"/>
        <v>112.77911750927645</v>
      </c>
      <c r="H9426" s="12">
        <f ca="1"/>
        <v>0.94348761630900557</v>
      </c>
      <c r="I9426" s="12">
        <v>0.94210000000000005</v>
      </c>
    </row>
    <row r="9427" spans="6:9" x14ac:dyDescent="0.3">
      <c r="F9427" s="2">
        <v>9422</v>
      </c>
      <c r="G9427" s="12">
        <f ca="1"/>
        <v>112.78116409070118</v>
      </c>
      <c r="H9427" s="12">
        <f ca="1"/>
        <v>0.94351322585902242</v>
      </c>
      <c r="I9427" s="12">
        <v>0.94220000000000004</v>
      </c>
    </row>
    <row r="9428" spans="6:9" x14ac:dyDescent="0.3">
      <c r="F9428" s="2">
        <v>9423</v>
      </c>
      <c r="G9428" s="12">
        <f ca="1"/>
        <v>112.79795455574286</v>
      </c>
      <c r="H9428" s="12">
        <f ca="1"/>
        <v>0.94372276478680184</v>
      </c>
      <c r="I9428" s="12">
        <v>0.94230000000000003</v>
      </c>
    </row>
    <row r="9429" spans="6:9" x14ac:dyDescent="0.3">
      <c r="F9429" s="2">
        <v>9424</v>
      </c>
      <c r="G9429" s="12">
        <f ca="1"/>
        <v>112.80021760695686</v>
      </c>
      <c r="H9429" s="12">
        <f ca="1"/>
        <v>0.94375092990936849</v>
      </c>
      <c r="I9429" s="12">
        <v>0.94240000000000002</v>
      </c>
    </row>
    <row r="9430" spans="6:9" x14ac:dyDescent="0.3">
      <c r="F9430" s="2">
        <v>9425</v>
      </c>
      <c r="G9430" s="12">
        <f ca="1"/>
        <v>112.80029516874697</v>
      </c>
      <c r="H9430" s="12">
        <f ca="1"/>
        <v>0.94375189489233269</v>
      </c>
      <c r="I9430" s="12">
        <v>0.9425</v>
      </c>
    </row>
    <row r="9431" spans="6:9" x14ac:dyDescent="0.3">
      <c r="F9431" s="2">
        <v>9426</v>
      </c>
      <c r="G9431" s="12">
        <f ca="1"/>
        <v>112.81327261053937</v>
      </c>
      <c r="H9431" s="12">
        <f ca="1"/>
        <v>0.94391305228524103</v>
      </c>
      <c r="I9431" s="12">
        <v>0.94259999999999999</v>
      </c>
    </row>
    <row r="9432" spans="6:9" x14ac:dyDescent="0.3">
      <c r="F9432" s="2">
        <v>9427</v>
      </c>
      <c r="G9432" s="12">
        <f ca="1"/>
        <v>112.81492612412592</v>
      </c>
      <c r="H9432" s="12">
        <f ca="1"/>
        <v>0.94393354314129985</v>
      </c>
      <c r="I9432" s="12">
        <v>0.94269999999999998</v>
      </c>
    </row>
    <row r="9433" spans="6:9" x14ac:dyDescent="0.3">
      <c r="F9433" s="2">
        <v>9428</v>
      </c>
      <c r="G9433" s="12">
        <f ca="1"/>
        <v>112.8420976490081</v>
      </c>
      <c r="H9433" s="12">
        <f ca="1"/>
        <v>0.94426887813390747</v>
      </c>
      <c r="I9433" s="12">
        <v>0.94279999999999997</v>
      </c>
    </row>
    <row r="9434" spans="6:9" x14ac:dyDescent="0.3">
      <c r="F9434" s="2">
        <v>9429</v>
      </c>
      <c r="G9434" s="12">
        <f ca="1"/>
        <v>112.85013516188064</v>
      </c>
      <c r="H9434" s="12">
        <f ca="1"/>
        <v>0.94436757478614197</v>
      </c>
      <c r="I9434" s="12">
        <v>0.94289999999999996</v>
      </c>
    </row>
    <row r="9435" spans="6:9" x14ac:dyDescent="0.3">
      <c r="F9435" s="2">
        <v>9430</v>
      </c>
      <c r="G9435" s="12">
        <f ca="1"/>
        <v>112.85184971629909</v>
      </c>
      <c r="H9435" s="12">
        <f ca="1"/>
        <v>0.94438859938306219</v>
      </c>
      <c r="I9435" s="12">
        <v>0.94299999999999995</v>
      </c>
    </row>
    <row r="9436" spans="6:9" x14ac:dyDescent="0.3">
      <c r="F9436" s="2">
        <v>9431</v>
      </c>
      <c r="G9436" s="12">
        <f ca="1"/>
        <v>112.85284816573235</v>
      </c>
      <c r="H9436" s="12">
        <f ca="1"/>
        <v>0.94440083805832964</v>
      </c>
      <c r="I9436" s="12">
        <v>0.94310000000000005</v>
      </c>
    </row>
    <row r="9437" spans="6:9" x14ac:dyDescent="0.3">
      <c r="F9437" s="2">
        <v>9432</v>
      </c>
      <c r="G9437" s="12">
        <f ca="1"/>
        <v>112.85836945166551</v>
      </c>
      <c r="H9437" s="12">
        <f ca="1"/>
        <v>0.94446845333030016</v>
      </c>
      <c r="I9437" s="12">
        <v>0.94320000000000004</v>
      </c>
    </row>
    <row r="9438" spans="6:9" x14ac:dyDescent="0.3">
      <c r="F9438" s="2">
        <v>9433</v>
      </c>
      <c r="G9438" s="12">
        <f ca="1"/>
        <v>112.86527445129944</v>
      </c>
      <c r="H9438" s="12">
        <f ca="1"/>
        <v>0.94455286427962482</v>
      </c>
      <c r="I9438" s="12">
        <v>0.94330000000000003</v>
      </c>
    </row>
    <row r="9439" spans="6:9" x14ac:dyDescent="0.3">
      <c r="F9439" s="2">
        <v>9434</v>
      </c>
      <c r="G9439" s="12">
        <f ca="1"/>
        <v>112.87819218205745</v>
      </c>
      <c r="H9439" s="12">
        <f ca="1"/>
        <v>0.94471033313207942</v>
      </c>
      <c r="I9439" s="12">
        <v>0.94340000000000002</v>
      </c>
    </row>
    <row r="9440" spans="6:9" x14ac:dyDescent="0.3">
      <c r="F9440" s="2">
        <v>9435</v>
      </c>
      <c r="G9440" s="12">
        <f ca="1"/>
        <v>112.88033118877999</v>
      </c>
      <c r="H9440" s="12">
        <f ca="1"/>
        <v>0.94473635202715478</v>
      </c>
      <c r="I9440" s="12">
        <v>0.94350000000000001</v>
      </c>
    </row>
    <row r="9441" spans="6:9" x14ac:dyDescent="0.3">
      <c r="F9441" s="2">
        <v>9436</v>
      </c>
      <c r="G9441" s="12">
        <f ca="1"/>
        <v>112.88539128272846</v>
      </c>
      <c r="H9441" s="12">
        <f ca="1"/>
        <v>0.94479783999025391</v>
      </c>
      <c r="I9441" s="12">
        <v>0.94359999999999999</v>
      </c>
    </row>
    <row r="9442" spans="6:9" x14ac:dyDescent="0.3">
      <c r="F9442" s="2">
        <v>9437</v>
      </c>
      <c r="G9442" s="12">
        <f ca="1"/>
        <v>112.88793160060064</v>
      </c>
      <c r="H9442" s="12">
        <f ca="1"/>
        <v>0.94482867539314308</v>
      </c>
      <c r="I9442" s="12">
        <v>0.94369999999999998</v>
      </c>
    </row>
    <row r="9443" spans="6:9" x14ac:dyDescent="0.3">
      <c r="F9443" s="2">
        <v>9438</v>
      </c>
      <c r="G9443" s="12">
        <f ca="1"/>
        <v>112.89655427216995</v>
      </c>
      <c r="H9443" s="12">
        <f ca="1"/>
        <v>0.94493317472502292</v>
      </c>
      <c r="I9443" s="12">
        <v>0.94379999999999997</v>
      </c>
    </row>
    <row r="9444" spans="6:9" x14ac:dyDescent="0.3">
      <c r="F9444" s="2">
        <v>9439</v>
      </c>
      <c r="G9444" s="12">
        <f ca="1"/>
        <v>112.89761506659103</v>
      </c>
      <c r="H9444" s="12">
        <f ca="1"/>
        <v>0.94494601293240055</v>
      </c>
      <c r="I9444" s="12">
        <v>0.94389999999999996</v>
      </c>
    </row>
    <row r="9445" spans="6:9" x14ac:dyDescent="0.3">
      <c r="F9445" s="2">
        <v>9440</v>
      </c>
      <c r="G9445" s="12">
        <f ca="1"/>
        <v>112.90456009322484</v>
      </c>
      <c r="H9445" s="12">
        <f ca="1"/>
        <v>0.9450299690935321</v>
      </c>
      <c r="I9445" s="12">
        <v>0.94399999999999995</v>
      </c>
    </row>
    <row r="9446" spans="6:9" x14ac:dyDescent="0.3">
      <c r="F9446" s="2">
        <v>9441</v>
      </c>
      <c r="G9446" s="12">
        <f ca="1"/>
        <v>112.90926121395545</v>
      </c>
      <c r="H9446" s="12">
        <f ca="1"/>
        <v>0.94508670535829342</v>
      </c>
      <c r="I9446" s="12">
        <v>0.94410000000000005</v>
      </c>
    </row>
    <row r="9447" spans="6:9" x14ac:dyDescent="0.3">
      <c r="F9447" s="2">
        <v>9442</v>
      </c>
      <c r="G9447" s="12">
        <f ca="1"/>
        <v>112.9142248235856</v>
      </c>
      <c r="H9447" s="12">
        <f ca="1"/>
        <v>0.94514652726368076</v>
      </c>
      <c r="I9447" s="12">
        <v>0.94420000000000004</v>
      </c>
    </row>
    <row r="9448" spans="6:9" x14ac:dyDescent="0.3">
      <c r="F9448" s="2">
        <v>9443</v>
      </c>
      <c r="G9448" s="12">
        <f ca="1"/>
        <v>112.92261318006884</v>
      </c>
      <c r="H9448" s="12">
        <f ca="1"/>
        <v>0.9452474329132039</v>
      </c>
      <c r="I9448" s="12">
        <v>0.94430000000000003</v>
      </c>
    </row>
    <row r="9449" spans="6:9" x14ac:dyDescent="0.3">
      <c r="F9449" s="2">
        <v>9444</v>
      </c>
      <c r="G9449" s="12">
        <f ca="1"/>
        <v>112.93338030720608</v>
      </c>
      <c r="H9449" s="12">
        <f ca="1"/>
        <v>0.94537660146175184</v>
      </c>
      <c r="I9449" s="12">
        <v>0.94440000000000002</v>
      </c>
    </row>
    <row r="9450" spans="6:9" x14ac:dyDescent="0.3">
      <c r="F9450" s="2">
        <v>9445</v>
      </c>
      <c r="G9450" s="12">
        <f ca="1"/>
        <v>112.95362005424806</v>
      </c>
      <c r="H9450" s="12">
        <f ca="1"/>
        <v>0.94561834286214841</v>
      </c>
      <c r="I9450" s="12">
        <v>0.94450000000000001</v>
      </c>
    </row>
    <row r="9451" spans="6:9" x14ac:dyDescent="0.3">
      <c r="F9451" s="2">
        <v>9446</v>
      </c>
      <c r="G9451" s="12">
        <f ca="1"/>
        <v>112.95681407350907</v>
      </c>
      <c r="H9451" s="12">
        <f ca="1"/>
        <v>0.94565636524081942</v>
      </c>
      <c r="I9451" s="12">
        <v>0.9446</v>
      </c>
    </row>
    <row r="9452" spans="6:9" x14ac:dyDescent="0.3">
      <c r="F9452" s="2">
        <v>9447</v>
      </c>
      <c r="G9452" s="12">
        <f ca="1"/>
        <v>112.96890652835566</v>
      </c>
      <c r="H9452" s="12">
        <f ca="1"/>
        <v>0.94580000522757868</v>
      </c>
      <c r="I9452" s="12">
        <v>0.94469999999999998</v>
      </c>
    </row>
    <row r="9453" spans="6:9" x14ac:dyDescent="0.3">
      <c r="F9453" s="2">
        <v>9448</v>
      </c>
      <c r="G9453" s="12">
        <f ca="1"/>
        <v>112.9755125490526</v>
      </c>
      <c r="H9453" s="12">
        <f ca="1"/>
        <v>0.94587826706320532</v>
      </c>
      <c r="I9453" s="12">
        <v>0.94479999999999997</v>
      </c>
    </row>
    <row r="9454" spans="6:9" x14ac:dyDescent="0.3">
      <c r="F9454" s="2">
        <v>9449</v>
      </c>
      <c r="G9454" s="12">
        <f ca="1"/>
        <v>112.98642147281947</v>
      </c>
      <c r="H9454" s="12">
        <f ca="1"/>
        <v>0.94600718546930662</v>
      </c>
      <c r="I9454" s="12">
        <v>0.94489999999999996</v>
      </c>
    </row>
    <row r="9455" spans="6:9" x14ac:dyDescent="0.3">
      <c r="F9455" s="2">
        <v>9450</v>
      </c>
      <c r="G9455" s="12">
        <f ca="1"/>
        <v>112.98973331077929</v>
      </c>
      <c r="H9455" s="12">
        <f ca="1"/>
        <v>0.94604624506118928</v>
      </c>
      <c r="I9455" s="12">
        <v>0.94499999999999995</v>
      </c>
    </row>
    <row r="9456" spans="6:9" x14ac:dyDescent="0.3">
      <c r="F9456" s="2">
        <v>9451</v>
      </c>
      <c r="G9456" s="12">
        <f ca="1"/>
        <v>112.99088750701921</v>
      </c>
      <c r="H9456" s="12">
        <f ca="1"/>
        <v>0.94605984897237561</v>
      </c>
      <c r="I9456" s="12">
        <v>0.94510000000000005</v>
      </c>
    </row>
    <row r="9457" spans="6:9" x14ac:dyDescent="0.3">
      <c r="F9457" s="2">
        <v>9452</v>
      </c>
      <c r="G9457" s="12">
        <f ca="1"/>
        <v>113.00185513592226</v>
      </c>
      <c r="H9457" s="12">
        <f ca="1"/>
        <v>0.94618889727220568</v>
      </c>
      <c r="I9457" s="12">
        <v>0.94520000000000004</v>
      </c>
    </row>
    <row r="9458" spans="6:9" x14ac:dyDescent="0.3">
      <c r="F9458" s="2">
        <v>9453</v>
      </c>
      <c r="G9458" s="12">
        <f ca="1"/>
        <v>113.02883021576851</v>
      </c>
      <c r="H9458" s="12">
        <f ca="1"/>
        <v>0.94650459663726005</v>
      </c>
      <c r="I9458" s="12">
        <v>0.94530000000000003</v>
      </c>
    </row>
    <row r="9459" spans="6:9" x14ac:dyDescent="0.3">
      <c r="F9459" s="2">
        <v>9454</v>
      </c>
      <c r="G9459" s="12">
        <f ca="1"/>
        <v>113.04281744905686</v>
      </c>
      <c r="H9459" s="12">
        <f ca="1"/>
        <v>0.94666734989789125</v>
      </c>
      <c r="I9459" s="12">
        <v>0.94540000000000002</v>
      </c>
    </row>
    <row r="9460" spans="6:9" x14ac:dyDescent="0.3">
      <c r="F9460" s="2">
        <v>9455</v>
      </c>
      <c r="G9460" s="12">
        <f ca="1"/>
        <v>113.0583778023728</v>
      </c>
      <c r="H9460" s="12">
        <f ca="1"/>
        <v>0.94684765463774212</v>
      </c>
      <c r="I9460" s="12">
        <v>0.94550000000000001</v>
      </c>
    </row>
    <row r="9461" spans="6:9" x14ac:dyDescent="0.3">
      <c r="F9461" s="2">
        <v>9456</v>
      </c>
      <c r="G9461" s="12">
        <f ca="1"/>
        <v>113.0630013596902</v>
      </c>
      <c r="H9461" s="12">
        <f ca="1"/>
        <v>0.94690107758546183</v>
      </c>
      <c r="I9461" s="12">
        <v>0.9456</v>
      </c>
    </row>
    <row r="9462" spans="6:9" x14ac:dyDescent="0.3">
      <c r="F9462" s="2">
        <v>9457</v>
      </c>
      <c r="G9462" s="12">
        <f ca="1"/>
        <v>113.06545900064476</v>
      </c>
      <c r="H9462" s="12">
        <f ca="1"/>
        <v>0.94692944610382268</v>
      </c>
      <c r="I9462" s="12">
        <v>0.94569999999999999</v>
      </c>
    </row>
    <row r="9463" spans="6:9" x14ac:dyDescent="0.3">
      <c r="F9463" s="2">
        <v>9458</v>
      </c>
      <c r="G9463" s="12">
        <f ca="1"/>
        <v>113.06929548779326</v>
      </c>
      <c r="H9463" s="12">
        <f ca="1"/>
        <v>0.94697369137549892</v>
      </c>
      <c r="I9463" s="12">
        <v>0.94579999999999997</v>
      </c>
    </row>
    <row r="9464" spans="6:9" x14ac:dyDescent="0.3">
      <c r="F9464" s="2">
        <v>9459</v>
      </c>
      <c r="G9464" s="12">
        <f ca="1"/>
        <v>113.09178171199072</v>
      </c>
      <c r="H9464" s="12">
        <f ca="1"/>
        <v>0.94723206053326603</v>
      </c>
      <c r="I9464" s="12">
        <v>0.94589999999999996</v>
      </c>
    </row>
    <row r="9465" spans="6:9" x14ac:dyDescent="0.3">
      <c r="F9465" s="2">
        <v>9460</v>
      </c>
      <c r="G9465" s="12">
        <f ca="1"/>
        <v>113.10619515770429</v>
      </c>
      <c r="H9465" s="12">
        <f ca="1"/>
        <v>0.94739681484801075</v>
      </c>
      <c r="I9465" s="12">
        <v>0.94599999999999995</v>
      </c>
    </row>
    <row r="9466" spans="6:9" x14ac:dyDescent="0.3">
      <c r="F9466" s="2">
        <v>9461</v>
      </c>
      <c r="G9466" s="12">
        <f ca="1"/>
        <v>113.11299162555817</v>
      </c>
      <c r="H9466" s="12">
        <f ca="1"/>
        <v>0.94747427120924888</v>
      </c>
      <c r="I9466" s="12">
        <v>0.94610000000000005</v>
      </c>
    </row>
    <row r="9467" spans="6:9" x14ac:dyDescent="0.3">
      <c r="F9467" s="2">
        <v>9462</v>
      </c>
      <c r="G9467" s="12">
        <f ca="1"/>
        <v>113.11851004851638</v>
      </c>
      <c r="H9467" s="12">
        <f ca="1"/>
        <v>0.94753705352234996</v>
      </c>
      <c r="I9467" s="12">
        <v>0.94620000000000004</v>
      </c>
    </row>
    <row r="9468" spans="6:9" x14ac:dyDescent="0.3">
      <c r="F9468" s="2">
        <v>9463</v>
      </c>
      <c r="G9468" s="12">
        <f ca="1"/>
        <v>113.12576490711845</v>
      </c>
      <c r="H9468" s="12">
        <f ca="1"/>
        <v>0.94761944307825874</v>
      </c>
      <c r="I9468" s="12">
        <v>0.94630000000000003</v>
      </c>
    </row>
    <row r="9469" spans="6:9" x14ac:dyDescent="0.3">
      <c r="F9469" s="2">
        <v>9464</v>
      </c>
      <c r="G9469" s="12">
        <f ca="1"/>
        <v>113.13679350720173</v>
      </c>
      <c r="H9469" s="12">
        <f ca="1"/>
        <v>0.94774436795914241</v>
      </c>
      <c r="I9469" s="12">
        <v>0.94640000000000002</v>
      </c>
    </row>
    <row r="9470" spans="6:9" x14ac:dyDescent="0.3">
      <c r="F9470" s="2">
        <v>9465</v>
      </c>
      <c r="G9470" s="12">
        <f ca="1"/>
        <v>113.13898499042111</v>
      </c>
      <c r="H9470" s="12">
        <f ca="1"/>
        <v>0.94776914564941905</v>
      </c>
      <c r="I9470" s="12">
        <v>0.94650000000000001</v>
      </c>
    </row>
    <row r="9471" spans="6:9" x14ac:dyDescent="0.3">
      <c r="F9471" s="2">
        <v>9466</v>
      </c>
      <c r="G9471" s="12">
        <f ca="1"/>
        <v>113.15099179062446</v>
      </c>
      <c r="H9471" s="12">
        <f ca="1"/>
        <v>0.94790462878408577</v>
      </c>
      <c r="I9471" s="12">
        <v>0.9466</v>
      </c>
    </row>
    <row r="9472" spans="6:9" x14ac:dyDescent="0.3">
      <c r="F9472" s="2">
        <v>9467</v>
      </c>
      <c r="G9472" s="12">
        <f ca="1"/>
        <v>113.16453379115998</v>
      </c>
      <c r="H9472" s="12">
        <f ca="1"/>
        <v>0.94805688860313952</v>
      </c>
      <c r="I9472" s="12">
        <v>0.94669999999999999</v>
      </c>
    </row>
    <row r="9473" spans="6:9" x14ac:dyDescent="0.3">
      <c r="F9473" s="2">
        <v>9468</v>
      </c>
      <c r="G9473" s="12">
        <f ca="1"/>
        <v>113.16879333717417</v>
      </c>
      <c r="H9473" s="12">
        <f ca="1"/>
        <v>0.94810466158454609</v>
      </c>
      <c r="I9473" s="12">
        <v>0.94679999999999997</v>
      </c>
    </row>
    <row r="9474" spans="6:9" x14ac:dyDescent="0.3">
      <c r="F9474" s="2">
        <v>9469</v>
      </c>
      <c r="G9474" s="12">
        <f ca="1"/>
        <v>113.17107256677663</v>
      </c>
      <c r="H9474" s="12">
        <f ca="1"/>
        <v>0.9481302009064343</v>
      </c>
      <c r="I9474" s="12">
        <v>0.94689999999999996</v>
      </c>
    </row>
    <row r="9475" spans="6:9" x14ac:dyDescent="0.3">
      <c r="F9475" s="2">
        <v>9470</v>
      </c>
      <c r="G9475" s="12">
        <f ca="1"/>
        <v>113.18303597894155</v>
      </c>
      <c r="H9475" s="12">
        <f ca="1"/>
        <v>0.94826398686366342</v>
      </c>
      <c r="I9475" s="12">
        <v>0.94699999999999995</v>
      </c>
    </row>
    <row r="9476" spans="6:9" x14ac:dyDescent="0.3">
      <c r="F9476" s="2">
        <v>9471</v>
      </c>
      <c r="G9476" s="12">
        <f ca="1"/>
        <v>113.20133044045312</v>
      </c>
      <c r="H9476" s="12">
        <f ca="1"/>
        <v>0.94846770828848193</v>
      </c>
      <c r="I9476" s="12">
        <v>0.94710000000000005</v>
      </c>
    </row>
    <row r="9477" spans="6:9" x14ac:dyDescent="0.3">
      <c r="F9477" s="2">
        <v>9472</v>
      </c>
      <c r="G9477" s="12">
        <f ca="1"/>
        <v>113.21413399951992</v>
      </c>
      <c r="H9477" s="12">
        <f ca="1"/>
        <v>0.94860966613133091</v>
      </c>
      <c r="I9477" s="12">
        <v>0.94720000000000004</v>
      </c>
    </row>
    <row r="9478" spans="6:9" x14ac:dyDescent="0.3">
      <c r="F9478" s="2">
        <v>9473</v>
      </c>
      <c r="G9478" s="12">
        <f ca="1"/>
        <v>113.2298723596724</v>
      </c>
      <c r="H9478" s="12">
        <f ca="1"/>
        <v>0.94878346897814825</v>
      </c>
      <c r="I9478" s="12">
        <v>0.94730000000000003</v>
      </c>
    </row>
    <row r="9479" spans="6:9" x14ac:dyDescent="0.3">
      <c r="F9479" s="2">
        <v>9474</v>
      </c>
      <c r="G9479" s="12">
        <f ca="1"/>
        <v>113.24058907473344</v>
      </c>
      <c r="H9479" s="12">
        <f ca="1"/>
        <v>0.94890138024646675</v>
      </c>
      <c r="I9479" s="12">
        <v>0.94740000000000002</v>
      </c>
    </row>
    <row r="9480" spans="6:9" x14ac:dyDescent="0.3">
      <c r="F9480" s="2">
        <v>9475</v>
      </c>
      <c r="G9480" s="12">
        <f ca="1"/>
        <v>113.25449488348139</v>
      </c>
      <c r="H9480" s="12">
        <f ca="1"/>
        <v>0.94905385524472297</v>
      </c>
      <c r="I9480" s="12">
        <v>0.94750000000000001</v>
      </c>
    </row>
    <row r="9481" spans="6:9" x14ac:dyDescent="0.3">
      <c r="F9481" s="2">
        <v>9476</v>
      </c>
      <c r="G9481" s="12">
        <f ca="1"/>
        <v>113.25910368715103</v>
      </c>
      <c r="H9481" s="12">
        <f ca="1"/>
        <v>0.94910425977550472</v>
      </c>
      <c r="I9481" s="12">
        <v>0.9476</v>
      </c>
    </row>
    <row r="9482" spans="6:9" x14ac:dyDescent="0.3">
      <c r="F9482" s="2">
        <v>9477</v>
      </c>
      <c r="G9482" s="12">
        <f ca="1"/>
        <v>113.26880000564149</v>
      </c>
      <c r="H9482" s="12">
        <f ca="1"/>
        <v>0.94921009320200778</v>
      </c>
      <c r="I9482" s="12">
        <v>0.94769999999999999</v>
      </c>
    </row>
    <row r="9483" spans="6:9" x14ac:dyDescent="0.3">
      <c r="F9483" s="2">
        <v>9478</v>
      </c>
      <c r="G9483" s="12">
        <f ca="1"/>
        <v>113.3165123708808</v>
      </c>
      <c r="H9483" s="12">
        <f ca="1"/>
        <v>0.94972672459849505</v>
      </c>
      <c r="I9483" s="12">
        <v>0.94779999999999998</v>
      </c>
    </row>
    <row r="9484" spans="6:9" x14ac:dyDescent="0.3">
      <c r="F9484" s="2">
        <v>9479</v>
      </c>
      <c r="G9484" s="12">
        <f ca="1"/>
        <v>113.31972110020817</v>
      </c>
      <c r="H9484" s="12">
        <f ca="1"/>
        <v>0.94976122357388215</v>
      </c>
      <c r="I9484" s="12">
        <v>0.94789999999999996</v>
      </c>
    </row>
    <row r="9485" spans="6:9" x14ac:dyDescent="0.3">
      <c r="F9485" s="2">
        <v>9480</v>
      </c>
      <c r="G9485" s="12">
        <f ca="1"/>
        <v>113.32585879308779</v>
      </c>
      <c r="H9485" s="12">
        <f ca="1"/>
        <v>0.94982712802978142</v>
      </c>
      <c r="I9485" s="12">
        <v>0.94799999999999995</v>
      </c>
    </row>
    <row r="9486" spans="6:9" x14ac:dyDescent="0.3">
      <c r="F9486" s="2">
        <v>9481</v>
      </c>
      <c r="G9486" s="12">
        <f ca="1"/>
        <v>113.33508973074485</v>
      </c>
      <c r="H9486" s="12">
        <f ca="1"/>
        <v>0.94992603552793875</v>
      </c>
      <c r="I9486" s="12">
        <v>0.94810000000000005</v>
      </c>
    </row>
    <row r="9487" spans="6:9" x14ac:dyDescent="0.3">
      <c r="F9487" s="2">
        <v>9482</v>
      </c>
      <c r="G9487" s="12">
        <f ca="1"/>
        <v>113.34884158701618</v>
      </c>
      <c r="H9487" s="12">
        <f ca="1"/>
        <v>0.9500729147727961</v>
      </c>
      <c r="I9487" s="12">
        <v>0.94820000000000004</v>
      </c>
    </row>
    <row r="9488" spans="6:9" x14ac:dyDescent="0.3">
      <c r="F9488" s="2">
        <v>9483</v>
      </c>
      <c r="G9488" s="12">
        <f ca="1"/>
        <v>113.35269888330998</v>
      </c>
      <c r="H9488" s="12">
        <f ca="1"/>
        <v>0.95011401286585218</v>
      </c>
      <c r="I9488" s="12">
        <v>0.94830000000000003</v>
      </c>
    </row>
    <row r="9489" spans="6:9" x14ac:dyDescent="0.3">
      <c r="F9489" s="2">
        <v>9484</v>
      </c>
      <c r="G9489" s="12">
        <f ca="1"/>
        <v>113.36930327329472</v>
      </c>
      <c r="H9489" s="12">
        <f ca="1"/>
        <v>0.95029042596630664</v>
      </c>
      <c r="I9489" s="12">
        <v>0.94840000000000002</v>
      </c>
    </row>
    <row r="9490" spans="6:9" x14ac:dyDescent="0.3">
      <c r="F9490" s="2">
        <v>9485</v>
      </c>
      <c r="G9490" s="12">
        <f ca="1"/>
        <v>113.38681942562201</v>
      </c>
      <c r="H9490" s="12">
        <f ca="1"/>
        <v>0.95047564909563453</v>
      </c>
      <c r="I9490" s="12">
        <v>0.94850000000000001</v>
      </c>
    </row>
    <row r="9491" spans="6:9" x14ac:dyDescent="0.3">
      <c r="F9491" s="2">
        <v>9486</v>
      </c>
      <c r="G9491" s="12">
        <f ca="1"/>
        <v>113.38685344563045</v>
      </c>
      <c r="H9491" s="12">
        <f ca="1"/>
        <v>0.95047600796468878</v>
      </c>
      <c r="I9491" s="12">
        <v>0.9486</v>
      </c>
    </row>
    <row r="9492" spans="6:9" x14ac:dyDescent="0.3">
      <c r="F9492" s="2">
        <v>9487</v>
      </c>
      <c r="G9492" s="12">
        <f ca="1"/>
        <v>113.38685668585038</v>
      </c>
      <c r="H9492" s="12">
        <f ca="1"/>
        <v>0.95047604214482928</v>
      </c>
      <c r="I9492" s="12">
        <v>0.94869999999999999</v>
      </c>
    </row>
    <row r="9493" spans="6:9" x14ac:dyDescent="0.3">
      <c r="F9493" s="2">
        <v>9488</v>
      </c>
      <c r="G9493" s="12">
        <f ca="1"/>
        <v>113.38725688602128</v>
      </c>
      <c r="H9493" s="12">
        <f ca="1"/>
        <v>0.95048026350485348</v>
      </c>
      <c r="I9493" s="12">
        <v>0.94879999999999998</v>
      </c>
    </row>
    <row r="9494" spans="6:9" x14ac:dyDescent="0.3">
      <c r="F9494" s="2">
        <v>9489</v>
      </c>
      <c r="G9494" s="12">
        <f ca="1"/>
        <v>113.3879930767296</v>
      </c>
      <c r="H9494" s="12">
        <f ca="1"/>
        <v>0.9504880277135741</v>
      </c>
      <c r="I9494" s="12">
        <v>0.94889999999999997</v>
      </c>
    </row>
    <row r="9495" spans="6:9" x14ac:dyDescent="0.3">
      <c r="F9495" s="2">
        <v>9490</v>
      </c>
      <c r="G9495" s="12">
        <f ca="1"/>
        <v>113.39461312925243</v>
      </c>
      <c r="H9495" s="12">
        <f ca="1"/>
        <v>0.95055777488508131</v>
      </c>
      <c r="I9495" s="12">
        <v>0.94899999999999995</v>
      </c>
    </row>
    <row r="9496" spans="6:9" x14ac:dyDescent="0.3">
      <c r="F9496" s="2">
        <v>9491</v>
      </c>
      <c r="G9496" s="12">
        <f ca="1"/>
        <v>113.41729543125746</v>
      </c>
      <c r="H9496" s="12">
        <f ca="1"/>
        <v>0.95079578436892398</v>
      </c>
      <c r="I9496" s="12">
        <v>0.94910000000000005</v>
      </c>
    </row>
    <row r="9497" spans="6:9" x14ac:dyDescent="0.3">
      <c r="F9497" s="2">
        <v>9492</v>
      </c>
      <c r="G9497" s="12">
        <f ca="1"/>
        <v>113.42359364501938</v>
      </c>
      <c r="H9497" s="12">
        <f ca="1"/>
        <v>0.95086160858534652</v>
      </c>
      <c r="I9497" s="12">
        <v>0.94920000000000004</v>
      </c>
    </row>
    <row r="9498" spans="6:9" x14ac:dyDescent="0.3">
      <c r="F9498" s="2">
        <v>9493</v>
      </c>
      <c r="G9498" s="12">
        <f ca="1"/>
        <v>113.43434210939931</v>
      </c>
      <c r="H9498" s="12">
        <f ca="1"/>
        <v>0.95097367957090784</v>
      </c>
      <c r="I9498" s="12">
        <v>0.94930000000000003</v>
      </c>
    </row>
    <row r="9499" spans="6:9" x14ac:dyDescent="0.3">
      <c r="F9499" s="2">
        <v>9494</v>
      </c>
      <c r="G9499" s="12">
        <f ca="1"/>
        <v>113.43821469630822</v>
      </c>
      <c r="H9499" s="12">
        <f ca="1"/>
        <v>0.95101397649447283</v>
      </c>
      <c r="I9499" s="12">
        <v>0.94940000000000002</v>
      </c>
    </row>
    <row r="9500" spans="6:9" x14ac:dyDescent="0.3">
      <c r="F9500" s="2">
        <v>9495</v>
      </c>
      <c r="G9500" s="12">
        <f ca="1"/>
        <v>113.44612377205092</v>
      </c>
      <c r="H9500" s="12">
        <f ca="1"/>
        <v>0.95109614228013017</v>
      </c>
      <c r="I9500" s="12">
        <v>0.94950000000000001</v>
      </c>
    </row>
    <row r="9501" spans="6:9" x14ac:dyDescent="0.3">
      <c r="F9501" s="2">
        <v>9496</v>
      </c>
      <c r="G9501" s="12">
        <f ca="1"/>
        <v>113.45072030537452</v>
      </c>
      <c r="H9501" s="12">
        <f ca="1"/>
        <v>0.95114381248423507</v>
      </c>
      <c r="I9501" s="12">
        <v>0.9496</v>
      </c>
    </row>
    <row r="9502" spans="6:9" x14ac:dyDescent="0.3">
      <c r="F9502" s="2">
        <v>9497</v>
      </c>
      <c r="G9502" s="12">
        <f ca="1"/>
        <v>113.45666132723257</v>
      </c>
      <c r="H9502" s="12">
        <f ca="1"/>
        <v>0.95120533685527575</v>
      </c>
      <c r="I9502" s="12">
        <v>0.94969999999999999</v>
      </c>
    </row>
    <row r="9503" spans="6:9" x14ac:dyDescent="0.3">
      <c r="F9503" s="2">
        <v>9498</v>
      </c>
      <c r="G9503" s="12">
        <f ca="1"/>
        <v>113.45756319282167</v>
      </c>
      <c r="H9503" s="12">
        <f ca="1"/>
        <v>0.95121466764497753</v>
      </c>
      <c r="I9503" s="12">
        <v>0.94979999999999998</v>
      </c>
    </row>
    <row r="9504" spans="6:9" x14ac:dyDescent="0.3">
      <c r="F9504" s="2">
        <v>9499</v>
      </c>
      <c r="G9504" s="12">
        <f ca="1"/>
        <v>113.47324508349598</v>
      </c>
      <c r="H9504" s="12">
        <f ca="1"/>
        <v>0.95137654406413996</v>
      </c>
      <c r="I9504" s="12">
        <v>0.94989999999999997</v>
      </c>
    </row>
    <row r="9505" spans="6:9" x14ac:dyDescent="0.3">
      <c r="F9505" s="2">
        <v>9500</v>
      </c>
      <c r="G9505" s="12">
        <f ca="1"/>
        <v>113.47421482898871</v>
      </c>
      <c r="H9505" s="12">
        <f ca="1"/>
        <v>0.95138653134176554</v>
      </c>
      <c r="I9505" s="12">
        <v>0.95</v>
      </c>
    </row>
    <row r="9506" spans="6:9" x14ac:dyDescent="0.3">
      <c r="F9506" s="2">
        <v>9501</v>
      </c>
      <c r="G9506" s="12">
        <f ca="1"/>
        <v>113.47916631323176</v>
      </c>
      <c r="H9506" s="12">
        <f ca="1"/>
        <v>0.95143748448105825</v>
      </c>
      <c r="I9506" s="12">
        <v>0.95009999999999994</v>
      </c>
    </row>
    <row r="9507" spans="6:9" x14ac:dyDescent="0.3">
      <c r="F9507" s="2">
        <v>9502</v>
      </c>
      <c r="G9507" s="12">
        <f ca="1"/>
        <v>113.48972064578477</v>
      </c>
      <c r="H9507" s="12">
        <f ca="1"/>
        <v>0.95154586223273396</v>
      </c>
      <c r="I9507" s="12">
        <v>0.95020000000000004</v>
      </c>
    </row>
    <row r="9508" spans="6:9" x14ac:dyDescent="0.3">
      <c r="F9508" s="2">
        <v>9503</v>
      </c>
      <c r="G9508" s="12">
        <f ca="1"/>
        <v>113.49724669587576</v>
      </c>
      <c r="H9508" s="12">
        <f ca="1"/>
        <v>0.95162295200572045</v>
      </c>
      <c r="I9508" s="12">
        <v>0.95030000000000003</v>
      </c>
    </row>
    <row r="9509" spans="6:9" x14ac:dyDescent="0.3">
      <c r="F9509" s="2">
        <v>9504</v>
      </c>
      <c r="G9509" s="12">
        <f ca="1"/>
        <v>113.4975675591314</v>
      </c>
      <c r="H9509" s="12">
        <f ca="1"/>
        <v>0.95162623508353827</v>
      </c>
      <c r="I9509" s="12">
        <v>0.95040000000000002</v>
      </c>
    </row>
    <row r="9510" spans="6:9" x14ac:dyDescent="0.3">
      <c r="F9510" s="2">
        <v>9505</v>
      </c>
      <c r="G9510" s="12">
        <f ca="1"/>
        <v>113.50290995069534</v>
      </c>
      <c r="H9510" s="12">
        <f ca="1"/>
        <v>0.95168085600007013</v>
      </c>
      <c r="I9510" s="12">
        <v>0.95050000000000001</v>
      </c>
    </row>
    <row r="9511" spans="6:9" x14ac:dyDescent="0.3">
      <c r="F9511" s="2">
        <v>9506</v>
      </c>
      <c r="G9511" s="12">
        <f ca="1"/>
        <v>113.5032118746967</v>
      </c>
      <c r="H9511" s="12">
        <f ca="1"/>
        <v>0.95168394049508853</v>
      </c>
      <c r="I9511" s="12">
        <v>0.9506</v>
      </c>
    </row>
    <row r="9512" spans="6:9" x14ac:dyDescent="0.3">
      <c r="F9512" s="2">
        <v>9507</v>
      </c>
      <c r="G9512" s="12">
        <f ca="1"/>
        <v>113.51657303120896</v>
      </c>
      <c r="H9512" s="12">
        <f ca="1"/>
        <v>0.95182018398407409</v>
      </c>
      <c r="I9512" s="12">
        <v>0.95069999999999999</v>
      </c>
    </row>
    <row r="9513" spans="6:9" x14ac:dyDescent="0.3">
      <c r="F9513" s="2">
        <v>9508</v>
      </c>
      <c r="G9513" s="12">
        <f ca="1"/>
        <v>113.51812456570963</v>
      </c>
      <c r="H9513" s="12">
        <f ca="1"/>
        <v>0.95183597258516994</v>
      </c>
      <c r="I9513" s="12">
        <v>0.95079999999999998</v>
      </c>
    </row>
    <row r="9514" spans="6:9" x14ac:dyDescent="0.3">
      <c r="F9514" s="2">
        <v>9509</v>
      </c>
      <c r="G9514" s="12">
        <f ca="1"/>
        <v>113.52712986788062</v>
      </c>
      <c r="H9514" s="12">
        <f ca="1"/>
        <v>0.95192747896887231</v>
      </c>
      <c r="I9514" s="12">
        <v>0.95089999999999997</v>
      </c>
    </row>
    <row r="9515" spans="6:9" x14ac:dyDescent="0.3">
      <c r="F9515" s="2">
        <v>9510</v>
      </c>
      <c r="G9515" s="12">
        <f ca="1"/>
        <v>113.53369471865307</v>
      </c>
      <c r="H9515" s="12">
        <f ca="1"/>
        <v>0.95199404462004633</v>
      </c>
      <c r="I9515" s="12">
        <v>0.95099999999999996</v>
      </c>
    </row>
    <row r="9516" spans="6:9" x14ac:dyDescent="0.3">
      <c r="F9516" s="2">
        <v>9511</v>
      </c>
      <c r="G9516" s="12">
        <f ca="1"/>
        <v>113.53673467227391</v>
      </c>
      <c r="H9516" s="12">
        <f ca="1"/>
        <v>0.95202482827300483</v>
      </c>
      <c r="I9516" s="12">
        <v>0.95109999999999995</v>
      </c>
    </row>
    <row r="9517" spans="6:9" x14ac:dyDescent="0.3">
      <c r="F9517" s="2">
        <v>9512</v>
      </c>
      <c r="G9517" s="12">
        <f ca="1"/>
        <v>113.54107138236699</v>
      </c>
      <c r="H9517" s="12">
        <f ca="1"/>
        <v>0.95206869895108004</v>
      </c>
      <c r="I9517" s="12">
        <v>0.95120000000000005</v>
      </c>
    </row>
    <row r="9518" spans="6:9" x14ac:dyDescent="0.3">
      <c r="F9518" s="2">
        <v>9513</v>
      </c>
      <c r="G9518" s="12">
        <f ca="1"/>
        <v>113.57230708678051</v>
      </c>
      <c r="H9518" s="12">
        <f ca="1"/>
        <v>0.95238314773535204</v>
      </c>
      <c r="I9518" s="12">
        <v>0.95130000000000003</v>
      </c>
    </row>
    <row r="9519" spans="6:9" x14ac:dyDescent="0.3">
      <c r="F9519" s="2">
        <v>9514</v>
      </c>
      <c r="G9519" s="12">
        <f ca="1"/>
        <v>113.57289531924417</v>
      </c>
      <c r="H9519" s="12">
        <f ca="1"/>
        <v>0.95238904368811583</v>
      </c>
      <c r="I9519" s="12">
        <v>0.95140000000000002</v>
      </c>
    </row>
    <row r="9520" spans="6:9" x14ac:dyDescent="0.3">
      <c r="F9520" s="2">
        <v>9515</v>
      </c>
      <c r="G9520" s="12">
        <f ca="1"/>
        <v>113.58277409800564</v>
      </c>
      <c r="H9520" s="12">
        <f ca="1"/>
        <v>0.95248791869241201</v>
      </c>
      <c r="I9520" s="12">
        <v>0.95150000000000001</v>
      </c>
    </row>
    <row r="9521" spans="6:9" x14ac:dyDescent="0.3">
      <c r="F9521" s="2">
        <v>9516</v>
      </c>
      <c r="G9521" s="12">
        <f ca="1"/>
        <v>113.58975137128921</v>
      </c>
      <c r="H9521" s="12">
        <f ca="1"/>
        <v>0.95255759221688674</v>
      </c>
      <c r="I9521" s="12">
        <v>0.9516</v>
      </c>
    </row>
    <row r="9522" spans="6:9" x14ac:dyDescent="0.3">
      <c r="F9522" s="2">
        <v>9517</v>
      </c>
      <c r="G9522" s="12">
        <f ca="1"/>
        <v>113.59050633227841</v>
      </c>
      <c r="H9522" s="12">
        <f ca="1"/>
        <v>0.95256512312591535</v>
      </c>
      <c r="I9522" s="12">
        <v>0.95169999999999999</v>
      </c>
    </row>
    <row r="9523" spans="6:9" x14ac:dyDescent="0.3">
      <c r="F9523" s="2">
        <v>9518</v>
      </c>
      <c r="G9523" s="12">
        <f ca="1"/>
        <v>113.59122342447598</v>
      </c>
      <c r="H9523" s="12">
        <f ca="1"/>
        <v>0.9525722748458747</v>
      </c>
      <c r="I9523" s="12">
        <v>0.95179999999999998</v>
      </c>
    </row>
    <row r="9524" spans="6:9" x14ac:dyDescent="0.3">
      <c r="F9524" s="2">
        <v>9519</v>
      </c>
      <c r="G9524" s="12">
        <f ca="1"/>
        <v>113.60118636836</v>
      </c>
      <c r="H9524" s="12">
        <f ca="1"/>
        <v>0.95267149261312079</v>
      </c>
      <c r="I9524" s="12">
        <v>0.95189999999999997</v>
      </c>
    </row>
    <row r="9525" spans="6:9" x14ac:dyDescent="0.3">
      <c r="F9525" s="2">
        <v>9520</v>
      </c>
      <c r="G9525" s="12">
        <f ca="1"/>
        <v>113.60163241964256</v>
      </c>
      <c r="H9525" s="12">
        <f ca="1"/>
        <v>0.95267592838058368</v>
      </c>
      <c r="I9525" s="12">
        <v>0.95199999999999996</v>
      </c>
    </row>
    <row r="9526" spans="6:9" x14ac:dyDescent="0.3">
      <c r="F9526" s="2">
        <v>9521</v>
      </c>
      <c r="G9526" s="12">
        <f ca="1"/>
        <v>113.63361857416014</v>
      </c>
      <c r="H9526" s="12">
        <f ca="1"/>
        <v>0.95299261118002665</v>
      </c>
      <c r="I9526" s="12">
        <v>0.95209999999999995</v>
      </c>
    </row>
    <row r="9527" spans="6:9" x14ac:dyDescent="0.3">
      <c r="F9527" s="2">
        <v>9522</v>
      </c>
      <c r="G9527" s="12">
        <f ca="1"/>
        <v>113.63900546247308</v>
      </c>
      <c r="H9527" s="12">
        <f ca="1"/>
        <v>0.95304567332762002</v>
      </c>
      <c r="I9527" s="12">
        <v>0.95220000000000005</v>
      </c>
    </row>
    <row r="9528" spans="6:9" x14ac:dyDescent="0.3">
      <c r="F9528" s="2">
        <v>9523</v>
      </c>
      <c r="G9528" s="12">
        <f ca="1"/>
        <v>113.64443067364654</v>
      </c>
      <c r="H9528" s="12">
        <f ca="1"/>
        <v>0.95309903426338427</v>
      </c>
      <c r="I9528" s="12">
        <v>0.95230000000000004</v>
      </c>
    </row>
    <row r="9529" spans="6:9" x14ac:dyDescent="0.3">
      <c r="F9529" s="2">
        <v>9524</v>
      </c>
      <c r="G9529" s="12">
        <f ca="1"/>
        <v>113.64656746178052</v>
      </c>
      <c r="H9529" s="12">
        <f ca="1"/>
        <v>0.95312002949495866</v>
      </c>
      <c r="I9529" s="12">
        <v>0.95240000000000002</v>
      </c>
    </row>
    <row r="9530" spans="6:9" x14ac:dyDescent="0.3">
      <c r="F9530" s="2">
        <v>9525</v>
      </c>
      <c r="G9530" s="12">
        <f ca="1"/>
        <v>113.65649039639614</v>
      </c>
      <c r="H9530" s="12">
        <f ca="1"/>
        <v>0.95321736828797565</v>
      </c>
      <c r="I9530" s="12">
        <v>0.95250000000000001</v>
      </c>
    </row>
    <row r="9531" spans="6:9" x14ac:dyDescent="0.3">
      <c r="F9531" s="2">
        <v>9526</v>
      </c>
      <c r="G9531" s="12">
        <f ca="1"/>
        <v>113.65897372837991</v>
      </c>
      <c r="H9531" s="12">
        <f ca="1"/>
        <v>0.95324168734222114</v>
      </c>
      <c r="I9531" s="12">
        <v>0.9526</v>
      </c>
    </row>
    <row r="9532" spans="6:9" x14ac:dyDescent="0.3">
      <c r="F9532" s="2">
        <v>9527</v>
      </c>
      <c r="G9532" s="12">
        <f ca="1"/>
        <v>113.66562901626374</v>
      </c>
      <c r="H9532" s="12">
        <f ca="1"/>
        <v>0.95330678096825183</v>
      </c>
      <c r="I9532" s="12">
        <v>0.95269999999999999</v>
      </c>
    </row>
    <row r="9533" spans="6:9" x14ac:dyDescent="0.3">
      <c r="F9533" s="2">
        <v>9528</v>
      </c>
      <c r="G9533" s="12">
        <f ca="1"/>
        <v>113.69045343359497</v>
      </c>
      <c r="H9533" s="12">
        <f ca="1"/>
        <v>0.95354854482776008</v>
      </c>
      <c r="I9533" s="12">
        <v>0.95279999999999998</v>
      </c>
    </row>
    <row r="9534" spans="6:9" x14ac:dyDescent="0.3">
      <c r="F9534" s="2">
        <v>9529</v>
      </c>
      <c r="G9534" s="12">
        <f ca="1"/>
        <v>113.71740366783641</v>
      </c>
      <c r="H9534" s="12">
        <f ca="1"/>
        <v>0.95380917168736401</v>
      </c>
      <c r="I9534" s="12">
        <v>0.95289999999999997</v>
      </c>
    </row>
    <row r="9535" spans="6:9" x14ac:dyDescent="0.3">
      <c r="F9535" s="2">
        <v>9530</v>
      </c>
      <c r="G9535" s="12">
        <f ca="1"/>
        <v>113.72459804295639</v>
      </c>
      <c r="H9535" s="12">
        <f ca="1"/>
        <v>0.95387842424221347</v>
      </c>
      <c r="I9535" s="12">
        <v>0.95299999999999996</v>
      </c>
    </row>
    <row r="9536" spans="6:9" x14ac:dyDescent="0.3">
      <c r="F9536" s="2">
        <v>9531</v>
      </c>
      <c r="G9536" s="12">
        <f ca="1"/>
        <v>113.72955262068781</v>
      </c>
      <c r="H9536" s="12">
        <f ca="1"/>
        <v>0.95392603812758825</v>
      </c>
      <c r="I9536" s="12">
        <v>0.95309999999999995</v>
      </c>
    </row>
    <row r="9537" spans="6:9" x14ac:dyDescent="0.3">
      <c r="F9537" s="2">
        <v>9532</v>
      </c>
      <c r="G9537" s="12">
        <f ca="1"/>
        <v>113.73448898932374</v>
      </c>
      <c r="H9537" s="12">
        <f ca="1"/>
        <v>0.9539734134373441</v>
      </c>
      <c r="I9537" s="12">
        <v>0.95320000000000005</v>
      </c>
    </row>
    <row r="9538" spans="6:9" x14ac:dyDescent="0.3">
      <c r="F9538" s="2">
        <v>9533</v>
      </c>
      <c r="G9538" s="12">
        <f ca="1"/>
        <v>113.73691463142227</v>
      </c>
      <c r="H9538" s="12">
        <f ca="1"/>
        <v>0.95399666958167106</v>
      </c>
      <c r="I9538" s="12">
        <v>0.95330000000000004</v>
      </c>
    </row>
    <row r="9539" spans="6:9" x14ac:dyDescent="0.3">
      <c r="F9539" s="2">
        <v>9534</v>
      </c>
      <c r="G9539" s="12">
        <f ca="1"/>
        <v>113.75013384984294</v>
      </c>
      <c r="H9539" s="12">
        <f ca="1"/>
        <v>0.95412314211510219</v>
      </c>
      <c r="I9539" s="12">
        <v>0.95340000000000003</v>
      </c>
    </row>
    <row r="9540" spans="6:9" x14ac:dyDescent="0.3">
      <c r="F9540" s="2">
        <v>9535</v>
      </c>
      <c r="G9540" s="12">
        <f ca="1"/>
        <v>113.79589293589495</v>
      </c>
      <c r="H9540" s="12">
        <f ca="1"/>
        <v>0.95455745551495574</v>
      </c>
      <c r="I9540" s="12">
        <v>0.95350000000000001</v>
      </c>
    </row>
    <row r="9541" spans="6:9" x14ac:dyDescent="0.3">
      <c r="F9541" s="2">
        <v>9536</v>
      </c>
      <c r="G9541" s="12">
        <f ca="1"/>
        <v>113.80460514659121</v>
      </c>
      <c r="H9541" s="12">
        <f ca="1"/>
        <v>0.95463953858252282</v>
      </c>
      <c r="I9541" s="12">
        <v>0.9536</v>
      </c>
    </row>
    <row r="9542" spans="6:9" x14ac:dyDescent="0.3">
      <c r="F9542" s="2">
        <v>9537</v>
      </c>
      <c r="G9542" s="12">
        <f ca="1"/>
        <v>113.81649943724855</v>
      </c>
      <c r="H9542" s="12">
        <f ca="1"/>
        <v>0.95475129065051734</v>
      </c>
      <c r="I9542" s="12">
        <v>0.95369999999999999</v>
      </c>
    </row>
    <row r="9543" spans="6:9" x14ac:dyDescent="0.3">
      <c r="F9543" s="2">
        <v>9538</v>
      </c>
      <c r="G9543" s="12">
        <f ca="1"/>
        <v>113.82027448333389</v>
      </c>
      <c r="H9543" s="12">
        <f ca="1"/>
        <v>0.95478668392623756</v>
      </c>
      <c r="I9543" s="12">
        <v>0.95379999999999998</v>
      </c>
    </row>
    <row r="9544" spans="6:9" x14ac:dyDescent="0.3">
      <c r="F9544" s="2">
        <v>9539</v>
      </c>
      <c r="G9544" s="12">
        <f ca="1"/>
        <v>113.84098460315766</v>
      </c>
      <c r="H9544" s="12">
        <f ca="1"/>
        <v>0.95498021362586283</v>
      </c>
      <c r="I9544" s="12">
        <v>0.95389999999999997</v>
      </c>
    </row>
    <row r="9545" spans="6:9" x14ac:dyDescent="0.3">
      <c r="F9545" s="2">
        <v>9540</v>
      </c>
      <c r="G9545" s="12">
        <f ca="1"/>
        <v>113.84543701152128</v>
      </c>
      <c r="H9545" s="12">
        <f ca="1"/>
        <v>0.95502167909361724</v>
      </c>
      <c r="I9545" s="12">
        <v>0.95399999999999996</v>
      </c>
    </row>
    <row r="9546" spans="6:9" x14ac:dyDescent="0.3">
      <c r="F9546" s="2">
        <v>9541</v>
      </c>
      <c r="G9546" s="12">
        <f ca="1"/>
        <v>113.85115029865368</v>
      </c>
      <c r="H9546" s="12">
        <f ca="1"/>
        <v>0.9550748143702863</v>
      </c>
      <c r="I9546" s="12">
        <v>0.95409999999999995</v>
      </c>
    </row>
    <row r="9547" spans="6:9" x14ac:dyDescent="0.3">
      <c r="F9547" s="2">
        <v>9542</v>
      </c>
      <c r="G9547" s="12">
        <f ca="1"/>
        <v>113.86944186055749</v>
      </c>
      <c r="H9547" s="12">
        <f ca="1"/>
        <v>0.95524438262250988</v>
      </c>
      <c r="I9547" s="12">
        <v>0.95420000000000005</v>
      </c>
    </row>
    <row r="9548" spans="6:9" x14ac:dyDescent="0.3">
      <c r="F9548" s="2">
        <v>9543</v>
      </c>
      <c r="G9548" s="12">
        <f ca="1"/>
        <v>113.87645824974673</v>
      </c>
      <c r="H9548" s="12">
        <f ca="1"/>
        <v>0.95530920548353926</v>
      </c>
      <c r="I9548" s="12">
        <v>0.95430000000000004</v>
      </c>
    </row>
    <row r="9549" spans="6:9" x14ac:dyDescent="0.3">
      <c r="F9549" s="2">
        <v>9544</v>
      </c>
      <c r="G9549" s="12">
        <f ca="1"/>
        <v>113.88656507778468</v>
      </c>
      <c r="H9549" s="12">
        <f ca="1"/>
        <v>0.95540236550107949</v>
      </c>
      <c r="I9549" s="12">
        <v>0.95440000000000003</v>
      </c>
    </row>
    <row r="9550" spans="6:9" x14ac:dyDescent="0.3">
      <c r="F9550" s="2">
        <v>9545</v>
      </c>
      <c r="G9550" s="12">
        <f ca="1"/>
        <v>113.88778327123984</v>
      </c>
      <c r="H9550" s="12">
        <f ca="1"/>
        <v>0.95541357715602448</v>
      </c>
      <c r="I9550" s="12">
        <v>0.95450000000000002</v>
      </c>
    </row>
    <row r="9551" spans="6:9" x14ac:dyDescent="0.3">
      <c r="F9551" s="2">
        <v>9546</v>
      </c>
      <c r="G9551" s="12">
        <f ca="1"/>
        <v>113.91494236784749</v>
      </c>
      <c r="H9551" s="12">
        <f ca="1"/>
        <v>0.95566258581411301</v>
      </c>
      <c r="I9551" s="12">
        <v>0.9546</v>
      </c>
    </row>
    <row r="9552" spans="6:9" x14ac:dyDescent="0.3">
      <c r="F9552" s="2">
        <v>9547</v>
      </c>
      <c r="G9552" s="12">
        <f ca="1"/>
        <v>113.91849802533444</v>
      </c>
      <c r="H9552" s="12">
        <f ca="1"/>
        <v>0.95569505172178237</v>
      </c>
      <c r="I9552" s="12">
        <v>0.95469999999999999</v>
      </c>
    </row>
    <row r="9553" spans="6:9" x14ac:dyDescent="0.3">
      <c r="F9553" s="2">
        <v>9548</v>
      </c>
      <c r="G9553" s="12">
        <f ca="1"/>
        <v>113.92404298801442</v>
      </c>
      <c r="H9553" s="12">
        <f ca="1"/>
        <v>0.95574561976129946</v>
      </c>
      <c r="I9553" s="12">
        <v>0.95479999999999998</v>
      </c>
    </row>
    <row r="9554" spans="6:9" x14ac:dyDescent="0.3">
      <c r="F9554" s="2">
        <v>9549</v>
      </c>
      <c r="G9554" s="12">
        <f ca="1"/>
        <v>113.93553359736958</v>
      </c>
      <c r="H9554" s="12">
        <f ca="1"/>
        <v>0.95585017087146484</v>
      </c>
      <c r="I9554" s="12">
        <v>0.95489999999999997</v>
      </c>
    </row>
    <row r="9555" spans="6:9" x14ac:dyDescent="0.3">
      <c r="F9555" s="2">
        <v>9550</v>
      </c>
      <c r="G9555" s="12">
        <f ca="1"/>
        <v>113.95045536283611</v>
      </c>
      <c r="H9555" s="12">
        <f ca="1"/>
        <v>0.95598546183196453</v>
      </c>
      <c r="I9555" s="12">
        <v>0.95499999999999996</v>
      </c>
    </row>
    <row r="9556" spans="6:9" x14ac:dyDescent="0.3">
      <c r="F9556" s="2">
        <v>9551</v>
      </c>
      <c r="G9556" s="12">
        <f ca="1"/>
        <v>113.98114396249812</v>
      </c>
      <c r="H9556" s="12">
        <f ca="1"/>
        <v>0.95626201271356126</v>
      </c>
      <c r="I9556" s="12">
        <v>0.95509999999999995</v>
      </c>
    </row>
    <row r="9557" spans="6:9" x14ac:dyDescent="0.3">
      <c r="F9557" s="2">
        <v>9552</v>
      </c>
      <c r="G9557" s="12">
        <f ca="1"/>
        <v>113.9871414515848</v>
      </c>
      <c r="H9557" s="12">
        <f ca="1"/>
        <v>0.95631579455205595</v>
      </c>
      <c r="I9557" s="12">
        <v>0.95520000000000005</v>
      </c>
    </row>
    <row r="9558" spans="6:9" x14ac:dyDescent="0.3">
      <c r="F9558" s="2">
        <v>9553</v>
      </c>
      <c r="G9558" s="12">
        <f ca="1"/>
        <v>113.9993000593682</v>
      </c>
      <c r="H9558" s="12">
        <f ca="1"/>
        <v>0.9564245614385698</v>
      </c>
      <c r="I9558" s="12">
        <v>0.95530000000000004</v>
      </c>
    </row>
    <row r="9559" spans="6:9" x14ac:dyDescent="0.3">
      <c r="F9559" s="2">
        <v>9554</v>
      </c>
      <c r="G9559" s="12">
        <f ca="1"/>
        <v>114.01007932883653</v>
      </c>
      <c r="H9559" s="12">
        <f ca="1"/>
        <v>0.95652069431561726</v>
      </c>
      <c r="I9559" s="12">
        <v>0.95540000000000003</v>
      </c>
    </row>
    <row r="9560" spans="6:9" x14ac:dyDescent="0.3">
      <c r="F9560" s="2">
        <v>9555</v>
      </c>
      <c r="G9560" s="12">
        <f ca="1"/>
        <v>114.01585925056848</v>
      </c>
      <c r="H9560" s="12">
        <f ca="1"/>
        <v>0.95657212765219068</v>
      </c>
      <c r="I9560" s="12">
        <v>0.95550000000000002</v>
      </c>
    </row>
    <row r="9561" spans="6:9" x14ac:dyDescent="0.3">
      <c r="F9561" s="2">
        <v>9556</v>
      </c>
      <c r="G9561" s="12">
        <f ca="1"/>
        <v>114.02344446964956</v>
      </c>
      <c r="H9561" s="12">
        <f ca="1"/>
        <v>0.95663950542008447</v>
      </c>
      <c r="I9561" s="12">
        <v>0.9556</v>
      </c>
    </row>
    <row r="9562" spans="6:9" x14ac:dyDescent="0.3">
      <c r="F9562" s="2">
        <v>9557</v>
      </c>
      <c r="G9562" s="12">
        <f ca="1"/>
        <v>114.02900526979698</v>
      </c>
      <c r="H9562" s="12">
        <f ca="1"/>
        <v>0.95668881421971685</v>
      </c>
      <c r="I9562" s="12">
        <v>0.95569999999999999</v>
      </c>
    </row>
    <row r="9563" spans="6:9" x14ac:dyDescent="0.3">
      <c r="F9563" s="2">
        <v>9558</v>
      </c>
      <c r="G9563" s="12">
        <f ca="1"/>
        <v>114.07036706965218</v>
      </c>
      <c r="H9563" s="12">
        <f ca="1"/>
        <v>0.95705329460225097</v>
      </c>
      <c r="I9563" s="12">
        <v>0.95579999999999998</v>
      </c>
    </row>
    <row r="9564" spans="6:9" x14ac:dyDescent="0.3">
      <c r="F9564" s="2">
        <v>9559</v>
      </c>
      <c r="G9564" s="12">
        <f ca="1"/>
        <v>114.07369534008174</v>
      </c>
      <c r="H9564" s="12">
        <f ca="1"/>
        <v>0.9570824492777128</v>
      </c>
      <c r="I9564" s="12">
        <v>0.95589999999999997</v>
      </c>
    </row>
    <row r="9565" spans="6:9" x14ac:dyDescent="0.3">
      <c r="F9565" s="2">
        <v>9560</v>
      </c>
      <c r="G9565" s="12">
        <f ca="1"/>
        <v>114.07908495069807</v>
      </c>
      <c r="H9565" s="12">
        <f ca="1"/>
        <v>0.95712960600222319</v>
      </c>
      <c r="I9565" s="12">
        <v>0.95599999999999996</v>
      </c>
    </row>
    <row r="9566" spans="6:9" x14ac:dyDescent="0.3">
      <c r="F9566" s="2">
        <v>9561</v>
      </c>
      <c r="G9566" s="12">
        <f ca="1"/>
        <v>114.0879335589927</v>
      </c>
      <c r="H9566" s="12">
        <f ca="1"/>
        <v>0.95720688107255536</v>
      </c>
      <c r="I9566" s="12">
        <v>0.95609999999999995</v>
      </c>
    </row>
    <row r="9567" spans="6:9" x14ac:dyDescent="0.3">
      <c r="F9567" s="2">
        <v>9562</v>
      </c>
      <c r="G9567" s="12">
        <f ca="1"/>
        <v>114.10685378253648</v>
      </c>
      <c r="H9567" s="12">
        <f ca="1"/>
        <v>0.95737150356806866</v>
      </c>
      <c r="I9567" s="12">
        <v>0.95620000000000005</v>
      </c>
    </row>
    <row r="9568" spans="6:9" x14ac:dyDescent="0.3">
      <c r="F9568" s="2">
        <v>9563</v>
      </c>
      <c r="G9568" s="12">
        <f ca="1"/>
        <v>114.11087494750529</v>
      </c>
      <c r="H9568" s="12">
        <f ca="1"/>
        <v>0.95740638479637552</v>
      </c>
      <c r="I9568" s="12">
        <v>0.95630000000000004</v>
      </c>
    </row>
    <row r="9569" spans="6:9" x14ac:dyDescent="0.3">
      <c r="F9569" s="2">
        <v>9564</v>
      </c>
      <c r="G9569" s="12">
        <f ca="1"/>
        <v>114.11179373391818</v>
      </c>
      <c r="H9569" s="12">
        <f ca="1"/>
        <v>0.95741434950253601</v>
      </c>
      <c r="I9569" s="12">
        <v>0.95640000000000003</v>
      </c>
    </row>
    <row r="9570" spans="6:9" x14ac:dyDescent="0.3">
      <c r="F9570" s="2">
        <v>9565</v>
      </c>
      <c r="G9570" s="12">
        <f ca="1"/>
        <v>114.1272607632245</v>
      </c>
      <c r="H9570" s="12">
        <f ca="1"/>
        <v>0.95754813792575355</v>
      </c>
      <c r="I9570" s="12">
        <v>0.95650000000000002</v>
      </c>
    </row>
    <row r="9571" spans="6:9" x14ac:dyDescent="0.3">
      <c r="F9571" s="2">
        <v>9566</v>
      </c>
      <c r="G9571" s="12">
        <f ca="1"/>
        <v>114.13686816369611</v>
      </c>
      <c r="H9571" s="12">
        <f ca="1"/>
        <v>0.95763096526048108</v>
      </c>
      <c r="I9571" s="12">
        <v>0.95660000000000001</v>
      </c>
    </row>
    <row r="9572" spans="6:9" x14ac:dyDescent="0.3">
      <c r="F9572" s="2">
        <v>9567</v>
      </c>
      <c r="G9572" s="12">
        <f ca="1"/>
        <v>114.14043477186777</v>
      </c>
      <c r="H9572" s="12">
        <f ca="1"/>
        <v>0.95766166007527431</v>
      </c>
      <c r="I9572" s="12">
        <v>0.95669999999999999</v>
      </c>
    </row>
    <row r="9573" spans="6:9" x14ac:dyDescent="0.3">
      <c r="F9573" s="2">
        <v>9568</v>
      </c>
      <c r="G9573" s="12">
        <f ca="1"/>
        <v>114.14991560172379</v>
      </c>
      <c r="H9573" s="12">
        <f ca="1"/>
        <v>0.9577431127967464</v>
      </c>
      <c r="I9573" s="12">
        <v>0.95679999999999998</v>
      </c>
    </row>
    <row r="9574" spans="6:9" x14ac:dyDescent="0.3">
      <c r="F9574" s="2">
        <v>9569</v>
      </c>
      <c r="G9574" s="12">
        <f ca="1"/>
        <v>114.15676444788357</v>
      </c>
      <c r="H9574" s="12">
        <f ca="1"/>
        <v>0.95780182626026322</v>
      </c>
      <c r="I9574" s="12">
        <v>0.95689999999999997</v>
      </c>
    </row>
    <row r="9575" spans="6:9" x14ac:dyDescent="0.3">
      <c r="F9575" s="2">
        <v>9570</v>
      </c>
      <c r="G9575" s="12">
        <f ca="1"/>
        <v>114.16219761043256</v>
      </c>
      <c r="H9575" s="12">
        <f ca="1"/>
        <v>0.95784832777306872</v>
      </c>
      <c r="I9575" s="12">
        <v>0.95699999999999996</v>
      </c>
    </row>
    <row r="9576" spans="6:9" x14ac:dyDescent="0.3">
      <c r="F9576" s="2">
        <v>9571</v>
      </c>
      <c r="G9576" s="12">
        <f ca="1"/>
        <v>114.16293909146785</v>
      </c>
      <c r="H9576" s="12">
        <f ca="1"/>
        <v>0.95785466880013215</v>
      </c>
      <c r="I9576" s="12">
        <v>0.95709999999999995</v>
      </c>
    </row>
    <row r="9577" spans="6:9" x14ac:dyDescent="0.3">
      <c r="F9577" s="2">
        <v>9572</v>
      </c>
      <c r="G9577" s="12">
        <f ca="1"/>
        <v>114.16424517160974</v>
      </c>
      <c r="H9577" s="12">
        <f ca="1"/>
        <v>0.95786583516342216</v>
      </c>
      <c r="I9577" s="12">
        <v>0.95720000000000005</v>
      </c>
    </row>
    <row r="9578" spans="6:9" x14ac:dyDescent="0.3">
      <c r="F9578" s="2">
        <v>9573</v>
      </c>
      <c r="G9578" s="12">
        <f ca="1"/>
        <v>114.21254297943713</v>
      </c>
      <c r="H9578" s="12">
        <f ca="1"/>
        <v>0.95827606310200042</v>
      </c>
      <c r="I9578" s="12">
        <v>0.95730000000000004</v>
      </c>
    </row>
    <row r="9579" spans="6:9" x14ac:dyDescent="0.3">
      <c r="F9579" s="2">
        <v>9574</v>
      </c>
      <c r="G9579" s="12">
        <f ca="1"/>
        <v>114.22489216475017</v>
      </c>
      <c r="H9579" s="12">
        <f ca="1"/>
        <v>0.95838011657298683</v>
      </c>
      <c r="I9579" s="12">
        <v>0.95740000000000003</v>
      </c>
    </row>
    <row r="9580" spans="6:9" x14ac:dyDescent="0.3">
      <c r="F9580" s="2">
        <v>9575</v>
      </c>
      <c r="G9580" s="12">
        <f ca="1"/>
        <v>114.23444158733051</v>
      </c>
      <c r="H9580" s="12">
        <f ca="1"/>
        <v>0.95846034745294717</v>
      </c>
      <c r="I9580" s="12">
        <v>0.95750000000000002</v>
      </c>
    </row>
    <row r="9581" spans="6:9" x14ac:dyDescent="0.3">
      <c r="F9581" s="2">
        <v>9576</v>
      </c>
      <c r="G9581" s="12">
        <f ca="1"/>
        <v>114.23684832771804</v>
      </c>
      <c r="H9581" s="12">
        <f ca="1"/>
        <v>0.95848053620063889</v>
      </c>
      <c r="I9581" s="12">
        <v>0.95760000000000001</v>
      </c>
    </row>
    <row r="9582" spans="6:9" x14ac:dyDescent="0.3">
      <c r="F9582" s="2">
        <v>9577</v>
      </c>
      <c r="G9582" s="12">
        <f ca="1"/>
        <v>114.26006552153594</v>
      </c>
      <c r="H9582" s="12">
        <f ca="1"/>
        <v>0.95867463603096836</v>
      </c>
      <c r="I9582" s="12">
        <v>0.9577</v>
      </c>
    </row>
    <row r="9583" spans="6:9" x14ac:dyDescent="0.3">
      <c r="F9583" s="2">
        <v>9578</v>
      </c>
      <c r="G9583" s="12">
        <f ca="1"/>
        <v>114.26424946521033</v>
      </c>
      <c r="H9583" s="12">
        <f ca="1"/>
        <v>0.95870948857458327</v>
      </c>
      <c r="I9583" s="12">
        <v>0.95779999999999998</v>
      </c>
    </row>
    <row r="9584" spans="6:9" x14ac:dyDescent="0.3">
      <c r="F9584" s="2">
        <v>9579</v>
      </c>
      <c r="G9584" s="12">
        <f ca="1"/>
        <v>114.2743681539749</v>
      </c>
      <c r="H9584" s="12">
        <f ca="1"/>
        <v>0.95879361958429343</v>
      </c>
      <c r="I9584" s="12">
        <v>0.95789999999999997</v>
      </c>
    </row>
    <row r="9585" spans="6:9" x14ac:dyDescent="0.3">
      <c r="F9585" s="2">
        <v>9580</v>
      </c>
      <c r="G9585" s="12">
        <f ca="1"/>
        <v>114.28676498063095</v>
      </c>
      <c r="H9585" s="12">
        <f ca="1"/>
        <v>0.95889638740211924</v>
      </c>
      <c r="I9585" s="12">
        <v>0.95799999999999996</v>
      </c>
    </row>
    <row r="9586" spans="6:9" x14ac:dyDescent="0.3">
      <c r="F9586" s="2">
        <v>9581</v>
      </c>
      <c r="G9586" s="12">
        <f ca="1"/>
        <v>114.31157191921363</v>
      </c>
      <c r="H9586" s="12">
        <f ca="1"/>
        <v>0.95910103113039091</v>
      </c>
      <c r="I9586" s="12">
        <v>0.95809999999999995</v>
      </c>
    </row>
    <row r="9587" spans="6:9" x14ac:dyDescent="0.3">
      <c r="F9587" s="2">
        <v>9582</v>
      </c>
      <c r="G9587" s="12">
        <f ca="1"/>
        <v>114.32401180772297</v>
      </c>
      <c r="H9587" s="12">
        <f ca="1"/>
        <v>0.95920315301132564</v>
      </c>
      <c r="I9587" s="12">
        <v>0.95820000000000005</v>
      </c>
    </row>
    <row r="9588" spans="6:9" x14ac:dyDescent="0.3">
      <c r="F9588" s="2">
        <v>9583</v>
      </c>
      <c r="G9588" s="12">
        <f ca="1"/>
        <v>114.32771365107858</v>
      </c>
      <c r="H9588" s="12">
        <f ca="1"/>
        <v>0.95923347803251313</v>
      </c>
      <c r="I9588" s="12">
        <v>0.95830000000000004</v>
      </c>
    </row>
    <row r="9589" spans="6:9" x14ac:dyDescent="0.3">
      <c r="F9589" s="2">
        <v>9584</v>
      </c>
      <c r="G9589" s="12">
        <f ca="1"/>
        <v>114.32963088978907</v>
      </c>
      <c r="H9589" s="12">
        <f ca="1"/>
        <v>0.95924917224130724</v>
      </c>
      <c r="I9589" s="12">
        <v>0.95840000000000003</v>
      </c>
    </row>
    <row r="9590" spans="6:9" x14ac:dyDescent="0.3">
      <c r="F9590" s="2">
        <v>9585</v>
      </c>
      <c r="G9590" s="12">
        <f ca="1"/>
        <v>114.33046670486341</v>
      </c>
      <c r="H9590" s="12">
        <f ca="1"/>
        <v>0.95925601162162333</v>
      </c>
      <c r="I9590" s="12">
        <v>0.95850000000000002</v>
      </c>
    </row>
    <row r="9591" spans="6:9" x14ac:dyDescent="0.3">
      <c r="F9591" s="2">
        <v>9586</v>
      </c>
      <c r="G9591" s="12">
        <f ca="1"/>
        <v>114.33944431130647</v>
      </c>
      <c r="H9591" s="12">
        <f ca="1"/>
        <v>0.95932937998815682</v>
      </c>
      <c r="I9591" s="12">
        <v>0.95860000000000001</v>
      </c>
    </row>
    <row r="9592" spans="6:9" x14ac:dyDescent="0.3">
      <c r="F9592" s="2">
        <v>9587</v>
      </c>
      <c r="G9592" s="12">
        <f ca="1"/>
        <v>114.3525236359107</v>
      </c>
      <c r="H9592" s="12">
        <f ca="1"/>
        <v>0.95943596085767247</v>
      </c>
      <c r="I9592" s="12">
        <v>0.9587</v>
      </c>
    </row>
    <row r="9593" spans="6:9" x14ac:dyDescent="0.3">
      <c r="F9593" s="2">
        <v>9588</v>
      </c>
      <c r="G9593" s="12">
        <f ca="1"/>
        <v>114.35932410634186</v>
      </c>
      <c r="H9593" s="12">
        <f ca="1"/>
        <v>0.95949123254489899</v>
      </c>
      <c r="I9593" s="12">
        <v>0.95879999999999999</v>
      </c>
    </row>
    <row r="9594" spans="6:9" x14ac:dyDescent="0.3">
      <c r="F9594" s="2">
        <v>9589</v>
      </c>
      <c r="G9594" s="12">
        <f ca="1"/>
        <v>114.37577861017331</v>
      </c>
      <c r="H9594" s="12">
        <f ca="1"/>
        <v>0.95962456254115103</v>
      </c>
      <c r="I9594" s="12">
        <v>0.95889999999999997</v>
      </c>
    </row>
    <row r="9595" spans="6:9" x14ac:dyDescent="0.3">
      <c r="F9595" s="2">
        <v>9590</v>
      </c>
      <c r="G9595" s="12">
        <f ca="1"/>
        <v>114.40151636038608</v>
      </c>
      <c r="H9595" s="12">
        <f ca="1"/>
        <v>0.9598319677610847</v>
      </c>
      <c r="I9595" s="12">
        <v>0.95899999999999996</v>
      </c>
    </row>
    <row r="9596" spans="6:9" x14ac:dyDescent="0.3">
      <c r="F9596" s="2">
        <v>9591</v>
      </c>
      <c r="G9596" s="12">
        <f ca="1"/>
        <v>114.42065015936863</v>
      </c>
      <c r="H9596" s="12">
        <f ca="1"/>
        <v>0.95998525513225696</v>
      </c>
      <c r="I9596" s="12">
        <v>0.95909999999999995</v>
      </c>
    </row>
    <row r="9597" spans="6:9" x14ac:dyDescent="0.3">
      <c r="F9597" s="2">
        <v>9592</v>
      </c>
      <c r="G9597" s="12">
        <f ca="1"/>
        <v>114.42275441384149</v>
      </c>
      <c r="H9597" s="12">
        <f ca="1"/>
        <v>0.96000206638822916</v>
      </c>
      <c r="I9597" s="12">
        <v>0.95920000000000005</v>
      </c>
    </row>
    <row r="9598" spans="6:9" x14ac:dyDescent="0.3">
      <c r="F9598" s="2">
        <v>9593</v>
      </c>
      <c r="G9598" s="12">
        <f ca="1"/>
        <v>114.43130067878803</v>
      </c>
      <c r="H9598" s="12">
        <f ca="1"/>
        <v>0.96007024929041673</v>
      </c>
      <c r="I9598" s="12">
        <v>0.95930000000000004</v>
      </c>
    </row>
    <row r="9599" spans="6:9" x14ac:dyDescent="0.3">
      <c r="F9599" s="2">
        <v>9594</v>
      </c>
      <c r="G9599" s="12">
        <f ca="1"/>
        <v>114.48076039182153</v>
      </c>
      <c r="H9599" s="12">
        <f ca="1"/>
        <v>0.96046187754081602</v>
      </c>
      <c r="I9599" s="12">
        <v>0.95940000000000003</v>
      </c>
    </row>
    <row r="9600" spans="6:9" x14ac:dyDescent="0.3">
      <c r="F9600" s="2">
        <v>9595</v>
      </c>
      <c r="G9600" s="12">
        <f ca="1"/>
        <v>114.48257041675342</v>
      </c>
      <c r="H9600" s="12">
        <f ca="1"/>
        <v>0.96047611421333035</v>
      </c>
      <c r="I9600" s="12">
        <v>0.95950000000000002</v>
      </c>
    </row>
    <row r="9601" spans="6:9" x14ac:dyDescent="0.3">
      <c r="F9601" s="2">
        <v>9596</v>
      </c>
      <c r="G9601" s="12">
        <f ca="1"/>
        <v>114.49703123161244</v>
      </c>
      <c r="H9601" s="12">
        <f ca="1"/>
        <v>0.96058961508251572</v>
      </c>
      <c r="I9601" s="12">
        <v>0.95960000000000001</v>
      </c>
    </row>
    <row r="9602" spans="6:9" x14ac:dyDescent="0.3">
      <c r="F9602" s="2">
        <v>9597</v>
      </c>
      <c r="G9602" s="12">
        <f ca="1"/>
        <v>114.54963180413097</v>
      </c>
      <c r="H9602" s="12">
        <f ca="1"/>
        <v>0.96099889671851435</v>
      </c>
      <c r="I9602" s="12">
        <v>0.9597</v>
      </c>
    </row>
    <row r="9603" spans="6:9" x14ac:dyDescent="0.3">
      <c r="F9603" s="2">
        <v>9598</v>
      </c>
      <c r="G9603" s="12">
        <f ca="1"/>
        <v>114.55145078076342</v>
      </c>
      <c r="H9603" s="12">
        <f ca="1"/>
        <v>0.96101295052352476</v>
      </c>
      <c r="I9603" s="12">
        <v>0.95979999999999999</v>
      </c>
    </row>
    <row r="9604" spans="6:9" x14ac:dyDescent="0.3">
      <c r="F9604" s="2">
        <v>9599</v>
      </c>
      <c r="G9604" s="12">
        <f ca="1"/>
        <v>114.55266133108495</v>
      </c>
      <c r="H9604" s="12">
        <f ca="1"/>
        <v>0.9610222998297997</v>
      </c>
      <c r="I9604" s="12">
        <v>0.95989999999999998</v>
      </c>
    </row>
    <row r="9605" spans="6:9" x14ac:dyDescent="0.3">
      <c r="F9605" s="2">
        <v>9600</v>
      </c>
      <c r="G9605" s="12">
        <f ca="1"/>
        <v>114.59976003471023</v>
      </c>
      <c r="H9605" s="12">
        <f ca="1"/>
        <v>0.96138378935079882</v>
      </c>
      <c r="I9605" s="12">
        <v>0.96</v>
      </c>
    </row>
    <row r="9606" spans="6:9" x14ac:dyDescent="0.3">
      <c r="F9606" s="2">
        <v>9601</v>
      </c>
      <c r="G9606" s="12">
        <f ca="1"/>
        <v>114.60117975838271</v>
      </c>
      <c r="H9606" s="12">
        <f ca="1"/>
        <v>0.96139461779950253</v>
      </c>
      <c r="I9606" s="12">
        <v>0.96009999999999995</v>
      </c>
    </row>
    <row r="9607" spans="6:9" x14ac:dyDescent="0.3">
      <c r="F9607" s="2">
        <v>9602</v>
      </c>
      <c r="G9607" s="12">
        <f ca="1"/>
        <v>114.60345017927069</v>
      </c>
      <c r="H9607" s="12">
        <f ca="1"/>
        <v>0.9614119264016141</v>
      </c>
      <c r="I9607" s="12">
        <v>0.96020000000000005</v>
      </c>
    </row>
    <row r="9608" spans="6:9" x14ac:dyDescent="0.3">
      <c r="F9608" s="2">
        <v>9603</v>
      </c>
      <c r="G9608" s="12">
        <f ca="1"/>
        <v>114.61337726101102</v>
      </c>
      <c r="H9608" s="12">
        <f ca="1"/>
        <v>0.9614874867471086</v>
      </c>
      <c r="I9608" s="12">
        <v>0.96030000000000004</v>
      </c>
    </row>
    <row r="9609" spans="6:9" x14ac:dyDescent="0.3">
      <c r="F9609" s="2">
        <v>9604</v>
      </c>
      <c r="G9609" s="12">
        <f ca="1"/>
        <v>114.61690723068745</v>
      </c>
      <c r="H9609" s="12">
        <f ca="1"/>
        <v>0.96151430864254539</v>
      </c>
      <c r="I9609" s="12">
        <v>0.96040000000000003</v>
      </c>
    </row>
    <row r="9610" spans="6:9" x14ac:dyDescent="0.3">
      <c r="F9610" s="2">
        <v>9605</v>
      </c>
      <c r="G9610" s="12">
        <f ca="1"/>
        <v>114.6299070281176</v>
      </c>
      <c r="H9610" s="12">
        <f ca="1"/>
        <v>0.96161287526487516</v>
      </c>
      <c r="I9610" s="12">
        <v>0.96050000000000002</v>
      </c>
    </row>
    <row r="9611" spans="6:9" x14ac:dyDescent="0.3">
      <c r="F9611" s="2">
        <v>9606</v>
      </c>
      <c r="G9611" s="12">
        <f ca="1"/>
        <v>114.63864750732978</v>
      </c>
      <c r="H9611" s="12">
        <f ca="1"/>
        <v>0.96167896163667832</v>
      </c>
      <c r="I9611" s="12">
        <v>0.96060000000000001</v>
      </c>
    </row>
    <row r="9612" spans="6:9" x14ac:dyDescent="0.3">
      <c r="F9612" s="2">
        <v>9607</v>
      </c>
      <c r="G9612" s="12">
        <f ca="1"/>
        <v>114.63910293465428</v>
      </c>
      <c r="H9612" s="12">
        <f ca="1"/>
        <v>0.96168240102569102</v>
      </c>
      <c r="I9612" s="12">
        <v>0.9607</v>
      </c>
    </row>
    <row r="9613" spans="6:9" x14ac:dyDescent="0.3">
      <c r="F9613" s="2">
        <v>9608</v>
      </c>
      <c r="G9613" s="12">
        <f ca="1"/>
        <v>114.67445380551703</v>
      </c>
      <c r="H9613" s="12">
        <f ca="1"/>
        <v>0.96194814457836064</v>
      </c>
      <c r="I9613" s="12">
        <v>0.96079999999999999</v>
      </c>
    </row>
    <row r="9614" spans="6:9" x14ac:dyDescent="0.3">
      <c r="F9614" s="2">
        <v>9609</v>
      </c>
      <c r="G9614" s="12">
        <f ca="1"/>
        <v>114.67603035584668</v>
      </c>
      <c r="H9614" s="12">
        <f ca="1"/>
        <v>0.96195993981513561</v>
      </c>
      <c r="I9614" s="12">
        <v>0.96089999999999998</v>
      </c>
    </row>
    <row r="9615" spans="6:9" x14ac:dyDescent="0.3">
      <c r="F9615" s="2">
        <v>9610</v>
      </c>
      <c r="G9615" s="12">
        <f ca="1"/>
        <v>114.67780687336924</v>
      </c>
      <c r="H9615" s="12">
        <f ca="1"/>
        <v>0.96197322541583241</v>
      </c>
      <c r="I9615" s="12">
        <v>0.96099999999999997</v>
      </c>
    </row>
    <row r="9616" spans="6:9" x14ac:dyDescent="0.3">
      <c r="F9616" s="2">
        <v>9611</v>
      </c>
      <c r="G9616" s="12">
        <f ca="1"/>
        <v>114.68324194298623</v>
      </c>
      <c r="H9616" s="12">
        <f ca="1"/>
        <v>0.9620138336825157</v>
      </c>
      <c r="I9616" s="12">
        <v>0.96109999999999995</v>
      </c>
    </row>
    <row r="9617" spans="6:9" x14ac:dyDescent="0.3">
      <c r="F9617" s="2">
        <v>9612</v>
      </c>
      <c r="G9617" s="12">
        <f ca="1"/>
        <v>114.68909792491306</v>
      </c>
      <c r="H9617" s="12">
        <f ca="1"/>
        <v>0.96205752339772976</v>
      </c>
      <c r="I9617" s="12">
        <v>0.96120000000000005</v>
      </c>
    </row>
    <row r="9618" spans="6:9" x14ac:dyDescent="0.3">
      <c r="F9618" s="2">
        <v>9613</v>
      </c>
      <c r="G9618" s="12">
        <f ca="1"/>
        <v>114.7273587253334</v>
      </c>
      <c r="H9618" s="12">
        <f ca="1"/>
        <v>0.96234136530069025</v>
      </c>
      <c r="I9618" s="12">
        <v>0.96130000000000004</v>
      </c>
    </row>
    <row r="9619" spans="6:9" x14ac:dyDescent="0.3">
      <c r="F9619" s="2">
        <v>9614</v>
      </c>
      <c r="G9619" s="12">
        <f ca="1"/>
        <v>114.74186183891119</v>
      </c>
      <c r="H9619" s="12">
        <f ca="1"/>
        <v>0.96244823258791667</v>
      </c>
      <c r="I9619" s="12">
        <v>0.96140000000000003</v>
      </c>
    </row>
    <row r="9620" spans="6:9" x14ac:dyDescent="0.3">
      <c r="F9620" s="2">
        <v>9615</v>
      </c>
      <c r="G9620" s="12">
        <f ca="1"/>
        <v>114.74579753521573</v>
      </c>
      <c r="H9620" s="12">
        <f ca="1"/>
        <v>0.96247716465505584</v>
      </c>
      <c r="I9620" s="12">
        <v>0.96150000000000002</v>
      </c>
    </row>
    <row r="9621" spans="6:9" x14ac:dyDescent="0.3">
      <c r="F9621" s="2">
        <v>9616</v>
      </c>
      <c r="G9621" s="12">
        <f ca="1"/>
        <v>114.74789414390835</v>
      </c>
      <c r="H9621" s="12">
        <f ca="1"/>
        <v>0.96249256533565875</v>
      </c>
      <c r="I9621" s="12">
        <v>0.96160000000000001</v>
      </c>
    </row>
    <row r="9622" spans="6:9" x14ac:dyDescent="0.3">
      <c r="F9622" s="2">
        <v>9617</v>
      </c>
      <c r="G9622" s="12">
        <f ca="1"/>
        <v>114.76121754395025</v>
      </c>
      <c r="H9622" s="12">
        <f ca="1"/>
        <v>0.96259023977033675</v>
      </c>
      <c r="I9622" s="12">
        <v>0.9617</v>
      </c>
    </row>
    <row r="9623" spans="6:9" x14ac:dyDescent="0.3">
      <c r="F9623" s="2">
        <v>9618</v>
      </c>
      <c r="G9623" s="12">
        <f ca="1"/>
        <v>114.78582328503353</v>
      </c>
      <c r="H9623" s="12">
        <f ca="1"/>
        <v>0.9627697530686361</v>
      </c>
      <c r="I9623" s="12">
        <v>0.96179999999999999</v>
      </c>
    </row>
    <row r="9624" spans="6:9" x14ac:dyDescent="0.3">
      <c r="F9624" s="2">
        <v>9619</v>
      </c>
      <c r="G9624" s="12">
        <f ca="1"/>
        <v>114.79269895745595</v>
      </c>
      <c r="H9624" s="12">
        <f ca="1"/>
        <v>0.96281971371255071</v>
      </c>
      <c r="I9624" s="12">
        <v>0.96189999999999998</v>
      </c>
    </row>
    <row r="9625" spans="6:9" x14ac:dyDescent="0.3">
      <c r="F9625" s="2">
        <v>9620</v>
      </c>
      <c r="G9625" s="12">
        <f ca="1"/>
        <v>114.79958326508074</v>
      </c>
      <c r="H9625" s="12">
        <f ca="1"/>
        <v>0.96286964930740693</v>
      </c>
      <c r="I9625" s="12">
        <v>0.96199999999999997</v>
      </c>
    </row>
    <row r="9626" spans="6:9" x14ac:dyDescent="0.3">
      <c r="F9626" s="2">
        <v>9621</v>
      </c>
      <c r="G9626" s="12">
        <f ca="1"/>
        <v>114.80910057572794</v>
      </c>
      <c r="H9626" s="12">
        <f ca="1"/>
        <v>0.96293853916713501</v>
      </c>
      <c r="I9626" s="12">
        <v>0.96209999999999996</v>
      </c>
    </row>
    <row r="9627" spans="6:9" x14ac:dyDescent="0.3">
      <c r="F9627" s="2">
        <v>9622</v>
      </c>
      <c r="G9627" s="12">
        <f ca="1"/>
        <v>114.82053820125329</v>
      </c>
      <c r="H9627" s="12">
        <f ca="1"/>
        <v>0.96302110802680874</v>
      </c>
      <c r="I9627" s="12">
        <v>0.96220000000000006</v>
      </c>
    </row>
    <row r="9628" spans="6:9" x14ac:dyDescent="0.3">
      <c r="F9628" s="2">
        <v>9623</v>
      </c>
      <c r="G9628" s="12">
        <f ca="1"/>
        <v>114.82692403495288</v>
      </c>
      <c r="H9628" s="12">
        <f ca="1"/>
        <v>0.96306710308560706</v>
      </c>
      <c r="I9628" s="12">
        <v>0.96230000000000004</v>
      </c>
    </row>
    <row r="9629" spans="6:9" x14ac:dyDescent="0.3">
      <c r="F9629" s="2">
        <v>9624</v>
      </c>
      <c r="G9629" s="12">
        <f ca="1"/>
        <v>114.85777467261393</v>
      </c>
      <c r="H9629" s="12">
        <f ca="1"/>
        <v>0.96328825932332096</v>
      </c>
      <c r="I9629" s="12">
        <v>0.96240000000000003</v>
      </c>
    </row>
    <row r="9630" spans="6:9" x14ac:dyDescent="0.3">
      <c r="F9630" s="2">
        <v>9625</v>
      </c>
      <c r="G9630" s="12">
        <f ca="1"/>
        <v>114.86766873008295</v>
      </c>
      <c r="H9630" s="12">
        <f ca="1"/>
        <v>0.96335881903829179</v>
      </c>
      <c r="I9630" s="12">
        <v>0.96250000000000002</v>
      </c>
    </row>
    <row r="9631" spans="6:9" x14ac:dyDescent="0.3">
      <c r="F9631" s="2">
        <v>9626</v>
      </c>
      <c r="G9631" s="12">
        <f ca="1"/>
        <v>114.90314037896636</v>
      </c>
      <c r="H9631" s="12">
        <f ca="1"/>
        <v>0.96361033274404062</v>
      </c>
      <c r="I9631" s="12">
        <v>0.96260000000000001</v>
      </c>
    </row>
    <row r="9632" spans="6:9" x14ac:dyDescent="0.3">
      <c r="F9632" s="2">
        <v>9627</v>
      </c>
      <c r="G9632" s="12">
        <f ca="1"/>
        <v>114.9118160539449</v>
      </c>
      <c r="H9632" s="12">
        <f ca="1"/>
        <v>0.96367150414056646</v>
      </c>
      <c r="I9632" s="12">
        <v>0.9627</v>
      </c>
    </row>
    <row r="9633" spans="6:9" x14ac:dyDescent="0.3">
      <c r="F9633" s="2">
        <v>9628</v>
      </c>
      <c r="G9633" s="12">
        <f ca="1"/>
        <v>114.91708727069185</v>
      </c>
      <c r="H9633" s="12">
        <f ca="1"/>
        <v>0.96370860532526881</v>
      </c>
      <c r="I9633" s="12">
        <v>0.96279999999999999</v>
      </c>
    </row>
    <row r="9634" spans="6:9" x14ac:dyDescent="0.3">
      <c r="F9634" s="2">
        <v>9629</v>
      </c>
      <c r="G9634" s="12">
        <f ca="1"/>
        <v>114.92746380946676</v>
      </c>
      <c r="H9634" s="12">
        <f ca="1"/>
        <v>0.96378149534312607</v>
      </c>
      <c r="I9634" s="12">
        <v>0.96289999999999998</v>
      </c>
    </row>
    <row r="9635" spans="6:9" x14ac:dyDescent="0.3">
      <c r="F9635" s="2">
        <v>9630</v>
      </c>
      <c r="G9635" s="12">
        <f ca="1"/>
        <v>114.93792335201742</v>
      </c>
      <c r="H9635" s="12">
        <f ca="1"/>
        <v>0.96385477471012648</v>
      </c>
      <c r="I9635" s="12">
        <v>0.96299999999999997</v>
      </c>
    </row>
    <row r="9636" spans="6:9" x14ac:dyDescent="0.3">
      <c r="F9636" s="2">
        <v>9631</v>
      </c>
      <c r="G9636" s="12">
        <f ca="1"/>
        <v>114.94964451351446</v>
      </c>
      <c r="H9636" s="12">
        <f ca="1"/>
        <v>0.9639366626458854</v>
      </c>
      <c r="I9636" s="12">
        <v>0.96309999999999996</v>
      </c>
    </row>
    <row r="9637" spans="6:9" x14ac:dyDescent="0.3">
      <c r="F9637" s="2">
        <v>9632</v>
      </c>
      <c r="G9637" s="12">
        <f ca="1"/>
        <v>114.95672737016898</v>
      </c>
      <c r="H9637" s="12">
        <f ca="1"/>
        <v>0.96398602821002233</v>
      </c>
      <c r="I9637" s="12">
        <v>0.96319999999999995</v>
      </c>
    </row>
    <row r="9638" spans="6:9" x14ac:dyDescent="0.3">
      <c r="F9638" s="2">
        <v>9633</v>
      </c>
      <c r="G9638" s="12">
        <f ca="1"/>
        <v>114.96288861691271</v>
      </c>
      <c r="H9638" s="12">
        <f ca="1"/>
        <v>0.96402889852211104</v>
      </c>
      <c r="I9638" s="12">
        <v>0.96330000000000005</v>
      </c>
    </row>
    <row r="9639" spans="6:9" x14ac:dyDescent="0.3">
      <c r="F9639" s="2">
        <v>9634</v>
      </c>
      <c r="G9639" s="12">
        <f ca="1"/>
        <v>114.97252787562911</v>
      </c>
      <c r="H9639" s="12">
        <f ca="1"/>
        <v>0.96409583518815989</v>
      </c>
      <c r="I9639" s="12">
        <v>0.96340000000000003</v>
      </c>
    </row>
    <row r="9640" spans="6:9" x14ac:dyDescent="0.3">
      <c r="F9640" s="2">
        <v>9635</v>
      </c>
      <c r="G9640" s="12">
        <f ca="1"/>
        <v>114.97720914613221</v>
      </c>
      <c r="H9640" s="12">
        <f ca="1"/>
        <v>0.96412828394028605</v>
      </c>
      <c r="I9640" s="12">
        <v>0.96350000000000002</v>
      </c>
    </row>
    <row r="9641" spans="6:9" x14ac:dyDescent="0.3">
      <c r="F9641" s="2">
        <v>9636</v>
      </c>
      <c r="G9641" s="12">
        <f ca="1"/>
        <v>114.9774985366484</v>
      </c>
      <c r="H9641" s="12">
        <f ca="1"/>
        <v>0.96413028862349126</v>
      </c>
      <c r="I9641" s="12">
        <v>0.96360000000000001</v>
      </c>
    </row>
    <row r="9642" spans="6:9" x14ac:dyDescent="0.3">
      <c r="F9642" s="2">
        <v>9637</v>
      </c>
      <c r="G9642" s="12">
        <f ca="1"/>
        <v>115.01211937381551</v>
      </c>
      <c r="H9642" s="12">
        <f ca="1"/>
        <v>0.96436906206040551</v>
      </c>
      <c r="I9642" s="12">
        <v>0.9637</v>
      </c>
    </row>
    <row r="9643" spans="6:9" x14ac:dyDescent="0.3">
      <c r="F9643" s="2">
        <v>9638</v>
      </c>
      <c r="G9643" s="12">
        <f ca="1"/>
        <v>115.02080787255949</v>
      </c>
      <c r="H9643" s="12">
        <f ca="1"/>
        <v>0.96442865829684599</v>
      </c>
      <c r="I9643" s="12">
        <v>0.96379999999999999</v>
      </c>
    </row>
    <row r="9644" spans="6:9" x14ac:dyDescent="0.3">
      <c r="F9644" s="2">
        <v>9639</v>
      </c>
      <c r="G9644" s="12">
        <f ca="1"/>
        <v>115.03314326924584</v>
      </c>
      <c r="H9644" s="12">
        <f ca="1"/>
        <v>0.96451304548643135</v>
      </c>
      <c r="I9644" s="12">
        <v>0.96389999999999998</v>
      </c>
    </row>
    <row r="9645" spans="6:9" x14ac:dyDescent="0.3">
      <c r="F9645" s="2">
        <v>9640</v>
      </c>
      <c r="G9645" s="12">
        <f ca="1"/>
        <v>115.04076455042332</v>
      </c>
      <c r="H9645" s="12">
        <f ca="1"/>
        <v>0.96456505221069655</v>
      </c>
      <c r="I9645" s="12">
        <v>0.96399999999999997</v>
      </c>
    </row>
    <row r="9646" spans="6:9" x14ac:dyDescent="0.3">
      <c r="F9646" s="2">
        <v>9641</v>
      </c>
      <c r="G9646" s="12">
        <f ca="1"/>
        <v>115.04181137711252</v>
      </c>
      <c r="H9646" s="12">
        <f ca="1"/>
        <v>0.96457218783885734</v>
      </c>
      <c r="I9646" s="12">
        <v>0.96409999999999996</v>
      </c>
    </row>
    <row r="9647" spans="6:9" x14ac:dyDescent="0.3">
      <c r="F9647" s="2">
        <v>9642</v>
      </c>
      <c r="G9647" s="12">
        <f ca="1"/>
        <v>115.07916787166101</v>
      </c>
      <c r="H9647" s="12">
        <f ca="1"/>
        <v>0.96482559961870384</v>
      </c>
      <c r="I9647" s="12">
        <v>0.96419999999999995</v>
      </c>
    </row>
    <row r="9648" spans="6:9" x14ac:dyDescent="0.3">
      <c r="F9648" s="2">
        <v>9643</v>
      </c>
      <c r="G9648" s="12">
        <f ca="1"/>
        <v>115.12710450005648</v>
      </c>
      <c r="H9648" s="12">
        <f ca="1"/>
        <v>0.96514731829335476</v>
      </c>
      <c r="I9648" s="12">
        <v>0.96430000000000005</v>
      </c>
    </row>
    <row r="9649" spans="6:9" x14ac:dyDescent="0.3">
      <c r="F9649" s="2">
        <v>9644</v>
      </c>
      <c r="G9649" s="12">
        <f ca="1"/>
        <v>115.12857421158273</v>
      </c>
      <c r="H9649" s="12">
        <f ca="1"/>
        <v>0.96515712103107099</v>
      </c>
      <c r="I9649" s="12">
        <v>0.96440000000000003</v>
      </c>
    </row>
    <row r="9650" spans="6:9" x14ac:dyDescent="0.3">
      <c r="F9650" s="2">
        <v>9645</v>
      </c>
      <c r="G9650" s="12">
        <f ca="1"/>
        <v>115.14155404511216</v>
      </c>
      <c r="H9650" s="12">
        <f ca="1"/>
        <v>0.96524353789800399</v>
      </c>
      <c r="I9650" s="12">
        <v>0.96450000000000002</v>
      </c>
    </row>
    <row r="9651" spans="6:9" x14ac:dyDescent="0.3">
      <c r="F9651" s="2">
        <v>9646</v>
      </c>
      <c r="G9651" s="12">
        <f ca="1"/>
        <v>115.15473423778519</v>
      </c>
      <c r="H9651" s="12">
        <f ca="1"/>
        <v>0.96533100177844666</v>
      </c>
      <c r="I9651" s="12">
        <v>0.96460000000000001</v>
      </c>
    </row>
    <row r="9652" spans="6:9" x14ac:dyDescent="0.3">
      <c r="F9652" s="2">
        <v>9647</v>
      </c>
      <c r="G9652" s="12">
        <f ca="1"/>
        <v>115.15625406071786</v>
      </c>
      <c r="H9652" s="12">
        <f ca="1"/>
        <v>0.96534106879763759</v>
      </c>
      <c r="I9652" s="12">
        <v>0.9647</v>
      </c>
    </row>
    <row r="9653" spans="6:9" x14ac:dyDescent="0.3">
      <c r="F9653" s="2">
        <v>9648</v>
      </c>
      <c r="G9653" s="12">
        <f ca="1"/>
        <v>115.15976776807238</v>
      </c>
      <c r="H9653" s="12">
        <f ca="1"/>
        <v>0.96536432827987073</v>
      </c>
      <c r="I9653" s="12">
        <v>0.96479999999999999</v>
      </c>
    </row>
    <row r="9654" spans="6:9" x14ac:dyDescent="0.3">
      <c r="F9654" s="2">
        <v>9649</v>
      </c>
      <c r="G9654" s="12">
        <f ca="1"/>
        <v>115.16237005673062</v>
      </c>
      <c r="H9654" s="12">
        <f ca="1"/>
        <v>0.96538154132461695</v>
      </c>
      <c r="I9654" s="12">
        <v>0.96489999999999998</v>
      </c>
    </row>
    <row r="9655" spans="6:9" x14ac:dyDescent="0.3">
      <c r="F9655" s="2">
        <v>9650</v>
      </c>
      <c r="G9655" s="12">
        <f ca="1"/>
        <v>115.1742178320262</v>
      </c>
      <c r="H9655" s="12">
        <f ca="1"/>
        <v>0.96545976793707777</v>
      </c>
      <c r="I9655" s="12">
        <v>0.96499999999999997</v>
      </c>
    </row>
    <row r="9656" spans="6:9" x14ac:dyDescent="0.3">
      <c r="F9656" s="2">
        <v>9651</v>
      </c>
      <c r="G9656" s="12">
        <f ca="1"/>
        <v>115.19133159726805</v>
      </c>
      <c r="H9656" s="12">
        <f ca="1"/>
        <v>0.96557235583493939</v>
      </c>
      <c r="I9656" s="12">
        <v>0.96509999999999996</v>
      </c>
    </row>
    <row r="9657" spans="6:9" x14ac:dyDescent="0.3">
      <c r="F9657" s="2">
        <v>9652</v>
      </c>
      <c r="G9657" s="12">
        <f ca="1"/>
        <v>115.19866589081836</v>
      </c>
      <c r="H9657" s="12">
        <f ca="1"/>
        <v>0.96562045950906783</v>
      </c>
      <c r="I9657" s="12">
        <v>0.96519999999999995</v>
      </c>
    </row>
    <row r="9658" spans="6:9" x14ac:dyDescent="0.3">
      <c r="F9658" s="2">
        <v>9653</v>
      </c>
      <c r="G9658" s="12">
        <f ca="1"/>
        <v>115.20772687027078</v>
      </c>
      <c r="H9658" s="12">
        <f ca="1"/>
        <v>0.96567976658489374</v>
      </c>
      <c r="I9658" s="12">
        <v>0.96530000000000005</v>
      </c>
    </row>
    <row r="9659" spans="6:9" x14ac:dyDescent="0.3">
      <c r="F9659" s="2">
        <v>9654</v>
      </c>
      <c r="G9659" s="12">
        <f ca="1"/>
        <v>115.20796262062984</v>
      </c>
      <c r="H9659" s="12">
        <f ca="1"/>
        <v>0.96568130785908712</v>
      </c>
      <c r="I9659" s="12">
        <v>0.96540000000000004</v>
      </c>
    </row>
    <row r="9660" spans="6:9" x14ac:dyDescent="0.3">
      <c r="F9660" s="2">
        <v>9655</v>
      </c>
      <c r="G9660" s="12">
        <f ca="1"/>
        <v>115.20970593737596</v>
      </c>
      <c r="H9660" s="12">
        <f ca="1"/>
        <v>0.96569270239491534</v>
      </c>
      <c r="I9660" s="12">
        <v>0.96550000000000002</v>
      </c>
    </row>
    <row r="9661" spans="6:9" x14ac:dyDescent="0.3">
      <c r="F9661" s="2">
        <v>9656</v>
      </c>
      <c r="G9661" s="12">
        <f ca="1"/>
        <v>115.226721334565</v>
      </c>
      <c r="H9661" s="12">
        <f ca="1"/>
        <v>0.96580365740074847</v>
      </c>
      <c r="I9661" s="12">
        <v>0.96560000000000001</v>
      </c>
    </row>
    <row r="9662" spans="6:9" x14ac:dyDescent="0.3">
      <c r="F9662" s="2">
        <v>9657</v>
      </c>
      <c r="G9662" s="12">
        <f ca="1"/>
        <v>115.25715248598146</v>
      </c>
      <c r="H9662" s="12">
        <f ca="1"/>
        <v>0.96600092549314409</v>
      </c>
      <c r="I9662" s="12">
        <v>0.9657</v>
      </c>
    </row>
    <row r="9663" spans="6:9" x14ac:dyDescent="0.3">
      <c r="F9663" s="2">
        <v>9658</v>
      </c>
      <c r="G9663" s="12">
        <f ca="1"/>
        <v>115.26442466373119</v>
      </c>
      <c r="H9663" s="12">
        <f ca="1"/>
        <v>0.96604784615310857</v>
      </c>
      <c r="I9663" s="12">
        <v>0.96579999999999999</v>
      </c>
    </row>
    <row r="9664" spans="6:9" x14ac:dyDescent="0.3">
      <c r="F9664" s="2">
        <v>9659</v>
      </c>
      <c r="G9664" s="12">
        <f ca="1"/>
        <v>115.28526412599246</v>
      </c>
      <c r="H9664" s="12">
        <f ca="1"/>
        <v>0.96618183503878075</v>
      </c>
      <c r="I9664" s="12">
        <v>0.96589999999999998</v>
      </c>
    </row>
    <row r="9665" spans="6:9" x14ac:dyDescent="0.3">
      <c r="F9665" s="2">
        <v>9660</v>
      </c>
      <c r="G9665" s="12">
        <f ca="1"/>
        <v>115.29260274067309</v>
      </c>
      <c r="H9665" s="12">
        <f ca="1"/>
        <v>0.96622885427260741</v>
      </c>
      <c r="I9665" s="12">
        <v>0.96599999999999997</v>
      </c>
    </row>
    <row r="9666" spans="6:9" x14ac:dyDescent="0.3">
      <c r="F9666" s="2">
        <v>9661</v>
      </c>
      <c r="G9666" s="12">
        <f ca="1"/>
        <v>115.30472493466763</v>
      </c>
      <c r="H9666" s="12">
        <f ca="1"/>
        <v>0.96630633497457508</v>
      </c>
      <c r="I9666" s="12">
        <v>0.96609999999999996</v>
      </c>
    </row>
    <row r="9667" spans="6:9" x14ac:dyDescent="0.3">
      <c r="F9667" s="2">
        <v>9662</v>
      </c>
      <c r="G9667" s="12">
        <f ca="1"/>
        <v>115.37586203737567</v>
      </c>
      <c r="H9667" s="12">
        <f ca="1"/>
        <v>0.96675635559305384</v>
      </c>
      <c r="I9667" s="12">
        <v>0.96619999999999995</v>
      </c>
    </row>
    <row r="9668" spans="6:9" x14ac:dyDescent="0.3">
      <c r="F9668" s="2">
        <v>9663</v>
      </c>
      <c r="G9668" s="12">
        <f ca="1"/>
        <v>115.42422314120333</v>
      </c>
      <c r="H9668" s="12">
        <f ca="1"/>
        <v>0.96705780388257079</v>
      </c>
      <c r="I9668" s="12">
        <v>0.96630000000000005</v>
      </c>
    </row>
    <row r="9669" spans="6:9" x14ac:dyDescent="0.3">
      <c r="F9669" s="2">
        <v>9664</v>
      </c>
      <c r="G9669" s="12">
        <f ca="1"/>
        <v>115.42653943029515</v>
      </c>
      <c r="H9669" s="12">
        <f ca="1"/>
        <v>0.96707215189413676</v>
      </c>
      <c r="I9669" s="12">
        <v>0.96640000000000004</v>
      </c>
    </row>
    <row r="9670" spans="6:9" x14ac:dyDescent="0.3">
      <c r="F9670" s="2">
        <v>9665</v>
      </c>
      <c r="G9670" s="12">
        <f ca="1"/>
        <v>115.44790461354437</v>
      </c>
      <c r="H9670" s="12">
        <f ca="1"/>
        <v>0.96720411088718161</v>
      </c>
      <c r="I9670" s="12">
        <v>0.96650000000000003</v>
      </c>
    </row>
    <row r="9671" spans="6:9" x14ac:dyDescent="0.3">
      <c r="F9671" s="2">
        <v>9666</v>
      </c>
      <c r="G9671" s="12">
        <f ca="1"/>
        <v>115.48949120729242</v>
      </c>
      <c r="H9671" s="12">
        <f ca="1"/>
        <v>0.96745898333857516</v>
      </c>
      <c r="I9671" s="12">
        <v>0.96660000000000001</v>
      </c>
    </row>
    <row r="9672" spans="6:9" x14ac:dyDescent="0.3">
      <c r="F9672" s="2">
        <v>9667</v>
      </c>
      <c r="G9672" s="12">
        <f ca="1"/>
        <v>115.49109001549368</v>
      </c>
      <c r="H9672" s="12">
        <f ca="1"/>
        <v>0.9674687300672189</v>
      </c>
      <c r="I9672" s="12">
        <v>0.9667</v>
      </c>
    </row>
    <row r="9673" spans="6:9" x14ac:dyDescent="0.3">
      <c r="F9673" s="2">
        <v>9668</v>
      </c>
      <c r="G9673" s="12">
        <f ca="1"/>
        <v>115.50972468975496</v>
      </c>
      <c r="H9673" s="12">
        <f ca="1"/>
        <v>0.96758204989079499</v>
      </c>
      <c r="I9673" s="12">
        <v>0.96679999999999999</v>
      </c>
    </row>
    <row r="9674" spans="6:9" x14ac:dyDescent="0.3">
      <c r="F9674" s="2">
        <v>9669</v>
      </c>
      <c r="G9674" s="12">
        <f ca="1"/>
        <v>115.52459099929763</v>
      </c>
      <c r="H9674" s="12">
        <f ca="1"/>
        <v>0.96767208296396823</v>
      </c>
      <c r="I9674" s="12">
        <v>0.96689999999999998</v>
      </c>
    </row>
    <row r="9675" spans="6:9" x14ac:dyDescent="0.3">
      <c r="F9675" s="2">
        <v>9670</v>
      </c>
      <c r="G9675" s="12">
        <f ca="1"/>
        <v>115.53380439429016</v>
      </c>
      <c r="H9675" s="12">
        <f ca="1"/>
        <v>0.96772771646638955</v>
      </c>
      <c r="I9675" s="12">
        <v>0.96699999999999997</v>
      </c>
    </row>
    <row r="9676" spans="6:9" x14ac:dyDescent="0.3">
      <c r="F9676" s="2">
        <v>9671</v>
      </c>
      <c r="G9676" s="12">
        <f ca="1"/>
        <v>115.55285802219048</v>
      </c>
      <c r="H9676" s="12">
        <f ca="1"/>
        <v>0.96784237091142322</v>
      </c>
      <c r="I9676" s="12">
        <v>0.96709999999999996</v>
      </c>
    </row>
    <row r="9677" spans="6:9" x14ac:dyDescent="0.3">
      <c r="F9677" s="2">
        <v>9672</v>
      </c>
      <c r="G9677" s="12">
        <f ca="1"/>
        <v>115.55726022517884</v>
      </c>
      <c r="H9677" s="12">
        <f ca="1"/>
        <v>0.96786878501101015</v>
      </c>
      <c r="I9677" s="12">
        <v>0.96719999999999995</v>
      </c>
    </row>
    <row r="9678" spans="6:9" x14ac:dyDescent="0.3">
      <c r="F9678" s="2">
        <v>9673</v>
      </c>
      <c r="G9678" s="12">
        <f ca="1"/>
        <v>115.5588403960957</v>
      </c>
      <c r="H9678" s="12">
        <f ca="1"/>
        <v>0.96787825941431849</v>
      </c>
      <c r="I9678" s="12">
        <v>0.96730000000000005</v>
      </c>
    </row>
    <row r="9679" spans="6:9" x14ac:dyDescent="0.3">
      <c r="F9679" s="2">
        <v>9674</v>
      </c>
      <c r="G9679" s="12">
        <f ca="1"/>
        <v>115.5631020994945</v>
      </c>
      <c r="H9679" s="12">
        <f ca="1"/>
        <v>0.96790379351941147</v>
      </c>
      <c r="I9679" s="12">
        <v>0.96740000000000004</v>
      </c>
    </row>
    <row r="9680" spans="6:9" x14ac:dyDescent="0.3">
      <c r="F9680" s="2">
        <v>9675</v>
      </c>
      <c r="G9680" s="12">
        <f ca="1"/>
        <v>115.56372012574943</v>
      </c>
      <c r="H9680" s="12">
        <f ca="1"/>
        <v>0.96790749422963063</v>
      </c>
      <c r="I9680" s="12">
        <v>0.96750000000000003</v>
      </c>
    </row>
    <row r="9681" spans="6:9" x14ac:dyDescent="0.3">
      <c r="F9681" s="2">
        <v>9676</v>
      </c>
      <c r="G9681" s="12">
        <f ca="1"/>
        <v>115.56845216743775</v>
      </c>
      <c r="H9681" s="12">
        <f ca="1"/>
        <v>0.96793581092411118</v>
      </c>
      <c r="I9681" s="12">
        <v>0.96760000000000002</v>
      </c>
    </row>
    <row r="9682" spans="6:9" x14ac:dyDescent="0.3">
      <c r="F9682" s="2">
        <v>9677</v>
      </c>
      <c r="G9682" s="12">
        <f ca="1"/>
        <v>115.57803511506195</v>
      </c>
      <c r="H9682" s="12">
        <f ca="1"/>
        <v>0.96799305532390445</v>
      </c>
      <c r="I9682" s="12">
        <v>0.9677</v>
      </c>
    </row>
    <row r="9683" spans="6:9" x14ac:dyDescent="0.3">
      <c r="F9683" s="2">
        <v>9678</v>
      </c>
      <c r="G9683" s="12">
        <f ca="1"/>
        <v>115.57803936617728</v>
      </c>
      <c r="H9683" s="12">
        <f ca="1"/>
        <v>0.96799308068848577</v>
      </c>
      <c r="I9683" s="12">
        <v>0.96779999999999999</v>
      </c>
    </row>
    <row r="9684" spans="6:9" x14ac:dyDescent="0.3">
      <c r="F9684" s="2">
        <v>9679</v>
      </c>
      <c r="G9684" s="12">
        <f ca="1"/>
        <v>115.59467237674286</v>
      </c>
      <c r="H9684" s="12">
        <f ca="1"/>
        <v>0.96809212125825761</v>
      </c>
      <c r="I9684" s="12">
        <v>0.96789999999999998</v>
      </c>
    </row>
    <row r="9685" spans="6:9" x14ac:dyDescent="0.3">
      <c r="F9685" s="2">
        <v>9680</v>
      </c>
      <c r="G9685" s="12">
        <f ca="1"/>
        <v>115.60731333407556</v>
      </c>
      <c r="H9685" s="12">
        <f ca="1"/>
        <v>0.96816712268676941</v>
      </c>
      <c r="I9685" s="12">
        <v>0.96799999999999997</v>
      </c>
    </row>
    <row r="9686" spans="6:9" x14ac:dyDescent="0.3">
      <c r="F9686" s="2">
        <v>9681</v>
      </c>
      <c r="G9686" s="12">
        <f ca="1"/>
        <v>115.63289461641708</v>
      </c>
      <c r="H9686" s="12">
        <f ca="1"/>
        <v>0.96831819583903789</v>
      </c>
      <c r="I9686" s="12">
        <v>0.96809999999999996</v>
      </c>
    </row>
    <row r="9687" spans="6:9" x14ac:dyDescent="0.3">
      <c r="F9687" s="2">
        <v>9682</v>
      </c>
      <c r="G9687" s="12">
        <f ca="1"/>
        <v>115.63702065652473</v>
      </c>
      <c r="H9687" s="12">
        <f ca="1"/>
        <v>0.96834247451380628</v>
      </c>
      <c r="I9687" s="12">
        <v>0.96819999999999995</v>
      </c>
    </row>
    <row r="9688" spans="6:9" x14ac:dyDescent="0.3">
      <c r="F9688" s="2">
        <v>9683</v>
      </c>
      <c r="G9688" s="12">
        <f ca="1"/>
        <v>115.63747260844563</v>
      </c>
      <c r="H9688" s="12">
        <f ca="1"/>
        <v>0.96834513243142739</v>
      </c>
      <c r="I9688" s="12">
        <v>0.96830000000000005</v>
      </c>
    </row>
    <row r="9689" spans="6:9" x14ac:dyDescent="0.3">
      <c r="F9689" s="2">
        <v>9684</v>
      </c>
      <c r="G9689" s="12">
        <f ca="1"/>
        <v>115.63800711070054</v>
      </c>
      <c r="H9689" s="12">
        <f ca="1"/>
        <v>0.96834827544770641</v>
      </c>
      <c r="I9689" s="12">
        <v>0.96840000000000004</v>
      </c>
    </row>
    <row r="9690" spans="6:9" x14ac:dyDescent="0.3">
      <c r="F9690" s="2">
        <v>9685</v>
      </c>
      <c r="G9690" s="12">
        <f ca="1"/>
        <v>115.64145073983588</v>
      </c>
      <c r="H9690" s="12">
        <f ca="1"/>
        <v>0.968368515098603</v>
      </c>
      <c r="I9690" s="12">
        <v>0.96850000000000003</v>
      </c>
    </row>
    <row r="9691" spans="6:9" x14ac:dyDescent="0.3">
      <c r="F9691" s="2">
        <v>9686</v>
      </c>
      <c r="G9691" s="12">
        <f ca="1"/>
        <v>115.64149256863013</v>
      </c>
      <c r="H9691" s="12">
        <f ca="1"/>
        <v>0.96836876083958945</v>
      </c>
      <c r="I9691" s="12">
        <v>0.96860000000000002</v>
      </c>
    </row>
    <row r="9692" spans="6:9" x14ac:dyDescent="0.3">
      <c r="F9692" s="2">
        <v>9687</v>
      </c>
      <c r="G9692" s="12">
        <f ca="1"/>
        <v>115.64655662396487</v>
      </c>
      <c r="H9692" s="12">
        <f ca="1"/>
        <v>0.96839849328729533</v>
      </c>
      <c r="I9692" s="12">
        <v>0.96870000000000001</v>
      </c>
    </row>
    <row r="9693" spans="6:9" x14ac:dyDescent="0.3">
      <c r="F9693" s="2">
        <v>9688</v>
      </c>
      <c r="G9693" s="12">
        <f ca="1"/>
        <v>115.64982271888792</v>
      </c>
      <c r="H9693" s="12">
        <f ca="1"/>
        <v>0.96841764997771973</v>
      </c>
      <c r="I9693" s="12">
        <v>0.96879999999999999</v>
      </c>
    </row>
    <row r="9694" spans="6:9" x14ac:dyDescent="0.3">
      <c r="F9694" s="2">
        <v>9689</v>
      </c>
      <c r="G9694" s="12">
        <f ca="1"/>
        <v>115.65422559906601</v>
      </c>
      <c r="H9694" s="12">
        <f ca="1"/>
        <v>0.96844345017857791</v>
      </c>
      <c r="I9694" s="12">
        <v>0.96889999999999998</v>
      </c>
    </row>
    <row r="9695" spans="6:9" x14ac:dyDescent="0.3">
      <c r="F9695" s="2">
        <v>9690</v>
      </c>
      <c r="G9695" s="12">
        <f ca="1"/>
        <v>115.67302164983074</v>
      </c>
      <c r="H9695" s="12">
        <f ca="1"/>
        <v>0.96855328175701993</v>
      </c>
      <c r="I9695" s="12">
        <v>0.96899999999999997</v>
      </c>
    </row>
    <row r="9696" spans="6:9" x14ac:dyDescent="0.3">
      <c r="F9696" s="2">
        <v>9691</v>
      </c>
      <c r="G9696" s="12">
        <f ca="1"/>
        <v>115.70474112793086</v>
      </c>
      <c r="H9696" s="12">
        <f ca="1"/>
        <v>0.96873749484713834</v>
      </c>
      <c r="I9696" s="12">
        <v>0.96909999999999996</v>
      </c>
    </row>
    <row r="9697" spans="6:9" x14ac:dyDescent="0.3">
      <c r="F9697" s="2">
        <v>9692</v>
      </c>
      <c r="G9697" s="12">
        <f ca="1"/>
        <v>115.71475155730162</v>
      </c>
      <c r="H9697" s="12">
        <f ca="1"/>
        <v>0.96879533715047383</v>
      </c>
      <c r="I9697" s="12">
        <v>0.96919999999999995</v>
      </c>
    </row>
    <row r="9698" spans="6:9" x14ac:dyDescent="0.3">
      <c r="F9698" s="2">
        <v>9693</v>
      </c>
      <c r="G9698" s="12">
        <f ca="1"/>
        <v>115.71881862788993</v>
      </c>
      <c r="H9698" s="12">
        <f ca="1"/>
        <v>0.96881879740607157</v>
      </c>
      <c r="I9698" s="12">
        <v>0.96930000000000005</v>
      </c>
    </row>
    <row r="9699" spans="6:9" x14ac:dyDescent="0.3">
      <c r="F9699" s="2">
        <v>9694</v>
      </c>
      <c r="G9699" s="12">
        <f ca="1"/>
        <v>115.7717988151274</v>
      </c>
      <c r="H9699" s="12">
        <f ca="1"/>
        <v>0.96912230200567673</v>
      </c>
      <c r="I9699" s="12">
        <v>0.96940000000000004</v>
      </c>
    </row>
    <row r="9700" spans="6:9" x14ac:dyDescent="0.3">
      <c r="F9700" s="2">
        <v>9695</v>
      </c>
      <c r="G9700" s="12">
        <f ca="1"/>
        <v>115.77398393443715</v>
      </c>
      <c r="H9700" s="12">
        <f ca="1"/>
        <v>0.96913473637973491</v>
      </c>
      <c r="I9700" s="12">
        <v>0.96950000000000003</v>
      </c>
    </row>
    <row r="9701" spans="6:9" x14ac:dyDescent="0.3">
      <c r="F9701" s="2">
        <v>9696</v>
      </c>
      <c r="G9701" s="12">
        <f ca="1"/>
        <v>115.78311895775064</v>
      </c>
      <c r="H9701" s="12">
        <f ca="1"/>
        <v>0.96918664794341347</v>
      </c>
      <c r="I9701" s="12">
        <v>0.96960000000000002</v>
      </c>
    </row>
    <row r="9702" spans="6:9" x14ac:dyDescent="0.3">
      <c r="F9702" s="2">
        <v>9697</v>
      </c>
      <c r="G9702" s="12">
        <f ca="1"/>
        <v>115.79266472129044</v>
      </c>
      <c r="H9702" s="12">
        <f ca="1"/>
        <v>0.96924077128464647</v>
      </c>
      <c r="I9702" s="12">
        <v>0.96970000000000001</v>
      </c>
    </row>
    <row r="9703" spans="6:9" x14ac:dyDescent="0.3">
      <c r="F9703" s="2">
        <v>9698</v>
      </c>
      <c r="G9703" s="12">
        <f ca="1"/>
        <v>115.8051029756747</v>
      </c>
      <c r="H9703" s="12">
        <f ca="1"/>
        <v>0.96931110768944317</v>
      </c>
      <c r="I9703" s="12">
        <v>0.9698</v>
      </c>
    </row>
    <row r="9704" spans="6:9" x14ac:dyDescent="0.3">
      <c r="F9704" s="2">
        <v>9699</v>
      </c>
      <c r="G9704" s="12">
        <f ca="1"/>
        <v>115.83944251932392</v>
      </c>
      <c r="H9704" s="12">
        <f ca="1"/>
        <v>0.96950419996886683</v>
      </c>
      <c r="I9704" s="12">
        <v>0.96989999999999998</v>
      </c>
    </row>
    <row r="9705" spans="6:9" x14ac:dyDescent="0.3">
      <c r="F9705" s="2">
        <v>9700</v>
      </c>
      <c r="G9705" s="12">
        <f ca="1"/>
        <v>115.84888450166378</v>
      </c>
      <c r="H9705" s="12">
        <f ca="1"/>
        <v>0.96955701291127172</v>
      </c>
      <c r="I9705" s="12">
        <v>0.97</v>
      </c>
    </row>
    <row r="9706" spans="6:9" x14ac:dyDescent="0.3">
      <c r="F9706" s="2">
        <v>9701</v>
      </c>
      <c r="G9706" s="12">
        <f ca="1"/>
        <v>115.85853680197735</v>
      </c>
      <c r="H9706" s="12">
        <f ca="1"/>
        <v>0.96961087824422221</v>
      </c>
      <c r="I9706" s="12">
        <v>0.97009999999999996</v>
      </c>
    </row>
    <row r="9707" spans="6:9" x14ac:dyDescent="0.3">
      <c r="F9707" s="2">
        <v>9702</v>
      </c>
      <c r="G9707" s="12">
        <f ca="1"/>
        <v>115.86368354630403</v>
      </c>
      <c r="H9707" s="12">
        <f ca="1"/>
        <v>0.96963954888326753</v>
      </c>
      <c r="I9707" s="12">
        <v>0.97019999999999995</v>
      </c>
    </row>
    <row r="9708" spans="6:9" x14ac:dyDescent="0.3">
      <c r="F9708" s="2">
        <v>9703</v>
      </c>
      <c r="G9708" s="12">
        <f ca="1"/>
        <v>115.87510664161371</v>
      </c>
      <c r="H9708" s="12">
        <f ca="1"/>
        <v>0.96970305606638152</v>
      </c>
      <c r="I9708" s="12">
        <v>0.97030000000000005</v>
      </c>
    </row>
    <row r="9709" spans="6:9" x14ac:dyDescent="0.3">
      <c r="F9709" s="2">
        <v>9704</v>
      </c>
      <c r="G9709" s="12">
        <f ca="1"/>
        <v>115.89715015323267</v>
      </c>
      <c r="H9709" s="12">
        <f ca="1"/>
        <v>0.96982511586890152</v>
      </c>
      <c r="I9709" s="12">
        <v>0.97040000000000004</v>
      </c>
    </row>
    <row r="9710" spans="6:9" x14ac:dyDescent="0.3">
      <c r="F9710" s="2">
        <v>9705</v>
      </c>
      <c r="G9710" s="12">
        <f ca="1"/>
        <v>115.900875717243</v>
      </c>
      <c r="H9710" s="12">
        <f ca="1"/>
        <v>0.96984568134318416</v>
      </c>
      <c r="I9710" s="12">
        <v>0.97050000000000003</v>
      </c>
    </row>
    <row r="9711" spans="6:9" x14ac:dyDescent="0.3">
      <c r="F9711" s="2">
        <v>9706</v>
      </c>
      <c r="G9711" s="12">
        <f ca="1"/>
        <v>115.9297706283711</v>
      </c>
      <c r="H9711" s="12">
        <f ca="1"/>
        <v>0.97000456103524357</v>
      </c>
      <c r="I9711" s="12">
        <v>0.97060000000000002</v>
      </c>
    </row>
    <row r="9712" spans="6:9" x14ac:dyDescent="0.3">
      <c r="F9712" s="2">
        <v>9707</v>
      </c>
      <c r="G9712" s="12">
        <f ca="1"/>
        <v>115.94096740121337</v>
      </c>
      <c r="H9712" s="12">
        <f ca="1"/>
        <v>0.9700658314469307</v>
      </c>
      <c r="I9712" s="12">
        <v>0.97070000000000001</v>
      </c>
    </row>
    <row r="9713" spans="6:9" x14ac:dyDescent="0.3">
      <c r="F9713" s="2">
        <v>9708</v>
      </c>
      <c r="G9713" s="12">
        <f ca="1"/>
        <v>115.97935720327946</v>
      </c>
      <c r="H9713" s="12">
        <f ca="1"/>
        <v>0.97027466290421005</v>
      </c>
      <c r="I9713" s="12">
        <v>0.9708</v>
      </c>
    </row>
    <row r="9714" spans="6:9" x14ac:dyDescent="0.3">
      <c r="F9714" s="2">
        <v>9709</v>
      </c>
      <c r="G9714" s="12">
        <f ca="1"/>
        <v>115.98045536942939</v>
      </c>
      <c r="H9714" s="12">
        <f ca="1"/>
        <v>0.97028060848729558</v>
      </c>
      <c r="I9714" s="12">
        <v>0.97089999999999999</v>
      </c>
    </row>
    <row r="9715" spans="6:9" x14ac:dyDescent="0.3">
      <c r="F9715" s="2">
        <v>9710</v>
      </c>
      <c r="G9715" s="12">
        <f ca="1"/>
        <v>116.00723674887686</v>
      </c>
      <c r="H9715" s="12">
        <f ca="1"/>
        <v>0.97042512349893695</v>
      </c>
      <c r="I9715" s="12">
        <v>0.97099999999999997</v>
      </c>
    </row>
    <row r="9716" spans="6:9" x14ac:dyDescent="0.3">
      <c r="F9716" s="2">
        <v>9711</v>
      </c>
      <c r="G9716" s="12">
        <f ca="1"/>
        <v>116.00739110212899</v>
      </c>
      <c r="H9716" s="12">
        <f ca="1"/>
        <v>0.97042595372743756</v>
      </c>
      <c r="I9716" s="12">
        <v>0.97109999999999996</v>
      </c>
    </row>
    <row r="9717" spans="6:9" x14ac:dyDescent="0.3">
      <c r="F9717" s="2">
        <v>9712</v>
      </c>
      <c r="G9717" s="12">
        <f ca="1"/>
        <v>116.00877645196935</v>
      </c>
      <c r="H9717" s="12">
        <f ca="1"/>
        <v>0.97043340381669263</v>
      </c>
      <c r="I9717" s="12">
        <v>0.97119999999999995</v>
      </c>
    </row>
    <row r="9718" spans="6:9" x14ac:dyDescent="0.3">
      <c r="F9718" s="2">
        <v>9713</v>
      </c>
      <c r="G9718" s="12">
        <f ca="1"/>
        <v>116.01353526314355</v>
      </c>
      <c r="H9718" s="12">
        <f ca="1"/>
        <v>0.97045897683272075</v>
      </c>
      <c r="I9718" s="12">
        <v>0.97130000000000005</v>
      </c>
    </row>
    <row r="9719" spans="6:9" x14ac:dyDescent="0.3">
      <c r="F9719" s="2">
        <v>9714</v>
      </c>
      <c r="G9719" s="12">
        <f ca="1"/>
        <v>116.04721396665758</v>
      </c>
      <c r="H9719" s="12">
        <f ca="1"/>
        <v>0.97063913274614011</v>
      </c>
      <c r="I9719" s="12">
        <v>0.97140000000000004</v>
      </c>
    </row>
    <row r="9720" spans="6:9" x14ac:dyDescent="0.3">
      <c r="F9720" s="2">
        <v>9715</v>
      </c>
      <c r="G9720" s="12">
        <f ca="1"/>
        <v>116.06326900335507</v>
      </c>
      <c r="H9720" s="12">
        <f ca="1"/>
        <v>0.97072450747835437</v>
      </c>
      <c r="I9720" s="12">
        <v>0.97150000000000003</v>
      </c>
    </row>
    <row r="9721" spans="6:9" x14ac:dyDescent="0.3">
      <c r="F9721" s="2">
        <v>9716</v>
      </c>
      <c r="G9721" s="12">
        <f ca="1"/>
        <v>116.07313080737478</v>
      </c>
      <c r="H9721" s="12">
        <f ca="1"/>
        <v>0.970776787317712</v>
      </c>
      <c r="I9721" s="12">
        <v>0.97160000000000002</v>
      </c>
    </row>
    <row r="9722" spans="6:9" x14ac:dyDescent="0.3">
      <c r="F9722" s="2">
        <v>9717</v>
      </c>
      <c r="G9722" s="12">
        <f ca="1"/>
        <v>116.09569220799403</v>
      </c>
      <c r="H9722" s="12">
        <f ca="1"/>
        <v>0.97089593055555912</v>
      </c>
      <c r="I9722" s="12">
        <v>0.97170000000000001</v>
      </c>
    </row>
    <row r="9723" spans="6:9" x14ac:dyDescent="0.3">
      <c r="F9723" s="2">
        <v>9718</v>
      </c>
      <c r="G9723" s="12">
        <f ca="1"/>
        <v>116.10227661836745</v>
      </c>
      <c r="H9723" s="12">
        <f ca="1"/>
        <v>0.97093058150670464</v>
      </c>
      <c r="I9723" s="12">
        <v>0.9718</v>
      </c>
    </row>
    <row r="9724" spans="6:9" x14ac:dyDescent="0.3">
      <c r="F9724" s="2">
        <v>9719</v>
      </c>
      <c r="G9724" s="12">
        <f ca="1"/>
        <v>116.1084103093313</v>
      </c>
      <c r="H9724" s="12">
        <f ca="1"/>
        <v>0.97096281178265564</v>
      </c>
      <c r="I9724" s="12">
        <v>0.97189999999999999</v>
      </c>
    </row>
    <row r="9725" spans="6:9" x14ac:dyDescent="0.3">
      <c r="F9725" s="2">
        <v>9720</v>
      </c>
      <c r="G9725" s="12">
        <f ca="1"/>
        <v>116.13256444389378</v>
      </c>
      <c r="H9725" s="12">
        <f ca="1"/>
        <v>0.97108927745161089</v>
      </c>
      <c r="I9725" s="12">
        <v>0.97199999999999998</v>
      </c>
    </row>
    <row r="9726" spans="6:9" x14ac:dyDescent="0.3">
      <c r="F9726" s="2">
        <v>9721</v>
      </c>
      <c r="G9726" s="12">
        <f ca="1"/>
        <v>116.14099677768917</v>
      </c>
      <c r="H9726" s="12">
        <f ca="1"/>
        <v>0.97113325687832952</v>
      </c>
      <c r="I9726" s="12">
        <v>0.97209999999999996</v>
      </c>
    </row>
    <row r="9727" spans="6:9" x14ac:dyDescent="0.3">
      <c r="F9727" s="2">
        <v>9722</v>
      </c>
      <c r="G9727" s="12">
        <f ca="1"/>
        <v>116.14204393167716</v>
      </c>
      <c r="H9727" s="12">
        <f ca="1"/>
        <v>0.9711387122477062</v>
      </c>
      <c r="I9727" s="12">
        <v>0.97219999999999995</v>
      </c>
    </row>
    <row r="9728" spans="6:9" x14ac:dyDescent="0.3">
      <c r="F9728" s="2">
        <v>9723</v>
      </c>
      <c r="G9728" s="12">
        <f ca="1"/>
        <v>116.14685138820157</v>
      </c>
      <c r="H9728" s="12">
        <f ca="1"/>
        <v>0.97116374033295383</v>
      </c>
      <c r="I9728" s="12">
        <v>0.97230000000000005</v>
      </c>
    </row>
    <row r="9729" spans="6:9" x14ac:dyDescent="0.3">
      <c r="F9729" s="2">
        <v>9724</v>
      </c>
      <c r="G9729" s="12">
        <f ca="1"/>
        <v>116.1701913663465</v>
      </c>
      <c r="H9729" s="12">
        <f ca="1"/>
        <v>0.97128484616878952</v>
      </c>
      <c r="I9729" s="12">
        <v>0.97240000000000004</v>
      </c>
    </row>
    <row r="9730" spans="6:9" x14ac:dyDescent="0.3">
      <c r="F9730" s="2">
        <v>9725</v>
      </c>
      <c r="G9730" s="12">
        <f ca="1"/>
        <v>116.19061717403932</v>
      </c>
      <c r="H9730" s="12">
        <f ca="1"/>
        <v>0.97139028339637967</v>
      </c>
      <c r="I9730" s="12">
        <v>0.97250000000000003</v>
      </c>
    </row>
    <row r="9731" spans="6:9" x14ac:dyDescent="0.3">
      <c r="F9731" s="2">
        <v>9726</v>
      </c>
      <c r="G9731" s="12">
        <f ca="1"/>
        <v>116.20690680806447</v>
      </c>
      <c r="H9731" s="12">
        <f ca="1"/>
        <v>0.97147400559078168</v>
      </c>
      <c r="I9731" s="12">
        <v>0.97260000000000002</v>
      </c>
    </row>
    <row r="9732" spans="6:9" x14ac:dyDescent="0.3">
      <c r="F9732" s="2">
        <v>9727</v>
      </c>
      <c r="G9732" s="12">
        <f ca="1"/>
        <v>116.23214417354949</v>
      </c>
      <c r="H9732" s="12">
        <f ca="1"/>
        <v>0.97160308104156679</v>
      </c>
      <c r="I9732" s="12">
        <v>0.97270000000000001</v>
      </c>
    </row>
    <row r="9733" spans="6:9" x14ac:dyDescent="0.3">
      <c r="F9733" s="2">
        <v>9728</v>
      </c>
      <c r="G9733" s="12">
        <f ca="1"/>
        <v>116.23922107583164</v>
      </c>
      <c r="H9733" s="12">
        <f ca="1"/>
        <v>0.97163913776063149</v>
      </c>
      <c r="I9733" s="12">
        <v>0.9728</v>
      </c>
    </row>
    <row r="9734" spans="6:9" x14ac:dyDescent="0.3">
      <c r="F9734" s="2">
        <v>9729</v>
      </c>
      <c r="G9734" s="12">
        <f ca="1"/>
        <v>116.24200605216298</v>
      </c>
      <c r="H9734" s="12">
        <f ca="1"/>
        <v>0.97165331068243188</v>
      </c>
      <c r="I9734" s="12">
        <v>0.97289999999999999</v>
      </c>
    </row>
    <row r="9735" spans="6:9" x14ac:dyDescent="0.3">
      <c r="F9735" s="2">
        <v>9730</v>
      </c>
      <c r="G9735" s="12">
        <f ca="1"/>
        <v>116.24424952322816</v>
      </c>
      <c r="H9735" s="12">
        <f ca="1"/>
        <v>0.97166472108252777</v>
      </c>
      <c r="I9735" s="12">
        <v>0.97299999999999998</v>
      </c>
    </row>
    <row r="9736" spans="6:9" x14ac:dyDescent="0.3">
      <c r="F9736" s="2">
        <v>9731</v>
      </c>
      <c r="G9736" s="12">
        <f ca="1"/>
        <v>116.24998902713212</v>
      </c>
      <c r="H9736" s="12">
        <f ca="1"/>
        <v>0.97169388501593335</v>
      </c>
      <c r="I9736" s="12">
        <v>0.97309999999999997</v>
      </c>
    </row>
    <row r="9737" spans="6:9" x14ac:dyDescent="0.3">
      <c r="F9737" s="2">
        <v>9732</v>
      </c>
      <c r="G9737" s="12">
        <f ca="1"/>
        <v>116.29212698426812</v>
      </c>
      <c r="H9737" s="12">
        <f ca="1"/>
        <v>0.97190679600984065</v>
      </c>
      <c r="I9737" s="12">
        <v>0.97319999999999995</v>
      </c>
    </row>
    <row r="9738" spans="6:9" x14ac:dyDescent="0.3">
      <c r="F9738" s="2">
        <v>9733</v>
      </c>
      <c r="G9738" s="12">
        <f ca="1"/>
        <v>116.29280122147415</v>
      </c>
      <c r="H9738" s="12">
        <f ca="1"/>
        <v>0.97191018560354148</v>
      </c>
      <c r="I9738" s="12">
        <v>0.97330000000000005</v>
      </c>
    </row>
    <row r="9739" spans="6:9" x14ac:dyDescent="0.3">
      <c r="F9739" s="2">
        <v>9734</v>
      </c>
      <c r="G9739" s="12">
        <f ca="1"/>
        <v>116.31537054445718</v>
      </c>
      <c r="H9739" s="12">
        <f ca="1"/>
        <v>0.97202333897586413</v>
      </c>
      <c r="I9739" s="12">
        <v>0.97340000000000004</v>
      </c>
    </row>
    <row r="9740" spans="6:9" x14ac:dyDescent="0.3">
      <c r="F9740" s="2">
        <v>9735</v>
      </c>
      <c r="G9740" s="12">
        <f ca="1"/>
        <v>116.35693446408519</v>
      </c>
      <c r="H9740" s="12">
        <f ca="1"/>
        <v>0.97223016099478499</v>
      </c>
      <c r="I9740" s="12">
        <v>0.97350000000000003</v>
      </c>
    </row>
    <row r="9741" spans="6:9" x14ac:dyDescent="0.3">
      <c r="F9741" s="2">
        <v>9736</v>
      </c>
      <c r="G9741" s="12">
        <f ca="1"/>
        <v>116.35983430844206</v>
      </c>
      <c r="H9741" s="12">
        <f ca="1"/>
        <v>0.97224451552301683</v>
      </c>
      <c r="I9741" s="12">
        <v>0.97360000000000002</v>
      </c>
    </row>
    <row r="9742" spans="6:9" x14ac:dyDescent="0.3">
      <c r="F9742" s="2">
        <v>9737</v>
      </c>
      <c r="G9742" s="12">
        <f ca="1"/>
        <v>116.39393575353363</v>
      </c>
      <c r="H9742" s="12">
        <f ca="1"/>
        <v>0.97241259182926409</v>
      </c>
      <c r="I9742" s="12">
        <v>0.97370000000000001</v>
      </c>
    </row>
    <row r="9743" spans="6:9" x14ac:dyDescent="0.3">
      <c r="F9743" s="2">
        <v>9738</v>
      </c>
      <c r="G9743" s="12">
        <f ca="1"/>
        <v>116.40735203417022</v>
      </c>
      <c r="H9743" s="12">
        <f ca="1"/>
        <v>0.97247835012725137</v>
      </c>
      <c r="I9743" s="12">
        <v>0.9738</v>
      </c>
    </row>
    <row r="9744" spans="6:9" x14ac:dyDescent="0.3">
      <c r="F9744" s="2">
        <v>9739</v>
      </c>
      <c r="G9744" s="12">
        <f ca="1"/>
        <v>116.43984196073029</v>
      </c>
      <c r="H9744" s="12">
        <f ca="1"/>
        <v>0.97263674419368207</v>
      </c>
      <c r="I9744" s="12">
        <v>0.97389999999999999</v>
      </c>
    </row>
    <row r="9745" spans="6:9" x14ac:dyDescent="0.3">
      <c r="F9745" s="2">
        <v>9740</v>
      </c>
      <c r="G9745" s="12">
        <f ca="1"/>
        <v>116.44531198557462</v>
      </c>
      <c r="H9745" s="12">
        <f ca="1"/>
        <v>0.97266329356681358</v>
      </c>
      <c r="I9745" s="12">
        <v>0.97399999999999998</v>
      </c>
    </row>
    <row r="9746" spans="6:9" x14ac:dyDescent="0.3">
      <c r="F9746" s="2">
        <v>9741</v>
      </c>
      <c r="G9746" s="12">
        <f ca="1"/>
        <v>116.46881867821273</v>
      </c>
      <c r="H9746" s="12">
        <f ca="1"/>
        <v>0.97277700124272481</v>
      </c>
      <c r="I9746" s="12">
        <v>0.97409999999999997</v>
      </c>
    </row>
    <row r="9747" spans="6:9" x14ac:dyDescent="0.3">
      <c r="F9747" s="2">
        <v>9742</v>
      </c>
      <c r="G9747" s="12">
        <f ca="1"/>
        <v>116.48598728617202</v>
      </c>
      <c r="H9747" s="12">
        <f ca="1"/>
        <v>0.97285965739416524</v>
      </c>
      <c r="I9747" s="12">
        <v>0.97419999999999995</v>
      </c>
    </row>
    <row r="9748" spans="6:9" x14ac:dyDescent="0.3">
      <c r="F9748" s="2">
        <v>9743</v>
      </c>
      <c r="G9748" s="12">
        <f ca="1"/>
        <v>116.49858138613885</v>
      </c>
      <c r="H9748" s="12">
        <f ca="1"/>
        <v>0.97292008045504819</v>
      </c>
      <c r="I9748" s="12">
        <v>0.97430000000000005</v>
      </c>
    </row>
    <row r="9749" spans="6:9" x14ac:dyDescent="0.3">
      <c r="F9749" s="2">
        <v>9744</v>
      </c>
      <c r="G9749" s="12">
        <f ca="1"/>
        <v>116.53360375925584</v>
      </c>
      <c r="H9749" s="12">
        <f ca="1"/>
        <v>0.97308718110934023</v>
      </c>
      <c r="I9749" s="12">
        <v>0.97440000000000004</v>
      </c>
    </row>
    <row r="9750" spans="6:9" x14ac:dyDescent="0.3">
      <c r="F9750" s="2">
        <v>9745</v>
      </c>
      <c r="G9750" s="12">
        <f ca="1"/>
        <v>116.57747216154901</v>
      </c>
      <c r="H9750" s="12">
        <f ca="1"/>
        <v>0.97329458098586419</v>
      </c>
      <c r="I9750" s="12">
        <v>0.97450000000000003</v>
      </c>
    </row>
    <row r="9751" spans="6:9" x14ac:dyDescent="0.3">
      <c r="F9751" s="2">
        <v>9746</v>
      </c>
      <c r="G9751" s="12">
        <f ca="1"/>
        <v>116.64961479333159</v>
      </c>
      <c r="H9751" s="12">
        <f ca="1"/>
        <v>0.97363110784397167</v>
      </c>
      <c r="I9751" s="12">
        <v>0.97460000000000002</v>
      </c>
    </row>
    <row r="9752" spans="6:9" x14ac:dyDescent="0.3">
      <c r="F9752" s="2">
        <v>9747</v>
      </c>
      <c r="G9752" s="12">
        <f ca="1"/>
        <v>116.66157937741954</v>
      </c>
      <c r="H9752" s="12">
        <f ca="1"/>
        <v>0.97368637941024838</v>
      </c>
      <c r="I9752" s="12">
        <v>0.97470000000000001</v>
      </c>
    </row>
    <row r="9753" spans="6:9" x14ac:dyDescent="0.3">
      <c r="F9753" s="2">
        <v>9748</v>
      </c>
      <c r="G9753" s="12">
        <f ca="1"/>
        <v>116.66329985003212</v>
      </c>
      <c r="H9753" s="12">
        <f ca="1"/>
        <v>0.97369431476616208</v>
      </c>
      <c r="I9753" s="12">
        <v>0.9748</v>
      </c>
    </row>
    <row r="9754" spans="6:9" x14ac:dyDescent="0.3">
      <c r="F9754" s="2">
        <v>9749</v>
      </c>
      <c r="G9754" s="12">
        <f ca="1"/>
        <v>116.68080655251383</v>
      </c>
      <c r="H9754" s="12">
        <f ca="1"/>
        <v>0.97377488244846933</v>
      </c>
      <c r="I9754" s="12">
        <v>0.97489999999999999</v>
      </c>
    </row>
    <row r="9755" spans="6:9" x14ac:dyDescent="0.3">
      <c r="F9755" s="2">
        <v>9750</v>
      </c>
      <c r="G9755" s="12">
        <f ca="1"/>
        <v>116.69937442502716</v>
      </c>
      <c r="H9755" s="12">
        <f ca="1"/>
        <v>0.97385997943541658</v>
      </c>
      <c r="I9755" s="12">
        <v>0.97499999999999998</v>
      </c>
    </row>
    <row r="9756" spans="6:9" x14ac:dyDescent="0.3">
      <c r="F9756" s="2">
        <v>9751</v>
      </c>
      <c r="G9756" s="12">
        <f ca="1"/>
        <v>116.7361275283956</v>
      </c>
      <c r="H9756" s="12">
        <f ca="1"/>
        <v>0.9740273516248048</v>
      </c>
      <c r="I9756" s="12">
        <v>0.97509999999999997</v>
      </c>
    </row>
    <row r="9757" spans="6:9" x14ac:dyDescent="0.3">
      <c r="F9757" s="2">
        <v>9752</v>
      </c>
      <c r="G9757" s="12">
        <f ca="1"/>
        <v>116.73810040233678</v>
      </c>
      <c r="H9757" s="12">
        <f ca="1"/>
        <v>0.97403629609474707</v>
      </c>
      <c r="I9757" s="12">
        <v>0.97519999999999996</v>
      </c>
    </row>
    <row r="9758" spans="6:9" x14ac:dyDescent="0.3">
      <c r="F9758" s="2">
        <v>9753</v>
      </c>
      <c r="G9758" s="12">
        <f ca="1"/>
        <v>116.76274046464668</v>
      </c>
      <c r="H9758" s="12">
        <f ca="1"/>
        <v>0.97414766679205167</v>
      </c>
      <c r="I9758" s="12">
        <v>0.97529999999999994</v>
      </c>
    </row>
    <row r="9759" spans="6:9" x14ac:dyDescent="0.3">
      <c r="F9759" s="2">
        <v>9754</v>
      </c>
      <c r="G9759" s="12">
        <f ca="1"/>
        <v>116.77310192578032</v>
      </c>
      <c r="H9759" s="12">
        <f ca="1"/>
        <v>0.97419431187775873</v>
      </c>
      <c r="I9759" s="12">
        <v>0.97540000000000004</v>
      </c>
    </row>
    <row r="9760" spans="6:9" x14ac:dyDescent="0.3">
      <c r="F9760" s="2">
        <v>9755</v>
      </c>
      <c r="G9760" s="12">
        <f ca="1"/>
        <v>116.78454321548951</v>
      </c>
      <c r="H9760" s="12">
        <f ca="1"/>
        <v>0.97424568956785795</v>
      </c>
      <c r="I9760" s="12">
        <v>0.97550000000000003</v>
      </c>
    </row>
    <row r="9761" spans="6:9" x14ac:dyDescent="0.3">
      <c r="F9761" s="2">
        <v>9756</v>
      </c>
      <c r="G9761" s="12">
        <f ca="1"/>
        <v>116.80247096025231</v>
      </c>
      <c r="H9761" s="12">
        <f ca="1"/>
        <v>0.9743259246837761</v>
      </c>
      <c r="I9761" s="12">
        <v>0.97560000000000002</v>
      </c>
    </row>
    <row r="9762" spans="6:9" x14ac:dyDescent="0.3">
      <c r="F9762" s="2">
        <v>9757</v>
      </c>
      <c r="G9762" s="12">
        <f ca="1"/>
        <v>116.83129482207175</v>
      </c>
      <c r="H9762" s="12">
        <f ca="1"/>
        <v>0.97445423695878475</v>
      </c>
      <c r="I9762" s="12">
        <v>0.97570000000000001</v>
      </c>
    </row>
    <row r="9763" spans="6:9" x14ac:dyDescent="0.3">
      <c r="F9763" s="2">
        <v>9758</v>
      </c>
      <c r="G9763" s="12">
        <f ca="1"/>
        <v>116.83490627546715</v>
      </c>
      <c r="H9763" s="12">
        <f ca="1"/>
        <v>0.9744702541685728</v>
      </c>
      <c r="I9763" s="12">
        <v>0.9758</v>
      </c>
    </row>
    <row r="9764" spans="6:9" x14ac:dyDescent="0.3">
      <c r="F9764" s="2">
        <v>9759</v>
      </c>
      <c r="G9764" s="12">
        <f ca="1"/>
        <v>116.83607576585736</v>
      </c>
      <c r="H9764" s="12">
        <f ca="1"/>
        <v>0.9744754381598375</v>
      </c>
      <c r="I9764" s="12">
        <v>0.97589999999999999</v>
      </c>
    </row>
    <row r="9765" spans="6:9" x14ac:dyDescent="0.3">
      <c r="F9765" s="2">
        <v>9760</v>
      </c>
      <c r="G9765" s="12">
        <f ca="1"/>
        <v>116.85215567160995</v>
      </c>
      <c r="H9765" s="12">
        <f ca="1"/>
        <v>0.97454657518959675</v>
      </c>
      <c r="I9765" s="12">
        <v>0.97599999999999998</v>
      </c>
    </row>
    <row r="9766" spans="6:9" x14ac:dyDescent="0.3">
      <c r="F9766" s="2">
        <v>9761</v>
      </c>
      <c r="G9766" s="12">
        <f ca="1"/>
        <v>116.87270287722842</v>
      </c>
      <c r="H9766" s="12">
        <f ca="1"/>
        <v>0.97463709623157624</v>
      </c>
      <c r="I9766" s="12">
        <v>0.97609999999999997</v>
      </c>
    </row>
    <row r="9767" spans="6:9" x14ac:dyDescent="0.3">
      <c r="F9767" s="2">
        <v>9762</v>
      </c>
      <c r="G9767" s="12">
        <f ca="1"/>
        <v>116.87630701323792</v>
      </c>
      <c r="H9767" s="12">
        <f ca="1"/>
        <v>0.97465293061743208</v>
      </c>
      <c r="I9767" s="12">
        <v>0.97619999999999996</v>
      </c>
    </row>
    <row r="9768" spans="6:9" x14ac:dyDescent="0.3">
      <c r="F9768" s="2">
        <v>9763</v>
      </c>
      <c r="G9768" s="12">
        <f ca="1"/>
        <v>116.88407828826712</v>
      </c>
      <c r="H9768" s="12">
        <f ca="1"/>
        <v>0.97468702864107537</v>
      </c>
      <c r="I9768" s="12">
        <v>0.97629999999999995</v>
      </c>
    </row>
    <row r="9769" spans="6:9" x14ac:dyDescent="0.3">
      <c r="F9769" s="2">
        <v>9764</v>
      </c>
      <c r="G9769" s="12">
        <f ca="1"/>
        <v>116.90902956977368</v>
      </c>
      <c r="H9769" s="12">
        <f ca="1"/>
        <v>0.97479610015148421</v>
      </c>
      <c r="I9769" s="12">
        <v>0.97640000000000005</v>
      </c>
    </row>
    <row r="9770" spans="6:9" x14ac:dyDescent="0.3">
      <c r="F9770" s="2">
        <v>9765</v>
      </c>
      <c r="G9770" s="12">
        <f ca="1"/>
        <v>117.00398373252878</v>
      </c>
      <c r="H9770" s="12">
        <f ca="1"/>
        <v>0.97520556916586232</v>
      </c>
      <c r="I9770" s="12">
        <v>0.97650000000000003</v>
      </c>
    </row>
    <row r="9771" spans="6:9" x14ac:dyDescent="0.3">
      <c r="F9771" s="2">
        <v>9766</v>
      </c>
      <c r="G9771" s="12">
        <f ca="1"/>
        <v>117.10107801101742</v>
      </c>
      <c r="H9771" s="12">
        <f ca="1"/>
        <v>0.97561525978444374</v>
      </c>
      <c r="I9771" s="12">
        <v>0.97660000000000002</v>
      </c>
    </row>
    <row r="9772" spans="6:9" x14ac:dyDescent="0.3">
      <c r="F9772" s="2">
        <v>9767</v>
      </c>
      <c r="G9772" s="12">
        <f ca="1"/>
        <v>117.14230766823738</v>
      </c>
      <c r="H9772" s="12">
        <f ca="1"/>
        <v>0.97578653309355867</v>
      </c>
      <c r="I9772" s="12">
        <v>0.97670000000000001</v>
      </c>
    </row>
    <row r="9773" spans="6:9" x14ac:dyDescent="0.3">
      <c r="F9773" s="2">
        <v>9768</v>
      </c>
      <c r="G9773" s="12">
        <f ca="1"/>
        <v>117.14321169118493</v>
      </c>
      <c r="H9773" s="12">
        <f ca="1"/>
        <v>0.97579027074741931</v>
      </c>
      <c r="I9773" s="12">
        <v>0.9768</v>
      </c>
    </row>
    <row r="9774" spans="6:9" x14ac:dyDescent="0.3">
      <c r="F9774" s="2">
        <v>9769</v>
      </c>
      <c r="G9774" s="12">
        <f ca="1"/>
        <v>117.18423572254265</v>
      </c>
      <c r="H9774" s="12">
        <f ca="1"/>
        <v>0.97595908678675669</v>
      </c>
      <c r="I9774" s="12">
        <v>0.97689999999999999</v>
      </c>
    </row>
    <row r="9775" spans="6:9" x14ac:dyDescent="0.3">
      <c r="F9775" s="2">
        <v>9770</v>
      </c>
      <c r="G9775" s="12">
        <f ca="1"/>
        <v>117.20311761099192</v>
      </c>
      <c r="H9775" s="12">
        <f ca="1"/>
        <v>0.9760362658808821</v>
      </c>
      <c r="I9775" s="12">
        <v>0.97699999999999998</v>
      </c>
    </row>
    <row r="9776" spans="6:9" x14ac:dyDescent="0.3">
      <c r="F9776" s="2">
        <v>9771</v>
      </c>
      <c r="G9776" s="12">
        <f ca="1"/>
        <v>117.21373986234026</v>
      </c>
      <c r="H9776" s="12">
        <f ca="1"/>
        <v>0.97607954060152946</v>
      </c>
      <c r="I9776" s="12">
        <v>0.97709999999999997</v>
      </c>
    </row>
    <row r="9777" spans="6:9" x14ac:dyDescent="0.3">
      <c r="F9777" s="2">
        <v>9772</v>
      </c>
      <c r="G9777" s="12">
        <f ca="1"/>
        <v>117.24584136782241</v>
      </c>
      <c r="H9777" s="12">
        <f ca="1"/>
        <v>0.97620969721868689</v>
      </c>
      <c r="I9777" s="12">
        <v>0.97719999999999996</v>
      </c>
    </row>
    <row r="9778" spans="6:9" x14ac:dyDescent="0.3">
      <c r="F9778" s="2">
        <v>9773</v>
      </c>
      <c r="G9778" s="12">
        <f ca="1"/>
        <v>117.24734208744704</v>
      </c>
      <c r="H9778" s="12">
        <f ca="1"/>
        <v>0.97621575908889691</v>
      </c>
      <c r="I9778" s="12">
        <v>0.97729999999999995</v>
      </c>
    </row>
    <row r="9779" spans="6:9" x14ac:dyDescent="0.3">
      <c r="F9779" s="2">
        <v>9774</v>
      </c>
      <c r="G9779" s="12">
        <f ca="1"/>
        <v>117.25220902045739</v>
      </c>
      <c r="H9779" s="12">
        <f ca="1"/>
        <v>0.97623540414342425</v>
      </c>
      <c r="I9779" s="12">
        <v>0.97740000000000005</v>
      </c>
    </row>
    <row r="9780" spans="6:9" x14ac:dyDescent="0.3">
      <c r="F9780" s="2">
        <v>9775</v>
      </c>
      <c r="G9780" s="12">
        <f ca="1"/>
        <v>117.25641214653447</v>
      </c>
      <c r="H9780" s="12">
        <f ca="1"/>
        <v>0.97625235259039322</v>
      </c>
      <c r="I9780" s="12">
        <v>0.97750000000000004</v>
      </c>
    </row>
    <row r="9781" spans="6:9" x14ac:dyDescent="0.3">
      <c r="F9781" s="2">
        <v>9776</v>
      </c>
      <c r="G9781" s="12">
        <f ca="1"/>
        <v>117.28918211112469</v>
      </c>
      <c r="H9781" s="12">
        <f ca="1"/>
        <v>0.97638394795084271</v>
      </c>
      <c r="I9781" s="12">
        <v>0.97760000000000002</v>
      </c>
    </row>
    <row r="9782" spans="6:9" x14ac:dyDescent="0.3">
      <c r="F9782" s="2">
        <v>9777</v>
      </c>
      <c r="G9782" s="12">
        <f ca="1"/>
        <v>117.34984310426842</v>
      </c>
      <c r="H9782" s="12">
        <f ca="1"/>
        <v>0.97662502231875714</v>
      </c>
      <c r="I9782" s="12">
        <v>0.97770000000000001</v>
      </c>
    </row>
    <row r="9783" spans="6:9" x14ac:dyDescent="0.3">
      <c r="F9783" s="2">
        <v>9778</v>
      </c>
      <c r="G9783" s="12">
        <f ca="1"/>
        <v>117.36431530419509</v>
      </c>
      <c r="H9783" s="12">
        <f ca="1"/>
        <v>0.97668205720088275</v>
      </c>
      <c r="I9783" s="12">
        <v>0.9778</v>
      </c>
    </row>
    <row r="9784" spans="6:9" x14ac:dyDescent="0.3">
      <c r="F9784" s="2">
        <v>9779</v>
      </c>
      <c r="G9784" s="12">
        <f ca="1"/>
        <v>117.38408088444024</v>
      </c>
      <c r="H9784" s="12">
        <f ca="1"/>
        <v>0.97675965745652449</v>
      </c>
      <c r="I9784" s="12">
        <v>0.97789999999999999</v>
      </c>
    </row>
    <row r="9785" spans="6:9" x14ac:dyDescent="0.3">
      <c r="F9785" s="2">
        <v>9780</v>
      </c>
      <c r="G9785" s="12">
        <f ca="1"/>
        <v>117.40264241676684</v>
      </c>
      <c r="H9785" s="12">
        <f ca="1"/>
        <v>0.97683222110118528</v>
      </c>
      <c r="I9785" s="12">
        <v>0.97799999999999998</v>
      </c>
    </row>
    <row r="9786" spans="6:9" x14ac:dyDescent="0.3">
      <c r="F9786" s="2">
        <v>9781</v>
      </c>
      <c r="G9786" s="12">
        <f ca="1"/>
        <v>117.42800169856619</v>
      </c>
      <c r="H9786" s="12">
        <f ca="1"/>
        <v>0.97693087784041044</v>
      </c>
      <c r="I9786" s="12">
        <v>0.97809999999999997</v>
      </c>
    </row>
    <row r="9787" spans="6:9" x14ac:dyDescent="0.3">
      <c r="F9787" s="2">
        <v>9782</v>
      </c>
      <c r="G9787" s="12">
        <f ca="1"/>
        <v>117.48872089781334</v>
      </c>
      <c r="H9787" s="12">
        <f ca="1"/>
        <v>0.97716485822472188</v>
      </c>
      <c r="I9787" s="12">
        <v>0.97819999999999996</v>
      </c>
    </row>
    <row r="9788" spans="6:9" x14ac:dyDescent="0.3">
      <c r="F9788" s="2">
        <v>9783</v>
      </c>
      <c r="G9788" s="12">
        <f ca="1"/>
        <v>117.4889998079169</v>
      </c>
      <c r="H9788" s="12">
        <f ca="1"/>
        <v>0.97716592576834205</v>
      </c>
      <c r="I9788" s="12">
        <v>0.97829999999999995</v>
      </c>
    </row>
    <row r="9789" spans="6:9" x14ac:dyDescent="0.3">
      <c r="F9789" s="2">
        <v>9784</v>
      </c>
      <c r="G9789" s="12">
        <f ca="1"/>
        <v>117.48983791428557</v>
      </c>
      <c r="H9789" s="12">
        <f ca="1"/>
        <v>0.97716913327043242</v>
      </c>
      <c r="I9789" s="12">
        <v>0.97840000000000005</v>
      </c>
    </row>
    <row r="9790" spans="6:9" x14ac:dyDescent="0.3">
      <c r="F9790" s="2">
        <v>9785</v>
      </c>
      <c r="G9790" s="12">
        <f ca="1"/>
        <v>117.49777139778662</v>
      </c>
      <c r="H9790" s="12">
        <f ca="1"/>
        <v>0.9771994659750094</v>
      </c>
      <c r="I9790" s="12">
        <v>0.97850000000000004</v>
      </c>
    </row>
    <row r="9791" spans="6:9" x14ac:dyDescent="0.3">
      <c r="F9791" s="2">
        <v>9786</v>
      </c>
      <c r="G9791" s="12">
        <f ca="1"/>
        <v>117.49858912949162</v>
      </c>
      <c r="H9791" s="12">
        <f ca="1"/>
        <v>0.97720258945256866</v>
      </c>
      <c r="I9791" s="12">
        <v>0.97860000000000003</v>
      </c>
    </row>
    <row r="9792" spans="6:9" x14ac:dyDescent="0.3">
      <c r="F9792" s="2">
        <v>9787</v>
      </c>
      <c r="G9792" s="12">
        <f ca="1"/>
        <v>117.51093459996333</v>
      </c>
      <c r="H9792" s="12">
        <f ca="1"/>
        <v>0.97724967681988462</v>
      </c>
      <c r="I9792" s="12">
        <v>0.97870000000000001</v>
      </c>
    </row>
    <row r="9793" spans="6:9" x14ac:dyDescent="0.3">
      <c r="F9793" s="2">
        <v>9788</v>
      </c>
      <c r="G9793" s="12">
        <f ca="1"/>
        <v>117.5377714879923</v>
      </c>
      <c r="H9793" s="12">
        <f ca="1"/>
        <v>0.97735159523391357</v>
      </c>
      <c r="I9793" s="12">
        <v>0.9788</v>
      </c>
    </row>
    <row r="9794" spans="6:9" x14ac:dyDescent="0.3">
      <c r="F9794" s="2">
        <v>9789</v>
      </c>
      <c r="G9794" s="12">
        <f ca="1"/>
        <v>117.56346581874548</v>
      </c>
      <c r="H9794" s="12">
        <f ca="1"/>
        <v>0.97744861146403172</v>
      </c>
      <c r="I9794" s="12">
        <v>0.97889999999999999</v>
      </c>
    </row>
    <row r="9795" spans="6:9" x14ac:dyDescent="0.3">
      <c r="F9795" s="2">
        <v>9790</v>
      </c>
      <c r="G9795" s="12">
        <f ca="1"/>
        <v>117.57497626597011</v>
      </c>
      <c r="H9795" s="12">
        <f ca="1"/>
        <v>0.97749189479671172</v>
      </c>
      <c r="I9795" s="12">
        <v>0.97899999999999998</v>
      </c>
    </row>
    <row r="9796" spans="6:9" x14ac:dyDescent="0.3">
      <c r="F9796" s="2">
        <v>9791</v>
      </c>
      <c r="G9796" s="12">
        <f ca="1"/>
        <v>117.57584059471252</v>
      </c>
      <c r="H9796" s="12">
        <f ca="1"/>
        <v>0.97749514055586761</v>
      </c>
      <c r="I9796" s="12">
        <v>0.97909999999999997</v>
      </c>
    </row>
    <row r="9797" spans="6:9" x14ac:dyDescent="0.3">
      <c r="F9797" s="2">
        <v>9792</v>
      </c>
      <c r="G9797" s="12">
        <f ca="1"/>
        <v>117.63120982242114</v>
      </c>
      <c r="H9797" s="12">
        <f ca="1"/>
        <v>0.9777017859565782</v>
      </c>
      <c r="I9797" s="12">
        <v>0.97919999999999996</v>
      </c>
    </row>
    <row r="9798" spans="6:9" x14ac:dyDescent="0.3">
      <c r="F9798" s="2">
        <v>9793</v>
      </c>
      <c r="G9798" s="12">
        <f ca="1"/>
        <v>117.64056051789814</v>
      </c>
      <c r="H9798" s="12">
        <f ca="1"/>
        <v>0.97773643685042755</v>
      </c>
      <c r="I9798" s="12">
        <v>0.97929999999999995</v>
      </c>
    </row>
    <row r="9799" spans="6:9" x14ac:dyDescent="0.3">
      <c r="F9799" s="2">
        <v>9794</v>
      </c>
      <c r="G9799" s="12">
        <f ca="1"/>
        <v>117.67895700922868</v>
      </c>
      <c r="H9799" s="12">
        <f ca="1"/>
        <v>0.97787798099869017</v>
      </c>
      <c r="I9799" s="12">
        <v>0.97940000000000005</v>
      </c>
    </row>
    <row r="9800" spans="6:9" x14ac:dyDescent="0.3">
      <c r="F9800" s="2">
        <v>9795</v>
      </c>
      <c r="G9800" s="12">
        <f ca="1"/>
        <v>117.69432446806522</v>
      </c>
      <c r="H9800" s="12">
        <f ca="1"/>
        <v>0.97793429890848738</v>
      </c>
      <c r="I9800" s="12">
        <v>0.97950000000000004</v>
      </c>
    </row>
    <row r="9801" spans="6:9" x14ac:dyDescent="0.3">
      <c r="F9801" s="2">
        <v>9796</v>
      </c>
      <c r="G9801" s="12">
        <f ca="1"/>
        <v>117.77944231967325</v>
      </c>
      <c r="H9801" s="12">
        <f ca="1"/>
        <v>0.97824283598968687</v>
      </c>
      <c r="I9801" s="12">
        <v>0.97960000000000003</v>
      </c>
    </row>
    <row r="9802" spans="6:9" x14ac:dyDescent="0.3">
      <c r="F9802" s="2">
        <v>9797</v>
      </c>
      <c r="G9802" s="12">
        <f ca="1"/>
        <v>117.81107878418206</v>
      </c>
      <c r="H9802" s="12">
        <f ca="1"/>
        <v>0.97835606209444981</v>
      </c>
      <c r="I9802" s="12">
        <v>0.97970000000000002</v>
      </c>
    </row>
    <row r="9803" spans="6:9" x14ac:dyDescent="0.3">
      <c r="F9803" s="2">
        <v>9798</v>
      </c>
      <c r="G9803" s="12">
        <f ca="1"/>
        <v>117.91594663198839</v>
      </c>
      <c r="H9803" s="12">
        <f ca="1"/>
        <v>0.97872587039141101</v>
      </c>
      <c r="I9803" s="12">
        <v>0.9798</v>
      </c>
    </row>
    <row r="9804" spans="6:9" x14ac:dyDescent="0.3">
      <c r="F9804" s="2">
        <v>9799</v>
      </c>
      <c r="G9804" s="12">
        <f ca="1"/>
        <v>117.91930237054184</v>
      </c>
      <c r="H9804" s="12">
        <f ca="1"/>
        <v>0.97873756605856643</v>
      </c>
      <c r="I9804" s="12">
        <v>0.97989999999999999</v>
      </c>
    </row>
    <row r="9805" spans="6:9" x14ac:dyDescent="0.3">
      <c r="F9805" s="2">
        <v>9800</v>
      </c>
      <c r="G9805" s="12">
        <f ca="1"/>
        <v>117.96388883449322</v>
      </c>
      <c r="H9805" s="12">
        <f ca="1"/>
        <v>0.97889216032661874</v>
      </c>
      <c r="I9805" s="12">
        <v>0.98</v>
      </c>
    </row>
    <row r="9806" spans="6:9" x14ac:dyDescent="0.3">
      <c r="F9806" s="2">
        <v>9801</v>
      </c>
      <c r="G9806" s="12">
        <f ca="1"/>
        <v>118.06551920585265</v>
      </c>
      <c r="H9806" s="12">
        <f ca="1"/>
        <v>0.97923904199160927</v>
      </c>
      <c r="I9806" s="12">
        <v>0.98009999999999997</v>
      </c>
    </row>
    <row r="9807" spans="6:9" x14ac:dyDescent="0.3">
      <c r="F9807" s="2">
        <v>9802</v>
      </c>
      <c r="G9807" s="12">
        <f ca="1"/>
        <v>118.10535108996424</v>
      </c>
      <c r="H9807" s="12">
        <f ca="1"/>
        <v>0.97937294330736013</v>
      </c>
      <c r="I9807" s="12">
        <v>0.98019999999999996</v>
      </c>
    </row>
    <row r="9808" spans="6:9" x14ac:dyDescent="0.3">
      <c r="F9808" s="2">
        <v>9803</v>
      </c>
      <c r="G9808" s="12">
        <f ca="1"/>
        <v>118.11263406695966</v>
      </c>
      <c r="H9808" s="12">
        <f ca="1"/>
        <v>0.97939730290479754</v>
      </c>
      <c r="I9808" s="12">
        <v>0.98029999999999995</v>
      </c>
    </row>
    <row r="9809" spans="6:9" x14ac:dyDescent="0.3">
      <c r="F9809" s="2">
        <v>9804</v>
      </c>
      <c r="G9809" s="12">
        <f ca="1"/>
        <v>118.1274911291795</v>
      </c>
      <c r="H9809" s="12">
        <f ca="1"/>
        <v>0.97944687821821974</v>
      </c>
      <c r="I9809" s="12">
        <v>0.98040000000000005</v>
      </c>
    </row>
    <row r="9810" spans="6:9" x14ac:dyDescent="0.3">
      <c r="F9810" s="2">
        <v>9805</v>
      </c>
      <c r="G9810" s="12">
        <f ca="1"/>
        <v>118.12760523395912</v>
      </c>
      <c r="H9810" s="12">
        <f ca="1"/>
        <v>0.97944725835577118</v>
      </c>
      <c r="I9810" s="12">
        <v>0.98050000000000004</v>
      </c>
    </row>
    <row r="9811" spans="6:9" x14ac:dyDescent="0.3">
      <c r="F9811" s="2">
        <v>9806</v>
      </c>
      <c r="G9811" s="12">
        <f ca="1"/>
        <v>118.13685537333211</v>
      </c>
      <c r="H9811" s="12">
        <f ca="1"/>
        <v>0.9794780441592239</v>
      </c>
      <c r="I9811" s="12">
        <v>0.98060000000000003</v>
      </c>
    </row>
    <row r="9812" spans="6:9" x14ac:dyDescent="0.3">
      <c r="F9812" s="2">
        <v>9807</v>
      </c>
      <c r="G9812" s="12">
        <f ca="1"/>
        <v>118.18848043655416</v>
      </c>
      <c r="H9812" s="12">
        <f ca="1"/>
        <v>0.97964874722158912</v>
      </c>
      <c r="I9812" s="12">
        <v>0.98070000000000002</v>
      </c>
    </row>
    <row r="9813" spans="6:9" x14ac:dyDescent="0.3">
      <c r="F9813" s="2">
        <v>9808</v>
      </c>
      <c r="G9813" s="12">
        <f ca="1"/>
        <v>118.19994290658846</v>
      </c>
      <c r="H9813" s="12">
        <f ca="1"/>
        <v>0.979686394546051</v>
      </c>
      <c r="I9813" s="12">
        <v>0.98080000000000001</v>
      </c>
    </row>
    <row r="9814" spans="6:9" x14ac:dyDescent="0.3">
      <c r="F9814" s="2">
        <v>9809</v>
      </c>
      <c r="G9814" s="12">
        <f ca="1"/>
        <v>118.23741508651216</v>
      </c>
      <c r="H9814" s="12">
        <f ca="1"/>
        <v>0.97980882871766961</v>
      </c>
      <c r="I9814" s="12">
        <v>0.98089999999999999</v>
      </c>
    </row>
    <row r="9815" spans="6:9" x14ac:dyDescent="0.3">
      <c r="F9815" s="2">
        <v>9810</v>
      </c>
      <c r="G9815" s="12">
        <f ca="1"/>
        <v>118.2465808191501</v>
      </c>
      <c r="H9815" s="12">
        <f ca="1"/>
        <v>0.97983862793367527</v>
      </c>
      <c r="I9815" s="12">
        <v>0.98099999999999998</v>
      </c>
    </row>
    <row r="9816" spans="6:9" x14ac:dyDescent="0.3">
      <c r="F9816" s="2">
        <v>9811</v>
      </c>
      <c r="G9816" s="12">
        <f ca="1"/>
        <v>118.27482364554626</v>
      </c>
      <c r="H9816" s="12">
        <f ca="1"/>
        <v>0.97993008558390637</v>
      </c>
      <c r="I9816" s="12">
        <v>0.98109999999999997</v>
      </c>
    </row>
    <row r="9817" spans="6:9" x14ac:dyDescent="0.3">
      <c r="F9817" s="2">
        <v>9812</v>
      </c>
      <c r="G9817" s="12">
        <f ca="1"/>
        <v>118.28411399692594</v>
      </c>
      <c r="H9817" s="12">
        <f ca="1"/>
        <v>0.97996005047324664</v>
      </c>
      <c r="I9817" s="12">
        <v>0.98119999999999996</v>
      </c>
    </row>
    <row r="9818" spans="6:9" x14ac:dyDescent="0.3">
      <c r="F9818" s="2">
        <v>9813</v>
      </c>
      <c r="G9818" s="12">
        <f ca="1"/>
        <v>118.43625971492494</v>
      </c>
      <c r="H9818" s="12">
        <f ca="1"/>
        <v>0.9804424845319446</v>
      </c>
      <c r="I9818" s="12">
        <v>0.98129999999999995</v>
      </c>
    </row>
    <row r="9819" spans="6:9" x14ac:dyDescent="0.3">
      <c r="F9819" s="2">
        <v>9814</v>
      </c>
      <c r="G9819" s="12">
        <f ca="1"/>
        <v>118.46392900524322</v>
      </c>
      <c r="H9819" s="12">
        <f ca="1"/>
        <v>0.98052856767361685</v>
      </c>
      <c r="I9819" s="12">
        <v>0.98140000000000005</v>
      </c>
    </row>
    <row r="9820" spans="6:9" x14ac:dyDescent="0.3">
      <c r="F9820" s="2">
        <v>9815</v>
      </c>
      <c r="G9820" s="12">
        <f ca="1"/>
        <v>118.4717799624557</v>
      </c>
      <c r="H9820" s="12">
        <f ca="1"/>
        <v>0.98055290200672296</v>
      </c>
      <c r="I9820" s="12">
        <v>0.98150000000000004</v>
      </c>
    </row>
    <row r="9821" spans="6:9" x14ac:dyDescent="0.3">
      <c r="F9821" s="2">
        <v>9816</v>
      </c>
      <c r="G9821" s="12">
        <f ca="1"/>
        <v>118.48899209312833</v>
      </c>
      <c r="H9821" s="12">
        <f ca="1"/>
        <v>0.98060611132394171</v>
      </c>
      <c r="I9821" s="12">
        <v>0.98160000000000003</v>
      </c>
    </row>
    <row r="9822" spans="6:9" x14ac:dyDescent="0.3">
      <c r="F9822" s="2">
        <v>9817</v>
      </c>
      <c r="G9822" s="12">
        <f ca="1"/>
        <v>118.49121979854908</v>
      </c>
      <c r="H9822" s="12">
        <f ca="1"/>
        <v>0.98061298396513674</v>
      </c>
      <c r="I9822" s="12">
        <v>0.98170000000000002</v>
      </c>
    </row>
    <row r="9823" spans="6:9" x14ac:dyDescent="0.3">
      <c r="F9823" s="2">
        <v>9818</v>
      </c>
      <c r="G9823" s="12">
        <f ca="1"/>
        <v>118.49728045520365</v>
      </c>
      <c r="H9823" s="12">
        <f ca="1"/>
        <v>0.98063166528824786</v>
      </c>
      <c r="I9823" s="12">
        <v>0.98180000000000001</v>
      </c>
    </row>
    <row r="9824" spans="6:9" x14ac:dyDescent="0.3">
      <c r="F9824" s="2">
        <v>9819</v>
      </c>
      <c r="G9824" s="12">
        <f ca="1"/>
        <v>118.52771189275273</v>
      </c>
      <c r="H9824" s="12">
        <f ca="1"/>
        <v>0.98072510855096917</v>
      </c>
      <c r="I9824" s="12">
        <v>0.9819</v>
      </c>
    </row>
    <row r="9825" spans="6:9" x14ac:dyDescent="0.3">
      <c r="F9825" s="2">
        <v>9820</v>
      </c>
      <c r="G9825" s="12">
        <f ca="1"/>
        <v>118.55973139245529</v>
      </c>
      <c r="H9825" s="12">
        <f ca="1"/>
        <v>0.98082278663486755</v>
      </c>
      <c r="I9825" s="12">
        <v>0.98199999999999998</v>
      </c>
    </row>
    <row r="9826" spans="6:9" x14ac:dyDescent="0.3">
      <c r="F9826" s="2">
        <v>9821</v>
      </c>
      <c r="G9826" s="12">
        <f ca="1"/>
        <v>118.5664950017412</v>
      </c>
      <c r="H9826" s="12">
        <f ca="1"/>
        <v>0.98084333592236095</v>
      </c>
      <c r="I9826" s="12">
        <v>0.98209999999999997</v>
      </c>
    </row>
    <row r="9827" spans="6:9" x14ac:dyDescent="0.3">
      <c r="F9827" s="2">
        <v>9822</v>
      </c>
      <c r="G9827" s="12">
        <f ca="1"/>
        <v>118.68557924033554</v>
      </c>
      <c r="H9827" s="12">
        <f ca="1"/>
        <v>0.98120042442070354</v>
      </c>
      <c r="I9827" s="12">
        <v>0.98219999999999996</v>
      </c>
    </row>
    <row r="9828" spans="6:9" x14ac:dyDescent="0.3">
      <c r="F9828" s="2">
        <v>9823</v>
      </c>
      <c r="G9828" s="12">
        <f ca="1"/>
        <v>118.83095122030126</v>
      </c>
      <c r="H9828" s="12">
        <f ca="1"/>
        <v>0.98162452234518227</v>
      </c>
      <c r="I9828" s="12">
        <v>0.98229999999999995</v>
      </c>
    </row>
    <row r="9829" spans="6:9" x14ac:dyDescent="0.3">
      <c r="F9829" s="2">
        <v>9824</v>
      </c>
      <c r="G9829" s="12">
        <f ca="1"/>
        <v>118.84182064681347</v>
      </c>
      <c r="H9829" s="12">
        <f ca="1"/>
        <v>0.98165572218041341</v>
      </c>
      <c r="I9829" s="12">
        <v>0.98240000000000005</v>
      </c>
    </row>
    <row r="9830" spans="6:9" x14ac:dyDescent="0.3">
      <c r="F9830" s="2">
        <v>9825</v>
      </c>
      <c r="G9830" s="12">
        <f ca="1"/>
        <v>118.89915205337203</v>
      </c>
      <c r="H9830" s="12">
        <f ca="1"/>
        <v>0.98181913477510174</v>
      </c>
      <c r="I9830" s="12">
        <v>0.98250000000000004</v>
      </c>
    </row>
    <row r="9831" spans="6:9" x14ac:dyDescent="0.3">
      <c r="F9831" s="2">
        <v>9826</v>
      </c>
      <c r="G9831" s="12">
        <f ca="1"/>
        <v>118.90503318706737</v>
      </c>
      <c r="H9831" s="12">
        <f ca="1"/>
        <v>0.98183578895140911</v>
      </c>
      <c r="I9831" s="12">
        <v>0.98260000000000003</v>
      </c>
    </row>
    <row r="9832" spans="6:9" x14ac:dyDescent="0.3">
      <c r="F9832" s="2">
        <v>9827</v>
      </c>
      <c r="G9832" s="12">
        <f ca="1"/>
        <v>118.93255026020584</v>
      </c>
      <c r="H9832" s="12">
        <f ca="1"/>
        <v>0.98191344454650853</v>
      </c>
      <c r="I9832" s="12">
        <v>0.98270000000000002</v>
      </c>
    </row>
    <row r="9833" spans="6:9" x14ac:dyDescent="0.3">
      <c r="F9833" s="2">
        <v>9828</v>
      </c>
      <c r="G9833" s="12">
        <f ca="1"/>
        <v>119.05107356399068</v>
      </c>
      <c r="H9833" s="12">
        <f ca="1"/>
        <v>0.98224295988941446</v>
      </c>
      <c r="I9833" s="12">
        <v>0.98280000000000001</v>
      </c>
    </row>
    <row r="9834" spans="6:9" x14ac:dyDescent="0.3">
      <c r="F9834" s="2">
        <v>9829</v>
      </c>
      <c r="G9834" s="12">
        <f ca="1"/>
        <v>119.12394085314756</v>
      </c>
      <c r="H9834" s="12">
        <f ca="1"/>
        <v>0.98244161419098863</v>
      </c>
      <c r="I9834" s="12">
        <v>0.9829</v>
      </c>
    </row>
    <row r="9835" spans="6:9" x14ac:dyDescent="0.3">
      <c r="F9835" s="2">
        <v>9830</v>
      </c>
      <c r="G9835" s="12">
        <f ca="1"/>
        <v>119.13743823767909</v>
      </c>
      <c r="H9835" s="12">
        <f ca="1"/>
        <v>0.98247808859431829</v>
      </c>
      <c r="I9835" s="12">
        <v>0.98299999999999998</v>
      </c>
    </row>
    <row r="9836" spans="6:9" x14ac:dyDescent="0.3">
      <c r="F9836" s="2">
        <v>9831</v>
      </c>
      <c r="G9836" s="12">
        <f ca="1"/>
        <v>119.21184741732063</v>
      </c>
      <c r="H9836" s="12">
        <f ca="1"/>
        <v>0.98267737970844005</v>
      </c>
      <c r="I9836" s="12">
        <v>0.98309999999999997</v>
      </c>
    </row>
    <row r="9837" spans="6:9" x14ac:dyDescent="0.3">
      <c r="F9837" s="2">
        <v>9832</v>
      </c>
      <c r="G9837" s="12">
        <f ca="1"/>
        <v>119.21946556253491</v>
      </c>
      <c r="H9837" s="12">
        <f ca="1"/>
        <v>0.98269761411754386</v>
      </c>
      <c r="I9837" s="12">
        <v>0.98319999999999996</v>
      </c>
    </row>
    <row r="9838" spans="6:9" x14ac:dyDescent="0.3">
      <c r="F9838" s="2">
        <v>9833</v>
      </c>
      <c r="G9838" s="12">
        <f ca="1"/>
        <v>119.24965131607969</v>
      </c>
      <c r="H9838" s="12">
        <f ca="1"/>
        <v>0.98277748351297567</v>
      </c>
      <c r="I9838" s="12">
        <v>0.98329999999999995</v>
      </c>
    </row>
    <row r="9839" spans="6:9" x14ac:dyDescent="0.3">
      <c r="F9839" s="2">
        <v>9834</v>
      </c>
      <c r="G9839" s="12">
        <f ca="1"/>
        <v>119.26937678387618</v>
      </c>
      <c r="H9839" s="12">
        <f ca="1"/>
        <v>0.98282941263760226</v>
      </c>
      <c r="I9839" s="12">
        <v>0.98340000000000005</v>
      </c>
    </row>
    <row r="9840" spans="6:9" x14ac:dyDescent="0.3">
      <c r="F9840" s="2">
        <v>9835</v>
      </c>
      <c r="G9840" s="12">
        <f ca="1"/>
        <v>119.27500351732608</v>
      </c>
      <c r="H9840" s="12">
        <f ca="1"/>
        <v>0.98284418759275427</v>
      </c>
      <c r="I9840" s="12">
        <v>0.98350000000000004</v>
      </c>
    </row>
    <row r="9841" spans="6:9" x14ac:dyDescent="0.3">
      <c r="F9841" s="2">
        <v>9836</v>
      </c>
      <c r="G9841" s="12">
        <f ca="1"/>
        <v>119.27622136076408</v>
      </c>
      <c r="H9841" s="12">
        <f ca="1"/>
        <v>0.98284738325407606</v>
      </c>
      <c r="I9841" s="12">
        <v>0.98360000000000003</v>
      </c>
    </row>
    <row r="9842" spans="6:9" x14ac:dyDescent="0.3">
      <c r="F9842" s="2">
        <v>9837</v>
      </c>
      <c r="G9842" s="12">
        <f ca="1"/>
        <v>119.31775716480738</v>
      </c>
      <c r="H9842" s="12">
        <f ca="1"/>
        <v>0.98295590517371778</v>
      </c>
      <c r="I9842" s="12">
        <v>0.98370000000000002</v>
      </c>
    </row>
    <row r="9843" spans="6:9" x14ac:dyDescent="0.3">
      <c r="F9843" s="2">
        <v>9838</v>
      </c>
      <c r="G9843" s="12">
        <f ca="1"/>
        <v>119.32559961872464</v>
      </c>
      <c r="H9843" s="12">
        <f ca="1"/>
        <v>0.98297629347237891</v>
      </c>
      <c r="I9843" s="12">
        <v>0.98380000000000001</v>
      </c>
    </row>
    <row r="9844" spans="6:9" x14ac:dyDescent="0.3">
      <c r="F9844" s="2">
        <v>9839</v>
      </c>
      <c r="G9844" s="12">
        <f ca="1"/>
        <v>119.34667410554734</v>
      </c>
      <c r="H9844" s="12">
        <f ca="1"/>
        <v>0.98303092207397613</v>
      </c>
      <c r="I9844" s="12">
        <v>0.9839</v>
      </c>
    </row>
    <row r="9845" spans="6:9" x14ac:dyDescent="0.3">
      <c r="F9845" s="2">
        <v>9840</v>
      </c>
      <c r="G9845" s="12">
        <f ca="1"/>
        <v>119.37318955281066</v>
      </c>
      <c r="H9845" s="12">
        <f ca="1"/>
        <v>0.98309932586733706</v>
      </c>
      <c r="I9845" s="12">
        <v>0.98399999999999999</v>
      </c>
    </row>
    <row r="9846" spans="6:9" x14ac:dyDescent="0.3">
      <c r="F9846" s="2">
        <v>9841</v>
      </c>
      <c r="G9846" s="12">
        <f ca="1"/>
        <v>119.47747513706756</v>
      </c>
      <c r="H9846" s="12">
        <f ca="1"/>
        <v>0.98336485013808894</v>
      </c>
      <c r="I9846" s="12">
        <v>0.98409999999999997</v>
      </c>
    </row>
    <row r="9847" spans="6:9" x14ac:dyDescent="0.3">
      <c r="F9847" s="2">
        <v>9842</v>
      </c>
      <c r="G9847" s="12">
        <f ca="1"/>
        <v>119.494274523681</v>
      </c>
      <c r="H9847" s="12">
        <f ca="1"/>
        <v>0.98340710662135145</v>
      </c>
      <c r="I9847" s="12">
        <v>0.98419999999999996</v>
      </c>
    </row>
    <row r="9848" spans="6:9" x14ac:dyDescent="0.3">
      <c r="F9848" s="2">
        <v>9843</v>
      </c>
      <c r="G9848" s="12">
        <f ca="1"/>
        <v>119.50897992846548</v>
      </c>
      <c r="H9848" s="12">
        <f ca="1"/>
        <v>0.98344397958310359</v>
      </c>
      <c r="I9848" s="12">
        <v>0.98429999999999995</v>
      </c>
    </row>
    <row r="9849" spans="6:9" x14ac:dyDescent="0.3">
      <c r="F9849" s="2">
        <v>9844</v>
      </c>
      <c r="G9849" s="12">
        <f ca="1"/>
        <v>119.51714167661319</v>
      </c>
      <c r="H9849" s="12">
        <f ca="1"/>
        <v>0.98346439795914953</v>
      </c>
      <c r="I9849" s="12">
        <v>0.98440000000000005</v>
      </c>
    </row>
    <row r="9850" spans="6:9" x14ac:dyDescent="0.3">
      <c r="F9850" s="2">
        <v>9845</v>
      </c>
      <c r="G9850" s="12">
        <f ca="1"/>
        <v>119.5429014674263</v>
      </c>
      <c r="H9850" s="12">
        <f ca="1"/>
        <v>0.98352862367948268</v>
      </c>
      <c r="I9850" s="12">
        <v>0.98450000000000004</v>
      </c>
    </row>
    <row r="9851" spans="6:9" x14ac:dyDescent="0.3">
      <c r="F9851" s="2">
        <v>9846</v>
      </c>
      <c r="G9851" s="12">
        <f ca="1"/>
        <v>119.72710190783654</v>
      </c>
      <c r="H9851" s="12">
        <f ca="1"/>
        <v>0.98397840620947274</v>
      </c>
      <c r="I9851" s="12">
        <v>0.98460000000000003</v>
      </c>
    </row>
    <row r="9852" spans="6:9" x14ac:dyDescent="0.3">
      <c r="F9852" s="2">
        <v>9847</v>
      </c>
      <c r="G9852" s="12">
        <f ca="1"/>
        <v>119.74428177708461</v>
      </c>
      <c r="H9852" s="12">
        <f ca="1"/>
        <v>0.9840195241409011</v>
      </c>
      <c r="I9852" s="12">
        <v>0.98470000000000002</v>
      </c>
    </row>
    <row r="9853" spans="6:9" x14ac:dyDescent="0.3">
      <c r="F9853" s="2">
        <v>9848</v>
      </c>
      <c r="G9853" s="12">
        <f ca="1"/>
        <v>119.79254537575086</v>
      </c>
      <c r="H9853" s="12">
        <f ca="1"/>
        <v>0.98413429296533317</v>
      </c>
      <c r="I9853" s="12">
        <v>0.98480000000000001</v>
      </c>
    </row>
    <row r="9854" spans="6:9" x14ac:dyDescent="0.3">
      <c r="F9854" s="2">
        <v>9849</v>
      </c>
      <c r="G9854" s="12">
        <f ca="1"/>
        <v>119.92091567754989</v>
      </c>
      <c r="H9854" s="12">
        <f ca="1"/>
        <v>0.98443429284934703</v>
      </c>
      <c r="I9854" s="12">
        <v>0.9849</v>
      </c>
    </row>
    <row r="9855" spans="6:9" x14ac:dyDescent="0.3">
      <c r="F9855" s="2">
        <v>9850</v>
      </c>
      <c r="G9855" s="12">
        <f ca="1"/>
        <v>120.00502075072816</v>
      </c>
      <c r="H9855" s="12">
        <f ca="1"/>
        <v>0.98462678711843554</v>
      </c>
      <c r="I9855" s="12">
        <v>0.98499999999999999</v>
      </c>
    </row>
    <row r="9856" spans="6:9" x14ac:dyDescent="0.3">
      <c r="F9856" s="2">
        <v>9851</v>
      </c>
      <c r="G9856" s="12">
        <f ca="1"/>
        <v>120.01457759261304</v>
      </c>
      <c r="H9856" s="12">
        <f ca="1"/>
        <v>0.98464846055028898</v>
      </c>
      <c r="I9856" s="12">
        <v>0.98509999999999998</v>
      </c>
    </row>
    <row r="9857" spans="6:9" x14ac:dyDescent="0.3">
      <c r="F9857" s="2">
        <v>9852</v>
      </c>
      <c r="G9857" s="12">
        <f ca="1"/>
        <v>120.08362976107385</v>
      </c>
      <c r="H9857" s="12">
        <f ca="1"/>
        <v>0.98480386519195595</v>
      </c>
      <c r="I9857" s="12">
        <v>0.98519999999999996</v>
      </c>
    </row>
    <row r="9858" spans="6:9" x14ac:dyDescent="0.3">
      <c r="F9858" s="2">
        <v>9853</v>
      </c>
      <c r="G9858" s="12">
        <f ca="1"/>
        <v>120.22660361674954</v>
      </c>
      <c r="H9858" s="12">
        <f ca="1"/>
        <v>0.98511907760758044</v>
      </c>
      <c r="I9858" s="12">
        <v>0.98529999999999995</v>
      </c>
    </row>
    <row r="9859" spans="6:9" x14ac:dyDescent="0.3">
      <c r="F9859" s="2">
        <v>9854</v>
      </c>
      <c r="G9859" s="12">
        <f ca="1"/>
        <v>120.23204519564544</v>
      </c>
      <c r="H9859" s="12">
        <f ca="1"/>
        <v>0.98513090294061878</v>
      </c>
      <c r="I9859" s="12">
        <v>0.98540000000000005</v>
      </c>
    </row>
    <row r="9860" spans="6:9" x14ac:dyDescent="0.3">
      <c r="F9860" s="2">
        <v>9855</v>
      </c>
      <c r="G9860" s="12">
        <f ca="1"/>
        <v>120.25848566291468</v>
      </c>
      <c r="H9860" s="12">
        <f ca="1"/>
        <v>0.985188185214392</v>
      </c>
      <c r="I9860" s="12">
        <v>0.98550000000000004</v>
      </c>
    </row>
    <row r="9861" spans="6:9" x14ac:dyDescent="0.3">
      <c r="F9861" s="2">
        <v>9856</v>
      </c>
      <c r="G9861" s="12">
        <f ca="1"/>
        <v>120.26180861555468</v>
      </c>
      <c r="H9861" s="12">
        <f ca="1"/>
        <v>0.98519536359700743</v>
      </c>
      <c r="I9861" s="12">
        <v>0.98560000000000003</v>
      </c>
    </row>
    <row r="9862" spans="6:9" x14ac:dyDescent="0.3">
      <c r="F9862" s="2">
        <v>9857</v>
      </c>
      <c r="G9862" s="12">
        <f ca="1"/>
        <v>120.38715599574832</v>
      </c>
      <c r="H9862" s="12">
        <f ca="1"/>
        <v>0.98546281502835753</v>
      </c>
      <c r="I9862" s="12">
        <v>0.98570000000000002</v>
      </c>
    </row>
    <row r="9863" spans="6:9" x14ac:dyDescent="0.3">
      <c r="F9863" s="2">
        <v>9858</v>
      </c>
      <c r="G9863" s="12">
        <f ca="1"/>
        <v>120.39071329113824</v>
      </c>
      <c r="H9863" s="12">
        <f ca="1"/>
        <v>0.98547031149926534</v>
      </c>
      <c r="I9863" s="12">
        <v>0.98580000000000001</v>
      </c>
    </row>
    <row r="9864" spans="6:9" x14ac:dyDescent="0.3">
      <c r="F9864" s="2">
        <v>9859</v>
      </c>
      <c r="G9864" s="12">
        <f ca="1"/>
        <v>120.41205789394664</v>
      </c>
      <c r="H9864" s="12">
        <f ca="1"/>
        <v>0.9855151847931829</v>
      </c>
      <c r="I9864" s="12">
        <v>0.9859</v>
      </c>
    </row>
    <row r="9865" spans="6:9" x14ac:dyDescent="0.3">
      <c r="F9865" s="2">
        <v>9860</v>
      </c>
      <c r="G9865" s="12">
        <f ca="1"/>
        <v>120.41724267616294</v>
      </c>
      <c r="H9865" s="12">
        <f ca="1"/>
        <v>0.98552605719421749</v>
      </c>
      <c r="I9865" s="12">
        <v>0.98599999999999999</v>
      </c>
    </row>
    <row r="9866" spans="6:9" x14ac:dyDescent="0.3">
      <c r="F9866" s="2">
        <v>9861</v>
      </c>
      <c r="G9866" s="12">
        <f ca="1"/>
        <v>120.4465905283673</v>
      </c>
      <c r="H9866" s="12">
        <f ca="1"/>
        <v>0.98558739597807743</v>
      </c>
      <c r="I9866" s="12">
        <v>0.98609999999999998</v>
      </c>
    </row>
    <row r="9867" spans="6:9" x14ac:dyDescent="0.3">
      <c r="F9867" s="2">
        <v>9862</v>
      </c>
      <c r="G9867" s="12">
        <f ca="1"/>
        <v>120.49113869772356</v>
      </c>
      <c r="H9867" s="12">
        <f ca="1"/>
        <v>0.98567984851843238</v>
      </c>
      <c r="I9867" s="12">
        <v>0.98619999999999997</v>
      </c>
    </row>
    <row r="9868" spans="6:9" x14ac:dyDescent="0.3">
      <c r="F9868" s="2">
        <v>9863</v>
      </c>
      <c r="G9868" s="12">
        <f ca="1"/>
        <v>120.58826524173264</v>
      </c>
      <c r="H9868" s="12">
        <f ca="1"/>
        <v>0.98587871432373642</v>
      </c>
      <c r="I9868" s="12">
        <v>0.98629999999999995</v>
      </c>
    </row>
    <row r="9869" spans="6:9" x14ac:dyDescent="0.3">
      <c r="F9869" s="2">
        <v>9864</v>
      </c>
      <c r="G9869" s="12">
        <f ca="1"/>
        <v>120.60577580264493</v>
      </c>
      <c r="H9869" s="12">
        <f ca="1"/>
        <v>0.98591417741439424</v>
      </c>
      <c r="I9869" s="12">
        <v>0.98640000000000005</v>
      </c>
    </row>
    <row r="9870" spans="6:9" x14ac:dyDescent="0.3">
      <c r="F9870" s="2">
        <v>9865</v>
      </c>
      <c r="G9870" s="12">
        <f ca="1"/>
        <v>120.63240107835219</v>
      </c>
      <c r="H9870" s="12">
        <f ca="1"/>
        <v>0.98596787441350164</v>
      </c>
      <c r="I9870" s="12">
        <v>0.98650000000000004</v>
      </c>
    </row>
    <row r="9871" spans="6:9" x14ac:dyDescent="0.3">
      <c r="F9871" s="2">
        <v>9866</v>
      </c>
      <c r="G9871" s="12">
        <f ca="1"/>
        <v>120.72671782630876</v>
      </c>
      <c r="H9871" s="12">
        <f ca="1"/>
        <v>0.9861559233303121</v>
      </c>
      <c r="I9871" s="12">
        <v>0.98660000000000003</v>
      </c>
    </row>
    <row r="9872" spans="6:9" x14ac:dyDescent="0.3">
      <c r="F9872" s="2">
        <v>9867</v>
      </c>
      <c r="G9872" s="12">
        <f ca="1"/>
        <v>120.75250122702906</v>
      </c>
      <c r="H9872" s="12">
        <f ca="1"/>
        <v>0.98620674902009831</v>
      </c>
      <c r="I9872" s="12">
        <v>0.98670000000000002</v>
      </c>
    </row>
    <row r="9873" spans="6:9" x14ac:dyDescent="0.3">
      <c r="F9873" s="2">
        <v>9868</v>
      </c>
      <c r="G9873" s="12">
        <f ca="1"/>
        <v>120.7618726730677</v>
      </c>
      <c r="H9873" s="12">
        <f ca="1"/>
        <v>0.98622516131879445</v>
      </c>
      <c r="I9873" s="12">
        <v>0.98680000000000001</v>
      </c>
    </row>
    <row r="9874" spans="6:9" x14ac:dyDescent="0.3">
      <c r="F9874" s="2">
        <v>9869</v>
      </c>
      <c r="G9874" s="12">
        <f ca="1"/>
        <v>120.78122605566841</v>
      </c>
      <c r="H9874" s="12">
        <f ca="1"/>
        <v>0.98626308249080541</v>
      </c>
      <c r="I9874" s="12">
        <v>0.9869</v>
      </c>
    </row>
    <row r="9875" spans="6:9" x14ac:dyDescent="0.3">
      <c r="F9875" s="2">
        <v>9870</v>
      </c>
      <c r="G9875" s="12">
        <f ca="1"/>
        <v>120.88902031641163</v>
      </c>
      <c r="H9875" s="12">
        <f ca="1"/>
        <v>0.98647178599879459</v>
      </c>
      <c r="I9875" s="12">
        <v>0.98699999999999999</v>
      </c>
    </row>
    <row r="9876" spans="6:9" x14ac:dyDescent="0.3">
      <c r="F9876" s="2">
        <v>9871</v>
      </c>
      <c r="G9876" s="12">
        <f ca="1"/>
        <v>120.91476536460071</v>
      </c>
      <c r="H9876" s="12">
        <f ca="1"/>
        <v>0.98652100967730671</v>
      </c>
      <c r="I9876" s="12">
        <v>0.98709999999999998</v>
      </c>
    </row>
    <row r="9877" spans="6:9" x14ac:dyDescent="0.3">
      <c r="F9877" s="2">
        <v>9872</v>
      </c>
      <c r="G9877" s="12">
        <f ca="1"/>
        <v>120.97672744778802</v>
      </c>
      <c r="H9877" s="12">
        <f ca="1"/>
        <v>0.9866385106555684</v>
      </c>
      <c r="I9877" s="12">
        <v>0.98719999999999997</v>
      </c>
    </row>
    <row r="9878" spans="6:9" x14ac:dyDescent="0.3">
      <c r="F9878" s="2">
        <v>9873</v>
      </c>
      <c r="G9878" s="12">
        <f ca="1"/>
        <v>121.03242183831811</v>
      </c>
      <c r="H9878" s="12">
        <f ca="1"/>
        <v>0.9867429710851594</v>
      </c>
      <c r="I9878" s="12">
        <v>0.98729999999999996</v>
      </c>
    </row>
    <row r="9879" spans="6:9" x14ac:dyDescent="0.3">
      <c r="F9879" s="2">
        <v>9874</v>
      </c>
      <c r="G9879" s="12">
        <f ca="1"/>
        <v>121.03245738562404</v>
      </c>
      <c r="H9879" s="12">
        <f ca="1"/>
        <v>0.98674303741171876</v>
      </c>
      <c r="I9879" s="12">
        <v>0.98740000000000006</v>
      </c>
    </row>
    <row r="9880" spans="6:9" x14ac:dyDescent="0.3">
      <c r="F9880" s="2">
        <v>9875</v>
      </c>
      <c r="G9880" s="12">
        <f ca="1"/>
        <v>121.12902755395231</v>
      </c>
      <c r="H9880" s="12">
        <f ca="1"/>
        <v>0.98692161418477875</v>
      </c>
      <c r="I9880" s="12">
        <v>0.98750000000000004</v>
      </c>
    </row>
    <row r="9881" spans="6:9" x14ac:dyDescent="0.3">
      <c r="F9881" s="2">
        <v>9876</v>
      </c>
      <c r="G9881" s="12">
        <f ca="1"/>
        <v>121.14922717458919</v>
      </c>
      <c r="H9881" s="12">
        <f ca="1"/>
        <v>0.98695856365107826</v>
      </c>
      <c r="I9881" s="12">
        <v>0.98760000000000003</v>
      </c>
    </row>
    <row r="9882" spans="6:9" x14ac:dyDescent="0.3">
      <c r="F9882" s="2">
        <v>9877</v>
      </c>
      <c r="G9882" s="12">
        <f ca="1"/>
        <v>121.16926914585252</v>
      </c>
      <c r="H9882" s="12">
        <f ca="1"/>
        <v>0.98699508821254267</v>
      </c>
      <c r="I9882" s="12">
        <v>0.98770000000000002</v>
      </c>
    </row>
    <row r="9883" spans="6:9" x14ac:dyDescent="0.3">
      <c r="F9883" s="2">
        <v>9878</v>
      </c>
      <c r="G9883" s="12">
        <f ca="1"/>
        <v>121.29568718608101</v>
      </c>
      <c r="H9883" s="12">
        <f ca="1"/>
        <v>0.98722237824421732</v>
      </c>
      <c r="I9883" s="12">
        <v>0.98780000000000001</v>
      </c>
    </row>
    <row r="9884" spans="6:9" x14ac:dyDescent="0.3">
      <c r="F9884" s="2">
        <v>9879</v>
      </c>
      <c r="G9884" s="12">
        <f ca="1"/>
        <v>121.36994777937193</v>
      </c>
      <c r="H9884" s="12">
        <f ca="1"/>
        <v>0.9873534438785756</v>
      </c>
      <c r="I9884" s="12">
        <v>0.9879</v>
      </c>
    </row>
    <row r="9885" spans="6:9" x14ac:dyDescent="0.3">
      <c r="F9885" s="2">
        <v>9880</v>
      </c>
      <c r="G9885" s="12">
        <f ca="1"/>
        <v>121.47550414062394</v>
      </c>
      <c r="H9885" s="12">
        <f ca="1"/>
        <v>0.98753669701828528</v>
      </c>
      <c r="I9885" s="12">
        <v>0.98799999999999999</v>
      </c>
    </row>
    <row r="9886" spans="6:9" x14ac:dyDescent="0.3">
      <c r="F9886" s="2">
        <v>9881</v>
      </c>
      <c r="G9886" s="12">
        <f ca="1"/>
        <v>121.53064684333538</v>
      </c>
      <c r="H9886" s="12">
        <f ca="1"/>
        <v>0.98763103082223802</v>
      </c>
      <c r="I9886" s="12">
        <v>0.98809999999999998</v>
      </c>
    </row>
    <row r="9887" spans="6:9" x14ac:dyDescent="0.3">
      <c r="F9887" s="2">
        <v>9882</v>
      </c>
      <c r="G9887" s="12">
        <f ca="1"/>
        <v>121.57841180261866</v>
      </c>
      <c r="H9887" s="12">
        <f ca="1"/>
        <v>0.9877119801655363</v>
      </c>
      <c r="I9887" s="12">
        <v>0.98819999999999997</v>
      </c>
    </row>
    <row r="9888" spans="6:9" x14ac:dyDescent="0.3">
      <c r="F9888" s="2">
        <v>9883</v>
      </c>
      <c r="G9888" s="12">
        <f ca="1"/>
        <v>121.68122223881642</v>
      </c>
      <c r="H9888" s="12">
        <f ca="1"/>
        <v>0.98788385071739326</v>
      </c>
      <c r="I9888" s="12">
        <v>0.98829999999999996</v>
      </c>
    </row>
    <row r="9889" spans="6:9" x14ac:dyDescent="0.3">
      <c r="F9889" s="2">
        <v>9884</v>
      </c>
      <c r="G9889" s="12">
        <f ca="1"/>
        <v>121.70903789251595</v>
      </c>
      <c r="H9889" s="12">
        <f ca="1"/>
        <v>0.98792980268094421</v>
      </c>
      <c r="I9889" s="12">
        <v>0.98839999999999995</v>
      </c>
    </row>
    <row r="9890" spans="6:9" x14ac:dyDescent="0.3">
      <c r="F9890" s="2">
        <v>9885</v>
      </c>
      <c r="G9890" s="12">
        <f ca="1"/>
        <v>121.75755473807388</v>
      </c>
      <c r="H9890" s="12">
        <f ca="1"/>
        <v>0.98800940218959554</v>
      </c>
      <c r="I9890" s="12">
        <v>0.98850000000000005</v>
      </c>
    </row>
    <row r="9891" spans="6:9" x14ac:dyDescent="0.3">
      <c r="F9891" s="2">
        <v>9886</v>
      </c>
      <c r="G9891" s="12">
        <f ca="1"/>
        <v>121.76680387040101</v>
      </c>
      <c r="H9891" s="12">
        <f ca="1"/>
        <v>0.98802449783130708</v>
      </c>
      <c r="I9891" s="12">
        <v>0.98860000000000003</v>
      </c>
    </row>
    <row r="9892" spans="6:9" x14ac:dyDescent="0.3">
      <c r="F9892" s="2">
        <v>9887</v>
      </c>
      <c r="G9892" s="12">
        <f ca="1"/>
        <v>121.7715042425871</v>
      </c>
      <c r="H9892" s="12">
        <f ca="1"/>
        <v>0.98803215972487468</v>
      </c>
      <c r="I9892" s="12">
        <v>0.98870000000000002</v>
      </c>
    </row>
    <row r="9893" spans="6:9" x14ac:dyDescent="0.3">
      <c r="F9893" s="2">
        <v>9888</v>
      </c>
      <c r="G9893" s="12">
        <f ca="1"/>
        <v>121.81288207129066</v>
      </c>
      <c r="H9893" s="12">
        <f ca="1"/>
        <v>0.98809932861871541</v>
      </c>
      <c r="I9893" s="12">
        <v>0.98880000000000001</v>
      </c>
    </row>
    <row r="9894" spans="6:9" x14ac:dyDescent="0.3">
      <c r="F9894" s="2">
        <v>9889</v>
      </c>
      <c r="G9894" s="12">
        <f ca="1"/>
        <v>121.88409219598668</v>
      </c>
      <c r="H9894" s="12">
        <f ca="1"/>
        <v>0.98821375940396505</v>
      </c>
      <c r="I9894" s="12">
        <v>0.9889</v>
      </c>
    </row>
    <row r="9895" spans="6:9" x14ac:dyDescent="0.3">
      <c r="F9895" s="2">
        <v>9890</v>
      </c>
      <c r="G9895" s="12">
        <f ca="1"/>
        <v>121.91982294980681</v>
      </c>
      <c r="H9895" s="12">
        <f ca="1"/>
        <v>0.98827062760115791</v>
      </c>
      <c r="I9895" s="12">
        <v>0.98899999999999999</v>
      </c>
    </row>
    <row r="9896" spans="6:9" x14ac:dyDescent="0.3">
      <c r="F9896" s="2">
        <v>9891</v>
      </c>
      <c r="G9896" s="12">
        <f ca="1"/>
        <v>121.95685699032133</v>
      </c>
      <c r="H9896" s="12">
        <f ca="1"/>
        <v>0.98832918689838012</v>
      </c>
      <c r="I9896" s="12">
        <v>0.98909999999999998</v>
      </c>
    </row>
    <row r="9897" spans="6:9" x14ac:dyDescent="0.3">
      <c r="F9897" s="2">
        <v>9892</v>
      </c>
      <c r="G9897" s="12">
        <f ca="1"/>
        <v>122.0530523646741</v>
      </c>
      <c r="H9897" s="12">
        <f ca="1"/>
        <v>0.98847949408457603</v>
      </c>
      <c r="I9897" s="12">
        <v>0.98919999999999997</v>
      </c>
    </row>
    <row r="9898" spans="6:9" x14ac:dyDescent="0.3">
      <c r="F9898" s="2">
        <v>9893</v>
      </c>
      <c r="G9898" s="12">
        <f ca="1"/>
        <v>122.08772498213777</v>
      </c>
      <c r="H9898" s="12">
        <f ca="1"/>
        <v>0.98853304140187981</v>
      </c>
      <c r="I9898" s="12">
        <v>0.98929999999999996</v>
      </c>
    </row>
    <row r="9899" spans="6:9" x14ac:dyDescent="0.3">
      <c r="F9899" s="2">
        <v>9894</v>
      </c>
      <c r="G9899" s="12">
        <f ca="1"/>
        <v>122.21871614170462</v>
      </c>
      <c r="H9899" s="12">
        <f ca="1"/>
        <v>0.9887323877907026</v>
      </c>
      <c r="I9899" s="12">
        <v>0.98939999999999995</v>
      </c>
    </row>
    <row r="9900" spans="6:9" x14ac:dyDescent="0.3">
      <c r="F9900" s="2">
        <v>9895</v>
      </c>
      <c r="G9900" s="12">
        <f ca="1"/>
        <v>122.29659240892323</v>
      </c>
      <c r="H9900" s="12">
        <f ca="1"/>
        <v>0.98884872854512329</v>
      </c>
      <c r="I9900" s="12">
        <v>0.98950000000000005</v>
      </c>
    </row>
    <row r="9901" spans="6:9" x14ac:dyDescent="0.3">
      <c r="F9901" s="2">
        <v>9896</v>
      </c>
      <c r="G9901" s="12">
        <f ca="1"/>
        <v>122.32838694693746</v>
      </c>
      <c r="H9901" s="12">
        <f ca="1"/>
        <v>0.9888957691361453</v>
      </c>
      <c r="I9901" s="12">
        <v>0.98960000000000004</v>
      </c>
    </row>
    <row r="9902" spans="6:9" x14ac:dyDescent="0.3">
      <c r="F9902" s="2">
        <v>9897</v>
      </c>
      <c r="G9902" s="12">
        <f ca="1"/>
        <v>122.34188090159245</v>
      </c>
      <c r="H9902" s="12">
        <f ca="1"/>
        <v>0.98891565416260163</v>
      </c>
      <c r="I9902" s="12">
        <v>0.98970000000000002</v>
      </c>
    </row>
    <row r="9903" spans="6:9" x14ac:dyDescent="0.3">
      <c r="F9903" s="2">
        <v>9898</v>
      </c>
      <c r="G9903" s="12">
        <f ca="1"/>
        <v>122.36067452238191</v>
      </c>
      <c r="H9903" s="12">
        <f ca="1"/>
        <v>0.98894327031659324</v>
      </c>
      <c r="I9903" s="12">
        <v>0.98980000000000001</v>
      </c>
    </row>
    <row r="9904" spans="6:9" x14ac:dyDescent="0.3">
      <c r="F9904" s="2">
        <v>9899</v>
      </c>
      <c r="G9904" s="12">
        <f ca="1"/>
        <v>122.55546399216433</v>
      </c>
      <c r="H9904" s="12">
        <f ca="1"/>
        <v>0.98922420180169368</v>
      </c>
      <c r="I9904" s="12">
        <v>0.9899</v>
      </c>
    </row>
    <row r="9905" spans="6:9" x14ac:dyDescent="0.3">
      <c r="F9905" s="2">
        <v>9900</v>
      </c>
      <c r="G9905" s="12">
        <f ca="1"/>
        <v>122.59949872347892</v>
      </c>
      <c r="H9905" s="12">
        <f ca="1"/>
        <v>0.98928639498628557</v>
      </c>
      <c r="I9905" s="12">
        <v>0.99</v>
      </c>
    </row>
    <row r="9906" spans="6:9" x14ac:dyDescent="0.3">
      <c r="F9906" s="2">
        <v>9901</v>
      </c>
      <c r="G9906" s="12">
        <f ca="1"/>
        <v>122.60650656359644</v>
      </c>
      <c r="H9906" s="12">
        <f ca="1"/>
        <v>0.98929624868644694</v>
      </c>
      <c r="I9906" s="12">
        <v>0.99009999999999998</v>
      </c>
    </row>
    <row r="9907" spans="6:9" x14ac:dyDescent="0.3">
      <c r="F9907" s="2">
        <v>9902</v>
      </c>
      <c r="G9907" s="12">
        <f ca="1"/>
        <v>122.63976641534812</v>
      </c>
      <c r="H9907" s="12">
        <f ca="1"/>
        <v>0.98934285172981529</v>
      </c>
      <c r="I9907" s="12">
        <v>0.99019999999999997</v>
      </c>
    </row>
    <row r="9908" spans="6:9" x14ac:dyDescent="0.3">
      <c r="F9908" s="2">
        <v>9903</v>
      </c>
      <c r="G9908" s="12">
        <f ca="1"/>
        <v>122.6509284226926</v>
      </c>
      <c r="H9908" s="12">
        <f ca="1"/>
        <v>0.98935843139741109</v>
      </c>
      <c r="I9908" s="12">
        <v>0.99029999999999996</v>
      </c>
    </row>
    <row r="9909" spans="6:9" x14ac:dyDescent="0.3">
      <c r="F9909" s="2">
        <v>9904</v>
      </c>
      <c r="G9909" s="12">
        <f ca="1"/>
        <v>122.6648334580359</v>
      </c>
      <c r="H9909" s="12">
        <f ca="1"/>
        <v>0.98937779749691468</v>
      </c>
      <c r="I9909" s="12">
        <v>0.99039999999999995</v>
      </c>
    </row>
    <row r="9910" spans="6:9" x14ac:dyDescent="0.3">
      <c r="F9910" s="2">
        <v>9905</v>
      </c>
      <c r="G9910" s="12">
        <f ca="1"/>
        <v>122.6656196399228</v>
      </c>
      <c r="H9910" s="12">
        <f ca="1"/>
        <v>0.98937889104741794</v>
      </c>
      <c r="I9910" s="12">
        <v>0.99050000000000005</v>
      </c>
    </row>
    <row r="9911" spans="6:9" x14ac:dyDescent="0.3">
      <c r="F9911" s="2">
        <v>9906</v>
      </c>
      <c r="G9911" s="12">
        <f ca="1"/>
        <v>122.78449199713776</v>
      </c>
      <c r="H9911" s="12">
        <f ca="1"/>
        <v>0.98954253475771314</v>
      </c>
      <c r="I9911" s="12">
        <v>0.99060000000000004</v>
      </c>
    </row>
    <row r="9912" spans="6:9" x14ac:dyDescent="0.3">
      <c r="F9912" s="2">
        <v>9907</v>
      </c>
      <c r="G9912" s="12">
        <f ca="1"/>
        <v>122.80073184149038</v>
      </c>
      <c r="H9912" s="12">
        <f ca="1"/>
        <v>0.98956463085436996</v>
      </c>
      <c r="I9912" s="12">
        <v>0.99070000000000003</v>
      </c>
    </row>
    <row r="9913" spans="6:9" x14ac:dyDescent="0.3">
      <c r="F9913" s="2">
        <v>9908</v>
      </c>
      <c r="G9913" s="12">
        <f ca="1"/>
        <v>123.01600660413115</v>
      </c>
      <c r="H9913" s="12">
        <f ca="1"/>
        <v>0.98985177104122846</v>
      </c>
      <c r="I9913" s="12">
        <v>0.99080000000000001</v>
      </c>
    </row>
    <row r="9914" spans="6:9" x14ac:dyDescent="0.3">
      <c r="F9914" s="2">
        <v>9909</v>
      </c>
      <c r="G9914" s="12">
        <f ca="1"/>
        <v>123.08562029402282</v>
      </c>
      <c r="H9914" s="12">
        <f ca="1"/>
        <v>0.98994237856877332</v>
      </c>
      <c r="I9914" s="12">
        <v>0.9909</v>
      </c>
    </row>
    <row r="9915" spans="6:9" x14ac:dyDescent="0.3">
      <c r="F9915" s="2">
        <v>9910</v>
      </c>
      <c r="G9915" s="12">
        <f ca="1"/>
        <v>123.13809077291903</v>
      </c>
      <c r="H9915" s="12">
        <f ca="1"/>
        <v>0.99000996482442827</v>
      </c>
      <c r="I9915" s="12">
        <v>0.99099999999999999</v>
      </c>
    </row>
    <row r="9916" spans="6:9" x14ac:dyDescent="0.3">
      <c r="F9916" s="2">
        <v>9911</v>
      </c>
      <c r="G9916" s="12">
        <f ca="1"/>
        <v>123.15695873505354</v>
      </c>
      <c r="H9916" s="12">
        <f ca="1"/>
        <v>0.9900341209903456</v>
      </c>
      <c r="I9916" s="12">
        <v>0.99109999999999998</v>
      </c>
    </row>
    <row r="9917" spans="6:9" x14ac:dyDescent="0.3">
      <c r="F9917" s="2">
        <v>9912</v>
      </c>
      <c r="G9917" s="12">
        <f ca="1"/>
        <v>123.35504080000163</v>
      </c>
      <c r="H9917" s="12">
        <f ca="1"/>
        <v>0.99028310539936149</v>
      </c>
      <c r="I9917" s="12">
        <v>0.99119999999999997</v>
      </c>
    </row>
    <row r="9918" spans="6:9" x14ac:dyDescent="0.3">
      <c r="F9918" s="2">
        <v>9913</v>
      </c>
      <c r="G9918" s="12">
        <f ca="1"/>
        <v>123.45452536256344</v>
      </c>
      <c r="H9918" s="12">
        <f ca="1"/>
        <v>0.99040504569227461</v>
      </c>
      <c r="I9918" s="12">
        <v>0.99129999999999996</v>
      </c>
    </row>
    <row r="9919" spans="6:9" x14ac:dyDescent="0.3">
      <c r="F9919" s="2">
        <v>9914</v>
      </c>
      <c r="G9919" s="12">
        <f ca="1"/>
        <v>123.46518823679496</v>
      </c>
      <c r="H9919" s="12">
        <f ca="1"/>
        <v>0.99041799467252489</v>
      </c>
      <c r="I9919" s="12">
        <v>0.99139999999999995</v>
      </c>
    </row>
    <row r="9920" spans="6:9" x14ac:dyDescent="0.3">
      <c r="F9920" s="2">
        <v>9915</v>
      </c>
      <c r="G9920" s="12">
        <f ca="1"/>
        <v>123.63280896659742</v>
      </c>
      <c r="H9920" s="12">
        <f ca="1"/>
        <v>0.99061853999175575</v>
      </c>
      <c r="I9920" s="12">
        <v>0.99150000000000005</v>
      </c>
    </row>
    <row r="9921" spans="6:9" x14ac:dyDescent="0.3">
      <c r="F9921" s="2">
        <v>9916</v>
      </c>
      <c r="G9921" s="12">
        <f ca="1"/>
        <v>123.69092203353404</v>
      </c>
      <c r="H9921" s="12">
        <f ca="1"/>
        <v>0.9906867666554815</v>
      </c>
      <c r="I9921" s="12">
        <v>0.99160000000000004</v>
      </c>
    </row>
    <row r="9922" spans="6:9" x14ac:dyDescent="0.3">
      <c r="F9922" s="2">
        <v>9917</v>
      </c>
      <c r="G9922" s="12">
        <f ca="1"/>
        <v>123.92054949234321</v>
      </c>
      <c r="H9922" s="12">
        <f ca="1"/>
        <v>0.99095000577687609</v>
      </c>
      <c r="I9922" s="12">
        <v>0.99170000000000003</v>
      </c>
    </row>
    <row r="9923" spans="6:9" x14ac:dyDescent="0.3">
      <c r="F9923" s="2">
        <v>9918</v>
      </c>
      <c r="G9923" s="12">
        <f ca="1"/>
        <v>123.94698501293718</v>
      </c>
      <c r="H9923" s="12">
        <f ca="1"/>
        <v>0.99097967401899001</v>
      </c>
      <c r="I9923" s="12">
        <v>0.99180000000000001</v>
      </c>
    </row>
    <row r="9924" spans="6:9" x14ac:dyDescent="0.3">
      <c r="F9924" s="2">
        <v>9919</v>
      </c>
      <c r="G9924" s="12">
        <f ca="1"/>
        <v>123.98476764790752</v>
      </c>
      <c r="H9924" s="12">
        <f ca="1"/>
        <v>0.99102185329607773</v>
      </c>
      <c r="I9924" s="12">
        <v>0.9919</v>
      </c>
    </row>
    <row r="9925" spans="6:9" x14ac:dyDescent="0.3">
      <c r="F9925" s="2">
        <v>9920</v>
      </c>
      <c r="G9925" s="12">
        <f ca="1"/>
        <v>124.22732135151658</v>
      </c>
      <c r="H9925" s="12">
        <f ca="1"/>
        <v>0.99128649264752711</v>
      </c>
      <c r="I9925" s="12">
        <v>0.99199999999999999</v>
      </c>
    </row>
    <row r="9926" spans="6:9" x14ac:dyDescent="0.3">
      <c r="F9926" s="2">
        <v>9921</v>
      </c>
      <c r="G9926" s="12">
        <f ca="1"/>
        <v>124.3737996090351</v>
      </c>
      <c r="H9926" s="12">
        <f ca="1"/>
        <v>0.99144130963748411</v>
      </c>
      <c r="I9926" s="12">
        <v>0.99209999999999998</v>
      </c>
    </row>
    <row r="9927" spans="6:9" x14ac:dyDescent="0.3">
      <c r="F9927" s="2">
        <v>9922</v>
      </c>
      <c r="G9927" s="12">
        <f ca="1"/>
        <v>124.42092704202632</v>
      </c>
      <c r="H9927" s="12">
        <f ca="1"/>
        <v>0.99149034284759296</v>
      </c>
      <c r="I9927" s="12">
        <v>0.99219999999999997</v>
      </c>
    </row>
    <row r="9928" spans="6:9" x14ac:dyDescent="0.3">
      <c r="F9928" s="2">
        <v>9923</v>
      </c>
      <c r="G9928" s="12">
        <f ca="1"/>
        <v>124.42533697533898</v>
      </c>
      <c r="H9928" s="12">
        <f ca="1"/>
        <v>0.99149491201271056</v>
      </c>
      <c r="I9928" s="12">
        <v>0.99229999999999996</v>
      </c>
    </row>
    <row r="9929" spans="6:9" x14ac:dyDescent="0.3">
      <c r="F9929" s="2">
        <v>9924</v>
      </c>
      <c r="G9929" s="12">
        <f ca="1"/>
        <v>124.55992007571591</v>
      </c>
      <c r="H9929" s="12">
        <f ca="1"/>
        <v>0.9916328019313394</v>
      </c>
      <c r="I9929" s="12">
        <v>0.99239999999999995</v>
      </c>
    </row>
    <row r="9930" spans="6:9" x14ac:dyDescent="0.3">
      <c r="F9930" s="2">
        <v>9925</v>
      </c>
      <c r="G9930" s="12">
        <f ca="1"/>
        <v>124.83453867274413</v>
      </c>
      <c r="H9930" s="12">
        <f ca="1"/>
        <v>0.99190509339303934</v>
      </c>
      <c r="I9930" s="12">
        <v>0.99250000000000005</v>
      </c>
    </row>
    <row r="9931" spans="6:9" x14ac:dyDescent="0.3">
      <c r="F9931" s="2">
        <v>9926</v>
      </c>
      <c r="G9931" s="12">
        <f ca="1"/>
        <v>124.89410358511456</v>
      </c>
      <c r="H9931" s="12">
        <f ca="1"/>
        <v>0.99196259537893039</v>
      </c>
      <c r="I9931" s="12">
        <v>0.99260000000000004</v>
      </c>
    </row>
    <row r="9932" spans="6:9" x14ac:dyDescent="0.3">
      <c r="F9932" s="2">
        <v>9927</v>
      </c>
      <c r="G9932" s="12">
        <f ca="1"/>
        <v>125.04037789966637</v>
      </c>
      <c r="H9932" s="12">
        <f ca="1"/>
        <v>0.99210152056192658</v>
      </c>
      <c r="I9932" s="12">
        <v>0.99270000000000003</v>
      </c>
    </row>
    <row r="9933" spans="6:9" x14ac:dyDescent="0.3">
      <c r="F9933" s="2">
        <v>9928</v>
      </c>
      <c r="G9933" s="12">
        <f ca="1"/>
        <v>125.09823757004243</v>
      </c>
      <c r="H9933" s="12">
        <f ca="1"/>
        <v>0.99215559296675804</v>
      </c>
      <c r="I9933" s="12">
        <v>0.99280000000000002</v>
      </c>
    </row>
    <row r="9934" spans="6:9" x14ac:dyDescent="0.3">
      <c r="F9934" s="2">
        <v>9929</v>
      </c>
      <c r="G9934" s="12">
        <f ca="1"/>
        <v>125.1203964937594</v>
      </c>
      <c r="H9934" s="12">
        <f ca="1"/>
        <v>0.99217617125228474</v>
      </c>
      <c r="I9934" s="12">
        <v>0.9929</v>
      </c>
    </row>
    <row r="9935" spans="6:9" x14ac:dyDescent="0.3">
      <c r="F9935" s="2">
        <v>9930</v>
      </c>
      <c r="G9935" s="12">
        <f ca="1"/>
        <v>125.2914707021008</v>
      </c>
      <c r="H9935" s="12">
        <f ca="1"/>
        <v>0.99233265433817364</v>
      </c>
      <c r="I9935" s="12">
        <v>0.99299999999999999</v>
      </c>
    </row>
    <row r="9936" spans="6:9" x14ac:dyDescent="0.3">
      <c r="F9936" s="2">
        <v>9931</v>
      </c>
      <c r="G9936" s="12">
        <f ca="1"/>
        <v>125.32417625267084</v>
      </c>
      <c r="H9936" s="12">
        <f ca="1"/>
        <v>0.99236209595124336</v>
      </c>
      <c r="I9936" s="12">
        <v>0.99309999999999998</v>
      </c>
    </row>
    <row r="9937" spans="6:9" x14ac:dyDescent="0.3">
      <c r="F9937" s="2">
        <v>9932</v>
      </c>
      <c r="G9937" s="12">
        <f ca="1"/>
        <v>125.41954604506937</v>
      </c>
      <c r="H9937" s="12">
        <f ca="1"/>
        <v>0.99244709527043318</v>
      </c>
      <c r="I9937" s="12">
        <v>0.99319999999999997</v>
      </c>
    </row>
    <row r="9938" spans="6:9" x14ac:dyDescent="0.3">
      <c r="F9938" s="2">
        <v>9933</v>
      </c>
      <c r="G9938" s="12">
        <f ca="1"/>
        <v>125.48518749338851</v>
      </c>
      <c r="H9938" s="12">
        <f ca="1"/>
        <v>0.9925048701634458</v>
      </c>
      <c r="I9938" s="12">
        <v>0.99329999999999996</v>
      </c>
    </row>
    <row r="9939" spans="6:9" x14ac:dyDescent="0.3">
      <c r="F9939" s="2">
        <v>9934</v>
      </c>
      <c r="G9939" s="12">
        <f ca="1"/>
        <v>125.55952179618617</v>
      </c>
      <c r="H9939" s="12">
        <f ca="1"/>
        <v>0.99256958953110797</v>
      </c>
      <c r="I9939" s="12">
        <v>0.99339999999999995</v>
      </c>
    </row>
    <row r="9940" spans="6:9" x14ac:dyDescent="0.3">
      <c r="F9940" s="2">
        <v>9935</v>
      </c>
      <c r="G9940" s="12">
        <f ca="1"/>
        <v>125.60768505163293</v>
      </c>
      <c r="H9940" s="12">
        <f ca="1"/>
        <v>0.99261112715325006</v>
      </c>
      <c r="I9940" s="12">
        <v>0.99350000000000005</v>
      </c>
    </row>
    <row r="9941" spans="6:9" x14ac:dyDescent="0.3">
      <c r="F9941" s="2">
        <v>9936</v>
      </c>
      <c r="G9941" s="12">
        <f ca="1"/>
        <v>125.76262498959893</v>
      </c>
      <c r="H9941" s="12">
        <f ca="1"/>
        <v>0.99274267837387487</v>
      </c>
      <c r="I9941" s="12">
        <v>0.99360000000000004</v>
      </c>
    </row>
    <row r="9942" spans="6:9" x14ac:dyDescent="0.3">
      <c r="F9942" s="2">
        <v>9937</v>
      </c>
      <c r="G9942" s="12">
        <f ca="1"/>
        <v>125.80604954379312</v>
      </c>
      <c r="H9942" s="12">
        <f ca="1"/>
        <v>0.99277898894164784</v>
      </c>
      <c r="I9942" s="12">
        <v>0.99370000000000003</v>
      </c>
    </row>
    <row r="9943" spans="6:9" x14ac:dyDescent="0.3">
      <c r="F9943" s="2">
        <v>9938</v>
      </c>
      <c r="G9943" s="12">
        <f ca="1"/>
        <v>125.81262576558572</v>
      </c>
      <c r="H9943" s="12">
        <f ca="1"/>
        <v>0.99278446676289778</v>
      </c>
      <c r="I9943" s="12">
        <v>0.99380000000000002</v>
      </c>
    </row>
    <row r="9944" spans="6:9" x14ac:dyDescent="0.3">
      <c r="F9944" s="2">
        <v>9939</v>
      </c>
      <c r="G9944" s="12">
        <f ca="1"/>
        <v>125.82133689687953</v>
      </c>
      <c r="H9944" s="12">
        <f ca="1"/>
        <v>0.99279171441173997</v>
      </c>
      <c r="I9944" s="12">
        <v>0.99390000000000001</v>
      </c>
    </row>
    <row r="9945" spans="6:9" x14ac:dyDescent="0.3">
      <c r="F9945" s="2">
        <v>9940</v>
      </c>
      <c r="G9945" s="12">
        <f ca="1"/>
        <v>125.86103432096147</v>
      </c>
      <c r="H9945" s="12">
        <f ca="1"/>
        <v>0.99282462043415376</v>
      </c>
      <c r="I9945" s="12">
        <v>0.99399999999999999</v>
      </c>
    </row>
    <row r="9946" spans="6:9" x14ac:dyDescent="0.3">
      <c r="F9946" s="2">
        <v>9941</v>
      </c>
      <c r="G9946" s="12">
        <f ca="1"/>
        <v>125.87751686122778</v>
      </c>
      <c r="H9946" s="12">
        <f ca="1"/>
        <v>0.99283822452482351</v>
      </c>
      <c r="I9946" s="12">
        <v>0.99409999999999998</v>
      </c>
    </row>
    <row r="9947" spans="6:9" x14ac:dyDescent="0.3">
      <c r="F9947" s="2">
        <v>9942</v>
      </c>
      <c r="G9947" s="12">
        <f ca="1"/>
        <v>125.96904167392788</v>
      </c>
      <c r="H9947" s="12">
        <f ca="1"/>
        <v>0.99291314570740297</v>
      </c>
      <c r="I9947" s="12">
        <v>0.99419999999999997</v>
      </c>
    </row>
    <row r="9948" spans="6:9" x14ac:dyDescent="0.3">
      <c r="F9948" s="2">
        <v>9943</v>
      </c>
      <c r="G9948" s="12">
        <f ca="1"/>
        <v>126.20337027389486</v>
      </c>
      <c r="H9948" s="12">
        <f ca="1"/>
        <v>0.99310027701672321</v>
      </c>
      <c r="I9948" s="12">
        <v>0.99429999999999996</v>
      </c>
    </row>
    <row r="9949" spans="6:9" x14ac:dyDescent="0.3">
      <c r="F9949" s="2">
        <v>9944</v>
      </c>
      <c r="G9949" s="12">
        <f ca="1"/>
        <v>126.59059080416898</v>
      </c>
      <c r="H9949" s="12">
        <f ca="1"/>
        <v>0.9933953746659645</v>
      </c>
      <c r="I9949" s="12">
        <v>0.99439999999999995</v>
      </c>
    </row>
    <row r="9950" spans="6:9" x14ac:dyDescent="0.3">
      <c r="F9950" s="2">
        <v>9945</v>
      </c>
      <c r="G9950" s="12">
        <f ca="1"/>
        <v>126.61611352957036</v>
      </c>
      <c r="H9950" s="12">
        <f ca="1"/>
        <v>0.99341423136655926</v>
      </c>
      <c r="I9950" s="12">
        <v>0.99450000000000005</v>
      </c>
    </row>
    <row r="9951" spans="6:9" x14ac:dyDescent="0.3">
      <c r="F9951" s="2">
        <v>9946</v>
      </c>
      <c r="G9951" s="12">
        <f ca="1"/>
        <v>126.67994292219944</v>
      </c>
      <c r="H9951" s="12">
        <f ca="1"/>
        <v>0.99346107763161484</v>
      </c>
      <c r="I9951" s="12">
        <v>0.99460000000000004</v>
      </c>
    </row>
    <row r="9952" spans="6:9" x14ac:dyDescent="0.3">
      <c r="F9952" s="2">
        <v>9947</v>
      </c>
      <c r="G9952" s="12">
        <f ca="1"/>
        <v>126.70532748407621</v>
      </c>
      <c r="H9952" s="12">
        <f ca="1"/>
        <v>0.99347958502543388</v>
      </c>
      <c r="I9952" s="12">
        <v>0.99470000000000003</v>
      </c>
    </row>
    <row r="9953" spans="6:9" x14ac:dyDescent="0.3">
      <c r="F9953" s="2">
        <v>9948</v>
      </c>
      <c r="G9953" s="12">
        <f ca="1"/>
        <v>126.81792686780929</v>
      </c>
      <c r="H9953" s="12">
        <f ca="1"/>
        <v>0.99356084506682318</v>
      </c>
      <c r="I9953" s="12">
        <v>0.99480000000000002</v>
      </c>
    </row>
    <row r="9954" spans="6:9" x14ac:dyDescent="0.3">
      <c r="F9954" s="2">
        <v>9949</v>
      </c>
      <c r="G9954" s="12">
        <f ca="1"/>
        <v>127.1216014708005</v>
      </c>
      <c r="H9954" s="12">
        <f ca="1"/>
        <v>0.99377339396754127</v>
      </c>
      <c r="I9954" s="12">
        <v>0.99490000000000001</v>
      </c>
    </row>
    <row r="9955" spans="6:9" x14ac:dyDescent="0.3">
      <c r="F9955" s="2">
        <v>9950</v>
      </c>
      <c r="G9955" s="12">
        <f ca="1"/>
        <v>127.25228670115222</v>
      </c>
      <c r="H9955" s="12">
        <f ca="1"/>
        <v>0.99386199484251647</v>
      </c>
      <c r="I9955" s="12">
        <v>0.995</v>
      </c>
    </row>
    <row r="9956" spans="6:9" x14ac:dyDescent="0.3">
      <c r="F9956" s="2">
        <v>9951</v>
      </c>
      <c r="G9956" s="12">
        <f ca="1"/>
        <v>127.32530568718349</v>
      </c>
      <c r="H9956" s="12">
        <f ca="1"/>
        <v>0.99391077078008072</v>
      </c>
      <c r="I9956" s="12">
        <v>0.99509999999999998</v>
      </c>
    </row>
    <row r="9957" spans="6:9" x14ac:dyDescent="0.3">
      <c r="F9957" s="2">
        <v>9952</v>
      </c>
      <c r="G9957" s="12">
        <f ca="1"/>
        <v>127.69945830920486</v>
      </c>
      <c r="H9957" s="12">
        <f ca="1"/>
        <v>0.99415278158341502</v>
      </c>
      <c r="I9957" s="12">
        <v>0.99519999999999997</v>
      </c>
    </row>
    <row r="9958" spans="6:9" x14ac:dyDescent="0.3">
      <c r="F9958" s="2">
        <v>9953</v>
      </c>
      <c r="G9958" s="12">
        <f ca="1"/>
        <v>127.82077566736253</v>
      </c>
      <c r="H9958" s="12">
        <f ca="1"/>
        <v>0.99422850240149607</v>
      </c>
      <c r="I9958" s="12">
        <v>0.99529999999999996</v>
      </c>
    </row>
    <row r="9959" spans="6:9" x14ac:dyDescent="0.3">
      <c r="F9959" s="2">
        <v>9954</v>
      </c>
      <c r="G9959" s="12">
        <f ca="1"/>
        <v>128.12343098681271</v>
      </c>
      <c r="H9959" s="12">
        <f ca="1"/>
        <v>0.99441180724269151</v>
      </c>
      <c r="I9959" s="12">
        <v>0.99539999999999995</v>
      </c>
    </row>
    <row r="9960" spans="6:9" x14ac:dyDescent="0.3">
      <c r="F9960" s="2">
        <v>9955</v>
      </c>
      <c r="G9960" s="12">
        <f ca="1"/>
        <v>128.15505313463058</v>
      </c>
      <c r="H9960" s="12">
        <f ca="1"/>
        <v>0.99443051036958829</v>
      </c>
      <c r="I9960" s="12">
        <v>0.99550000000000005</v>
      </c>
    </row>
    <row r="9961" spans="6:9" x14ac:dyDescent="0.3">
      <c r="F9961" s="2">
        <v>9956</v>
      </c>
      <c r="G9961" s="12">
        <f ca="1"/>
        <v>128.50814378501406</v>
      </c>
      <c r="H9961" s="12">
        <f ca="1"/>
        <v>0.99463380553168901</v>
      </c>
      <c r="I9961" s="12">
        <v>0.99560000000000004</v>
      </c>
    </row>
    <row r="9962" spans="6:9" x14ac:dyDescent="0.3">
      <c r="F9962" s="2">
        <v>9957</v>
      </c>
      <c r="G9962" s="12">
        <f ca="1"/>
        <v>128.73098073811582</v>
      </c>
      <c r="H9962" s="12">
        <f ca="1"/>
        <v>0.99475705036291862</v>
      </c>
      <c r="I9962" s="12">
        <v>0.99570000000000003</v>
      </c>
    </row>
    <row r="9963" spans="6:9" x14ac:dyDescent="0.3">
      <c r="F9963" s="2">
        <v>9958</v>
      </c>
      <c r="G9963" s="12">
        <f ca="1"/>
        <v>128.85130093423007</v>
      </c>
      <c r="H9963" s="12">
        <f ca="1"/>
        <v>0.99482203385493873</v>
      </c>
      <c r="I9963" s="12">
        <v>0.99580000000000002</v>
      </c>
    </row>
    <row r="9964" spans="6:9" x14ac:dyDescent="0.3">
      <c r="F9964" s="2">
        <v>9959</v>
      </c>
      <c r="G9964" s="12">
        <f ca="1"/>
        <v>128.9845704750411</v>
      </c>
      <c r="H9964" s="12">
        <f ca="1"/>
        <v>0.99489276690304784</v>
      </c>
      <c r="I9964" s="12">
        <v>0.99590000000000001</v>
      </c>
    </row>
    <row r="9965" spans="6:9" x14ac:dyDescent="0.3">
      <c r="F9965" s="2">
        <v>9960</v>
      </c>
      <c r="G9965" s="12">
        <f ca="1"/>
        <v>129.06528825483051</v>
      </c>
      <c r="H9965" s="12">
        <f ca="1"/>
        <v>0.99493498411644699</v>
      </c>
      <c r="I9965" s="12">
        <v>0.996</v>
      </c>
    </row>
    <row r="9966" spans="6:9" x14ac:dyDescent="0.3">
      <c r="F9966" s="2">
        <v>9961</v>
      </c>
      <c r="G9966" s="12">
        <f ca="1"/>
        <v>129.2273410378339</v>
      </c>
      <c r="H9966" s="12">
        <f ca="1"/>
        <v>0.99501835034325548</v>
      </c>
      <c r="I9966" s="12">
        <v>0.99609999999999999</v>
      </c>
    </row>
    <row r="9967" spans="6:9" x14ac:dyDescent="0.3">
      <c r="F9967" s="2">
        <v>9962</v>
      </c>
      <c r="G9967" s="12">
        <f ca="1"/>
        <v>129.44876850229042</v>
      </c>
      <c r="H9967" s="12">
        <f ca="1"/>
        <v>0.99512933647894775</v>
      </c>
      <c r="I9967" s="12">
        <v>0.99619999999999997</v>
      </c>
    </row>
    <row r="9968" spans="6:9" x14ac:dyDescent="0.3">
      <c r="F9968" s="2">
        <v>9963</v>
      </c>
      <c r="G9968" s="12">
        <f ca="1"/>
        <v>129.56533128441112</v>
      </c>
      <c r="H9968" s="12">
        <f ca="1"/>
        <v>0.99518644193919426</v>
      </c>
      <c r="I9968" s="12">
        <v>0.99629999999999996</v>
      </c>
    </row>
    <row r="9969" spans="6:9" x14ac:dyDescent="0.3">
      <c r="F9969" s="2">
        <v>9964</v>
      </c>
      <c r="G9969" s="12">
        <f ca="1"/>
        <v>129.57371687102463</v>
      </c>
      <c r="H9969" s="12">
        <f ca="1"/>
        <v>0.99519051572402506</v>
      </c>
      <c r="I9969" s="12">
        <v>0.99639999999999995</v>
      </c>
    </row>
    <row r="9970" spans="6:9" x14ac:dyDescent="0.3">
      <c r="F9970" s="2">
        <v>9965</v>
      </c>
      <c r="G9970" s="12">
        <f ca="1"/>
        <v>130.00761144789715</v>
      </c>
      <c r="H9970" s="12">
        <f ca="1"/>
        <v>0.99539519472617322</v>
      </c>
      <c r="I9970" s="12">
        <v>0.99650000000000005</v>
      </c>
    </row>
    <row r="9971" spans="6:9" x14ac:dyDescent="0.3">
      <c r="F9971" s="2">
        <v>9966</v>
      </c>
      <c r="G9971" s="12">
        <f ca="1"/>
        <v>130.17441653307731</v>
      </c>
      <c r="H9971" s="12">
        <f ca="1"/>
        <v>0.99547079588426568</v>
      </c>
      <c r="I9971" s="12">
        <v>0.99660000000000004</v>
      </c>
    </row>
    <row r="9972" spans="6:9" x14ac:dyDescent="0.3">
      <c r="F9972" s="2">
        <v>9967</v>
      </c>
      <c r="G9972" s="12">
        <f ca="1"/>
        <v>131.39930623039737</v>
      </c>
      <c r="H9972" s="12">
        <f ca="1"/>
        <v>0.99597839166782998</v>
      </c>
      <c r="I9972" s="12">
        <v>0.99670000000000003</v>
      </c>
    </row>
    <row r="9973" spans="6:9" x14ac:dyDescent="0.3">
      <c r="F9973" s="2">
        <v>9968</v>
      </c>
      <c r="G9973" s="12">
        <f ca="1"/>
        <v>131.62548595000405</v>
      </c>
      <c r="H9973" s="12">
        <f ca="1"/>
        <v>0.99606372425381506</v>
      </c>
      <c r="I9973" s="12">
        <v>0.99680000000000002</v>
      </c>
    </row>
    <row r="9974" spans="6:9" x14ac:dyDescent="0.3">
      <c r="F9974" s="2">
        <v>9969</v>
      </c>
      <c r="G9974" s="12">
        <f ca="1"/>
        <v>131.77493769314225</v>
      </c>
      <c r="H9974" s="12">
        <f ca="1"/>
        <v>0.99611879106100809</v>
      </c>
      <c r="I9974" s="12">
        <v>0.99690000000000001</v>
      </c>
    </row>
    <row r="9975" spans="6:9" x14ac:dyDescent="0.3">
      <c r="F9975" s="2">
        <v>9970</v>
      </c>
      <c r="G9975" s="12">
        <f ca="1"/>
        <v>131.83698133634076</v>
      </c>
      <c r="H9975" s="12">
        <f ca="1"/>
        <v>0.9961413504862362</v>
      </c>
      <c r="I9975" s="12">
        <v>0.997</v>
      </c>
    </row>
    <row r="9976" spans="6:9" x14ac:dyDescent="0.3">
      <c r="F9976" s="2">
        <v>9971</v>
      </c>
      <c r="G9976" s="12">
        <f ca="1"/>
        <v>131.84206041095118</v>
      </c>
      <c r="H9976" s="12">
        <f ca="1"/>
        <v>0.99614318953189929</v>
      </c>
      <c r="I9976" s="12">
        <v>0.99709999999999999</v>
      </c>
    </row>
    <row r="9977" spans="6:9" x14ac:dyDescent="0.3">
      <c r="F9977" s="2">
        <v>9972</v>
      </c>
      <c r="G9977" s="12">
        <f ca="1"/>
        <v>132.10470846737587</v>
      </c>
      <c r="H9977" s="12">
        <f ca="1"/>
        <v>0.99623672143233932</v>
      </c>
      <c r="I9977" s="12">
        <v>0.99719999999999998</v>
      </c>
    </row>
    <row r="9978" spans="6:9" x14ac:dyDescent="0.3">
      <c r="F9978" s="2">
        <v>9973</v>
      </c>
      <c r="G9978" s="12">
        <f ca="1"/>
        <v>132.31143374976983</v>
      </c>
      <c r="H9978" s="12">
        <f ca="1"/>
        <v>0.99630822655693807</v>
      </c>
      <c r="I9978" s="12">
        <v>0.99729999999999996</v>
      </c>
    </row>
    <row r="9979" spans="6:9" x14ac:dyDescent="0.3">
      <c r="F9979" s="2">
        <v>9974</v>
      </c>
      <c r="G9979" s="12">
        <f ca="1"/>
        <v>132.33007456264866</v>
      </c>
      <c r="H9979" s="12">
        <f ca="1"/>
        <v>0.99631458514215576</v>
      </c>
      <c r="I9979" s="12">
        <v>0.99739999999999995</v>
      </c>
    </row>
    <row r="9980" spans="6:9" x14ac:dyDescent="0.3">
      <c r="F9980" s="2">
        <v>9975</v>
      </c>
      <c r="G9980" s="12">
        <f ca="1"/>
        <v>132.66806893277538</v>
      </c>
      <c r="H9980" s="12">
        <f ca="1"/>
        <v>0.99642739270057645</v>
      </c>
      <c r="I9980" s="12">
        <v>0.99750000000000005</v>
      </c>
    </row>
    <row r="9981" spans="6:9" x14ac:dyDescent="0.3">
      <c r="F9981" s="2">
        <v>9976</v>
      </c>
      <c r="G9981" s="12">
        <f ca="1"/>
        <v>133.39181579728165</v>
      </c>
      <c r="H9981" s="12">
        <f ca="1"/>
        <v>0.99665393563264892</v>
      </c>
      <c r="I9981" s="12">
        <v>0.99760000000000004</v>
      </c>
    </row>
    <row r="9982" spans="6:9" x14ac:dyDescent="0.3">
      <c r="F9982" s="2">
        <v>9977</v>
      </c>
      <c r="G9982" s="12">
        <f ca="1"/>
        <v>133.69919449635952</v>
      </c>
      <c r="H9982" s="12">
        <f ca="1"/>
        <v>0.99674436849038317</v>
      </c>
      <c r="I9982" s="12">
        <v>0.99770000000000003</v>
      </c>
    </row>
    <row r="9983" spans="6:9" x14ac:dyDescent="0.3">
      <c r="F9983" s="2">
        <v>9978</v>
      </c>
      <c r="G9983" s="12">
        <f ca="1"/>
        <v>133.84429397227183</v>
      </c>
      <c r="H9983" s="12">
        <f ca="1"/>
        <v>0.99678592848812153</v>
      </c>
      <c r="I9983" s="12">
        <v>0.99780000000000002</v>
      </c>
    </row>
    <row r="9984" spans="6:9" x14ac:dyDescent="0.3">
      <c r="F9984" s="2">
        <v>9979</v>
      </c>
      <c r="G9984" s="12">
        <f ca="1"/>
        <v>134.31234450994458</v>
      </c>
      <c r="H9984" s="12">
        <f ca="1"/>
        <v>0.99691527054612594</v>
      </c>
      <c r="I9984" s="12">
        <v>0.99790000000000001</v>
      </c>
    </row>
    <row r="9985" spans="6:9" x14ac:dyDescent="0.3">
      <c r="F9985" s="2">
        <v>9980</v>
      </c>
      <c r="G9985" s="12">
        <f ca="1"/>
        <v>134.61402035945412</v>
      </c>
      <c r="H9985" s="12">
        <f ca="1"/>
        <v>0.99699498356360028</v>
      </c>
      <c r="I9985" s="12">
        <v>0.998</v>
      </c>
    </row>
    <row r="9986" spans="6:9" x14ac:dyDescent="0.3">
      <c r="F9986" s="2">
        <v>9981</v>
      </c>
      <c r="G9986" s="12">
        <f ca="1"/>
        <v>134.99197409415746</v>
      </c>
      <c r="H9986" s="12">
        <f ca="1"/>
        <v>0.99709102834793883</v>
      </c>
      <c r="I9986" s="12">
        <v>0.99809999999999999</v>
      </c>
    </row>
    <row r="9987" spans="6:9" x14ac:dyDescent="0.3">
      <c r="F9987" s="2">
        <v>9982</v>
      </c>
      <c r="G9987" s="12">
        <f ca="1"/>
        <v>135.40756099018452</v>
      </c>
      <c r="H9987" s="12">
        <f ca="1"/>
        <v>0.99719197640497348</v>
      </c>
      <c r="I9987" s="12">
        <v>0.99819999999999998</v>
      </c>
    </row>
    <row r="9988" spans="6:9" x14ac:dyDescent="0.3">
      <c r="F9988" s="2">
        <v>9983</v>
      </c>
      <c r="G9988" s="12">
        <f ca="1"/>
        <v>136.13641305353332</v>
      </c>
      <c r="H9988" s="12">
        <f ca="1"/>
        <v>0.99735804156052388</v>
      </c>
      <c r="I9988" s="12">
        <v>0.99829999999999997</v>
      </c>
    </row>
    <row r="9989" spans="6:9" x14ac:dyDescent="0.3">
      <c r="F9989" s="2">
        <v>9984</v>
      </c>
      <c r="G9989" s="12">
        <f ca="1"/>
        <v>136.46727988677981</v>
      </c>
      <c r="H9989" s="12">
        <f ca="1"/>
        <v>0.9974291191745881</v>
      </c>
      <c r="I9989" s="12">
        <v>0.99839999999999995</v>
      </c>
    </row>
    <row r="9990" spans="6:9" x14ac:dyDescent="0.3">
      <c r="F9990" s="2">
        <v>9985</v>
      </c>
      <c r="G9990" s="12">
        <f ca="1"/>
        <v>137.77894646540048</v>
      </c>
      <c r="H9990" s="12">
        <f ca="1"/>
        <v>0.99768711070228489</v>
      </c>
      <c r="I9990" s="12">
        <v>0.99850000000000005</v>
      </c>
    </row>
    <row r="9991" spans="6:9" x14ac:dyDescent="0.3">
      <c r="F9991" s="2">
        <v>9986</v>
      </c>
      <c r="G9991" s="12">
        <f ca="1"/>
        <v>138.55624759932837</v>
      </c>
      <c r="H9991" s="12">
        <f ca="1"/>
        <v>0.99782389607811428</v>
      </c>
      <c r="I9991" s="12">
        <v>0.99860000000000004</v>
      </c>
    </row>
    <row r="9992" spans="6:9" x14ac:dyDescent="0.3">
      <c r="F9992" s="2">
        <v>9987</v>
      </c>
      <c r="G9992" s="12">
        <f ca="1"/>
        <v>139.87910629832561</v>
      </c>
      <c r="H9992" s="12">
        <f ca="1"/>
        <v>0.99803293534405069</v>
      </c>
      <c r="I9992" s="12">
        <v>0.99870000000000003</v>
      </c>
    </row>
    <row r="9993" spans="6:9" x14ac:dyDescent="0.3">
      <c r="F9993" s="2">
        <v>9988</v>
      </c>
      <c r="G9993" s="12">
        <f ca="1"/>
        <v>140.58798084524003</v>
      </c>
      <c r="H9993" s="12">
        <f ca="1"/>
        <v>0.99813402194544243</v>
      </c>
      <c r="I9993" s="12">
        <v>0.99880000000000002</v>
      </c>
    </row>
    <row r="9994" spans="6:9" x14ac:dyDescent="0.3">
      <c r="F9994" s="2">
        <v>9989</v>
      </c>
      <c r="G9994" s="12">
        <f ca="1"/>
        <v>145.11865632683748</v>
      </c>
      <c r="H9994" s="12">
        <f ca="1"/>
        <v>0.99864090163464314</v>
      </c>
      <c r="I9994" s="12">
        <v>0.99890000000000001</v>
      </c>
    </row>
    <row r="9995" spans="6:9" x14ac:dyDescent="0.3">
      <c r="F9995" s="2">
        <v>9990</v>
      </c>
      <c r="G9995" s="12">
        <f ca="1"/>
        <v>148.66914129966466</v>
      </c>
      <c r="H9995" s="12">
        <f ca="1"/>
        <v>0.99891687566899146</v>
      </c>
      <c r="I9995" s="12">
        <v>0.999</v>
      </c>
    </row>
    <row r="9996" spans="6:9" x14ac:dyDescent="0.3">
      <c r="F9996" s="2">
        <v>9991</v>
      </c>
      <c r="G9996" s="12">
        <f ca="1"/>
        <v>150.13071686991719</v>
      </c>
      <c r="H9996" s="12">
        <f ca="1"/>
        <v>0.99900878566232376</v>
      </c>
      <c r="I9996" s="12">
        <v>0.99909999999999999</v>
      </c>
    </row>
    <row r="9997" spans="6:9" x14ac:dyDescent="0.3">
      <c r="F9997" s="2">
        <v>9992</v>
      </c>
      <c r="G9997" s="12">
        <f ca="1"/>
        <v>150.44427822866135</v>
      </c>
      <c r="H9997" s="12">
        <f ca="1"/>
        <v>0.9990271372808055</v>
      </c>
      <c r="I9997" s="12">
        <v>0.99919999999999998</v>
      </c>
    </row>
    <row r="9998" spans="6:9" x14ac:dyDescent="0.3">
      <c r="F9998" s="2">
        <v>9993</v>
      </c>
      <c r="G9998" s="12">
        <f ca="1"/>
        <v>152.00310752425492</v>
      </c>
      <c r="H9998" s="12">
        <f ca="1"/>
        <v>0.99911195233139138</v>
      </c>
      <c r="I9998" s="12">
        <v>0.99929999999999997</v>
      </c>
    </row>
    <row r="9999" spans="6:9" x14ac:dyDescent="0.3">
      <c r="F9999" s="2">
        <v>9994</v>
      </c>
      <c r="G9999" s="12">
        <f ca="1"/>
        <v>153.05567959481067</v>
      </c>
      <c r="H9999" s="12">
        <f ca="1"/>
        <v>0.9991637213213298</v>
      </c>
      <c r="I9999" s="12">
        <v>0.99939999999999996</v>
      </c>
    </row>
    <row r="10000" spans="6:9" x14ac:dyDescent="0.3">
      <c r="F10000" s="2">
        <v>9995</v>
      </c>
      <c r="G10000" s="12">
        <f ca="1"/>
        <v>153.55862416894169</v>
      </c>
      <c r="H10000" s="12">
        <f ca="1"/>
        <v>0.99918704113860679</v>
      </c>
      <c r="I10000" s="12">
        <v>0.99950000000000006</v>
      </c>
    </row>
    <row r="10001" spans="6:9" x14ac:dyDescent="0.3">
      <c r="F10001" s="2">
        <v>9996</v>
      </c>
      <c r="G10001" s="12">
        <f ca="1"/>
        <v>153.72230824775596</v>
      </c>
      <c r="H10001" s="12">
        <f ca="1"/>
        <v>0.99919444345602737</v>
      </c>
      <c r="I10001" s="12">
        <v>0.99960000000000004</v>
      </c>
    </row>
    <row r="10002" spans="6:9" x14ac:dyDescent="0.3">
      <c r="F10002" s="2">
        <v>9997</v>
      </c>
      <c r="G10002" s="12">
        <f ca="1"/>
        <v>155.37801982133487</v>
      </c>
      <c r="H10002" s="12">
        <f ca="1"/>
        <v>0.99926450756862928</v>
      </c>
      <c r="I10002" s="12">
        <v>0.99970000000000003</v>
      </c>
    </row>
    <row r="10003" spans="6:9" x14ac:dyDescent="0.3">
      <c r="F10003" s="2">
        <v>9998</v>
      </c>
      <c r="G10003" s="12">
        <f ca="1"/>
        <v>165.22093543624885</v>
      </c>
      <c r="H10003" s="12">
        <f ca="1"/>
        <v>0.99954964673800673</v>
      </c>
      <c r="I10003" s="12">
        <v>0.99980000000000002</v>
      </c>
    </row>
    <row r="10004" spans="6:9" x14ac:dyDescent="0.3">
      <c r="F10004" s="2">
        <v>9999</v>
      </c>
      <c r="G10004" s="12">
        <f ca="1"/>
        <v>169.1096609168869</v>
      </c>
      <c r="H10004" s="12">
        <f ca="1"/>
        <v>0.9996214447347922</v>
      </c>
      <c r="I10004" s="12">
        <v>0.99990000000000001</v>
      </c>
    </row>
    <row r="10005" spans="6:9" x14ac:dyDescent="0.3">
      <c r="F10005" s="2">
        <v>10000</v>
      </c>
      <c r="G10005" s="12">
        <f ca="1"/>
        <v>174.45518078155183</v>
      </c>
      <c r="H10005" s="12">
        <f ca="1"/>
        <v>0.99969724331581244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100.13948723225937</v>
      </c>
      <c r="H6" s="12" cm="1">
        <f t="array" ref="H6:H10005">(_xlfn.ANCHORARRAY(F6)-1/2)/COUNT(_xlfn.ANCHORARRAY(F6))</f>
        <v>5.0000000000000002E-5</v>
      </c>
      <c r="I6" s="12" cm="1">
        <f t="array" ref="I6:I10005">$D$6*(_xlfn.ANCHORARRAY(H6)/(1-_xlfn.ANCHORARRAY(H6)))^(1/$D$7)+$D$8</f>
        <v>100.1842046450606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100.15674210635608</v>
      </c>
      <c r="H7" s="12">
        <v>1.4999999999999999E-4</v>
      </c>
      <c r="I7" s="12">
        <v>100.26567792685624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100.37337694130845</v>
      </c>
      <c r="H8" s="12">
        <v>2.5000000000000001E-4</v>
      </c>
      <c r="I8" s="12">
        <v>100.3150065152045</v>
      </c>
    </row>
    <row r="9" spans="2:12" x14ac:dyDescent="0.3">
      <c r="B9" s="2"/>
      <c r="C9" s="5"/>
      <c r="D9" s="2"/>
      <c r="F9" s="2">
        <v>4</v>
      </c>
      <c r="G9" s="12">
        <f ca="1"/>
        <v>100.39354996750984</v>
      </c>
      <c r="H9" s="12">
        <v>3.5E-4</v>
      </c>
      <c r="I9" s="12">
        <v>100.35240605544061</v>
      </c>
    </row>
    <row r="10" spans="2:12" x14ac:dyDescent="0.3">
      <c r="F10" s="2">
        <v>5</v>
      </c>
      <c r="G10" s="12">
        <f ca="1"/>
        <v>100.4178003011378</v>
      </c>
      <c r="H10" s="12">
        <v>4.4999999999999999E-4</v>
      </c>
      <c r="I10" s="12">
        <v>100.3832122066522</v>
      </c>
    </row>
    <row r="11" spans="2:12" x14ac:dyDescent="0.3">
      <c r="F11" s="2">
        <v>6</v>
      </c>
      <c r="G11" s="12">
        <f ca="1"/>
        <v>100.4217904931555</v>
      </c>
      <c r="H11" s="12">
        <v>5.5000000000000003E-4</v>
      </c>
      <c r="I11" s="12">
        <v>100.40973576730021</v>
      </c>
    </row>
    <row r="12" spans="2:12" x14ac:dyDescent="0.3">
      <c r="F12" s="2">
        <v>7</v>
      </c>
      <c r="G12" s="12">
        <f ca="1"/>
        <v>100.46960535750543</v>
      </c>
      <c r="H12" s="12">
        <v>6.4999999999999997E-4</v>
      </c>
      <c r="I12" s="12">
        <v>100.43321343592588</v>
      </c>
    </row>
    <row r="13" spans="2:12" x14ac:dyDescent="0.3">
      <c r="F13" s="2">
        <v>8</v>
      </c>
      <c r="G13" s="12">
        <f ca="1"/>
        <v>100.47977830623286</v>
      </c>
      <c r="H13" s="12">
        <v>7.5000000000000002E-4</v>
      </c>
      <c r="I13" s="12">
        <v>100.45439377506325</v>
      </c>
    </row>
    <row r="14" spans="2:12" x14ac:dyDescent="0.3">
      <c r="F14" s="2">
        <v>9</v>
      </c>
      <c r="G14" s="12">
        <f ca="1"/>
        <v>100.48486851002194</v>
      </c>
      <c r="H14" s="12">
        <v>8.4999999999999995E-4</v>
      </c>
      <c r="I14" s="12">
        <v>100.47376839102145</v>
      </c>
    </row>
    <row r="15" spans="2:12" x14ac:dyDescent="0.3">
      <c r="F15" s="2">
        <v>10</v>
      </c>
      <c r="G15" s="12">
        <f ca="1"/>
        <v>100.48908227903355</v>
      </c>
      <c r="H15" s="12">
        <v>9.5E-4</v>
      </c>
      <c r="I15" s="12">
        <v>100.49167953409548</v>
      </c>
    </row>
    <row r="16" spans="2:12" x14ac:dyDescent="0.3">
      <c r="F16" s="2">
        <v>11</v>
      </c>
      <c r="G16" s="12">
        <f ca="1"/>
        <v>100.49864930483264</v>
      </c>
      <c r="H16" s="12">
        <v>1.0499999999999999E-3</v>
      </c>
      <c r="I16" s="12">
        <v>100.5083761723802</v>
      </c>
    </row>
    <row r="17" spans="6:9" x14ac:dyDescent="0.3">
      <c r="F17" s="2">
        <v>12</v>
      </c>
      <c r="G17" s="12">
        <f ca="1"/>
        <v>100.5228768955381</v>
      </c>
      <c r="H17" s="12">
        <v>1.15E-3</v>
      </c>
      <c r="I17" s="12">
        <v>100.52404573784017</v>
      </c>
    </row>
    <row r="18" spans="6:9" x14ac:dyDescent="0.3">
      <c r="F18" s="2">
        <v>13</v>
      </c>
      <c r="G18" s="12">
        <f ca="1"/>
        <v>100.5273379740695</v>
      </c>
      <c r="H18" s="12">
        <v>1.25E-3</v>
      </c>
      <c r="I18" s="12">
        <v>100.53883327998709</v>
      </c>
    </row>
    <row r="19" spans="6:9" x14ac:dyDescent="0.3">
      <c r="F19" s="2">
        <v>14</v>
      </c>
      <c r="G19" s="12">
        <f ca="1"/>
        <v>100.54588188346756</v>
      </c>
      <c r="H19" s="12">
        <v>1.3500000000000001E-3</v>
      </c>
      <c r="I19" s="12">
        <v>100.5528536209624</v>
      </c>
    </row>
    <row r="20" spans="6:9" x14ac:dyDescent="0.3">
      <c r="F20" s="2">
        <v>15</v>
      </c>
      <c r="G20" s="12">
        <f ca="1"/>
        <v>100.55026997687797</v>
      </c>
      <c r="H20" s="12">
        <v>1.4499999999999999E-3</v>
      </c>
      <c r="I20" s="12">
        <v>100.56619939339875</v>
      </c>
    </row>
    <row r="21" spans="6:9" x14ac:dyDescent="0.3">
      <c r="F21" s="2">
        <v>16</v>
      </c>
      <c r="G21" s="12">
        <f ca="1"/>
        <v>100.58065419603997</v>
      </c>
      <c r="H21" s="12">
        <v>1.5499999999999999E-3</v>
      </c>
      <c r="I21" s="12">
        <v>100.57894654069061</v>
      </c>
    </row>
    <row r="22" spans="6:9" x14ac:dyDescent="0.3">
      <c r="F22" s="2">
        <v>17</v>
      </c>
      <c r="G22" s="12">
        <f ca="1"/>
        <v>100.59350895220524</v>
      </c>
      <c r="H22" s="12">
        <v>1.65E-3</v>
      </c>
      <c r="I22" s="12">
        <v>100.59115819122839</v>
      </c>
    </row>
    <row r="23" spans="6:9" x14ac:dyDescent="0.3">
      <c r="F23" s="2">
        <v>18</v>
      </c>
      <c r="G23" s="12">
        <f ca="1"/>
        <v>100.59549226255723</v>
      </c>
      <c r="H23" s="12">
        <v>1.75E-3</v>
      </c>
      <c r="I23" s="12">
        <v>100.60288745574188</v>
      </c>
    </row>
    <row r="24" spans="6:9" x14ac:dyDescent="0.3">
      <c r="F24" s="2">
        <v>19</v>
      </c>
      <c r="G24" s="12">
        <f ca="1"/>
        <v>100.61456484282995</v>
      </c>
      <c r="H24" s="12">
        <v>1.8500000000000001E-3</v>
      </c>
      <c r="I24" s="12">
        <v>100.61417949091462</v>
      </c>
    </row>
    <row r="25" spans="6:9" x14ac:dyDescent="0.3">
      <c r="F25" s="2">
        <v>20</v>
      </c>
      <c r="G25" s="12">
        <f ca="1"/>
        <v>100.62000714652861</v>
      </c>
      <c r="H25" s="12">
        <v>1.9499999999999999E-3</v>
      </c>
      <c r="I25" s="12">
        <v>100.62507305059341</v>
      </c>
    </row>
    <row r="26" spans="6:9" x14ac:dyDescent="0.3">
      <c r="F26" s="2">
        <v>21</v>
      </c>
      <c r="G26" s="12">
        <f ca="1"/>
        <v>100.64154049282277</v>
      </c>
      <c r="H26" s="12">
        <v>2.0500000000000002E-3</v>
      </c>
      <c r="I26" s="12">
        <v>100.63560167132412</v>
      </c>
    </row>
    <row r="27" spans="6:9" x14ac:dyDescent="0.3">
      <c r="F27" s="2">
        <v>22</v>
      </c>
      <c r="G27" s="12">
        <f ca="1"/>
        <v>100.64588698499971</v>
      </c>
      <c r="H27" s="12">
        <v>2.15E-3</v>
      </c>
      <c r="I27" s="12">
        <v>100.64579459187856</v>
      </c>
    </row>
    <row r="28" spans="6:9" x14ac:dyDescent="0.3">
      <c r="F28" s="2">
        <v>23</v>
      </c>
      <c r="G28" s="12">
        <f ca="1"/>
        <v>100.67835130667362</v>
      </c>
      <c r="H28" s="12">
        <v>2.2499999999999998E-3</v>
      </c>
      <c r="I28" s="12">
        <v>100.65567747593947</v>
      </c>
    </row>
    <row r="29" spans="6:9" x14ac:dyDescent="0.3">
      <c r="F29" s="2">
        <v>24</v>
      </c>
      <c r="G29" s="12">
        <f ca="1"/>
        <v>100.67839272204448</v>
      </c>
      <c r="H29" s="12">
        <v>2.3500000000000001E-3</v>
      </c>
      <c r="I29" s="12">
        <v>100.66527298687636</v>
      </c>
    </row>
    <row r="30" spans="6:9" x14ac:dyDescent="0.3">
      <c r="F30" s="2">
        <v>25</v>
      </c>
      <c r="G30" s="12">
        <f ca="1"/>
        <v>100.69748945229206</v>
      </c>
      <c r="H30" s="12">
        <v>2.4499999999999999E-3</v>
      </c>
      <c r="I30" s="12">
        <v>100.67460124983295</v>
      </c>
    </row>
    <row r="31" spans="6:9" x14ac:dyDescent="0.3">
      <c r="F31" s="2">
        <v>26</v>
      </c>
      <c r="G31" s="12">
        <f ca="1"/>
        <v>100.70500057244753</v>
      </c>
      <c r="H31" s="12">
        <v>2.5500000000000002E-3</v>
      </c>
      <c r="I31" s="12">
        <v>100.68368022687639</v>
      </c>
    </row>
    <row r="32" spans="6:9" x14ac:dyDescent="0.3">
      <c r="F32" s="2">
        <v>27</v>
      </c>
      <c r="G32" s="12">
        <f ca="1"/>
        <v>100.71265560368518</v>
      </c>
      <c r="H32" s="12">
        <v>2.65E-3</v>
      </c>
      <c r="I32" s="12">
        <v>100.69252602430331</v>
      </c>
    </row>
    <row r="33" spans="6:9" x14ac:dyDescent="0.3">
      <c r="F33" s="2">
        <v>28</v>
      </c>
      <c r="G33" s="12">
        <f ca="1"/>
        <v>100.71445964724283</v>
      </c>
      <c r="H33" s="12">
        <v>2.7499999999999998E-3</v>
      </c>
      <c r="I33" s="12">
        <v>100.7011531464466</v>
      </c>
    </row>
    <row r="34" spans="6:9" x14ac:dyDescent="0.3">
      <c r="F34" s="2">
        <v>29</v>
      </c>
      <c r="G34" s="12">
        <f ca="1"/>
        <v>100.71957057284713</v>
      </c>
      <c r="H34" s="12">
        <v>2.8500000000000001E-3</v>
      </c>
      <c r="I34" s="12">
        <v>100.70957470688745</v>
      </c>
    </row>
    <row r="35" spans="6:9" x14ac:dyDescent="0.3">
      <c r="F35" s="2">
        <v>30</v>
      </c>
      <c r="G35" s="12">
        <f ca="1"/>
        <v>100.72146618403606</v>
      </c>
      <c r="H35" s="12">
        <v>2.9499999999999999E-3</v>
      </c>
      <c r="I35" s="12">
        <v>100.71780260545225</v>
      </c>
    </row>
    <row r="36" spans="6:9" x14ac:dyDescent="0.3">
      <c r="F36" s="2">
        <v>31</v>
      </c>
      <c r="G36" s="12">
        <f ca="1"/>
        <v>100.7269430770301</v>
      </c>
      <c r="H36" s="12">
        <v>3.0500000000000002E-3</v>
      </c>
      <c r="I36" s="12">
        <v>100.72584767749973</v>
      </c>
    </row>
    <row r="37" spans="6:9" x14ac:dyDescent="0.3">
      <c r="F37" s="2">
        <v>32</v>
      </c>
      <c r="G37" s="12">
        <f ca="1"/>
        <v>100.74841351183575</v>
      </c>
      <c r="H37" s="12">
        <v>3.15E-3</v>
      </c>
      <c r="I37" s="12">
        <v>100.73371982059545</v>
      </c>
    </row>
    <row r="38" spans="6:9" x14ac:dyDescent="0.3">
      <c r="F38" s="2">
        <v>33</v>
      </c>
      <c r="G38" s="12">
        <f ca="1"/>
        <v>100.75413127663137</v>
      </c>
      <c r="H38" s="12">
        <v>3.2499999999999999E-3</v>
      </c>
      <c r="I38" s="12">
        <v>100.74142810260244</v>
      </c>
    </row>
    <row r="39" spans="6:9" x14ac:dyDescent="0.3">
      <c r="F39" s="2">
        <v>34</v>
      </c>
      <c r="G39" s="12">
        <f ca="1"/>
        <v>100.75963559984864</v>
      </c>
      <c r="H39" s="12">
        <v>3.3500000000000001E-3</v>
      </c>
      <c r="I39" s="12">
        <v>100.74898085439789</v>
      </c>
    </row>
    <row r="40" spans="6:9" x14ac:dyDescent="0.3">
      <c r="F40" s="2">
        <v>35</v>
      </c>
      <c r="G40" s="12">
        <f ca="1"/>
        <v>100.76032579785347</v>
      </c>
      <c r="H40" s="12">
        <v>3.4499999999999999E-3</v>
      </c>
      <c r="I40" s="12">
        <v>100.7563857497928</v>
      </c>
    </row>
    <row r="41" spans="6:9" x14ac:dyDescent="0.3">
      <c r="F41" s="2">
        <v>36</v>
      </c>
      <c r="G41" s="12">
        <f ca="1"/>
        <v>100.77869882624471</v>
      </c>
      <c r="H41" s="12">
        <v>3.5500000000000002E-3</v>
      </c>
      <c r="I41" s="12">
        <v>100.76364987473782</v>
      </c>
    </row>
    <row r="42" spans="6:9" x14ac:dyDescent="0.3">
      <c r="F42" s="2">
        <v>37</v>
      </c>
      <c r="G42" s="12">
        <f ca="1"/>
        <v>100.78164562971675</v>
      </c>
      <c r="H42" s="12">
        <v>3.65E-3</v>
      </c>
      <c r="I42" s="12">
        <v>100.77077978751082</v>
      </c>
    </row>
    <row r="43" spans="6:9" x14ac:dyDescent="0.3">
      <c r="F43" s="2">
        <v>38</v>
      </c>
      <c r="G43" s="12">
        <f ca="1"/>
        <v>100.78434993032312</v>
      </c>
      <c r="H43" s="12">
        <v>3.7499999999999999E-3</v>
      </c>
      <c r="I43" s="12">
        <v>100.77778157127445</v>
      </c>
    </row>
    <row r="44" spans="6:9" x14ac:dyDescent="0.3">
      <c r="F44" s="2">
        <v>39</v>
      </c>
      <c r="G44" s="12">
        <f ca="1"/>
        <v>100.78680596675929</v>
      </c>
      <c r="H44" s="12">
        <v>3.8500000000000001E-3</v>
      </c>
      <c r="I44" s="12">
        <v>100.78466088014726</v>
      </c>
    </row>
    <row r="45" spans="6:9" x14ac:dyDescent="0.3">
      <c r="F45" s="2">
        <v>40</v>
      </c>
      <c r="G45" s="12">
        <f ca="1"/>
        <v>100.79616010102997</v>
      </c>
      <c r="H45" s="12">
        <v>3.9500000000000004E-3</v>
      </c>
      <c r="I45" s="12">
        <v>100.7914229797353</v>
      </c>
    </row>
    <row r="46" spans="6:9" x14ac:dyDescent="0.3">
      <c r="F46" s="2">
        <v>41</v>
      </c>
      <c r="G46" s="12">
        <f ca="1"/>
        <v>100.80636717848918</v>
      </c>
      <c r="H46" s="12">
        <v>4.0499999999999998E-3</v>
      </c>
      <c r="I46" s="12">
        <v>100.798072782913</v>
      </c>
    </row>
    <row r="47" spans="6:9" x14ac:dyDescent="0.3">
      <c r="F47" s="2">
        <v>42</v>
      </c>
      <c r="G47" s="12">
        <f ca="1"/>
        <v>100.80702736782779</v>
      </c>
      <c r="H47" s="12">
        <v>4.15E-3</v>
      </c>
      <c r="I47" s="12">
        <v>100.80461488151258</v>
      </c>
    </row>
    <row r="48" spans="6:9" x14ac:dyDescent="0.3">
      <c r="F48" s="2">
        <v>43</v>
      </c>
      <c r="G48" s="12">
        <f ca="1"/>
        <v>100.80752267417967</v>
      </c>
      <c r="H48" s="12">
        <v>4.2500000000000003E-3</v>
      </c>
      <c r="I48" s="12">
        <v>100.81105357447687</v>
      </c>
    </row>
    <row r="49" spans="6:9" x14ac:dyDescent="0.3">
      <c r="F49" s="2">
        <v>44</v>
      </c>
      <c r="G49" s="12">
        <f ca="1"/>
        <v>100.81337672807494</v>
      </c>
      <c r="H49" s="12">
        <v>4.3499999999999997E-3</v>
      </c>
      <c r="I49" s="12">
        <v>100.81739289294336</v>
      </c>
    </row>
    <row r="50" spans="6:9" x14ac:dyDescent="0.3">
      <c r="F50" s="2">
        <v>45</v>
      </c>
      <c r="G50" s="12">
        <f ca="1"/>
        <v>100.84020057574641</v>
      </c>
      <c r="H50" s="12">
        <v>4.45E-3</v>
      </c>
      <c r="I50" s="12">
        <v>100.82363662265655</v>
      </c>
    </row>
    <row r="51" spans="6:9" x14ac:dyDescent="0.3">
      <c r="F51" s="2">
        <v>46</v>
      </c>
      <c r="G51" s="12">
        <f ca="1"/>
        <v>100.84573932833567</v>
      </c>
      <c r="H51" s="12">
        <v>4.5500000000000002E-3</v>
      </c>
      <c r="I51" s="12">
        <v>100.8297883240464</v>
      </c>
    </row>
    <row r="52" spans="6:9" x14ac:dyDescent="0.3">
      <c r="F52" s="2">
        <v>47</v>
      </c>
      <c r="G52" s="12">
        <f ca="1"/>
        <v>100.84707336799207</v>
      </c>
      <c r="H52" s="12">
        <v>4.6499999999999996E-3</v>
      </c>
      <c r="I52" s="12">
        <v>100.83585135026163</v>
      </c>
    </row>
    <row r="53" spans="6:9" x14ac:dyDescent="0.3">
      <c r="F53" s="2">
        <v>48</v>
      </c>
      <c r="G53" s="12">
        <f ca="1"/>
        <v>100.8565532767076</v>
      </c>
      <c r="H53" s="12">
        <v>4.7499999999999999E-3</v>
      </c>
      <c r="I53" s="12">
        <v>100.84182886340518</v>
      </c>
    </row>
    <row r="54" spans="6:9" x14ac:dyDescent="0.3">
      <c r="F54" s="2">
        <v>49</v>
      </c>
      <c r="G54" s="12">
        <f ca="1"/>
        <v>100.86215709009282</v>
      </c>
      <c r="H54" s="12">
        <v>4.8500000000000001E-3</v>
      </c>
      <c r="I54" s="12">
        <v>100.84772384918531</v>
      </c>
    </row>
    <row r="55" spans="6:9" x14ac:dyDescent="0.3">
      <c r="F55" s="2">
        <v>50</v>
      </c>
      <c r="G55" s="12">
        <f ca="1"/>
        <v>100.89227071297798</v>
      </c>
      <c r="H55" s="12">
        <v>4.9500000000000004E-3</v>
      </c>
      <c r="I55" s="12">
        <v>100.85353913016593</v>
      </c>
    </row>
    <row r="56" spans="6:9" x14ac:dyDescent="0.3">
      <c r="F56" s="2">
        <v>51</v>
      </c>
      <c r="G56" s="12">
        <f ca="1"/>
        <v>100.89984333234737</v>
      </c>
      <c r="H56" s="12">
        <v>5.0499999999999998E-3</v>
      </c>
      <c r="I56" s="12">
        <v>100.85927737777558</v>
      </c>
    </row>
    <row r="57" spans="6:9" x14ac:dyDescent="0.3">
      <c r="F57" s="2">
        <v>52</v>
      </c>
      <c r="G57" s="12">
        <f ca="1"/>
        <v>100.90112222129608</v>
      </c>
      <c r="H57" s="12">
        <v>5.1500000000000001E-3</v>
      </c>
      <c r="I57" s="12">
        <v>100.86494112321367</v>
      </c>
    </row>
    <row r="58" spans="6:9" x14ac:dyDescent="0.3">
      <c r="F58" s="2">
        <v>53</v>
      </c>
      <c r="G58" s="12">
        <f ca="1"/>
        <v>100.90328671814494</v>
      </c>
      <c r="H58" s="12">
        <v>5.2500000000000003E-3</v>
      </c>
      <c r="I58" s="12">
        <v>100.87053276737429</v>
      </c>
    </row>
    <row r="59" spans="6:9" x14ac:dyDescent="0.3">
      <c r="F59" s="2">
        <v>54</v>
      </c>
      <c r="G59" s="12">
        <f ca="1"/>
        <v>100.90629911876937</v>
      </c>
      <c r="H59" s="12">
        <v>5.3499999999999997E-3</v>
      </c>
      <c r="I59" s="12">
        <v>100.8760545898933</v>
      </c>
    </row>
    <row r="60" spans="6:9" x14ac:dyDescent="0.3">
      <c r="F60" s="2">
        <v>55</v>
      </c>
      <c r="G60" s="12">
        <f ca="1"/>
        <v>100.91119741415778</v>
      </c>
      <c r="H60" s="12">
        <v>5.45E-3</v>
      </c>
      <c r="I60" s="12">
        <v>100.88150875741074</v>
      </c>
    </row>
    <row r="61" spans="6:9" x14ac:dyDescent="0.3">
      <c r="F61" s="2">
        <v>56</v>
      </c>
      <c r="G61" s="12">
        <f ca="1"/>
        <v>100.91150012290414</v>
      </c>
      <c r="H61" s="12">
        <v>5.5500000000000002E-3</v>
      </c>
      <c r="I61" s="12">
        <v>100.88689733112993</v>
      </c>
    </row>
    <row r="62" spans="6:9" x14ac:dyDescent="0.3">
      <c r="F62" s="2">
        <v>57</v>
      </c>
      <c r="G62" s="12">
        <f ca="1"/>
        <v>100.93235994813192</v>
      </c>
      <c r="H62" s="12">
        <v>5.6499999999999996E-3</v>
      </c>
      <c r="I62" s="12">
        <v>100.89222227374442</v>
      </c>
    </row>
    <row r="63" spans="6:9" x14ac:dyDescent="0.3">
      <c r="F63" s="2">
        <v>58</v>
      </c>
      <c r="G63" s="12">
        <f ca="1"/>
        <v>100.93316689464061</v>
      </c>
      <c r="H63" s="12">
        <v>5.7499999999999999E-3</v>
      </c>
      <c r="I63" s="12">
        <v>100.89748545579614</v>
      </c>
    </row>
    <row r="64" spans="6:9" x14ac:dyDescent="0.3">
      <c r="F64" s="2">
        <v>59</v>
      </c>
      <c r="G64" s="12">
        <f ca="1"/>
        <v>100.95347234223107</v>
      </c>
      <c r="H64" s="12">
        <v>5.8500000000000002E-3</v>
      </c>
      <c r="I64" s="12">
        <v>100.90268866152012</v>
      </c>
    </row>
    <row r="65" spans="6:9" x14ac:dyDescent="0.3">
      <c r="F65" s="2">
        <v>60</v>
      </c>
      <c r="G65" s="12">
        <f ca="1"/>
        <v>100.95702843077436</v>
      </c>
      <c r="H65" s="12">
        <v>5.9500000000000004E-3</v>
      </c>
      <c r="I65" s="12">
        <v>100.90783359422562</v>
      </c>
    </row>
    <row r="66" spans="6:9" x14ac:dyDescent="0.3">
      <c r="F66" s="2">
        <v>61</v>
      </c>
      <c r="G66" s="12">
        <f ca="1"/>
        <v>100.95889507217466</v>
      </c>
      <c r="H66" s="12">
        <v>6.0499999999999998E-3</v>
      </c>
      <c r="I66" s="12">
        <v>100.91292188125738</v>
      </c>
    </row>
    <row r="67" spans="6:9" x14ac:dyDescent="0.3">
      <c r="F67" s="2">
        <v>62</v>
      </c>
      <c r="G67" s="12">
        <f ca="1"/>
        <v>100.96127112351174</v>
      </c>
      <c r="H67" s="12">
        <v>6.1500000000000001E-3</v>
      </c>
      <c r="I67" s="12">
        <v>100.91795507857606</v>
      </c>
    </row>
    <row r="68" spans="6:9" x14ac:dyDescent="0.3">
      <c r="F68" s="2">
        <v>63</v>
      </c>
      <c r="G68" s="12">
        <f ca="1"/>
        <v>100.96580230603543</v>
      </c>
      <c r="H68" s="12">
        <v>6.2500000000000003E-3</v>
      </c>
      <c r="I68" s="12">
        <v>100.92293467499309</v>
      </c>
    </row>
    <row r="69" spans="6:9" x14ac:dyDescent="0.3">
      <c r="F69" s="2">
        <v>64</v>
      </c>
      <c r="G69" s="12">
        <f ca="1"/>
        <v>100.97038818751108</v>
      </c>
      <c r="H69" s="12">
        <v>6.3499999999999997E-3</v>
      </c>
      <c r="I69" s="12">
        <v>100.92786209609062</v>
      </c>
    </row>
    <row r="70" spans="6:9" x14ac:dyDescent="0.3">
      <c r="F70" s="2">
        <v>65</v>
      </c>
      <c r="G70" s="12">
        <f ca="1"/>
        <v>100.97696181405324</v>
      </c>
      <c r="H70" s="12">
        <v>6.45E-3</v>
      </c>
      <c r="I70" s="12">
        <v>100.93273870785508</v>
      </c>
    </row>
    <row r="71" spans="6:9" x14ac:dyDescent="0.3">
      <c r="F71" s="2">
        <v>66</v>
      </c>
      <c r="G71" s="12">
        <f ca="1"/>
        <v>100.98206424909537</v>
      </c>
      <c r="H71" s="12">
        <v>6.5500000000000003E-3</v>
      </c>
      <c r="I71" s="12">
        <v>100.9375658200489</v>
      </c>
    </row>
    <row r="72" spans="6:9" x14ac:dyDescent="0.3">
      <c r="F72" s="2">
        <v>67</v>
      </c>
      <c r="G72" s="12">
        <f ca="1"/>
        <v>100.98485266348766</v>
      </c>
      <c r="H72" s="12">
        <v>6.6499999999999997E-3</v>
      </c>
      <c r="I72" s="12">
        <v>100.94234468934327</v>
      </c>
    </row>
    <row r="73" spans="6:9" x14ac:dyDescent="0.3">
      <c r="F73" s="2">
        <v>68</v>
      </c>
      <c r="G73" s="12">
        <f ca="1"/>
        <v>100.98882078611905</v>
      </c>
      <c r="H73" s="12">
        <v>6.7499999999999999E-3</v>
      </c>
      <c r="I73" s="12">
        <v>100.94707652223204</v>
      </c>
    </row>
    <row r="74" spans="6:9" x14ac:dyDescent="0.3">
      <c r="F74" s="2">
        <v>69</v>
      </c>
      <c r="G74" s="12">
        <f ca="1"/>
        <v>100.99213069390018</v>
      </c>
      <c r="H74" s="12">
        <v>6.8500000000000002E-3</v>
      </c>
      <c r="I74" s="12">
        <v>100.95176247774512</v>
      </c>
    </row>
    <row r="75" spans="6:9" x14ac:dyDescent="0.3">
      <c r="F75" s="2">
        <v>70</v>
      </c>
      <c r="G75" s="12">
        <f ca="1"/>
        <v>100.9937965122413</v>
      </c>
      <c r="H75" s="12">
        <v>6.9499999999999996E-3</v>
      </c>
      <c r="I75" s="12">
        <v>100.95640366997785</v>
      </c>
    </row>
    <row r="76" spans="6:9" x14ac:dyDescent="0.3">
      <c r="F76" s="2">
        <v>71</v>
      </c>
      <c r="G76" s="12">
        <f ca="1"/>
        <v>100.9938647431301</v>
      </c>
      <c r="H76" s="12">
        <v>7.0499999999999998E-3</v>
      </c>
      <c r="I76" s="12">
        <v>100.96100117045125</v>
      </c>
    </row>
    <row r="77" spans="6:9" x14ac:dyDescent="0.3">
      <c r="F77" s="2">
        <v>72</v>
      </c>
      <c r="G77" s="12">
        <f ca="1"/>
        <v>100.99532686659302</v>
      </c>
      <c r="H77" s="12">
        <v>7.1500000000000001E-3</v>
      </c>
      <c r="I77" s="12">
        <v>100.96555601031686</v>
      </c>
    </row>
    <row r="78" spans="6:9" x14ac:dyDescent="0.3">
      <c r="F78" s="2">
        <v>73</v>
      </c>
      <c r="G78" s="12">
        <f ca="1"/>
        <v>100.99842904615795</v>
      </c>
      <c r="H78" s="12">
        <v>7.2500000000000004E-3</v>
      </c>
      <c r="I78" s="12">
        <v>100.9700691824181</v>
      </c>
    </row>
    <row r="79" spans="6:9" x14ac:dyDescent="0.3">
      <c r="F79" s="2">
        <v>74</v>
      </c>
      <c r="G79" s="12">
        <f ca="1"/>
        <v>101.00038818060666</v>
      </c>
      <c r="H79" s="12">
        <v>7.3499999999999998E-3</v>
      </c>
      <c r="I79" s="12">
        <v>100.97454164321969</v>
      </c>
    </row>
    <row r="80" spans="6:9" x14ac:dyDescent="0.3">
      <c r="F80" s="2">
        <v>75</v>
      </c>
      <c r="G80" s="12">
        <f ca="1"/>
        <v>101.00056036921376</v>
      </c>
      <c r="H80" s="12">
        <v>7.45E-3</v>
      </c>
      <c r="I80" s="12">
        <v>100.97897431461499</v>
      </c>
    </row>
    <row r="81" spans="6:9" x14ac:dyDescent="0.3">
      <c r="F81" s="2">
        <v>76</v>
      </c>
      <c r="G81" s="12">
        <f ca="1"/>
        <v>101.00119044550082</v>
      </c>
      <c r="H81" s="12">
        <v>7.5500000000000003E-3</v>
      </c>
      <c r="I81" s="12">
        <v>100.9833680856206</v>
      </c>
    </row>
    <row r="82" spans="6:9" x14ac:dyDescent="0.3">
      <c r="F82" s="2">
        <v>77</v>
      </c>
      <c r="G82" s="12">
        <f ca="1"/>
        <v>101.0062975054594</v>
      </c>
      <c r="H82" s="12">
        <v>7.6499999999999997E-3</v>
      </c>
      <c r="I82" s="12">
        <v>100.98772381396672</v>
      </c>
    </row>
    <row r="83" spans="6:9" x14ac:dyDescent="0.3">
      <c r="F83" s="2">
        <v>78</v>
      </c>
      <c r="G83" s="12">
        <f ca="1"/>
        <v>101.01389640780194</v>
      </c>
      <c r="H83" s="12">
        <v>7.7499999999999999E-3</v>
      </c>
      <c r="I83" s="12">
        <v>100.99204232759081</v>
      </c>
    </row>
    <row r="84" spans="6:9" x14ac:dyDescent="0.3">
      <c r="F84" s="2">
        <v>79</v>
      </c>
      <c r="G84" s="12">
        <f ca="1"/>
        <v>101.01966816736193</v>
      </c>
      <c r="H84" s="12">
        <v>7.8499999999999993E-3</v>
      </c>
      <c r="I84" s="12">
        <v>100.99632442604165</v>
      </c>
    </row>
    <row r="85" spans="6:9" x14ac:dyDescent="0.3">
      <c r="F85" s="2">
        <v>80</v>
      </c>
      <c r="G85" s="12">
        <f ca="1"/>
        <v>101.01969202038748</v>
      </c>
      <c r="H85" s="12">
        <v>7.9500000000000005E-3</v>
      </c>
      <c r="I85" s="12">
        <v>101.00057088180037</v>
      </c>
    </row>
    <row r="86" spans="6:9" x14ac:dyDescent="0.3">
      <c r="F86" s="2">
        <v>81</v>
      </c>
      <c r="G86" s="12">
        <f ca="1"/>
        <v>101.0287559790636</v>
      </c>
      <c r="H86" s="12">
        <v>8.0499999999999999E-3</v>
      </c>
      <c r="I86" s="12">
        <v>101.00478244152414</v>
      </c>
    </row>
    <row r="87" spans="6:9" x14ac:dyDescent="0.3">
      <c r="F87" s="2">
        <v>82</v>
      </c>
      <c r="G87" s="12">
        <f ca="1"/>
        <v>101.03172599800303</v>
      </c>
      <c r="H87" s="12">
        <v>8.1499999999999993E-3</v>
      </c>
      <c r="I87" s="12">
        <v>101.00895982721806</v>
      </c>
    </row>
    <row r="88" spans="6:9" x14ac:dyDescent="0.3">
      <c r="F88" s="2">
        <v>83</v>
      </c>
      <c r="G88" s="12">
        <f ca="1"/>
        <v>101.03407491558686</v>
      </c>
      <c r="H88" s="12">
        <v>8.2500000000000004E-3</v>
      </c>
      <c r="I88" s="12">
        <v>101.01310373734022</v>
      </c>
    </row>
    <row r="89" spans="6:9" x14ac:dyDescent="0.3">
      <c r="F89" s="2">
        <v>84</v>
      </c>
      <c r="G89" s="12">
        <f ca="1"/>
        <v>101.03640846226376</v>
      </c>
      <c r="H89" s="12">
        <v>8.3499999999999998E-3</v>
      </c>
      <c r="I89" s="12">
        <v>101.01721484784444</v>
      </c>
    </row>
    <row r="90" spans="6:9" x14ac:dyDescent="0.3">
      <c r="F90" s="2">
        <v>85</v>
      </c>
      <c r="G90" s="12">
        <f ca="1"/>
        <v>101.03669151838899</v>
      </c>
      <c r="H90" s="12">
        <v>8.4499999999999992E-3</v>
      </c>
      <c r="I90" s="12">
        <v>101.02129381316506</v>
      </c>
    </row>
    <row r="91" spans="6:9" x14ac:dyDescent="0.3">
      <c r="F91" s="2">
        <v>86</v>
      </c>
      <c r="G91" s="12">
        <f ca="1"/>
        <v>101.04167910436416</v>
      </c>
      <c r="H91" s="12">
        <v>8.5500000000000003E-3</v>
      </c>
      <c r="I91" s="12">
        <v>101.02534126714738</v>
      </c>
    </row>
    <row r="92" spans="6:9" x14ac:dyDescent="0.3">
      <c r="F92" s="2">
        <v>87</v>
      </c>
      <c r="G92" s="12">
        <f ca="1"/>
        <v>101.05537692127101</v>
      </c>
      <c r="H92" s="12">
        <v>8.6499999999999997E-3</v>
      </c>
      <c r="I92" s="12">
        <v>101.02935782392761</v>
      </c>
    </row>
    <row r="93" spans="6:9" x14ac:dyDescent="0.3">
      <c r="F93" s="2">
        <v>88</v>
      </c>
      <c r="G93" s="12">
        <f ca="1"/>
        <v>101.06066926648313</v>
      </c>
      <c r="H93" s="12">
        <v>8.7500000000000008E-3</v>
      </c>
      <c r="I93" s="12">
        <v>101.03334407876551</v>
      </c>
    </row>
    <row r="94" spans="6:9" x14ac:dyDescent="0.3">
      <c r="F94" s="2">
        <v>89</v>
      </c>
      <c r="G94" s="12">
        <f ca="1"/>
        <v>101.06443953011316</v>
      </c>
      <c r="H94" s="12">
        <v>8.8500000000000002E-3</v>
      </c>
      <c r="I94" s="12">
        <v>101.03730060883269</v>
      </c>
    </row>
    <row r="95" spans="6:9" x14ac:dyDescent="0.3">
      <c r="F95" s="2">
        <v>90</v>
      </c>
      <c r="G95" s="12">
        <f ca="1"/>
        <v>101.06464641451826</v>
      </c>
      <c r="H95" s="12">
        <v>8.9499999999999996E-3</v>
      </c>
      <c r="I95" s="12">
        <v>101.04122797395961</v>
      </c>
    </row>
    <row r="96" spans="6:9" x14ac:dyDescent="0.3">
      <c r="F96" s="2">
        <v>91</v>
      </c>
      <c r="G96" s="12">
        <f ca="1"/>
        <v>101.06862797798843</v>
      </c>
      <c r="H96" s="12">
        <v>9.0500000000000008E-3</v>
      </c>
      <c r="I96" s="12">
        <v>101.04512671734368</v>
      </c>
    </row>
    <row r="97" spans="6:9" x14ac:dyDescent="0.3">
      <c r="F97" s="2">
        <v>92</v>
      </c>
      <c r="G97" s="12">
        <f ca="1"/>
        <v>101.0697738751748</v>
      </c>
      <c r="H97" s="12">
        <v>9.1500000000000001E-3</v>
      </c>
      <c r="I97" s="12">
        <v>101.04899736622097</v>
      </c>
    </row>
    <row r="98" spans="6:9" x14ac:dyDescent="0.3">
      <c r="F98" s="2">
        <v>93</v>
      </c>
      <c r="G98" s="12">
        <f ca="1"/>
        <v>101.07041926141126</v>
      </c>
      <c r="H98" s="12">
        <v>9.2499999999999995E-3</v>
      </c>
      <c r="I98" s="12">
        <v>101.05284043250384</v>
      </c>
    </row>
    <row r="99" spans="6:9" x14ac:dyDescent="0.3">
      <c r="F99" s="2">
        <v>94</v>
      </c>
      <c r="G99" s="12">
        <f ca="1"/>
        <v>101.07906672763281</v>
      </c>
      <c r="H99" s="12">
        <v>9.3500000000000007E-3</v>
      </c>
      <c r="I99" s="12">
        <v>101.05665641338642</v>
      </c>
    </row>
    <row r="100" spans="6:9" x14ac:dyDescent="0.3">
      <c r="F100" s="2">
        <v>95</v>
      </c>
      <c r="G100" s="12">
        <f ca="1"/>
        <v>101.08098864645696</v>
      </c>
      <c r="H100" s="12">
        <v>9.4500000000000001E-3</v>
      </c>
      <c r="I100" s="12">
        <v>101.06044579192005</v>
      </c>
    </row>
    <row r="101" spans="6:9" x14ac:dyDescent="0.3">
      <c r="F101" s="2">
        <v>96</v>
      </c>
      <c r="G101" s="12">
        <f ca="1"/>
        <v>101.08412740899385</v>
      </c>
      <c r="H101" s="12">
        <v>9.5499999999999995E-3</v>
      </c>
      <c r="I101" s="12">
        <v>101.0642090375603</v>
      </c>
    </row>
    <row r="102" spans="6:9" x14ac:dyDescent="0.3">
      <c r="F102" s="2">
        <v>97</v>
      </c>
      <c r="G102" s="12">
        <f ca="1"/>
        <v>101.09420746481986</v>
      </c>
      <c r="H102" s="12">
        <v>9.6500000000000006E-3</v>
      </c>
      <c r="I102" s="12">
        <v>101.0679466066875</v>
      </c>
    </row>
    <row r="103" spans="6:9" x14ac:dyDescent="0.3">
      <c r="F103" s="2">
        <v>98</v>
      </c>
      <c r="G103" s="12">
        <f ca="1"/>
        <v>101.09593411568471</v>
      </c>
      <c r="H103" s="12">
        <v>9.75E-3</v>
      </c>
      <c r="I103" s="12">
        <v>101.07165894310197</v>
      </c>
    </row>
    <row r="104" spans="6:9" x14ac:dyDescent="0.3">
      <c r="F104" s="2">
        <v>99</v>
      </c>
      <c r="G104" s="12">
        <f ca="1"/>
        <v>101.10020434042397</v>
      </c>
      <c r="H104" s="12">
        <v>9.8499999999999994E-3</v>
      </c>
      <c r="I104" s="12">
        <v>101.07534647849577</v>
      </c>
    </row>
    <row r="105" spans="6:9" x14ac:dyDescent="0.3">
      <c r="F105" s="2">
        <v>100</v>
      </c>
      <c r="G105" s="12">
        <f ca="1"/>
        <v>101.10396821901199</v>
      </c>
      <c r="H105" s="12">
        <v>9.9500000000000005E-3</v>
      </c>
      <c r="I105" s="12">
        <v>101.07900963290218</v>
      </c>
    </row>
    <row r="106" spans="6:9" x14ac:dyDescent="0.3">
      <c r="F106" s="2">
        <v>101</v>
      </c>
      <c r="G106" s="12">
        <f ca="1"/>
        <v>101.10596055298848</v>
      </c>
      <c r="H106" s="12">
        <v>1.005E-2</v>
      </c>
      <c r="I106" s="12">
        <v>101.08264881512402</v>
      </c>
    </row>
    <row r="107" spans="6:9" x14ac:dyDescent="0.3">
      <c r="F107" s="2">
        <v>102</v>
      </c>
      <c r="G107" s="12">
        <f ca="1"/>
        <v>101.10946872882933</v>
      </c>
      <c r="H107" s="12">
        <v>1.0149999999999999E-2</v>
      </c>
      <c r="I107" s="12">
        <v>101.08626442314227</v>
      </c>
    </row>
    <row r="108" spans="6:9" x14ac:dyDescent="0.3">
      <c r="F108" s="2">
        <v>103</v>
      </c>
      <c r="G108" s="12">
        <f ca="1"/>
        <v>101.11159033838503</v>
      </c>
      <c r="H108" s="12">
        <v>1.025E-2</v>
      </c>
      <c r="I108" s="12">
        <v>101.08985684450593</v>
      </c>
    </row>
    <row r="109" spans="6:9" x14ac:dyDescent="0.3">
      <c r="F109" s="2">
        <v>104</v>
      </c>
      <c r="G109" s="12">
        <f ca="1"/>
        <v>101.12031055059975</v>
      </c>
      <c r="H109" s="12">
        <v>1.035E-2</v>
      </c>
      <c r="I109" s="12">
        <v>101.09342645670417</v>
      </c>
    </row>
    <row r="110" spans="6:9" x14ac:dyDescent="0.3">
      <c r="F110" s="2">
        <v>105</v>
      </c>
      <c r="G110" s="12">
        <f ca="1"/>
        <v>101.12304945603697</v>
      </c>
      <c r="H110" s="12">
        <v>1.0449999999999999E-2</v>
      </c>
      <c r="I110" s="12">
        <v>101.09697362752169</v>
      </c>
    </row>
    <row r="111" spans="6:9" x14ac:dyDescent="0.3">
      <c r="F111" s="2">
        <v>106</v>
      </c>
      <c r="G111" s="12">
        <f ca="1"/>
        <v>101.12419970995494</v>
      </c>
      <c r="H111" s="12">
        <v>1.055E-2</v>
      </c>
      <c r="I111" s="12">
        <v>101.10049871537842</v>
      </c>
    </row>
    <row r="112" spans="6:9" x14ac:dyDescent="0.3">
      <c r="F112" s="2">
        <v>107</v>
      </c>
      <c r="G112" s="12">
        <f ca="1"/>
        <v>101.12912378658655</v>
      </c>
      <c r="H112" s="12">
        <v>1.065E-2</v>
      </c>
      <c r="I112" s="12">
        <v>101.10400206965403</v>
      </c>
    </row>
    <row r="113" spans="6:9" x14ac:dyDescent="0.3">
      <c r="F113" s="2">
        <v>108</v>
      </c>
      <c r="G113" s="12">
        <f ca="1"/>
        <v>101.13022969053343</v>
      </c>
      <c r="H113" s="12">
        <v>1.0749999999999999E-2</v>
      </c>
      <c r="I113" s="12">
        <v>101.10748403099842</v>
      </c>
    </row>
    <row r="114" spans="6:9" x14ac:dyDescent="0.3">
      <c r="F114" s="2">
        <v>109</v>
      </c>
      <c r="G114" s="12">
        <f ca="1"/>
        <v>101.13168672297456</v>
      </c>
      <c r="H114" s="12">
        <v>1.085E-2</v>
      </c>
      <c r="I114" s="12">
        <v>101.11094493162871</v>
      </c>
    </row>
    <row r="115" spans="6:9" x14ac:dyDescent="0.3">
      <c r="F115" s="2">
        <v>110</v>
      </c>
      <c r="G115" s="12">
        <f ca="1"/>
        <v>101.13297211274184</v>
      </c>
      <c r="H115" s="12">
        <v>1.095E-2</v>
      </c>
      <c r="I115" s="12">
        <v>101.11438509561346</v>
      </c>
    </row>
    <row r="116" spans="6:9" x14ac:dyDescent="0.3">
      <c r="F116" s="2">
        <v>111</v>
      </c>
      <c r="G116" s="12">
        <f ca="1"/>
        <v>101.13561444074287</v>
      </c>
      <c r="H116" s="12">
        <v>1.1050000000000001E-2</v>
      </c>
      <c r="I116" s="12">
        <v>101.11780483914488</v>
      </c>
    </row>
    <row r="117" spans="6:9" x14ac:dyDescent="0.3">
      <c r="F117" s="2">
        <v>112</v>
      </c>
      <c r="G117" s="12">
        <f ca="1"/>
        <v>101.13588426971164</v>
      </c>
      <c r="H117" s="12">
        <v>1.115E-2</v>
      </c>
      <c r="I117" s="12">
        <v>101.12120447079948</v>
      </c>
    </row>
    <row r="118" spans="6:9" x14ac:dyDescent="0.3">
      <c r="F118" s="2">
        <v>113</v>
      </c>
      <c r="G118" s="12">
        <f ca="1"/>
        <v>101.13839338073387</v>
      </c>
      <c r="H118" s="12">
        <v>1.125E-2</v>
      </c>
      <c r="I118" s="12">
        <v>101.12458429178798</v>
      </c>
    </row>
    <row r="119" spans="6:9" x14ac:dyDescent="0.3">
      <c r="F119" s="2">
        <v>114</v>
      </c>
      <c r="G119" s="12">
        <f ca="1"/>
        <v>101.14373396692811</v>
      </c>
      <c r="H119" s="12">
        <v>1.1350000000000001E-2</v>
      </c>
      <c r="I119" s="12">
        <v>101.12794459619474</v>
      </c>
    </row>
    <row r="120" spans="6:9" x14ac:dyDescent="0.3">
      <c r="F120" s="2">
        <v>115</v>
      </c>
      <c r="G120" s="12">
        <f ca="1"/>
        <v>101.14914389763604</v>
      </c>
      <c r="H120" s="12">
        <v>1.145E-2</v>
      </c>
      <c r="I120" s="12">
        <v>101.13128567120741</v>
      </c>
    </row>
    <row r="121" spans="6:9" x14ac:dyDescent="0.3">
      <c r="F121" s="2">
        <v>116</v>
      </c>
      <c r="G121" s="12">
        <f ca="1"/>
        <v>101.15482621251473</v>
      </c>
      <c r="H121" s="12">
        <v>1.155E-2</v>
      </c>
      <c r="I121" s="12">
        <v>101.1346077973373</v>
      </c>
    </row>
    <row r="122" spans="6:9" x14ac:dyDescent="0.3">
      <c r="F122" s="2">
        <v>117</v>
      </c>
      <c r="G122" s="12">
        <f ca="1"/>
        <v>101.15955729868261</v>
      </c>
      <c r="H122" s="12">
        <v>1.1650000000000001E-2</v>
      </c>
      <c r="I122" s="12">
        <v>101.13791124863086</v>
      </c>
    </row>
    <row r="123" spans="6:9" x14ac:dyDescent="0.3">
      <c r="F123" s="2">
        <v>118</v>
      </c>
      <c r="G123" s="12">
        <f ca="1"/>
        <v>101.16285484561256</v>
      </c>
      <c r="H123" s="12">
        <v>1.175E-2</v>
      </c>
      <c r="I123" s="12">
        <v>101.14119629287262</v>
      </c>
    </row>
    <row r="124" spans="6:9" x14ac:dyDescent="0.3">
      <c r="F124" s="2">
        <v>119</v>
      </c>
      <c r="G124" s="12">
        <f ca="1"/>
        <v>101.17124180839542</v>
      </c>
      <c r="H124" s="12">
        <v>1.1849999999999999E-2</v>
      </c>
      <c r="I124" s="12">
        <v>101.14446319178016</v>
      </c>
    </row>
    <row r="125" spans="6:9" x14ac:dyDescent="0.3">
      <c r="F125" s="2">
        <v>120</v>
      </c>
      <c r="G125" s="12">
        <f ca="1"/>
        <v>101.17543179833092</v>
      </c>
      <c r="H125" s="12">
        <v>1.1950000000000001E-2</v>
      </c>
      <c r="I125" s="12">
        <v>101.14771220119147</v>
      </c>
    </row>
    <row r="126" spans="6:9" x14ac:dyDescent="0.3">
      <c r="F126" s="2">
        <v>121</v>
      </c>
      <c r="G126" s="12">
        <f ca="1"/>
        <v>101.175659156289</v>
      </c>
      <c r="H126" s="12">
        <v>1.205E-2</v>
      </c>
      <c r="I126" s="12">
        <v>101.15094357124485</v>
      </c>
    </row>
    <row r="127" spans="6:9" x14ac:dyDescent="0.3">
      <c r="F127" s="2">
        <v>122</v>
      </c>
      <c r="G127" s="12">
        <f ca="1"/>
        <v>101.17782884452507</v>
      </c>
      <c r="H127" s="12">
        <v>1.2149999999999999E-2</v>
      </c>
      <c r="I127" s="12">
        <v>101.15415754655211</v>
      </c>
    </row>
    <row r="128" spans="6:9" x14ac:dyDescent="0.3">
      <c r="F128" s="2">
        <v>123</v>
      </c>
      <c r="G128" s="12">
        <f ca="1"/>
        <v>101.17902407034242</v>
      </c>
      <c r="H128" s="12">
        <v>1.225E-2</v>
      </c>
      <c r="I128" s="12">
        <v>101.15735436636483</v>
      </c>
    </row>
    <row r="129" spans="6:9" x14ac:dyDescent="0.3">
      <c r="F129" s="2">
        <v>124</v>
      </c>
      <c r="G129" s="12">
        <f ca="1"/>
        <v>101.18322487603744</v>
      </c>
      <c r="H129" s="12">
        <v>1.235E-2</v>
      </c>
      <c r="I129" s="12">
        <v>101.16053426473455</v>
      </c>
    </row>
    <row r="130" spans="6:9" x14ac:dyDescent="0.3">
      <c r="F130" s="2">
        <v>125</v>
      </c>
      <c r="G130" s="12">
        <f ca="1"/>
        <v>101.19628396928414</v>
      </c>
      <c r="H130" s="12">
        <v>1.2449999999999999E-2</v>
      </c>
      <c r="I130" s="12">
        <v>101.16369747066685</v>
      </c>
    </row>
    <row r="131" spans="6:9" x14ac:dyDescent="0.3">
      <c r="F131" s="2">
        <v>126</v>
      </c>
      <c r="G131" s="12">
        <f ca="1"/>
        <v>101.19936566996964</v>
      </c>
      <c r="H131" s="12">
        <v>1.255E-2</v>
      </c>
      <c r="I131" s="12">
        <v>101.16684420826954</v>
      </c>
    </row>
    <row r="132" spans="6:9" x14ac:dyDescent="0.3">
      <c r="F132" s="2">
        <v>127</v>
      </c>
      <c r="G132" s="12">
        <f ca="1"/>
        <v>101.20153153429126</v>
      </c>
      <c r="H132" s="12">
        <v>1.265E-2</v>
      </c>
      <c r="I132" s="12">
        <v>101.16997469689558</v>
      </c>
    </row>
    <row r="133" spans="6:9" x14ac:dyDescent="0.3">
      <c r="F133" s="2">
        <v>128</v>
      </c>
      <c r="G133" s="12">
        <f ca="1"/>
        <v>101.20526718867302</v>
      </c>
      <c r="H133" s="12">
        <v>1.2749999999999999E-2</v>
      </c>
      <c r="I133" s="12">
        <v>101.17308915128055</v>
      </c>
    </row>
    <row r="134" spans="6:9" x14ac:dyDescent="0.3">
      <c r="F134" s="2">
        <v>129</v>
      </c>
      <c r="G134" s="12">
        <f ca="1"/>
        <v>101.2063520719563</v>
      </c>
      <c r="H134" s="12">
        <v>1.285E-2</v>
      </c>
      <c r="I134" s="12">
        <v>101.17618778167518</v>
      </c>
    </row>
    <row r="135" spans="6:9" x14ac:dyDescent="0.3">
      <c r="F135" s="2">
        <v>130</v>
      </c>
      <c r="G135" s="12">
        <f ca="1"/>
        <v>101.20677329591676</v>
      </c>
      <c r="H135" s="12">
        <v>1.295E-2</v>
      </c>
      <c r="I135" s="12">
        <v>101.17927079397306</v>
      </c>
    </row>
    <row r="136" spans="6:9" x14ac:dyDescent="0.3">
      <c r="F136" s="2">
        <v>131</v>
      </c>
      <c r="G136" s="12">
        <f ca="1"/>
        <v>101.21338972900851</v>
      </c>
      <c r="H136" s="12">
        <v>1.3050000000000001E-2</v>
      </c>
      <c r="I136" s="12">
        <v>101.1823383898338</v>
      </c>
    </row>
    <row r="137" spans="6:9" x14ac:dyDescent="0.3">
      <c r="F137" s="2">
        <v>132</v>
      </c>
      <c r="G137" s="12">
        <f ca="1"/>
        <v>101.21502037814281</v>
      </c>
      <c r="H137" s="12">
        <v>1.315E-2</v>
      </c>
      <c r="I137" s="12">
        <v>101.18539076680172</v>
      </c>
    </row>
    <row r="138" spans="6:9" x14ac:dyDescent="0.3">
      <c r="F138" s="2">
        <v>133</v>
      </c>
      <c r="G138" s="12">
        <f ca="1"/>
        <v>101.22246530253311</v>
      </c>
      <c r="H138" s="12">
        <v>1.325E-2</v>
      </c>
      <c r="I138" s="12">
        <v>101.18842811842039</v>
      </c>
    </row>
    <row r="139" spans="6:9" x14ac:dyDescent="0.3">
      <c r="F139" s="2">
        <v>134</v>
      </c>
      <c r="G139" s="12">
        <f ca="1"/>
        <v>101.22757297162426</v>
      </c>
      <c r="H139" s="12">
        <v>1.3350000000000001E-2</v>
      </c>
      <c r="I139" s="12">
        <v>101.19145063434316</v>
      </c>
    </row>
    <row r="140" spans="6:9" x14ac:dyDescent="0.3">
      <c r="F140" s="2">
        <v>135</v>
      </c>
      <c r="G140" s="12">
        <f ca="1"/>
        <v>101.22757940522175</v>
      </c>
      <c r="H140" s="12">
        <v>1.345E-2</v>
      </c>
      <c r="I140" s="12">
        <v>101.19445850043974</v>
      </c>
    </row>
    <row r="141" spans="6:9" x14ac:dyDescent="0.3">
      <c r="F141" s="2">
        <v>136</v>
      </c>
      <c r="G141" s="12">
        <f ca="1"/>
        <v>101.22766638590154</v>
      </c>
      <c r="H141" s="12">
        <v>1.355E-2</v>
      </c>
      <c r="I141" s="12">
        <v>101.19745189889923</v>
      </c>
    </row>
    <row r="142" spans="6:9" x14ac:dyDescent="0.3">
      <c r="F142" s="2">
        <v>137</v>
      </c>
      <c r="G142" s="12">
        <f ca="1"/>
        <v>101.22865418583665</v>
      </c>
      <c r="H142" s="12">
        <v>1.3650000000000001E-2</v>
      </c>
      <c r="I142" s="12">
        <v>101.20043100832949</v>
      </c>
    </row>
    <row r="143" spans="6:9" x14ac:dyDescent="0.3">
      <c r="F143" s="2">
        <v>138</v>
      </c>
      <c r="G143" s="12">
        <f ca="1"/>
        <v>101.22931236112605</v>
      </c>
      <c r="H143" s="12">
        <v>1.375E-2</v>
      </c>
      <c r="I143" s="12">
        <v>101.20339600385317</v>
      </c>
    </row>
    <row r="144" spans="6:9" x14ac:dyDescent="0.3">
      <c r="F144" s="2">
        <v>139</v>
      </c>
      <c r="G144" s="12">
        <f ca="1"/>
        <v>101.23184959800763</v>
      </c>
      <c r="H144" s="12">
        <v>1.3849999999999999E-2</v>
      </c>
      <c r="I144" s="12">
        <v>101.2063470572005</v>
      </c>
    </row>
    <row r="145" spans="6:9" x14ac:dyDescent="0.3">
      <c r="F145" s="2">
        <v>140</v>
      </c>
      <c r="G145" s="12">
        <f ca="1"/>
        <v>101.23355025034486</v>
      </c>
      <c r="H145" s="12">
        <v>1.3950000000000001E-2</v>
      </c>
      <c r="I145" s="12">
        <v>101.20928433679892</v>
      </c>
    </row>
    <row r="146" spans="6:9" x14ac:dyDescent="0.3">
      <c r="F146" s="2">
        <v>141</v>
      </c>
      <c r="G146" s="12">
        <f ca="1"/>
        <v>101.23627577217397</v>
      </c>
      <c r="H146" s="12">
        <v>1.405E-2</v>
      </c>
      <c r="I146" s="12">
        <v>101.21220800785974</v>
      </c>
    </row>
    <row r="147" spans="6:9" x14ac:dyDescent="0.3">
      <c r="F147" s="2">
        <v>142</v>
      </c>
      <c r="G147" s="12">
        <f ca="1"/>
        <v>101.23671767460844</v>
      </c>
      <c r="H147" s="12">
        <v>1.4149999999999999E-2</v>
      </c>
      <c r="I147" s="12">
        <v>101.21511823246198</v>
      </c>
    </row>
    <row r="148" spans="6:9" x14ac:dyDescent="0.3">
      <c r="F148" s="2">
        <v>143</v>
      </c>
      <c r="G148" s="12">
        <f ca="1"/>
        <v>101.23795296110453</v>
      </c>
      <c r="H148" s="12">
        <v>1.4250000000000001E-2</v>
      </c>
      <c r="I148" s="12">
        <v>101.21801516963329</v>
      </c>
    </row>
    <row r="149" spans="6:9" x14ac:dyDescent="0.3">
      <c r="F149" s="2">
        <v>144</v>
      </c>
      <c r="G149" s="12">
        <f ca="1"/>
        <v>101.23926084575169</v>
      </c>
      <c r="H149" s="12">
        <v>1.435E-2</v>
      </c>
      <c r="I149" s="12">
        <v>101.22089897542844</v>
      </c>
    </row>
    <row r="150" spans="6:9" x14ac:dyDescent="0.3">
      <c r="F150" s="2">
        <v>145</v>
      </c>
      <c r="G150" s="12">
        <f ca="1"/>
        <v>101.24056062898148</v>
      </c>
      <c r="H150" s="12">
        <v>1.4449999999999999E-2</v>
      </c>
      <c r="I150" s="12">
        <v>101.22376980300513</v>
      </c>
    </row>
    <row r="151" spans="6:9" x14ac:dyDescent="0.3">
      <c r="F151" s="2">
        <v>146</v>
      </c>
      <c r="G151" s="12">
        <f ca="1"/>
        <v>101.24333107556735</v>
      </c>
      <c r="H151" s="12">
        <v>1.455E-2</v>
      </c>
      <c r="I151" s="12">
        <v>101.22662780269729</v>
      </c>
    </row>
    <row r="152" spans="6:9" x14ac:dyDescent="0.3">
      <c r="F152" s="2">
        <v>147</v>
      </c>
      <c r="G152" s="12">
        <f ca="1"/>
        <v>101.2437063660384</v>
      </c>
      <c r="H152" s="12">
        <v>1.465E-2</v>
      </c>
      <c r="I152" s="12">
        <v>101.22947312208628</v>
      </c>
    </row>
    <row r="153" spans="6:9" x14ac:dyDescent="0.3">
      <c r="F153" s="2">
        <v>148</v>
      </c>
      <c r="G153" s="12">
        <f ca="1"/>
        <v>101.24420150025394</v>
      </c>
      <c r="H153" s="12">
        <v>1.4749999999999999E-2</v>
      </c>
      <c r="I153" s="12">
        <v>101.23230590606953</v>
      </c>
    </row>
    <row r="154" spans="6:9" x14ac:dyDescent="0.3">
      <c r="F154" s="2">
        <v>149</v>
      </c>
      <c r="G154" s="12">
        <f ca="1"/>
        <v>101.2476640342048</v>
      </c>
      <c r="H154" s="12">
        <v>1.485E-2</v>
      </c>
      <c r="I154" s="12">
        <v>101.23512629692725</v>
      </c>
    </row>
    <row r="155" spans="6:9" x14ac:dyDescent="0.3">
      <c r="F155" s="2">
        <v>150</v>
      </c>
      <c r="G155" s="12">
        <f ca="1"/>
        <v>101.24888151790071</v>
      </c>
      <c r="H155" s="12">
        <v>1.495E-2</v>
      </c>
      <c r="I155" s="12">
        <v>101.23793443438687</v>
      </c>
    </row>
    <row r="156" spans="6:9" x14ac:dyDescent="0.3">
      <c r="F156" s="2">
        <v>151</v>
      </c>
      <c r="G156" s="12">
        <f ca="1"/>
        <v>101.25024443735479</v>
      </c>
      <c r="H156" s="12">
        <v>1.5049999999999999E-2</v>
      </c>
      <c r="I156" s="12">
        <v>101.24073045568564</v>
      </c>
    </row>
    <row r="157" spans="6:9" x14ac:dyDescent="0.3">
      <c r="F157" s="2">
        <v>152</v>
      </c>
      <c r="G157" s="12">
        <f ca="1"/>
        <v>101.26340258229287</v>
      </c>
      <c r="H157" s="12">
        <v>1.515E-2</v>
      </c>
      <c r="I157" s="12">
        <v>101.24351449563115</v>
      </c>
    </row>
    <row r="158" spans="6:9" x14ac:dyDescent="0.3">
      <c r="F158" s="2">
        <v>153</v>
      </c>
      <c r="G158" s="12">
        <f ca="1"/>
        <v>101.26617086789844</v>
      </c>
      <c r="H158" s="12">
        <v>1.525E-2</v>
      </c>
      <c r="I158" s="12">
        <v>101.24628668666001</v>
      </c>
    </row>
    <row r="159" spans="6:9" x14ac:dyDescent="0.3">
      <c r="F159" s="2">
        <v>154</v>
      </c>
      <c r="G159" s="12">
        <f ca="1"/>
        <v>101.26813879179113</v>
      </c>
      <c r="H159" s="12">
        <v>1.5350000000000001E-2</v>
      </c>
      <c r="I159" s="12">
        <v>101.24904715889491</v>
      </c>
    </row>
    <row r="160" spans="6:9" x14ac:dyDescent="0.3">
      <c r="F160" s="2">
        <v>155</v>
      </c>
      <c r="G160" s="12">
        <f ca="1"/>
        <v>101.26885276290186</v>
      </c>
      <c r="H160" s="12">
        <v>1.545E-2</v>
      </c>
      <c r="I160" s="12">
        <v>101.25179604019962</v>
      </c>
    </row>
    <row r="161" spans="6:9" x14ac:dyDescent="0.3">
      <c r="F161" s="2">
        <v>156</v>
      </c>
      <c r="G161" s="12">
        <f ca="1"/>
        <v>101.27083253539482</v>
      </c>
      <c r="H161" s="12">
        <v>1.555E-2</v>
      </c>
      <c r="I161" s="12">
        <v>101.25453345623269</v>
      </c>
    </row>
    <row r="162" spans="6:9" x14ac:dyDescent="0.3">
      <c r="F162" s="2">
        <v>157</v>
      </c>
      <c r="G162" s="12">
        <f ca="1"/>
        <v>101.27335165782719</v>
      </c>
      <c r="H162" s="12">
        <v>1.5650000000000001E-2</v>
      </c>
      <c r="I162" s="12">
        <v>101.25725953049928</v>
      </c>
    </row>
    <row r="163" spans="6:9" x14ac:dyDescent="0.3">
      <c r="F163" s="2">
        <v>158</v>
      </c>
      <c r="G163" s="12">
        <f ca="1"/>
        <v>101.27362741302682</v>
      </c>
      <c r="H163" s="12">
        <v>1.575E-2</v>
      </c>
      <c r="I163" s="12">
        <v>101.25997438440156</v>
      </c>
    </row>
    <row r="164" spans="6:9" x14ac:dyDescent="0.3">
      <c r="F164" s="2">
        <v>159</v>
      </c>
      <c r="G164" s="12">
        <f ca="1"/>
        <v>101.27632636071441</v>
      </c>
      <c r="H164" s="12">
        <v>1.585E-2</v>
      </c>
      <c r="I164" s="12">
        <v>101.26267813728759</v>
      </c>
    </row>
    <row r="165" spans="6:9" x14ac:dyDescent="0.3">
      <c r="F165" s="2">
        <v>160</v>
      </c>
      <c r="G165" s="12">
        <f ca="1"/>
        <v>101.27677255738057</v>
      </c>
      <c r="H165" s="12">
        <v>1.5949999999999999E-2</v>
      </c>
      <c r="I165" s="12">
        <v>101.26537090649883</v>
      </c>
    </row>
    <row r="166" spans="6:9" x14ac:dyDescent="0.3">
      <c r="F166" s="2">
        <v>161</v>
      </c>
      <c r="G166" s="12">
        <f ca="1"/>
        <v>101.2774806778032</v>
      </c>
      <c r="H166" s="12">
        <v>1.6049999999999998E-2</v>
      </c>
      <c r="I166" s="12">
        <v>101.26805280741611</v>
      </c>
    </row>
    <row r="167" spans="6:9" x14ac:dyDescent="0.3">
      <c r="F167" s="2">
        <v>162</v>
      </c>
      <c r="G167" s="12">
        <f ca="1"/>
        <v>101.27780316419175</v>
      </c>
      <c r="H167" s="12">
        <v>1.6150000000000001E-2</v>
      </c>
      <c r="I167" s="12">
        <v>101.27072395350447</v>
      </c>
    </row>
    <row r="168" spans="6:9" x14ac:dyDescent="0.3">
      <c r="F168" s="2">
        <v>163</v>
      </c>
      <c r="G168" s="12">
        <f ca="1"/>
        <v>101.2794158124721</v>
      </c>
      <c r="H168" s="12">
        <v>1.6250000000000001E-2</v>
      </c>
      <c r="I168" s="12">
        <v>101.27338445635647</v>
      </c>
    </row>
    <row r="169" spans="6:9" x14ac:dyDescent="0.3">
      <c r="F169" s="2">
        <v>164</v>
      </c>
      <c r="G169" s="12">
        <f ca="1"/>
        <v>101.28000650033674</v>
      </c>
      <c r="H169" s="12">
        <v>1.635E-2</v>
      </c>
      <c r="I169" s="12">
        <v>101.27603442573452</v>
      </c>
    </row>
    <row r="170" spans="6:9" x14ac:dyDescent="0.3">
      <c r="F170" s="2">
        <v>165</v>
      </c>
      <c r="G170" s="12">
        <f ca="1"/>
        <v>101.28688006794829</v>
      </c>
      <c r="H170" s="12">
        <v>1.6449999999999999E-2</v>
      </c>
      <c r="I170" s="12">
        <v>101.27867396961177</v>
      </c>
    </row>
    <row r="171" spans="6:9" x14ac:dyDescent="0.3">
      <c r="F171" s="2">
        <v>166</v>
      </c>
      <c r="G171" s="12">
        <f ca="1"/>
        <v>101.29153142104705</v>
      </c>
      <c r="H171" s="12">
        <v>1.6549999999999999E-2</v>
      </c>
      <c r="I171" s="12">
        <v>101.28130319421197</v>
      </c>
    </row>
    <row r="172" spans="6:9" x14ac:dyDescent="0.3">
      <c r="F172" s="2">
        <v>167</v>
      </c>
      <c r="G172" s="12">
        <f ca="1"/>
        <v>101.29163463910041</v>
      </c>
      <c r="H172" s="12">
        <v>1.6650000000000002E-2</v>
      </c>
      <c r="I172" s="12">
        <v>101.28392220404821</v>
      </c>
    </row>
    <row r="173" spans="6:9" x14ac:dyDescent="0.3">
      <c r="F173" s="2">
        <v>168</v>
      </c>
      <c r="G173" s="12">
        <f ca="1"/>
        <v>101.29303912975607</v>
      </c>
      <c r="H173" s="12">
        <v>1.6750000000000001E-2</v>
      </c>
      <c r="I173" s="12">
        <v>101.28653110196049</v>
      </c>
    </row>
    <row r="174" spans="6:9" x14ac:dyDescent="0.3">
      <c r="F174" s="2">
        <v>169</v>
      </c>
      <c r="G174" s="12">
        <f ca="1"/>
        <v>101.29711586696561</v>
      </c>
      <c r="H174" s="12">
        <v>1.685E-2</v>
      </c>
      <c r="I174" s="12">
        <v>101.28912998915236</v>
      </c>
    </row>
    <row r="175" spans="6:9" x14ac:dyDescent="0.3">
      <c r="F175" s="2">
        <v>170</v>
      </c>
      <c r="G175" s="12">
        <f ca="1"/>
        <v>101.29894538470512</v>
      </c>
      <c r="H175" s="12">
        <v>1.695E-2</v>
      </c>
      <c r="I175" s="12">
        <v>101.29171896522642</v>
      </c>
    </row>
    <row r="176" spans="6:9" x14ac:dyDescent="0.3">
      <c r="F176" s="2">
        <v>171</v>
      </c>
      <c r="G176" s="12">
        <f ca="1"/>
        <v>101.30055100665722</v>
      </c>
      <c r="H176" s="12">
        <v>1.7049999999999999E-2</v>
      </c>
      <c r="I176" s="12">
        <v>101.29429812821897</v>
      </c>
    </row>
    <row r="177" spans="6:9" x14ac:dyDescent="0.3">
      <c r="F177" s="2">
        <v>172</v>
      </c>
      <c r="G177" s="12">
        <f ca="1"/>
        <v>101.31619271221517</v>
      </c>
      <c r="H177" s="12">
        <v>1.7149999999999999E-2</v>
      </c>
      <c r="I177" s="12">
        <v>101.29686757463361</v>
      </c>
    </row>
    <row r="178" spans="6:9" x14ac:dyDescent="0.3">
      <c r="F178" s="2">
        <v>173</v>
      </c>
      <c r="G178" s="12">
        <f ca="1"/>
        <v>101.31649226807937</v>
      </c>
      <c r="H178" s="12">
        <v>1.7250000000000001E-2</v>
      </c>
      <c r="I178" s="12">
        <v>101.29942739947401</v>
      </c>
    </row>
    <row r="179" spans="6:9" x14ac:dyDescent="0.3">
      <c r="F179" s="2">
        <v>174</v>
      </c>
      <c r="G179" s="12">
        <f ca="1"/>
        <v>101.31862121166452</v>
      </c>
      <c r="H179" s="12">
        <v>1.7350000000000001E-2</v>
      </c>
      <c r="I179" s="12">
        <v>101.30197769627571</v>
      </c>
    </row>
    <row r="180" spans="6:9" x14ac:dyDescent="0.3">
      <c r="F180" s="2">
        <v>175</v>
      </c>
      <c r="G180" s="12">
        <f ca="1"/>
        <v>101.32324463257326</v>
      </c>
      <c r="H180" s="12">
        <v>1.745E-2</v>
      </c>
      <c r="I180" s="12">
        <v>101.30451855713717</v>
      </c>
    </row>
    <row r="181" spans="6:9" x14ac:dyDescent="0.3">
      <c r="F181" s="2">
        <v>176</v>
      </c>
      <c r="G181" s="12">
        <f ca="1"/>
        <v>101.32489524666501</v>
      </c>
      <c r="H181" s="12">
        <v>1.755E-2</v>
      </c>
      <c r="I181" s="12">
        <v>101.30705007274985</v>
      </c>
    </row>
    <row r="182" spans="6:9" x14ac:dyDescent="0.3">
      <c r="F182" s="2">
        <v>177</v>
      </c>
      <c r="G182" s="12">
        <f ca="1"/>
        <v>101.32785798136526</v>
      </c>
      <c r="H182" s="12">
        <v>1.7649999999999999E-2</v>
      </c>
      <c r="I182" s="12">
        <v>101.30957233242766</v>
      </c>
    </row>
    <row r="183" spans="6:9" x14ac:dyDescent="0.3">
      <c r="F183" s="2">
        <v>178</v>
      </c>
      <c r="G183" s="12">
        <f ca="1"/>
        <v>101.33002319615014</v>
      </c>
      <c r="H183" s="12">
        <v>1.7749999999999998E-2</v>
      </c>
      <c r="I183" s="12">
        <v>101.3120854241355</v>
      </c>
    </row>
    <row r="184" spans="6:9" x14ac:dyDescent="0.3">
      <c r="F184" s="2">
        <v>179</v>
      </c>
      <c r="G184" s="12">
        <f ca="1"/>
        <v>101.33149573382107</v>
      </c>
      <c r="H184" s="12">
        <v>1.7850000000000001E-2</v>
      </c>
      <c r="I184" s="12">
        <v>101.31458943451709</v>
      </c>
    </row>
    <row r="185" spans="6:9" x14ac:dyDescent="0.3">
      <c r="F185" s="2">
        <v>180</v>
      </c>
      <c r="G185" s="12">
        <f ca="1"/>
        <v>101.33168889826678</v>
      </c>
      <c r="H185" s="12">
        <v>1.7950000000000001E-2</v>
      </c>
      <c r="I185" s="12">
        <v>101.3170844489221</v>
      </c>
    </row>
    <row r="186" spans="6:9" x14ac:dyDescent="0.3">
      <c r="F186" s="2">
        <v>181</v>
      </c>
      <c r="G186" s="12">
        <f ca="1"/>
        <v>101.3317390847357</v>
      </c>
      <c r="H186" s="12">
        <v>1.805E-2</v>
      </c>
      <c r="I186" s="12">
        <v>101.31957055143256</v>
      </c>
    </row>
    <row r="187" spans="6:9" x14ac:dyDescent="0.3">
      <c r="F187" s="2">
        <v>182</v>
      </c>
      <c r="G187" s="12">
        <f ca="1"/>
        <v>101.33323926993702</v>
      </c>
      <c r="H187" s="12">
        <v>1.8149999999999999E-2</v>
      </c>
      <c r="I187" s="12">
        <v>101.32204782488857</v>
      </c>
    </row>
    <row r="188" spans="6:9" x14ac:dyDescent="0.3">
      <c r="F188" s="2">
        <v>183</v>
      </c>
      <c r="G188" s="12">
        <f ca="1"/>
        <v>101.33374036287692</v>
      </c>
      <c r="H188" s="12">
        <v>1.8249999999999999E-2</v>
      </c>
      <c r="I188" s="12">
        <v>101.32451635091334</v>
      </c>
    </row>
    <row r="189" spans="6:9" x14ac:dyDescent="0.3">
      <c r="F189" s="2">
        <v>184</v>
      </c>
      <c r="G189" s="12">
        <f ca="1"/>
        <v>101.33993044162295</v>
      </c>
      <c r="H189" s="12">
        <v>1.8350000000000002E-2</v>
      </c>
      <c r="I189" s="12">
        <v>101.32697620993768</v>
      </c>
    </row>
    <row r="190" spans="6:9" x14ac:dyDescent="0.3">
      <c r="F190" s="2">
        <v>185</v>
      </c>
      <c r="G190" s="12">
        <f ca="1"/>
        <v>101.34017977977967</v>
      </c>
      <c r="H190" s="12">
        <v>1.8450000000000001E-2</v>
      </c>
      <c r="I190" s="12">
        <v>101.32942748122375</v>
      </c>
    </row>
    <row r="191" spans="6:9" x14ac:dyDescent="0.3">
      <c r="F191" s="2">
        <v>186</v>
      </c>
      <c r="G191" s="12">
        <f ca="1"/>
        <v>101.34304901312682</v>
      </c>
      <c r="H191" s="12">
        <v>1.8550000000000001E-2</v>
      </c>
      <c r="I191" s="12">
        <v>101.33187024288824</v>
      </c>
    </row>
    <row r="192" spans="6:9" x14ac:dyDescent="0.3">
      <c r="F192" s="2">
        <v>187</v>
      </c>
      <c r="G192" s="12">
        <f ca="1"/>
        <v>101.34364479217547</v>
      </c>
      <c r="H192" s="12">
        <v>1.865E-2</v>
      </c>
      <c r="I192" s="12">
        <v>101.3343045719251</v>
      </c>
    </row>
    <row r="193" spans="6:9" x14ac:dyDescent="0.3">
      <c r="F193" s="2">
        <v>188</v>
      </c>
      <c r="G193" s="12">
        <f ca="1"/>
        <v>101.3452695505373</v>
      </c>
      <c r="H193" s="12">
        <v>1.8749999999999999E-2</v>
      </c>
      <c r="I193" s="12">
        <v>101.33673054422745</v>
      </c>
    </row>
    <row r="194" spans="6:9" x14ac:dyDescent="0.3">
      <c r="F194" s="2">
        <v>189</v>
      </c>
      <c r="G194" s="12">
        <f ca="1"/>
        <v>101.34928541165711</v>
      </c>
      <c r="H194" s="12">
        <v>1.8849999999999999E-2</v>
      </c>
      <c r="I194" s="12">
        <v>101.33914823460918</v>
      </c>
    </row>
    <row r="195" spans="6:9" x14ac:dyDescent="0.3">
      <c r="F195" s="2">
        <v>190</v>
      </c>
      <c r="G195" s="12">
        <f ca="1"/>
        <v>101.35064198934053</v>
      </c>
      <c r="H195" s="12">
        <v>1.8950000000000002E-2</v>
      </c>
      <c r="I195" s="12">
        <v>101.34155771682592</v>
      </c>
    </row>
    <row r="196" spans="6:9" x14ac:dyDescent="0.3">
      <c r="F196" s="2">
        <v>191</v>
      </c>
      <c r="G196" s="12">
        <f ca="1"/>
        <v>101.35133801779904</v>
      </c>
      <c r="H196" s="12">
        <v>1.9050000000000001E-2</v>
      </c>
      <c r="I196" s="12">
        <v>101.34395906359542</v>
      </c>
    </row>
    <row r="197" spans="6:9" x14ac:dyDescent="0.3">
      <c r="F197" s="2">
        <v>192</v>
      </c>
      <c r="G197" s="12">
        <f ca="1"/>
        <v>101.35244495322117</v>
      </c>
      <c r="H197" s="12">
        <v>1.915E-2</v>
      </c>
      <c r="I197" s="12">
        <v>101.34635234661762</v>
      </c>
    </row>
    <row r="198" spans="6:9" x14ac:dyDescent="0.3">
      <c r="F198" s="2">
        <v>193</v>
      </c>
      <c r="G198" s="12">
        <f ca="1"/>
        <v>101.35352136294242</v>
      </c>
      <c r="H198" s="12">
        <v>1.925E-2</v>
      </c>
      <c r="I198" s="12">
        <v>101.34873763659404</v>
      </c>
    </row>
    <row r="199" spans="6:9" x14ac:dyDescent="0.3">
      <c r="F199" s="2">
        <v>194</v>
      </c>
      <c r="G199" s="12">
        <f ca="1"/>
        <v>101.36017143110452</v>
      </c>
      <c r="H199" s="12">
        <v>1.9349999999999999E-2</v>
      </c>
      <c r="I199" s="12">
        <v>101.3511150032468</v>
      </c>
    </row>
    <row r="200" spans="6:9" x14ac:dyDescent="0.3">
      <c r="F200" s="2">
        <v>195</v>
      </c>
      <c r="G200" s="12">
        <f ca="1"/>
        <v>101.36427667576181</v>
      </c>
      <c r="H200" s="12">
        <v>1.9449999999999999E-2</v>
      </c>
      <c r="I200" s="12">
        <v>101.3534845153372</v>
      </c>
    </row>
    <row r="201" spans="6:9" x14ac:dyDescent="0.3">
      <c r="F201" s="2">
        <v>196</v>
      </c>
      <c r="G201" s="12">
        <f ca="1"/>
        <v>101.36528661443451</v>
      </c>
      <c r="H201" s="12">
        <v>1.9550000000000001E-2</v>
      </c>
      <c r="I201" s="12">
        <v>101.35584624068375</v>
      </c>
    </row>
    <row r="202" spans="6:9" x14ac:dyDescent="0.3">
      <c r="F202" s="2">
        <v>197</v>
      </c>
      <c r="G202" s="12">
        <f ca="1"/>
        <v>101.36906542639625</v>
      </c>
      <c r="H202" s="12">
        <v>1.9650000000000001E-2</v>
      </c>
      <c r="I202" s="12">
        <v>101.35820024617988</v>
      </c>
    </row>
    <row r="203" spans="6:9" x14ac:dyDescent="0.3">
      <c r="F203" s="2">
        <v>198</v>
      </c>
      <c r="G203" s="12">
        <f ca="1"/>
        <v>101.37147878715959</v>
      </c>
      <c r="H203" s="12">
        <v>1.975E-2</v>
      </c>
      <c r="I203" s="12">
        <v>101.36054659781119</v>
      </c>
    </row>
    <row r="204" spans="6:9" x14ac:dyDescent="0.3">
      <c r="F204" s="2">
        <v>199</v>
      </c>
      <c r="G204" s="12">
        <f ca="1"/>
        <v>101.37235739398692</v>
      </c>
      <c r="H204" s="12">
        <v>1.985E-2</v>
      </c>
      <c r="I204" s="12">
        <v>101.36288536067229</v>
      </c>
    </row>
    <row r="205" spans="6:9" x14ac:dyDescent="0.3">
      <c r="F205" s="2">
        <v>200</v>
      </c>
      <c r="G205" s="12">
        <f ca="1"/>
        <v>101.37289947799826</v>
      </c>
      <c r="H205" s="12">
        <v>1.9949999999999999E-2</v>
      </c>
      <c r="I205" s="12">
        <v>101.36521659898324</v>
      </c>
    </row>
    <row r="206" spans="6:9" x14ac:dyDescent="0.3">
      <c r="F206" s="2">
        <v>201</v>
      </c>
      <c r="G206" s="12">
        <f ca="1"/>
        <v>101.37456024539051</v>
      </c>
      <c r="H206" s="12">
        <v>2.0049999999999998E-2</v>
      </c>
      <c r="I206" s="12">
        <v>101.36754037610558</v>
      </c>
    </row>
    <row r="207" spans="6:9" x14ac:dyDescent="0.3">
      <c r="F207" s="2">
        <v>202</v>
      </c>
      <c r="G207" s="12">
        <f ca="1"/>
        <v>101.37909186159767</v>
      </c>
      <c r="H207" s="12">
        <v>2.0150000000000001E-2</v>
      </c>
      <c r="I207" s="12">
        <v>101.36985675455806</v>
      </c>
    </row>
    <row r="208" spans="6:9" x14ac:dyDescent="0.3">
      <c r="F208" s="2">
        <v>203</v>
      </c>
      <c r="G208" s="12">
        <f ca="1"/>
        <v>101.38098498920139</v>
      </c>
      <c r="H208" s="12">
        <v>2.0250000000000001E-2</v>
      </c>
      <c r="I208" s="12">
        <v>101.37216579603195</v>
      </c>
    </row>
    <row r="209" spans="6:9" x14ac:dyDescent="0.3">
      <c r="F209" s="2">
        <v>204</v>
      </c>
      <c r="G209" s="12">
        <f ca="1"/>
        <v>101.38549529034813</v>
      </c>
      <c r="H209" s="12">
        <v>2.035E-2</v>
      </c>
      <c r="I209" s="12">
        <v>101.37446756140602</v>
      </c>
    </row>
    <row r="210" spans="6:9" x14ac:dyDescent="0.3">
      <c r="F210" s="2">
        <v>205</v>
      </c>
      <c r="G210" s="12">
        <f ca="1"/>
        <v>101.38580856471643</v>
      </c>
      <c r="H210" s="12">
        <v>2.0449999999999999E-2</v>
      </c>
      <c r="I210" s="12">
        <v>101.37676211076116</v>
      </c>
    </row>
    <row r="211" spans="6:9" x14ac:dyDescent="0.3">
      <c r="F211" s="2">
        <v>206</v>
      </c>
      <c r="G211" s="12">
        <f ca="1"/>
        <v>101.38609969211183</v>
      </c>
      <c r="H211" s="12">
        <v>2.0549999999999999E-2</v>
      </c>
      <c r="I211" s="12">
        <v>101.37904950339468</v>
      </c>
    </row>
    <row r="212" spans="6:9" x14ac:dyDescent="0.3">
      <c r="F212" s="2">
        <v>207</v>
      </c>
      <c r="G212" s="12">
        <f ca="1"/>
        <v>101.38693731789816</v>
      </c>
      <c r="H212" s="12">
        <v>2.0650000000000002E-2</v>
      </c>
      <c r="I212" s="12">
        <v>101.38132979783424</v>
      </c>
    </row>
    <row r="213" spans="6:9" x14ac:dyDescent="0.3">
      <c r="F213" s="2">
        <v>208</v>
      </c>
      <c r="G213" s="12">
        <f ca="1"/>
        <v>101.38732145531174</v>
      </c>
      <c r="H213" s="12">
        <v>2.0750000000000001E-2</v>
      </c>
      <c r="I213" s="12">
        <v>101.38360305185159</v>
      </c>
    </row>
    <row r="214" spans="6:9" x14ac:dyDescent="0.3">
      <c r="F214" s="2">
        <v>209</v>
      </c>
      <c r="G214" s="12">
        <f ca="1"/>
        <v>101.39737054861503</v>
      </c>
      <c r="H214" s="12">
        <v>2.085E-2</v>
      </c>
      <c r="I214" s="12">
        <v>101.38586932247587</v>
      </c>
    </row>
    <row r="215" spans="6:9" x14ac:dyDescent="0.3">
      <c r="F215" s="2">
        <v>210</v>
      </c>
      <c r="G215" s="12">
        <f ca="1"/>
        <v>101.40216295832006</v>
      </c>
      <c r="H215" s="12">
        <v>2.095E-2</v>
      </c>
      <c r="I215" s="12">
        <v>101.38812866600662</v>
      </c>
    </row>
    <row r="216" spans="6:9" x14ac:dyDescent="0.3">
      <c r="F216" s="2">
        <v>211</v>
      </c>
      <c r="G216" s="12">
        <f ca="1"/>
        <v>101.40625596895723</v>
      </c>
      <c r="H216" s="12">
        <v>2.1049999999999999E-2</v>
      </c>
      <c r="I216" s="12">
        <v>101.39038113802663</v>
      </c>
    </row>
    <row r="217" spans="6:9" x14ac:dyDescent="0.3">
      <c r="F217" s="2">
        <v>212</v>
      </c>
      <c r="G217" s="12">
        <f ca="1"/>
        <v>101.41295846379143</v>
      </c>
      <c r="H217" s="12">
        <v>2.1149999999999999E-2</v>
      </c>
      <c r="I217" s="12">
        <v>101.39262679341435</v>
      </c>
    </row>
    <row r="218" spans="6:9" x14ac:dyDescent="0.3">
      <c r="F218" s="2">
        <v>213</v>
      </c>
      <c r="G218" s="12">
        <f ca="1"/>
        <v>101.41655926124118</v>
      </c>
      <c r="H218" s="12">
        <v>2.1250000000000002E-2</v>
      </c>
      <c r="I218" s="12">
        <v>101.39486568635611</v>
      </c>
    </row>
    <row r="219" spans="6:9" x14ac:dyDescent="0.3">
      <c r="F219" s="2">
        <v>214</v>
      </c>
      <c r="G219" s="12">
        <f ca="1"/>
        <v>101.42022903081536</v>
      </c>
      <c r="H219" s="12">
        <v>2.1350000000000001E-2</v>
      </c>
      <c r="I219" s="12">
        <v>101.39709787035808</v>
      </c>
    </row>
    <row r="220" spans="6:9" x14ac:dyDescent="0.3">
      <c r="F220" s="2">
        <v>215</v>
      </c>
      <c r="G220" s="12">
        <f ca="1"/>
        <v>101.4208636071707</v>
      </c>
      <c r="H220" s="12">
        <v>2.145E-2</v>
      </c>
      <c r="I220" s="12">
        <v>101.39932339825789</v>
      </c>
    </row>
    <row r="221" spans="6:9" x14ac:dyDescent="0.3">
      <c r="F221" s="2">
        <v>216</v>
      </c>
      <c r="G221" s="12">
        <f ca="1"/>
        <v>101.42385078052436</v>
      </c>
      <c r="H221" s="12">
        <v>2.155E-2</v>
      </c>
      <c r="I221" s="12">
        <v>101.40154232223611</v>
      </c>
    </row>
    <row r="222" spans="6:9" x14ac:dyDescent="0.3">
      <c r="F222" s="2">
        <v>217</v>
      </c>
      <c r="G222" s="12">
        <f ca="1"/>
        <v>101.42465968397853</v>
      </c>
      <c r="H222" s="12">
        <v>2.1649999999999999E-2</v>
      </c>
      <c r="I222" s="12">
        <v>101.40375469382739</v>
      </c>
    </row>
    <row r="223" spans="6:9" x14ac:dyDescent="0.3">
      <c r="F223" s="2">
        <v>218</v>
      </c>
      <c r="G223" s="12">
        <f ca="1"/>
        <v>101.42600550987601</v>
      </c>
      <c r="H223" s="12">
        <v>2.1749999999999999E-2</v>
      </c>
      <c r="I223" s="12">
        <v>101.40596056393139</v>
      </c>
    </row>
    <row r="224" spans="6:9" x14ac:dyDescent="0.3">
      <c r="F224" s="2">
        <v>219</v>
      </c>
      <c r="G224" s="12">
        <f ca="1"/>
        <v>101.42714320909846</v>
      </c>
      <c r="H224" s="12">
        <v>2.1850000000000001E-2</v>
      </c>
      <c r="I224" s="12">
        <v>101.40815998282349</v>
      </c>
    </row>
    <row r="225" spans="6:9" x14ac:dyDescent="0.3">
      <c r="F225" s="2">
        <v>220</v>
      </c>
      <c r="G225" s="12">
        <f ca="1"/>
        <v>101.42714935837446</v>
      </c>
      <c r="H225" s="12">
        <v>2.1950000000000001E-2</v>
      </c>
      <c r="I225" s="12">
        <v>101.41035300016527</v>
      </c>
    </row>
    <row r="226" spans="6:9" x14ac:dyDescent="0.3">
      <c r="F226" s="2">
        <v>221</v>
      </c>
      <c r="G226" s="12">
        <f ca="1"/>
        <v>101.42924677271161</v>
      </c>
      <c r="H226" s="12">
        <v>2.205E-2</v>
      </c>
      <c r="I226" s="12">
        <v>101.41253966501473</v>
      </c>
    </row>
    <row r="227" spans="6:9" x14ac:dyDescent="0.3">
      <c r="F227" s="2">
        <v>222</v>
      </c>
      <c r="G227" s="12">
        <f ca="1"/>
        <v>101.42971070740398</v>
      </c>
      <c r="H227" s="12">
        <v>2.215E-2</v>
      </c>
      <c r="I227" s="12">
        <v>101.41472002583636</v>
      </c>
    </row>
    <row r="228" spans="6:9" x14ac:dyDescent="0.3">
      <c r="F228" s="2">
        <v>223</v>
      </c>
      <c r="G228" s="12">
        <f ca="1"/>
        <v>101.43089171190087</v>
      </c>
      <c r="H228" s="12">
        <v>2.2249999999999999E-2</v>
      </c>
      <c r="I228" s="12">
        <v>101.4168941305109</v>
      </c>
    </row>
    <row r="229" spans="6:9" x14ac:dyDescent="0.3">
      <c r="F229" s="2">
        <v>224</v>
      </c>
      <c r="G229" s="12">
        <f ca="1"/>
        <v>101.43130039627748</v>
      </c>
      <c r="H229" s="12">
        <v>2.2349999999999998E-2</v>
      </c>
      <c r="I229" s="12">
        <v>101.41906202634502</v>
      </c>
    </row>
    <row r="230" spans="6:9" x14ac:dyDescent="0.3">
      <c r="F230" s="2">
        <v>225</v>
      </c>
      <c r="G230" s="12">
        <f ca="1"/>
        <v>101.43313268058863</v>
      </c>
      <c r="H230" s="12">
        <v>2.2450000000000001E-2</v>
      </c>
      <c r="I230" s="12">
        <v>101.42122376008069</v>
      </c>
    </row>
    <row r="231" spans="6:9" x14ac:dyDescent="0.3">
      <c r="F231" s="2">
        <v>226</v>
      </c>
      <c r="G231" s="12">
        <f ca="1"/>
        <v>101.43348056574527</v>
      </c>
      <c r="H231" s="12">
        <v>2.2550000000000001E-2</v>
      </c>
      <c r="I231" s="12">
        <v>101.42337937790445</v>
      </c>
    </row>
    <row r="232" spans="6:9" x14ac:dyDescent="0.3">
      <c r="F232" s="2">
        <v>227</v>
      </c>
      <c r="G232" s="12">
        <f ca="1"/>
        <v>101.43798851662376</v>
      </c>
      <c r="H232" s="12">
        <v>2.265E-2</v>
      </c>
      <c r="I232" s="12">
        <v>101.42552892545635</v>
      </c>
    </row>
    <row r="233" spans="6:9" x14ac:dyDescent="0.3">
      <c r="F233" s="2">
        <v>228</v>
      </c>
      <c r="G233" s="12">
        <f ca="1"/>
        <v>101.4411953735964</v>
      </c>
      <c r="H233" s="12">
        <v>2.2749999999999999E-2</v>
      </c>
      <c r="I233" s="12">
        <v>101.42767244783886</v>
      </c>
    </row>
    <row r="234" spans="6:9" x14ac:dyDescent="0.3">
      <c r="F234" s="2">
        <v>229</v>
      </c>
      <c r="G234" s="12">
        <f ca="1"/>
        <v>101.44378819011111</v>
      </c>
      <c r="H234" s="12">
        <v>2.2849999999999999E-2</v>
      </c>
      <c r="I234" s="12">
        <v>101.42980998962551</v>
      </c>
    </row>
    <row r="235" spans="6:9" x14ac:dyDescent="0.3">
      <c r="F235" s="2">
        <v>230</v>
      </c>
      <c r="G235" s="12">
        <f ca="1"/>
        <v>101.44624396766278</v>
      </c>
      <c r="H235" s="12">
        <v>2.2950000000000002E-2</v>
      </c>
      <c r="I235" s="12">
        <v>101.4319415948694</v>
      </c>
    </row>
    <row r="236" spans="6:9" x14ac:dyDescent="0.3">
      <c r="F236" s="2">
        <v>231</v>
      </c>
      <c r="G236" s="12">
        <f ca="1"/>
        <v>101.45047032204691</v>
      </c>
      <c r="H236" s="12">
        <v>2.3050000000000001E-2</v>
      </c>
      <c r="I236" s="12">
        <v>101.43406730711146</v>
      </c>
    </row>
    <row r="237" spans="6:9" x14ac:dyDescent="0.3">
      <c r="F237" s="2">
        <v>232</v>
      </c>
      <c r="G237" s="12">
        <f ca="1"/>
        <v>101.45189150098034</v>
      </c>
      <c r="H237" s="12">
        <v>2.315E-2</v>
      </c>
      <c r="I237" s="12">
        <v>101.43618716938865</v>
      </c>
    </row>
    <row r="238" spans="6:9" x14ac:dyDescent="0.3">
      <c r="F238" s="2">
        <v>233</v>
      </c>
      <c r="G238" s="12">
        <f ca="1"/>
        <v>101.45522988222477</v>
      </c>
      <c r="H238" s="12">
        <v>2.325E-2</v>
      </c>
      <c r="I238" s="12">
        <v>101.43830122424187</v>
      </c>
    </row>
    <row r="239" spans="6:9" x14ac:dyDescent="0.3">
      <c r="F239" s="2">
        <v>234</v>
      </c>
      <c r="G239" s="12">
        <f ca="1"/>
        <v>101.45602027542674</v>
      </c>
      <c r="H239" s="12">
        <v>2.3349999999999999E-2</v>
      </c>
      <c r="I239" s="12">
        <v>101.44040951372385</v>
      </c>
    </row>
    <row r="240" spans="6:9" x14ac:dyDescent="0.3">
      <c r="F240" s="2">
        <v>235</v>
      </c>
      <c r="G240" s="12">
        <f ca="1"/>
        <v>101.46290251106309</v>
      </c>
      <c r="H240" s="12">
        <v>2.3449999999999999E-2</v>
      </c>
      <c r="I240" s="12">
        <v>101.44251207940678</v>
      </c>
    </row>
    <row r="241" spans="6:9" x14ac:dyDescent="0.3">
      <c r="F241" s="2">
        <v>236</v>
      </c>
      <c r="G241" s="12">
        <f ca="1"/>
        <v>101.46588198748735</v>
      </c>
      <c r="H241" s="12">
        <v>2.3550000000000001E-2</v>
      </c>
      <c r="I241" s="12">
        <v>101.44460896238982</v>
      </c>
    </row>
    <row r="242" spans="6:9" x14ac:dyDescent="0.3">
      <c r="F242" s="2">
        <v>237</v>
      </c>
      <c r="G242" s="12">
        <f ca="1"/>
        <v>101.47237222876039</v>
      </c>
      <c r="H242" s="12">
        <v>2.3650000000000001E-2</v>
      </c>
      <c r="I242" s="12">
        <v>101.44670020330646</v>
      </c>
    </row>
    <row r="243" spans="6:9" x14ac:dyDescent="0.3">
      <c r="F243" s="2">
        <v>238</v>
      </c>
      <c r="G243" s="12">
        <f ca="1"/>
        <v>101.47246623347031</v>
      </c>
      <c r="H243" s="12">
        <v>2.375E-2</v>
      </c>
      <c r="I243" s="12">
        <v>101.44878584233176</v>
      </c>
    </row>
    <row r="244" spans="6:9" x14ac:dyDescent="0.3">
      <c r="F244" s="2">
        <v>239</v>
      </c>
      <c r="G244" s="12">
        <f ca="1"/>
        <v>101.47396921125039</v>
      </c>
      <c r="H244" s="12">
        <v>2.385E-2</v>
      </c>
      <c r="I244" s="12">
        <v>101.45086591918938</v>
      </c>
    </row>
    <row r="245" spans="6:9" x14ac:dyDescent="0.3">
      <c r="F245" s="2">
        <v>240</v>
      </c>
      <c r="G245" s="12">
        <f ca="1"/>
        <v>101.47401892762159</v>
      </c>
      <c r="H245" s="12">
        <v>2.3949999999999999E-2</v>
      </c>
      <c r="I245" s="12">
        <v>101.45294047315859</v>
      </c>
    </row>
    <row r="246" spans="6:9" x14ac:dyDescent="0.3">
      <c r="F246" s="2">
        <v>241</v>
      </c>
      <c r="G246" s="12">
        <f ca="1"/>
        <v>101.47684905113454</v>
      </c>
      <c r="H246" s="12">
        <v>2.4049999999999998E-2</v>
      </c>
      <c r="I246" s="12">
        <v>101.45500954308098</v>
      </c>
    </row>
    <row r="247" spans="6:9" x14ac:dyDescent="0.3">
      <c r="F247" s="2">
        <v>242</v>
      </c>
      <c r="G247" s="12">
        <f ca="1"/>
        <v>101.47966632661998</v>
      </c>
      <c r="H247" s="12">
        <v>2.4150000000000001E-2</v>
      </c>
      <c r="I247" s="12">
        <v>101.45707316736718</v>
      </c>
    </row>
    <row r="248" spans="6:9" x14ac:dyDescent="0.3">
      <c r="F248" s="2">
        <v>243</v>
      </c>
      <c r="G248" s="12">
        <f ca="1"/>
        <v>101.48200230505627</v>
      </c>
      <c r="H248" s="12">
        <v>2.4250000000000001E-2</v>
      </c>
      <c r="I248" s="12">
        <v>101.45913138400344</v>
      </c>
    </row>
    <row r="249" spans="6:9" x14ac:dyDescent="0.3">
      <c r="F249" s="2">
        <v>244</v>
      </c>
      <c r="G249" s="12">
        <f ca="1"/>
        <v>101.48373138079917</v>
      </c>
      <c r="H249" s="12">
        <v>2.435E-2</v>
      </c>
      <c r="I249" s="12">
        <v>101.46118423055798</v>
      </c>
    </row>
    <row r="250" spans="6:9" x14ac:dyDescent="0.3">
      <c r="F250" s="2">
        <v>245</v>
      </c>
      <c r="G250" s="12">
        <f ca="1"/>
        <v>101.48382073893477</v>
      </c>
      <c r="H250" s="12">
        <v>2.445E-2</v>
      </c>
      <c r="I250" s="12">
        <v>101.46323174418727</v>
      </c>
    </row>
    <row r="251" spans="6:9" x14ac:dyDescent="0.3">
      <c r="F251" s="2">
        <v>246</v>
      </c>
      <c r="G251" s="12">
        <f ca="1"/>
        <v>101.48434499368317</v>
      </c>
      <c r="H251" s="12">
        <v>2.4549999999999999E-2</v>
      </c>
      <c r="I251" s="12">
        <v>101.4652739616423</v>
      </c>
    </row>
    <row r="252" spans="6:9" x14ac:dyDescent="0.3">
      <c r="F252" s="2">
        <v>247</v>
      </c>
      <c r="G252" s="12">
        <f ca="1"/>
        <v>101.48437098267473</v>
      </c>
      <c r="H252" s="12">
        <v>2.4649999999999998E-2</v>
      </c>
      <c r="I252" s="12">
        <v>101.46731091927452</v>
      </c>
    </row>
    <row r="253" spans="6:9" x14ac:dyDescent="0.3">
      <c r="F253" s="2">
        <v>248</v>
      </c>
      <c r="G253" s="12">
        <f ca="1"/>
        <v>101.48477327660659</v>
      </c>
      <c r="H253" s="12">
        <v>2.4750000000000001E-2</v>
      </c>
      <c r="I253" s="12">
        <v>101.46934265304189</v>
      </c>
    </row>
    <row r="254" spans="6:9" x14ac:dyDescent="0.3">
      <c r="F254" s="2">
        <v>249</v>
      </c>
      <c r="G254" s="12">
        <f ca="1"/>
        <v>101.48580169160037</v>
      </c>
      <c r="H254" s="12">
        <v>2.4850000000000001E-2</v>
      </c>
      <c r="I254" s="12">
        <v>101.47136919851461</v>
      </c>
    </row>
    <row r="255" spans="6:9" x14ac:dyDescent="0.3">
      <c r="F255" s="2">
        <v>250</v>
      </c>
      <c r="G255" s="12">
        <f ca="1"/>
        <v>101.48807349344305</v>
      </c>
      <c r="H255" s="12">
        <v>2.495E-2</v>
      </c>
      <c r="I255" s="12">
        <v>101.47339059088087</v>
      </c>
    </row>
    <row r="256" spans="6:9" x14ac:dyDescent="0.3">
      <c r="F256" s="2">
        <v>251</v>
      </c>
      <c r="G256" s="12">
        <f ca="1"/>
        <v>101.49041113968482</v>
      </c>
      <c r="H256" s="12">
        <v>2.5049999999999999E-2</v>
      </c>
      <c r="I256" s="12">
        <v>101.47540686495253</v>
      </c>
    </row>
    <row r="257" spans="6:9" x14ac:dyDescent="0.3">
      <c r="F257" s="2">
        <v>252</v>
      </c>
      <c r="G257" s="12">
        <f ca="1"/>
        <v>101.49129057820609</v>
      </c>
      <c r="H257" s="12">
        <v>2.5149999999999999E-2</v>
      </c>
      <c r="I257" s="12">
        <v>101.47741805517052</v>
      </c>
    </row>
    <row r="258" spans="6:9" x14ac:dyDescent="0.3">
      <c r="F258" s="2">
        <v>253</v>
      </c>
      <c r="G258" s="12">
        <f ca="1"/>
        <v>101.49142964913996</v>
      </c>
      <c r="H258" s="12">
        <v>2.5250000000000002E-2</v>
      </c>
      <c r="I258" s="12">
        <v>101.47942419561032</v>
      </c>
    </row>
    <row r="259" spans="6:9" x14ac:dyDescent="0.3">
      <c r="F259" s="2">
        <v>254</v>
      </c>
      <c r="G259" s="12">
        <f ca="1"/>
        <v>101.4929041829424</v>
      </c>
      <c r="H259" s="12">
        <v>2.5350000000000001E-2</v>
      </c>
      <c r="I259" s="12">
        <v>101.48142531998727</v>
      </c>
    </row>
    <row r="260" spans="6:9" x14ac:dyDescent="0.3">
      <c r="F260" s="2">
        <v>255</v>
      </c>
      <c r="G260" s="12">
        <f ca="1"/>
        <v>101.49327317121066</v>
      </c>
      <c r="H260" s="12">
        <v>2.545E-2</v>
      </c>
      <c r="I260" s="12">
        <v>101.48342146166169</v>
      </c>
    </row>
    <row r="261" spans="6:9" x14ac:dyDescent="0.3">
      <c r="F261" s="2">
        <v>256</v>
      </c>
      <c r="G261" s="12">
        <f ca="1"/>
        <v>101.49483190662734</v>
      </c>
      <c r="H261" s="12">
        <v>2.555E-2</v>
      </c>
      <c r="I261" s="12">
        <v>101.48541265364413</v>
      </c>
    </row>
    <row r="262" spans="6:9" x14ac:dyDescent="0.3">
      <c r="F262" s="2">
        <v>257</v>
      </c>
      <c r="G262" s="12">
        <f ca="1"/>
        <v>101.49576748337583</v>
      </c>
      <c r="H262" s="12">
        <v>2.5649999999999999E-2</v>
      </c>
      <c r="I262" s="12">
        <v>101.48739892860026</v>
      </c>
    </row>
    <row r="263" spans="6:9" x14ac:dyDescent="0.3">
      <c r="F263" s="2">
        <v>258</v>
      </c>
      <c r="G263" s="12">
        <f ca="1"/>
        <v>101.49644811678117</v>
      </c>
      <c r="H263" s="12">
        <v>2.5749999999999999E-2</v>
      </c>
      <c r="I263" s="12">
        <v>101.48938031885588</v>
      </c>
    </row>
    <row r="264" spans="6:9" x14ac:dyDescent="0.3">
      <c r="F264" s="2">
        <v>259</v>
      </c>
      <c r="G264" s="12">
        <f ca="1"/>
        <v>101.50026469999864</v>
      </c>
      <c r="H264" s="12">
        <v>2.5850000000000001E-2</v>
      </c>
      <c r="I264" s="12">
        <v>101.49135685640172</v>
      </c>
    </row>
    <row r="265" spans="6:9" x14ac:dyDescent="0.3">
      <c r="F265" s="2">
        <v>260</v>
      </c>
      <c r="G265" s="12">
        <f ca="1"/>
        <v>101.50035745419117</v>
      </c>
      <c r="H265" s="12">
        <v>2.5950000000000001E-2</v>
      </c>
      <c r="I265" s="12">
        <v>101.49332857289821</v>
      </c>
    </row>
    <row r="266" spans="6:9" x14ac:dyDescent="0.3">
      <c r="F266" s="2">
        <v>261</v>
      </c>
      <c r="G266" s="12">
        <f ca="1"/>
        <v>101.50833692427447</v>
      </c>
      <c r="H266" s="12">
        <v>2.605E-2</v>
      </c>
      <c r="I266" s="12">
        <v>101.49529549968017</v>
      </c>
    </row>
    <row r="267" spans="6:9" x14ac:dyDescent="0.3">
      <c r="F267" s="2">
        <v>262</v>
      </c>
      <c r="G267" s="12">
        <f ca="1"/>
        <v>101.51646734305946</v>
      </c>
      <c r="H267" s="12">
        <v>2.615E-2</v>
      </c>
      <c r="I267" s="12">
        <v>101.4972576677613</v>
      </c>
    </row>
    <row r="268" spans="6:9" x14ac:dyDescent="0.3">
      <c r="F268" s="2">
        <v>263</v>
      </c>
      <c r="G268" s="12">
        <f ca="1"/>
        <v>101.51812852877705</v>
      </c>
      <c r="H268" s="12">
        <v>2.6249999999999999E-2</v>
      </c>
      <c r="I268" s="12">
        <v>101.49921510783881</v>
      </c>
    </row>
    <row r="269" spans="6:9" x14ac:dyDescent="0.3">
      <c r="F269" s="2">
        <v>264</v>
      </c>
      <c r="G269" s="12">
        <f ca="1"/>
        <v>101.52094203166494</v>
      </c>
      <c r="H269" s="12">
        <v>2.6349999999999998E-2</v>
      </c>
      <c r="I269" s="12">
        <v>101.50116785029773</v>
      </c>
    </row>
    <row r="270" spans="6:9" x14ac:dyDescent="0.3">
      <c r="F270" s="2">
        <v>265</v>
      </c>
      <c r="G270" s="12">
        <f ca="1"/>
        <v>101.52114178352961</v>
      </c>
      <c r="H270" s="12">
        <v>2.6450000000000001E-2</v>
      </c>
      <c r="I270" s="12">
        <v>101.50311592521534</v>
      </c>
    </row>
    <row r="271" spans="6:9" x14ac:dyDescent="0.3">
      <c r="F271" s="2">
        <v>266</v>
      </c>
      <c r="G271" s="12">
        <f ca="1"/>
        <v>101.52393984947399</v>
      </c>
      <c r="H271" s="12">
        <v>2.6550000000000001E-2</v>
      </c>
      <c r="I271" s="12">
        <v>101.50505936236537</v>
      </c>
    </row>
    <row r="272" spans="6:9" x14ac:dyDescent="0.3">
      <c r="F272" s="2">
        <v>267</v>
      </c>
      <c r="G272" s="12">
        <f ca="1"/>
        <v>101.5338234776023</v>
      </c>
      <c r="H272" s="12">
        <v>2.665E-2</v>
      </c>
      <c r="I272" s="12">
        <v>101.50699819122222</v>
      </c>
    </row>
    <row r="273" spans="6:9" x14ac:dyDescent="0.3">
      <c r="F273" s="2">
        <v>268</v>
      </c>
      <c r="G273" s="12">
        <f ca="1"/>
        <v>101.53552149579671</v>
      </c>
      <c r="H273" s="12">
        <v>2.6749999999999999E-2</v>
      </c>
      <c r="I273" s="12">
        <v>101.50893244096508</v>
      </c>
    </row>
    <row r="274" spans="6:9" x14ac:dyDescent="0.3">
      <c r="F274" s="2">
        <v>269</v>
      </c>
      <c r="G274" s="12">
        <f ca="1"/>
        <v>101.5384895852235</v>
      </c>
      <c r="H274" s="12">
        <v>2.6849999999999999E-2</v>
      </c>
      <c r="I274" s="12">
        <v>101.51086214048196</v>
      </c>
    </row>
    <row r="275" spans="6:9" x14ac:dyDescent="0.3">
      <c r="F275" s="2">
        <v>270</v>
      </c>
      <c r="G275" s="12">
        <f ca="1"/>
        <v>101.53960032265755</v>
      </c>
      <c r="H275" s="12">
        <v>2.6950000000000002E-2</v>
      </c>
      <c r="I275" s="12">
        <v>101.5127873183737</v>
      </c>
    </row>
    <row r="276" spans="6:9" x14ac:dyDescent="0.3">
      <c r="F276" s="2">
        <v>271</v>
      </c>
      <c r="G276" s="12">
        <f ca="1"/>
        <v>101.54102905143189</v>
      </c>
      <c r="H276" s="12">
        <v>2.7050000000000001E-2</v>
      </c>
      <c r="I276" s="12">
        <v>101.51470800295783</v>
      </c>
    </row>
    <row r="277" spans="6:9" x14ac:dyDescent="0.3">
      <c r="F277" s="2">
        <v>272</v>
      </c>
      <c r="G277" s="12">
        <f ca="1"/>
        <v>101.54159683954019</v>
      </c>
      <c r="H277" s="12">
        <v>2.7150000000000001E-2</v>
      </c>
      <c r="I277" s="12">
        <v>101.51662422227245</v>
      </c>
    </row>
    <row r="278" spans="6:9" x14ac:dyDescent="0.3">
      <c r="F278" s="2">
        <v>273</v>
      </c>
      <c r="G278" s="12">
        <f ca="1"/>
        <v>101.54209196647136</v>
      </c>
      <c r="H278" s="12">
        <v>2.725E-2</v>
      </c>
      <c r="I278" s="12">
        <v>101.51853600407999</v>
      </c>
    </row>
    <row r="279" spans="6:9" x14ac:dyDescent="0.3">
      <c r="F279" s="2">
        <v>274</v>
      </c>
      <c r="G279" s="12">
        <f ca="1"/>
        <v>101.54641566285675</v>
      </c>
      <c r="H279" s="12">
        <v>2.7349999999999999E-2</v>
      </c>
      <c r="I279" s="12">
        <v>101.52044337587091</v>
      </c>
    </row>
    <row r="280" spans="6:9" x14ac:dyDescent="0.3">
      <c r="F280" s="2">
        <v>275</v>
      </c>
      <c r="G280" s="12">
        <f ca="1"/>
        <v>101.55053136030989</v>
      </c>
      <c r="H280" s="12">
        <v>2.7449999999999999E-2</v>
      </c>
      <c r="I280" s="12">
        <v>101.52234636486736</v>
      </c>
    </row>
    <row r="281" spans="6:9" x14ac:dyDescent="0.3">
      <c r="F281" s="2">
        <v>276</v>
      </c>
      <c r="G281" s="12">
        <f ca="1"/>
        <v>101.55616762711634</v>
      </c>
      <c r="H281" s="12">
        <v>2.7550000000000002E-2</v>
      </c>
      <c r="I281" s="12">
        <v>101.52424499802673</v>
      </c>
    </row>
    <row r="282" spans="6:9" x14ac:dyDescent="0.3">
      <c r="F282" s="2">
        <v>277</v>
      </c>
      <c r="G282" s="12">
        <f ca="1"/>
        <v>101.5583836994706</v>
      </c>
      <c r="H282" s="12">
        <v>2.7650000000000001E-2</v>
      </c>
      <c r="I282" s="12">
        <v>101.52613930204525</v>
      </c>
    </row>
    <row r="283" spans="6:9" x14ac:dyDescent="0.3">
      <c r="F283" s="2">
        <v>278</v>
      </c>
      <c r="G283" s="12">
        <f ca="1"/>
        <v>101.55955614236515</v>
      </c>
      <c r="H283" s="12">
        <v>2.775E-2</v>
      </c>
      <c r="I283" s="12">
        <v>101.52802930336138</v>
      </c>
    </row>
    <row r="284" spans="6:9" x14ac:dyDescent="0.3">
      <c r="F284" s="2">
        <v>279</v>
      </c>
      <c r="G284" s="12">
        <f ca="1"/>
        <v>101.56252333422171</v>
      </c>
      <c r="H284" s="12">
        <v>2.785E-2</v>
      </c>
      <c r="I284" s="12">
        <v>101.52991502815921</v>
      </c>
    </row>
    <row r="285" spans="6:9" x14ac:dyDescent="0.3">
      <c r="F285" s="2">
        <v>280</v>
      </c>
      <c r="G285" s="12">
        <f ca="1"/>
        <v>101.56858678188387</v>
      </c>
      <c r="H285" s="12">
        <v>2.7949999999999999E-2</v>
      </c>
      <c r="I285" s="12">
        <v>101.53179650237188</v>
      </c>
    </row>
    <row r="286" spans="6:9" x14ac:dyDescent="0.3">
      <c r="F286" s="2">
        <v>281</v>
      </c>
      <c r="G286" s="12">
        <f ca="1"/>
        <v>101.5686606951715</v>
      </c>
      <c r="H286" s="12">
        <v>2.8049999999999999E-2</v>
      </c>
      <c r="I286" s="12">
        <v>101.53367375168483</v>
      </c>
    </row>
    <row r="287" spans="6:9" x14ac:dyDescent="0.3">
      <c r="F287" s="2">
        <v>282</v>
      </c>
      <c r="G287" s="12">
        <f ca="1"/>
        <v>101.57056521800196</v>
      </c>
      <c r="H287" s="12">
        <v>2.8150000000000001E-2</v>
      </c>
      <c r="I287" s="12">
        <v>101.53554680153901</v>
      </c>
    </row>
    <row r="288" spans="6:9" x14ac:dyDescent="0.3">
      <c r="F288" s="2">
        <v>283</v>
      </c>
      <c r="G288" s="12">
        <f ca="1"/>
        <v>101.57107400262973</v>
      </c>
      <c r="H288" s="12">
        <v>2.8250000000000001E-2</v>
      </c>
      <c r="I288" s="12">
        <v>101.53741567713413</v>
      </c>
    </row>
    <row r="289" spans="6:9" x14ac:dyDescent="0.3">
      <c r="F289" s="2">
        <v>284</v>
      </c>
      <c r="G289" s="12">
        <f ca="1"/>
        <v>101.574312904858</v>
      </c>
      <c r="H289" s="12">
        <v>2.835E-2</v>
      </c>
      <c r="I289" s="12">
        <v>101.53928040343173</v>
      </c>
    </row>
    <row r="290" spans="6:9" x14ac:dyDescent="0.3">
      <c r="F290" s="2">
        <v>285</v>
      </c>
      <c r="G290" s="12">
        <f ca="1"/>
        <v>101.57475696703004</v>
      </c>
      <c r="H290" s="12">
        <v>2.845E-2</v>
      </c>
      <c r="I290" s="12">
        <v>101.54114100515829</v>
      </c>
    </row>
    <row r="291" spans="6:9" x14ac:dyDescent="0.3">
      <c r="F291" s="2">
        <v>286</v>
      </c>
      <c r="G291" s="12">
        <f ca="1"/>
        <v>101.57618026699143</v>
      </c>
      <c r="H291" s="12">
        <v>2.8549999999999999E-2</v>
      </c>
      <c r="I291" s="12">
        <v>101.54299750680828</v>
      </c>
    </row>
    <row r="292" spans="6:9" x14ac:dyDescent="0.3">
      <c r="F292" s="2">
        <v>287</v>
      </c>
      <c r="G292" s="12">
        <f ca="1"/>
        <v>101.57774034986899</v>
      </c>
      <c r="H292" s="12">
        <v>2.8649999999999998E-2</v>
      </c>
      <c r="I292" s="12">
        <v>101.54484993264707</v>
      </c>
    </row>
    <row r="293" spans="6:9" x14ac:dyDescent="0.3">
      <c r="F293" s="2">
        <v>288</v>
      </c>
      <c r="G293" s="12">
        <f ca="1"/>
        <v>101.58136309402516</v>
      </c>
      <c r="H293" s="12">
        <v>2.8750000000000001E-2</v>
      </c>
      <c r="I293" s="12">
        <v>101.54669830671395</v>
      </c>
    </row>
    <row r="294" spans="6:9" x14ac:dyDescent="0.3">
      <c r="F294" s="2">
        <v>289</v>
      </c>
      <c r="G294" s="12">
        <f ca="1"/>
        <v>101.58233491989222</v>
      </c>
      <c r="H294" s="12">
        <v>2.8850000000000001E-2</v>
      </c>
      <c r="I294" s="12">
        <v>101.54854265282495</v>
      </c>
    </row>
    <row r="295" spans="6:9" x14ac:dyDescent="0.3">
      <c r="F295" s="2">
        <v>290</v>
      </c>
      <c r="G295" s="12">
        <f ca="1"/>
        <v>101.58390891450621</v>
      </c>
      <c r="H295" s="12">
        <v>2.895E-2</v>
      </c>
      <c r="I295" s="12">
        <v>101.5503829945757</v>
      </c>
    </row>
    <row r="296" spans="6:9" x14ac:dyDescent="0.3">
      <c r="F296" s="2">
        <v>291</v>
      </c>
      <c r="G296" s="12">
        <f ca="1"/>
        <v>101.58417192108354</v>
      </c>
      <c r="H296" s="12">
        <v>2.9049999999999999E-2</v>
      </c>
      <c r="I296" s="12">
        <v>101.55221935534423</v>
      </c>
    </row>
    <row r="297" spans="6:9" x14ac:dyDescent="0.3">
      <c r="F297" s="2">
        <v>292</v>
      </c>
      <c r="G297" s="12">
        <f ca="1"/>
        <v>101.5874266315645</v>
      </c>
      <c r="H297" s="12">
        <v>2.9149999999999999E-2</v>
      </c>
      <c r="I297" s="12">
        <v>101.55405175829371</v>
      </c>
    </row>
    <row r="298" spans="6:9" x14ac:dyDescent="0.3">
      <c r="F298" s="2">
        <v>293</v>
      </c>
      <c r="G298" s="12">
        <f ca="1"/>
        <v>101.58809540808947</v>
      </c>
      <c r="H298" s="12">
        <v>2.9250000000000002E-2</v>
      </c>
      <c r="I298" s="12">
        <v>101.55588022637514</v>
      </c>
    </row>
    <row r="299" spans="6:9" x14ac:dyDescent="0.3">
      <c r="F299" s="2">
        <v>294</v>
      </c>
      <c r="G299" s="12">
        <f ca="1"/>
        <v>101.58854999946723</v>
      </c>
      <c r="H299" s="12">
        <v>2.9350000000000001E-2</v>
      </c>
      <c r="I299" s="12">
        <v>101.55770478233002</v>
      </c>
    </row>
    <row r="300" spans="6:9" x14ac:dyDescent="0.3">
      <c r="F300" s="2">
        <v>295</v>
      </c>
      <c r="G300" s="12">
        <f ca="1"/>
        <v>101.58863492177701</v>
      </c>
      <c r="H300" s="12">
        <v>2.945E-2</v>
      </c>
      <c r="I300" s="12">
        <v>101.55952544869299</v>
      </c>
    </row>
    <row r="301" spans="6:9" x14ac:dyDescent="0.3">
      <c r="F301" s="2">
        <v>296</v>
      </c>
      <c r="G301" s="12">
        <f ca="1"/>
        <v>101.58881534102343</v>
      </c>
      <c r="H301" s="12">
        <v>2.955E-2</v>
      </c>
      <c r="I301" s="12">
        <v>101.56134224779436</v>
      </c>
    </row>
    <row r="302" spans="6:9" x14ac:dyDescent="0.3">
      <c r="F302" s="2">
        <v>297</v>
      </c>
      <c r="G302" s="12">
        <f ca="1"/>
        <v>101.58905190082997</v>
      </c>
      <c r="H302" s="12">
        <v>2.9649999999999999E-2</v>
      </c>
      <c r="I302" s="12">
        <v>101.56315520176268</v>
      </c>
    </row>
    <row r="303" spans="6:9" x14ac:dyDescent="0.3">
      <c r="F303" s="2">
        <v>298</v>
      </c>
      <c r="G303" s="12">
        <f ca="1"/>
        <v>101.59200957928024</v>
      </c>
      <c r="H303" s="12">
        <v>2.9749999999999999E-2</v>
      </c>
      <c r="I303" s="12">
        <v>101.56496433252723</v>
      </c>
    </row>
    <row r="304" spans="6:9" x14ac:dyDescent="0.3">
      <c r="F304" s="2">
        <v>299</v>
      </c>
      <c r="G304" s="12">
        <f ca="1"/>
        <v>101.59320991571235</v>
      </c>
      <c r="H304" s="12">
        <v>2.9850000000000002E-2</v>
      </c>
      <c r="I304" s="12">
        <v>101.56676966182046</v>
      </c>
    </row>
    <row r="305" spans="6:9" x14ac:dyDescent="0.3">
      <c r="F305" s="2">
        <v>300</v>
      </c>
      <c r="G305" s="12">
        <f ca="1"/>
        <v>101.5932774591525</v>
      </c>
      <c r="H305" s="12">
        <v>2.9950000000000001E-2</v>
      </c>
      <c r="I305" s="12">
        <v>101.56857121118043</v>
      </c>
    </row>
    <row r="306" spans="6:9" x14ac:dyDescent="0.3">
      <c r="F306" s="2">
        <v>301</v>
      </c>
      <c r="G306" s="12">
        <f ca="1"/>
        <v>101.5960122884153</v>
      </c>
      <c r="H306" s="12">
        <v>3.005E-2</v>
      </c>
      <c r="I306" s="12">
        <v>101.57036900195318</v>
      </c>
    </row>
    <row r="307" spans="6:9" x14ac:dyDescent="0.3">
      <c r="F307" s="2">
        <v>302</v>
      </c>
      <c r="G307" s="12">
        <f ca="1"/>
        <v>101.59857324620313</v>
      </c>
      <c r="H307" s="12">
        <v>3.015E-2</v>
      </c>
      <c r="I307" s="12">
        <v>101.57216305529509</v>
      </c>
    </row>
    <row r="308" spans="6:9" x14ac:dyDescent="0.3">
      <c r="F308" s="2">
        <v>303</v>
      </c>
      <c r="G308" s="12">
        <f ca="1"/>
        <v>101.60144306445099</v>
      </c>
      <c r="H308" s="12">
        <v>3.0249999999999999E-2</v>
      </c>
      <c r="I308" s="12">
        <v>101.57395339217513</v>
      </c>
    </row>
    <row r="309" spans="6:9" x14ac:dyDescent="0.3">
      <c r="F309" s="2">
        <v>304</v>
      </c>
      <c r="G309" s="12">
        <f ca="1"/>
        <v>101.60166053979361</v>
      </c>
      <c r="H309" s="12">
        <v>3.0349999999999999E-2</v>
      </c>
      <c r="I309" s="12">
        <v>101.57574003337722</v>
      </c>
    </row>
    <row r="310" spans="6:9" x14ac:dyDescent="0.3">
      <c r="F310" s="2">
        <v>305</v>
      </c>
      <c r="G310" s="12">
        <f ca="1"/>
        <v>101.60291566623124</v>
      </c>
      <c r="H310" s="12">
        <v>3.0450000000000001E-2</v>
      </c>
      <c r="I310" s="12">
        <v>101.57752299950238</v>
      </c>
    </row>
    <row r="311" spans="6:9" x14ac:dyDescent="0.3">
      <c r="F311" s="2">
        <v>306</v>
      </c>
      <c r="G311" s="12">
        <f ca="1"/>
        <v>101.60292279785935</v>
      </c>
      <c r="H311" s="12">
        <v>3.0550000000000001E-2</v>
      </c>
      <c r="I311" s="12">
        <v>101.579302310971</v>
      </c>
    </row>
    <row r="312" spans="6:9" x14ac:dyDescent="0.3">
      <c r="F312" s="2">
        <v>307</v>
      </c>
      <c r="G312" s="12">
        <f ca="1"/>
        <v>101.60316362711971</v>
      </c>
      <c r="H312" s="12">
        <v>3.065E-2</v>
      </c>
      <c r="I312" s="12">
        <v>101.58107798802496</v>
      </c>
    </row>
    <row r="313" spans="6:9" x14ac:dyDescent="0.3">
      <c r="F313" s="2">
        <v>308</v>
      </c>
      <c r="G313" s="12">
        <f ca="1"/>
        <v>101.60472295443928</v>
      </c>
      <c r="H313" s="12">
        <v>3.075E-2</v>
      </c>
      <c r="I313" s="12">
        <v>101.58285005072982</v>
      </c>
    </row>
    <row r="314" spans="6:9" x14ac:dyDescent="0.3">
      <c r="F314" s="2">
        <v>309</v>
      </c>
      <c r="G314" s="12">
        <f ca="1"/>
        <v>101.60490206222281</v>
      </c>
      <c r="H314" s="12">
        <v>3.0849999999999999E-2</v>
      </c>
      <c r="I314" s="12">
        <v>101.58461851897684</v>
      </c>
    </row>
    <row r="315" spans="6:9" x14ac:dyDescent="0.3">
      <c r="F315" s="2">
        <v>310</v>
      </c>
      <c r="G315" s="12">
        <f ca="1"/>
        <v>101.60681578513261</v>
      </c>
      <c r="H315" s="12">
        <v>3.0949999999999998E-2</v>
      </c>
      <c r="I315" s="12">
        <v>101.58638341248516</v>
      </c>
    </row>
    <row r="316" spans="6:9" x14ac:dyDescent="0.3">
      <c r="F316" s="2">
        <v>311</v>
      </c>
      <c r="G316" s="12">
        <f ca="1"/>
        <v>101.61018643170033</v>
      </c>
      <c r="H316" s="12">
        <v>3.1050000000000001E-2</v>
      </c>
      <c r="I316" s="12">
        <v>101.58814475080372</v>
      </c>
    </row>
    <row r="317" spans="6:9" x14ac:dyDescent="0.3">
      <c r="F317" s="2">
        <v>312</v>
      </c>
      <c r="G317" s="12">
        <f ca="1"/>
        <v>101.61105134844962</v>
      </c>
      <c r="H317" s="12">
        <v>3.1150000000000001E-2</v>
      </c>
      <c r="I317" s="12">
        <v>101.58990255331339</v>
      </c>
    </row>
    <row r="318" spans="6:9" x14ac:dyDescent="0.3">
      <c r="F318" s="2">
        <v>313</v>
      </c>
      <c r="G318" s="12">
        <f ca="1"/>
        <v>101.61191979032742</v>
      </c>
      <c r="H318" s="12">
        <v>3.125E-2</v>
      </c>
      <c r="I318" s="12">
        <v>101.59165683922886</v>
      </c>
    </row>
    <row r="319" spans="6:9" x14ac:dyDescent="0.3">
      <c r="F319" s="2">
        <v>314</v>
      </c>
      <c r="G319" s="12">
        <f ca="1"/>
        <v>101.61271997015365</v>
      </c>
      <c r="H319" s="12">
        <v>3.1350000000000003E-2</v>
      </c>
      <c r="I319" s="12">
        <v>101.59340762760063</v>
      </c>
    </row>
    <row r="320" spans="6:9" x14ac:dyDescent="0.3">
      <c r="F320" s="2">
        <v>315</v>
      </c>
      <c r="G320" s="12">
        <f ca="1"/>
        <v>101.61302804743762</v>
      </c>
      <c r="H320" s="12">
        <v>3.1449999999999999E-2</v>
      </c>
      <c r="I320" s="12">
        <v>101.59515493731691</v>
      </c>
    </row>
    <row r="321" spans="6:9" x14ac:dyDescent="0.3">
      <c r="F321" s="2">
        <v>316</v>
      </c>
      <c r="G321" s="12">
        <f ca="1"/>
        <v>101.61321917503055</v>
      </c>
      <c r="H321" s="12">
        <v>3.1550000000000002E-2</v>
      </c>
      <c r="I321" s="12">
        <v>101.59689878710553</v>
      </c>
    </row>
    <row r="322" spans="6:9" x14ac:dyDescent="0.3">
      <c r="F322" s="2">
        <v>317</v>
      </c>
      <c r="G322" s="12">
        <f ca="1"/>
        <v>101.61365857706369</v>
      </c>
      <c r="H322" s="12">
        <v>3.1649999999999998E-2</v>
      </c>
      <c r="I322" s="12">
        <v>101.59863919553581</v>
      </c>
    </row>
    <row r="323" spans="6:9" x14ac:dyDescent="0.3">
      <c r="F323" s="2">
        <v>318</v>
      </c>
      <c r="G323" s="12">
        <f ca="1"/>
        <v>101.61559724097019</v>
      </c>
      <c r="H323" s="12">
        <v>3.175E-2</v>
      </c>
      <c r="I323" s="12">
        <v>101.60037618102038</v>
      </c>
    </row>
    <row r="324" spans="6:9" x14ac:dyDescent="0.3">
      <c r="F324" s="2">
        <v>319</v>
      </c>
      <c r="G324" s="12">
        <f ca="1"/>
        <v>101.61590129498984</v>
      </c>
      <c r="H324" s="12">
        <v>3.1850000000000003E-2</v>
      </c>
      <c r="I324" s="12">
        <v>101.602109761817</v>
      </c>
    </row>
    <row r="325" spans="6:9" x14ac:dyDescent="0.3">
      <c r="F325" s="2">
        <v>320</v>
      </c>
      <c r="G325" s="12">
        <f ca="1"/>
        <v>101.61606303464542</v>
      </c>
      <c r="H325" s="12">
        <v>3.1949999999999999E-2</v>
      </c>
      <c r="I325" s="12">
        <v>101.60383995603036</v>
      </c>
    </row>
    <row r="326" spans="6:9" x14ac:dyDescent="0.3">
      <c r="F326" s="2">
        <v>321</v>
      </c>
      <c r="G326" s="12">
        <f ca="1"/>
        <v>101.61919050331726</v>
      </c>
      <c r="H326" s="12">
        <v>3.2050000000000002E-2</v>
      </c>
      <c r="I326" s="12">
        <v>101.60556678161375</v>
      </c>
    </row>
    <row r="327" spans="6:9" x14ac:dyDescent="0.3">
      <c r="F327" s="2">
        <v>322</v>
      </c>
      <c r="G327" s="12">
        <f ca="1"/>
        <v>101.62429300037469</v>
      </c>
      <c r="H327" s="12">
        <v>3.2149999999999998E-2</v>
      </c>
      <c r="I327" s="12">
        <v>101.60729025637093</v>
      </c>
    </row>
    <row r="328" spans="6:9" x14ac:dyDescent="0.3">
      <c r="F328" s="2">
        <v>323</v>
      </c>
      <c r="G328" s="12">
        <f ca="1"/>
        <v>101.62442864586708</v>
      </c>
      <c r="H328" s="12">
        <v>3.2250000000000001E-2</v>
      </c>
      <c r="I328" s="12">
        <v>101.60901039795775</v>
      </c>
    </row>
    <row r="329" spans="6:9" x14ac:dyDescent="0.3">
      <c r="F329" s="2">
        <v>324</v>
      </c>
      <c r="G329" s="12">
        <f ca="1"/>
        <v>101.62559007046298</v>
      </c>
      <c r="H329" s="12">
        <v>3.2349999999999997E-2</v>
      </c>
      <c r="I329" s="12">
        <v>101.61072722388381</v>
      </c>
    </row>
    <row r="330" spans="6:9" x14ac:dyDescent="0.3">
      <c r="F330" s="2">
        <v>325</v>
      </c>
      <c r="G330" s="12">
        <f ca="1"/>
        <v>101.62663544622598</v>
      </c>
      <c r="H330" s="12">
        <v>3.245E-2</v>
      </c>
      <c r="I330" s="12">
        <v>101.61244075151423</v>
      </c>
    </row>
    <row r="331" spans="6:9" x14ac:dyDescent="0.3">
      <c r="F331" s="2">
        <v>326</v>
      </c>
      <c r="G331" s="12">
        <f ca="1"/>
        <v>101.62686722745261</v>
      </c>
      <c r="H331" s="12">
        <v>3.2550000000000003E-2</v>
      </c>
      <c r="I331" s="12">
        <v>101.61415099807112</v>
      </c>
    </row>
    <row r="332" spans="6:9" x14ac:dyDescent="0.3">
      <c r="F332" s="2">
        <v>327</v>
      </c>
      <c r="G332" s="12">
        <f ca="1"/>
        <v>101.62863111309785</v>
      </c>
      <c r="H332" s="12">
        <v>3.2649999999999998E-2</v>
      </c>
      <c r="I332" s="12">
        <v>101.61585798063537</v>
      </c>
    </row>
    <row r="333" spans="6:9" x14ac:dyDescent="0.3">
      <c r="F333" s="2">
        <v>328</v>
      </c>
      <c r="G333" s="12">
        <f ca="1"/>
        <v>101.62901025622369</v>
      </c>
      <c r="H333" s="12">
        <v>3.2750000000000001E-2</v>
      </c>
      <c r="I333" s="12">
        <v>101.61756171614807</v>
      </c>
    </row>
    <row r="334" spans="6:9" x14ac:dyDescent="0.3">
      <c r="F334" s="2">
        <v>329</v>
      </c>
      <c r="G334" s="12">
        <f ca="1"/>
        <v>101.62974931555762</v>
      </c>
      <c r="H334" s="12">
        <v>3.2849999999999997E-2</v>
      </c>
      <c r="I334" s="12">
        <v>101.61926222141221</v>
      </c>
    </row>
    <row r="335" spans="6:9" x14ac:dyDescent="0.3">
      <c r="F335" s="2">
        <v>330</v>
      </c>
      <c r="G335" s="12">
        <f ca="1"/>
        <v>101.63070893035625</v>
      </c>
      <c r="H335" s="12">
        <v>3.295E-2</v>
      </c>
      <c r="I335" s="12">
        <v>101.62095951309416</v>
      </c>
    </row>
    <row r="336" spans="6:9" x14ac:dyDescent="0.3">
      <c r="F336" s="2">
        <v>331</v>
      </c>
      <c r="G336" s="12">
        <f ca="1"/>
        <v>101.63353498718607</v>
      </c>
      <c r="H336" s="12">
        <v>3.3050000000000003E-2</v>
      </c>
      <c r="I336" s="12">
        <v>101.62265360772516</v>
      </c>
    </row>
    <row r="337" spans="6:9" x14ac:dyDescent="0.3">
      <c r="F337" s="2">
        <v>332</v>
      </c>
      <c r="G337" s="12">
        <f ca="1"/>
        <v>101.63359345350207</v>
      </c>
      <c r="H337" s="12">
        <v>3.3149999999999999E-2</v>
      </c>
      <c r="I337" s="12">
        <v>101.62434452170287</v>
      </c>
    </row>
    <row r="338" spans="6:9" x14ac:dyDescent="0.3">
      <c r="F338" s="2">
        <v>333</v>
      </c>
      <c r="G338" s="12">
        <f ca="1"/>
        <v>101.63657514493718</v>
      </c>
      <c r="H338" s="12">
        <v>3.3250000000000002E-2</v>
      </c>
      <c r="I338" s="12">
        <v>101.62603227129287</v>
      </c>
    </row>
    <row r="339" spans="6:9" x14ac:dyDescent="0.3">
      <c r="F339" s="2">
        <v>334</v>
      </c>
      <c r="G339" s="12">
        <f ca="1"/>
        <v>101.63701111623922</v>
      </c>
      <c r="H339" s="12">
        <v>3.3349999999999998E-2</v>
      </c>
      <c r="I339" s="12">
        <v>101.62771687263005</v>
      </c>
    </row>
    <row r="340" spans="6:9" x14ac:dyDescent="0.3">
      <c r="F340" s="2">
        <v>335</v>
      </c>
      <c r="G340" s="12">
        <f ca="1"/>
        <v>101.63798053691015</v>
      </c>
      <c r="H340" s="12">
        <v>3.3450000000000001E-2</v>
      </c>
      <c r="I340" s="12">
        <v>101.62939834172006</v>
      </c>
    </row>
    <row r="341" spans="6:9" x14ac:dyDescent="0.3">
      <c r="F341" s="2">
        <v>336</v>
      </c>
      <c r="G341" s="12">
        <f ca="1"/>
        <v>101.63942526958397</v>
      </c>
      <c r="H341" s="12">
        <v>3.3550000000000003E-2</v>
      </c>
      <c r="I341" s="12">
        <v>101.63107669444082</v>
      </c>
    </row>
    <row r="342" spans="6:9" x14ac:dyDescent="0.3">
      <c r="F342" s="2">
        <v>337</v>
      </c>
      <c r="G342" s="12">
        <f ca="1"/>
        <v>101.63994633077557</v>
      </c>
      <c r="H342" s="12">
        <v>3.3649999999999999E-2</v>
      </c>
      <c r="I342" s="12">
        <v>101.63275194654376</v>
      </c>
    </row>
    <row r="343" spans="6:9" x14ac:dyDescent="0.3">
      <c r="F343" s="2">
        <v>338</v>
      </c>
      <c r="G343" s="12">
        <f ca="1"/>
        <v>101.64240218235392</v>
      </c>
      <c r="H343" s="12">
        <v>3.3750000000000002E-2</v>
      </c>
      <c r="I343" s="12">
        <v>101.63442411365534</v>
      </c>
    </row>
    <row r="344" spans="6:9" x14ac:dyDescent="0.3">
      <c r="F344" s="2">
        <v>339</v>
      </c>
      <c r="G344" s="12">
        <f ca="1"/>
        <v>101.64448686792262</v>
      </c>
      <c r="H344" s="12">
        <v>3.3849999999999998E-2</v>
      </c>
      <c r="I344" s="12">
        <v>101.63609321127831</v>
      </c>
    </row>
    <row r="345" spans="6:9" x14ac:dyDescent="0.3">
      <c r="F345" s="2">
        <v>340</v>
      </c>
      <c r="G345" s="12">
        <f ca="1"/>
        <v>101.64525389521505</v>
      </c>
      <c r="H345" s="12">
        <v>3.3950000000000001E-2</v>
      </c>
      <c r="I345" s="12">
        <v>101.63775925479312</v>
      </c>
    </row>
    <row r="346" spans="6:9" x14ac:dyDescent="0.3">
      <c r="F346" s="2">
        <v>341</v>
      </c>
      <c r="G346" s="12">
        <f ca="1"/>
        <v>101.64562514407964</v>
      </c>
      <c r="H346" s="12">
        <v>3.4049999999999997E-2</v>
      </c>
      <c r="I346" s="12">
        <v>101.63942225945921</v>
      </c>
    </row>
    <row r="347" spans="6:9" x14ac:dyDescent="0.3">
      <c r="F347" s="2">
        <v>342</v>
      </c>
      <c r="G347" s="12">
        <f ca="1"/>
        <v>101.64612992102433</v>
      </c>
      <c r="H347" s="12">
        <v>3.415E-2</v>
      </c>
      <c r="I347" s="12">
        <v>101.6410822404163</v>
      </c>
    </row>
    <row r="348" spans="6:9" x14ac:dyDescent="0.3">
      <c r="F348" s="2">
        <v>343</v>
      </c>
      <c r="G348" s="12">
        <f ca="1"/>
        <v>101.64622941369254</v>
      </c>
      <c r="H348" s="12">
        <v>3.4250000000000003E-2</v>
      </c>
      <c r="I348" s="12">
        <v>101.64273921268571</v>
      </c>
    </row>
    <row r="349" spans="6:9" x14ac:dyDescent="0.3">
      <c r="F349" s="2">
        <v>344</v>
      </c>
      <c r="G349" s="12">
        <f ca="1"/>
        <v>101.64629737251565</v>
      </c>
      <c r="H349" s="12">
        <v>3.4349999999999999E-2</v>
      </c>
      <c r="I349" s="12">
        <v>101.6443931911716</v>
      </c>
    </row>
    <row r="350" spans="6:9" x14ac:dyDescent="0.3">
      <c r="F350" s="2">
        <v>345</v>
      </c>
      <c r="G350" s="12">
        <f ca="1"/>
        <v>101.64819498784574</v>
      </c>
      <c r="H350" s="12">
        <v>3.4450000000000001E-2</v>
      </c>
      <c r="I350" s="12">
        <v>101.64604419066225</v>
      </c>
    </row>
    <row r="351" spans="6:9" x14ac:dyDescent="0.3">
      <c r="F351" s="2">
        <v>346</v>
      </c>
      <c r="G351" s="12">
        <f ca="1"/>
        <v>101.64866138158884</v>
      </c>
      <c r="H351" s="12">
        <v>3.4549999999999997E-2</v>
      </c>
      <c r="I351" s="12">
        <v>101.64769222583124</v>
      </c>
    </row>
    <row r="352" spans="6:9" x14ac:dyDescent="0.3">
      <c r="F352" s="2">
        <v>347</v>
      </c>
      <c r="G352" s="12">
        <f ca="1"/>
        <v>101.65055501876689</v>
      </c>
      <c r="H352" s="12">
        <v>3.465E-2</v>
      </c>
      <c r="I352" s="12">
        <v>101.64933731123874</v>
      </c>
    </row>
    <row r="353" spans="6:9" x14ac:dyDescent="0.3">
      <c r="F353" s="2">
        <v>348</v>
      </c>
      <c r="G353" s="12">
        <f ca="1"/>
        <v>101.65101971933774</v>
      </c>
      <c r="H353" s="12">
        <v>3.4750000000000003E-2</v>
      </c>
      <c r="I353" s="12">
        <v>101.65097946133267</v>
      </c>
    </row>
    <row r="354" spans="6:9" x14ac:dyDescent="0.3">
      <c r="F354" s="2">
        <v>349</v>
      </c>
      <c r="G354" s="12">
        <f ca="1"/>
        <v>101.65189738753504</v>
      </c>
      <c r="H354" s="12">
        <v>3.4849999999999999E-2</v>
      </c>
      <c r="I354" s="12">
        <v>101.65261869044987</v>
      </c>
    </row>
    <row r="355" spans="6:9" x14ac:dyDescent="0.3">
      <c r="F355" s="2">
        <v>350</v>
      </c>
      <c r="G355" s="12">
        <f ca="1"/>
        <v>101.65673331940481</v>
      </c>
      <c r="H355" s="12">
        <v>3.4950000000000002E-2</v>
      </c>
      <c r="I355" s="12">
        <v>101.6542550128173</v>
      </c>
    </row>
    <row r="356" spans="6:9" x14ac:dyDescent="0.3">
      <c r="F356" s="2">
        <v>351</v>
      </c>
      <c r="G356" s="12">
        <f ca="1"/>
        <v>101.66019439903693</v>
      </c>
      <c r="H356" s="12">
        <v>3.5049999999999998E-2</v>
      </c>
      <c r="I356" s="12">
        <v>101.65588844255319</v>
      </c>
    </row>
    <row r="357" spans="6:9" x14ac:dyDescent="0.3">
      <c r="F357" s="2">
        <v>352</v>
      </c>
      <c r="G357" s="12">
        <f ca="1"/>
        <v>101.66028007121814</v>
      </c>
      <c r="H357" s="12">
        <v>3.5150000000000001E-2</v>
      </c>
      <c r="I357" s="12">
        <v>101.65751899366816</v>
      </c>
    </row>
    <row r="358" spans="6:9" x14ac:dyDescent="0.3">
      <c r="F358" s="2">
        <v>353</v>
      </c>
      <c r="G358" s="12">
        <f ca="1"/>
        <v>101.66336324686345</v>
      </c>
      <c r="H358" s="12">
        <v>3.5249999999999997E-2</v>
      </c>
      <c r="I358" s="12">
        <v>101.65914668006637</v>
      </c>
    </row>
    <row r="359" spans="6:9" x14ac:dyDescent="0.3">
      <c r="F359" s="2">
        <v>354</v>
      </c>
      <c r="G359" s="12">
        <f ca="1"/>
        <v>101.66456287009051</v>
      </c>
      <c r="H359" s="12">
        <v>3.5349999999999999E-2</v>
      </c>
      <c r="I359" s="12">
        <v>101.6607715155466</v>
      </c>
    </row>
    <row r="360" spans="6:9" x14ac:dyDescent="0.3">
      <c r="F360" s="2">
        <v>355</v>
      </c>
      <c r="G360" s="12">
        <f ca="1"/>
        <v>101.66526941774632</v>
      </c>
      <c r="H360" s="12">
        <v>3.5450000000000002E-2</v>
      </c>
      <c r="I360" s="12">
        <v>101.66239351380334</v>
      </c>
    </row>
    <row r="361" spans="6:9" x14ac:dyDescent="0.3">
      <c r="F361" s="2">
        <v>356</v>
      </c>
      <c r="G361" s="12">
        <f ca="1"/>
        <v>101.66649252680442</v>
      </c>
      <c r="H361" s="12">
        <v>3.5549999999999998E-2</v>
      </c>
      <c r="I361" s="12">
        <v>101.6640126884279</v>
      </c>
    </row>
    <row r="362" spans="6:9" x14ac:dyDescent="0.3">
      <c r="F362" s="2">
        <v>357</v>
      </c>
      <c r="G362" s="12">
        <f ca="1"/>
        <v>101.66671284378549</v>
      </c>
      <c r="H362" s="12">
        <v>3.5650000000000001E-2</v>
      </c>
      <c r="I362" s="12">
        <v>101.66562905290949</v>
      </c>
    </row>
    <row r="363" spans="6:9" x14ac:dyDescent="0.3">
      <c r="F363" s="2">
        <v>358</v>
      </c>
      <c r="G363" s="12">
        <f ca="1"/>
        <v>101.66824663103095</v>
      </c>
      <c r="H363" s="12">
        <v>3.5749999999999997E-2</v>
      </c>
      <c r="I363" s="12">
        <v>101.6672426206362</v>
      </c>
    </row>
    <row r="364" spans="6:9" x14ac:dyDescent="0.3">
      <c r="F364" s="2">
        <v>359</v>
      </c>
      <c r="G364" s="12">
        <f ca="1"/>
        <v>101.66828776482097</v>
      </c>
      <c r="H364" s="12">
        <v>3.585E-2</v>
      </c>
      <c r="I364" s="12">
        <v>101.66885340489608</v>
      </c>
    </row>
    <row r="365" spans="6:9" x14ac:dyDescent="0.3">
      <c r="F365" s="2">
        <v>360</v>
      </c>
      <c r="G365" s="12">
        <f ca="1"/>
        <v>101.66879276892715</v>
      </c>
      <c r="H365" s="12">
        <v>3.5950000000000003E-2</v>
      </c>
      <c r="I365" s="12">
        <v>101.67046141887819</v>
      </c>
    </row>
    <row r="366" spans="6:9" x14ac:dyDescent="0.3">
      <c r="F366" s="2">
        <v>361</v>
      </c>
      <c r="G366" s="12">
        <f ca="1"/>
        <v>101.67155982142665</v>
      </c>
      <c r="H366" s="12">
        <v>3.6049999999999999E-2</v>
      </c>
      <c r="I366" s="12">
        <v>101.67206667567355</v>
      </c>
    </row>
    <row r="367" spans="6:9" x14ac:dyDescent="0.3">
      <c r="F367" s="2">
        <v>362</v>
      </c>
      <c r="G367" s="12">
        <f ca="1"/>
        <v>101.67335129733358</v>
      </c>
      <c r="H367" s="12">
        <v>3.6150000000000002E-2</v>
      </c>
      <c r="I367" s="12">
        <v>101.67366918827619</v>
      </c>
    </row>
    <row r="368" spans="6:9" x14ac:dyDescent="0.3">
      <c r="F368" s="2">
        <v>363</v>
      </c>
      <c r="G368" s="12">
        <f ca="1"/>
        <v>101.67462553498606</v>
      </c>
      <c r="H368" s="12">
        <v>3.6249999999999998E-2</v>
      </c>
      <c r="I368" s="12">
        <v>101.67526896958412</v>
      </c>
    </row>
    <row r="369" spans="6:9" x14ac:dyDescent="0.3">
      <c r="F369" s="2">
        <v>364</v>
      </c>
      <c r="G369" s="12">
        <f ca="1"/>
        <v>101.67463010059484</v>
      </c>
      <c r="H369" s="12">
        <v>3.635E-2</v>
      </c>
      <c r="I369" s="12">
        <v>101.67686603240028</v>
      </c>
    </row>
    <row r="370" spans="6:9" x14ac:dyDescent="0.3">
      <c r="F370" s="2">
        <v>365</v>
      </c>
      <c r="G370" s="12">
        <f ca="1"/>
        <v>101.67634661799597</v>
      </c>
      <c r="H370" s="12">
        <v>3.6450000000000003E-2</v>
      </c>
      <c r="I370" s="12">
        <v>101.67846038943352</v>
      </c>
    </row>
    <row r="371" spans="6:9" x14ac:dyDescent="0.3">
      <c r="F371" s="2">
        <v>366</v>
      </c>
      <c r="G371" s="12">
        <f ca="1"/>
        <v>101.67865549998643</v>
      </c>
      <c r="H371" s="12">
        <v>3.6549999999999999E-2</v>
      </c>
      <c r="I371" s="12">
        <v>101.68005205329958</v>
      </c>
    </row>
    <row r="372" spans="6:9" x14ac:dyDescent="0.3">
      <c r="F372" s="2">
        <v>367</v>
      </c>
      <c r="G372" s="12">
        <f ca="1"/>
        <v>101.6815660790146</v>
      </c>
      <c r="H372" s="12">
        <v>3.6650000000000002E-2</v>
      </c>
      <c r="I372" s="12">
        <v>101.68164103652191</v>
      </c>
    </row>
    <row r="373" spans="6:9" x14ac:dyDescent="0.3">
      <c r="F373" s="2">
        <v>368</v>
      </c>
      <c r="G373" s="12">
        <f ca="1"/>
        <v>101.68316963908643</v>
      </c>
      <c r="H373" s="12">
        <v>3.6749999999999998E-2</v>
      </c>
      <c r="I373" s="12">
        <v>101.68322735153274</v>
      </c>
    </row>
    <row r="374" spans="6:9" x14ac:dyDescent="0.3">
      <c r="F374" s="2">
        <v>369</v>
      </c>
      <c r="G374" s="12">
        <f ca="1"/>
        <v>101.68381836670565</v>
      </c>
      <c r="H374" s="12">
        <v>3.6850000000000001E-2</v>
      </c>
      <c r="I374" s="12">
        <v>101.6848110106739</v>
      </c>
    </row>
    <row r="375" spans="6:9" x14ac:dyDescent="0.3">
      <c r="F375" s="2">
        <v>370</v>
      </c>
      <c r="G375" s="12">
        <f ca="1"/>
        <v>101.68385494966712</v>
      </c>
      <c r="H375" s="12">
        <v>3.6949999999999997E-2</v>
      </c>
      <c r="I375" s="12">
        <v>101.68639202619775</v>
      </c>
    </row>
    <row r="376" spans="6:9" x14ac:dyDescent="0.3">
      <c r="F376" s="2">
        <v>371</v>
      </c>
      <c r="G376" s="12">
        <f ca="1"/>
        <v>101.68428234975951</v>
      </c>
      <c r="H376" s="12">
        <v>3.705E-2</v>
      </c>
      <c r="I376" s="12">
        <v>101.68797041026804</v>
      </c>
    </row>
    <row r="377" spans="6:9" x14ac:dyDescent="0.3">
      <c r="F377" s="2">
        <v>372</v>
      </c>
      <c r="G377" s="12">
        <f ca="1"/>
        <v>101.68488848684807</v>
      </c>
      <c r="H377" s="12">
        <v>3.7150000000000002E-2</v>
      </c>
      <c r="I377" s="12">
        <v>101.68954617496082</v>
      </c>
    </row>
    <row r="378" spans="6:9" x14ac:dyDescent="0.3">
      <c r="F378" s="2">
        <v>373</v>
      </c>
      <c r="G378" s="12">
        <f ca="1"/>
        <v>101.68523442719676</v>
      </c>
      <c r="H378" s="12">
        <v>3.7249999999999998E-2</v>
      </c>
      <c r="I378" s="12">
        <v>101.69111933226533</v>
      </c>
    </row>
    <row r="379" spans="6:9" x14ac:dyDescent="0.3">
      <c r="F379" s="2">
        <v>374</v>
      </c>
      <c r="G379" s="12">
        <f ca="1"/>
        <v>101.68671677768889</v>
      </c>
      <c r="H379" s="12">
        <v>3.7350000000000001E-2</v>
      </c>
      <c r="I379" s="12">
        <v>101.69268989408477</v>
      </c>
    </row>
    <row r="380" spans="6:9" x14ac:dyDescent="0.3">
      <c r="F380" s="2">
        <v>375</v>
      </c>
      <c r="G380" s="12">
        <f ca="1"/>
        <v>101.68718736087483</v>
      </c>
      <c r="H380" s="12">
        <v>3.7449999999999997E-2</v>
      </c>
      <c r="I380" s="12">
        <v>101.6942578722372</v>
      </c>
    </row>
    <row r="381" spans="6:9" x14ac:dyDescent="0.3">
      <c r="F381" s="2">
        <v>376</v>
      </c>
      <c r="G381" s="12">
        <f ca="1"/>
        <v>101.69481739038191</v>
      </c>
      <c r="H381" s="12">
        <v>3.755E-2</v>
      </c>
      <c r="I381" s="12">
        <v>101.6958232784564</v>
      </c>
    </row>
    <row r="382" spans="6:9" x14ac:dyDescent="0.3">
      <c r="F382" s="2">
        <v>377</v>
      </c>
      <c r="G382" s="12">
        <f ca="1"/>
        <v>101.69716028387434</v>
      </c>
      <c r="H382" s="12">
        <v>3.7650000000000003E-2</v>
      </c>
      <c r="I382" s="12">
        <v>101.69738612439265</v>
      </c>
    </row>
    <row r="383" spans="6:9" x14ac:dyDescent="0.3">
      <c r="F383" s="2">
        <v>378</v>
      </c>
      <c r="G383" s="12">
        <f ca="1"/>
        <v>101.69952340750584</v>
      </c>
      <c r="H383" s="12">
        <v>3.7749999999999999E-2</v>
      </c>
      <c r="I383" s="12">
        <v>101.69894642161356</v>
      </c>
    </row>
    <row r="384" spans="6:9" x14ac:dyDescent="0.3">
      <c r="F384" s="2">
        <v>379</v>
      </c>
      <c r="G384" s="12">
        <f ca="1"/>
        <v>101.70225981401322</v>
      </c>
      <c r="H384" s="12">
        <v>3.7850000000000002E-2</v>
      </c>
      <c r="I384" s="12">
        <v>101.70050418160484</v>
      </c>
    </row>
    <row r="385" spans="6:9" x14ac:dyDescent="0.3">
      <c r="F385" s="2">
        <v>380</v>
      </c>
      <c r="G385" s="12">
        <f ca="1"/>
        <v>101.70367796860941</v>
      </c>
      <c r="H385" s="12">
        <v>3.7949999999999998E-2</v>
      </c>
      <c r="I385" s="12">
        <v>101.70205941577119</v>
      </c>
    </row>
    <row r="386" spans="6:9" x14ac:dyDescent="0.3">
      <c r="F386" s="2">
        <v>381</v>
      </c>
      <c r="G386" s="12">
        <f ca="1"/>
        <v>101.70541075779228</v>
      </c>
      <c r="H386" s="12">
        <v>3.805E-2</v>
      </c>
      <c r="I386" s="12">
        <v>101.70361213543694</v>
      </c>
    </row>
    <row r="387" spans="6:9" x14ac:dyDescent="0.3">
      <c r="F387" s="2">
        <v>382</v>
      </c>
      <c r="G387" s="12">
        <f ca="1"/>
        <v>101.71006543219511</v>
      </c>
      <c r="H387" s="12">
        <v>3.8150000000000003E-2</v>
      </c>
      <c r="I387" s="12">
        <v>101.70516235184697</v>
      </c>
    </row>
    <row r="388" spans="6:9" x14ac:dyDescent="0.3">
      <c r="F388" s="2">
        <v>383</v>
      </c>
      <c r="G388" s="12">
        <f ca="1"/>
        <v>101.7106306065634</v>
      </c>
      <c r="H388" s="12">
        <v>3.8249999999999999E-2</v>
      </c>
      <c r="I388" s="12">
        <v>101.70671007616735</v>
      </c>
    </row>
    <row r="389" spans="6:9" x14ac:dyDescent="0.3">
      <c r="F389" s="2">
        <v>384</v>
      </c>
      <c r="G389" s="12">
        <f ca="1"/>
        <v>101.71250204531457</v>
      </c>
      <c r="H389" s="12">
        <v>3.8350000000000002E-2</v>
      </c>
      <c r="I389" s="12">
        <v>101.70825531948623</v>
      </c>
    </row>
    <row r="390" spans="6:9" x14ac:dyDescent="0.3">
      <c r="F390" s="2">
        <v>385</v>
      </c>
      <c r="G390" s="12">
        <f ca="1"/>
        <v>101.71328427064064</v>
      </c>
      <c r="H390" s="12">
        <v>3.8449999999999998E-2</v>
      </c>
      <c r="I390" s="12">
        <v>101.70979809281441</v>
      </c>
    </row>
    <row r="391" spans="6:9" x14ac:dyDescent="0.3">
      <c r="F391" s="2">
        <v>386</v>
      </c>
      <c r="G391" s="12">
        <f ca="1"/>
        <v>101.71432878117918</v>
      </c>
      <c r="H391" s="12">
        <v>3.8550000000000001E-2</v>
      </c>
      <c r="I391" s="12">
        <v>101.71133840708625</v>
      </c>
    </row>
    <row r="392" spans="6:9" x14ac:dyDescent="0.3">
      <c r="F392" s="2">
        <v>387</v>
      </c>
      <c r="G392" s="12">
        <f ca="1"/>
        <v>101.71786494687595</v>
      </c>
      <c r="H392" s="12">
        <v>3.8649999999999997E-2</v>
      </c>
      <c r="I392" s="12">
        <v>101.7128762731603</v>
      </c>
    </row>
    <row r="393" spans="6:9" x14ac:dyDescent="0.3">
      <c r="F393" s="2">
        <v>388</v>
      </c>
      <c r="G393" s="12">
        <f ca="1"/>
        <v>101.72361198313784</v>
      </c>
      <c r="H393" s="12">
        <v>3.875E-2</v>
      </c>
      <c r="I393" s="12">
        <v>101.71441170182007</v>
      </c>
    </row>
    <row r="394" spans="6:9" x14ac:dyDescent="0.3">
      <c r="F394" s="2">
        <v>389</v>
      </c>
      <c r="G394" s="12">
        <f ca="1"/>
        <v>101.72872802713617</v>
      </c>
      <c r="H394" s="12">
        <v>3.8850000000000003E-2</v>
      </c>
      <c r="I394" s="12">
        <v>101.71594470377467</v>
      </c>
    </row>
    <row r="395" spans="6:9" x14ac:dyDescent="0.3">
      <c r="F395" s="2">
        <v>390</v>
      </c>
      <c r="G395" s="12">
        <f ca="1"/>
        <v>101.72904855580263</v>
      </c>
      <c r="H395" s="12">
        <v>3.8949999999999999E-2</v>
      </c>
      <c r="I395" s="12">
        <v>101.71747528965957</v>
      </c>
    </row>
    <row r="396" spans="6:9" x14ac:dyDescent="0.3">
      <c r="F396" s="2">
        <v>391</v>
      </c>
      <c r="G396" s="12">
        <f ca="1"/>
        <v>101.73764592741519</v>
      </c>
      <c r="H396" s="12">
        <v>3.9050000000000001E-2</v>
      </c>
      <c r="I396" s="12">
        <v>101.71900347003732</v>
      </c>
    </row>
    <row r="397" spans="6:9" x14ac:dyDescent="0.3">
      <c r="F397" s="2">
        <v>392</v>
      </c>
      <c r="G397" s="12">
        <f ca="1"/>
        <v>101.73819699979167</v>
      </c>
      <c r="H397" s="12">
        <v>3.9149999999999997E-2</v>
      </c>
      <c r="I397" s="12">
        <v>101.72052925539816</v>
      </c>
    </row>
    <row r="398" spans="6:9" x14ac:dyDescent="0.3">
      <c r="F398" s="2">
        <v>393</v>
      </c>
      <c r="G398" s="12">
        <f ca="1"/>
        <v>101.74056406485617</v>
      </c>
      <c r="H398" s="12">
        <v>3.925E-2</v>
      </c>
      <c r="I398" s="12">
        <v>101.72205265616074</v>
      </c>
    </row>
    <row r="399" spans="6:9" x14ac:dyDescent="0.3">
      <c r="F399" s="2">
        <v>394</v>
      </c>
      <c r="G399" s="12">
        <f ca="1"/>
        <v>101.74403934827401</v>
      </c>
      <c r="H399" s="12">
        <v>3.9350000000000003E-2</v>
      </c>
      <c r="I399" s="12">
        <v>101.72357368267281</v>
      </c>
    </row>
    <row r="400" spans="6:9" x14ac:dyDescent="0.3">
      <c r="F400" s="2">
        <v>395</v>
      </c>
      <c r="G400" s="12">
        <f ca="1"/>
        <v>101.74485012335043</v>
      </c>
      <c r="H400" s="12">
        <v>3.9449999999999999E-2</v>
      </c>
      <c r="I400" s="12">
        <v>101.72509234521181</v>
      </c>
    </row>
    <row r="401" spans="6:9" x14ac:dyDescent="0.3">
      <c r="F401" s="2">
        <v>396</v>
      </c>
      <c r="G401" s="12">
        <f ca="1"/>
        <v>101.74551299691583</v>
      </c>
      <c r="H401" s="12">
        <v>3.9550000000000002E-2</v>
      </c>
      <c r="I401" s="12">
        <v>101.72660865398559</v>
      </c>
    </row>
    <row r="402" spans="6:9" x14ac:dyDescent="0.3">
      <c r="F402" s="2">
        <v>397</v>
      </c>
      <c r="G402" s="12">
        <f ca="1"/>
        <v>101.74712467696547</v>
      </c>
      <c r="H402" s="12">
        <v>3.9649999999999998E-2</v>
      </c>
      <c r="I402" s="12">
        <v>101.72812261913307</v>
      </c>
    </row>
    <row r="403" spans="6:9" x14ac:dyDescent="0.3">
      <c r="F403" s="2">
        <v>398</v>
      </c>
      <c r="G403" s="12">
        <f ca="1"/>
        <v>101.74871852836728</v>
      </c>
      <c r="H403" s="12">
        <v>3.9750000000000001E-2</v>
      </c>
      <c r="I403" s="12">
        <v>101.7296342507248</v>
      </c>
    </row>
    <row r="404" spans="6:9" x14ac:dyDescent="0.3">
      <c r="F404" s="2">
        <v>399</v>
      </c>
      <c r="G404" s="12">
        <f ca="1"/>
        <v>101.75052016886545</v>
      </c>
      <c r="H404" s="12">
        <v>3.9849999999999997E-2</v>
      </c>
      <c r="I404" s="12">
        <v>101.73114355876363</v>
      </c>
    </row>
    <row r="405" spans="6:9" x14ac:dyDescent="0.3">
      <c r="F405" s="2">
        <v>400</v>
      </c>
      <c r="G405" s="12">
        <f ca="1"/>
        <v>101.75231240322037</v>
      </c>
      <c r="H405" s="12">
        <v>3.9949999999999999E-2</v>
      </c>
      <c r="I405" s="12">
        <v>101.73265055318538</v>
      </c>
    </row>
    <row r="406" spans="6:9" x14ac:dyDescent="0.3">
      <c r="F406" s="2">
        <v>401</v>
      </c>
      <c r="G406" s="12">
        <f ca="1"/>
        <v>101.75592592433551</v>
      </c>
      <c r="H406" s="12">
        <v>4.0050000000000002E-2</v>
      </c>
      <c r="I406" s="12">
        <v>101.73415524385936</v>
      </c>
    </row>
    <row r="407" spans="6:9" x14ac:dyDescent="0.3">
      <c r="F407" s="2">
        <v>402</v>
      </c>
      <c r="G407" s="12">
        <f ca="1"/>
        <v>101.7581262409694</v>
      </c>
      <c r="H407" s="12">
        <v>4.0149999999999998E-2</v>
      </c>
      <c r="I407" s="12">
        <v>101.73565764058911</v>
      </c>
    </row>
    <row r="408" spans="6:9" x14ac:dyDescent="0.3">
      <c r="F408" s="2">
        <v>403</v>
      </c>
      <c r="G408" s="12">
        <f ca="1"/>
        <v>101.75812768884376</v>
      </c>
      <c r="H408" s="12">
        <v>4.0250000000000001E-2</v>
      </c>
      <c r="I408" s="12">
        <v>101.73715775311283</v>
      </c>
    </row>
    <row r="409" spans="6:9" x14ac:dyDescent="0.3">
      <c r="F409" s="2">
        <v>404</v>
      </c>
      <c r="G409" s="12">
        <f ca="1"/>
        <v>101.75980025850883</v>
      </c>
      <c r="H409" s="12">
        <v>4.0349999999999997E-2</v>
      </c>
      <c r="I409" s="12">
        <v>101.73865559110413</v>
      </c>
    </row>
    <row r="410" spans="6:9" x14ac:dyDescent="0.3">
      <c r="F410" s="2">
        <v>405</v>
      </c>
      <c r="G410" s="12">
        <f ca="1"/>
        <v>101.7601554351334</v>
      </c>
      <c r="H410" s="12">
        <v>4.045E-2</v>
      </c>
      <c r="I410" s="12">
        <v>101.74015116417256</v>
      </c>
    </row>
    <row r="411" spans="6:9" x14ac:dyDescent="0.3">
      <c r="F411" s="2">
        <v>406</v>
      </c>
      <c r="G411" s="12">
        <f ca="1"/>
        <v>101.76049242831775</v>
      </c>
      <c r="H411" s="12">
        <v>4.0550000000000003E-2</v>
      </c>
      <c r="I411" s="12">
        <v>101.74164448186416</v>
      </c>
    </row>
    <row r="412" spans="6:9" x14ac:dyDescent="0.3">
      <c r="F412" s="2">
        <v>407</v>
      </c>
      <c r="G412" s="12">
        <f ca="1"/>
        <v>101.7616144301912</v>
      </c>
      <c r="H412" s="12">
        <v>4.0649999999999999E-2</v>
      </c>
      <c r="I412" s="12">
        <v>101.74313555366209</v>
      </c>
    </row>
    <row r="413" spans="6:9" x14ac:dyDescent="0.3">
      <c r="F413" s="2">
        <v>408</v>
      </c>
      <c r="G413" s="12">
        <f ca="1"/>
        <v>101.76377912198835</v>
      </c>
      <c r="H413" s="12">
        <v>4.0750000000000001E-2</v>
      </c>
      <c r="I413" s="12">
        <v>101.74462438898713</v>
      </c>
    </row>
    <row r="414" spans="6:9" x14ac:dyDescent="0.3">
      <c r="F414" s="2">
        <v>409</v>
      </c>
      <c r="G414" s="12">
        <f ca="1"/>
        <v>101.76388802514585</v>
      </c>
      <c r="H414" s="12">
        <v>4.0849999999999997E-2</v>
      </c>
      <c r="I414" s="12">
        <v>101.74611099719834</v>
      </c>
    </row>
    <row r="415" spans="6:9" x14ac:dyDescent="0.3">
      <c r="F415" s="2">
        <v>410</v>
      </c>
      <c r="G415" s="12">
        <f ca="1"/>
        <v>101.76399552762609</v>
      </c>
      <c r="H415" s="12">
        <v>4.095E-2</v>
      </c>
      <c r="I415" s="12">
        <v>101.74759538759352</v>
      </c>
    </row>
    <row r="416" spans="6:9" x14ac:dyDescent="0.3">
      <c r="F416" s="2">
        <v>411</v>
      </c>
      <c r="G416" s="12">
        <f ca="1"/>
        <v>101.76420215817433</v>
      </c>
      <c r="H416" s="12">
        <v>4.1050000000000003E-2</v>
      </c>
      <c r="I416" s="12">
        <v>101.74907756940981</v>
      </c>
    </row>
    <row r="417" spans="6:9" x14ac:dyDescent="0.3">
      <c r="F417" s="2">
        <v>412</v>
      </c>
      <c r="G417" s="12">
        <f ca="1"/>
        <v>101.76490326410418</v>
      </c>
      <c r="H417" s="12">
        <v>4.1149999999999999E-2</v>
      </c>
      <c r="I417" s="12">
        <v>101.7505575518242</v>
      </c>
    </row>
    <row r="418" spans="6:9" x14ac:dyDescent="0.3">
      <c r="F418" s="2">
        <v>413</v>
      </c>
      <c r="G418" s="12">
        <f ca="1"/>
        <v>101.76527588313562</v>
      </c>
      <c r="H418" s="12">
        <v>4.1250000000000002E-2</v>
      </c>
      <c r="I418" s="12">
        <v>101.75203534395412</v>
      </c>
    </row>
    <row r="419" spans="6:9" x14ac:dyDescent="0.3">
      <c r="F419" s="2">
        <v>414</v>
      </c>
      <c r="G419" s="12">
        <f ca="1"/>
        <v>101.76556183367916</v>
      </c>
      <c r="H419" s="12">
        <v>4.1349999999999998E-2</v>
      </c>
      <c r="I419" s="12">
        <v>101.7535109548579</v>
      </c>
    </row>
    <row r="420" spans="6:9" x14ac:dyDescent="0.3">
      <c r="F420" s="2">
        <v>415</v>
      </c>
      <c r="G420" s="12">
        <f ca="1"/>
        <v>101.76598151467653</v>
      </c>
      <c r="H420" s="12">
        <v>4.1450000000000001E-2</v>
      </c>
      <c r="I420" s="12">
        <v>101.75498439353537</v>
      </c>
    </row>
    <row r="421" spans="6:9" x14ac:dyDescent="0.3">
      <c r="F421" s="2">
        <v>416</v>
      </c>
      <c r="G421" s="12">
        <f ca="1"/>
        <v>101.76633284835164</v>
      </c>
      <c r="H421" s="12">
        <v>4.1549999999999997E-2</v>
      </c>
      <c r="I421" s="12">
        <v>101.7564556689283</v>
      </c>
    </row>
    <row r="422" spans="6:9" x14ac:dyDescent="0.3">
      <c r="F422" s="2">
        <v>417</v>
      </c>
      <c r="G422" s="12">
        <f ca="1"/>
        <v>101.76654766009074</v>
      </c>
      <c r="H422" s="12">
        <v>4.165E-2</v>
      </c>
      <c r="I422" s="12">
        <v>101.75792478992095</v>
      </c>
    </row>
    <row r="423" spans="6:9" x14ac:dyDescent="0.3">
      <c r="F423" s="2">
        <v>418</v>
      </c>
      <c r="G423" s="12">
        <f ca="1"/>
        <v>101.76672001214459</v>
      </c>
      <c r="H423" s="12">
        <v>4.1750000000000002E-2</v>
      </c>
      <c r="I423" s="12">
        <v>101.75939176534062</v>
      </c>
    </row>
    <row r="424" spans="6:9" x14ac:dyDescent="0.3">
      <c r="F424" s="2">
        <v>419</v>
      </c>
      <c r="G424" s="12">
        <f ca="1"/>
        <v>101.76842235250358</v>
      </c>
      <c r="H424" s="12">
        <v>4.1849999999999998E-2</v>
      </c>
      <c r="I424" s="12">
        <v>101.76085660395809</v>
      </c>
    </row>
    <row r="425" spans="6:9" x14ac:dyDescent="0.3">
      <c r="F425" s="2">
        <v>420</v>
      </c>
      <c r="G425" s="12">
        <f ca="1"/>
        <v>101.76861101071297</v>
      </c>
      <c r="H425" s="12">
        <v>4.1950000000000001E-2</v>
      </c>
      <c r="I425" s="12">
        <v>101.7623193144881</v>
      </c>
    </row>
    <row r="426" spans="6:9" x14ac:dyDescent="0.3">
      <c r="F426" s="2">
        <v>421</v>
      </c>
      <c r="G426" s="12">
        <f ca="1"/>
        <v>101.770256288743</v>
      </c>
      <c r="H426" s="12">
        <v>4.2049999999999997E-2</v>
      </c>
      <c r="I426" s="12">
        <v>101.76377990558991</v>
      </c>
    </row>
    <row r="427" spans="6:9" x14ac:dyDescent="0.3">
      <c r="F427" s="2">
        <v>422</v>
      </c>
      <c r="G427" s="12">
        <f ca="1"/>
        <v>101.77157612821892</v>
      </c>
      <c r="H427" s="12">
        <v>4.215E-2</v>
      </c>
      <c r="I427" s="12">
        <v>101.76523838586775</v>
      </c>
    </row>
    <row r="428" spans="6:9" x14ac:dyDescent="0.3">
      <c r="F428" s="2">
        <v>423</v>
      </c>
      <c r="G428" s="12">
        <f ca="1"/>
        <v>101.77215192192732</v>
      </c>
      <c r="H428" s="12">
        <v>4.2250000000000003E-2</v>
      </c>
      <c r="I428" s="12">
        <v>101.76669476387127</v>
      </c>
    </row>
    <row r="429" spans="6:9" x14ac:dyDescent="0.3">
      <c r="F429" s="2">
        <v>424</v>
      </c>
      <c r="G429" s="12">
        <f ca="1"/>
        <v>101.77251305347932</v>
      </c>
      <c r="H429" s="12">
        <v>4.2349999999999999E-2</v>
      </c>
      <c r="I429" s="12">
        <v>101.76814904809608</v>
      </c>
    </row>
    <row r="430" spans="6:9" x14ac:dyDescent="0.3">
      <c r="F430" s="2">
        <v>425</v>
      </c>
      <c r="G430" s="12">
        <f ca="1"/>
        <v>101.77327791275469</v>
      </c>
      <c r="H430" s="12">
        <v>4.2450000000000002E-2</v>
      </c>
      <c r="I430" s="12">
        <v>101.76960124698415</v>
      </c>
    </row>
    <row r="431" spans="6:9" x14ac:dyDescent="0.3">
      <c r="F431" s="2">
        <v>426</v>
      </c>
      <c r="G431" s="12">
        <f ca="1"/>
        <v>101.77365056404695</v>
      </c>
      <c r="H431" s="12">
        <v>4.2549999999999998E-2</v>
      </c>
      <c r="I431" s="12">
        <v>101.77105136892432</v>
      </c>
    </row>
    <row r="432" spans="6:9" x14ac:dyDescent="0.3">
      <c r="F432" s="2">
        <v>427</v>
      </c>
      <c r="G432" s="12">
        <f ca="1"/>
        <v>101.77512048636078</v>
      </c>
      <c r="H432" s="12">
        <v>4.265E-2</v>
      </c>
      <c r="I432" s="12">
        <v>101.77249942225274</v>
      </c>
    </row>
    <row r="433" spans="6:9" x14ac:dyDescent="0.3">
      <c r="F433" s="2">
        <v>428</v>
      </c>
      <c r="G433" s="12">
        <f ca="1"/>
        <v>101.77738874920671</v>
      </c>
      <c r="H433" s="12">
        <v>4.2750000000000003E-2</v>
      </c>
      <c r="I433" s="12">
        <v>101.77394541525332</v>
      </c>
    </row>
    <row r="434" spans="6:9" x14ac:dyDescent="0.3">
      <c r="F434" s="2">
        <v>429</v>
      </c>
      <c r="G434" s="12">
        <f ca="1"/>
        <v>101.77821234968815</v>
      </c>
      <c r="H434" s="12">
        <v>4.2849999999999999E-2</v>
      </c>
      <c r="I434" s="12">
        <v>101.77538935615819</v>
      </c>
    </row>
    <row r="435" spans="6:9" x14ac:dyDescent="0.3">
      <c r="F435" s="2">
        <v>430</v>
      </c>
      <c r="G435" s="12">
        <f ca="1"/>
        <v>101.77890945987139</v>
      </c>
      <c r="H435" s="12">
        <v>4.2950000000000002E-2</v>
      </c>
      <c r="I435" s="12">
        <v>101.77683125314815</v>
      </c>
    </row>
    <row r="436" spans="6:9" x14ac:dyDescent="0.3">
      <c r="F436" s="2">
        <v>431</v>
      </c>
      <c r="G436" s="12">
        <f ca="1"/>
        <v>101.78011390653982</v>
      </c>
      <c r="H436" s="12">
        <v>4.3049999999999998E-2</v>
      </c>
      <c r="I436" s="12">
        <v>101.77827111435306</v>
      </c>
    </row>
    <row r="437" spans="6:9" x14ac:dyDescent="0.3">
      <c r="F437" s="2">
        <v>432</v>
      </c>
      <c r="G437" s="12">
        <f ca="1"/>
        <v>101.78107460133106</v>
      </c>
      <c r="H437" s="12">
        <v>4.3150000000000001E-2</v>
      </c>
      <c r="I437" s="12">
        <v>101.77970894785237</v>
      </c>
    </row>
    <row r="438" spans="6:9" x14ac:dyDescent="0.3">
      <c r="F438" s="2">
        <v>433</v>
      </c>
      <c r="G438" s="12">
        <f ca="1"/>
        <v>101.78234377613965</v>
      </c>
      <c r="H438" s="12">
        <v>4.3249999999999997E-2</v>
      </c>
      <c r="I438" s="12">
        <v>101.78114476167544</v>
      </c>
    </row>
    <row r="439" spans="6:9" x14ac:dyDescent="0.3">
      <c r="F439" s="2">
        <v>434</v>
      </c>
      <c r="G439" s="12">
        <f ca="1"/>
        <v>101.78298791939659</v>
      </c>
      <c r="H439" s="12">
        <v>4.335E-2</v>
      </c>
      <c r="I439" s="12">
        <v>101.78257856380202</v>
      </c>
    </row>
    <row r="440" spans="6:9" x14ac:dyDescent="0.3">
      <c r="F440" s="2">
        <v>435</v>
      </c>
      <c r="G440" s="12">
        <f ca="1"/>
        <v>101.78310643024551</v>
      </c>
      <c r="H440" s="12">
        <v>4.3450000000000003E-2</v>
      </c>
      <c r="I440" s="12">
        <v>101.78401036216269</v>
      </c>
    </row>
    <row r="441" spans="6:9" x14ac:dyDescent="0.3">
      <c r="F441" s="2">
        <v>436</v>
      </c>
      <c r="G441" s="12">
        <f ca="1"/>
        <v>101.78365770177182</v>
      </c>
      <c r="H441" s="12">
        <v>4.3549999999999998E-2</v>
      </c>
      <c r="I441" s="12">
        <v>101.78544016463923</v>
      </c>
    </row>
    <row r="442" spans="6:9" x14ac:dyDescent="0.3">
      <c r="F442" s="2">
        <v>437</v>
      </c>
      <c r="G442" s="12">
        <f ca="1"/>
        <v>101.78728160093287</v>
      </c>
      <c r="H442" s="12">
        <v>4.3650000000000001E-2</v>
      </c>
      <c r="I442" s="12">
        <v>101.78686797906508</v>
      </c>
    </row>
    <row r="443" spans="6:9" x14ac:dyDescent="0.3">
      <c r="F443" s="2">
        <v>438</v>
      </c>
      <c r="G443" s="12">
        <f ca="1"/>
        <v>101.79305922330899</v>
      </c>
      <c r="H443" s="12">
        <v>4.3749999999999997E-2</v>
      </c>
      <c r="I443" s="12">
        <v>101.78829381322568</v>
      </c>
    </row>
    <row r="444" spans="6:9" x14ac:dyDescent="0.3">
      <c r="F444" s="2">
        <v>439</v>
      </c>
      <c r="G444" s="12">
        <f ca="1"/>
        <v>101.79343473471509</v>
      </c>
      <c r="H444" s="12">
        <v>4.385E-2</v>
      </c>
      <c r="I444" s="12">
        <v>101.78971767485893</v>
      </c>
    </row>
    <row r="445" spans="6:9" x14ac:dyDescent="0.3">
      <c r="F445" s="2">
        <v>440</v>
      </c>
      <c r="G445" s="12">
        <f ca="1"/>
        <v>101.79570431807676</v>
      </c>
      <c r="H445" s="12">
        <v>4.3950000000000003E-2</v>
      </c>
      <c r="I445" s="12">
        <v>101.79113957165559</v>
      </c>
    </row>
    <row r="446" spans="6:9" x14ac:dyDescent="0.3">
      <c r="F446" s="2">
        <v>441</v>
      </c>
      <c r="G446" s="12">
        <f ca="1"/>
        <v>101.79994680981794</v>
      </c>
      <c r="H446" s="12">
        <v>4.4049999999999999E-2</v>
      </c>
      <c r="I446" s="12">
        <v>101.79255951125961</v>
      </c>
    </row>
    <row r="447" spans="6:9" x14ac:dyDescent="0.3">
      <c r="F447" s="2">
        <v>442</v>
      </c>
      <c r="G447" s="12">
        <f ca="1"/>
        <v>101.80071848955197</v>
      </c>
      <c r="H447" s="12">
        <v>4.4150000000000002E-2</v>
      </c>
      <c r="I447" s="12">
        <v>101.7939775012686</v>
      </c>
    </row>
    <row r="448" spans="6:9" x14ac:dyDescent="0.3">
      <c r="F448" s="2">
        <v>443</v>
      </c>
      <c r="G448" s="12">
        <f ca="1"/>
        <v>101.80178160075285</v>
      </c>
      <c r="H448" s="12">
        <v>4.4249999999999998E-2</v>
      </c>
      <c r="I448" s="12">
        <v>101.79539354923416</v>
      </c>
    </row>
    <row r="449" spans="6:9" x14ac:dyDescent="0.3">
      <c r="F449" s="2">
        <v>444</v>
      </c>
      <c r="G449" s="12">
        <f ca="1"/>
        <v>101.80508053665034</v>
      </c>
      <c r="H449" s="12">
        <v>4.4350000000000001E-2</v>
      </c>
      <c r="I449" s="12">
        <v>101.79680766266229</v>
      </c>
    </row>
    <row r="450" spans="6:9" x14ac:dyDescent="0.3">
      <c r="F450" s="2">
        <v>445</v>
      </c>
      <c r="G450" s="12">
        <f ca="1"/>
        <v>101.80660442915662</v>
      </c>
      <c r="H450" s="12">
        <v>4.4450000000000003E-2</v>
      </c>
      <c r="I450" s="12">
        <v>101.79821984901375</v>
      </c>
    </row>
    <row r="451" spans="6:9" x14ac:dyDescent="0.3">
      <c r="F451" s="2">
        <v>446</v>
      </c>
      <c r="G451" s="12">
        <f ca="1"/>
        <v>101.80951755017213</v>
      </c>
      <c r="H451" s="12">
        <v>4.4549999999999999E-2</v>
      </c>
      <c r="I451" s="12">
        <v>101.79963011570443</v>
      </c>
    </row>
    <row r="452" spans="6:9" x14ac:dyDescent="0.3">
      <c r="F452" s="2">
        <v>447</v>
      </c>
      <c r="G452" s="12">
        <f ca="1"/>
        <v>101.80980570700531</v>
      </c>
      <c r="H452" s="12">
        <v>4.4650000000000002E-2</v>
      </c>
      <c r="I452" s="12">
        <v>101.80103847010577</v>
      </c>
    </row>
    <row r="453" spans="6:9" x14ac:dyDescent="0.3">
      <c r="F453" s="2">
        <v>448</v>
      </c>
      <c r="G453" s="12">
        <f ca="1"/>
        <v>101.81032184298013</v>
      </c>
      <c r="H453" s="12">
        <v>4.4749999999999998E-2</v>
      </c>
      <c r="I453" s="12">
        <v>101.80244491954504</v>
      </c>
    </row>
    <row r="454" spans="6:9" x14ac:dyDescent="0.3">
      <c r="F454" s="2">
        <v>449</v>
      </c>
      <c r="G454" s="12">
        <f ca="1"/>
        <v>101.8103529597529</v>
      </c>
      <c r="H454" s="12">
        <v>4.4850000000000001E-2</v>
      </c>
      <c r="I454" s="12">
        <v>101.80384947130578</v>
      </c>
    </row>
    <row r="455" spans="6:9" x14ac:dyDescent="0.3">
      <c r="F455" s="2">
        <v>450</v>
      </c>
      <c r="G455" s="12">
        <f ca="1"/>
        <v>101.81494770396034</v>
      </c>
      <c r="H455" s="12">
        <v>4.4949999999999997E-2</v>
      </c>
      <c r="I455" s="12">
        <v>101.80525213262813</v>
      </c>
    </row>
    <row r="456" spans="6:9" x14ac:dyDescent="0.3">
      <c r="F456" s="2">
        <v>451</v>
      </c>
      <c r="G456" s="12">
        <f ca="1"/>
        <v>101.81522873791766</v>
      </c>
      <c r="H456" s="12">
        <v>4.505E-2</v>
      </c>
      <c r="I456" s="12">
        <v>101.80665291070915</v>
      </c>
    </row>
    <row r="457" spans="6:9" x14ac:dyDescent="0.3">
      <c r="F457" s="2">
        <v>452</v>
      </c>
      <c r="G457" s="12">
        <f ca="1"/>
        <v>101.81686871020005</v>
      </c>
      <c r="H457" s="12">
        <v>4.5150000000000003E-2</v>
      </c>
      <c r="I457" s="12">
        <v>101.80805181270321</v>
      </c>
    </row>
    <row r="458" spans="6:9" x14ac:dyDescent="0.3">
      <c r="F458" s="2">
        <v>453</v>
      </c>
      <c r="G458" s="12">
        <f ca="1"/>
        <v>101.81690465719277</v>
      </c>
      <c r="H458" s="12">
        <v>4.5249999999999999E-2</v>
      </c>
      <c r="I458" s="12">
        <v>101.80944884572237</v>
      </c>
    </row>
    <row r="459" spans="6:9" x14ac:dyDescent="0.3">
      <c r="F459" s="2">
        <v>454</v>
      </c>
      <c r="G459" s="12">
        <f ca="1"/>
        <v>101.81802702323436</v>
      </c>
      <c r="H459" s="12">
        <v>4.5350000000000001E-2</v>
      </c>
      <c r="I459" s="12">
        <v>101.81084401683663</v>
      </c>
    </row>
    <row r="460" spans="6:9" x14ac:dyDescent="0.3">
      <c r="F460" s="2">
        <v>455</v>
      </c>
      <c r="G460" s="12">
        <f ca="1"/>
        <v>101.81844754095414</v>
      </c>
      <c r="H460" s="12">
        <v>4.5449999999999997E-2</v>
      </c>
      <c r="I460" s="12">
        <v>101.81223733307435</v>
      </c>
    </row>
    <row r="461" spans="6:9" x14ac:dyDescent="0.3">
      <c r="F461" s="2">
        <v>456</v>
      </c>
      <c r="G461" s="12">
        <f ca="1"/>
        <v>101.81927738524114</v>
      </c>
      <c r="H461" s="12">
        <v>4.555E-2</v>
      </c>
      <c r="I461" s="12">
        <v>101.81362880142257</v>
      </c>
    </row>
    <row r="462" spans="6:9" x14ac:dyDescent="0.3">
      <c r="F462" s="2">
        <v>457</v>
      </c>
      <c r="G462" s="12">
        <f ca="1"/>
        <v>101.8193346402978</v>
      </c>
      <c r="H462" s="12">
        <v>4.5650000000000003E-2</v>
      </c>
      <c r="I462" s="12">
        <v>101.8150184288273</v>
      </c>
    </row>
    <row r="463" spans="6:9" x14ac:dyDescent="0.3">
      <c r="F463" s="2">
        <v>458</v>
      </c>
      <c r="G463" s="12">
        <f ca="1"/>
        <v>101.82614268207929</v>
      </c>
      <c r="H463" s="12">
        <v>4.5749999999999999E-2</v>
      </c>
      <c r="I463" s="12">
        <v>101.81640622219392</v>
      </c>
    </row>
    <row r="464" spans="6:9" x14ac:dyDescent="0.3">
      <c r="F464" s="2">
        <v>459</v>
      </c>
      <c r="G464" s="12">
        <f ca="1"/>
        <v>101.82757653619456</v>
      </c>
      <c r="H464" s="12">
        <v>4.5850000000000002E-2</v>
      </c>
      <c r="I464" s="12">
        <v>101.81779218838741</v>
      </c>
    </row>
    <row r="465" spans="6:9" x14ac:dyDescent="0.3">
      <c r="F465" s="2">
        <v>460</v>
      </c>
      <c r="G465" s="12">
        <f ca="1"/>
        <v>101.82799377729133</v>
      </c>
      <c r="H465" s="12">
        <v>4.5949999999999998E-2</v>
      </c>
      <c r="I465" s="12">
        <v>101.81917633423282</v>
      </c>
    </row>
    <row r="466" spans="6:9" x14ac:dyDescent="0.3">
      <c r="F466" s="2">
        <v>461</v>
      </c>
      <c r="G466" s="12">
        <f ca="1"/>
        <v>101.82977877523308</v>
      </c>
      <c r="H466" s="12">
        <v>4.6050000000000001E-2</v>
      </c>
      <c r="I466" s="12">
        <v>101.82055866651542</v>
      </c>
    </row>
    <row r="467" spans="6:9" x14ac:dyDescent="0.3">
      <c r="F467" s="2">
        <v>462</v>
      </c>
      <c r="G467" s="12">
        <f ca="1"/>
        <v>101.83212178139948</v>
      </c>
      <c r="H467" s="12">
        <v>4.6149999999999997E-2</v>
      </c>
      <c r="I467" s="12">
        <v>101.82193919198114</v>
      </c>
    </row>
    <row r="468" spans="6:9" x14ac:dyDescent="0.3">
      <c r="F468" s="2">
        <v>463</v>
      </c>
      <c r="G468" s="12">
        <f ca="1"/>
        <v>101.83276121657158</v>
      </c>
      <c r="H468" s="12">
        <v>4.6249999999999999E-2</v>
      </c>
      <c r="I468" s="12">
        <v>101.82331791733685</v>
      </c>
    </row>
    <row r="469" spans="6:9" x14ac:dyDescent="0.3">
      <c r="F469" s="2">
        <v>464</v>
      </c>
      <c r="G469" s="12">
        <f ca="1"/>
        <v>101.83464218358981</v>
      </c>
      <c r="H469" s="12">
        <v>4.6350000000000002E-2</v>
      </c>
      <c r="I469" s="12">
        <v>101.8246948492506</v>
      </c>
    </row>
    <row r="470" spans="6:9" x14ac:dyDescent="0.3">
      <c r="F470" s="2">
        <v>465</v>
      </c>
      <c r="G470" s="12">
        <f ca="1"/>
        <v>101.83523964863882</v>
      </c>
      <c r="H470" s="12">
        <v>4.6449999999999998E-2</v>
      </c>
      <c r="I470" s="12">
        <v>101.82606999435207</v>
      </c>
    </row>
    <row r="471" spans="6:9" x14ac:dyDescent="0.3">
      <c r="F471" s="2">
        <v>466</v>
      </c>
      <c r="G471" s="12">
        <f ca="1"/>
        <v>101.83524820077402</v>
      </c>
      <c r="H471" s="12">
        <v>4.6550000000000001E-2</v>
      </c>
      <c r="I471" s="12">
        <v>101.82744335923272</v>
      </c>
    </row>
    <row r="472" spans="6:9" x14ac:dyDescent="0.3">
      <c r="F472" s="2">
        <v>467</v>
      </c>
      <c r="G472" s="12">
        <f ca="1"/>
        <v>101.83544963717112</v>
      </c>
      <c r="H472" s="12">
        <v>4.6649999999999997E-2</v>
      </c>
      <c r="I472" s="12">
        <v>101.82881495044623</v>
      </c>
    </row>
    <row r="473" spans="6:9" x14ac:dyDescent="0.3">
      <c r="F473" s="2">
        <v>468</v>
      </c>
      <c r="G473" s="12">
        <f ca="1"/>
        <v>101.83630178000665</v>
      </c>
      <c r="H473" s="12">
        <v>4.675E-2</v>
      </c>
      <c r="I473" s="12">
        <v>101.83018477450868</v>
      </c>
    </row>
    <row r="474" spans="6:9" x14ac:dyDescent="0.3">
      <c r="F474" s="2">
        <v>469</v>
      </c>
      <c r="G474" s="12">
        <f ca="1"/>
        <v>101.83739183804872</v>
      </c>
      <c r="H474" s="12">
        <v>4.6850000000000003E-2</v>
      </c>
      <c r="I474" s="12">
        <v>101.83155283789891</v>
      </c>
    </row>
    <row r="475" spans="6:9" x14ac:dyDescent="0.3">
      <c r="F475" s="2">
        <v>470</v>
      </c>
      <c r="G475" s="12">
        <f ca="1"/>
        <v>101.8374474200271</v>
      </c>
      <c r="H475" s="12">
        <v>4.6949999999999999E-2</v>
      </c>
      <c r="I475" s="12">
        <v>101.83291914705882</v>
      </c>
    </row>
    <row r="476" spans="6:9" x14ac:dyDescent="0.3">
      <c r="F476" s="2">
        <v>471</v>
      </c>
      <c r="G476" s="12">
        <f ca="1"/>
        <v>101.84215919897942</v>
      </c>
      <c r="H476" s="12">
        <v>4.7050000000000002E-2</v>
      </c>
      <c r="I476" s="12">
        <v>101.8342837083936</v>
      </c>
    </row>
    <row r="477" spans="6:9" x14ac:dyDescent="0.3">
      <c r="F477" s="2">
        <v>472</v>
      </c>
      <c r="G477" s="12">
        <f ca="1"/>
        <v>101.84239604216233</v>
      </c>
      <c r="H477" s="12">
        <v>4.7149999999999997E-2</v>
      </c>
      <c r="I477" s="12">
        <v>101.83564652827208</v>
      </c>
    </row>
    <row r="478" spans="6:9" x14ac:dyDescent="0.3">
      <c r="F478" s="2">
        <v>473</v>
      </c>
      <c r="G478" s="12">
        <f ca="1"/>
        <v>101.84468750493271</v>
      </c>
      <c r="H478" s="12">
        <v>4.725E-2</v>
      </c>
      <c r="I478" s="12">
        <v>101.83700761302698</v>
      </c>
    </row>
    <row r="479" spans="6:9" x14ac:dyDescent="0.3">
      <c r="F479" s="2">
        <v>474</v>
      </c>
      <c r="G479" s="12">
        <f ca="1"/>
        <v>101.84541627526146</v>
      </c>
      <c r="H479" s="12">
        <v>4.7350000000000003E-2</v>
      </c>
      <c r="I479" s="12">
        <v>101.83836696895519</v>
      </c>
    </row>
    <row r="480" spans="6:9" x14ac:dyDescent="0.3">
      <c r="F480" s="2">
        <v>475</v>
      </c>
      <c r="G480" s="12">
        <f ca="1"/>
        <v>101.84592220573754</v>
      </c>
      <c r="H480" s="12">
        <v>4.7449999999999999E-2</v>
      </c>
      <c r="I480" s="12">
        <v>101.83972460231806</v>
      </c>
    </row>
    <row r="481" spans="6:9" x14ac:dyDescent="0.3">
      <c r="F481" s="2">
        <v>476</v>
      </c>
      <c r="G481" s="12">
        <f ca="1"/>
        <v>101.84678384820691</v>
      </c>
      <c r="H481" s="12">
        <v>4.7550000000000002E-2</v>
      </c>
      <c r="I481" s="12">
        <v>101.84108051934167</v>
      </c>
    </row>
    <row r="482" spans="6:9" x14ac:dyDescent="0.3">
      <c r="F482" s="2">
        <v>477</v>
      </c>
      <c r="G482" s="12">
        <f ca="1"/>
        <v>101.84785535623439</v>
      </c>
      <c r="H482" s="12">
        <v>4.7649999999999998E-2</v>
      </c>
      <c r="I482" s="12">
        <v>101.84243472621712</v>
      </c>
    </row>
    <row r="483" spans="6:9" x14ac:dyDescent="0.3">
      <c r="F483" s="2">
        <v>478</v>
      </c>
      <c r="G483" s="12">
        <f ca="1"/>
        <v>101.84871061537346</v>
      </c>
      <c r="H483" s="12">
        <v>4.7750000000000001E-2</v>
      </c>
      <c r="I483" s="12">
        <v>101.84378722910074</v>
      </c>
    </row>
    <row r="484" spans="6:9" x14ac:dyDescent="0.3">
      <c r="F484" s="2">
        <v>479</v>
      </c>
      <c r="G484" s="12">
        <f ca="1"/>
        <v>101.85037695471924</v>
      </c>
      <c r="H484" s="12">
        <v>4.7849999999999997E-2</v>
      </c>
      <c r="I484" s="12">
        <v>101.84513803411444</v>
      </c>
    </row>
    <row r="485" spans="6:9" x14ac:dyDescent="0.3">
      <c r="F485" s="2">
        <v>480</v>
      </c>
      <c r="G485" s="12">
        <f ca="1"/>
        <v>101.85075977023776</v>
      </c>
      <c r="H485" s="12">
        <v>4.795E-2</v>
      </c>
      <c r="I485" s="12">
        <v>101.8464871473459</v>
      </c>
    </row>
    <row r="486" spans="6:9" x14ac:dyDescent="0.3">
      <c r="F486" s="2">
        <v>481</v>
      </c>
      <c r="G486" s="12">
        <f ca="1"/>
        <v>101.85338555450558</v>
      </c>
      <c r="H486" s="12">
        <v>4.8050000000000002E-2</v>
      </c>
      <c r="I486" s="12">
        <v>101.84783457484889</v>
      </c>
    </row>
    <row r="487" spans="6:9" x14ac:dyDescent="0.3">
      <c r="F487" s="2">
        <v>482</v>
      </c>
      <c r="G487" s="12">
        <f ca="1"/>
        <v>101.85591543563143</v>
      </c>
      <c r="H487" s="12">
        <v>4.8149999999999998E-2</v>
      </c>
      <c r="I487" s="12">
        <v>101.84918032264349</v>
      </c>
    </row>
    <row r="488" spans="6:9" x14ac:dyDescent="0.3">
      <c r="F488" s="2">
        <v>483</v>
      </c>
      <c r="G488" s="12">
        <f ca="1"/>
        <v>101.85995347007483</v>
      </c>
      <c r="H488" s="12">
        <v>4.8250000000000001E-2</v>
      </c>
      <c r="I488" s="12">
        <v>101.85052439671639</v>
      </c>
    </row>
    <row r="489" spans="6:9" x14ac:dyDescent="0.3">
      <c r="F489" s="2">
        <v>484</v>
      </c>
      <c r="G489" s="12">
        <f ca="1"/>
        <v>101.8641027151224</v>
      </c>
      <c r="H489" s="12">
        <v>4.8349999999999997E-2</v>
      </c>
      <c r="I489" s="12">
        <v>101.85186680302107</v>
      </c>
    </row>
    <row r="490" spans="6:9" x14ac:dyDescent="0.3">
      <c r="F490" s="2">
        <v>485</v>
      </c>
      <c r="G490" s="12">
        <f ca="1"/>
        <v>101.86533747236857</v>
      </c>
      <c r="H490" s="12">
        <v>4.845E-2</v>
      </c>
      <c r="I490" s="12">
        <v>101.85320754747814</v>
      </c>
    </row>
    <row r="491" spans="6:9" x14ac:dyDescent="0.3">
      <c r="F491" s="2">
        <v>486</v>
      </c>
      <c r="G491" s="12">
        <f ca="1"/>
        <v>101.8670598164574</v>
      </c>
      <c r="H491" s="12">
        <v>4.8550000000000003E-2</v>
      </c>
      <c r="I491" s="12">
        <v>101.8545466359755</v>
      </c>
    </row>
    <row r="492" spans="6:9" x14ac:dyDescent="0.3">
      <c r="F492" s="2">
        <v>487</v>
      </c>
      <c r="G492" s="12">
        <f ca="1"/>
        <v>101.86778833279523</v>
      </c>
      <c r="H492" s="12">
        <v>4.8649999999999999E-2</v>
      </c>
      <c r="I492" s="12">
        <v>101.85588407436867</v>
      </c>
    </row>
    <row r="493" spans="6:9" x14ac:dyDescent="0.3">
      <c r="F493" s="2">
        <v>488</v>
      </c>
      <c r="G493" s="12">
        <f ca="1"/>
        <v>101.86983141834271</v>
      </c>
      <c r="H493" s="12">
        <v>4.8750000000000002E-2</v>
      </c>
      <c r="I493" s="12">
        <v>101.85721986848101</v>
      </c>
    </row>
    <row r="494" spans="6:9" x14ac:dyDescent="0.3">
      <c r="F494" s="2">
        <v>489</v>
      </c>
      <c r="G494" s="12">
        <f ca="1"/>
        <v>101.87092749755368</v>
      </c>
      <c r="H494" s="12">
        <v>4.8849999999999998E-2</v>
      </c>
      <c r="I494" s="12">
        <v>101.85855402410392</v>
      </c>
    </row>
    <row r="495" spans="6:9" x14ac:dyDescent="0.3">
      <c r="F495" s="2">
        <v>490</v>
      </c>
      <c r="G495" s="12">
        <f ca="1"/>
        <v>101.87153624234826</v>
      </c>
      <c r="H495" s="12">
        <v>4.895E-2</v>
      </c>
      <c r="I495" s="12">
        <v>101.85988654699712</v>
      </c>
    </row>
    <row r="496" spans="6:9" x14ac:dyDescent="0.3">
      <c r="F496" s="2">
        <v>491</v>
      </c>
      <c r="G496" s="12">
        <f ca="1"/>
        <v>101.87188885895911</v>
      </c>
      <c r="H496" s="12">
        <v>4.9050000000000003E-2</v>
      </c>
      <c r="I496" s="12">
        <v>101.86121744288889</v>
      </c>
    </row>
    <row r="497" spans="6:9" x14ac:dyDescent="0.3">
      <c r="F497" s="2">
        <v>492</v>
      </c>
      <c r="G497" s="12">
        <f ca="1"/>
        <v>101.87332013652748</v>
      </c>
      <c r="H497" s="12">
        <v>4.9149999999999999E-2</v>
      </c>
      <c r="I497" s="12">
        <v>101.86254671747626</v>
      </c>
    </row>
    <row r="498" spans="6:9" x14ac:dyDescent="0.3">
      <c r="F498" s="2">
        <v>493</v>
      </c>
      <c r="G498" s="12">
        <f ca="1"/>
        <v>101.87465221770924</v>
      </c>
      <c r="H498" s="12">
        <v>4.9250000000000002E-2</v>
      </c>
      <c r="I498" s="12">
        <v>101.86387437642533</v>
      </c>
    </row>
    <row r="499" spans="6:9" x14ac:dyDescent="0.3">
      <c r="F499" s="2">
        <v>494</v>
      </c>
      <c r="G499" s="12">
        <f ca="1"/>
        <v>101.87570805832259</v>
      </c>
      <c r="H499" s="12">
        <v>4.9349999999999998E-2</v>
      </c>
      <c r="I499" s="12">
        <v>101.86520042537141</v>
      </c>
    </row>
    <row r="500" spans="6:9" x14ac:dyDescent="0.3">
      <c r="F500" s="2">
        <v>495</v>
      </c>
      <c r="G500" s="12">
        <f ca="1"/>
        <v>101.87596423428802</v>
      </c>
      <c r="H500" s="12">
        <v>4.9450000000000001E-2</v>
      </c>
      <c r="I500" s="12">
        <v>101.8665248699193</v>
      </c>
    </row>
    <row r="501" spans="6:9" x14ac:dyDescent="0.3">
      <c r="F501" s="2">
        <v>496</v>
      </c>
      <c r="G501" s="12">
        <f ca="1"/>
        <v>101.88137304505992</v>
      </c>
      <c r="H501" s="12">
        <v>4.9549999999999997E-2</v>
      </c>
      <c r="I501" s="12">
        <v>101.86784771564351</v>
      </c>
    </row>
    <row r="502" spans="6:9" x14ac:dyDescent="0.3">
      <c r="F502" s="2">
        <v>497</v>
      </c>
      <c r="G502" s="12">
        <f ca="1"/>
        <v>101.8821760332259</v>
      </c>
      <c r="H502" s="12">
        <v>4.965E-2</v>
      </c>
      <c r="I502" s="12">
        <v>101.86916896808845</v>
      </c>
    </row>
    <row r="503" spans="6:9" x14ac:dyDescent="0.3">
      <c r="F503" s="2">
        <v>498</v>
      </c>
      <c r="G503" s="12">
        <f ca="1"/>
        <v>101.88229762762462</v>
      </c>
      <c r="H503" s="12">
        <v>4.9750000000000003E-2</v>
      </c>
      <c r="I503" s="12">
        <v>101.87048863276871</v>
      </c>
    </row>
    <row r="504" spans="6:9" x14ac:dyDescent="0.3">
      <c r="F504" s="2">
        <v>499</v>
      </c>
      <c r="G504" s="12">
        <f ca="1"/>
        <v>101.88455931585477</v>
      </c>
      <c r="H504" s="12">
        <v>4.9849999999999998E-2</v>
      </c>
      <c r="I504" s="12">
        <v>101.87180671516924</v>
      </c>
    </row>
    <row r="505" spans="6:9" x14ac:dyDescent="0.3">
      <c r="F505" s="2">
        <v>500</v>
      </c>
      <c r="G505" s="12">
        <f ca="1"/>
        <v>101.88729101826473</v>
      </c>
      <c r="H505" s="12">
        <v>4.9950000000000001E-2</v>
      </c>
      <c r="I505" s="12">
        <v>101.8731232207456</v>
      </c>
    </row>
    <row r="506" spans="6:9" x14ac:dyDescent="0.3">
      <c r="F506" s="2">
        <v>501</v>
      </c>
      <c r="G506" s="12">
        <f ca="1"/>
        <v>101.88899200289725</v>
      </c>
      <c r="H506" s="12">
        <v>5.0049999999999997E-2</v>
      </c>
      <c r="I506" s="12">
        <v>101.87443815492412</v>
      </c>
    </row>
    <row r="507" spans="6:9" x14ac:dyDescent="0.3">
      <c r="F507" s="2">
        <v>502</v>
      </c>
      <c r="G507" s="12">
        <f ca="1"/>
        <v>101.89139916907597</v>
      </c>
      <c r="H507" s="12">
        <v>5.015E-2</v>
      </c>
      <c r="I507" s="12">
        <v>101.87575152310217</v>
      </c>
    </row>
    <row r="508" spans="6:9" x14ac:dyDescent="0.3">
      <c r="F508" s="2">
        <v>503</v>
      </c>
      <c r="G508" s="12">
        <f ca="1"/>
        <v>101.89140012463663</v>
      </c>
      <c r="H508" s="12">
        <v>5.0250000000000003E-2</v>
      </c>
      <c r="I508" s="12">
        <v>101.87706333064834</v>
      </c>
    </row>
    <row r="509" spans="6:9" x14ac:dyDescent="0.3">
      <c r="F509" s="2">
        <v>504</v>
      </c>
      <c r="G509" s="12">
        <f ca="1"/>
        <v>101.89160164357628</v>
      </c>
      <c r="H509" s="12">
        <v>5.0349999999999999E-2</v>
      </c>
      <c r="I509" s="12">
        <v>101.8783735829027</v>
      </c>
    </row>
    <row r="510" spans="6:9" x14ac:dyDescent="0.3">
      <c r="F510" s="2">
        <v>505</v>
      </c>
      <c r="G510" s="12">
        <f ca="1"/>
        <v>101.89565321595745</v>
      </c>
      <c r="H510" s="12">
        <v>5.0450000000000002E-2</v>
      </c>
      <c r="I510" s="12">
        <v>101.87968228517691</v>
      </c>
    </row>
    <row r="511" spans="6:9" x14ac:dyDescent="0.3">
      <c r="F511" s="2">
        <v>506</v>
      </c>
      <c r="G511" s="12">
        <f ca="1"/>
        <v>101.8957574991762</v>
      </c>
      <c r="H511" s="12">
        <v>5.0549999999999998E-2</v>
      </c>
      <c r="I511" s="12">
        <v>101.88098944275453</v>
      </c>
    </row>
    <row r="512" spans="6:9" x14ac:dyDescent="0.3">
      <c r="F512" s="2">
        <v>507</v>
      </c>
      <c r="G512" s="12">
        <f ca="1"/>
        <v>101.89769902510795</v>
      </c>
      <c r="H512" s="12">
        <v>5.0650000000000001E-2</v>
      </c>
      <c r="I512" s="12">
        <v>101.88229506089118</v>
      </c>
    </row>
    <row r="513" spans="6:9" x14ac:dyDescent="0.3">
      <c r="F513" s="2">
        <v>508</v>
      </c>
      <c r="G513" s="12">
        <f ca="1"/>
        <v>101.90074984827221</v>
      </c>
      <c r="H513" s="12">
        <v>5.0750000000000003E-2</v>
      </c>
      <c r="I513" s="12">
        <v>101.88359914481471</v>
      </c>
    </row>
    <row r="514" spans="6:9" x14ac:dyDescent="0.3">
      <c r="F514" s="2">
        <v>509</v>
      </c>
      <c r="G514" s="12">
        <f ca="1"/>
        <v>101.90168396358879</v>
      </c>
      <c r="H514" s="12">
        <v>5.0849999999999999E-2</v>
      </c>
      <c r="I514" s="12">
        <v>101.88490169972549</v>
      </c>
    </row>
    <row r="515" spans="6:9" x14ac:dyDescent="0.3">
      <c r="F515" s="2">
        <v>510</v>
      </c>
      <c r="G515" s="12">
        <f ca="1"/>
        <v>101.90175569859697</v>
      </c>
      <c r="H515" s="12">
        <v>5.0950000000000002E-2</v>
      </c>
      <c r="I515" s="12">
        <v>101.8862027307965</v>
      </c>
    </row>
    <row r="516" spans="6:9" x14ac:dyDescent="0.3">
      <c r="F516" s="2">
        <v>511</v>
      </c>
      <c r="G516" s="12">
        <f ca="1"/>
        <v>101.90226155310458</v>
      </c>
      <c r="H516" s="12">
        <v>5.1049999999999998E-2</v>
      </c>
      <c r="I516" s="12">
        <v>101.8875022431736</v>
      </c>
    </row>
    <row r="517" spans="6:9" x14ac:dyDescent="0.3">
      <c r="F517" s="2">
        <v>512</v>
      </c>
      <c r="G517" s="12">
        <f ca="1"/>
        <v>101.90480660295268</v>
      </c>
      <c r="H517" s="12">
        <v>5.1150000000000001E-2</v>
      </c>
      <c r="I517" s="12">
        <v>101.88880024197573</v>
      </c>
    </row>
    <row r="518" spans="6:9" x14ac:dyDescent="0.3">
      <c r="F518" s="2">
        <v>513</v>
      </c>
      <c r="G518" s="12">
        <f ca="1"/>
        <v>101.90589430790736</v>
      </c>
      <c r="H518" s="12">
        <v>5.1249999999999997E-2</v>
      </c>
      <c r="I518" s="12">
        <v>101.89009673229504</v>
      </c>
    </row>
    <row r="519" spans="6:9" x14ac:dyDescent="0.3">
      <c r="F519" s="2">
        <v>514</v>
      </c>
      <c r="G519" s="12">
        <f ca="1"/>
        <v>101.90722229034461</v>
      </c>
      <c r="H519" s="12">
        <v>5.135E-2</v>
      </c>
      <c r="I519" s="12">
        <v>101.89139171919713</v>
      </c>
    </row>
    <row r="520" spans="6:9" x14ac:dyDescent="0.3">
      <c r="F520" s="2">
        <v>515</v>
      </c>
      <c r="G520" s="12">
        <f ca="1"/>
        <v>101.9072228069911</v>
      </c>
      <c r="H520" s="12">
        <v>5.1450000000000003E-2</v>
      </c>
      <c r="I520" s="12">
        <v>101.89268520772127</v>
      </c>
    </row>
    <row r="521" spans="6:9" x14ac:dyDescent="0.3">
      <c r="F521" s="2">
        <v>516</v>
      </c>
      <c r="G521" s="12">
        <f ca="1"/>
        <v>101.9079866048985</v>
      </c>
      <c r="H521" s="12">
        <v>5.1549999999999999E-2</v>
      </c>
      <c r="I521" s="12">
        <v>101.89397720288049</v>
      </c>
    </row>
    <row r="522" spans="6:9" x14ac:dyDescent="0.3">
      <c r="F522" s="2">
        <v>517</v>
      </c>
      <c r="G522" s="12">
        <f ca="1"/>
        <v>101.91069183262972</v>
      </c>
      <c r="H522" s="12">
        <v>5.1650000000000001E-2</v>
      </c>
      <c r="I522" s="12">
        <v>101.89526770966187</v>
      </c>
    </row>
    <row r="523" spans="6:9" x14ac:dyDescent="0.3">
      <c r="F523" s="2">
        <v>518</v>
      </c>
      <c r="G523" s="12">
        <f ca="1"/>
        <v>101.91230849775422</v>
      </c>
      <c r="H523" s="12">
        <v>5.1749999999999997E-2</v>
      </c>
      <c r="I523" s="12">
        <v>101.89655673302664</v>
      </c>
    </row>
    <row r="524" spans="6:9" x14ac:dyDescent="0.3">
      <c r="F524" s="2">
        <v>519</v>
      </c>
      <c r="G524" s="12">
        <f ca="1"/>
        <v>101.91291185168804</v>
      </c>
      <c r="H524" s="12">
        <v>5.185E-2</v>
      </c>
      <c r="I524" s="12">
        <v>101.89784427791047</v>
      </c>
    </row>
    <row r="525" spans="6:9" x14ac:dyDescent="0.3">
      <c r="F525" s="2">
        <v>520</v>
      </c>
      <c r="G525" s="12">
        <f ca="1"/>
        <v>101.91439088008211</v>
      </c>
      <c r="H525" s="12">
        <v>5.1950000000000003E-2</v>
      </c>
      <c r="I525" s="12">
        <v>101.89913034922351</v>
      </c>
    </row>
    <row r="526" spans="6:9" x14ac:dyDescent="0.3">
      <c r="F526" s="2">
        <v>521</v>
      </c>
      <c r="G526" s="12">
        <f ca="1"/>
        <v>101.91676233760762</v>
      </c>
      <c r="H526" s="12">
        <v>5.2049999999999999E-2</v>
      </c>
      <c r="I526" s="12">
        <v>101.90041495185069</v>
      </c>
    </row>
    <row r="527" spans="6:9" x14ac:dyDescent="0.3">
      <c r="F527" s="2">
        <v>522</v>
      </c>
      <c r="G527" s="12">
        <f ca="1"/>
        <v>101.91977291680989</v>
      </c>
      <c r="H527" s="12">
        <v>5.2150000000000002E-2</v>
      </c>
      <c r="I527" s="12">
        <v>101.90169809065183</v>
      </c>
    </row>
    <row r="528" spans="6:9" x14ac:dyDescent="0.3">
      <c r="F528" s="2">
        <v>523</v>
      </c>
      <c r="G528" s="12">
        <f ca="1"/>
        <v>101.92149435019711</v>
      </c>
      <c r="H528" s="12">
        <v>5.2249999999999998E-2</v>
      </c>
      <c r="I528" s="12">
        <v>101.90297977046187</v>
      </c>
    </row>
    <row r="529" spans="6:9" x14ac:dyDescent="0.3">
      <c r="F529" s="2">
        <v>524</v>
      </c>
      <c r="G529" s="12">
        <f ca="1"/>
        <v>101.92196095630901</v>
      </c>
      <c r="H529" s="12">
        <v>5.2350000000000001E-2</v>
      </c>
      <c r="I529" s="12">
        <v>101.90425999609099</v>
      </c>
    </row>
    <row r="530" spans="6:9" x14ac:dyDescent="0.3">
      <c r="F530" s="2">
        <v>525</v>
      </c>
      <c r="G530" s="12">
        <f ca="1"/>
        <v>101.92399932670038</v>
      </c>
      <c r="H530" s="12">
        <v>5.2449999999999997E-2</v>
      </c>
      <c r="I530" s="12">
        <v>101.90553877232479</v>
      </c>
    </row>
    <row r="531" spans="6:9" x14ac:dyDescent="0.3">
      <c r="F531" s="2">
        <v>526</v>
      </c>
      <c r="G531" s="12">
        <f ca="1"/>
        <v>101.92591034477105</v>
      </c>
      <c r="H531" s="12">
        <v>5.2549999999999999E-2</v>
      </c>
      <c r="I531" s="12">
        <v>101.90681610392454</v>
      </c>
    </row>
    <row r="532" spans="6:9" x14ac:dyDescent="0.3">
      <c r="F532" s="2">
        <v>527</v>
      </c>
      <c r="G532" s="12">
        <f ca="1"/>
        <v>101.92781448200215</v>
      </c>
      <c r="H532" s="12">
        <v>5.2650000000000002E-2</v>
      </c>
      <c r="I532" s="12">
        <v>101.90809199562725</v>
      </c>
    </row>
    <row r="533" spans="6:9" x14ac:dyDescent="0.3">
      <c r="F533" s="2">
        <v>528</v>
      </c>
      <c r="G533" s="12">
        <f ca="1"/>
        <v>101.92872959909238</v>
      </c>
      <c r="H533" s="12">
        <v>5.2749999999999998E-2</v>
      </c>
      <c r="I533" s="12">
        <v>101.90936645214587</v>
      </c>
    </row>
    <row r="534" spans="6:9" x14ac:dyDescent="0.3">
      <c r="F534" s="2">
        <v>529</v>
      </c>
      <c r="G534" s="12">
        <f ca="1"/>
        <v>101.92877660600655</v>
      </c>
      <c r="H534" s="12">
        <v>5.2850000000000001E-2</v>
      </c>
      <c r="I534" s="12">
        <v>101.9106394781695</v>
      </c>
    </row>
    <row r="535" spans="6:9" x14ac:dyDescent="0.3">
      <c r="F535" s="2">
        <v>530</v>
      </c>
      <c r="G535" s="12">
        <f ca="1"/>
        <v>101.93040152804981</v>
      </c>
      <c r="H535" s="12">
        <v>5.2949999999999997E-2</v>
      </c>
      <c r="I535" s="12">
        <v>101.91191107836349</v>
      </c>
    </row>
    <row r="536" spans="6:9" x14ac:dyDescent="0.3">
      <c r="F536" s="2">
        <v>531</v>
      </c>
      <c r="G536" s="12">
        <f ca="1"/>
        <v>101.93055513960502</v>
      </c>
      <c r="H536" s="12">
        <v>5.305E-2</v>
      </c>
      <c r="I536" s="12">
        <v>101.91318125736967</v>
      </c>
    </row>
    <row r="537" spans="6:9" x14ac:dyDescent="0.3">
      <c r="F537" s="2">
        <v>532</v>
      </c>
      <c r="G537" s="12">
        <f ca="1"/>
        <v>101.93287156333453</v>
      </c>
      <c r="H537" s="12">
        <v>5.3150000000000003E-2</v>
      </c>
      <c r="I537" s="12">
        <v>101.91445001980647</v>
      </c>
    </row>
    <row r="538" spans="6:9" x14ac:dyDescent="0.3">
      <c r="F538" s="2">
        <v>533</v>
      </c>
      <c r="G538" s="12">
        <f ca="1"/>
        <v>101.93355685649462</v>
      </c>
      <c r="H538" s="12">
        <v>5.3249999999999999E-2</v>
      </c>
      <c r="I538" s="12">
        <v>101.91571737026908</v>
      </c>
    </row>
    <row r="539" spans="6:9" x14ac:dyDescent="0.3">
      <c r="F539" s="2">
        <v>534</v>
      </c>
      <c r="G539" s="12">
        <f ca="1"/>
        <v>101.93472133340715</v>
      </c>
      <c r="H539" s="12">
        <v>5.3350000000000002E-2</v>
      </c>
      <c r="I539" s="12">
        <v>101.91698331332962</v>
      </c>
    </row>
    <row r="540" spans="6:9" x14ac:dyDescent="0.3">
      <c r="F540" s="2">
        <v>535</v>
      </c>
      <c r="G540" s="12">
        <f ca="1"/>
        <v>101.93500598227438</v>
      </c>
      <c r="H540" s="12">
        <v>5.3449999999999998E-2</v>
      </c>
      <c r="I540" s="12">
        <v>101.91824785353734</v>
      </c>
    </row>
    <row r="541" spans="6:9" x14ac:dyDescent="0.3">
      <c r="F541" s="2">
        <v>536</v>
      </c>
      <c r="G541" s="12">
        <f ca="1"/>
        <v>101.93627980596573</v>
      </c>
      <c r="H541" s="12">
        <v>5.355E-2</v>
      </c>
      <c r="I541" s="12">
        <v>101.91951099541868</v>
      </c>
    </row>
    <row r="542" spans="6:9" x14ac:dyDescent="0.3">
      <c r="F542" s="2">
        <v>537</v>
      </c>
      <c r="G542" s="12">
        <f ca="1"/>
        <v>101.93729380208426</v>
      </c>
      <c r="H542" s="12">
        <v>5.3650000000000003E-2</v>
      </c>
      <c r="I542" s="12">
        <v>101.92077274347754</v>
      </c>
    </row>
    <row r="543" spans="6:9" x14ac:dyDescent="0.3">
      <c r="F543" s="2">
        <v>538</v>
      </c>
      <c r="G543" s="12">
        <f ca="1"/>
        <v>101.9391330381918</v>
      </c>
      <c r="H543" s="12">
        <v>5.3749999999999999E-2</v>
      </c>
      <c r="I543" s="12">
        <v>101.92203310219536</v>
      </c>
    </row>
    <row r="544" spans="6:9" x14ac:dyDescent="0.3">
      <c r="F544" s="2">
        <v>539</v>
      </c>
      <c r="G544" s="12">
        <f ca="1"/>
        <v>101.94112441021645</v>
      </c>
      <c r="H544" s="12">
        <v>5.3850000000000002E-2</v>
      </c>
      <c r="I544" s="12">
        <v>101.92329207603127</v>
      </c>
    </row>
    <row r="545" spans="6:9" x14ac:dyDescent="0.3">
      <c r="F545" s="2">
        <v>540</v>
      </c>
      <c r="G545" s="12">
        <f ca="1"/>
        <v>101.94123603525715</v>
      </c>
      <c r="H545" s="12">
        <v>5.3949999999999998E-2</v>
      </c>
      <c r="I545" s="12">
        <v>101.9245496694223</v>
      </c>
    </row>
    <row r="546" spans="6:9" x14ac:dyDescent="0.3">
      <c r="F546" s="2">
        <v>541</v>
      </c>
      <c r="G546" s="12">
        <f ca="1"/>
        <v>101.94207042143391</v>
      </c>
      <c r="H546" s="12">
        <v>5.4050000000000001E-2</v>
      </c>
      <c r="I546" s="12">
        <v>101.92580588678349</v>
      </c>
    </row>
    <row r="547" spans="6:9" x14ac:dyDescent="0.3">
      <c r="F547" s="2">
        <v>542</v>
      </c>
      <c r="G547" s="12">
        <f ca="1"/>
        <v>101.94221300086416</v>
      </c>
      <c r="H547" s="12">
        <v>5.4149999999999997E-2</v>
      </c>
      <c r="I547" s="12">
        <v>101.92706073250802</v>
      </c>
    </row>
    <row r="548" spans="6:9" x14ac:dyDescent="0.3">
      <c r="F548" s="2">
        <v>543</v>
      </c>
      <c r="G548" s="12">
        <f ca="1"/>
        <v>101.94238987366147</v>
      </c>
      <c r="H548" s="12">
        <v>5.425E-2</v>
      </c>
      <c r="I548" s="12">
        <v>101.9283142109674</v>
      </c>
    </row>
    <row r="549" spans="6:9" x14ac:dyDescent="0.3">
      <c r="F549" s="2">
        <v>544</v>
      </c>
      <c r="G549" s="12">
        <f ca="1"/>
        <v>101.94275585882913</v>
      </c>
      <c r="H549" s="12">
        <v>5.4350000000000002E-2</v>
      </c>
      <c r="I549" s="12">
        <v>101.9295663265116</v>
      </c>
    </row>
    <row r="550" spans="6:9" x14ac:dyDescent="0.3">
      <c r="F550" s="2">
        <v>545</v>
      </c>
      <c r="G550" s="12">
        <f ca="1"/>
        <v>101.94450713877553</v>
      </c>
      <c r="H550" s="12">
        <v>5.4449999999999998E-2</v>
      </c>
      <c r="I550" s="12">
        <v>101.93081708346921</v>
      </c>
    </row>
    <row r="551" spans="6:9" x14ac:dyDescent="0.3">
      <c r="F551" s="2">
        <v>546</v>
      </c>
      <c r="G551" s="12">
        <f ca="1"/>
        <v>101.94476993449004</v>
      </c>
      <c r="H551" s="12">
        <v>5.4550000000000001E-2</v>
      </c>
      <c r="I551" s="12">
        <v>101.93206648614753</v>
      </c>
    </row>
    <row r="552" spans="6:9" x14ac:dyDescent="0.3">
      <c r="F552" s="2">
        <v>547</v>
      </c>
      <c r="G552" s="12">
        <f ca="1"/>
        <v>101.94561096812964</v>
      </c>
      <c r="H552" s="12">
        <v>5.4649999999999997E-2</v>
      </c>
      <c r="I552" s="12">
        <v>101.9333145388328</v>
      </c>
    </row>
    <row r="553" spans="6:9" x14ac:dyDescent="0.3">
      <c r="F553" s="2">
        <v>548</v>
      </c>
      <c r="G553" s="12">
        <f ca="1"/>
        <v>101.9475684155105</v>
      </c>
      <c r="H553" s="12">
        <v>5.475E-2</v>
      </c>
      <c r="I553" s="12">
        <v>101.93456124579028</v>
      </c>
    </row>
    <row r="554" spans="6:9" x14ac:dyDescent="0.3">
      <c r="F554" s="2">
        <v>549</v>
      </c>
      <c r="G554" s="12">
        <f ca="1"/>
        <v>101.94846361730927</v>
      </c>
      <c r="H554" s="12">
        <v>5.4850000000000003E-2</v>
      </c>
      <c r="I554" s="12">
        <v>101.93580661126438</v>
      </c>
    </row>
    <row r="555" spans="6:9" x14ac:dyDescent="0.3">
      <c r="F555" s="2">
        <v>550</v>
      </c>
      <c r="G555" s="12">
        <f ca="1"/>
        <v>101.95033132595522</v>
      </c>
      <c r="H555" s="12">
        <v>5.4949999999999999E-2</v>
      </c>
      <c r="I555" s="12">
        <v>101.93705063947885</v>
      </c>
    </row>
    <row r="556" spans="6:9" x14ac:dyDescent="0.3">
      <c r="F556" s="2">
        <v>551</v>
      </c>
      <c r="G556" s="12">
        <f ca="1"/>
        <v>101.95264518864325</v>
      </c>
      <c r="H556" s="12">
        <v>5.5050000000000002E-2</v>
      </c>
      <c r="I556" s="12">
        <v>101.9382933346369</v>
      </c>
    </row>
    <row r="557" spans="6:9" x14ac:dyDescent="0.3">
      <c r="F557" s="2">
        <v>552</v>
      </c>
      <c r="G557" s="12">
        <f ca="1"/>
        <v>101.95819440886363</v>
      </c>
      <c r="H557" s="12">
        <v>5.5149999999999998E-2</v>
      </c>
      <c r="I557" s="12">
        <v>101.9395347009213</v>
      </c>
    </row>
    <row r="558" spans="6:9" x14ac:dyDescent="0.3">
      <c r="F558" s="2">
        <v>553</v>
      </c>
      <c r="G558" s="12">
        <f ca="1"/>
        <v>101.95945402575801</v>
      </c>
      <c r="H558" s="12">
        <v>5.525E-2</v>
      </c>
      <c r="I558" s="12">
        <v>101.94077474249457</v>
      </c>
    </row>
    <row r="559" spans="6:9" x14ac:dyDescent="0.3">
      <c r="F559" s="2">
        <v>554</v>
      </c>
      <c r="G559" s="12">
        <f ca="1"/>
        <v>101.960027139508</v>
      </c>
      <c r="H559" s="12">
        <v>5.5350000000000003E-2</v>
      </c>
      <c r="I559" s="12">
        <v>101.94201346349909</v>
      </c>
    </row>
    <row r="560" spans="6:9" x14ac:dyDescent="0.3">
      <c r="F560" s="2">
        <v>555</v>
      </c>
      <c r="G560" s="12">
        <f ca="1"/>
        <v>101.96038245250205</v>
      </c>
      <c r="H560" s="12">
        <v>5.5449999999999999E-2</v>
      </c>
      <c r="I560" s="12">
        <v>101.94325086805725</v>
      </c>
    </row>
    <row r="561" spans="6:9" x14ac:dyDescent="0.3">
      <c r="F561" s="2">
        <v>556</v>
      </c>
      <c r="G561" s="12">
        <f ca="1"/>
        <v>101.96103717669094</v>
      </c>
      <c r="H561" s="12">
        <v>5.5550000000000002E-2</v>
      </c>
      <c r="I561" s="12">
        <v>101.94448696027152</v>
      </c>
    </row>
    <row r="562" spans="6:9" x14ac:dyDescent="0.3">
      <c r="F562" s="2">
        <v>557</v>
      </c>
      <c r="G562" s="12">
        <f ca="1"/>
        <v>101.96165744712238</v>
      </c>
      <c r="H562" s="12">
        <v>5.5649999999999998E-2</v>
      </c>
      <c r="I562" s="12">
        <v>101.94572174422467</v>
      </c>
    </row>
    <row r="563" spans="6:9" x14ac:dyDescent="0.3">
      <c r="F563" s="2">
        <v>558</v>
      </c>
      <c r="G563" s="12">
        <f ca="1"/>
        <v>101.96177702302957</v>
      </c>
      <c r="H563" s="12">
        <v>5.5750000000000001E-2</v>
      </c>
      <c r="I563" s="12">
        <v>101.94695522397986</v>
      </c>
    </row>
    <row r="564" spans="6:9" x14ac:dyDescent="0.3">
      <c r="F564" s="2">
        <v>559</v>
      </c>
      <c r="G564" s="12">
        <f ca="1"/>
        <v>101.96247291976975</v>
      </c>
      <c r="H564" s="12">
        <v>5.5849999999999997E-2</v>
      </c>
      <c r="I564" s="12">
        <v>101.94818740358072</v>
      </c>
    </row>
    <row r="565" spans="6:9" x14ac:dyDescent="0.3">
      <c r="F565" s="2">
        <v>560</v>
      </c>
      <c r="G565" s="12">
        <f ca="1"/>
        <v>101.96247293419727</v>
      </c>
      <c r="H565" s="12">
        <v>5.595E-2</v>
      </c>
      <c r="I565" s="12">
        <v>101.94941828705159</v>
      </c>
    </row>
    <row r="566" spans="6:9" x14ac:dyDescent="0.3">
      <c r="F566" s="2">
        <v>561</v>
      </c>
      <c r="G566" s="12">
        <f ca="1"/>
        <v>101.96267286149222</v>
      </c>
      <c r="H566" s="12">
        <v>5.6050000000000003E-2</v>
      </c>
      <c r="I566" s="12">
        <v>101.95064787839755</v>
      </c>
    </row>
    <row r="567" spans="6:9" x14ac:dyDescent="0.3">
      <c r="F567" s="2">
        <v>562</v>
      </c>
      <c r="G567" s="12">
        <f ca="1"/>
        <v>101.96458995683487</v>
      </c>
      <c r="H567" s="12">
        <v>5.6149999999999999E-2</v>
      </c>
      <c r="I567" s="12">
        <v>101.95187618160458</v>
      </c>
    </row>
    <row r="568" spans="6:9" x14ac:dyDescent="0.3">
      <c r="F568" s="2">
        <v>563</v>
      </c>
      <c r="G568" s="12">
        <f ca="1"/>
        <v>101.96551035420852</v>
      </c>
      <c r="H568" s="12">
        <v>5.6250000000000001E-2</v>
      </c>
      <c r="I568" s="12">
        <v>101.95310320063969</v>
      </c>
    </row>
    <row r="569" spans="6:9" x14ac:dyDescent="0.3">
      <c r="F569" s="2">
        <v>564</v>
      </c>
      <c r="G569" s="12">
        <f ca="1"/>
        <v>101.96605555016178</v>
      </c>
      <c r="H569" s="12">
        <v>5.6349999999999997E-2</v>
      </c>
      <c r="I569" s="12">
        <v>101.95432893945105</v>
      </c>
    </row>
    <row r="570" spans="6:9" x14ac:dyDescent="0.3">
      <c r="F570" s="2">
        <v>565</v>
      </c>
      <c r="G570" s="12">
        <f ca="1"/>
        <v>101.96625844803121</v>
      </c>
      <c r="H570" s="12">
        <v>5.645E-2</v>
      </c>
      <c r="I570" s="12">
        <v>101.95555340196807</v>
      </c>
    </row>
    <row r="571" spans="6:9" x14ac:dyDescent="0.3">
      <c r="F571" s="2">
        <v>566</v>
      </c>
      <c r="G571" s="12">
        <f ca="1"/>
        <v>101.96636951059726</v>
      </c>
      <c r="H571" s="12">
        <v>5.6550000000000003E-2</v>
      </c>
      <c r="I571" s="12">
        <v>101.95677659210159</v>
      </c>
    </row>
    <row r="572" spans="6:9" x14ac:dyDescent="0.3">
      <c r="F572" s="2">
        <v>567</v>
      </c>
      <c r="G572" s="12">
        <f ca="1"/>
        <v>101.96891389002133</v>
      </c>
      <c r="H572" s="12">
        <v>5.6649999999999999E-2</v>
      </c>
      <c r="I572" s="12">
        <v>101.95799851374395</v>
      </c>
    </row>
    <row r="573" spans="6:9" x14ac:dyDescent="0.3">
      <c r="F573" s="2">
        <v>568</v>
      </c>
      <c r="G573" s="12">
        <f ca="1"/>
        <v>101.96969513330905</v>
      </c>
      <c r="H573" s="12">
        <v>5.6750000000000002E-2</v>
      </c>
      <c r="I573" s="12">
        <v>101.95921917076909</v>
      </c>
    </row>
    <row r="574" spans="6:9" x14ac:dyDescent="0.3">
      <c r="F574" s="2">
        <v>569</v>
      </c>
      <c r="G574" s="12">
        <f ca="1"/>
        <v>101.97275887181632</v>
      </c>
      <c r="H574" s="12">
        <v>5.6849999999999998E-2</v>
      </c>
      <c r="I574" s="12">
        <v>101.96043856703277</v>
      </c>
    </row>
    <row r="575" spans="6:9" x14ac:dyDescent="0.3">
      <c r="F575" s="2">
        <v>570</v>
      </c>
      <c r="G575" s="12">
        <f ca="1"/>
        <v>101.97433500278559</v>
      </c>
      <c r="H575" s="12">
        <v>5.6950000000000001E-2</v>
      </c>
      <c r="I575" s="12">
        <v>101.96165670637257</v>
      </c>
    </row>
    <row r="576" spans="6:9" x14ac:dyDescent="0.3">
      <c r="F576" s="2">
        <v>571</v>
      </c>
      <c r="G576" s="12">
        <f ca="1"/>
        <v>101.9744001308957</v>
      </c>
      <c r="H576" s="12">
        <v>5.7049999999999997E-2</v>
      </c>
      <c r="I576" s="12">
        <v>101.96287359260805</v>
      </c>
    </row>
    <row r="577" spans="6:9" x14ac:dyDescent="0.3">
      <c r="F577" s="2">
        <v>572</v>
      </c>
      <c r="G577" s="12">
        <f ca="1"/>
        <v>101.98069827060229</v>
      </c>
      <c r="H577" s="12">
        <v>5.7149999999999999E-2</v>
      </c>
      <c r="I577" s="12">
        <v>101.96408922954093</v>
      </c>
    </row>
    <row r="578" spans="6:9" x14ac:dyDescent="0.3">
      <c r="F578" s="2">
        <v>573</v>
      </c>
      <c r="G578" s="12">
        <f ca="1"/>
        <v>101.98127595696546</v>
      </c>
      <c r="H578" s="12">
        <v>5.7250000000000002E-2</v>
      </c>
      <c r="I578" s="12">
        <v>101.96530362095511</v>
      </c>
    </row>
    <row r="579" spans="6:9" x14ac:dyDescent="0.3">
      <c r="F579" s="2">
        <v>574</v>
      </c>
      <c r="G579" s="12">
        <f ca="1"/>
        <v>101.98206953799652</v>
      </c>
      <c r="H579" s="12">
        <v>5.7349999999999998E-2</v>
      </c>
      <c r="I579" s="12">
        <v>101.96651677061681</v>
      </c>
    </row>
    <row r="580" spans="6:9" x14ac:dyDescent="0.3">
      <c r="F580" s="2">
        <v>575</v>
      </c>
      <c r="G580" s="12">
        <f ca="1"/>
        <v>101.98250038892968</v>
      </c>
      <c r="H580" s="12">
        <v>5.7450000000000001E-2</v>
      </c>
      <c r="I580" s="12">
        <v>101.96772868227472</v>
      </c>
    </row>
    <row r="581" spans="6:9" x14ac:dyDescent="0.3">
      <c r="F581" s="2">
        <v>576</v>
      </c>
      <c r="G581" s="12">
        <f ca="1"/>
        <v>101.98291924741189</v>
      </c>
      <c r="H581" s="12">
        <v>5.7549999999999997E-2</v>
      </c>
      <c r="I581" s="12">
        <v>101.9689393596601</v>
      </c>
    </row>
    <row r="582" spans="6:9" x14ac:dyDescent="0.3">
      <c r="F582" s="2">
        <v>577</v>
      </c>
      <c r="G582" s="12">
        <f ca="1"/>
        <v>101.98792146901134</v>
      </c>
      <c r="H582" s="12">
        <v>5.765E-2</v>
      </c>
      <c r="I582" s="12">
        <v>101.97014880648683</v>
      </c>
    </row>
    <row r="583" spans="6:9" x14ac:dyDescent="0.3">
      <c r="F583" s="2">
        <v>578</v>
      </c>
      <c r="G583" s="12">
        <f ca="1"/>
        <v>101.98861271702947</v>
      </c>
      <c r="H583" s="12">
        <v>5.7750000000000003E-2</v>
      </c>
      <c r="I583" s="12">
        <v>101.97135702645164</v>
      </c>
    </row>
    <row r="584" spans="6:9" x14ac:dyDescent="0.3">
      <c r="F584" s="2">
        <v>579</v>
      </c>
      <c r="G584" s="12">
        <f ca="1"/>
        <v>101.99337862103674</v>
      </c>
      <c r="H584" s="12">
        <v>5.7849999999999999E-2</v>
      </c>
      <c r="I584" s="12">
        <v>101.97256402323409</v>
      </c>
    </row>
    <row r="585" spans="6:9" x14ac:dyDescent="0.3">
      <c r="F585" s="2">
        <v>580</v>
      </c>
      <c r="G585" s="12">
        <f ca="1"/>
        <v>101.99380660209246</v>
      </c>
      <c r="H585" s="12">
        <v>5.7950000000000002E-2</v>
      </c>
      <c r="I585" s="12">
        <v>101.97376980049675</v>
      </c>
    </row>
    <row r="586" spans="6:9" x14ac:dyDescent="0.3">
      <c r="F586" s="2">
        <v>581</v>
      </c>
      <c r="G586" s="12">
        <f ca="1"/>
        <v>101.9953442634736</v>
      </c>
      <c r="H586" s="12">
        <v>5.8049999999999997E-2</v>
      </c>
      <c r="I586" s="12">
        <v>101.97497436188532</v>
      </c>
    </row>
    <row r="587" spans="6:9" x14ac:dyDescent="0.3">
      <c r="F587" s="2">
        <v>582</v>
      </c>
      <c r="G587" s="12">
        <f ca="1"/>
        <v>101.99760613973245</v>
      </c>
      <c r="H587" s="12">
        <v>5.815E-2</v>
      </c>
      <c r="I587" s="12">
        <v>101.9761777110287</v>
      </c>
    </row>
    <row r="588" spans="6:9" x14ac:dyDescent="0.3">
      <c r="F588" s="2">
        <v>583</v>
      </c>
      <c r="G588" s="12">
        <f ca="1"/>
        <v>101.99812198915988</v>
      </c>
      <c r="H588" s="12">
        <v>5.8250000000000003E-2</v>
      </c>
      <c r="I588" s="12">
        <v>101.97737985153911</v>
      </c>
    </row>
    <row r="589" spans="6:9" x14ac:dyDescent="0.3">
      <c r="F589" s="2">
        <v>584</v>
      </c>
      <c r="G589" s="12">
        <f ca="1"/>
        <v>102.00033459163603</v>
      </c>
      <c r="H589" s="12">
        <v>5.8349999999999999E-2</v>
      </c>
      <c r="I589" s="12">
        <v>101.97858078701219</v>
      </c>
    </row>
    <row r="590" spans="6:9" x14ac:dyDescent="0.3">
      <c r="F590" s="2">
        <v>585</v>
      </c>
      <c r="G590" s="12">
        <f ca="1"/>
        <v>102.00092233246545</v>
      </c>
      <c r="H590" s="12">
        <v>5.8450000000000002E-2</v>
      </c>
      <c r="I590" s="12">
        <v>101.9797805210271</v>
      </c>
    </row>
    <row r="591" spans="6:9" x14ac:dyDescent="0.3">
      <c r="F591" s="2">
        <v>586</v>
      </c>
      <c r="G591" s="12">
        <f ca="1"/>
        <v>102.0017441199486</v>
      </c>
      <c r="H591" s="12">
        <v>5.8549999999999998E-2</v>
      </c>
      <c r="I591" s="12">
        <v>101.98097905714666</v>
      </c>
    </row>
    <row r="592" spans="6:9" x14ac:dyDescent="0.3">
      <c r="F592" s="2">
        <v>587</v>
      </c>
      <c r="G592" s="12">
        <f ca="1"/>
        <v>102.00312591356669</v>
      </c>
      <c r="H592" s="12">
        <v>5.8650000000000001E-2</v>
      </c>
      <c r="I592" s="12">
        <v>101.9821763989174</v>
      </c>
    </row>
    <row r="593" spans="6:9" x14ac:dyDescent="0.3">
      <c r="F593" s="2">
        <v>588</v>
      </c>
      <c r="G593" s="12">
        <f ca="1"/>
        <v>102.00396691340768</v>
      </c>
      <c r="H593" s="12">
        <v>5.8749999999999997E-2</v>
      </c>
      <c r="I593" s="12">
        <v>101.9833725498697</v>
      </c>
    </row>
    <row r="594" spans="6:9" x14ac:dyDescent="0.3">
      <c r="F594" s="2">
        <v>589</v>
      </c>
      <c r="G594" s="12">
        <f ca="1"/>
        <v>102.00463996279481</v>
      </c>
      <c r="H594" s="12">
        <v>5.885E-2</v>
      </c>
      <c r="I594" s="12">
        <v>101.98456751351786</v>
      </c>
    </row>
    <row r="595" spans="6:9" x14ac:dyDescent="0.3">
      <c r="F595" s="2">
        <v>590</v>
      </c>
      <c r="G595" s="12">
        <f ca="1"/>
        <v>102.00515660292727</v>
      </c>
      <c r="H595" s="12">
        <v>5.8950000000000002E-2</v>
      </c>
      <c r="I595" s="12">
        <v>101.98576129336026</v>
      </c>
    </row>
    <row r="596" spans="6:9" x14ac:dyDescent="0.3">
      <c r="F596" s="2">
        <v>591</v>
      </c>
      <c r="G596" s="12">
        <f ca="1"/>
        <v>102.00640946460024</v>
      </c>
      <c r="H596" s="12">
        <v>5.9049999999999998E-2</v>
      </c>
      <c r="I596" s="12">
        <v>101.98695389287936</v>
      </c>
    </row>
    <row r="597" spans="6:9" x14ac:dyDescent="0.3">
      <c r="F597" s="2">
        <v>592</v>
      </c>
      <c r="G597" s="12">
        <f ca="1"/>
        <v>102.00700598706105</v>
      </c>
      <c r="H597" s="12">
        <v>5.9150000000000001E-2</v>
      </c>
      <c r="I597" s="12">
        <v>101.98814531554189</v>
      </c>
    </row>
    <row r="598" spans="6:9" x14ac:dyDescent="0.3">
      <c r="F598" s="2">
        <v>593</v>
      </c>
      <c r="G598" s="12">
        <f ca="1"/>
        <v>102.00799523862906</v>
      </c>
      <c r="H598" s="12">
        <v>5.9249999999999997E-2</v>
      </c>
      <c r="I598" s="12">
        <v>101.98933556479892</v>
      </c>
    </row>
    <row r="599" spans="6:9" x14ac:dyDescent="0.3">
      <c r="F599" s="2">
        <v>594</v>
      </c>
      <c r="G599" s="12">
        <f ca="1"/>
        <v>102.01355942841006</v>
      </c>
      <c r="H599" s="12">
        <v>5.935E-2</v>
      </c>
      <c r="I599" s="12">
        <v>101.99052464408595</v>
      </c>
    </row>
    <row r="600" spans="6:9" x14ac:dyDescent="0.3">
      <c r="F600" s="2">
        <v>595</v>
      </c>
      <c r="G600" s="12">
        <f ca="1"/>
        <v>102.01471262456656</v>
      </c>
      <c r="H600" s="12">
        <v>5.9450000000000003E-2</v>
      </c>
      <c r="I600" s="12">
        <v>101.99171255682297</v>
      </c>
    </row>
    <row r="601" spans="6:9" x14ac:dyDescent="0.3">
      <c r="F601" s="2">
        <v>596</v>
      </c>
      <c r="G601" s="12">
        <f ca="1"/>
        <v>102.01725308237093</v>
      </c>
      <c r="H601" s="12">
        <v>5.9549999999999999E-2</v>
      </c>
      <c r="I601" s="12">
        <v>101.99289930641464</v>
      </c>
    </row>
    <row r="602" spans="6:9" x14ac:dyDescent="0.3">
      <c r="F602" s="2">
        <v>597</v>
      </c>
      <c r="G602" s="12">
        <f ca="1"/>
        <v>102.01768127570828</v>
      </c>
      <c r="H602" s="12">
        <v>5.9650000000000002E-2</v>
      </c>
      <c r="I602" s="12">
        <v>101.99408489625033</v>
      </c>
    </row>
    <row r="603" spans="6:9" x14ac:dyDescent="0.3">
      <c r="F603" s="2">
        <v>598</v>
      </c>
      <c r="G603" s="12">
        <f ca="1"/>
        <v>102.01983907031403</v>
      </c>
      <c r="H603" s="12">
        <v>5.9749999999999998E-2</v>
      </c>
      <c r="I603" s="12">
        <v>101.9952693297042</v>
      </c>
    </row>
    <row r="604" spans="6:9" x14ac:dyDescent="0.3">
      <c r="F604" s="2">
        <v>599</v>
      </c>
      <c r="G604" s="12">
        <f ca="1"/>
        <v>102.02015885653037</v>
      </c>
      <c r="H604" s="12">
        <v>5.985E-2</v>
      </c>
      <c r="I604" s="12">
        <v>101.99645261013534</v>
      </c>
    </row>
    <row r="605" spans="6:9" x14ac:dyDescent="0.3">
      <c r="F605" s="2">
        <v>600</v>
      </c>
      <c r="G605" s="12">
        <f ca="1"/>
        <v>102.02103519075885</v>
      </c>
      <c r="H605" s="12">
        <v>5.9950000000000003E-2</v>
      </c>
      <c r="I605" s="12">
        <v>101.9976347408878</v>
      </c>
    </row>
    <row r="606" spans="6:9" x14ac:dyDescent="0.3">
      <c r="F606" s="2">
        <v>601</v>
      </c>
      <c r="G606" s="12">
        <f ca="1"/>
        <v>102.02232505249316</v>
      </c>
      <c r="H606" s="12">
        <v>6.0049999999999999E-2</v>
      </c>
      <c r="I606" s="12">
        <v>101.99881572529078</v>
      </c>
    </row>
    <row r="607" spans="6:9" x14ac:dyDescent="0.3">
      <c r="F607" s="2">
        <v>602</v>
      </c>
      <c r="G607" s="12">
        <f ca="1"/>
        <v>102.02309331467765</v>
      </c>
      <c r="H607" s="12">
        <v>6.0150000000000002E-2</v>
      </c>
      <c r="I607" s="12">
        <v>101.99999556665861</v>
      </c>
    </row>
    <row r="608" spans="6:9" x14ac:dyDescent="0.3">
      <c r="F608" s="2">
        <v>603</v>
      </c>
      <c r="G608" s="12">
        <f ca="1"/>
        <v>102.02495885473094</v>
      </c>
      <c r="H608" s="12">
        <v>6.0249999999999998E-2</v>
      </c>
      <c r="I608" s="12">
        <v>102.00117426829092</v>
      </c>
    </row>
    <row r="609" spans="6:9" x14ac:dyDescent="0.3">
      <c r="F609" s="2">
        <v>604</v>
      </c>
      <c r="G609" s="12">
        <f ca="1"/>
        <v>102.02497064095878</v>
      </c>
      <c r="H609" s="12">
        <v>6.0350000000000001E-2</v>
      </c>
      <c r="I609" s="12">
        <v>102.0023518334727</v>
      </c>
    </row>
    <row r="610" spans="6:9" x14ac:dyDescent="0.3">
      <c r="F610" s="2">
        <v>605</v>
      </c>
      <c r="G610" s="12">
        <f ca="1"/>
        <v>102.02501735799211</v>
      </c>
      <c r="H610" s="12">
        <v>6.0449999999999997E-2</v>
      </c>
      <c r="I610" s="12">
        <v>102.00352826547437</v>
      </c>
    </row>
    <row r="611" spans="6:9" x14ac:dyDescent="0.3">
      <c r="F611" s="2">
        <v>606</v>
      </c>
      <c r="G611" s="12">
        <f ca="1"/>
        <v>102.02560422705318</v>
      </c>
      <c r="H611" s="12">
        <v>6.055E-2</v>
      </c>
      <c r="I611" s="12">
        <v>102.00470356755191</v>
      </c>
    </row>
    <row r="612" spans="6:9" x14ac:dyDescent="0.3">
      <c r="F612" s="2">
        <v>607</v>
      </c>
      <c r="G612" s="12">
        <f ca="1"/>
        <v>102.02783247241202</v>
      </c>
      <c r="H612" s="12">
        <v>6.0650000000000003E-2</v>
      </c>
      <c r="I612" s="12">
        <v>102.00587774294694</v>
      </c>
    </row>
    <row r="613" spans="6:9" x14ac:dyDescent="0.3">
      <c r="F613" s="2">
        <v>608</v>
      </c>
      <c r="G613" s="12">
        <f ca="1"/>
        <v>102.02785586981402</v>
      </c>
      <c r="H613" s="12">
        <v>6.0749999999999998E-2</v>
      </c>
      <c r="I613" s="12">
        <v>102.00705079488675</v>
      </c>
    </row>
    <row r="614" spans="6:9" x14ac:dyDescent="0.3">
      <c r="F614" s="2">
        <v>609</v>
      </c>
      <c r="G614" s="12">
        <f ca="1"/>
        <v>102.02956492230811</v>
      </c>
      <c r="H614" s="12">
        <v>6.0850000000000001E-2</v>
      </c>
      <c r="I614" s="12">
        <v>102.00822272658446</v>
      </c>
    </row>
    <row r="615" spans="6:9" x14ac:dyDescent="0.3">
      <c r="F615" s="2">
        <v>610</v>
      </c>
      <c r="G615" s="12">
        <f ca="1"/>
        <v>102.03249550733719</v>
      </c>
      <c r="H615" s="12">
        <v>6.0949999999999997E-2</v>
      </c>
      <c r="I615" s="12">
        <v>102.00939354123909</v>
      </c>
    </row>
    <row r="616" spans="6:9" x14ac:dyDescent="0.3">
      <c r="F616" s="2">
        <v>611</v>
      </c>
      <c r="G616" s="12">
        <f ca="1"/>
        <v>102.03265502122042</v>
      </c>
      <c r="H616" s="12">
        <v>6.105E-2</v>
      </c>
      <c r="I616" s="12">
        <v>102.01056324203562</v>
      </c>
    </row>
    <row r="617" spans="6:9" x14ac:dyDescent="0.3">
      <c r="F617" s="2">
        <v>612</v>
      </c>
      <c r="G617" s="12">
        <f ca="1"/>
        <v>102.03342611702342</v>
      </c>
      <c r="H617" s="12">
        <v>6.1150000000000003E-2</v>
      </c>
      <c r="I617" s="12">
        <v>102.01173183214506</v>
      </c>
    </row>
    <row r="618" spans="6:9" x14ac:dyDescent="0.3">
      <c r="F618" s="2">
        <v>613</v>
      </c>
      <c r="G618" s="12">
        <f ca="1"/>
        <v>102.03372426543662</v>
      </c>
      <c r="H618" s="12">
        <v>6.1249999999999999E-2</v>
      </c>
      <c r="I618" s="12">
        <v>102.01289931472458</v>
      </c>
    </row>
    <row r="619" spans="6:9" x14ac:dyDescent="0.3">
      <c r="F619" s="2">
        <v>614</v>
      </c>
      <c r="G619" s="12">
        <f ca="1"/>
        <v>102.03603538212705</v>
      </c>
      <c r="H619" s="12">
        <v>6.1350000000000002E-2</v>
      </c>
      <c r="I619" s="12">
        <v>102.0140656929176</v>
      </c>
    </row>
    <row r="620" spans="6:9" x14ac:dyDescent="0.3">
      <c r="F620" s="2">
        <v>615</v>
      </c>
      <c r="G620" s="12">
        <f ca="1"/>
        <v>102.03719439439092</v>
      </c>
      <c r="H620" s="12">
        <v>6.1449999999999998E-2</v>
      </c>
      <c r="I620" s="12">
        <v>102.01523096985379</v>
      </c>
    </row>
    <row r="621" spans="6:9" x14ac:dyDescent="0.3">
      <c r="F621" s="2">
        <v>616</v>
      </c>
      <c r="G621" s="12">
        <f ca="1"/>
        <v>102.03886545959983</v>
      </c>
      <c r="H621" s="12">
        <v>6.1550000000000001E-2</v>
      </c>
      <c r="I621" s="12">
        <v>102.01639514864925</v>
      </c>
    </row>
    <row r="622" spans="6:9" x14ac:dyDescent="0.3">
      <c r="F622" s="2">
        <v>617</v>
      </c>
      <c r="G622" s="12">
        <f ca="1"/>
        <v>102.04080104541427</v>
      </c>
      <c r="H622" s="12">
        <v>6.1650000000000003E-2</v>
      </c>
      <c r="I622" s="12">
        <v>102.01755823240656</v>
      </c>
    </row>
    <row r="623" spans="6:9" x14ac:dyDescent="0.3">
      <c r="F623" s="2">
        <v>618</v>
      </c>
      <c r="G623" s="12">
        <f ca="1"/>
        <v>102.04582374525607</v>
      </c>
      <c r="H623" s="12">
        <v>6.1749999999999999E-2</v>
      </c>
      <c r="I623" s="12">
        <v>102.01872022421479</v>
      </c>
    </row>
    <row r="624" spans="6:9" x14ac:dyDescent="0.3">
      <c r="F624" s="2">
        <v>619</v>
      </c>
      <c r="G624" s="12">
        <f ca="1"/>
        <v>102.04778402350914</v>
      </c>
      <c r="H624" s="12">
        <v>6.1850000000000002E-2</v>
      </c>
      <c r="I624" s="12">
        <v>102.01988112714969</v>
      </c>
    </row>
    <row r="625" spans="6:9" x14ac:dyDescent="0.3">
      <c r="F625" s="2">
        <v>620</v>
      </c>
      <c r="G625" s="12">
        <f ca="1"/>
        <v>102.04793911236125</v>
      </c>
      <c r="H625" s="12">
        <v>6.1949999999999998E-2</v>
      </c>
      <c r="I625" s="12">
        <v>102.02104094427369</v>
      </c>
    </row>
    <row r="626" spans="6:9" x14ac:dyDescent="0.3">
      <c r="F626" s="2">
        <v>621</v>
      </c>
      <c r="G626" s="12">
        <f ca="1"/>
        <v>102.05004325178976</v>
      </c>
      <c r="H626" s="12">
        <v>6.2050000000000001E-2</v>
      </c>
      <c r="I626" s="12">
        <v>102.02219967863606</v>
      </c>
    </row>
    <row r="627" spans="6:9" x14ac:dyDescent="0.3">
      <c r="F627" s="2">
        <v>622</v>
      </c>
      <c r="G627" s="12">
        <f ca="1"/>
        <v>102.0502837244926</v>
      </c>
      <c r="H627" s="12">
        <v>6.2149999999999997E-2</v>
      </c>
      <c r="I627" s="12">
        <v>102.02335733327286</v>
      </c>
    </row>
    <row r="628" spans="6:9" x14ac:dyDescent="0.3">
      <c r="F628" s="2">
        <v>623</v>
      </c>
      <c r="G628" s="12">
        <f ca="1"/>
        <v>102.05093642053296</v>
      </c>
      <c r="H628" s="12">
        <v>6.225E-2</v>
      </c>
      <c r="I628" s="12">
        <v>102.02451391120714</v>
      </c>
    </row>
    <row r="629" spans="6:9" x14ac:dyDescent="0.3">
      <c r="F629" s="2">
        <v>624</v>
      </c>
      <c r="G629" s="12">
        <f ca="1"/>
        <v>102.05213727739529</v>
      </c>
      <c r="H629" s="12">
        <v>6.2350000000000003E-2</v>
      </c>
      <c r="I629" s="12">
        <v>102.02566941544897</v>
      </c>
    </row>
    <row r="630" spans="6:9" x14ac:dyDescent="0.3">
      <c r="F630" s="2">
        <v>625</v>
      </c>
      <c r="G630" s="12">
        <f ca="1"/>
        <v>102.05251743912144</v>
      </c>
      <c r="H630" s="12">
        <v>6.2449999999999999E-2</v>
      </c>
      <c r="I630" s="12">
        <v>102.02682384899551</v>
      </c>
    </row>
    <row r="631" spans="6:9" x14ac:dyDescent="0.3">
      <c r="F631" s="2">
        <v>626</v>
      </c>
      <c r="G631" s="12">
        <f ca="1"/>
        <v>102.05281690843611</v>
      </c>
      <c r="H631" s="12">
        <v>6.2549999999999994E-2</v>
      </c>
      <c r="I631" s="12">
        <v>102.02797721483107</v>
      </c>
    </row>
    <row r="632" spans="6:9" x14ac:dyDescent="0.3">
      <c r="F632" s="2">
        <v>627</v>
      </c>
      <c r="G632" s="12">
        <f ca="1"/>
        <v>102.05508302790983</v>
      </c>
      <c r="H632" s="12">
        <v>6.2649999999999997E-2</v>
      </c>
      <c r="I632" s="12">
        <v>102.02912951592725</v>
      </c>
    </row>
    <row r="633" spans="6:9" x14ac:dyDescent="0.3">
      <c r="F633" s="2">
        <v>628</v>
      </c>
      <c r="G633" s="12">
        <f ca="1"/>
        <v>102.05788914152826</v>
      </c>
      <c r="H633" s="12">
        <v>6.275E-2</v>
      </c>
      <c r="I633" s="12">
        <v>102.03028075524296</v>
      </c>
    </row>
    <row r="634" spans="6:9" x14ac:dyDescent="0.3">
      <c r="F634" s="2">
        <v>629</v>
      </c>
      <c r="G634" s="12">
        <f ca="1"/>
        <v>102.06323681838934</v>
      </c>
      <c r="H634" s="12">
        <v>6.2850000000000003E-2</v>
      </c>
      <c r="I634" s="12">
        <v>102.03143093572449</v>
      </c>
    </row>
    <row r="635" spans="6:9" x14ac:dyDescent="0.3">
      <c r="F635" s="2">
        <v>630</v>
      </c>
      <c r="G635" s="12">
        <f ca="1"/>
        <v>102.063919483492</v>
      </c>
      <c r="H635" s="12">
        <v>6.2950000000000006E-2</v>
      </c>
      <c r="I635" s="12">
        <v>102.03258006030562</v>
      </c>
    </row>
    <row r="636" spans="6:9" x14ac:dyDescent="0.3">
      <c r="F636" s="2">
        <v>631</v>
      </c>
      <c r="G636" s="12">
        <f ca="1"/>
        <v>102.06504699097236</v>
      </c>
      <c r="H636" s="12">
        <v>6.3049999999999995E-2</v>
      </c>
      <c r="I636" s="12">
        <v>102.03372813190765</v>
      </c>
    </row>
    <row r="637" spans="6:9" x14ac:dyDescent="0.3">
      <c r="F637" s="2">
        <v>632</v>
      </c>
      <c r="G637" s="12">
        <f ca="1"/>
        <v>102.06744733481793</v>
      </c>
      <c r="H637" s="12">
        <v>6.3149999999999998E-2</v>
      </c>
      <c r="I637" s="12">
        <v>102.03487515343953</v>
      </c>
    </row>
    <row r="638" spans="6:9" x14ac:dyDescent="0.3">
      <c r="F638" s="2">
        <v>633</v>
      </c>
      <c r="G638" s="12">
        <f ca="1"/>
        <v>102.06841225248228</v>
      </c>
      <c r="H638" s="12">
        <v>6.3250000000000001E-2</v>
      </c>
      <c r="I638" s="12">
        <v>102.03602112779788</v>
      </c>
    </row>
    <row r="639" spans="6:9" x14ac:dyDescent="0.3">
      <c r="F639" s="2">
        <v>634</v>
      </c>
      <c r="G639" s="12">
        <f ca="1"/>
        <v>102.07132492957594</v>
      </c>
      <c r="H639" s="12">
        <v>6.3350000000000004E-2</v>
      </c>
      <c r="I639" s="12">
        <v>102.03716605786708</v>
      </c>
    </row>
    <row r="640" spans="6:9" x14ac:dyDescent="0.3">
      <c r="F640" s="2">
        <v>635</v>
      </c>
      <c r="G640" s="12">
        <f ca="1"/>
        <v>102.07190038324713</v>
      </c>
      <c r="H640" s="12">
        <v>6.3450000000000006E-2</v>
      </c>
      <c r="I640" s="12">
        <v>102.03830994651935</v>
      </c>
    </row>
    <row r="641" spans="6:9" x14ac:dyDescent="0.3">
      <c r="F641" s="2">
        <v>636</v>
      </c>
      <c r="G641" s="12">
        <f ca="1"/>
        <v>102.07201653323743</v>
      </c>
      <c r="H641" s="12">
        <v>6.3549999999999995E-2</v>
      </c>
      <c r="I641" s="12">
        <v>102.03945279661481</v>
      </c>
    </row>
    <row r="642" spans="6:9" x14ac:dyDescent="0.3">
      <c r="F642" s="2">
        <v>637</v>
      </c>
      <c r="G642" s="12">
        <f ca="1"/>
        <v>102.07291606648009</v>
      </c>
      <c r="H642" s="12">
        <v>6.3649999999999998E-2</v>
      </c>
      <c r="I642" s="12">
        <v>102.04059461100154</v>
      </c>
    </row>
    <row r="643" spans="6:9" x14ac:dyDescent="0.3">
      <c r="F643" s="2">
        <v>638</v>
      </c>
      <c r="G643" s="12">
        <f ca="1"/>
        <v>102.0739071509154</v>
      </c>
      <c r="H643" s="12">
        <v>6.3750000000000001E-2</v>
      </c>
      <c r="I643" s="12">
        <v>102.04173539251568</v>
      </c>
    </row>
    <row r="644" spans="6:9" x14ac:dyDescent="0.3">
      <c r="F644" s="2">
        <v>639</v>
      </c>
      <c r="G644" s="12">
        <f ca="1"/>
        <v>102.07545872970802</v>
      </c>
      <c r="H644" s="12">
        <v>6.3850000000000004E-2</v>
      </c>
      <c r="I644" s="12">
        <v>102.04287514398145</v>
      </c>
    </row>
    <row r="645" spans="6:9" x14ac:dyDescent="0.3">
      <c r="F645" s="2">
        <v>640</v>
      </c>
      <c r="G645" s="12">
        <f ca="1"/>
        <v>102.07557934459523</v>
      </c>
      <c r="H645" s="12">
        <v>6.3950000000000007E-2</v>
      </c>
      <c r="I645" s="12">
        <v>102.04401386821129</v>
      </c>
    </row>
    <row r="646" spans="6:9" x14ac:dyDescent="0.3">
      <c r="F646" s="2">
        <v>641</v>
      </c>
      <c r="G646" s="12">
        <f ca="1"/>
        <v>102.07578338126103</v>
      </c>
      <c r="H646" s="12">
        <v>6.4049999999999996E-2</v>
      </c>
      <c r="I646" s="12">
        <v>102.04515156800586</v>
      </c>
    </row>
    <row r="647" spans="6:9" x14ac:dyDescent="0.3">
      <c r="F647" s="2">
        <v>642</v>
      </c>
      <c r="G647" s="12">
        <f ca="1"/>
        <v>102.07659726578464</v>
      </c>
      <c r="H647" s="12">
        <v>6.4149999999999999E-2</v>
      </c>
      <c r="I647" s="12">
        <v>102.04628824615415</v>
      </c>
    </row>
    <row r="648" spans="6:9" x14ac:dyDescent="0.3">
      <c r="F648" s="2">
        <v>643</v>
      </c>
      <c r="G648" s="12">
        <f ca="1"/>
        <v>102.07802180712599</v>
      </c>
      <c r="H648" s="12">
        <v>6.4250000000000002E-2</v>
      </c>
      <c r="I648" s="12">
        <v>102.04742390543352</v>
      </c>
    </row>
    <row r="649" spans="6:9" x14ac:dyDescent="0.3">
      <c r="F649" s="2">
        <v>644</v>
      </c>
      <c r="G649" s="12">
        <f ca="1"/>
        <v>102.07881231683179</v>
      </c>
      <c r="H649" s="12">
        <v>6.4350000000000004E-2</v>
      </c>
      <c r="I649" s="12">
        <v>102.04855854860976</v>
      </c>
    </row>
    <row r="650" spans="6:9" x14ac:dyDescent="0.3">
      <c r="F650" s="2">
        <v>645</v>
      </c>
      <c r="G650" s="12">
        <f ca="1"/>
        <v>102.08004246090539</v>
      </c>
      <c r="H650" s="12">
        <v>6.4449999999999993E-2</v>
      </c>
      <c r="I650" s="12">
        <v>102.04969217843721</v>
      </c>
    </row>
    <row r="651" spans="6:9" x14ac:dyDescent="0.3">
      <c r="F651" s="2">
        <v>646</v>
      </c>
      <c r="G651" s="12">
        <f ca="1"/>
        <v>102.0803884034521</v>
      </c>
      <c r="H651" s="12">
        <v>6.4549999999999996E-2</v>
      </c>
      <c r="I651" s="12">
        <v>102.05082479765878</v>
      </c>
    </row>
    <row r="652" spans="6:9" x14ac:dyDescent="0.3">
      <c r="F652" s="2">
        <v>647</v>
      </c>
      <c r="G652" s="12">
        <f ca="1"/>
        <v>102.08165360888997</v>
      </c>
      <c r="H652" s="12">
        <v>6.4649999999999999E-2</v>
      </c>
      <c r="I652" s="12">
        <v>102.051956409006</v>
      </c>
    </row>
    <row r="653" spans="6:9" x14ac:dyDescent="0.3">
      <c r="F653" s="2">
        <v>648</v>
      </c>
      <c r="G653" s="12">
        <f ca="1"/>
        <v>102.08185616910576</v>
      </c>
      <c r="H653" s="12">
        <v>6.4750000000000002E-2</v>
      </c>
      <c r="I653" s="12">
        <v>102.05308701519913</v>
      </c>
    </row>
    <row r="654" spans="6:9" x14ac:dyDescent="0.3">
      <c r="F654" s="2">
        <v>649</v>
      </c>
      <c r="G654" s="12">
        <f ca="1"/>
        <v>102.08410676477851</v>
      </c>
      <c r="H654" s="12">
        <v>6.4850000000000005E-2</v>
      </c>
      <c r="I654" s="12">
        <v>102.05421661894719</v>
      </c>
    </row>
    <row r="655" spans="6:9" x14ac:dyDescent="0.3">
      <c r="F655" s="2">
        <v>650</v>
      </c>
      <c r="G655" s="12">
        <f ca="1"/>
        <v>102.08436566825479</v>
      </c>
      <c r="H655" s="12">
        <v>6.4949999999999994E-2</v>
      </c>
      <c r="I655" s="12">
        <v>102.05534522294806</v>
      </c>
    </row>
    <row r="656" spans="6:9" x14ac:dyDescent="0.3">
      <c r="F656" s="2">
        <v>651</v>
      </c>
      <c r="G656" s="12">
        <f ca="1"/>
        <v>102.08458422632269</v>
      </c>
      <c r="H656" s="12">
        <v>6.5049999999999997E-2</v>
      </c>
      <c r="I656" s="12">
        <v>102.05647282988851</v>
      </c>
    </row>
    <row r="657" spans="6:9" x14ac:dyDescent="0.3">
      <c r="F657" s="2">
        <v>652</v>
      </c>
      <c r="G657" s="12">
        <f ca="1"/>
        <v>102.0849177606413</v>
      </c>
      <c r="H657" s="12">
        <v>6.515E-2</v>
      </c>
      <c r="I657" s="12">
        <v>102.05759944244423</v>
      </c>
    </row>
    <row r="658" spans="6:9" x14ac:dyDescent="0.3">
      <c r="F658" s="2">
        <v>653</v>
      </c>
      <c r="G658" s="12">
        <f ca="1"/>
        <v>102.08642221410361</v>
      </c>
      <c r="H658" s="12">
        <v>6.5250000000000002E-2</v>
      </c>
      <c r="I658" s="12">
        <v>102.05872506328001</v>
      </c>
    </row>
    <row r="659" spans="6:9" x14ac:dyDescent="0.3">
      <c r="F659" s="2">
        <v>654</v>
      </c>
      <c r="G659" s="12">
        <f ca="1"/>
        <v>102.08678369476439</v>
      </c>
      <c r="H659" s="12">
        <v>6.5350000000000005E-2</v>
      </c>
      <c r="I659" s="12">
        <v>102.05984969504966</v>
      </c>
    </row>
    <row r="660" spans="6:9" x14ac:dyDescent="0.3">
      <c r="F660" s="2">
        <v>655</v>
      </c>
      <c r="G660" s="12">
        <f ca="1"/>
        <v>102.0877299439384</v>
      </c>
      <c r="H660" s="12">
        <v>6.5449999999999994E-2</v>
      </c>
      <c r="I660" s="12">
        <v>102.06097334039619</v>
      </c>
    </row>
    <row r="661" spans="6:9" x14ac:dyDescent="0.3">
      <c r="F661" s="2">
        <v>656</v>
      </c>
      <c r="G661" s="12">
        <f ca="1"/>
        <v>102.08814043910364</v>
      </c>
      <c r="H661" s="12">
        <v>6.5549999999999997E-2</v>
      </c>
      <c r="I661" s="12">
        <v>102.06209600195177</v>
      </c>
    </row>
    <row r="662" spans="6:9" x14ac:dyDescent="0.3">
      <c r="F662" s="2">
        <v>657</v>
      </c>
      <c r="G662" s="12">
        <f ca="1"/>
        <v>102.089751703459</v>
      </c>
      <c r="H662" s="12">
        <v>6.565E-2</v>
      </c>
      <c r="I662" s="12">
        <v>102.06321768233788</v>
      </c>
    </row>
    <row r="663" spans="6:9" x14ac:dyDescent="0.3">
      <c r="F663" s="2">
        <v>658</v>
      </c>
      <c r="G663" s="12">
        <f ca="1"/>
        <v>102.08989993382781</v>
      </c>
      <c r="H663" s="12">
        <v>6.5750000000000003E-2</v>
      </c>
      <c r="I663" s="12">
        <v>102.06433838416531</v>
      </c>
    </row>
    <row r="664" spans="6:9" x14ac:dyDescent="0.3">
      <c r="F664" s="2">
        <v>659</v>
      </c>
      <c r="G664" s="12">
        <f ca="1"/>
        <v>102.09069847549658</v>
      </c>
      <c r="H664" s="12">
        <v>6.5850000000000006E-2</v>
      </c>
      <c r="I664" s="12">
        <v>102.06545811003423</v>
      </c>
    </row>
    <row r="665" spans="6:9" x14ac:dyDescent="0.3">
      <c r="F665" s="2">
        <v>660</v>
      </c>
      <c r="G665" s="12">
        <f ca="1"/>
        <v>102.09103619239745</v>
      </c>
      <c r="H665" s="12">
        <v>6.5949999999999995E-2</v>
      </c>
      <c r="I665" s="12">
        <v>102.06657686253428</v>
      </c>
    </row>
    <row r="666" spans="6:9" x14ac:dyDescent="0.3">
      <c r="F666" s="2">
        <v>661</v>
      </c>
      <c r="G666" s="12">
        <f ca="1"/>
        <v>102.09205254053944</v>
      </c>
      <c r="H666" s="12">
        <v>6.6049999999999998E-2</v>
      </c>
      <c r="I666" s="12">
        <v>102.06769464424458</v>
      </c>
    </row>
    <row r="667" spans="6:9" x14ac:dyDescent="0.3">
      <c r="F667" s="2">
        <v>662</v>
      </c>
      <c r="G667" s="12">
        <f ca="1"/>
        <v>102.09249797171665</v>
      </c>
      <c r="H667" s="12">
        <v>6.615E-2</v>
      </c>
      <c r="I667" s="12">
        <v>102.06881145773386</v>
      </c>
    </row>
    <row r="668" spans="6:9" x14ac:dyDescent="0.3">
      <c r="F668" s="2">
        <v>663</v>
      </c>
      <c r="G668" s="12">
        <f ca="1"/>
        <v>102.09415166704983</v>
      </c>
      <c r="H668" s="12">
        <v>6.6250000000000003E-2</v>
      </c>
      <c r="I668" s="12">
        <v>102.06992730556041</v>
      </c>
    </row>
    <row r="669" spans="6:9" x14ac:dyDescent="0.3">
      <c r="F669" s="2">
        <v>664</v>
      </c>
      <c r="G669" s="12">
        <f ca="1"/>
        <v>102.09534387825387</v>
      </c>
      <c r="H669" s="12">
        <v>6.6350000000000006E-2</v>
      </c>
      <c r="I669" s="12">
        <v>102.07104219027228</v>
      </c>
    </row>
    <row r="670" spans="6:9" x14ac:dyDescent="0.3">
      <c r="F670" s="2">
        <v>665</v>
      </c>
      <c r="G670" s="12">
        <f ca="1"/>
        <v>102.09634095647397</v>
      </c>
      <c r="H670" s="12">
        <v>6.6449999999999995E-2</v>
      </c>
      <c r="I670" s="12">
        <v>102.07215611440718</v>
      </c>
    </row>
    <row r="671" spans="6:9" x14ac:dyDescent="0.3">
      <c r="F671" s="2">
        <v>666</v>
      </c>
      <c r="G671" s="12">
        <f ca="1"/>
        <v>102.09643157707198</v>
      </c>
      <c r="H671" s="12">
        <v>6.6549999999999998E-2</v>
      </c>
      <c r="I671" s="12">
        <v>102.07326908049266</v>
      </c>
    </row>
    <row r="672" spans="6:9" x14ac:dyDescent="0.3">
      <c r="F672" s="2">
        <v>667</v>
      </c>
      <c r="G672" s="12">
        <f ca="1"/>
        <v>102.09706764695716</v>
      </c>
      <c r="H672" s="12">
        <v>6.6650000000000001E-2</v>
      </c>
      <c r="I672" s="12">
        <v>102.07438109104612</v>
      </c>
    </row>
    <row r="673" spans="6:9" x14ac:dyDescent="0.3">
      <c r="F673" s="2">
        <v>668</v>
      </c>
      <c r="G673" s="12">
        <f ca="1"/>
        <v>102.09738534791693</v>
      </c>
      <c r="H673" s="12">
        <v>6.6750000000000004E-2</v>
      </c>
      <c r="I673" s="12">
        <v>102.07549214857484</v>
      </c>
    </row>
    <row r="674" spans="6:9" x14ac:dyDescent="0.3">
      <c r="F674" s="2">
        <v>669</v>
      </c>
      <c r="G674" s="12">
        <f ca="1"/>
        <v>102.09747713304198</v>
      </c>
      <c r="H674" s="12">
        <v>6.6850000000000007E-2</v>
      </c>
      <c r="I674" s="12">
        <v>102.07660225557609</v>
      </c>
    </row>
    <row r="675" spans="6:9" x14ac:dyDescent="0.3">
      <c r="F675" s="2">
        <v>670</v>
      </c>
      <c r="G675" s="12">
        <f ca="1"/>
        <v>102.09749911186678</v>
      </c>
      <c r="H675" s="12">
        <v>6.6949999999999996E-2</v>
      </c>
      <c r="I675" s="12">
        <v>102.07771141453715</v>
      </c>
    </row>
    <row r="676" spans="6:9" x14ac:dyDescent="0.3">
      <c r="F676" s="2">
        <v>671</v>
      </c>
      <c r="G676" s="12">
        <f ca="1"/>
        <v>102.09884830145845</v>
      </c>
      <c r="H676" s="12">
        <v>6.7049999999999998E-2</v>
      </c>
      <c r="I676" s="12">
        <v>102.07881962793536</v>
      </c>
    </row>
    <row r="677" spans="6:9" x14ac:dyDescent="0.3">
      <c r="F677" s="2">
        <v>672</v>
      </c>
      <c r="G677" s="12">
        <f ca="1"/>
        <v>102.09933252347568</v>
      </c>
      <c r="H677" s="12">
        <v>6.7150000000000001E-2</v>
      </c>
      <c r="I677" s="12">
        <v>102.07992689823823</v>
      </c>
    </row>
    <row r="678" spans="6:9" x14ac:dyDescent="0.3">
      <c r="F678" s="2">
        <v>673</v>
      </c>
      <c r="G678" s="12">
        <f ca="1"/>
        <v>102.09956979520132</v>
      </c>
      <c r="H678" s="12">
        <v>6.7250000000000004E-2</v>
      </c>
      <c r="I678" s="12">
        <v>102.08103322790338</v>
      </c>
    </row>
    <row r="679" spans="6:9" x14ac:dyDescent="0.3">
      <c r="F679" s="2">
        <v>674</v>
      </c>
      <c r="G679" s="12">
        <f ca="1"/>
        <v>102.10086158694895</v>
      </c>
      <c r="H679" s="12">
        <v>6.7349999999999993E-2</v>
      </c>
      <c r="I679" s="12">
        <v>102.08213861937872</v>
      </c>
    </row>
    <row r="680" spans="6:9" x14ac:dyDescent="0.3">
      <c r="F680" s="2">
        <v>675</v>
      </c>
      <c r="G680" s="12">
        <f ca="1"/>
        <v>102.10153009880918</v>
      </c>
      <c r="H680" s="12">
        <v>6.7449999999999996E-2</v>
      </c>
      <c r="I680" s="12">
        <v>102.08324307510246</v>
      </c>
    </row>
    <row r="681" spans="6:9" x14ac:dyDescent="0.3">
      <c r="F681" s="2">
        <v>676</v>
      </c>
      <c r="G681" s="12">
        <f ca="1"/>
        <v>102.10211403900232</v>
      </c>
      <c r="H681" s="12">
        <v>6.7549999999999999E-2</v>
      </c>
      <c r="I681" s="12">
        <v>102.08434659750309</v>
      </c>
    </row>
    <row r="682" spans="6:9" x14ac:dyDescent="0.3">
      <c r="F682" s="2">
        <v>677</v>
      </c>
      <c r="G682" s="12">
        <f ca="1"/>
        <v>102.10266580191367</v>
      </c>
      <c r="H682" s="12">
        <v>6.7650000000000002E-2</v>
      </c>
      <c r="I682" s="12">
        <v>102.08544918899953</v>
      </c>
    </row>
    <row r="683" spans="6:9" x14ac:dyDescent="0.3">
      <c r="F683" s="2">
        <v>678</v>
      </c>
      <c r="G683" s="12">
        <f ca="1"/>
        <v>102.1046349666377</v>
      </c>
      <c r="H683" s="12">
        <v>6.7750000000000005E-2</v>
      </c>
      <c r="I683" s="12">
        <v>102.08655085200117</v>
      </c>
    </row>
    <row r="684" spans="6:9" x14ac:dyDescent="0.3">
      <c r="F684" s="2">
        <v>679</v>
      </c>
      <c r="G684" s="12">
        <f ca="1"/>
        <v>102.10616521858893</v>
      </c>
      <c r="H684" s="12">
        <v>6.7849999999999994E-2</v>
      </c>
      <c r="I684" s="12">
        <v>102.08765158890785</v>
      </c>
    </row>
    <row r="685" spans="6:9" x14ac:dyDescent="0.3">
      <c r="F685" s="2">
        <v>680</v>
      </c>
      <c r="G685" s="12">
        <f ca="1"/>
        <v>102.10826682188413</v>
      </c>
      <c r="H685" s="12">
        <v>6.7949999999999997E-2</v>
      </c>
      <c r="I685" s="12">
        <v>102.08875140210998</v>
      </c>
    </row>
    <row r="686" spans="6:9" x14ac:dyDescent="0.3">
      <c r="F686" s="2">
        <v>681</v>
      </c>
      <c r="G686" s="12">
        <f ca="1"/>
        <v>102.10921370349796</v>
      </c>
      <c r="H686" s="12">
        <v>6.8049999999999999E-2</v>
      </c>
      <c r="I686" s="12">
        <v>102.08985029398858</v>
      </c>
    </row>
    <row r="687" spans="6:9" x14ac:dyDescent="0.3">
      <c r="F687" s="2">
        <v>682</v>
      </c>
      <c r="G687" s="12">
        <f ca="1"/>
        <v>102.10957946655986</v>
      </c>
      <c r="H687" s="12">
        <v>6.8150000000000002E-2</v>
      </c>
      <c r="I687" s="12">
        <v>102.0909482669153</v>
      </c>
    </row>
    <row r="688" spans="6:9" x14ac:dyDescent="0.3">
      <c r="F688" s="2">
        <v>683</v>
      </c>
      <c r="G688" s="12">
        <f ca="1"/>
        <v>102.10958170021048</v>
      </c>
      <c r="H688" s="12">
        <v>6.8250000000000005E-2</v>
      </c>
      <c r="I688" s="12">
        <v>102.09204532325253</v>
      </c>
    </row>
    <row r="689" spans="6:9" x14ac:dyDescent="0.3">
      <c r="F689" s="2">
        <v>684</v>
      </c>
      <c r="G689" s="12">
        <f ca="1"/>
        <v>102.11046772622522</v>
      </c>
      <c r="H689" s="12">
        <v>6.8349999999999994E-2</v>
      </c>
      <c r="I689" s="12">
        <v>102.09314146535338</v>
      </c>
    </row>
    <row r="690" spans="6:9" x14ac:dyDescent="0.3">
      <c r="F690" s="2">
        <v>685</v>
      </c>
      <c r="G690" s="12">
        <f ca="1"/>
        <v>102.11341673894155</v>
      </c>
      <c r="H690" s="12">
        <v>6.8449999999999997E-2</v>
      </c>
      <c r="I690" s="12">
        <v>102.09423669556175</v>
      </c>
    </row>
    <row r="691" spans="6:9" x14ac:dyDescent="0.3">
      <c r="F691" s="2">
        <v>686</v>
      </c>
      <c r="G691" s="12">
        <f ca="1"/>
        <v>102.1168221391472</v>
      </c>
      <c r="H691" s="12">
        <v>6.855E-2</v>
      </c>
      <c r="I691" s="12">
        <v>102.09533101621241</v>
      </c>
    </row>
    <row r="692" spans="6:9" x14ac:dyDescent="0.3">
      <c r="F692" s="2">
        <v>687</v>
      </c>
      <c r="G692" s="12">
        <f ca="1"/>
        <v>102.11966392548246</v>
      </c>
      <c r="H692" s="12">
        <v>6.8650000000000003E-2</v>
      </c>
      <c r="I692" s="12">
        <v>102.09642442963106</v>
      </c>
    </row>
    <row r="693" spans="6:9" x14ac:dyDescent="0.3">
      <c r="F693" s="2">
        <v>688</v>
      </c>
      <c r="G693" s="12">
        <f ca="1"/>
        <v>102.12059254113203</v>
      </c>
      <c r="H693" s="12">
        <v>6.8750000000000006E-2</v>
      </c>
      <c r="I693" s="12">
        <v>102.09751693813428</v>
      </c>
    </row>
    <row r="694" spans="6:9" x14ac:dyDescent="0.3">
      <c r="F694" s="2">
        <v>689</v>
      </c>
      <c r="G694" s="12">
        <f ca="1"/>
        <v>102.12151622336555</v>
      </c>
      <c r="H694" s="12">
        <v>6.8849999999999995E-2</v>
      </c>
      <c r="I694" s="12">
        <v>102.09860854402969</v>
      </c>
    </row>
    <row r="695" spans="6:9" x14ac:dyDescent="0.3">
      <c r="F695" s="2">
        <v>690</v>
      </c>
      <c r="G695" s="12">
        <f ca="1"/>
        <v>102.12184877297499</v>
      </c>
      <c r="H695" s="12">
        <v>6.8949999999999997E-2</v>
      </c>
      <c r="I695" s="12">
        <v>102.09969924961595</v>
      </c>
    </row>
    <row r="696" spans="6:9" x14ac:dyDescent="0.3">
      <c r="F696" s="2">
        <v>691</v>
      </c>
      <c r="G696" s="12">
        <f ca="1"/>
        <v>102.12521386755516</v>
      </c>
      <c r="H696" s="12">
        <v>6.905E-2</v>
      </c>
      <c r="I696" s="12">
        <v>102.10078905718284</v>
      </c>
    </row>
    <row r="697" spans="6:9" x14ac:dyDescent="0.3">
      <c r="F697" s="2">
        <v>692</v>
      </c>
      <c r="G697" s="12">
        <f ca="1"/>
        <v>102.12523366239736</v>
      </c>
      <c r="H697" s="12">
        <v>6.9150000000000003E-2</v>
      </c>
      <c r="I697" s="12">
        <v>102.10187796901121</v>
      </c>
    </row>
    <row r="698" spans="6:9" x14ac:dyDescent="0.3">
      <c r="F698" s="2">
        <v>693</v>
      </c>
      <c r="G698" s="12">
        <f ca="1"/>
        <v>102.12562038590902</v>
      </c>
      <c r="H698" s="12">
        <v>6.9250000000000006E-2</v>
      </c>
      <c r="I698" s="12">
        <v>102.10296598737317</v>
      </c>
    </row>
    <row r="699" spans="6:9" x14ac:dyDescent="0.3">
      <c r="F699" s="2">
        <v>694</v>
      </c>
      <c r="G699" s="12">
        <f ca="1"/>
        <v>102.12578769569355</v>
      </c>
      <c r="H699" s="12">
        <v>6.9349999999999995E-2</v>
      </c>
      <c r="I699" s="12">
        <v>102.10405311453202</v>
      </c>
    </row>
    <row r="700" spans="6:9" x14ac:dyDescent="0.3">
      <c r="F700" s="2">
        <v>695</v>
      </c>
      <c r="G700" s="12">
        <f ca="1"/>
        <v>102.12635983922797</v>
      </c>
      <c r="H700" s="12">
        <v>6.9449999999999998E-2</v>
      </c>
      <c r="I700" s="12">
        <v>102.10513935274237</v>
      </c>
    </row>
    <row r="701" spans="6:9" x14ac:dyDescent="0.3">
      <c r="F701" s="2">
        <v>696</v>
      </c>
      <c r="G701" s="12">
        <f ca="1"/>
        <v>102.12676413838355</v>
      </c>
      <c r="H701" s="12">
        <v>6.9550000000000001E-2</v>
      </c>
      <c r="I701" s="12">
        <v>102.10622470425011</v>
      </c>
    </row>
    <row r="702" spans="6:9" x14ac:dyDescent="0.3">
      <c r="F702" s="2">
        <v>697</v>
      </c>
      <c r="G702" s="12">
        <f ca="1"/>
        <v>102.12755827137687</v>
      </c>
      <c r="H702" s="12">
        <v>6.9650000000000004E-2</v>
      </c>
      <c r="I702" s="12">
        <v>102.10730917129257</v>
      </c>
    </row>
    <row r="703" spans="6:9" x14ac:dyDescent="0.3">
      <c r="F703" s="2">
        <v>698</v>
      </c>
      <c r="G703" s="12">
        <f ca="1"/>
        <v>102.13105204925044</v>
      </c>
      <c r="H703" s="12">
        <v>6.9750000000000006E-2</v>
      </c>
      <c r="I703" s="12">
        <v>102.10839275609844</v>
      </c>
    </row>
    <row r="704" spans="6:9" x14ac:dyDescent="0.3">
      <c r="F704" s="2">
        <v>699</v>
      </c>
      <c r="G704" s="12">
        <f ca="1"/>
        <v>102.13225805080342</v>
      </c>
      <c r="H704" s="12">
        <v>6.9849999999999995E-2</v>
      </c>
      <c r="I704" s="12">
        <v>102.10947546088789</v>
      </c>
    </row>
    <row r="705" spans="6:9" x14ac:dyDescent="0.3">
      <c r="F705" s="2">
        <v>700</v>
      </c>
      <c r="G705" s="12">
        <f ca="1"/>
        <v>102.13292155580433</v>
      </c>
      <c r="H705" s="12">
        <v>6.9949999999999998E-2</v>
      </c>
      <c r="I705" s="12">
        <v>102.11055728787264</v>
      </c>
    </row>
    <row r="706" spans="6:9" x14ac:dyDescent="0.3">
      <c r="F706" s="2">
        <v>701</v>
      </c>
      <c r="G706" s="12">
        <f ca="1"/>
        <v>102.13348314803571</v>
      </c>
      <c r="H706" s="12">
        <v>7.0050000000000001E-2</v>
      </c>
      <c r="I706" s="12">
        <v>102.11163823925588</v>
      </c>
    </row>
    <row r="707" spans="6:9" x14ac:dyDescent="0.3">
      <c r="F707" s="2">
        <v>702</v>
      </c>
      <c r="G707" s="12">
        <f ca="1"/>
        <v>102.13348655065303</v>
      </c>
      <c r="H707" s="12">
        <v>7.0150000000000004E-2</v>
      </c>
      <c r="I707" s="12">
        <v>102.11271831723248</v>
      </c>
    </row>
    <row r="708" spans="6:9" x14ac:dyDescent="0.3">
      <c r="F708" s="2">
        <v>703</v>
      </c>
      <c r="G708" s="12">
        <f ca="1"/>
        <v>102.13531864693617</v>
      </c>
      <c r="H708" s="12">
        <v>7.0250000000000007E-2</v>
      </c>
      <c r="I708" s="12">
        <v>102.11379752398889</v>
      </c>
    </row>
    <row r="709" spans="6:9" x14ac:dyDescent="0.3">
      <c r="F709" s="2">
        <v>704</v>
      </c>
      <c r="G709" s="12">
        <f ca="1"/>
        <v>102.13730982389117</v>
      </c>
      <c r="H709" s="12">
        <v>7.0349999999999996E-2</v>
      </c>
      <c r="I709" s="12">
        <v>102.11487586170328</v>
      </c>
    </row>
    <row r="710" spans="6:9" x14ac:dyDescent="0.3">
      <c r="F710" s="2">
        <v>705</v>
      </c>
      <c r="G710" s="12">
        <f ca="1"/>
        <v>102.13903837978741</v>
      </c>
      <c r="H710" s="12">
        <v>7.0449999999999999E-2</v>
      </c>
      <c r="I710" s="12">
        <v>102.11595333254556</v>
      </c>
    </row>
    <row r="711" spans="6:9" x14ac:dyDescent="0.3">
      <c r="F711" s="2">
        <v>706</v>
      </c>
      <c r="G711" s="12">
        <f ca="1"/>
        <v>102.13905436709008</v>
      </c>
      <c r="H711" s="12">
        <v>7.0550000000000002E-2</v>
      </c>
      <c r="I711" s="12">
        <v>102.11702993867735</v>
      </c>
    </row>
    <row r="712" spans="6:9" x14ac:dyDescent="0.3">
      <c r="F712" s="2">
        <v>707</v>
      </c>
      <c r="G712" s="12">
        <f ca="1"/>
        <v>102.14109151918883</v>
      </c>
      <c r="H712" s="12">
        <v>7.0650000000000004E-2</v>
      </c>
      <c r="I712" s="12">
        <v>102.11810568225216</v>
      </c>
    </row>
    <row r="713" spans="6:9" x14ac:dyDescent="0.3">
      <c r="F713" s="2">
        <v>708</v>
      </c>
      <c r="G713" s="12">
        <f ca="1"/>
        <v>102.14360129103498</v>
      </c>
      <c r="H713" s="12">
        <v>7.0749999999999993E-2</v>
      </c>
      <c r="I713" s="12">
        <v>102.11918056541532</v>
      </c>
    </row>
    <row r="714" spans="6:9" x14ac:dyDescent="0.3">
      <c r="F714" s="2">
        <v>709</v>
      </c>
      <c r="G714" s="12">
        <f ca="1"/>
        <v>102.14396772619293</v>
      </c>
      <c r="H714" s="12">
        <v>7.0849999999999996E-2</v>
      </c>
      <c r="I714" s="12">
        <v>102.12025459030403</v>
      </c>
    </row>
    <row r="715" spans="6:9" x14ac:dyDescent="0.3">
      <c r="F715" s="2">
        <v>710</v>
      </c>
      <c r="G715" s="12">
        <f ca="1"/>
        <v>102.14577817593292</v>
      </c>
      <c r="H715" s="12">
        <v>7.0949999999999999E-2</v>
      </c>
      <c r="I715" s="12">
        <v>102.1213277590475</v>
      </c>
    </row>
    <row r="716" spans="6:9" x14ac:dyDescent="0.3">
      <c r="F716" s="2">
        <v>711</v>
      </c>
      <c r="G716" s="12">
        <f ca="1"/>
        <v>102.14779230284911</v>
      </c>
      <c r="H716" s="12">
        <v>7.1050000000000002E-2</v>
      </c>
      <c r="I716" s="12">
        <v>102.12240007376688</v>
      </c>
    </row>
    <row r="717" spans="6:9" x14ac:dyDescent="0.3">
      <c r="F717" s="2">
        <v>712</v>
      </c>
      <c r="G717" s="12">
        <f ca="1"/>
        <v>102.14857280736614</v>
      </c>
      <c r="H717" s="12">
        <v>7.1150000000000005E-2</v>
      </c>
      <c r="I717" s="12">
        <v>102.12347153657534</v>
      </c>
    </row>
    <row r="718" spans="6:9" x14ac:dyDescent="0.3">
      <c r="F718" s="2">
        <v>713</v>
      </c>
      <c r="G718" s="12">
        <f ca="1"/>
        <v>102.15156563249509</v>
      </c>
      <c r="H718" s="12">
        <v>7.1249999999999994E-2</v>
      </c>
      <c r="I718" s="12">
        <v>102.12454214957813</v>
      </c>
    </row>
    <row r="719" spans="6:9" x14ac:dyDescent="0.3">
      <c r="F719" s="2">
        <v>714</v>
      </c>
      <c r="G719" s="12">
        <f ca="1"/>
        <v>102.15576216968898</v>
      </c>
      <c r="H719" s="12">
        <v>7.1349999999999997E-2</v>
      </c>
      <c r="I719" s="12">
        <v>102.12561191487262</v>
      </c>
    </row>
    <row r="720" spans="6:9" x14ac:dyDescent="0.3">
      <c r="F720" s="2">
        <v>715</v>
      </c>
      <c r="G720" s="12">
        <f ca="1"/>
        <v>102.15697968458529</v>
      </c>
      <c r="H720" s="12">
        <v>7.145E-2</v>
      </c>
      <c r="I720" s="12">
        <v>102.1266808345483</v>
      </c>
    </row>
    <row r="721" spans="6:9" x14ac:dyDescent="0.3">
      <c r="F721" s="2">
        <v>716</v>
      </c>
      <c r="G721" s="12">
        <f ca="1"/>
        <v>102.15727519649008</v>
      </c>
      <c r="H721" s="12">
        <v>7.1550000000000002E-2</v>
      </c>
      <c r="I721" s="12">
        <v>102.12774891068686</v>
      </c>
    </row>
    <row r="722" spans="6:9" x14ac:dyDescent="0.3">
      <c r="F722" s="2">
        <v>717</v>
      </c>
      <c r="G722" s="12">
        <f ca="1"/>
        <v>102.15884691481658</v>
      </c>
      <c r="H722" s="12">
        <v>7.1650000000000005E-2</v>
      </c>
      <c r="I722" s="12">
        <v>102.12881614536222</v>
      </c>
    </row>
    <row r="723" spans="6:9" x14ac:dyDescent="0.3">
      <c r="F723" s="2">
        <v>718</v>
      </c>
      <c r="G723" s="12">
        <f ca="1"/>
        <v>102.1633080839716</v>
      </c>
      <c r="H723" s="12">
        <v>7.1749999999999994E-2</v>
      </c>
      <c r="I723" s="12">
        <v>102.12988254064058</v>
      </c>
    </row>
    <row r="724" spans="6:9" x14ac:dyDescent="0.3">
      <c r="F724" s="2">
        <v>719</v>
      </c>
      <c r="G724" s="12">
        <f ca="1"/>
        <v>102.1641294864076</v>
      </c>
      <c r="H724" s="12">
        <v>7.1849999999999997E-2</v>
      </c>
      <c r="I724" s="12">
        <v>102.13094809858042</v>
      </c>
    </row>
    <row r="725" spans="6:9" x14ac:dyDescent="0.3">
      <c r="F725" s="2">
        <v>720</v>
      </c>
      <c r="G725" s="12">
        <f ca="1"/>
        <v>102.16418878736533</v>
      </c>
      <c r="H725" s="12">
        <v>7.195E-2</v>
      </c>
      <c r="I725" s="12">
        <v>102.13201282123258</v>
      </c>
    </row>
    <row r="726" spans="6:9" x14ac:dyDescent="0.3">
      <c r="F726" s="2">
        <v>721</v>
      </c>
      <c r="G726" s="12">
        <f ca="1"/>
        <v>102.16522743596792</v>
      </c>
      <c r="H726" s="12">
        <v>7.2050000000000003E-2</v>
      </c>
      <c r="I726" s="12">
        <v>102.1330767106403</v>
      </c>
    </row>
    <row r="727" spans="6:9" x14ac:dyDescent="0.3">
      <c r="F727" s="2">
        <v>722</v>
      </c>
      <c r="G727" s="12">
        <f ca="1"/>
        <v>102.16662646950456</v>
      </c>
      <c r="H727" s="12">
        <v>7.2150000000000006E-2</v>
      </c>
      <c r="I727" s="12">
        <v>102.13413976883922</v>
      </c>
    </row>
    <row r="728" spans="6:9" x14ac:dyDescent="0.3">
      <c r="F728" s="2">
        <v>723</v>
      </c>
      <c r="G728" s="12">
        <f ca="1"/>
        <v>102.16670676689031</v>
      </c>
      <c r="H728" s="12">
        <v>7.2249999999999995E-2</v>
      </c>
      <c r="I728" s="12">
        <v>102.13520199785746</v>
      </c>
    </row>
    <row r="729" spans="6:9" x14ac:dyDescent="0.3">
      <c r="F729" s="2">
        <v>724</v>
      </c>
      <c r="G729" s="12">
        <f ca="1"/>
        <v>102.16875852615048</v>
      </c>
      <c r="H729" s="12">
        <v>7.2349999999999998E-2</v>
      </c>
      <c r="I729" s="12">
        <v>102.13626339971566</v>
      </c>
    </row>
    <row r="730" spans="6:9" x14ac:dyDescent="0.3">
      <c r="F730" s="2">
        <v>725</v>
      </c>
      <c r="G730" s="12">
        <f ca="1"/>
        <v>102.17184535396598</v>
      </c>
      <c r="H730" s="12">
        <v>7.2450000000000001E-2</v>
      </c>
      <c r="I730" s="12">
        <v>102.13732397642696</v>
      </c>
    </row>
    <row r="731" spans="6:9" x14ac:dyDescent="0.3">
      <c r="F731" s="2">
        <v>726</v>
      </c>
      <c r="G731" s="12">
        <f ca="1"/>
        <v>102.17291052128354</v>
      </c>
      <c r="H731" s="12">
        <v>7.2550000000000003E-2</v>
      </c>
      <c r="I731" s="12">
        <v>102.13838372999709</v>
      </c>
    </row>
    <row r="732" spans="6:9" x14ac:dyDescent="0.3">
      <c r="F732" s="2">
        <v>727</v>
      </c>
      <c r="G732" s="12">
        <f ca="1"/>
        <v>102.17300663407336</v>
      </c>
      <c r="H732" s="12">
        <v>7.2650000000000006E-2</v>
      </c>
      <c r="I732" s="12">
        <v>102.13944266242441</v>
      </c>
    </row>
    <row r="733" spans="6:9" x14ac:dyDescent="0.3">
      <c r="F733" s="2">
        <v>728</v>
      </c>
      <c r="G733" s="12">
        <f ca="1"/>
        <v>102.17389358604017</v>
      </c>
      <c r="H733" s="12">
        <v>7.2749999999999995E-2</v>
      </c>
      <c r="I733" s="12">
        <v>102.14050077569993</v>
      </c>
    </row>
    <row r="734" spans="6:9" x14ac:dyDescent="0.3">
      <c r="F734" s="2">
        <v>729</v>
      </c>
      <c r="G734" s="12">
        <f ca="1"/>
        <v>102.1739444498334</v>
      </c>
      <c r="H734" s="12">
        <v>7.2849999999999998E-2</v>
      </c>
      <c r="I734" s="12">
        <v>102.14155807180735</v>
      </c>
    </row>
    <row r="735" spans="6:9" x14ac:dyDescent="0.3">
      <c r="F735" s="2">
        <v>730</v>
      </c>
      <c r="G735" s="12">
        <f ca="1"/>
        <v>102.17402814248524</v>
      </c>
      <c r="H735" s="12">
        <v>7.2950000000000001E-2</v>
      </c>
      <c r="I735" s="12">
        <v>102.14261455272309</v>
      </c>
    </row>
    <row r="736" spans="6:9" x14ac:dyDescent="0.3">
      <c r="F736" s="2">
        <v>731</v>
      </c>
      <c r="G736" s="12">
        <f ca="1"/>
        <v>102.17683778552446</v>
      </c>
      <c r="H736" s="12">
        <v>7.3050000000000004E-2</v>
      </c>
      <c r="I736" s="12">
        <v>102.14367022041631</v>
      </c>
    </row>
    <row r="737" spans="6:9" x14ac:dyDescent="0.3">
      <c r="F737" s="2">
        <v>732</v>
      </c>
      <c r="G737" s="12">
        <f ca="1"/>
        <v>102.17689812659532</v>
      </c>
      <c r="H737" s="12">
        <v>7.3150000000000007E-2</v>
      </c>
      <c r="I737" s="12">
        <v>102.14472507684904</v>
      </c>
    </row>
    <row r="738" spans="6:9" x14ac:dyDescent="0.3">
      <c r="F738" s="2">
        <v>733</v>
      </c>
      <c r="G738" s="12">
        <f ca="1"/>
        <v>102.17869708234909</v>
      </c>
      <c r="H738" s="12">
        <v>7.3249999999999996E-2</v>
      </c>
      <c r="I738" s="12">
        <v>102.14577912397607</v>
      </c>
    </row>
    <row r="739" spans="6:9" x14ac:dyDescent="0.3">
      <c r="F739" s="2">
        <v>734</v>
      </c>
      <c r="G739" s="12">
        <f ca="1"/>
        <v>102.17921700360516</v>
      </c>
      <c r="H739" s="12">
        <v>7.3349999999999999E-2</v>
      </c>
      <c r="I739" s="12">
        <v>102.1468323637451</v>
      </c>
    </row>
    <row r="740" spans="6:9" x14ac:dyDescent="0.3">
      <c r="F740" s="2">
        <v>735</v>
      </c>
      <c r="G740" s="12">
        <f ca="1"/>
        <v>102.17995451516661</v>
      </c>
      <c r="H740" s="12">
        <v>7.3450000000000001E-2</v>
      </c>
      <c r="I740" s="12">
        <v>102.14788479809675</v>
      </c>
    </row>
    <row r="741" spans="6:9" x14ac:dyDescent="0.3">
      <c r="F741" s="2">
        <v>736</v>
      </c>
      <c r="G741" s="12">
        <f ca="1"/>
        <v>102.1807222293949</v>
      </c>
      <c r="H741" s="12">
        <v>7.3550000000000004E-2</v>
      </c>
      <c r="I741" s="12">
        <v>102.14893642896456</v>
      </c>
    </row>
    <row r="742" spans="6:9" x14ac:dyDescent="0.3">
      <c r="F742" s="2">
        <v>737</v>
      </c>
      <c r="G742" s="12">
        <f ca="1"/>
        <v>102.18109399597918</v>
      </c>
      <c r="H742" s="12">
        <v>7.3649999999999993E-2</v>
      </c>
      <c r="I742" s="12">
        <v>102.14998725827503</v>
      </c>
    </row>
    <row r="743" spans="6:9" x14ac:dyDescent="0.3">
      <c r="F743" s="2">
        <v>738</v>
      </c>
      <c r="G743" s="12">
        <f ca="1"/>
        <v>102.18127429828661</v>
      </c>
      <c r="H743" s="12">
        <v>7.3749999999999996E-2</v>
      </c>
      <c r="I743" s="12">
        <v>102.15103728794774</v>
      </c>
    </row>
    <row r="744" spans="6:9" x14ac:dyDescent="0.3">
      <c r="F744" s="2">
        <v>739</v>
      </c>
      <c r="G744" s="12">
        <f ca="1"/>
        <v>102.18152425306106</v>
      </c>
      <c r="H744" s="12">
        <v>7.3849999999999999E-2</v>
      </c>
      <c r="I744" s="12">
        <v>102.15208651989525</v>
      </c>
    </row>
    <row r="745" spans="6:9" x14ac:dyDescent="0.3">
      <c r="F745" s="2">
        <v>740</v>
      </c>
      <c r="G745" s="12">
        <f ca="1"/>
        <v>102.18155071655573</v>
      </c>
      <c r="H745" s="12">
        <v>7.3950000000000002E-2</v>
      </c>
      <c r="I745" s="12">
        <v>102.15313495602324</v>
      </c>
    </row>
    <row r="746" spans="6:9" x14ac:dyDescent="0.3">
      <c r="F746" s="2">
        <v>741</v>
      </c>
      <c r="G746" s="12">
        <f ca="1"/>
        <v>102.18287340258158</v>
      </c>
      <c r="H746" s="12">
        <v>7.4050000000000005E-2</v>
      </c>
      <c r="I746" s="12">
        <v>102.15418259823049</v>
      </c>
    </row>
    <row r="747" spans="6:9" x14ac:dyDescent="0.3">
      <c r="F747" s="2">
        <v>742</v>
      </c>
      <c r="G747" s="12">
        <f ca="1"/>
        <v>102.1834435114433</v>
      </c>
      <c r="H747" s="12">
        <v>7.4149999999999994E-2</v>
      </c>
      <c r="I747" s="12">
        <v>102.15522944840896</v>
      </c>
    </row>
    <row r="748" spans="6:9" x14ac:dyDescent="0.3">
      <c r="F748" s="2">
        <v>743</v>
      </c>
      <c r="G748" s="12">
        <f ca="1"/>
        <v>102.18431107836103</v>
      </c>
      <c r="H748" s="12">
        <v>7.4249999999999997E-2</v>
      </c>
      <c r="I748" s="12">
        <v>102.15627550844376</v>
      </c>
    </row>
    <row r="749" spans="6:9" x14ac:dyDescent="0.3">
      <c r="F749" s="2">
        <v>744</v>
      </c>
      <c r="G749" s="12">
        <f ca="1"/>
        <v>102.18437172248477</v>
      </c>
      <c r="H749" s="12">
        <v>7.4349999999999999E-2</v>
      </c>
      <c r="I749" s="12">
        <v>102.15732078021324</v>
      </c>
    </row>
    <row r="750" spans="6:9" x14ac:dyDescent="0.3">
      <c r="F750" s="2">
        <v>745</v>
      </c>
      <c r="G750" s="12">
        <f ca="1"/>
        <v>102.18527961874705</v>
      </c>
      <c r="H750" s="12">
        <v>7.4450000000000002E-2</v>
      </c>
      <c r="I750" s="12">
        <v>102.15836526558901</v>
      </c>
    </row>
    <row r="751" spans="6:9" x14ac:dyDescent="0.3">
      <c r="F751" s="2">
        <v>746</v>
      </c>
      <c r="G751" s="12">
        <f ca="1"/>
        <v>102.18547934987282</v>
      </c>
      <c r="H751" s="12">
        <v>7.4550000000000005E-2</v>
      </c>
      <c r="I751" s="12">
        <v>102.15940896643593</v>
      </c>
    </row>
    <row r="752" spans="6:9" x14ac:dyDescent="0.3">
      <c r="F752" s="2">
        <v>747</v>
      </c>
      <c r="G752" s="12">
        <f ca="1"/>
        <v>102.18592838183061</v>
      </c>
      <c r="H752" s="12">
        <v>7.4649999999999994E-2</v>
      </c>
      <c r="I752" s="12">
        <v>102.16045188461223</v>
      </c>
    </row>
    <row r="753" spans="6:9" x14ac:dyDescent="0.3">
      <c r="F753" s="2">
        <v>748</v>
      </c>
      <c r="G753" s="12">
        <f ca="1"/>
        <v>102.18735840026784</v>
      </c>
      <c r="H753" s="12">
        <v>7.4749999999999997E-2</v>
      </c>
      <c r="I753" s="12">
        <v>102.16149402196946</v>
      </c>
    </row>
    <row r="754" spans="6:9" x14ac:dyDescent="0.3">
      <c r="F754" s="2">
        <v>749</v>
      </c>
      <c r="G754" s="12">
        <f ca="1"/>
        <v>102.19057003769494</v>
      </c>
      <c r="H754" s="12">
        <v>7.485E-2</v>
      </c>
      <c r="I754" s="12">
        <v>102.16253538035257</v>
      </c>
    </row>
    <row r="755" spans="6:9" x14ac:dyDescent="0.3">
      <c r="F755" s="2">
        <v>750</v>
      </c>
      <c r="G755" s="12">
        <f ca="1"/>
        <v>102.19100199416881</v>
      </c>
      <c r="H755" s="12">
        <v>7.4950000000000003E-2</v>
      </c>
      <c r="I755" s="12">
        <v>102.1635759615999</v>
      </c>
    </row>
    <row r="756" spans="6:9" x14ac:dyDescent="0.3">
      <c r="F756" s="2">
        <v>751</v>
      </c>
      <c r="G756" s="12">
        <f ca="1"/>
        <v>102.19248012981961</v>
      </c>
      <c r="H756" s="12">
        <v>7.5050000000000006E-2</v>
      </c>
      <c r="I756" s="12">
        <v>102.16461576754328</v>
      </c>
    </row>
    <row r="757" spans="6:9" x14ac:dyDescent="0.3">
      <c r="F757" s="2">
        <v>752</v>
      </c>
      <c r="G757" s="12">
        <f ca="1"/>
        <v>102.19267152973103</v>
      </c>
      <c r="H757" s="12">
        <v>7.5149999999999995E-2</v>
      </c>
      <c r="I757" s="12">
        <v>102.165654800008</v>
      </c>
    </row>
    <row r="758" spans="6:9" x14ac:dyDescent="0.3">
      <c r="F758" s="2">
        <v>753</v>
      </c>
      <c r="G758" s="12">
        <f ca="1"/>
        <v>102.19758700247029</v>
      </c>
      <c r="H758" s="12">
        <v>7.5249999999999997E-2</v>
      </c>
      <c r="I758" s="12">
        <v>102.16669306081286</v>
      </c>
    </row>
    <row r="759" spans="6:9" x14ac:dyDescent="0.3">
      <c r="F759" s="2">
        <v>754</v>
      </c>
      <c r="G759" s="12">
        <f ca="1"/>
        <v>102.19764445103266</v>
      </c>
      <c r="H759" s="12">
        <v>7.535E-2</v>
      </c>
      <c r="I759" s="12">
        <v>102.16773055177021</v>
      </c>
    </row>
    <row r="760" spans="6:9" x14ac:dyDescent="0.3">
      <c r="F760" s="2">
        <v>755</v>
      </c>
      <c r="G760" s="12">
        <f ca="1"/>
        <v>102.19795248594554</v>
      </c>
      <c r="H760" s="12">
        <v>7.5450000000000003E-2</v>
      </c>
      <c r="I760" s="12">
        <v>102.16876727468599</v>
      </c>
    </row>
    <row r="761" spans="6:9" x14ac:dyDescent="0.3">
      <c r="F761" s="2">
        <v>756</v>
      </c>
      <c r="G761" s="12">
        <f ca="1"/>
        <v>102.19829750967156</v>
      </c>
      <c r="H761" s="12">
        <v>7.5550000000000006E-2</v>
      </c>
      <c r="I761" s="12">
        <v>102.16980323135974</v>
      </c>
    </row>
    <row r="762" spans="6:9" x14ac:dyDescent="0.3">
      <c r="F762" s="2">
        <v>757</v>
      </c>
      <c r="G762" s="12">
        <f ca="1"/>
        <v>102.20011394628966</v>
      </c>
      <c r="H762" s="12">
        <v>7.5649999999999995E-2</v>
      </c>
      <c r="I762" s="12">
        <v>102.17083842358461</v>
      </c>
    </row>
    <row r="763" spans="6:9" x14ac:dyDescent="0.3">
      <c r="F763" s="2">
        <v>758</v>
      </c>
      <c r="G763" s="12">
        <f ca="1"/>
        <v>102.20164536909782</v>
      </c>
      <c r="H763" s="12">
        <v>7.5749999999999998E-2</v>
      </c>
      <c r="I763" s="12">
        <v>102.17187285314749</v>
      </c>
    </row>
    <row r="764" spans="6:9" x14ac:dyDescent="0.3">
      <c r="F764" s="2">
        <v>759</v>
      </c>
      <c r="G764" s="12">
        <f ca="1"/>
        <v>102.20220109711457</v>
      </c>
      <c r="H764" s="12">
        <v>7.5850000000000001E-2</v>
      </c>
      <c r="I764" s="12">
        <v>102.17290652182891</v>
      </c>
    </row>
    <row r="765" spans="6:9" x14ac:dyDescent="0.3">
      <c r="F765" s="2">
        <v>760</v>
      </c>
      <c r="G765" s="12">
        <f ca="1"/>
        <v>102.20375887786608</v>
      </c>
      <c r="H765" s="12">
        <v>7.5950000000000004E-2</v>
      </c>
      <c r="I765" s="12">
        <v>102.17393943140314</v>
      </c>
    </row>
    <row r="766" spans="6:9" x14ac:dyDescent="0.3">
      <c r="F766" s="2">
        <v>761</v>
      </c>
      <c r="G766" s="12">
        <f ca="1"/>
        <v>102.20650455765912</v>
      </c>
      <c r="H766" s="12">
        <v>7.6050000000000006E-2</v>
      </c>
      <c r="I766" s="12">
        <v>102.17497158363824</v>
      </c>
    </row>
    <row r="767" spans="6:9" x14ac:dyDescent="0.3">
      <c r="F767" s="2">
        <v>762</v>
      </c>
      <c r="G767" s="12">
        <f ca="1"/>
        <v>102.20661373639103</v>
      </c>
      <c r="H767" s="12">
        <v>7.6149999999999995E-2</v>
      </c>
      <c r="I767" s="12">
        <v>102.17600298029605</v>
      </c>
    </row>
    <row r="768" spans="6:9" x14ac:dyDescent="0.3">
      <c r="F768" s="2">
        <v>763</v>
      </c>
      <c r="G768" s="12">
        <f ca="1"/>
        <v>102.20662438286105</v>
      </c>
      <c r="H768" s="12">
        <v>7.6249999999999998E-2</v>
      </c>
      <c r="I768" s="12">
        <v>102.1770336231322</v>
      </c>
    </row>
    <row r="769" spans="6:9" x14ac:dyDescent="0.3">
      <c r="F769" s="2">
        <v>764</v>
      </c>
      <c r="G769" s="12">
        <f ca="1"/>
        <v>102.2080434952026</v>
      </c>
      <c r="H769" s="12">
        <v>7.6350000000000001E-2</v>
      </c>
      <c r="I769" s="12">
        <v>102.17806351389623</v>
      </c>
    </row>
    <row r="770" spans="6:9" x14ac:dyDescent="0.3">
      <c r="F770" s="2">
        <v>765</v>
      </c>
      <c r="G770" s="12">
        <f ca="1"/>
        <v>102.2080510675988</v>
      </c>
      <c r="H770" s="12">
        <v>7.6450000000000004E-2</v>
      </c>
      <c r="I770" s="12">
        <v>102.17909265433153</v>
      </c>
    </row>
    <row r="771" spans="6:9" x14ac:dyDescent="0.3">
      <c r="F771" s="2">
        <v>766</v>
      </c>
      <c r="G771" s="12">
        <f ca="1"/>
        <v>102.2095559903042</v>
      </c>
      <c r="H771" s="12">
        <v>7.6550000000000007E-2</v>
      </c>
      <c r="I771" s="12">
        <v>102.18012104617539</v>
      </c>
    </row>
    <row r="772" spans="6:9" x14ac:dyDescent="0.3">
      <c r="F772" s="2">
        <v>767</v>
      </c>
      <c r="G772" s="12">
        <f ca="1"/>
        <v>102.21021908106501</v>
      </c>
      <c r="H772" s="12">
        <v>7.6649999999999996E-2</v>
      </c>
      <c r="I772" s="12">
        <v>102.18114869115905</v>
      </c>
    </row>
    <row r="773" spans="6:9" x14ac:dyDescent="0.3">
      <c r="F773" s="2">
        <v>768</v>
      </c>
      <c r="G773" s="12">
        <f ca="1"/>
        <v>102.21055016684383</v>
      </c>
      <c r="H773" s="12">
        <v>7.6749999999999999E-2</v>
      </c>
      <c r="I773" s="12">
        <v>102.18217559100773</v>
      </c>
    </row>
    <row r="774" spans="6:9" x14ac:dyDescent="0.3">
      <c r="F774" s="2">
        <v>769</v>
      </c>
      <c r="G774" s="12">
        <f ca="1"/>
        <v>102.21186261433674</v>
      </c>
      <c r="H774" s="12">
        <v>7.6850000000000002E-2</v>
      </c>
      <c r="I774" s="12">
        <v>102.18320174744066</v>
      </c>
    </row>
    <row r="775" spans="6:9" x14ac:dyDescent="0.3">
      <c r="F775" s="2">
        <v>770</v>
      </c>
      <c r="G775" s="12">
        <f ca="1"/>
        <v>102.21243031916157</v>
      </c>
      <c r="H775" s="12">
        <v>7.6950000000000005E-2</v>
      </c>
      <c r="I775" s="12">
        <v>102.18422716217106</v>
      </c>
    </row>
    <row r="776" spans="6:9" x14ac:dyDescent="0.3">
      <c r="F776" s="2">
        <v>771</v>
      </c>
      <c r="G776" s="12">
        <f ca="1"/>
        <v>102.21266327770265</v>
      </c>
      <c r="H776" s="12">
        <v>7.7049999999999993E-2</v>
      </c>
      <c r="I776" s="12">
        <v>102.18525183690622</v>
      </c>
    </row>
    <row r="777" spans="6:9" x14ac:dyDescent="0.3">
      <c r="F777" s="2">
        <v>772</v>
      </c>
      <c r="G777" s="12">
        <f ca="1"/>
        <v>102.21271566738493</v>
      </c>
      <c r="H777" s="12">
        <v>7.7149999999999996E-2</v>
      </c>
      <c r="I777" s="12">
        <v>102.18627577334752</v>
      </c>
    </row>
    <row r="778" spans="6:9" x14ac:dyDescent="0.3">
      <c r="F778" s="2">
        <v>773</v>
      </c>
      <c r="G778" s="12">
        <f ca="1"/>
        <v>102.21321378398328</v>
      </c>
      <c r="H778" s="12">
        <v>7.7249999999999999E-2</v>
      </c>
      <c r="I778" s="12">
        <v>102.18729897319047</v>
      </c>
    </row>
    <row r="779" spans="6:9" x14ac:dyDescent="0.3">
      <c r="F779" s="2">
        <v>774</v>
      </c>
      <c r="G779" s="12">
        <f ca="1"/>
        <v>102.21390943316163</v>
      </c>
      <c r="H779" s="12">
        <v>7.7350000000000002E-2</v>
      </c>
      <c r="I779" s="12">
        <v>102.18832143812467</v>
      </c>
    </row>
    <row r="780" spans="6:9" x14ac:dyDescent="0.3">
      <c r="F780" s="2">
        <v>775</v>
      </c>
      <c r="G780" s="12">
        <f ca="1"/>
        <v>102.21511994136127</v>
      </c>
      <c r="H780" s="12">
        <v>7.7450000000000005E-2</v>
      </c>
      <c r="I780" s="12">
        <v>102.18934316983396</v>
      </c>
    </row>
    <row r="781" spans="6:9" x14ac:dyDescent="0.3">
      <c r="F781" s="2">
        <v>776</v>
      </c>
      <c r="G781" s="12">
        <f ca="1"/>
        <v>102.21562773254009</v>
      </c>
      <c r="H781" s="12">
        <v>7.7549999999999994E-2</v>
      </c>
      <c r="I781" s="12">
        <v>102.1903641699963</v>
      </c>
    </row>
    <row r="782" spans="6:9" x14ac:dyDescent="0.3">
      <c r="F782" s="2">
        <v>777</v>
      </c>
      <c r="G782" s="12">
        <f ca="1"/>
        <v>102.21748532604343</v>
      </c>
      <c r="H782" s="12">
        <v>7.7649999999999997E-2</v>
      </c>
      <c r="I782" s="12">
        <v>102.19138444028393</v>
      </c>
    </row>
    <row r="783" spans="6:9" x14ac:dyDescent="0.3">
      <c r="F783" s="2">
        <v>778</v>
      </c>
      <c r="G783" s="12">
        <f ca="1"/>
        <v>102.21997902048622</v>
      </c>
      <c r="H783" s="12">
        <v>7.775E-2</v>
      </c>
      <c r="I783" s="12">
        <v>102.1924039823633</v>
      </c>
    </row>
    <row r="784" spans="6:9" x14ac:dyDescent="0.3">
      <c r="F784" s="2">
        <v>779</v>
      </c>
      <c r="G784" s="12">
        <f ca="1"/>
        <v>102.22046204642913</v>
      </c>
      <c r="H784" s="12">
        <v>7.7850000000000003E-2</v>
      </c>
      <c r="I784" s="12">
        <v>102.19342279789518</v>
      </c>
    </row>
    <row r="785" spans="6:9" x14ac:dyDescent="0.3">
      <c r="F785" s="2">
        <v>780</v>
      </c>
      <c r="G785" s="12">
        <f ca="1"/>
        <v>102.22058600666027</v>
      </c>
      <c r="H785" s="12">
        <v>7.7950000000000005E-2</v>
      </c>
      <c r="I785" s="12">
        <v>102.1944408885346</v>
      </c>
    </row>
    <row r="786" spans="6:9" x14ac:dyDescent="0.3">
      <c r="F786" s="2">
        <v>781</v>
      </c>
      <c r="G786" s="12">
        <f ca="1"/>
        <v>102.22098489713221</v>
      </c>
      <c r="H786" s="12">
        <v>7.8049999999999994E-2</v>
      </c>
      <c r="I786" s="12">
        <v>102.19545825593096</v>
      </c>
    </row>
    <row r="787" spans="6:9" x14ac:dyDescent="0.3">
      <c r="F787" s="2">
        <v>782</v>
      </c>
      <c r="G787" s="12">
        <f ca="1"/>
        <v>102.22233220840012</v>
      </c>
      <c r="H787" s="12">
        <v>7.8149999999999997E-2</v>
      </c>
      <c r="I787" s="12">
        <v>102.196474901728</v>
      </c>
    </row>
    <row r="788" spans="6:9" x14ac:dyDescent="0.3">
      <c r="F788" s="2">
        <v>783</v>
      </c>
      <c r="G788" s="12">
        <f ca="1"/>
        <v>102.2224811081945</v>
      </c>
      <c r="H788" s="12">
        <v>7.825E-2</v>
      </c>
      <c r="I788" s="12">
        <v>102.19749082756384</v>
      </c>
    </row>
    <row r="789" spans="6:9" x14ac:dyDescent="0.3">
      <c r="F789" s="2">
        <v>784</v>
      </c>
      <c r="G789" s="12">
        <f ca="1"/>
        <v>102.22368761154225</v>
      </c>
      <c r="H789" s="12">
        <v>7.8350000000000003E-2</v>
      </c>
      <c r="I789" s="12">
        <v>102.19850603507103</v>
      </c>
    </row>
    <row r="790" spans="6:9" x14ac:dyDescent="0.3">
      <c r="F790" s="2">
        <v>785</v>
      </c>
      <c r="G790" s="12">
        <f ca="1"/>
        <v>102.2271094250238</v>
      </c>
      <c r="H790" s="12">
        <v>7.8450000000000006E-2</v>
      </c>
      <c r="I790" s="12">
        <v>102.19952052587655</v>
      </c>
    </row>
    <row r="791" spans="6:9" x14ac:dyDescent="0.3">
      <c r="F791" s="2">
        <v>786</v>
      </c>
      <c r="G791" s="12">
        <f ca="1"/>
        <v>102.22886772522023</v>
      </c>
      <c r="H791" s="12">
        <v>7.8549999999999995E-2</v>
      </c>
      <c r="I791" s="12">
        <v>102.20053430160183</v>
      </c>
    </row>
    <row r="792" spans="6:9" x14ac:dyDescent="0.3">
      <c r="F792" s="2">
        <v>787</v>
      </c>
      <c r="G792" s="12">
        <f ca="1"/>
        <v>102.23011625816655</v>
      </c>
      <c r="H792" s="12">
        <v>7.8649999999999998E-2</v>
      </c>
      <c r="I792" s="12">
        <v>102.2015473638628</v>
      </c>
    </row>
    <row r="793" spans="6:9" x14ac:dyDescent="0.3">
      <c r="F793" s="2">
        <v>788</v>
      </c>
      <c r="G793" s="12">
        <f ca="1"/>
        <v>102.23325762960961</v>
      </c>
      <c r="H793" s="12">
        <v>7.8750000000000001E-2</v>
      </c>
      <c r="I793" s="12">
        <v>102.20255971426992</v>
      </c>
    </row>
    <row r="794" spans="6:9" x14ac:dyDescent="0.3">
      <c r="F794" s="2">
        <v>789</v>
      </c>
      <c r="G794" s="12">
        <f ca="1"/>
        <v>102.23367835828671</v>
      </c>
      <c r="H794" s="12">
        <v>7.8850000000000003E-2</v>
      </c>
      <c r="I794" s="12">
        <v>102.20357135442816</v>
      </c>
    </row>
    <row r="795" spans="6:9" x14ac:dyDescent="0.3">
      <c r="F795" s="2">
        <v>790</v>
      </c>
      <c r="G795" s="12">
        <f ca="1"/>
        <v>102.23634806281719</v>
      </c>
      <c r="H795" s="12">
        <v>7.8950000000000006E-2</v>
      </c>
      <c r="I795" s="12">
        <v>102.20458228593711</v>
      </c>
    </row>
    <row r="796" spans="6:9" x14ac:dyDescent="0.3">
      <c r="F796" s="2">
        <v>791</v>
      </c>
      <c r="G796" s="12">
        <f ca="1"/>
        <v>102.23637324231599</v>
      </c>
      <c r="H796" s="12">
        <v>7.9049999999999995E-2</v>
      </c>
      <c r="I796" s="12">
        <v>102.20559251039086</v>
      </c>
    </row>
    <row r="797" spans="6:9" x14ac:dyDescent="0.3">
      <c r="F797" s="2">
        <v>792</v>
      </c>
      <c r="G797" s="12">
        <f ca="1"/>
        <v>102.23650792624878</v>
      </c>
      <c r="H797" s="12">
        <v>7.9149999999999998E-2</v>
      </c>
      <c r="I797" s="12">
        <v>102.20660202937822</v>
      </c>
    </row>
    <row r="798" spans="6:9" x14ac:dyDescent="0.3">
      <c r="F798" s="2">
        <v>793</v>
      </c>
      <c r="G798" s="12">
        <f ca="1"/>
        <v>102.23677917438486</v>
      </c>
      <c r="H798" s="12">
        <v>7.9250000000000001E-2</v>
      </c>
      <c r="I798" s="12">
        <v>102.20761084448259</v>
      </c>
    </row>
    <row r="799" spans="6:9" x14ac:dyDescent="0.3">
      <c r="F799" s="2">
        <v>794</v>
      </c>
      <c r="G799" s="12">
        <f ca="1"/>
        <v>102.24108581500727</v>
      </c>
      <c r="H799" s="12">
        <v>7.9350000000000004E-2</v>
      </c>
      <c r="I799" s="12">
        <v>102.20861895728201</v>
      </c>
    </row>
    <row r="800" spans="6:9" x14ac:dyDescent="0.3">
      <c r="F800" s="2">
        <v>795</v>
      </c>
      <c r="G800" s="12">
        <f ca="1"/>
        <v>102.2418645500053</v>
      </c>
      <c r="H800" s="12">
        <v>7.9450000000000007E-2</v>
      </c>
      <c r="I800" s="12">
        <v>102.20962636934929</v>
      </c>
    </row>
    <row r="801" spans="6:9" x14ac:dyDescent="0.3">
      <c r="F801" s="2">
        <v>796</v>
      </c>
      <c r="G801" s="12">
        <f ca="1"/>
        <v>102.24215524476499</v>
      </c>
      <c r="H801" s="12">
        <v>7.9549999999999996E-2</v>
      </c>
      <c r="I801" s="12">
        <v>102.21063308225187</v>
      </c>
    </row>
    <row r="802" spans="6:9" x14ac:dyDescent="0.3">
      <c r="F802" s="2">
        <v>797</v>
      </c>
      <c r="G802" s="12">
        <f ca="1"/>
        <v>102.24283919450926</v>
      </c>
      <c r="H802" s="12">
        <v>7.9649999999999999E-2</v>
      </c>
      <c r="I802" s="12">
        <v>102.21163909755201</v>
      </c>
    </row>
    <row r="803" spans="6:9" x14ac:dyDescent="0.3">
      <c r="F803" s="2">
        <v>798</v>
      </c>
      <c r="G803" s="12">
        <f ca="1"/>
        <v>102.24442767439548</v>
      </c>
      <c r="H803" s="12">
        <v>7.9750000000000001E-2</v>
      </c>
      <c r="I803" s="12">
        <v>102.21264441680667</v>
      </c>
    </row>
    <row r="804" spans="6:9" x14ac:dyDescent="0.3">
      <c r="F804" s="2">
        <v>799</v>
      </c>
      <c r="G804" s="12">
        <f ca="1"/>
        <v>102.2445379220466</v>
      </c>
      <c r="H804" s="12">
        <v>7.9850000000000004E-2</v>
      </c>
      <c r="I804" s="12">
        <v>102.21364904156763</v>
      </c>
    </row>
    <row r="805" spans="6:9" x14ac:dyDescent="0.3">
      <c r="F805" s="2">
        <v>800</v>
      </c>
      <c r="G805" s="12">
        <f ca="1"/>
        <v>102.24513357614319</v>
      </c>
      <c r="H805" s="12">
        <v>7.9949999999999993E-2</v>
      </c>
      <c r="I805" s="12">
        <v>102.21465297338149</v>
      </c>
    </row>
    <row r="806" spans="6:9" x14ac:dyDescent="0.3">
      <c r="F806" s="2">
        <v>801</v>
      </c>
      <c r="G806" s="12">
        <f ca="1"/>
        <v>102.24587081351052</v>
      </c>
      <c r="H806" s="12">
        <v>8.0049999999999996E-2</v>
      </c>
      <c r="I806" s="12">
        <v>102.21565621378967</v>
      </c>
    </row>
    <row r="807" spans="6:9" x14ac:dyDescent="0.3">
      <c r="F807" s="2">
        <v>802</v>
      </c>
      <c r="G807" s="12">
        <f ca="1"/>
        <v>102.24640258463492</v>
      </c>
      <c r="H807" s="12">
        <v>8.0149999999999999E-2</v>
      </c>
      <c r="I807" s="12">
        <v>102.21665876432846</v>
      </c>
    </row>
    <row r="808" spans="6:9" x14ac:dyDescent="0.3">
      <c r="F808" s="2">
        <v>803</v>
      </c>
      <c r="G808" s="12">
        <f ca="1"/>
        <v>102.24725435873424</v>
      </c>
      <c r="H808" s="12">
        <v>8.0250000000000002E-2</v>
      </c>
      <c r="I808" s="12">
        <v>102.21766062652901</v>
      </c>
    </row>
    <row r="809" spans="6:9" x14ac:dyDescent="0.3">
      <c r="F809" s="2">
        <v>804</v>
      </c>
      <c r="G809" s="12">
        <f ca="1"/>
        <v>102.25025727862368</v>
      </c>
      <c r="H809" s="12">
        <v>8.0350000000000005E-2</v>
      </c>
      <c r="I809" s="12">
        <v>102.21866180191743</v>
      </c>
    </row>
    <row r="810" spans="6:9" x14ac:dyDescent="0.3">
      <c r="F810" s="2">
        <v>805</v>
      </c>
      <c r="G810" s="12">
        <f ca="1"/>
        <v>102.25145810123692</v>
      </c>
      <c r="H810" s="12">
        <v>8.0449999999999994E-2</v>
      </c>
      <c r="I810" s="12">
        <v>102.21966229201472</v>
      </c>
    </row>
    <row r="811" spans="6:9" x14ac:dyDescent="0.3">
      <c r="F811" s="2">
        <v>806</v>
      </c>
      <c r="G811" s="12">
        <f ca="1"/>
        <v>102.25147394572275</v>
      </c>
      <c r="H811" s="12">
        <v>8.0549999999999997E-2</v>
      </c>
      <c r="I811" s="12">
        <v>102.22066209833685</v>
      </c>
    </row>
    <row r="812" spans="6:9" x14ac:dyDescent="0.3">
      <c r="F812" s="2">
        <v>807</v>
      </c>
      <c r="G812" s="12">
        <f ca="1"/>
        <v>102.2572124636892</v>
      </c>
      <c r="H812" s="12">
        <v>8.0649999999999999E-2</v>
      </c>
      <c r="I812" s="12">
        <v>102.22166122239473</v>
      </c>
    </row>
    <row r="813" spans="6:9" x14ac:dyDescent="0.3">
      <c r="F813" s="2">
        <v>808</v>
      </c>
      <c r="G813" s="12">
        <f ca="1"/>
        <v>102.25815746414999</v>
      </c>
      <c r="H813" s="12">
        <v>8.0750000000000002E-2</v>
      </c>
      <c r="I813" s="12">
        <v>102.22265966569435</v>
      </c>
    </row>
    <row r="814" spans="6:9" x14ac:dyDescent="0.3">
      <c r="F814" s="2">
        <v>809</v>
      </c>
      <c r="G814" s="12">
        <f ca="1"/>
        <v>102.2595704984565</v>
      </c>
      <c r="H814" s="12">
        <v>8.0850000000000005E-2</v>
      </c>
      <c r="I814" s="12">
        <v>102.22365742973665</v>
      </c>
    </row>
    <row r="815" spans="6:9" x14ac:dyDescent="0.3">
      <c r="F815" s="2">
        <v>810</v>
      </c>
      <c r="G815" s="12">
        <f ca="1"/>
        <v>102.26049770509178</v>
      </c>
      <c r="H815" s="12">
        <v>8.0949999999999994E-2</v>
      </c>
      <c r="I815" s="12">
        <v>102.22465451601764</v>
      </c>
    </row>
    <row r="816" spans="6:9" x14ac:dyDescent="0.3">
      <c r="F816" s="2">
        <v>811</v>
      </c>
      <c r="G816" s="12">
        <f ca="1"/>
        <v>102.26092878897899</v>
      </c>
      <c r="H816" s="12">
        <v>8.1049999999999997E-2</v>
      </c>
      <c r="I816" s="12">
        <v>102.22565092602841</v>
      </c>
    </row>
    <row r="817" spans="6:9" x14ac:dyDescent="0.3">
      <c r="F817" s="2">
        <v>812</v>
      </c>
      <c r="G817" s="12">
        <f ca="1"/>
        <v>102.26209985161881</v>
      </c>
      <c r="H817" s="12">
        <v>8.115E-2</v>
      </c>
      <c r="I817" s="12">
        <v>102.22664666125513</v>
      </c>
    </row>
    <row r="818" spans="6:9" x14ac:dyDescent="0.3">
      <c r="F818" s="2">
        <v>813</v>
      </c>
      <c r="G818" s="12">
        <f ca="1"/>
        <v>102.26227127711458</v>
      </c>
      <c r="H818" s="12">
        <v>8.1250000000000003E-2</v>
      </c>
      <c r="I818" s="12">
        <v>102.22764172317908</v>
      </c>
    </row>
    <row r="819" spans="6:9" x14ac:dyDescent="0.3">
      <c r="F819" s="2">
        <v>814</v>
      </c>
      <c r="G819" s="12">
        <f ca="1"/>
        <v>102.26297295431279</v>
      </c>
      <c r="H819" s="12">
        <v>8.1350000000000006E-2</v>
      </c>
      <c r="I819" s="12">
        <v>102.22863611327666</v>
      </c>
    </row>
    <row r="820" spans="6:9" x14ac:dyDescent="0.3">
      <c r="F820" s="2">
        <v>815</v>
      </c>
      <c r="G820" s="12">
        <f ca="1"/>
        <v>102.26456213486341</v>
      </c>
      <c r="H820" s="12">
        <v>8.1449999999999995E-2</v>
      </c>
      <c r="I820" s="12">
        <v>102.22962983301947</v>
      </c>
    </row>
    <row r="821" spans="6:9" x14ac:dyDescent="0.3">
      <c r="F821" s="2">
        <v>816</v>
      </c>
      <c r="G821" s="12">
        <f ca="1"/>
        <v>102.26644339873502</v>
      </c>
      <c r="H821" s="12">
        <v>8.1549999999999997E-2</v>
      </c>
      <c r="I821" s="12">
        <v>102.23062288387428</v>
      </c>
    </row>
    <row r="822" spans="6:9" x14ac:dyDescent="0.3">
      <c r="F822" s="2">
        <v>817</v>
      </c>
      <c r="G822" s="12">
        <f ca="1"/>
        <v>102.26709619440759</v>
      </c>
      <c r="H822" s="12">
        <v>8.165E-2</v>
      </c>
      <c r="I822" s="12">
        <v>102.231615267303</v>
      </c>
    </row>
    <row r="823" spans="6:9" x14ac:dyDescent="0.3">
      <c r="F823" s="2">
        <v>818</v>
      </c>
      <c r="G823" s="12">
        <f ca="1"/>
        <v>102.26826435327216</v>
      </c>
      <c r="H823" s="12">
        <v>8.1750000000000003E-2</v>
      </c>
      <c r="I823" s="12">
        <v>102.23260698476284</v>
      </c>
    </row>
    <row r="824" spans="6:9" x14ac:dyDescent="0.3">
      <c r="F824" s="2">
        <v>819</v>
      </c>
      <c r="G824" s="12">
        <f ca="1"/>
        <v>102.26838779174687</v>
      </c>
      <c r="H824" s="12">
        <v>8.1850000000000006E-2</v>
      </c>
      <c r="I824" s="12">
        <v>102.2335980377062</v>
      </c>
    </row>
    <row r="825" spans="6:9" x14ac:dyDescent="0.3">
      <c r="F825" s="2">
        <v>820</v>
      </c>
      <c r="G825" s="12">
        <f ca="1"/>
        <v>102.2685103430497</v>
      </c>
      <c r="H825" s="12">
        <v>8.1949999999999995E-2</v>
      </c>
      <c r="I825" s="12">
        <v>102.2345884275808</v>
      </c>
    </row>
    <row r="826" spans="6:9" x14ac:dyDescent="0.3">
      <c r="F826" s="2">
        <v>821</v>
      </c>
      <c r="G826" s="12">
        <f ca="1"/>
        <v>102.27221668714972</v>
      </c>
      <c r="H826" s="12">
        <v>8.2049999999999998E-2</v>
      </c>
      <c r="I826" s="12">
        <v>102.23557815582957</v>
      </c>
    </row>
    <row r="827" spans="6:9" x14ac:dyDescent="0.3">
      <c r="F827" s="2">
        <v>822</v>
      </c>
      <c r="G827" s="12">
        <f ca="1"/>
        <v>102.27296214948619</v>
      </c>
      <c r="H827" s="12">
        <v>8.2150000000000001E-2</v>
      </c>
      <c r="I827" s="12">
        <v>102.23656722389083</v>
      </c>
    </row>
    <row r="828" spans="6:9" x14ac:dyDescent="0.3">
      <c r="F828" s="2">
        <v>823</v>
      </c>
      <c r="G828" s="12">
        <f ca="1"/>
        <v>102.27298998033676</v>
      </c>
      <c r="H828" s="12">
        <v>8.2250000000000004E-2</v>
      </c>
      <c r="I828" s="12">
        <v>102.23755563319816</v>
      </c>
    </row>
    <row r="829" spans="6:9" x14ac:dyDescent="0.3">
      <c r="F829" s="2">
        <v>824</v>
      </c>
      <c r="G829" s="12">
        <f ca="1"/>
        <v>102.27501314091195</v>
      </c>
      <c r="H829" s="12">
        <v>8.2350000000000007E-2</v>
      </c>
      <c r="I829" s="12">
        <v>102.23854338518053</v>
      </c>
    </row>
    <row r="830" spans="6:9" x14ac:dyDescent="0.3">
      <c r="F830" s="2">
        <v>825</v>
      </c>
      <c r="G830" s="12">
        <f ca="1"/>
        <v>102.27509756880252</v>
      </c>
      <c r="H830" s="12">
        <v>8.2449999999999996E-2</v>
      </c>
      <c r="I830" s="12">
        <v>102.23953048126226</v>
      </c>
    </row>
    <row r="831" spans="6:9" x14ac:dyDescent="0.3">
      <c r="F831" s="2">
        <v>826</v>
      </c>
      <c r="G831" s="12">
        <f ca="1"/>
        <v>102.27648802043019</v>
      </c>
      <c r="H831" s="12">
        <v>8.2549999999999998E-2</v>
      </c>
      <c r="I831" s="12">
        <v>102.24051692286309</v>
      </c>
    </row>
    <row r="832" spans="6:9" x14ac:dyDescent="0.3">
      <c r="F832" s="2">
        <v>827</v>
      </c>
      <c r="G832" s="12">
        <f ca="1"/>
        <v>102.27659659211456</v>
      </c>
      <c r="H832" s="12">
        <v>8.2650000000000001E-2</v>
      </c>
      <c r="I832" s="12">
        <v>102.24150271139814</v>
      </c>
    </row>
    <row r="833" spans="6:9" x14ac:dyDescent="0.3">
      <c r="F833" s="2">
        <v>828</v>
      </c>
      <c r="G833" s="12">
        <f ca="1"/>
        <v>102.2774486449223</v>
      </c>
      <c r="H833" s="12">
        <v>8.2750000000000004E-2</v>
      </c>
      <c r="I833" s="12">
        <v>102.24248784827797</v>
      </c>
    </row>
    <row r="834" spans="6:9" x14ac:dyDescent="0.3">
      <c r="F834" s="2">
        <v>829</v>
      </c>
      <c r="G834" s="12">
        <f ca="1"/>
        <v>102.2777619473715</v>
      </c>
      <c r="H834" s="12">
        <v>8.2849999999999993E-2</v>
      </c>
      <c r="I834" s="12">
        <v>102.2434723349086</v>
      </c>
    </row>
    <row r="835" spans="6:9" x14ac:dyDescent="0.3">
      <c r="F835" s="2">
        <v>830</v>
      </c>
      <c r="G835" s="12">
        <f ca="1"/>
        <v>102.27810524863625</v>
      </c>
      <c r="H835" s="12">
        <v>8.2949999999999996E-2</v>
      </c>
      <c r="I835" s="12">
        <v>102.24445617269151</v>
      </c>
    </row>
    <row r="836" spans="6:9" x14ac:dyDescent="0.3">
      <c r="F836" s="2">
        <v>831</v>
      </c>
      <c r="G836" s="12">
        <f ca="1"/>
        <v>102.27854874831131</v>
      </c>
      <c r="H836" s="12">
        <v>8.3049999999999999E-2</v>
      </c>
      <c r="I836" s="12">
        <v>102.24543936302371</v>
      </c>
    </row>
    <row r="837" spans="6:9" x14ac:dyDescent="0.3">
      <c r="F837" s="2">
        <v>832</v>
      </c>
      <c r="G837" s="12">
        <f ca="1"/>
        <v>102.27883648466175</v>
      </c>
      <c r="H837" s="12">
        <v>8.3150000000000002E-2</v>
      </c>
      <c r="I837" s="12">
        <v>102.24642190729764</v>
      </c>
    </row>
    <row r="838" spans="6:9" x14ac:dyDescent="0.3">
      <c r="F838" s="2">
        <v>833</v>
      </c>
      <c r="G838" s="12">
        <f ca="1"/>
        <v>102.2798875768586</v>
      </c>
      <c r="H838" s="12">
        <v>8.3250000000000005E-2</v>
      </c>
      <c r="I838" s="12">
        <v>102.24740380690137</v>
      </c>
    </row>
    <row r="839" spans="6:9" x14ac:dyDescent="0.3">
      <c r="F839" s="2">
        <v>834</v>
      </c>
      <c r="G839" s="12">
        <f ca="1"/>
        <v>102.28157164356921</v>
      </c>
      <c r="H839" s="12">
        <v>8.3349999999999994E-2</v>
      </c>
      <c r="I839" s="12">
        <v>102.24838506321846</v>
      </c>
    </row>
    <row r="840" spans="6:9" x14ac:dyDescent="0.3">
      <c r="F840" s="2">
        <v>835</v>
      </c>
      <c r="G840" s="12">
        <f ca="1"/>
        <v>102.28187679199328</v>
      </c>
      <c r="H840" s="12">
        <v>8.3449999999999996E-2</v>
      </c>
      <c r="I840" s="12">
        <v>102.24936567762806</v>
      </c>
    </row>
    <row r="841" spans="6:9" x14ac:dyDescent="0.3">
      <c r="F841" s="2">
        <v>836</v>
      </c>
      <c r="G841" s="12">
        <f ca="1"/>
        <v>102.28464959984865</v>
      </c>
      <c r="H841" s="12">
        <v>8.3549999999999999E-2</v>
      </c>
      <c r="I841" s="12">
        <v>102.25034565150492</v>
      </c>
    </row>
    <row r="842" spans="6:9" x14ac:dyDescent="0.3">
      <c r="F842" s="2">
        <v>837</v>
      </c>
      <c r="G842" s="12">
        <f ca="1"/>
        <v>102.28678778365443</v>
      </c>
      <c r="H842" s="12">
        <v>8.3650000000000002E-2</v>
      </c>
      <c r="I842" s="12">
        <v>102.25132498621937</v>
      </c>
    </row>
    <row r="843" spans="6:9" x14ac:dyDescent="0.3">
      <c r="F843" s="2">
        <v>838</v>
      </c>
      <c r="G843" s="12">
        <f ca="1"/>
        <v>102.28880479583927</v>
      </c>
      <c r="H843" s="12">
        <v>8.3750000000000005E-2</v>
      </c>
      <c r="I843" s="12">
        <v>102.25230368313743</v>
      </c>
    </row>
    <row r="844" spans="6:9" x14ac:dyDescent="0.3">
      <c r="F844" s="2">
        <v>839</v>
      </c>
      <c r="G844" s="12">
        <f ca="1"/>
        <v>102.28970899239103</v>
      </c>
      <c r="H844" s="12">
        <v>8.3849999999999994E-2</v>
      </c>
      <c r="I844" s="12">
        <v>102.25328174362068</v>
      </c>
    </row>
    <row r="845" spans="6:9" x14ac:dyDescent="0.3">
      <c r="F845" s="2">
        <v>840</v>
      </c>
      <c r="G845" s="12">
        <f ca="1"/>
        <v>102.29239488133818</v>
      </c>
      <c r="H845" s="12">
        <v>8.3949999999999997E-2</v>
      </c>
      <c r="I845" s="12">
        <v>102.25425916902645</v>
      </c>
    </row>
    <row r="846" spans="6:9" x14ac:dyDescent="0.3">
      <c r="F846" s="2">
        <v>841</v>
      </c>
      <c r="G846" s="12">
        <f ca="1"/>
        <v>102.29304790001025</v>
      </c>
      <c r="H846" s="12">
        <v>8.405E-2</v>
      </c>
      <c r="I846" s="12">
        <v>102.25523596070772</v>
      </c>
    </row>
    <row r="847" spans="6:9" x14ac:dyDescent="0.3">
      <c r="F847" s="2">
        <v>842</v>
      </c>
      <c r="G847" s="12">
        <f ca="1"/>
        <v>102.29359124285742</v>
      </c>
      <c r="H847" s="12">
        <v>8.4150000000000003E-2</v>
      </c>
      <c r="I847" s="12">
        <v>102.25621212001319</v>
      </c>
    </row>
    <row r="848" spans="6:9" x14ac:dyDescent="0.3">
      <c r="F848" s="2">
        <v>843</v>
      </c>
      <c r="G848" s="12">
        <f ca="1"/>
        <v>102.29427217886479</v>
      </c>
      <c r="H848" s="12">
        <v>8.4250000000000005E-2</v>
      </c>
      <c r="I848" s="12">
        <v>102.25718764828726</v>
      </c>
    </row>
    <row r="849" spans="6:9" x14ac:dyDescent="0.3">
      <c r="F849" s="2">
        <v>844</v>
      </c>
      <c r="G849" s="12">
        <f ca="1"/>
        <v>102.29446051722839</v>
      </c>
      <c r="H849" s="12">
        <v>8.4349999999999994E-2</v>
      </c>
      <c r="I849" s="12">
        <v>102.25816254687011</v>
      </c>
    </row>
    <row r="850" spans="6:9" x14ac:dyDescent="0.3">
      <c r="F850" s="2">
        <v>845</v>
      </c>
      <c r="G850" s="12">
        <f ca="1"/>
        <v>102.29483858399604</v>
      </c>
      <c r="H850" s="12">
        <v>8.4449999999999997E-2</v>
      </c>
      <c r="I850" s="12">
        <v>102.25913681709764</v>
      </c>
    </row>
    <row r="851" spans="6:9" x14ac:dyDescent="0.3">
      <c r="F851" s="2">
        <v>846</v>
      </c>
      <c r="G851" s="12">
        <f ca="1"/>
        <v>102.29653944729446</v>
      </c>
      <c r="H851" s="12">
        <v>8.455E-2</v>
      </c>
      <c r="I851" s="12">
        <v>102.26011046030158</v>
      </c>
    </row>
    <row r="852" spans="6:9" x14ac:dyDescent="0.3">
      <c r="F852" s="2">
        <v>847</v>
      </c>
      <c r="G852" s="12">
        <f ca="1"/>
        <v>102.29844270526786</v>
      </c>
      <c r="H852" s="12">
        <v>8.4650000000000003E-2</v>
      </c>
      <c r="I852" s="12">
        <v>102.26108347780941</v>
      </c>
    </row>
    <row r="853" spans="6:9" x14ac:dyDescent="0.3">
      <c r="F853" s="2">
        <v>848</v>
      </c>
      <c r="G853" s="12">
        <f ca="1"/>
        <v>102.29853761359698</v>
      </c>
      <c r="H853" s="12">
        <v>8.4750000000000006E-2</v>
      </c>
      <c r="I853" s="12">
        <v>102.26205587094447</v>
      </c>
    </row>
    <row r="854" spans="6:9" x14ac:dyDescent="0.3">
      <c r="F854" s="2">
        <v>849</v>
      </c>
      <c r="G854" s="12">
        <f ca="1"/>
        <v>102.29947504368565</v>
      </c>
      <c r="H854" s="12">
        <v>8.4849999999999995E-2</v>
      </c>
      <c r="I854" s="12">
        <v>102.26302764102589</v>
      </c>
    </row>
    <row r="855" spans="6:9" x14ac:dyDescent="0.3">
      <c r="F855" s="2">
        <v>850</v>
      </c>
      <c r="G855" s="12">
        <f ca="1"/>
        <v>102.29948528223015</v>
      </c>
      <c r="H855" s="12">
        <v>8.4949999999999998E-2</v>
      </c>
      <c r="I855" s="12">
        <v>102.26399878936869</v>
      </c>
    </row>
    <row r="856" spans="6:9" x14ac:dyDescent="0.3">
      <c r="F856" s="2">
        <v>851</v>
      </c>
      <c r="G856" s="12">
        <f ca="1"/>
        <v>102.30033839279677</v>
      </c>
      <c r="H856" s="12">
        <v>8.5050000000000001E-2</v>
      </c>
      <c r="I856" s="12">
        <v>102.26496931728376</v>
      </c>
    </row>
    <row r="857" spans="6:9" x14ac:dyDescent="0.3">
      <c r="F857" s="2">
        <v>852</v>
      </c>
      <c r="G857" s="12">
        <f ca="1"/>
        <v>102.30058885849907</v>
      </c>
      <c r="H857" s="12">
        <v>8.5150000000000003E-2</v>
      </c>
      <c r="I857" s="12">
        <v>102.26593922607786</v>
      </c>
    </row>
    <row r="858" spans="6:9" x14ac:dyDescent="0.3">
      <c r="F858" s="2">
        <v>853</v>
      </c>
      <c r="G858" s="12">
        <f ca="1"/>
        <v>102.30191988054244</v>
      </c>
      <c r="H858" s="12">
        <v>8.5250000000000006E-2</v>
      </c>
      <c r="I858" s="12">
        <v>102.26690851705368</v>
      </c>
    </row>
    <row r="859" spans="6:9" x14ac:dyDescent="0.3">
      <c r="F859" s="2">
        <v>854</v>
      </c>
      <c r="G859" s="12">
        <f ca="1"/>
        <v>102.30323376397139</v>
      </c>
      <c r="H859" s="12">
        <v>8.5349999999999995E-2</v>
      </c>
      <c r="I859" s="12">
        <v>102.26787719150981</v>
      </c>
    </row>
    <row r="860" spans="6:9" x14ac:dyDescent="0.3">
      <c r="F860" s="2">
        <v>855</v>
      </c>
      <c r="G860" s="12">
        <f ca="1"/>
        <v>102.30446650599333</v>
      </c>
      <c r="H860" s="12">
        <v>8.5449999999999998E-2</v>
      </c>
      <c r="I860" s="12">
        <v>102.2688452507408</v>
      </c>
    </row>
    <row r="861" spans="6:9" x14ac:dyDescent="0.3">
      <c r="F861" s="2">
        <v>856</v>
      </c>
      <c r="G861" s="12">
        <f ca="1"/>
        <v>102.30450549746091</v>
      </c>
      <c r="H861" s="12">
        <v>8.5550000000000001E-2</v>
      </c>
      <c r="I861" s="12">
        <v>102.26981269603714</v>
      </c>
    </row>
    <row r="862" spans="6:9" x14ac:dyDescent="0.3">
      <c r="F862" s="2">
        <v>857</v>
      </c>
      <c r="G862" s="12">
        <f ca="1"/>
        <v>102.30546461988681</v>
      </c>
      <c r="H862" s="12">
        <v>8.5650000000000004E-2</v>
      </c>
      <c r="I862" s="12">
        <v>102.27077952868531</v>
      </c>
    </row>
    <row r="863" spans="6:9" x14ac:dyDescent="0.3">
      <c r="F863" s="2">
        <v>858</v>
      </c>
      <c r="G863" s="12">
        <f ca="1"/>
        <v>102.30650930206079</v>
      </c>
      <c r="H863" s="12">
        <v>8.5750000000000007E-2</v>
      </c>
      <c r="I863" s="12">
        <v>102.27174574996781</v>
      </c>
    </row>
    <row r="864" spans="6:9" x14ac:dyDescent="0.3">
      <c r="F864" s="2">
        <v>859</v>
      </c>
      <c r="G864" s="12">
        <f ca="1"/>
        <v>102.30724186018578</v>
      </c>
      <c r="H864" s="12">
        <v>8.5849999999999996E-2</v>
      </c>
      <c r="I864" s="12">
        <v>102.2727113611631</v>
      </c>
    </row>
    <row r="865" spans="6:9" x14ac:dyDescent="0.3">
      <c r="F865" s="2">
        <v>860</v>
      </c>
      <c r="G865" s="12">
        <f ca="1"/>
        <v>102.30853811252113</v>
      </c>
      <c r="H865" s="12">
        <v>8.5949999999999999E-2</v>
      </c>
      <c r="I865" s="12">
        <v>102.27367636354573</v>
      </c>
    </row>
    <row r="866" spans="6:9" x14ac:dyDescent="0.3">
      <c r="F866" s="2">
        <v>861</v>
      </c>
      <c r="G866" s="12">
        <f ca="1"/>
        <v>102.30953376879042</v>
      </c>
      <c r="H866" s="12">
        <v>8.6050000000000001E-2</v>
      </c>
      <c r="I866" s="12">
        <v>102.27464075838623</v>
      </c>
    </row>
    <row r="867" spans="6:9" x14ac:dyDescent="0.3">
      <c r="F867" s="2">
        <v>862</v>
      </c>
      <c r="G867" s="12">
        <f ca="1"/>
        <v>102.31015866599108</v>
      </c>
      <c r="H867" s="12">
        <v>8.6150000000000004E-2</v>
      </c>
      <c r="I867" s="12">
        <v>102.27560454695123</v>
      </c>
    </row>
    <row r="868" spans="6:9" x14ac:dyDescent="0.3">
      <c r="F868" s="2">
        <v>863</v>
      </c>
      <c r="G868" s="12">
        <f ca="1"/>
        <v>102.31213744312073</v>
      </c>
      <c r="H868" s="12">
        <v>8.6249999999999993E-2</v>
      </c>
      <c r="I868" s="12">
        <v>102.27656773050346</v>
      </c>
    </row>
    <row r="869" spans="6:9" x14ac:dyDescent="0.3">
      <c r="F869" s="2">
        <v>864</v>
      </c>
      <c r="G869" s="12">
        <f ca="1"/>
        <v>102.31351765542588</v>
      </c>
      <c r="H869" s="12">
        <v>8.6349999999999996E-2</v>
      </c>
      <c r="I869" s="12">
        <v>102.27753031030167</v>
      </c>
    </row>
    <row r="870" spans="6:9" x14ac:dyDescent="0.3">
      <c r="F870" s="2">
        <v>865</v>
      </c>
      <c r="G870" s="12">
        <f ca="1"/>
        <v>102.31418145342747</v>
      </c>
      <c r="H870" s="12">
        <v>8.6449999999999999E-2</v>
      </c>
      <c r="I870" s="12">
        <v>102.27849228760083</v>
      </c>
    </row>
    <row r="871" spans="6:9" x14ac:dyDescent="0.3">
      <c r="F871" s="2">
        <v>866</v>
      </c>
      <c r="G871" s="12">
        <f ca="1"/>
        <v>102.31540861530195</v>
      </c>
      <c r="H871" s="12">
        <v>8.6550000000000002E-2</v>
      </c>
      <c r="I871" s="12">
        <v>102.27945366365195</v>
      </c>
    </row>
    <row r="872" spans="6:9" x14ac:dyDescent="0.3">
      <c r="F872" s="2">
        <v>867</v>
      </c>
      <c r="G872" s="12">
        <f ca="1"/>
        <v>102.31639626855096</v>
      </c>
      <c r="H872" s="12">
        <v>8.6650000000000005E-2</v>
      </c>
      <c r="I872" s="12">
        <v>102.28041443970221</v>
      </c>
    </row>
    <row r="873" spans="6:9" x14ac:dyDescent="0.3">
      <c r="F873" s="2">
        <v>868</v>
      </c>
      <c r="G873" s="12">
        <f ca="1"/>
        <v>102.31650250662135</v>
      </c>
      <c r="H873" s="12">
        <v>8.6749999999999994E-2</v>
      </c>
      <c r="I873" s="12">
        <v>102.281374616995</v>
      </c>
    </row>
    <row r="874" spans="6:9" x14ac:dyDescent="0.3">
      <c r="F874" s="2">
        <v>869</v>
      </c>
      <c r="G874" s="12">
        <f ca="1"/>
        <v>102.31695546509637</v>
      </c>
      <c r="H874" s="12">
        <v>8.6849999999999997E-2</v>
      </c>
      <c r="I874" s="12">
        <v>102.2823341967698</v>
      </c>
    </row>
    <row r="875" spans="6:9" x14ac:dyDescent="0.3">
      <c r="F875" s="2">
        <v>870</v>
      </c>
      <c r="G875" s="12">
        <f ca="1"/>
        <v>102.31779930793031</v>
      </c>
      <c r="H875" s="12">
        <v>8.695E-2</v>
      </c>
      <c r="I875" s="12">
        <v>102.28329318026238</v>
      </c>
    </row>
    <row r="876" spans="6:9" x14ac:dyDescent="0.3">
      <c r="F876" s="2">
        <v>871</v>
      </c>
      <c r="G876" s="12">
        <f ca="1"/>
        <v>102.31914807960098</v>
      </c>
      <c r="H876" s="12">
        <v>8.7050000000000002E-2</v>
      </c>
      <c r="I876" s="12">
        <v>102.28425156870465</v>
      </c>
    </row>
    <row r="877" spans="6:9" x14ac:dyDescent="0.3">
      <c r="F877" s="2">
        <v>872</v>
      </c>
      <c r="G877" s="12">
        <f ca="1"/>
        <v>102.31915092347815</v>
      </c>
      <c r="H877" s="12">
        <v>8.7150000000000005E-2</v>
      </c>
      <c r="I877" s="12">
        <v>102.28520936332477</v>
      </c>
    </row>
    <row r="878" spans="6:9" x14ac:dyDescent="0.3">
      <c r="F878" s="2">
        <v>873</v>
      </c>
      <c r="G878" s="12">
        <f ca="1"/>
        <v>102.31974358338897</v>
      </c>
      <c r="H878" s="12">
        <v>8.7249999999999994E-2</v>
      </c>
      <c r="I878" s="12">
        <v>102.28616656534714</v>
      </c>
    </row>
    <row r="879" spans="6:9" x14ac:dyDescent="0.3">
      <c r="F879" s="2">
        <v>874</v>
      </c>
      <c r="G879" s="12">
        <f ca="1"/>
        <v>102.31976016976463</v>
      </c>
      <c r="H879" s="12">
        <v>8.7349999999999997E-2</v>
      </c>
      <c r="I879" s="12">
        <v>102.28712317599246</v>
      </c>
    </row>
    <row r="880" spans="6:9" x14ac:dyDescent="0.3">
      <c r="F880" s="2">
        <v>875</v>
      </c>
      <c r="G880" s="12">
        <f ca="1"/>
        <v>102.31986282298438</v>
      </c>
      <c r="H880" s="12">
        <v>8.745E-2</v>
      </c>
      <c r="I880" s="12">
        <v>102.28807919647764</v>
      </c>
    </row>
    <row r="881" spans="6:9" x14ac:dyDescent="0.3">
      <c r="F881" s="2">
        <v>876</v>
      </c>
      <c r="G881" s="12">
        <f ca="1"/>
        <v>102.32147428515553</v>
      </c>
      <c r="H881" s="12">
        <v>8.7550000000000003E-2</v>
      </c>
      <c r="I881" s="12">
        <v>102.28903462801591</v>
      </c>
    </row>
    <row r="882" spans="6:9" x14ac:dyDescent="0.3">
      <c r="F882" s="2">
        <v>877</v>
      </c>
      <c r="G882" s="12">
        <f ca="1"/>
        <v>102.32242314092936</v>
      </c>
      <c r="H882" s="12">
        <v>8.7650000000000006E-2</v>
      </c>
      <c r="I882" s="12">
        <v>102.2899894718168</v>
      </c>
    </row>
    <row r="883" spans="6:9" x14ac:dyDescent="0.3">
      <c r="F883" s="2">
        <v>878</v>
      </c>
      <c r="G883" s="12">
        <f ca="1"/>
        <v>102.32281526039642</v>
      </c>
      <c r="H883" s="12">
        <v>8.7749999999999995E-2</v>
      </c>
      <c r="I883" s="12">
        <v>102.29094372908618</v>
      </c>
    </row>
    <row r="884" spans="6:9" x14ac:dyDescent="0.3">
      <c r="F884" s="2">
        <v>879</v>
      </c>
      <c r="G884" s="12">
        <f ca="1"/>
        <v>102.32370850805869</v>
      </c>
      <c r="H884" s="12">
        <v>8.7849999999999998E-2</v>
      </c>
      <c r="I884" s="12">
        <v>102.29189740102622</v>
      </c>
    </row>
    <row r="885" spans="6:9" x14ac:dyDescent="0.3">
      <c r="F885" s="2">
        <v>880</v>
      </c>
      <c r="G885" s="12">
        <f ca="1"/>
        <v>102.32456425887135</v>
      </c>
      <c r="H885" s="12">
        <v>8.795E-2</v>
      </c>
      <c r="I885" s="12">
        <v>102.29285048883548</v>
      </c>
    </row>
    <row r="886" spans="6:9" x14ac:dyDescent="0.3">
      <c r="F886" s="2">
        <v>881</v>
      </c>
      <c r="G886" s="12">
        <f ca="1"/>
        <v>102.32538775888183</v>
      </c>
      <c r="H886" s="12">
        <v>8.8050000000000003E-2</v>
      </c>
      <c r="I886" s="12">
        <v>102.29380299370888</v>
      </c>
    </row>
    <row r="887" spans="6:9" x14ac:dyDescent="0.3">
      <c r="F887" s="2">
        <v>882</v>
      </c>
      <c r="G887" s="12">
        <f ca="1"/>
        <v>102.3263036282631</v>
      </c>
      <c r="H887" s="12">
        <v>8.8150000000000006E-2</v>
      </c>
      <c r="I887" s="12">
        <v>102.2947549168377</v>
      </c>
    </row>
    <row r="888" spans="6:9" x14ac:dyDescent="0.3">
      <c r="F888" s="2">
        <v>883</v>
      </c>
      <c r="G888" s="12">
        <f ca="1"/>
        <v>102.32762495782909</v>
      </c>
      <c r="H888" s="12">
        <v>8.8249999999999995E-2</v>
      </c>
      <c r="I888" s="12">
        <v>102.29570625940963</v>
      </c>
    </row>
    <row r="889" spans="6:9" x14ac:dyDescent="0.3">
      <c r="F889" s="2">
        <v>884</v>
      </c>
      <c r="G889" s="12">
        <f ca="1"/>
        <v>102.32849704008876</v>
      </c>
      <c r="H889" s="12">
        <v>8.8349999999999998E-2</v>
      </c>
      <c r="I889" s="12">
        <v>102.29665702260878</v>
      </c>
    </row>
    <row r="890" spans="6:9" x14ac:dyDescent="0.3">
      <c r="F890" s="2">
        <v>885</v>
      </c>
      <c r="G890" s="12">
        <f ca="1"/>
        <v>102.32887290315196</v>
      </c>
      <c r="H890" s="12">
        <v>8.8450000000000001E-2</v>
      </c>
      <c r="I890" s="12">
        <v>102.29760720761568</v>
      </c>
    </row>
    <row r="891" spans="6:9" x14ac:dyDescent="0.3">
      <c r="F891" s="2">
        <v>886</v>
      </c>
      <c r="G891" s="12">
        <f ca="1"/>
        <v>102.32978629637499</v>
      </c>
      <c r="H891" s="12">
        <v>8.8550000000000004E-2</v>
      </c>
      <c r="I891" s="12">
        <v>102.2985568156073</v>
      </c>
    </row>
    <row r="892" spans="6:9" x14ac:dyDescent="0.3">
      <c r="F892" s="2">
        <v>887</v>
      </c>
      <c r="G892" s="12">
        <f ca="1"/>
        <v>102.33159552727989</v>
      </c>
      <c r="H892" s="12">
        <v>8.8650000000000007E-2</v>
      </c>
      <c r="I892" s="12">
        <v>102.29950584775708</v>
      </c>
    </row>
    <row r="893" spans="6:9" x14ac:dyDescent="0.3">
      <c r="F893" s="2">
        <v>888</v>
      </c>
      <c r="G893" s="12">
        <f ca="1"/>
        <v>102.33214282028673</v>
      </c>
      <c r="H893" s="12">
        <v>8.8749999999999996E-2</v>
      </c>
      <c r="I893" s="12">
        <v>102.30045430523492</v>
      </c>
    </row>
    <row r="894" spans="6:9" x14ac:dyDescent="0.3">
      <c r="F894" s="2">
        <v>889</v>
      </c>
      <c r="G894" s="12">
        <f ca="1"/>
        <v>102.33309463496271</v>
      </c>
      <c r="H894" s="12">
        <v>8.8849999999999998E-2</v>
      </c>
      <c r="I894" s="12">
        <v>102.30140218920721</v>
      </c>
    </row>
    <row r="895" spans="6:9" x14ac:dyDescent="0.3">
      <c r="F895" s="2">
        <v>890</v>
      </c>
      <c r="G895" s="12">
        <f ca="1"/>
        <v>102.33413943686158</v>
      </c>
      <c r="H895" s="12">
        <v>8.8950000000000001E-2</v>
      </c>
      <c r="I895" s="12">
        <v>102.30234950083683</v>
      </c>
    </row>
    <row r="896" spans="6:9" x14ac:dyDescent="0.3">
      <c r="F896" s="2">
        <v>891</v>
      </c>
      <c r="G896" s="12">
        <f ca="1"/>
        <v>102.33427489110591</v>
      </c>
      <c r="H896" s="12">
        <v>8.9050000000000004E-2</v>
      </c>
      <c r="I896" s="12">
        <v>102.30329624128319</v>
      </c>
    </row>
    <row r="897" spans="6:9" x14ac:dyDescent="0.3">
      <c r="F897" s="2">
        <v>892</v>
      </c>
      <c r="G897" s="12">
        <f ca="1"/>
        <v>102.3344923581995</v>
      </c>
      <c r="H897" s="12">
        <v>8.9149999999999993E-2</v>
      </c>
      <c r="I897" s="12">
        <v>102.30424241170225</v>
      </c>
    </row>
    <row r="898" spans="6:9" x14ac:dyDescent="0.3">
      <c r="F898" s="2">
        <v>893</v>
      </c>
      <c r="G898" s="12">
        <f ca="1"/>
        <v>102.33480782242626</v>
      </c>
      <c r="H898" s="12">
        <v>8.9249999999999996E-2</v>
      </c>
      <c r="I898" s="12">
        <v>102.30518801324646</v>
      </c>
    </row>
    <row r="899" spans="6:9" x14ac:dyDescent="0.3">
      <c r="F899" s="2">
        <v>894</v>
      </c>
      <c r="G899" s="12">
        <f ca="1"/>
        <v>102.33607336294938</v>
      </c>
      <c r="H899" s="12">
        <v>8.9349999999999999E-2</v>
      </c>
      <c r="I899" s="12">
        <v>102.30613304706489</v>
      </c>
    </row>
    <row r="900" spans="6:9" x14ac:dyDescent="0.3">
      <c r="F900" s="2">
        <v>895</v>
      </c>
      <c r="G900" s="12">
        <f ca="1"/>
        <v>102.33747779951605</v>
      </c>
      <c r="H900" s="12">
        <v>8.9450000000000002E-2</v>
      </c>
      <c r="I900" s="12">
        <v>102.30707751430313</v>
      </c>
    </row>
    <row r="901" spans="6:9" x14ac:dyDescent="0.3">
      <c r="F901" s="2">
        <v>896</v>
      </c>
      <c r="G901" s="12">
        <f ca="1"/>
        <v>102.33959899411094</v>
      </c>
      <c r="H901" s="12">
        <v>8.9550000000000005E-2</v>
      </c>
      <c r="I901" s="12">
        <v>102.30802141610337</v>
      </c>
    </row>
    <row r="902" spans="6:9" x14ac:dyDescent="0.3">
      <c r="F902" s="2">
        <v>897</v>
      </c>
      <c r="G902" s="12">
        <f ca="1"/>
        <v>102.34013304051051</v>
      </c>
      <c r="H902" s="12">
        <v>8.9649999999999994E-2</v>
      </c>
      <c r="I902" s="12">
        <v>102.30896475360444</v>
      </c>
    </row>
    <row r="903" spans="6:9" x14ac:dyDescent="0.3">
      <c r="F903" s="2">
        <v>898</v>
      </c>
      <c r="G903" s="12">
        <f ca="1"/>
        <v>102.34021729954289</v>
      </c>
      <c r="H903" s="12">
        <v>8.9749999999999996E-2</v>
      </c>
      <c r="I903" s="12">
        <v>102.30990752794175</v>
      </c>
    </row>
    <row r="904" spans="6:9" x14ac:dyDescent="0.3">
      <c r="F904" s="2">
        <v>899</v>
      </c>
      <c r="G904" s="12">
        <f ca="1"/>
        <v>102.34088721373686</v>
      </c>
      <c r="H904" s="12">
        <v>8.9849999999999999E-2</v>
      </c>
      <c r="I904" s="12">
        <v>102.31084974024732</v>
      </c>
    </row>
    <row r="905" spans="6:9" x14ac:dyDescent="0.3">
      <c r="F905" s="2">
        <v>900</v>
      </c>
      <c r="G905" s="12">
        <f ca="1"/>
        <v>102.34120115413053</v>
      </c>
      <c r="H905" s="12">
        <v>8.9950000000000002E-2</v>
      </c>
      <c r="I905" s="12">
        <v>102.31179139164985</v>
      </c>
    </row>
    <row r="906" spans="6:9" x14ac:dyDescent="0.3">
      <c r="F906" s="2">
        <v>901</v>
      </c>
      <c r="G906" s="12">
        <f ca="1"/>
        <v>102.34233547242938</v>
      </c>
      <c r="H906" s="12">
        <v>9.0050000000000005E-2</v>
      </c>
      <c r="I906" s="12">
        <v>102.31273248327469</v>
      </c>
    </row>
    <row r="907" spans="6:9" x14ac:dyDescent="0.3">
      <c r="F907" s="2">
        <v>902</v>
      </c>
      <c r="G907" s="12">
        <f ca="1"/>
        <v>102.34371048148327</v>
      </c>
      <c r="H907" s="12">
        <v>9.0149999999999994E-2</v>
      </c>
      <c r="I907" s="12">
        <v>102.31367301624385</v>
      </c>
    </row>
    <row r="908" spans="6:9" x14ac:dyDescent="0.3">
      <c r="F908" s="2">
        <v>903</v>
      </c>
      <c r="G908" s="12">
        <f ca="1"/>
        <v>102.34548225853531</v>
      </c>
      <c r="H908" s="12">
        <v>9.0249999999999997E-2</v>
      </c>
      <c r="I908" s="12">
        <v>102.31461299167601</v>
      </c>
    </row>
    <row r="909" spans="6:9" x14ac:dyDescent="0.3">
      <c r="F909" s="2">
        <v>904</v>
      </c>
      <c r="G909" s="12">
        <f ca="1"/>
        <v>102.34600120576621</v>
      </c>
      <c r="H909" s="12">
        <v>9.035E-2</v>
      </c>
      <c r="I909" s="12">
        <v>102.31555241068659</v>
      </c>
    </row>
    <row r="910" spans="6:9" x14ac:dyDescent="0.3">
      <c r="F910" s="2">
        <v>905</v>
      </c>
      <c r="G910" s="12">
        <f ca="1"/>
        <v>102.34632974291412</v>
      </c>
      <c r="H910" s="12">
        <v>9.0450000000000003E-2</v>
      </c>
      <c r="I910" s="12">
        <v>102.31649127438769</v>
      </c>
    </row>
    <row r="911" spans="6:9" x14ac:dyDescent="0.3">
      <c r="F911" s="2">
        <v>906</v>
      </c>
      <c r="G911" s="12">
        <f ca="1"/>
        <v>102.34661374565955</v>
      </c>
      <c r="H911" s="12">
        <v>9.0550000000000005E-2</v>
      </c>
      <c r="I911" s="12">
        <v>102.31742958388811</v>
      </c>
    </row>
    <row r="912" spans="6:9" x14ac:dyDescent="0.3">
      <c r="F912" s="2">
        <v>907</v>
      </c>
      <c r="G912" s="12">
        <f ca="1"/>
        <v>102.346871973137</v>
      </c>
      <c r="H912" s="12">
        <v>9.0649999999999994E-2</v>
      </c>
      <c r="I912" s="12">
        <v>102.31836734029345</v>
      </c>
    </row>
    <row r="913" spans="6:9" x14ac:dyDescent="0.3">
      <c r="F913" s="2">
        <v>908</v>
      </c>
      <c r="G913" s="12">
        <f ca="1"/>
        <v>102.34736781192284</v>
      </c>
      <c r="H913" s="12">
        <v>9.0749999999999997E-2</v>
      </c>
      <c r="I913" s="12">
        <v>102.31930454470601</v>
      </c>
    </row>
    <row r="914" spans="6:9" x14ac:dyDescent="0.3">
      <c r="F914" s="2">
        <v>909</v>
      </c>
      <c r="G914" s="12">
        <f ca="1"/>
        <v>102.34836561580022</v>
      </c>
      <c r="H914" s="12">
        <v>9.085E-2</v>
      </c>
      <c r="I914" s="12">
        <v>102.32024119822488</v>
      </c>
    </row>
    <row r="915" spans="6:9" x14ac:dyDescent="0.3">
      <c r="F915" s="2">
        <v>910</v>
      </c>
      <c r="G915" s="12">
        <f ca="1"/>
        <v>102.34920011071553</v>
      </c>
      <c r="H915" s="12">
        <v>9.0950000000000003E-2</v>
      </c>
      <c r="I915" s="12">
        <v>102.32117730194589</v>
      </c>
    </row>
    <row r="916" spans="6:9" x14ac:dyDescent="0.3">
      <c r="F916" s="2">
        <v>911</v>
      </c>
      <c r="G916" s="12">
        <f ca="1"/>
        <v>102.34954435693112</v>
      </c>
      <c r="H916" s="12">
        <v>9.1050000000000006E-2</v>
      </c>
      <c r="I916" s="12">
        <v>102.32211285696172</v>
      </c>
    </row>
    <row r="917" spans="6:9" x14ac:dyDescent="0.3">
      <c r="F917" s="2">
        <v>912</v>
      </c>
      <c r="G917" s="12">
        <f ca="1"/>
        <v>102.35360246240566</v>
      </c>
      <c r="H917" s="12">
        <v>9.1149999999999995E-2</v>
      </c>
      <c r="I917" s="12">
        <v>102.3230478643618</v>
      </c>
    </row>
    <row r="918" spans="6:9" x14ac:dyDescent="0.3">
      <c r="F918" s="2">
        <v>913</v>
      </c>
      <c r="G918" s="12">
        <f ca="1"/>
        <v>102.35449679109277</v>
      </c>
      <c r="H918" s="12">
        <v>9.1249999999999998E-2</v>
      </c>
      <c r="I918" s="12">
        <v>102.32398232523241</v>
      </c>
    </row>
    <row r="919" spans="6:9" x14ac:dyDescent="0.3">
      <c r="F919" s="2">
        <v>914</v>
      </c>
      <c r="G919" s="12">
        <f ca="1"/>
        <v>102.35568161402897</v>
      </c>
      <c r="H919" s="12">
        <v>9.1350000000000001E-2</v>
      </c>
      <c r="I919" s="12">
        <v>102.32491624065662</v>
      </c>
    </row>
    <row r="920" spans="6:9" x14ac:dyDescent="0.3">
      <c r="F920" s="2">
        <v>915</v>
      </c>
      <c r="G920" s="12">
        <f ca="1"/>
        <v>102.35606400440339</v>
      </c>
      <c r="H920" s="12">
        <v>9.1450000000000004E-2</v>
      </c>
      <c r="I920" s="12">
        <v>102.32584961171439</v>
      </c>
    </row>
    <row r="921" spans="6:9" x14ac:dyDescent="0.3">
      <c r="F921" s="2">
        <v>916</v>
      </c>
      <c r="G921" s="12">
        <f ca="1"/>
        <v>102.35656181219363</v>
      </c>
      <c r="H921" s="12">
        <v>9.1550000000000006E-2</v>
      </c>
      <c r="I921" s="12">
        <v>102.32678243948249</v>
      </c>
    </row>
    <row r="922" spans="6:9" x14ac:dyDescent="0.3">
      <c r="F922" s="2">
        <v>917</v>
      </c>
      <c r="G922" s="12">
        <f ca="1"/>
        <v>102.35665437569233</v>
      </c>
      <c r="H922" s="12">
        <v>9.1649999999999995E-2</v>
      </c>
      <c r="I922" s="12">
        <v>102.3277147250346</v>
      </c>
    </row>
    <row r="923" spans="6:9" x14ac:dyDescent="0.3">
      <c r="F923" s="2">
        <v>918</v>
      </c>
      <c r="G923" s="12">
        <f ca="1"/>
        <v>102.3586926735896</v>
      </c>
      <c r="H923" s="12">
        <v>9.1749999999999998E-2</v>
      </c>
      <c r="I923" s="12">
        <v>102.32864646944122</v>
      </c>
    </row>
    <row r="924" spans="6:9" x14ac:dyDescent="0.3">
      <c r="F924" s="2">
        <v>919</v>
      </c>
      <c r="G924" s="12">
        <f ca="1"/>
        <v>102.36049863506297</v>
      </c>
      <c r="H924" s="12">
        <v>9.1850000000000001E-2</v>
      </c>
      <c r="I924" s="12">
        <v>102.32957767376982</v>
      </c>
    </row>
    <row r="925" spans="6:9" x14ac:dyDescent="0.3">
      <c r="F925" s="2">
        <v>920</v>
      </c>
      <c r="G925" s="12">
        <f ca="1"/>
        <v>102.36058800074453</v>
      </c>
      <c r="H925" s="12">
        <v>9.1950000000000004E-2</v>
      </c>
      <c r="I925" s="12">
        <v>102.33050833908472</v>
      </c>
    </row>
    <row r="926" spans="6:9" x14ac:dyDescent="0.3">
      <c r="F926" s="2">
        <v>921</v>
      </c>
      <c r="G926" s="12">
        <f ca="1"/>
        <v>102.36089494223324</v>
      </c>
      <c r="H926" s="12">
        <v>9.2050000000000007E-2</v>
      </c>
      <c r="I926" s="12">
        <v>102.33143846644714</v>
      </c>
    </row>
    <row r="927" spans="6:9" x14ac:dyDescent="0.3">
      <c r="F927" s="2">
        <v>922</v>
      </c>
      <c r="G927" s="12">
        <f ca="1"/>
        <v>102.36252876352815</v>
      </c>
      <c r="H927" s="12">
        <v>9.2149999999999996E-2</v>
      </c>
      <c r="I927" s="12">
        <v>102.33236805691529</v>
      </c>
    </row>
    <row r="928" spans="6:9" x14ac:dyDescent="0.3">
      <c r="F928" s="2">
        <v>923</v>
      </c>
      <c r="G928" s="12">
        <f ca="1"/>
        <v>102.36261484318401</v>
      </c>
      <c r="H928" s="12">
        <v>9.2249999999999999E-2</v>
      </c>
      <c r="I928" s="12">
        <v>102.33329711154428</v>
      </c>
    </row>
    <row r="929" spans="6:9" x14ac:dyDescent="0.3">
      <c r="F929" s="2">
        <v>924</v>
      </c>
      <c r="G929" s="12">
        <f ca="1"/>
        <v>102.3635999939311</v>
      </c>
      <c r="H929" s="12">
        <v>9.2350000000000002E-2</v>
      </c>
      <c r="I929" s="12">
        <v>102.33422563138618</v>
      </c>
    </row>
    <row r="930" spans="6:9" x14ac:dyDescent="0.3">
      <c r="F930" s="2">
        <v>925</v>
      </c>
      <c r="G930" s="12">
        <f ca="1"/>
        <v>102.3646452545661</v>
      </c>
      <c r="H930" s="12">
        <v>9.2450000000000004E-2</v>
      </c>
      <c r="I930" s="12">
        <v>102.33515361749004</v>
      </c>
    </row>
    <row r="931" spans="6:9" x14ac:dyDescent="0.3">
      <c r="F931" s="2">
        <v>926</v>
      </c>
      <c r="G931" s="12">
        <f ca="1"/>
        <v>102.36522478758573</v>
      </c>
      <c r="H931" s="12">
        <v>9.2549999999999993E-2</v>
      </c>
      <c r="I931" s="12">
        <v>102.33608107090186</v>
      </c>
    </row>
    <row r="932" spans="6:9" x14ac:dyDescent="0.3">
      <c r="F932" s="2">
        <v>927</v>
      </c>
      <c r="G932" s="12">
        <f ca="1"/>
        <v>102.36537358342409</v>
      </c>
      <c r="H932" s="12">
        <v>9.2649999999999996E-2</v>
      </c>
      <c r="I932" s="12">
        <v>102.33700799266465</v>
      </c>
    </row>
    <row r="933" spans="6:9" x14ac:dyDescent="0.3">
      <c r="F933" s="2">
        <v>928</v>
      </c>
      <c r="G933" s="12">
        <f ca="1"/>
        <v>102.36576261910443</v>
      </c>
      <c r="H933" s="12">
        <v>9.2749999999999999E-2</v>
      </c>
      <c r="I933" s="12">
        <v>102.33793438381844</v>
      </c>
    </row>
    <row r="934" spans="6:9" x14ac:dyDescent="0.3">
      <c r="F934" s="2">
        <v>929</v>
      </c>
      <c r="G934" s="12">
        <f ca="1"/>
        <v>102.36636413896477</v>
      </c>
      <c r="H934" s="12">
        <v>9.2850000000000002E-2</v>
      </c>
      <c r="I934" s="12">
        <v>102.33886024540023</v>
      </c>
    </row>
    <row r="935" spans="6:9" x14ac:dyDescent="0.3">
      <c r="F935" s="2">
        <v>930</v>
      </c>
      <c r="G935" s="12">
        <f ca="1"/>
        <v>102.3723541168102</v>
      </c>
      <c r="H935" s="12">
        <v>9.2950000000000005E-2</v>
      </c>
      <c r="I935" s="12">
        <v>102.33978557844407</v>
      </c>
    </row>
    <row r="936" spans="6:9" x14ac:dyDescent="0.3">
      <c r="F936" s="2">
        <v>931</v>
      </c>
      <c r="G936" s="12">
        <f ca="1"/>
        <v>102.37238843895521</v>
      </c>
      <c r="H936" s="12">
        <v>9.3049999999999994E-2</v>
      </c>
      <c r="I936" s="12">
        <v>102.34071038398105</v>
      </c>
    </row>
    <row r="937" spans="6:9" x14ac:dyDescent="0.3">
      <c r="F937" s="2">
        <v>932</v>
      </c>
      <c r="G937" s="12">
        <f ca="1"/>
        <v>102.37270719452444</v>
      </c>
      <c r="H937" s="12">
        <v>9.3149999999999997E-2</v>
      </c>
      <c r="I937" s="12">
        <v>102.3416346630393</v>
      </c>
    </row>
    <row r="938" spans="6:9" x14ac:dyDescent="0.3">
      <c r="F938" s="2">
        <v>933</v>
      </c>
      <c r="G938" s="12">
        <f ca="1"/>
        <v>102.37316645366258</v>
      </c>
      <c r="H938" s="12">
        <v>9.325E-2</v>
      </c>
      <c r="I938" s="12">
        <v>102.34255841664401</v>
      </c>
    </row>
    <row r="939" spans="6:9" x14ac:dyDescent="0.3">
      <c r="F939" s="2">
        <v>934</v>
      </c>
      <c r="G939" s="12">
        <f ca="1"/>
        <v>102.37520389020129</v>
      </c>
      <c r="H939" s="12">
        <v>9.3350000000000002E-2</v>
      </c>
      <c r="I939" s="12">
        <v>102.34348164581748</v>
      </c>
    </row>
    <row r="940" spans="6:9" x14ac:dyDescent="0.3">
      <c r="F940" s="2">
        <v>935</v>
      </c>
      <c r="G940" s="12">
        <f ca="1"/>
        <v>102.37835396131261</v>
      </c>
      <c r="H940" s="12">
        <v>9.3450000000000005E-2</v>
      </c>
      <c r="I940" s="12">
        <v>102.34440435157902</v>
      </c>
    </row>
    <row r="941" spans="6:9" x14ac:dyDescent="0.3">
      <c r="F941" s="2">
        <v>936</v>
      </c>
      <c r="G941" s="12">
        <f ca="1"/>
        <v>102.37890349383926</v>
      </c>
      <c r="H941" s="12">
        <v>9.3549999999999994E-2</v>
      </c>
      <c r="I941" s="12">
        <v>102.34532653494509</v>
      </c>
    </row>
    <row r="942" spans="6:9" x14ac:dyDescent="0.3">
      <c r="F942" s="2">
        <v>937</v>
      </c>
      <c r="G942" s="12">
        <f ca="1"/>
        <v>102.37893377681134</v>
      </c>
      <c r="H942" s="12">
        <v>9.3649999999999997E-2</v>
      </c>
      <c r="I942" s="12">
        <v>102.34624819692925</v>
      </c>
    </row>
    <row r="943" spans="6:9" x14ac:dyDescent="0.3">
      <c r="F943" s="2">
        <v>938</v>
      </c>
      <c r="G943" s="12">
        <f ca="1"/>
        <v>102.38080247271056</v>
      </c>
      <c r="H943" s="12">
        <v>9.375E-2</v>
      </c>
      <c r="I943" s="12">
        <v>102.34716933854217</v>
      </c>
    </row>
    <row r="944" spans="6:9" x14ac:dyDescent="0.3">
      <c r="F944" s="2">
        <v>939</v>
      </c>
      <c r="G944" s="12">
        <f ca="1"/>
        <v>102.3834381384839</v>
      </c>
      <c r="H944" s="12">
        <v>9.3850000000000003E-2</v>
      </c>
      <c r="I944" s="12">
        <v>102.34808996079165</v>
      </c>
    </row>
    <row r="945" spans="6:9" x14ac:dyDescent="0.3">
      <c r="F945" s="2">
        <v>940</v>
      </c>
      <c r="G945" s="12">
        <f ca="1"/>
        <v>102.38517437550252</v>
      </c>
      <c r="H945" s="12">
        <v>9.3950000000000006E-2</v>
      </c>
      <c r="I945" s="12">
        <v>102.34901006468264</v>
      </c>
    </row>
    <row r="946" spans="6:9" x14ac:dyDescent="0.3">
      <c r="F946" s="2">
        <v>941</v>
      </c>
      <c r="G946" s="12">
        <f ca="1"/>
        <v>102.38523504587634</v>
      </c>
      <c r="H946" s="12">
        <v>9.4049999999999995E-2</v>
      </c>
      <c r="I946" s="12">
        <v>102.34992965121722</v>
      </c>
    </row>
    <row r="947" spans="6:9" x14ac:dyDescent="0.3">
      <c r="F947" s="2">
        <v>942</v>
      </c>
      <c r="G947" s="12">
        <f ca="1"/>
        <v>102.38585388810151</v>
      </c>
      <c r="H947" s="12">
        <v>9.4149999999999998E-2</v>
      </c>
      <c r="I947" s="12">
        <v>102.35084872139466</v>
      </c>
    </row>
    <row r="948" spans="6:9" x14ac:dyDescent="0.3">
      <c r="F948" s="2">
        <v>943</v>
      </c>
      <c r="G948" s="12">
        <f ca="1"/>
        <v>102.38713248597975</v>
      </c>
      <c r="H948" s="12">
        <v>9.425E-2</v>
      </c>
      <c r="I948" s="12">
        <v>102.35176727621138</v>
      </c>
    </row>
    <row r="949" spans="6:9" x14ac:dyDescent="0.3">
      <c r="F949" s="2">
        <v>944</v>
      </c>
      <c r="G949" s="12">
        <f ca="1"/>
        <v>102.38721757465375</v>
      </c>
      <c r="H949" s="12">
        <v>9.4350000000000003E-2</v>
      </c>
      <c r="I949" s="12">
        <v>102.352685316661</v>
      </c>
    </row>
    <row r="950" spans="6:9" x14ac:dyDescent="0.3">
      <c r="F950" s="2">
        <v>945</v>
      </c>
      <c r="G950" s="12">
        <f ca="1"/>
        <v>102.38829225545429</v>
      </c>
      <c r="H950" s="12">
        <v>9.4450000000000006E-2</v>
      </c>
      <c r="I950" s="12">
        <v>102.35360284373434</v>
      </c>
    </row>
    <row r="951" spans="6:9" x14ac:dyDescent="0.3">
      <c r="F951" s="2">
        <v>946</v>
      </c>
      <c r="G951" s="12">
        <f ca="1"/>
        <v>102.38891485276227</v>
      </c>
      <c r="H951" s="12">
        <v>9.4549999999999995E-2</v>
      </c>
      <c r="I951" s="12">
        <v>102.35451985841942</v>
      </c>
    </row>
    <row r="952" spans="6:9" x14ac:dyDescent="0.3">
      <c r="F952" s="2">
        <v>947</v>
      </c>
      <c r="G952" s="12">
        <f ca="1"/>
        <v>102.38944478034627</v>
      </c>
      <c r="H952" s="12">
        <v>9.4649999999999998E-2</v>
      </c>
      <c r="I952" s="12">
        <v>102.35543636170146</v>
      </c>
    </row>
    <row r="953" spans="6:9" x14ac:dyDescent="0.3">
      <c r="F953" s="2">
        <v>948</v>
      </c>
      <c r="G953" s="12">
        <f ca="1"/>
        <v>102.39076767989464</v>
      </c>
      <c r="H953" s="12">
        <v>9.4750000000000001E-2</v>
      </c>
      <c r="I953" s="12">
        <v>102.35635235456296</v>
      </c>
    </row>
    <row r="954" spans="6:9" x14ac:dyDescent="0.3">
      <c r="F954" s="2">
        <v>949</v>
      </c>
      <c r="G954" s="12">
        <f ca="1"/>
        <v>102.39109868703753</v>
      </c>
      <c r="H954" s="12">
        <v>9.4850000000000004E-2</v>
      </c>
      <c r="I954" s="12">
        <v>102.3572678379836</v>
      </c>
    </row>
    <row r="955" spans="6:9" x14ac:dyDescent="0.3">
      <c r="F955" s="2">
        <v>950</v>
      </c>
      <c r="G955" s="12">
        <f ca="1"/>
        <v>102.39245127863981</v>
      </c>
      <c r="H955" s="12">
        <v>9.4950000000000007E-2</v>
      </c>
      <c r="I955" s="12">
        <v>102.35818281294036</v>
      </c>
    </row>
    <row r="956" spans="6:9" x14ac:dyDescent="0.3">
      <c r="F956" s="2">
        <v>951</v>
      </c>
      <c r="G956" s="12">
        <f ca="1"/>
        <v>102.39297898576882</v>
      </c>
      <c r="H956" s="12">
        <v>9.5049999999999996E-2</v>
      </c>
      <c r="I956" s="12">
        <v>102.35909728040743</v>
      </c>
    </row>
    <row r="957" spans="6:9" x14ac:dyDescent="0.3">
      <c r="F957" s="2">
        <v>952</v>
      </c>
      <c r="G957" s="12">
        <f ca="1"/>
        <v>102.39329177986687</v>
      </c>
      <c r="H957" s="12">
        <v>9.5149999999999998E-2</v>
      </c>
      <c r="I957" s="12">
        <v>102.36001124135632</v>
      </c>
    </row>
    <row r="958" spans="6:9" x14ac:dyDescent="0.3">
      <c r="F958" s="2">
        <v>953</v>
      </c>
      <c r="G958" s="12">
        <f ca="1"/>
        <v>102.3939480196658</v>
      </c>
      <c r="H958" s="12">
        <v>9.5250000000000001E-2</v>
      </c>
      <c r="I958" s="12">
        <v>102.3609246967558</v>
      </c>
    </row>
    <row r="959" spans="6:9" x14ac:dyDescent="0.3">
      <c r="F959" s="2">
        <v>954</v>
      </c>
      <c r="G959" s="12">
        <f ca="1"/>
        <v>102.39444598422045</v>
      </c>
      <c r="H959" s="12">
        <v>9.5350000000000004E-2</v>
      </c>
      <c r="I959" s="12">
        <v>102.36183764757193</v>
      </c>
    </row>
    <row r="960" spans="6:9" x14ac:dyDescent="0.3">
      <c r="F960" s="2">
        <v>955</v>
      </c>
      <c r="G960" s="12">
        <f ca="1"/>
        <v>102.39459747047778</v>
      </c>
      <c r="H960" s="12">
        <v>9.5449999999999993E-2</v>
      </c>
      <c r="I960" s="12">
        <v>102.36275009476809</v>
      </c>
    </row>
    <row r="961" spans="6:9" x14ac:dyDescent="0.3">
      <c r="F961" s="2">
        <v>956</v>
      </c>
      <c r="G961" s="12">
        <f ca="1"/>
        <v>102.39480742796405</v>
      </c>
      <c r="H961" s="12">
        <v>9.5549999999999996E-2</v>
      </c>
      <c r="I961" s="12">
        <v>102.36366203930496</v>
      </c>
    </row>
    <row r="962" spans="6:9" x14ac:dyDescent="0.3">
      <c r="F962" s="2">
        <v>957</v>
      </c>
      <c r="G962" s="12">
        <f ca="1"/>
        <v>102.39817354224701</v>
      </c>
      <c r="H962" s="12">
        <v>9.5649999999999999E-2</v>
      </c>
      <c r="I962" s="12">
        <v>102.36457348214054</v>
      </c>
    </row>
    <row r="963" spans="6:9" x14ac:dyDescent="0.3">
      <c r="F963" s="2">
        <v>958</v>
      </c>
      <c r="G963" s="12">
        <f ca="1"/>
        <v>102.40001227818853</v>
      </c>
      <c r="H963" s="12">
        <v>9.5750000000000002E-2</v>
      </c>
      <c r="I963" s="12">
        <v>102.36548442423017</v>
      </c>
    </row>
    <row r="964" spans="6:9" x14ac:dyDescent="0.3">
      <c r="F964" s="2">
        <v>959</v>
      </c>
      <c r="G964" s="12">
        <f ca="1"/>
        <v>102.40246574972008</v>
      </c>
      <c r="H964" s="12">
        <v>9.5850000000000005E-2</v>
      </c>
      <c r="I964" s="12">
        <v>102.36639486652653</v>
      </c>
    </row>
    <row r="965" spans="6:9" x14ac:dyDescent="0.3">
      <c r="F965" s="2">
        <v>960</v>
      </c>
      <c r="G965" s="12">
        <f ca="1"/>
        <v>102.40301012728158</v>
      </c>
      <c r="H965" s="12">
        <v>9.5949999999999994E-2</v>
      </c>
      <c r="I965" s="12">
        <v>102.36730480997969</v>
      </c>
    </row>
    <row r="966" spans="6:9" x14ac:dyDescent="0.3">
      <c r="F966" s="2">
        <v>961</v>
      </c>
      <c r="G966" s="12">
        <f ca="1"/>
        <v>102.40323434672682</v>
      </c>
      <c r="H966" s="12">
        <v>9.6049999999999996E-2</v>
      </c>
      <c r="I966" s="12">
        <v>102.36821425553703</v>
      </c>
    </row>
    <row r="967" spans="6:9" x14ac:dyDescent="0.3">
      <c r="F967" s="2">
        <v>962</v>
      </c>
      <c r="G967" s="12">
        <f ca="1"/>
        <v>102.40373449129009</v>
      </c>
      <c r="H967" s="12">
        <v>9.6149999999999999E-2</v>
      </c>
      <c r="I967" s="12">
        <v>102.36912320414332</v>
      </c>
    </row>
    <row r="968" spans="6:9" x14ac:dyDescent="0.3">
      <c r="F968" s="2">
        <v>963</v>
      </c>
      <c r="G968" s="12">
        <f ca="1"/>
        <v>102.4047273087432</v>
      </c>
      <c r="H968" s="12">
        <v>9.6250000000000002E-2</v>
      </c>
      <c r="I968" s="12">
        <v>102.37003165674074</v>
      </c>
    </row>
    <row r="969" spans="6:9" x14ac:dyDescent="0.3">
      <c r="F969" s="2">
        <v>964</v>
      </c>
      <c r="G969" s="12">
        <f ca="1"/>
        <v>102.40543969051657</v>
      </c>
      <c r="H969" s="12">
        <v>9.6350000000000005E-2</v>
      </c>
      <c r="I969" s="12">
        <v>102.37093961426885</v>
      </c>
    </row>
    <row r="970" spans="6:9" x14ac:dyDescent="0.3">
      <c r="F970" s="2">
        <v>965</v>
      </c>
      <c r="G970" s="12">
        <f ca="1"/>
        <v>102.40679557328639</v>
      </c>
      <c r="H970" s="12">
        <v>9.6449999999999994E-2</v>
      </c>
      <c r="I970" s="12">
        <v>102.37184707766463</v>
      </c>
    </row>
    <row r="971" spans="6:9" x14ac:dyDescent="0.3">
      <c r="F971" s="2">
        <v>966</v>
      </c>
      <c r="G971" s="12">
        <f ca="1"/>
        <v>102.40864952459482</v>
      </c>
      <c r="H971" s="12">
        <v>9.6549999999999997E-2</v>
      </c>
      <c r="I971" s="12">
        <v>102.37275404786243</v>
      </c>
    </row>
    <row r="972" spans="6:9" x14ac:dyDescent="0.3">
      <c r="F972" s="2">
        <v>967</v>
      </c>
      <c r="G972" s="12">
        <f ca="1"/>
        <v>102.41020719996243</v>
      </c>
      <c r="H972" s="12">
        <v>9.665E-2</v>
      </c>
      <c r="I972" s="12">
        <v>102.37366052579408</v>
      </c>
    </row>
    <row r="973" spans="6:9" x14ac:dyDescent="0.3">
      <c r="F973" s="2">
        <v>968</v>
      </c>
      <c r="G973" s="12">
        <f ca="1"/>
        <v>102.41139774163406</v>
      </c>
      <c r="H973" s="12">
        <v>9.6750000000000003E-2</v>
      </c>
      <c r="I973" s="12">
        <v>102.3745665123888</v>
      </c>
    </row>
    <row r="974" spans="6:9" x14ac:dyDescent="0.3">
      <c r="F974" s="2">
        <v>969</v>
      </c>
      <c r="G974" s="12">
        <f ca="1"/>
        <v>102.41166192386397</v>
      </c>
      <c r="H974" s="12">
        <v>9.6850000000000006E-2</v>
      </c>
      <c r="I974" s="12">
        <v>102.37547200857328</v>
      </c>
    </row>
    <row r="975" spans="6:9" x14ac:dyDescent="0.3">
      <c r="F975" s="2">
        <v>970</v>
      </c>
      <c r="G975" s="12">
        <f ca="1"/>
        <v>102.41247512167405</v>
      </c>
      <c r="H975" s="12">
        <v>9.6949999999999995E-2</v>
      </c>
      <c r="I975" s="12">
        <v>102.37637701527167</v>
      </c>
    </row>
    <row r="976" spans="6:9" x14ac:dyDescent="0.3">
      <c r="F976" s="2">
        <v>971</v>
      </c>
      <c r="G976" s="12">
        <f ca="1"/>
        <v>102.41329084520746</v>
      </c>
      <c r="H976" s="12">
        <v>9.7049999999999997E-2</v>
      </c>
      <c r="I976" s="12">
        <v>102.37728153340557</v>
      </c>
    </row>
    <row r="977" spans="6:9" x14ac:dyDescent="0.3">
      <c r="F977" s="2">
        <v>972</v>
      </c>
      <c r="G977" s="12">
        <f ca="1"/>
        <v>102.4138165200835</v>
      </c>
      <c r="H977" s="12">
        <v>9.715E-2</v>
      </c>
      <c r="I977" s="12">
        <v>102.37818556389405</v>
      </c>
    </row>
    <row r="978" spans="6:9" x14ac:dyDescent="0.3">
      <c r="F978" s="2">
        <v>973</v>
      </c>
      <c r="G978" s="12">
        <f ca="1"/>
        <v>102.41394986492273</v>
      </c>
      <c r="H978" s="12">
        <v>9.7250000000000003E-2</v>
      </c>
      <c r="I978" s="12">
        <v>102.37908910765366</v>
      </c>
    </row>
    <row r="979" spans="6:9" x14ac:dyDescent="0.3">
      <c r="F979" s="2">
        <v>974</v>
      </c>
      <c r="G979" s="12">
        <f ca="1"/>
        <v>102.41566748021675</v>
      </c>
      <c r="H979" s="12">
        <v>9.7350000000000006E-2</v>
      </c>
      <c r="I979" s="12">
        <v>102.37999216559847</v>
      </c>
    </row>
    <row r="980" spans="6:9" x14ac:dyDescent="0.3">
      <c r="F980" s="2">
        <v>975</v>
      </c>
      <c r="G980" s="12">
        <f ca="1"/>
        <v>102.41586479079493</v>
      </c>
      <c r="H980" s="12">
        <v>9.7449999999999995E-2</v>
      </c>
      <c r="I980" s="12">
        <v>102.38089473864001</v>
      </c>
    </row>
    <row r="981" spans="6:9" x14ac:dyDescent="0.3">
      <c r="F981" s="2">
        <v>976</v>
      </c>
      <c r="G981" s="12">
        <f ca="1"/>
        <v>102.41634629314558</v>
      </c>
      <c r="H981" s="12">
        <v>9.7549999999999998E-2</v>
      </c>
      <c r="I981" s="12">
        <v>102.38179682768737</v>
      </c>
    </row>
    <row r="982" spans="6:9" x14ac:dyDescent="0.3">
      <c r="F982" s="2">
        <v>977</v>
      </c>
      <c r="G982" s="12">
        <f ca="1"/>
        <v>102.41657671119746</v>
      </c>
      <c r="H982" s="12">
        <v>9.7650000000000001E-2</v>
      </c>
      <c r="I982" s="12">
        <v>102.38269843364712</v>
      </c>
    </row>
    <row r="983" spans="6:9" x14ac:dyDescent="0.3">
      <c r="F983" s="2">
        <v>978</v>
      </c>
      <c r="G983" s="12">
        <f ca="1"/>
        <v>102.41669307955289</v>
      </c>
      <c r="H983" s="12">
        <v>9.7750000000000004E-2</v>
      </c>
      <c r="I983" s="12">
        <v>102.38359955742338</v>
      </c>
    </row>
    <row r="984" spans="6:9" x14ac:dyDescent="0.3">
      <c r="F984" s="2">
        <v>979</v>
      </c>
      <c r="G984" s="12">
        <f ca="1"/>
        <v>102.41827304509879</v>
      </c>
      <c r="H984" s="12">
        <v>9.7850000000000006E-2</v>
      </c>
      <c r="I984" s="12">
        <v>102.3845001999178</v>
      </c>
    </row>
    <row r="985" spans="6:9" x14ac:dyDescent="0.3">
      <c r="F985" s="2">
        <v>980</v>
      </c>
      <c r="G985" s="12">
        <f ca="1"/>
        <v>102.42085138615735</v>
      </c>
      <c r="H985" s="12">
        <v>9.7949999999999995E-2</v>
      </c>
      <c r="I985" s="12">
        <v>102.3854003620296</v>
      </c>
    </row>
    <row r="986" spans="6:9" x14ac:dyDescent="0.3">
      <c r="F986" s="2">
        <v>981</v>
      </c>
      <c r="G986" s="12">
        <f ca="1"/>
        <v>102.42098323462095</v>
      </c>
      <c r="H986" s="12">
        <v>9.8049999999999998E-2</v>
      </c>
      <c r="I986" s="12">
        <v>102.38630004465553</v>
      </c>
    </row>
    <row r="987" spans="6:9" x14ac:dyDescent="0.3">
      <c r="F987" s="2">
        <v>982</v>
      </c>
      <c r="G987" s="12">
        <f ca="1"/>
        <v>102.42338389562701</v>
      </c>
      <c r="H987" s="12">
        <v>9.8150000000000001E-2</v>
      </c>
      <c r="I987" s="12">
        <v>102.38719924868991</v>
      </c>
    </row>
    <row r="988" spans="6:9" x14ac:dyDescent="0.3">
      <c r="F988" s="2">
        <v>983</v>
      </c>
      <c r="G988" s="12">
        <f ca="1"/>
        <v>102.42338839960061</v>
      </c>
      <c r="H988" s="12">
        <v>9.8250000000000004E-2</v>
      </c>
      <c r="I988" s="12">
        <v>102.38809797502466</v>
      </c>
    </row>
    <row r="989" spans="6:9" x14ac:dyDescent="0.3">
      <c r="F989" s="2">
        <v>984</v>
      </c>
      <c r="G989" s="12">
        <f ca="1"/>
        <v>102.42369907452047</v>
      </c>
      <c r="H989" s="12">
        <v>9.8350000000000007E-2</v>
      </c>
      <c r="I989" s="12">
        <v>102.38899622454927</v>
      </c>
    </row>
    <row r="990" spans="6:9" x14ac:dyDescent="0.3">
      <c r="F990" s="2">
        <v>985</v>
      </c>
      <c r="G990" s="12">
        <f ca="1"/>
        <v>102.42452060241359</v>
      </c>
      <c r="H990" s="12">
        <v>9.8449999999999996E-2</v>
      </c>
      <c r="I990" s="12">
        <v>102.38989399815084</v>
      </c>
    </row>
    <row r="991" spans="6:9" x14ac:dyDescent="0.3">
      <c r="F991" s="2">
        <v>986</v>
      </c>
      <c r="G991" s="12">
        <f ca="1"/>
        <v>102.4267117345381</v>
      </c>
      <c r="H991" s="12">
        <v>9.8549999999999999E-2</v>
      </c>
      <c r="I991" s="12">
        <v>102.39079129671403</v>
      </c>
    </row>
    <row r="992" spans="6:9" x14ac:dyDescent="0.3">
      <c r="F992" s="2">
        <v>987</v>
      </c>
      <c r="G992" s="12">
        <f ca="1"/>
        <v>102.42759392892889</v>
      </c>
      <c r="H992" s="12">
        <v>9.8650000000000002E-2</v>
      </c>
      <c r="I992" s="12">
        <v>102.39168812112115</v>
      </c>
    </row>
    <row r="993" spans="6:9" x14ac:dyDescent="0.3">
      <c r="F993" s="2">
        <v>988</v>
      </c>
      <c r="G993" s="12">
        <f ca="1"/>
        <v>102.42863407499456</v>
      </c>
      <c r="H993" s="12">
        <v>9.8750000000000004E-2</v>
      </c>
      <c r="I993" s="12">
        <v>102.39258447225214</v>
      </c>
    </row>
    <row r="994" spans="6:9" x14ac:dyDescent="0.3">
      <c r="F994" s="2">
        <v>989</v>
      </c>
      <c r="G994" s="12">
        <f ca="1"/>
        <v>102.4300239948431</v>
      </c>
      <c r="H994" s="12">
        <v>9.8849999999999993E-2</v>
      </c>
      <c r="I994" s="12">
        <v>102.39348035098455</v>
      </c>
    </row>
    <row r="995" spans="6:9" x14ac:dyDescent="0.3">
      <c r="F995" s="2">
        <v>990</v>
      </c>
      <c r="G995" s="12">
        <f ca="1"/>
        <v>102.4309412530304</v>
      </c>
      <c r="H995" s="12">
        <v>9.8949999999999996E-2</v>
      </c>
      <c r="I995" s="12">
        <v>102.39437575819355</v>
      </c>
    </row>
    <row r="996" spans="6:9" x14ac:dyDescent="0.3">
      <c r="F996" s="2">
        <v>991</v>
      </c>
      <c r="G996" s="12">
        <f ca="1"/>
        <v>102.43190280527708</v>
      </c>
      <c r="H996" s="12">
        <v>9.9049999999999999E-2</v>
      </c>
      <c r="I996" s="12">
        <v>102.39527069475199</v>
      </c>
    </row>
    <row r="997" spans="6:9" x14ac:dyDescent="0.3">
      <c r="F997" s="2">
        <v>992</v>
      </c>
      <c r="G997" s="12">
        <f ca="1"/>
        <v>102.43353011919822</v>
      </c>
      <c r="H997" s="12">
        <v>9.9150000000000002E-2</v>
      </c>
      <c r="I997" s="12">
        <v>102.39616516153038</v>
      </c>
    </row>
    <row r="998" spans="6:9" x14ac:dyDescent="0.3">
      <c r="F998" s="2">
        <v>993</v>
      </c>
      <c r="G998" s="12">
        <f ca="1"/>
        <v>102.4341171812306</v>
      </c>
      <c r="H998" s="12">
        <v>9.9250000000000005E-2</v>
      </c>
      <c r="I998" s="12">
        <v>102.39705915939687</v>
      </c>
    </row>
    <row r="999" spans="6:9" x14ac:dyDescent="0.3">
      <c r="F999" s="2">
        <v>994</v>
      </c>
      <c r="G999" s="12">
        <f ca="1"/>
        <v>102.4342852985131</v>
      </c>
      <c r="H999" s="12">
        <v>9.9349999999999994E-2</v>
      </c>
      <c r="I999" s="12">
        <v>102.39795268921731</v>
      </c>
    </row>
    <row r="1000" spans="6:9" x14ac:dyDescent="0.3">
      <c r="F1000" s="2">
        <v>995</v>
      </c>
      <c r="G1000" s="12">
        <f ca="1"/>
        <v>102.43528161652027</v>
      </c>
      <c r="H1000" s="12">
        <v>9.9449999999999997E-2</v>
      </c>
      <c r="I1000" s="12">
        <v>102.39884575185521</v>
      </c>
    </row>
    <row r="1001" spans="6:9" x14ac:dyDescent="0.3">
      <c r="F1001" s="2">
        <v>996</v>
      </c>
      <c r="G1001" s="12">
        <f ca="1"/>
        <v>102.43659077915099</v>
      </c>
      <c r="H1001" s="12">
        <v>9.955E-2</v>
      </c>
      <c r="I1001" s="12">
        <v>102.39973834817177</v>
      </c>
    </row>
    <row r="1002" spans="6:9" x14ac:dyDescent="0.3">
      <c r="F1002" s="2">
        <v>997</v>
      </c>
      <c r="G1002" s="12">
        <f ca="1"/>
        <v>102.43754525213181</v>
      </c>
      <c r="H1002" s="12">
        <v>9.9650000000000002E-2</v>
      </c>
      <c r="I1002" s="12">
        <v>102.40063047902591</v>
      </c>
    </row>
    <row r="1003" spans="6:9" x14ac:dyDescent="0.3">
      <c r="F1003" s="2">
        <v>998</v>
      </c>
      <c r="G1003" s="12">
        <f ca="1"/>
        <v>102.43834117407151</v>
      </c>
      <c r="H1003" s="12">
        <v>9.9750000000000005E-2</v>
      </c>
      <c r="I1003" s="12">
        <v>102.40152214527424</v>
      </c>
    </row>
    <row r="1004" spans="6:9" x14ac:dyDescent="0.3">
      <c r="F1004" s="2">
        <v>999</v>
      </c>
      <c r="G1004" s="12">
        <f ca="1"/>
        <v>102.43858764800066</v>
      </c>
      <c r="H1004" s="12">
        <v>9.9849999999999994E-2</v>
      </c>
      <c r="I1004" s="12">
        <v>102.40241334777112</v>
      </c>
    </row>
    <row r="1005" spans="6:9" x14ac:dyDescent="0.3">
      <c r="F1005" s="2">
        <v>1000</v>
      </c>
      <c r="G1005" s="12">
        <f ca="1"/>
        <v>102.43894261514674</v>
      </c>
      <c r="H1005" s="12">
        <v>9.9949999999999997E-2</v>
      </c>
      <c r="I1005" s="12">
        <v>102.40330408736858</v>
      </c>
    </row>
    <row r="1006" spans="6:9" x14ac:dyDescent="0.3">
      <c r="F1006" s="2">
        <v>1001</v>
      </c>
      <c r="G1006" s="12">
        <f ca="1"/>
        <v>102.43948566374138</v>
      </c>
      <c r="H1006" s="12">
        <v>0.10005</v>
      </c>
      <c r="I1006" s="12">
        <v>102.40419436491642</v>
      </c>
    </row>
    <row r="1007" spans="6:9" x14ac:dyDescent="0.3">
      <c r="F1007" s="2">
        <v>1002</v>
      </c>
      <c r="G1007" s="12">
        <f ca="1"/>
        <v>102.43969751208505</v>
      </c>
      <c r="H1007" s="12">
        <v>0.10015</v>
      </c>
      <c r="I1007" s="12">
        <v>102.4050841812622</v>
      </c>
    </row>
    <row r="1008" spans="6:9" x14ac:dyDescent="0.3">
      <c r="F1008" s="2">
        <v>1003</v>
      </c>
      <c r="G1008" s="12">
        <f ca="1"/>
        <v>102.4398612501615</v>
      </c>
      <c r="H1008" s="12">
        <v>0.10025000000000001</v>
      </c>
      <c r="I1008" s="12">
        <v>102.40597353725117</v>
      </c>
    </row>
    <row r="1009" spans="6:9" x14ac:dyDescent="0.3">
      <c r="F1009" s="2">
        <v>1004</v>
      </c>
      <c r="G1009" s="12">
        <f ca="1"/>
        <v>102.4404883825041</v>
      </c>
      <c r="H1009" s="12">
        <v>0.10034999999999999</v>
      </c>
      <c r="I1009" s="12">
        <v>102.4068624337264</v>
      </c>
    </row>
    <row r="1010" spans="6:9" x14ac:dyDescent="0.3">
      <c r="F1010" s="2">
        <v>1005</v>
      </c>
      <c r="G1010" s="12">
        <f ca="1"/>
        <v>102.44270171939355</v>
      </c>
      <c r="H1010" s="12">
        <v>0.10045</v>
      </c>
      <c r="I1010" s="12">
        <v>102.40775087152869</v>
      </c>
    </row>
    <row r="1011" spans="6:9" x14ac:dyDescent="0.3">
      <c r="F1011" s="2">
        <v>1006</v>
      </c>
      <c r="G1011" s="12">
        <f ca="1"/>
        <v>102.44330350426293</v>
      </c>
      <c r="H1011" s="12">
        <v>0.10055</v>
      </c>
      <c r="I1011" s="12">
        <v>102.40863885149663</v>
      </c>
    </row>
    <row r="1012" spans="6:9" x14ac:dyDescent="0.3">
      <c r="F1012" s="2">
        <v>1007</v>
      </c>
      <c r="G1012" s="12">
        <f ca="1"/>
        <v>102.44494781864523</v>
      </c>
      <c r="H1012" s="12">
        <v>0.10065</v>
      </c>
      <c r="I1012" s="12">
        <v>102.40952637446659</v>
      </c>
    </row>
    <row r="1013" spans="6:9" x14ac:dyDescent="0.3">
      <c r="F1013" s="2">
        <v>1008</v>
      </c>
      <c r="G1013" s="12">
        <f ca="1"/>
        <v>102.44611003313575</v>
      </c>
      <c r="H1013" s="12">
        <v>0.10075000000000001</v>
      </c>
      <c r="I1013" s="12">
        <v>102.41041344127272</v>
      </c>
    </row>
    <row r="1014" spans="6:9" x14ac:dyDescent="0.3">
      <c r="F1014" s="2">
        <v>1009</v>
      </c>
      <c r="G1014" s="12">
        <f ca="1"/>
        <v>102.44770901852431</v>
      </c>
      <c r="H1014" s="12">
        <v>0.10085</v>
      </c>
      <c r="I1014" s="12">
        <v>102.41130005274698</v>
      </c>
    </row>
    <row r="1015" spans="6:9" x14ac:dyDescent="0.3">
      <c r="F1015" s="2">
        <v>1010</v>
      </c>
      <c r="G1015" s="12">
        <f ca="1"/>
        <v>102.44813950888008</v>
      </c>
      <c r="H1015" s="12">
        <v>0.10095</v>
      </c>
      <c r="I1015" s="12">
        <v>102.41218620971915</v>
      </c>
    </row>
    <row r="1016" spans="6:9" x14ac:dyDescent="0.3">
      <c r="F1016" s="2">
        <v>1011</v>
      </c>
      <c r="G1016" s="12">
        <f ca="1"/>
        <v>102.4484632424237</v>
      </c>
      <c r="H1016" s="12">
        <v>0.10105</v>
      </c>
      <c r="I1016" s="12">
        <v>102.41307191301681</v>
      </c>
    </row>
    <row r="1017" spans="6:9" x14ac:dyDescent="0.3">
      <c r="F1017" s="2">
        <v>1012</v>
      </c>
      <c r="G1017" s="12">
        <f ca="1"/>
        <v>102.44903014110093</v>
      </c>
      <c r="H1017" s="12">
        <v>0.10115</v>
      </c>
      <c r="I1017" s="12">
        <v>102.41395716346535</v>
      </c>
    </row>
    <row r="1018" spans="6:9" x14ac:dyDescent="0.3">
      <c r="F1018" s="2">
        <v>1013</v>
      </c>
      <c r="G1018" s="12">
        <f ca="1"/>
        <v>102.44932243529945</v>
      </c>
      <c r="H1018" s="12">
        <v>0.10125000000000001</v>
      </c>
      <c r="I1018" s="12">
        <v>102.41484196188802</v>
      </c>
    </row>
    <row r="1019" spans="6:9" x14ac:dyDescent="0.3">
      <c r="F1019" s="2">
        <v>1014</v>
      </c>
      <c r="G1019" s="12">
        <f ca="1"/>
        <v>102.45014804835823</v>
      </c>
      <c r="H1019" s="12">
        <v>0.10135</v>
      </c>
      <c r="I1019" s="12">
        <v>102.41572630910589</v>
      </c>
    </row>
    <row r="1020" spans="6:9" x14ac:dyDescent="0.3">
      <c r="F1020" s="2">
        <v>1015</v>
      </c>
      <c r="G1020" s="12">
        <f ca="1"/>
        <v>102.45077013708386</v>
      </c>
      <c r="H1020" s="12">
        <v>0.10145</v>
      </c>
      <c r="I1020" s="12">
        <v>102.41661020593787</v>
      </c>
    </row>
    <row r="1021" spans="6:9" x14ac:dyDescent="0.3">
      <c r="F1021" s="2">
        <v>1016</v>
      </c>
      <c r="G1021" s="12">
        <f ca="1"/>
        <v>102.45124170726804</v>
      </c>
      <c r="H1021" s="12">
        <v>0.10155</v>
      </c>
      <c r="I1021" s="12">
        <v>102.41749365320076</v>
      </c>
    </row>
    <row r="1022" spans="6:9" x14ac:dyDescent="0.3">
      <c r="F1022" s="2">
        <v>1017</v>
      </c>
      <c r="G1022" s="12">
        <f ca="1"/>
        <v>102.45165041494846</v>
      </c>
      <c r="H1022" s="12">
        <v>0.10165</v>
      </c>
      <c r="I1022" s="12">
        <v>102.4183766517092</v>
      </c>
    </row>
    <row r="1023" spans="6:9" x14ac:dyDescent="0.3">
      <c r="F1023" s="2">
        <v>1018</v>
      </c>
      <c r="G1023" s="12">
        <f ca="1"/>
        <v>102.45232792511233</v>
      </c>
      <c r="H1023" s="12">
        <v>0.10174999999999999</v>
      </c>
      <c r="I1023" s="12">
        <v>102.41925920227568</v>
      </c>
    </row>
    <row r="1024" spans="6:9" x14ac:dyDescent="0.3">
      <c r="F1024" s="2">
        <v>1019</v>
      </c>
      <c r="G1024" s="12">
        <f ca="1"/>
        <v>102.4531486316401</v>
      </c>
      <c r="H1024" s="12">
        <v>0.10185</v>
      </c>
      <c r="I1024" s="12">
        <v>102.4201413057106</v>
      </c>
    </row>
    <row r="1025" spans="6:9" x14ac:dyDescent="0.3">
      <c r="F1025" s="2">
        <v>1020</v>
      </c>
      <c r="G1025" s="12">
        <f ca="1"/>
        <v>102.4533012172205</v>
      </c>
      <c r="H1025" s="12">
        <v>0.10195</v>
      </c>
      <c r="I1025" s="12">
        <v>102.42102296282224</v>
      </c>
    </row>
    <row r="1026" spans="6:9" x14ac:dyDescent="0.3">
      <c r="F1026" s="2">
        <v>1021</v>
      </c>
      <c r="G1026" s="12">
        <f ca="1"/>
        <v>102.45409317412114</v>
      </c>
      <c r="H1026" s="12">
        <v>0.10205</v>
      </c>
      <c r="I1026" s="12">
        <v>102.42190417441674</v>
      </c>
    </row>
    <row r="1027" spans="6:9" x14ac:dyDescent="0.3">
      <c r="F1027" s="2">
        <v>1022</v>
      </c>
      <c r="G1027" s="12">
        <f ca="1"/>
        <v>102.45412270310246</v>
      </c>
      <c r="H1027" s="12">
        <v>0.10215</v>
      </c>
      <c r="I1027" s="12">
        <v>102.4227849412982</v>
      </c>
    </row>
    <row r="1028" spans="6:9" x14ac:dyDescent="0.3">
      <c r="F1028" s="2">
        <v>1023</v>
      </c>
      <c r="G1028" s="12">
        <f ca="1"/>
        <v>102.45425231346439</v>
      </c>
      <c r="H1028" s="12">
        <v>0.10224999999999999</v>
      </c>
      <c r="I1028" s="12">
        <v>102.42366526426858</v>
      </c>
    </row>
    <row r="1029" spans="6:9" x14ac:dyDescent="0.3">
      <c r="F1029" s="2">
        <v>1024</v>
      </c>
      <c r="G1029" s="12">
        <f ca="1"/>
        <v>102.45586753465166</v>
      </c>
      <c r="H1029" s="12">
        <v>0.10235</v>
      </c>
      <c r="I1029" s="12">
        <v>102.42454514412778</v>
      </c>
    </row>
    <row r="1030" spans="6:9" x14ac:dyDescent="0.3">
      <c r="F1030" s="2">
        <v>1025</v>
      </c>
      <c r="G1030" s="12">
        <f ca="1"/>
        <v>102.45638791070886</v>
      </c>
      <c r="H1030" s="12">
        <v>0.10245</v>
      </c>
      <c r="I1030" s="12">
        <v>102.4254245816736</v>
      </c>
    </row>
    <row r="1031" spans="6:9" x14ac:dyDescent="0.3">
      <c r="F1031" s="2">
        <v>1026</v>
      </c>
      <c r="G1031" s="12">
        <f ca="1"/>
        <v>102.45669420072215</v>
      </c>
      <c r="H1031" s="12">
        <v>0.10255</v>
      </c>
      <c r="I1031" s="12">
        <v>102.4263035777018</v>
      </c>
    </row>
    <row r="1032" spans="6:9" x14ac:dyDescent="0.3">
      <c r="F1032" s="2">
        <v>1027</v>
      </c>
      <c r="G1032" s="12">
        <f ca="1"/>
        <v>102.45695937542745</v>
      </c>
      <c r="H1032" s="12">
        <v>0.10265000000000001</v>
      </c>
      <c r="I1032" s="12">
        <v>102.42718213300608</v>
      </c>
    </row>
    <row r="1033" spans="6:9" x14ac:dyDescent="0.3">
      <c r="F1033" s="2">
        <v>1028</v>
      </c>
      <c r="G1033" s="12">
        <f ca="1"/>
        <v>102.45718182153976</v>
      </c>
      <c r="H1033" s="12">
        <v>0.10274999999999999</v>
      </c>
      <c r="I1033" s="12">
        <v>102.42806024837805</v>
      </c>
    </row>
    <row r="1034" spans="6:9" x14ac:dyDescent="0.3">
      <c r="F1034" s="2">
        <v>1029</v>
      </c>
      <c r="G1034" s="12">
        <f ca="1"/>
        <v>102.45749360752588</v>
      </c>
      <c r="H1034" s="12">
        <v>0.10285</v>
      </c>
      <c r="I1034" s="12">
        <v>102.4289379246073</v>
      </c>
    </row>
    <row r="1035" spans="6:9" x14ac:dyDescent="0.3">
      <c r="F1035" s="2">
        <v>1030</v>
      </c>
      <c r="G1035" s="12">
        <f ca="1"/>
        <v>102.45871294791341</v>
      </c>
      <c r="H1035" s="12">
        <v>0.10295</v>
      </c>
      <c r="I1035" s="12">
        <v>102.42981516248138</v>
      </c>
    </row>
    <row r="1036" spans="6:9" x14ac:dyDescent="0.3">
      <c r="F1036" s="2">
        <v>1031</v>
      </c>
      <c r="G1036" s="12">
        <f ca="1"/>
        <v>102.45879598133087</v>
      </c>
      <c r="H1036" s="12">
        <v>0.10305</v>
      </c>
      <c r="I1036" s="12">
        <v>102.43069196278579</v>
      </c>
    </row>
    <row r="1037" spans="6:9" x14ac:dyDescent="0.3">
      <c r="F1037" s="2">
        <v>1032</v>
      </c>
      <c r="G1037" s="12">
        <f ca="1"/>
        <v>102.45991731419682</v>
      </c>
      <c r="H1037" s="12">
        <v>0.10315000000000001</v>
      </c>
      <c r="I1037" s="12">
        <v>102.43156832630405</v>
      </c>
    </row>
    <row r="1038" spans="6:9" x14ac:dyDescent="0.3">
      <c r="F1038" s="2">
        <v>1033</v>
      </c>
      <c r="G1038" s="12">
        <f ca="1"/>
        <v>102.46003839407634</v>
      </c>
      <c r="H1038" s="12">
        <v>0.10324999999999999</v>
      </c>
      <c r="I1038" s="12">
        <v>102.43244425381759</v>
      </c>
    </row>
    <row r="1039" spans="6:9" x14ac:dyDescent="0.3">
      <c r="F1039" s="2">
        <v>1034</v>
      </c>
      <c r="G1039" s="12">
        <f ca="1"/>
        <v>102.46107514265843</v>
      </c>
      <c r="H1039" s="12">
        <v>0.10335</v>
      </c>
      <c r="I1039" s="12">
        <v>102.43331974610589</v>
      </c>
    </row>
    <row r="1040" spans="6:9" x14ac:dyDescent="0.3">
      <c r="F1040" s="2">
        <v>1035</v>
      </c>
      <c r="G1040" s="12">
        <f ca="1"/>
        <v>102.46133248732518</v>
      </c>
      <c r="H1040" s="12">
        <v>0.10345</v>
      </c>
      <c r="I1040" s="12">
        <v>102.43419480394643</v>
      </c>
    </row>
    <row r="1041" spans="6:9" x14ac:dyDescent="0.3">
      <c r="F1041" s="2">
        <v>1036</v>
      </c>
      <c r="G1041" s="12">
        <f ca="1"/>
        <v>102.46153622721363</v>
      </c>
      <c r="H1041" s="12">
        <v>0.10355</v>
      </c>
      <c r="I1041" s="12">
        <v>102.43506942811463</v>
      </c>
    </row>
    <row r="1042" spans="6:9" x14ac:dyDescent="0.3">
      <c r="F1042" s="2">
        <v>1037</v>
      </c>
      <c r="G1042" s="12">
        <f ca="1"/>
        <v>102.46164507596814</v>
      </c>
      <c r="H1042" s="12">
        <v>0.10365000000000001</v>
      </c>
      <c r="I1042" s="12">
        <v>102.43594361938398</v>
      </c>
    </row>
    <row r="1043" spans="6:9" x14ac:dyDescent="0.3">
      <c r="F1043" s="2">
        <v>1038</v>
      </c>
      <c r="G1043" s="12">
        <f ca="1"/>
        <v>102.46205569731967</v>
      </c>
      <c r="H1043" s="12">
        <v>0.10375</v>
      </c>
      <c r="I1043" s="12">
        <v>102.43681737852599</v>
      </c>
    </row>
    <row r="1044" spans="6:9" x14ac:dyDescent="0.3">
      <c r="F1044" s="2">
        <v>1039</v>
      </c>
      <c r="G1044" s="12">
        <f ca="1"/>
        <v>102.4624787761404</v>
      </c>
      <c r="H1044" s="12">
        <v>0.10385</v>
      </c>
      <c r="I1044" s="12">
        <v>102.43769070631014</v>
      </c>
    </row>
    <row r="1045" spans="6:9" x14ac:dyDescent="0.3">
      <c r="F1045" s="2">
        <v>1040</v>
      </c>
      <c r="G1045" s="12">
        <f ca="1"/>
        <v>102.46344507609226</v>
      </c>
      <c r="H1045" s="12">
        <v>0.10395</v>
      </c>
      <c r="I1045" s="12">
        <v>102.43856360350401</v>
      </c>
    </row>
    <row r="1046" spans="6:9" x14ac:dyDescent="0.3">
      <c r="F1046" s="2">
        <v>1041</v>
      </c>
      <c r="G1046" s="12">
        <f ca="1"/>
        <v>102.46377324069007</v>
      </c>
      <c r="H1046" s="12">
        <v>0.10405</v>
      </c>
      <c r="I1046" s="12">
        <v>102.43943607087316</v>
      </c>
    </row>
    <row r="1047" spans="6:9" x14ac:dyDescent="0.3">
      <c r="F1047" s="2">
        <v>1042</v>
      </c>
      <c r="G1047" s="12">
        <f ca="1"/>
        <v>102.46411405910028</v>
      </c>
      <c r="H1047" s="12">
        <v>0.10415000000000001</v>
      </c>
      <c r="I1047" s="12">
        <v>102.44030810918123</v>
      </c>
    </row>
    <row r="1048" spans="6:9" x14ac:dyDescent="0.3">
      <c r="F1048" s="2">
        <v>1043</v>
      </c>
      <c r="G1048" s="12">
        <f ca="1"/>
        <v>102.46416341742304</v>
      </c>
      <c r="H1048" s="12">
        <v>0.10425</v>
      </c>
      <c r="I1048" s="12">
        <v>102.44117971918992</v>
      </c>
    </row>
    <row r="1049" spans="6:9" x14ac:dyDescent="0.3">
      <c r="F1049" s="2">
        <v>1044</v>
      </c>
      <c r="G1049" s="12">
        <f ca="1"/>
        <v>102.46493532881051</v>
      </c>
      <c r="H1049" s="12">
        <v>0.10435</v>
      </c>
      <c r="I1049" s="12">
        <v>102.44205090165897</v>
      </c>
    </row>
    <row r="1050" spans="6:9" x14ac:dyDescent="0.3">
      <c r="F1050" s="2">
        <v>1045</v>
      </c>
      <c r="G1050" s="12">
        <f ca="1"/>
        <v>102.46516882528273</v>
      </c>
      <c r="H1050" s="12">
        <v>0.10445</v>
      </c>
      <c r="I1050" s="12">
        <v>102.44292165734619</v>
      </c>
    </row>
    <row r="1051" spans="6:9" x14ac:dyDescent="0.3">
      <c r="F1051" s="2">
        <v>1046</v>
      </c>
      <c r="G1051" s="12">
        <f ca="1"/>
        <v>102.4655996480943</v>
      </c>
      <c r="H1051" s="12">
        <v>0.10455</v>
      </c>
      <c r="I1051" s="12">
        <v>102.44379198700746</v>
      </c>
    </row>
    <row r="1052" spans="6:9" x14ac:dyDescent="0.3">
      <c r="F1052" s="2">
        <v>1047</v>
      </c>
      <c r="G1052" s="12">
        <f ca="1"/>
        <v>102.46616020486464</v>
      </c>
      <c r="H1052" s="12">
        <v>0.10465000000000001</v>
      </c>
      <c r="I1052" s="12">
        <v>102.44466189139675</v>
      </c>
    </row>
    <row r="1053" spans="6:9" x14ac:dyDescent="0.3">
      <c r="F1053" s="2">
        <v>1048</v>
      </c>
      <c r="G1053" s="12">
        <f ca="1"/>
        <v>102.46724336973679</v>
      </c>
      <c r="H1053" s="12">
        <v>0.10475</v>
      </c>
      <c r="I1053" s="12">
        <v>102.44553137126611</v>
      </c>
    </row>
    <row r="1054" spans="6:9" x14ac:dyDescent="0.3">
      <c r="F1054" s="2">
        <v>1049</v>
      </c>
      <c r="G1054" s="12">
        <f ca="1"/>
        <v>102.46734819683884</v>
      </c>
      <c r="H1054" s="12">
        <v>0.10485</v>
      </c>
      <c r="I1054" s="12">
        <v>102.4464004273657</v>
      </c>
    </row>
    <row r="1055" spans="6:9" x14ac:dyDescent="0.3">
      <c r="F1055" s="2">
        <v>1050</v>
      </c>
      <c r="G1055" s="12">
        <f ca="1"/>
        <v>102.46785897171408</v>
      </c>
      <c r="H1055" s="12">
        <v>0.10495</v>
      </c>
      <c r="I1055" s="12">
        <v>102.44726906044376</v>
      </c>
    </row>
    <row r="1056" spans="6:9" x14ac:dyDescent="0.3">
      <c r="F1056" s="2">
        <v>1051</v>
      </c>
      <c r="G1056" s="12">
        <f ca="1"/>
        <v>102.46968396807469</v>
      </c>
      <c r="H1056" s="12">
        <v>0.10505</v>
      </c>
      <c r="I1056" s="12">
        <v>102.44813727124665</v>
      </c>
    </row>
    <row r="1057" spans="6:9" x14ac:dyDescent="0.3">
      <c r="F1057" s="2">
        <v>1052</v>
      </c>
      <c r="G1057" s="12">
        <f ca="1"/>
        <v>102.47098339307566</v>
      </c>
      <c r="H1057" s="12">
        <v>0.10514999999999999</v>
      </c>
      <c r="I1057" s="12">
        <v>102.44900506051883</v>
      </c>
    </row>
    <row r="1058" spans="6:9" x14ac:dyDescent="0.3">
      <c r="F1058" s="2">
        <v>1053</v>
      </c>
      <c r="G1058" s="12">
        <f ca="1"/>
        <v>102.47179352930254</v>
      </c>
      <c r="H1058" s="12">
        <v>0.10525</v>
      </c>
      <c r="I1058" s="12">
        <v>102.44987242900289</v>
      </c>
    </row>
    <row r="1059" spans="6:9" x14ac:dyDescent="0.3">
      <c r="F1059" s="2">
        <v>1054</v>
      </c>
      <c r="G1059" s="12">
        <f ca="1"/>
        <v>102.47180570430746</v>
      </c>
      <c r="H1059" s="12">
        <v>0.10535</v>
      </c>
      <c r="I1059" s="12">
        <v>102.45073937743956</v>
      </c>
    </row>
    <row r="1060" spans="6:9" x14ac:dyDescent="0.3">
      <c r="F1060" s="2">
        <v>1055</v>
      </c>
      <c r="G1060" s="12">
        <f ca="1"/>
        <v>102.47181943804277</v>
      </c>
      <c r="H1060" s="12">
        <v>0.10545</v>
      </c>
      <c r="I1060" s="12">
        <v>102.45160590656768</v>
      </c>
    </row>
    <row r="1061" spans="6:9" x14ac:dyDescent="0.3">
      <c r="F1061" s="2">
        <v>1056</v>
      </c>
      <c r="G1061" s="12">
        <f ca="1"/>
        <v>102.47412220754977</v>
      </c>
      <c r="H1061" s="12">
        <v>0.10555</v>
      </c>
      <c r="I1061" s="12">
        <v>102.45247201712424</v>
      </c>
    </row>
    <row r="1062" spans="6:9" x14ac:dyDescent="0.3">
      <c r="F1062" s="2">
        <v>1057</v>
      </c>
      <c r="G1062" s="12">
        <f ca="1"/>
        <v>102.47440304166587</v>
      </c>
      <c r="H1062" s="12">
        <v>0.10564999999999999</v>
      </c>
      <c r="I1062" s="12">
        <v>102.45333770984436</v>
      </c>
    </row>
    <row r="1063" spans="6:9" x14ac:dyDescent="0.3">
      <c r="F1063" s="2">
        <v>1058</v>
      </c>
      <c r="G1063" s="12">
        <f ca="1"/>
        <v>102.47686850425202</v>
      </c>
      <c r="H1063" s="12">
        <v>0.10575</v>
      </c>
      <c r="I1063" s="12">
        <v>102.45420298546136</v>
      </c>
    </row>
    <row r="1064" spans="6:9" x14ac:dyDescent="0.3">
      <c r="F1064" s="2">
        <v>1059</v>
      </c>
      <c r="G1064" s="12">
        <f ca="1"/>
        <v>102.47925850035145</v>
      </c>
      <c r="H1064" s="12">
        <v>0.10585</v>
      </c>
      <c r="I1064" s="12">
        <v>102.45506784470669</v>
      </c>
    </row>
    <row r="1065" spans="6:9" x14ac:dyDescent="0.3">
      <c r="F1065" s="2">
        <v>1060</v>
      </c>
      <c r="G1065" s="12">
        <f ca="1"/>
        <v>102.48015921933006</v>
      </c>
      <c r="H1065" s="12">
        <v>0.10595</v>
      </c>
      <c r="I1065" s="12">
        <v>102.45593228830995</v>
      </c>
    </row>
    <row r="1066" spans="6:9" x14ac:dyDescent="0.3">
      <c r="F1066" s="2">
        <v>1061</v>
      </c>
      <c r="G1066" s="12">
        <f ca="1"/>
        <v>102.48035812202075</v>
      </c>
      <c r="H1066" s="12">
        <v>0.10605000000000001</v>
      </c>
      <c r="I1066" s="12">
        <v>102.45679631699892</v>
      </c>
    </row>
    <row r="1067" spans="6:9" x14ac:dyDescent="0.3">
      <c r="F1067" s="2">
        <v>1062</v>
      </c>
      <c r="G1067" s="12">
        <f ca="1"/>
        <v>102.4803630865362</v>
      </c>
      <c r="H1067" s="12">
        <v>0.10614999999999999</v>
      </c>
      <c r="I1067" s="12">
        <v>102.45765993149959</v>
      </c>
    </row>
    <row r="1068" spans="6:9" x14ac:dyDescent="0.3">
      <c r="F1068" s="2">
        <v>1063</v>
      </c>
      <c r="G1068" s="12">
        <f ca="1"/>
        <v>102.48082746892663</v>
      </c>
      <c r="H1068" s="12">
        <v>0.10625</v>
      </c>
      <c r="I1068" s="12">
        <v>102.4585231325361</v>
      </c>
    </row>
    <row r="1069" spans="6:9" x14ac:dyDescent="0.3">
      <c r="F1069" s="2">
        <v>1064</v>
      </c>
      <c r="G1069" s="12">
        <f ca="1"/>
        <v>102.48259991145896</v>
      </c>
      <c r="H1069" s="12">
        <v>0.10635</v>
      </c>
      <c r="I1069" s="12">
        <v>102.45938592083078</v>
      </c>
    </row>
    <row r="1070" spans="6:9" x14ac:dyDescent="0.3">
      <c r="F1070" s="2">
        <v>1065</v>
      </c>
      <c r="G1070" s="12">
        <f ca="1"/>
        <v>102.48262545549034</v>
      </c>
      <c r="H1070" s="12">
        <v>0.10645</v>
      </c>
      <c r="I1070" s="12">
        <v>102.4602482971042</v>
      </c>
    </row>
    <row r="1071" spans="6:9" x14ac:dyDescent="0.3">
      <c r="F1071" s="2">
        <v>1066</v>
      </c>
      <c r="G1071" s="12">
        <f ca="1"/>
        <v>102.48422735062668</v>
      </c>
      <c r="H1071" s="12">
        <v>0.10655000000000001</v>
      </c>
      <c r="I1071" s="12">
        <v>102.46111026207508</v>
      </c>
    </row>
    <row r="1072" spans="6:9" x14ac:dyDescent="0.3">
      <c r="F1072" s="2">
        <v>1067</v>
      </c>
      <c r="G1072" s="12">
        <f ca="1"/>
        <v>102.48488195827545</v>
      </c>
      <c r="H1072" s="12">
        <v>0.10664999999999999</v>
      </c>
      <c r="I1072" s="12">
        <v>102.46197181646039</v>
      </c>
    </row>
    <row r="1073" spans="6:9" x14ac:dyDescent="0.3">
      <c r="F1073" s="2">
        <v>1068</v>
      </c>
      <c r="G1073" s="12">
        <f ca="1"/>
        <v>102.48521945324542</v>
      </c>
      <c r="H1073" s="12">
        <v>0.10675</v>
      </c>
      <c r="I1073" s="12">
        <v>102.46283296097528</v>
      </c>
    </row>
    <row r="1074" spans="6:9" x14ac:dyDescent="0.3">
      <c r="F1074" s="2">
        <v>1069</v>
      </c>
      <c r="G1074" s="12">
        <f ca="1"/>
        <v>102.48536345755619</v>
      </c>
      <c r="H1074" s="12">
        <v>0.10685</v>
      </c>
      <c r="I1074" s="12">
        <v>102.46369369633317</v>
      </c>
    </row>
    <row r="1075" spans="6:9" x14ac:dyDescent="0.3">
      <c r="F1075" s="2">
        <v>1070</v>
      </c>
      <c r="G1075" s="12">
        <f ca="1"/>
        <v>102.48571341544229</v>
      </c>
      <c r="H1075" s="12">
        <v>0.10695</v>
      </c>
      <c r="I1075" s="12">
        <v>102.46455402324567</v>
      </c>
    </row>
    <row r="1076" spans="6:9" x14ac:dyDescent="0.3">
      <c r="F1076" s="2">
        <v>1071</v>
      </c>
      <c r="G1076" s="12">
        <f ca="1"/>
        <v>102.48581760630267</v>
      </c>
      <c r="H1076" s="12">
        <v>0.10705000000000001</v>
      </c>
      <c r="I1076" s="12">
        <v>102.46541394242263</v>
      </c>
    </row>
    <row r="1077" spans="6:9" x14ac:dyDescent="0.3">
      <c r="F1077" s="2">
        <v>1072</v>
      </c>
      <c r="G1077" s="12">
        <f ca="1"/>
        <v>102.48730836257464</v>
      </c>
      <c r="H1077" s="12">
        <v>0.10715</v>
      </c>
      <c r="I1077" s="12">
        <v>102.46627345457215</v>
      </c>
    </row>
    <row r="1078" spans="6:9" x14ac:dyDescent="0.3">
      <c r="F1078" s="2">
        <v>1073</v>
      </c>
      <c r="G1078" s="12">
        <f ca="1"/>
        <v>102.48782784903109</v>
      </c>
      <c r="H1078" s="12">
        <v>0.10725</v>
      </c>
      <c r="I1078" s="12">
        <v>102.46713256040057</v>
      </c>
    </row>
    <row r="1079" spans="6:9" x14ac:dyDescent="0.3">
      <c r="F1079" s="2">
        <v>1074</v>
      </c>
      <c r="G1079" s="12">
        <f ca="1"/>
        <v>102.48851506354892</v>
      </c>
      <c r="H1079" s="12">
        <v>0.10735</v>
      </c>
      <c r="I1079" s="12">
        <v>102.46799126061251</v>
      </c>
    </row>
    <row r="1080" spans="6:9" x14ac:dyDescent="0.3">
      <c r="F1080" s="2">
        <v>1075</v>
      </c>
      <c r="G1080" s="12">
        <f ca="1"/>
        <v>102.48872341146435</v>
      </c>
      <c r="H1080" s="12">
        <v>0.10745</v>
      </c>
      <c r="I1080" s="12">
        <v>102.46884955591079</v>
      </c>
    </row>
    <row r="1081" spans="6:9" x14ac:dyDescent="0.3">
      <c r="F1081" s="2">
        <v>1076</v>
      </c>
      <c r="G1081" s="12">
        <f ca="1"/>
        <v>102.49147041772952</v>
      </c>
      <c r="H1081" s="12">
        <v>0.10755000000000001</v>
      </c>
      <c r="I1081" s="12">
        <v>102.46970744699657</v>
      </c>
    </row>
    <row r="1082" spans="6:9" x14ac:dyDescent="0.3">
      <c r="F1082" s="2">
        <v>1077</v>
      </c>
      <c r="G1082" s="12">
        <f ca="1"/>
        <v>102.49200995672354</v>
      </c>
      <c r="H1082" s="12">
        <v>0.10765</v>
      </c>
      <c r="I1082" s="12">
        <v>102.47056493456921</v>
      </c>
    </row>
    <row r="1083" spans="6:9" x14ac:dyDescent="0.3">
      <c r="F1083" s="2">
        <v>1078</v>
      </c>
      <c r="G1083" s="12">
        <f ca="1"/>
        <v>102.49255728478616</v>
      </c>
      <c r="H1083" s="12">
        <v>0.10775</v>
      </c>
      <c r="I1083" s="12">
        <v>102.4714220193264</v>
      </c>
    </row>
    <row r="1084" spans="6:9" x14ac:dyDescent="0.3">
      <c r="F1084" s="2">
        <v>1079</v>
      </c>
      <c r="G1084" s="12">
        <f ca="1"/>
        <v>102.49289686555116</v>
      </c>
      <c r="H1084" s="12">
        <v>0.10785</v>
      </c>
      <c r="I1084" s="12">
        <v>102.47227870196406</v>
      </c>
    </row>
    <row r="1085" spans="6:9" x14ac:dyDescent="0.3">
      <c r="F1085" s="2">
        <v>1080</v>
      </c>
      <c r="G1085" s="12">
        <f ca="1"/>
        <v>102.49364053481862</v>
      </c>
      <c r="H1085" s="12">
        <v>0.10795</v>
      </c>
      <c r="I1085" s="12">
        <v>102.47313498317646</v>
      </c>
    </row>
    <row r="1086" spans="6:9" x14ac:dyDescent="0.3">
      <c r="F1086" s="2">
        <v>1081</v>
      </c>
      <c r="G1086" s="12">
        <f ca="1"/>
        <v>102.49458808044058</v>
      </c>
      <c r="H1086" s="12">
        <v>0.10804999999999999</v>
      </c>
      <c r="I1086" s="12">
        <v>102.47399086365613</v>
      </c>
    </row>
    <row r="1087" spans="6:9" x14ac:dyDescent="0.3">
      <c r="F1087" s="2">
        <v>1082</v>
      </c>
      <c r="G1087" s="12">
        <f ca="1"/>
        <v>102.4953956309881</v>
      </c>
      <c r="H1087" s="12">
        <v>0.10815</v>
      </c>
      <c r="I1087" s="12">
        <v>102.47484634409388</v>
      </c>
    </row>
    <row r="1088" spans="6:9" x14ac:dyDescent="0.3">
      <c r="F1088" s="2">
        <v>1083</v>
      </c>
      <c r="G1088" s="12">
        <f ca="1"/>
        <v>102.49549613133901</v>
      </c>
      <c r="H1088" s="12">
        <v>0.10825</v>
      </c>
      <c r="I1088" s="12">
        <v>102.47570142517887</v>
      </c>
    </row>
    <row r="1089" spans="6:9" x14ac:dyDescent="0.3">
      <c r="F1089" s="2">
        <v>1084</v>
      </c>
      <c r="G1089" s="12">
        <f ca="1"/>
        <v>102.49582509009632</v>
      </c>
      <c r="H1089" s="12">
        <v>0.10835</v>
      </c>
      <c r="I1089" s="12">
        <v>102.47655610759854</v>
      </c>
    </row>
    <row r="1090" spans="6:9" x14ac:dyDescent="0.3">
      <c r="F1090" s="2">
        <v>1085</v>
      </c>
      <c r="G1090" s="12">
        <f ca="1"/>
        <v>102.49625101110306</v>
      </c>
      <c r="H1090" s="12">
        <v>0.10845</v>
      </c>
      <c r="I1090" s="12">
        <v>102.47741039203866</v>
      </c>
    </row>
    <row r="1091" spans="6:9" x14ac:dyDescent="0.3">
      <c r="F1091" s="2">
        <v>1086</v>
      </c>
      <c r="G1091" s="12">
        <f ca="1"/>
        <v>102.49665510782481</v>
      </c>
      <c r="H1091" s="12">
        <v>0.10854999999999999</v>
      </c>
      <c r="I1091" s="12">
        <v>102.47826427918334</v>
      </c>
    </row>
    <row r="1092" spans="6:9" x14ac:dyDescent="0.3">
      <c r="F1092" s="2">
        <v>1087</v>
      </c>
      <c r="G1092" s="12">
        <f ca="1"/>
        <v>102.49678814939449</v>
      </c>
      <c r="H1092" s="12">
        <v>0.10865</v>
      </c>
      <c r="I1092" s="12">
        <v>102.47911776971497</v>
      </c>
    </row>
    <row r="1093" spans="6:9" x14ac:dyDescent="0.3">
      <c r="F1093" s="2">
        <v>1088</v>
      </c>
      <c r="G1093" s="12">
        <f ca="1"/>
        <v>102.49841824100619</v>
      </c>
      <c r="H1093" s="12">
        <v>0.10875</v>
      </c>
      <c r="I1093" s="12">
        <v>102.47997086431434</v>
      </c>
    </row>
    <row r="1094" spans="6:9" x14ac:dyDescent="0.3">
      <c r="F1094" s="2">
        <v>1089</v>
      </c>
      <c r="G1094" s="12">
        <f ca="1"/>
        <v>102.49913312111829</v>
      </c>
      <c r="H1094" s="12">
        <v>0.10885</v>
      </c>
      <c r="I1094" s="12">
        <v>102.48082356366051</v>
      </c>
    </row>
    <row r="1095" spans="6:9" x14ac:dyDescent="0.3">
      <c r="F1095" s="2">
        <v>1090</v>
      </c>
      <c r="G1095" s="12">
        <f ca="1"/>
        <v>102.49923576444449</v>
      </c>
      <c r="H1095" s="12">
        <v>0.10895000000000001</v>
      </c>
      <c r="I1095" s="12">
        <v>102.48167586843094</v>
      </c>
    </row>
    <row r="1096" spans="6:9" x14ac:dyDescent="0.3">
      <c r="F1096" s="2">
        <v>1091</v>
      </c>
      <c r="G1096" s="12">
        <f ca="1"/>
        <v>102.49988758756287</v>
      </c>
      <c r="H1096" s="12">
        <v>0.10904999999999999</v>
      </c>
      <c r="I1096" s="12">
        <v>102.48252777930142</v>
      </c>
    </row>
    <row r="1097" spans="6:9" x14ac:dyDescent="0.3">
      <c r="F1097" s="2">
        <v>1092</v>
      </c>
      <c r="G1097" s="12">
        <f ca="1"/>
        <v>102.50245271462217</v>
      </c>
      <c r="H1097" s="12">
        <v>0.10915</v>
      </c>
      <c r="I1097" s="12">
        <v>102.4833792969461</v>
      </c>
    </row>
    <row r="1098" spans="6:9" x14ac:dyDescent="0.3">
      <c r="F1098" s="2">
        <v>1093</v>
      </c>
      <c r="G1098" s="12">
        <f ca="1"/>
        <v>102.50279053675807</v>
      </c>
      <c r="H1098" s="12">
        <v>0.10925</v>
      </c>
      <c r="I1098" s="12">
        <v>102.48423042203748</v>
      </c>
    </row>
    <row r="1099" spans="6:9" x14ac:dyDescent="0.3">
      <c r="F1099" s="2">
        <v>1094</v>
      </c>
      <c r="G1099" s="12">
        <f ca="1"/>
        <v>102.5039427220281</v>
      </c>
      <c r="H1099" s="12">
        <v>0.10935</v>
      </c>
      <c r="I1099" s="12">
        <v>102.48508115524646</v>
      </c>
    </row>
    <row r="1100" spans="6:9" x14ac:dyDescent="0.3">
      <c r="F1100" s="2">
        <v>1095</v>
      </c>
      <c r="G1100" s="12">
        <f ca="1"/>
        <v>102.50416678720751</v>
      </c>
      <c r="H1100" s="12">
        <v>0.10945000000000001</v>
      </c>
      <c r="I1100" s="12">
        <v>102.48593149724228</v>
      </c>
    </row>
    <row r="1101" spans="6:9" x14ac:dyDescent="0.3">
      <c r="F1101" s="2">
        <v>1096</v>
      </c>
      <c r="G1101" s="12">
        <f ca="1"/>
        <v>102.50442595365593</v>
      </c>
      <c r="H1101" s="12">
        <v>0.10954999999999999</v>
      </c>
      <c r="I1101" s="12">
        <v>102.48678144869258</v>
      </c>
    </row>
    <row r="1102" spans="6:9" x14ac:dyDescent="0.3">
      <c r="F1102" s="2">
        <v>1097</v>
      </c>
      <c r="G1102" s="12">
        <f ca="1"/>
        <v>102.50526907471468</v>
      </c>
      <c r="H1102" s="12">
        <v>0.10965</v>
      </c>
      <c r="I1102" s="12">
        <v>102.48763101026337</v>
      </c>
    </row>
    <row r="1103" spans="6:9" x14ac:dyDescent="0.3">
      <c r="F1103" s="2">
        <v>1098</v>
      </c>
      <c r="G1103" s="12">
        <f ca="1"/>
        <v>102.50528304754678</v>
      </c>
      <c r="H1103" s="12">
        <v>0.10975</v>
      </c>
      <c r="I1103" s="12">
        <v>102.48848018261907</v>
      </c>
    </row>
    <row r="1104" spans="6:9" x14ac:dyDescent="0.3">
      <c r="F1104" s="2">
        <v>1099</v>
      </c>
      <c r="G1104" s="12">
        <f ca="1"/>
        <v>102.50603875850496</v>
      </c>
      <c r="H1104" s="12">
        <v>0.10985</v>
      </c>
      <c r="I1104" s="12">
        <v>102.48932896642246</v>
      </c>
    </row>
    <row r="1105" spans="6:9" x14ac:dyDescent="0.3">
      <c r="F1105" s="2">
        <v>1100</v>
      </c>
      <c r="G1105" s="12">
        <f ca="1"/>
        <v>102.5072158384118</v>
      </c>
      <c r="H1105" s="12">
        <v>0.10995000000000001</v>
      </c>
      <c r="I1105" s="12">
        <v>102.49017736233476</v>
      </c>
    </row>
    <row r="1106" spans="6:9" x14ac:dyDescent="0.3">
      <c r="F1106" s="2">
        <v>1101</v>
      </c>
      <c r="G1106" s="12">
        <f ca="1"/>
        <v>102.50794223818814</v>
      </c>
      <c r="H1106" s="12">
        <v>0.11005</v>
      </c>
      <c r="I1106" s="12">
        <v>102.49102537101558</v>
      </c>
    </row>
    <row r="1107" spans="6:9" x14ac:dyDescent="0.3">
      <c r="F1107" s="2">
        <v>1102</v>
      </c>
      <c r="G1107" s="12">
        <f ca="1"/>
        <v>102.50923581261847</v>
      </c>
      <c r="H1107" s="12">
        <v>0.11015</v>
      </c>
      <c r="I1107" s="12">
        <v>102.49187299312294</v>
      </c>
    </row>
    <row r="1108" spans="6:9" x14ac:dyDescent="0.3">
      <c r="F1108" s="2">
        <v>1103</v>
      </c>
      <c r="G1108" s="12">
        <f ca="1"/>
        <v>102.50962648771423</v>
      </c>
      <c r="H1108" s="12">
        <v>0.11025</v>
      </c>
      <c r="I1108" s="12">
        <v>102.49272022931326</v>
      </c>
    </row>
    <row r="1109" spans="6:9" x14ac:dyDescent="0.3">
      <c r="F1109" s="2">
        <v>1104</v>
      </c>
      <c r="G1109" s="12">
        <f ca="1"/>
        <v>102.51007354321732</v>
      </c>
      <c r="H1109" s="12">
        <v>0.11035</v>
      </c>
      <c r="I1109" s="12">
        <v>102.49356708024143</v>
      </c>
    </row>
    <row r="1110" spans="6:9" x14ac:dyDescent="0.3">
      <c r="F1110" s="2">
        <v>1105</v>
      </c>
      <c r="G1110" s="12">
        <f ca="1"/>
        <v>102.51010123407889</v>
      </c>
      <c r="H1110" s="12">
        <v>0.11045000000000001</v>
      </c>
      <c r="I1110" s="12">
        <v>102.49441354656071</v>
      </c>
    </row>
    <row r="1111" spans="6:9" x14ac:dyDescent="0.3">
      <c r="F1111" s="2">
        <v>1106</v>
      </c>
      <c r="G1111" s="12">
        <f ca="1"/>
        <v>102.51044756368502</v>
      </c>
      <c r="H1111" s="12">
        <v>0.11055</v>
      </c>
      <c r="I1111" s="12">
        <v>102.49525962892284</v>
      </c>
    </row>
    <row r="1112" spans="6:9" x14ac:dyDescent="0.3">
      <c r="F1112" s="2">
        <v>1107</v>
      </c>
      <c r="G1112" s="12">
        <f ca="1"/>
        <v>102.51076336708508</v>
      </c>
      <c r="H1112" s="12">
        <v>0.11065</v>
      </c>
      <c r="I1112" s="12">
        <v>102.49610532797796</v>
      </c>
    </row>
    <row r="1113" spans="6:9" x14ac:dyDescent="0.3">
      <c r="F1113" s="2">
        <v>1108</v>
      </c>
      <c r="G1113" s="12">
        <f ca="1"/>
        <v>102.51107818673873</v>
      </c>
      <c r="H1113" s="12">
        <v>0.11075</v>
      </c>
      <c r="I1113" s="12">
        <v>102.49695064437468</v>
      </c>
    </row>
    <row r="1114" spans="6:9" x14ac:dyDescent="0.3">
      <c r="F1114" s="2">
        <v>1109</v>
      </c>
      <c r="G1114" s="12">
        <f ca="1"/>
        <v>102.5135585757326</v>
      </c>
      <c r="H1114" s="12">
        <v>0.11085</v>
      </c>
      <c r="I1114" s="12">
        <v>102.49779557876005</v>
      </c>
    </row>
    <row r="1115" spans="6:9" x14ac:dyDescent="0.3">
      <c r="F1115" s="2">
        <v>1110</v>
      </c>
      <c r="G1115" s="12">
        <f ca="1"/>
        <v>102.51442152092265</v>
      </c>
      <c r="H1115" s="12">
        <v>0.11094999999999999</v>
      </c>
      <c r="I1115" s="12">
        <v>102.49864013177955</v>
      </c>
    </row>
    <row r="1116" spans="6:9" x14ac:dyDescent="0.3">
      <c r="F1116" s="2">
        <v>1111</v>
      </c>
      <c r="G1116" s="12">
        <f ca="1"/>
        <v>102.51463189521075</v>
      </c>
      <c r="H1116" s="12">
        <v>0.11105</v>
      </c>
      <c r="I1116" s="12">
        <v>102.49948430407719</v>
      </c>
    </row>
    <row r="1117" spans="6:9" x14ac:dyDescent="0.3">
      <c r="F1117" s="2">
        <v>1112</v>
      </c>
      <c r="G1117" s="12">
        <f ca="1"/>
        <v>102.51603238204149</v>
      </c>
      <c r="H1117" s="12">
        <v>0.11115</v>
      </c>
      <c r="I1117" s="12">
        <v>102.50032809629535</v>
      </c>
    </row>
    <row r="1118" spans="6:9" x14ac:dyDescent="0.3">
      <c r="F1118" s="2">
        <v>1113</v>
      </c>
      <c r="G1118" s="12">
        <f ca="1"/>
        <v>102.51642323410775</v>
      </c>
      <c r="H1118" s="12">
        <v>0.11125</v>
      </c>
      <c r="I1118" s="12">
        <v>102.50117150907492</v>
      </c>
    </row>
    <row r="1119" spans="6:9" x14ac:dyDescent="0.3">
      <c r="F1119" s="2">
        <v>1114</v>
      </c>
      <c r="G1119" s="12">
        <f ca="1"/>
        <v>102.51647140782806</v>
      </c>
      <c r="H1119" s="12">
        <v>0.11135</v>
      </c>
      <c r="I1119" s="12">
        <v>102.50201454305531</v>
      </c>
    </row>
    <row r="1120" spans="6:9" x14ac:dyDescent="0.3">
      <c r="F1120" s="2">
        <v>1115</v>
      </c>
      <c r="G1120" s="12">
        <f ca="1"/>
        <v>102.51774174714583</v>
      </c>
      <c r="H1120" s="12">
        <v>0.11144999999999999</v>
      </c>
      <c r="I1120" s="12">
        <v>102.50285719887432</v>
      </c>
    </row>
    <row r="1121" spans="6:9" x14ac:dyDescent="0.3">
      <c r="F1121" s="2">
        <v>1116</v>
      </c>
      <c r="G1121" s="12">
        <f ca="1"/>
        <v>102.51782695062288</v>
      </c>
      <c r="H1121" s="12">
        <v>0.11155</v>
      </c>
      <c r="I1121" s="12">
        <v>102.50369947716833</v>
      </c>
    </row>
    <row r="1122" spans="6:9" x14ac:dyDescent="0.3">
      <c r="F1122" s="2">
        <v>1117</v>
      </c>
      <c r="G1122" s="12">
        <f ca="1"/>
        <v>102.51797867236178</v>
      </c>
      <c r="H1122" s="12">
        <v>0.11165</v>
      </c>
      <c r="I1122" s="12">
        <v>102.5045413785721</v>
      </c>
    </row>
    <row r="1123" spans="6:9" x14ac:dyDescent="0.3">
      <c r="F1123" s="2">
        <v>1118</v>
      </c>
      <c r="G1123" s="12">
        <f ca="1"/>
        <v>102.51907964598087</v>
      </c>
      <c r="H1123" s="12">
        <v>0.11175</v>
      </c>
      <c r="I1123" s="12">
        <v>102.50538290371898</v>
      </c>
    </row>
    <row r="1124" spans="6:9" x14ac:dyDescent="0.3">
      <c r="F1124" s="2">
        <v>1119</v>
      </c>
      <c r="G1124" s="12">
        <f ca="1"/>
        <v>102.5208864516302</v>
      </c>
      <c r="H1124" s="12">
        <v>0.11185</v>
      </c>
      <c r="I1124" s="12">
        <v>102.50622405324077</v>
      </c>
    </row>
    <row r="1125" spans="6:9" x14ac:dyDescent="0.3">
      <c r="F1125" s="2">
        <v>1120</v>
      </c>
      <c r="G1125" s="12">
        <f ca="1"/>
        <v>102.52185772253365</v>
      </c>
      <c r="H1125" s="12">
        <v>0.11194999999999999</v>
      </c>
      <c r="I1125" s="12">
        <v>102.50706482776779</v>
      </c>
    </row>
    <row r="1126" spans="6:9" x14ac:dyDescent="0.3">
      <c r="F1126" s="2">
        <v>1121</v>
      </c>
      <c r="G1126" s="12">
        <f ca="1"/>
        <v>102.52505920301523</v>
      </c>
      <c r="H1126" s="12">
        <v>0.11205</v>
      </c>
      <c r="I1126" s="12">
        <v>102.50790522792887</v>
      </c>
    </row>
    <row r="1127" spans="6:9" x14ac:dyDescent="0.3">
      <c r="F1127" s="2">
        <v>1122</v>
      </c>
      <c r="G1127" s="12">
        <f ca="1"/>
        <v>102.52780553503743</v>
      </c>
      <c r="H1127" s="12">
        <v>0.11215</v>
      </c>
      <c r="I1127" s="12">
        <v>102.50874525435134</v>
      </c>
    </row>
    <row r="1128" spans="6:9" x14ac:dyDescent="0.3">
      <c r="F1128" s="2">
        <v>1123</v>
      </c>
      <c r="G1128" s="12">
        <f ca="1"/>
        <v>102.52840291338133</v>
      </c>
      <c r="H1128" s="12">
        <v>0.11225</v>
      </c>
      <c r="I1128" s="12">
        <v>102.50958490766105</v>
      </c>
    </row>
    <row r="1129" spans="6:9" x14ac:dyDescent="0.3">
      <c r="F1129" s="2">
        <v>1124</v>
      </c>
      <c r="G1129" s="12">
        <f ca="1"/>
        <v>102.52933302569392</v>
      </c>
      <c r="H1129" s="12">
        <v>0.11235000000000001</v>
      </c>
      <c r="I1129" s="12">
        <v>102.51042418848239</v>
      </c>
    </row>
    <row r="1130" spans="6:9" x14ac:dyDescent="0.3">
      <c r="F1130" s="2">
        <v>1125</v>
      </c>
      <c r="G1130" s="12">
        <f ca="1"/>
        <v>102.53026137881567</v>
      </c>
      <c r="H1130" s="12">
        <v>0.11244999999999999</v>
      </c>
      <c r="I1130" s="12">
        <v>102.51126309743826</v>
      </c>
    </row>
    <row r="1131" spans="6:9" x14ac:dyDescent="0.3">
      <c r="F1131" s="2">
        <v>1126</v>
      </c>
      <c r="G1131" s="12">
        <f ca="1"/>
        <v>102.53027951896276</v>
      </c>
      <c r="H1131" s="12">
        <v>0.11255</v>
      </c>
      <c r="I1131" s="12">
        <v>102.51210163515012</v>
      </c>
    </row>
    <row r="1132" spans="6:9" x14ac:dyDescent="0.3">
      <c r="F1132" s="2">
        <v>1127</v>
      </c>
      <c r="G1132" s="12">
        <f ca="1"/>
        <v>102.53208578646397</v>
      </c>
      <c r="H1132" s="12">
        <v>0.11265</v>
      </c>
      <c r="I1132" s="12">
        <v>102.51293980223792</v>
      </c>
    </row>
    <row r="1133" spans="6:9" x14ac:dyDescent="0.3">
      <c r="F1133" s="2">
        <v>1128</v>
      </c>
      <c r="G1133" s="12">
        <f ca="1"/>
        <v>102.53254505531606</v>
      </c>
      <c r="H1133" s="12">
        <v>0.11275</v>
      </c>
      <c r="I1133" s="12">
        <v>102.51377759932022</v>
      </c>
    </row>
    <row r="1134" spans="6:9" x14ac:dyDescent="0.3">
      <c r="F1134" s="2">
        <v>1129</v>
      </c>
      <c r="G1134" s="12">
        <f ca="1"/>
        <v>102.53407497572968</v>
      </c>
      <c r="H1134" s="12">
        <v>0.11285000000000001</v>
      </c>
      <c r="I1134" s="12">
        <v>102.51461502701406</v>
      </c>
    </row>
    <row r="1135" spans="6:9" x14ac:dyDescent="0.3">
      <c r="F1135" s="2">
        <v>1130</v>
      </c>
      <c r="G1135" s="12">
        <f ca="1"/>
        <v>102.53435285479097</v>
      </c>
      <c r="H1135" s="12">
        <v>0.11294999999999999</v>
      </c>
      <c r="I1135" s="12">
        <v>102.51545208593507</v>
      </c>
    </row>
    <row r="1136" spans="6:9" x14ac:dyDescent="0.3">
      <c r="F1136" s="2">
        <v>1131</v>
      </c>
      <c r="G1136" s="12">
        <f ca="1"/>
        <v>102.53454414363104</v>
      </c>
      <c r="H1136" s="12">
        <v>0.11305</v>
      </c>
      <c r="I1136" s="12">
        <v>102.51628877669744</v>
      </c>
    </row>
    <row r="1137" spans="6:9" x14ac:dyDescent="0.3">
      <c r="F1137" s="2">
        <v>1132</v>
      </c>
      <c r="G1137" s="12">
        <f ca="1"/>
        <v>102.53550764264128</v>
      </c>
      <c r="H1137" s="12">
        <v>0.11315</v>
      </c>
      <c r="I1137" s="12">
        <v>102.51712509991388</v>
      </c>
    </row>
    <row r="1138" spans="6:9" x14ac:dyDescent="0.3">
      <c r="F1138" s="2">
        <v>1133</v>
      </c>
      <c r="G1138" s="12">
        <f ca="1"/>
        <v>102.53641034584813</v>
      </c>
      <c r="H1138" s="12">
        <v>0.11325</v>
      </c>
      <c r="I1138" s="12">
        <v>102.51796105619573</v>
      </c>
    </row>
    <row r="1139" spans="6:9" x14ac:dyDescent="0.3">
      <c r="F1139" s="2">
        <v>1134</v>
      </c>
      <c r="G1139" s="12">
        <f ca="1"/>
        <v>102.53653539126384</v>
      </c>
      <c r="H1139" s="12">
        <v>0.11335000000000001</v>
      </c>
      <c r="I1139" s="12">
        <v>102.51879664615286</v>
      </c>
    </row>
    <row r="1140" spans="6:9" x14ac:dyDescent="0.3">
      <c r="F1140" s="2">
        <v>1135</v>
      </c>
      <c r="G1140" s="12">
        <f ca="1"/>
        <v>102.53680651035771</v>
      </c>
      <c r="H1140" s="12">
        <v>0.11345</v>
      </c>
      <c r="I1140" s="12">
        <v>102.51963187039372</v>
      </c>
    </row>
    <row r="1141" spans="6:9" x14ac:dyDescent="0.3">
      <c r="F1141" s="2">
        <v>1136</v>
      </c>
      <c r="G1141" s="12">
        <f ca="1"/>
        <v>102.5379329651885</v>
      </c>
      <c r="H1141" s="12">
        <v>0.11355</v>
      </c>
      <c r="I1141" s="12">
        <v>102.52046672952535</v>
      </c>
    </row>
    <row r="1142" spans="6:9" x14ac:dyDescent="0.3">
      <c r="F1142" s="2">
        <v>1137</v>
      </c>
      <c r="G1142" s="12">
        <f ca="1"/>
        <v>102.5383467362639</v>
      </c>
      <c r="H1142" s="12">
        <v>0.11365</v>
      </c>
      <c r="I1142" s="12">
        <v>102.52130122415336</v>
      </c>
    </row>
    <row r="1143" spans="6:9" x14ac:dyDescent="0.3">
      <c r="F1143" s="2">
        <v>1138</v>
      </c>
      <c r="G1143" s="12">
        <f ca="1"/>
        <v>102.53860711733189</v>
      </c>
      <c r="H1143" s="12">
        <v>0.11375</v>
      </c>
      <c r="I1143" s="12">
        <v>102.52213535488195</v>
      </c>
    </row>
    <row r="1144" spans="6:9" x14ac:dyDescent="0.3">
      <c r="F1144" s="2">
        <v>1139</v>
      </c>
      <c r="G1144" s="12">
        <f ca="1"/>
        <v>102.53910588468688</v>
      </c>
      <c r="H1144" s="12">
        <v>0.11385000000000001</v>
      </c>
      <c r="I1144" s="12">
        <v>102.52296912231397</v>
      </c>
    </row>
    <row r="1145" spans="6:9" x14ac:dyDescent="0.3">
      <c r="F1145" s="2">
        <v>1140</v>
      </c>
      <c r="G1145" s="12">
        <f ca="1"/>
        <v>102.53945628897503</v>
      </c>
      <c r="H1145" s="12">
        <v>0.11395</v>
      </c>
      <c r="I1145" s="12">
        <v>102.52380252705076</v>
      </c>
    </row>
    <row r="1146" spans="6:9" x14ac:dyDescent="0.3">
      <c r="F1146" s="2">
        <v>1141</v>
      </c>
      <c r="G1146" s="12">
        <f ca="1"/>
        <v>102.54076468850873</v>
      </c>
      <c r="H1146" s="12">
        <v>0.11405</v>
      </c>
      <c r="I1146" s="12">
        <v>102.52463556969236</v>
      </c>
    </row>
    <row r="1147" spans="6:9" x14ac:dyDescent="0.3">
      <c r="F1147" s="2">
        <v>1142</v>
      </c>
      <c r="G1147" s="12">
        <f ca="1"/>
        <v>102.54108710814228</v>
      </c>
      <c r="H1147" s="12">
        <v>0.11415</v>
      </c>
      <c r="I1147" s="12">
        <v>102.52546825083738</v>
      </c>
    </row>
    <row r="1148" spans="6:9" x14ac:dyDescent="0.3">
      <c r="F1148" s="2">
        <v>1143</v>
      </c>
      <c r="G1148" s="12">
        <f ca="1"/>
        <v>102.54110363998988</v>
      </c>
      <c r="H1148" s="12">
        <v>0.11425</v>
      </c>
      <c r="I1148" s="12">
        <v>102.52630057108304</v>
      </c>
    </row>
    <row r="1149" spans="6:9" x14ac:dyDescent="0.3">
      <c r="F1149" s="2">
        <v>1144</v>
      </c>
      <c r="G1149" s="12">
        <f ca="1"/>
        <v>102.54138525613841</v>
      </c>
      <c r="H1149" s="12">
        <v>0.11434999999999999</v>
      </c>
      <c r="I1149" s="12">
        <v>102.52713253102519</v>
      </c>
    </row>
    <row r="1150" spans="6:9" x14ac:dyDescent="0.3">
      <c r="F1150" s="2">
        <v>1145</v>
      </c>
      <c r="G1150" s="12">
        <f ca="1"/>
        <v>102.54165264450234</v>
      </c>
      <c r="H1150" s="12">
        <v>0.11445</v>
      </c>
      <c r="I1150" s="12">
        <v>102.52796413125829</v>
      </c>
    </row>
    <row r="1151" spans="6:9" x14ac:dyDescent="0.3">
      <c r="F1151" s="2">
        <v>1146</v>
      </c>
      <c r="G1151" s="12">
        <f ca="1"/>
        <v>102.5429961992192</v>
      </c>
      <c r="H1151" s="12">
        <v>0.11455</v>
      </c>
      <c r="I1151" s="12">
        <v>102.52879537237541</v>
      </c>
    </row>
    <row r="1152" spans="6:9" x14ac:dyDescent="0.3">
      <c r="F1152" s="2">
        <v>1147</v>
      </c>
      <c r="G1152" s="12">
        <f ca="1"/>
        <v>102.54393358565774</v>
      </c>
      <c r="H1152" s="12">
        <v>0.11465</v>
      </c>
      <c r="I1152" s="12">
        <v>102.52962625496829</v>
      </c>
    </row>
    <row r="1153" spans="6:9" x14ac:dyDescent="0.3">
      <c r="F1153" s="2">
        <v>1148</v>
      </c>
      <c r="G1153" s="12">
        <f ca="1"/>
        <v>102.5441215540625</v>
      </c>
      <c r="H1153" s="12">
        <v>0.11475</v>
      </c>
      <c r="I1153" s="12">
        <v>102.53045677962729</v>
      </c>
    </row>
    <row r="1154" spans="6:9" x14ac:dyDescent="0.3">
      <c r="F1154" s="2">
        <v>1149</v>
      </c>
      <c r="G1154" s="12">
        <f ca="1"/>
        <v>102.54498324986518</v>
      </c>
      <c r="H1154" s="12">
        <v>0.11484999999999999</v>
      </c>
      <c r="I1154" s="12">
        <v>102.53128694694138</v>
      </c>
    </row>
    <row r="1155" spans="6:9" x14ac:dyDescent="0.3">
      <c r="F1155" s="2">
        <v>1150</v>
      </c>
      <c r="G1155" s="12">
        <f ca="1"/>
        <v>102.54507333141029</v>
      </c>
      <c r="H1155" s="12">
        <v>0.11495</v>
      </c>
      <c r="I1155" s="12">
        <v>102.5321167574982</v>
      </c>
    </row>
    <row r="1156" spans="6:9" x14ac:dyDescent="0.3">
      <c r="F1156" s="2">
        <v>1151</v>
      </c>
      <c r="G1156" s="12">
        <f ca="1"/>
        <v>102.54534175784144</v>
      </c>
      <c r="H1156" s="12">
        <v>0.11505</v>
      </c>
      <c r="I1156" s="12">
        <v>102.53294621188405</v>
      </c>
    </row>
    <row r="1157" spans="6:9" x14ac:dyDescent="0.3">
      <c r="F1157" s="2">
        <v>1152</v>
      </c>
      <c r="G1157" s="12">
        <f ca="1"/>
        <v>102.54535577175571</v>
      </c>
      <c r="H1157" s="12">
        <v>0.11515</v>
      </c>
      <c r="I1157" s="12">
        <v>102.53377531068386</v>
      </c>
    </row>
    <row r="1158" spans="6:9" x14ac:dyDescent="0.3">
      <c r="F1158" s="2">
        <v>1153</v>
      </c>
      <c r="G1158" s="12">
        <f ca="1"/>
        <v>102.54610700880073</v>
      </c>
      <c r="H1158" s="12">
        <v>0.11525000000000001</v>
      </c>
      <c r="I1158" s="12">
        <v>102.53460405448121</v>
      </c>
    </row>
    <row r="1159" spans="6:9" x14ac:dyDescent="0.3">
      <c r="F1159" s="2">
        <v>1154</v>
      </c>
      <c r="G1159" s="12">
        <f ca="1"/>
        <v>102.54619478267682</v>
      </c>
      <c r="H1159" s="12">
        <v>0.11534999999999999</v>
      </c>
      <c r="I1159" s="12">
        <v>102.53543244385835</v>
      </c>
    </row>
    <row r="1160" spans="6:9" x14ac:dyDescent="0.3">
      <c r="F1160" s="2">
        <v>1155</v>
      </c>
      <c r="G1160" s="12">
        <f ca="1"/>
        <v>102.54655968911278</v>
      </c>
      <c r="H1160" s="12">
        <v>0.11545</v>
      </c>
      <c r="I1160" s="12">
        <v>102.53626047939622</v>
      </c>
    </row>
    <row r="1161" spans="6:9" x14ac:dyDescent="0.3">
      <c r="F1161" s="2">
        <v>1156</v>
      </c>
      <c r="G1161" s="12">
        <f ca="1"/>
        <v>102.54902244402065</v>
      </c>
      <c r="H1161" s="12">
        <v>0.11555</v>
      </c>
      <c r="I1161" s="12">
        <v>102.53708816167438</v>
      </c>
    </row>
    <row r="1162" spans="6:9" x14ac:dyDescent="0.3">
      <c r="F1162" s="2">
        <v>1157</v>
      </c>
      <c r="G1162" s="12">
        <f ca="1"/>
        <v>102.54958286355338</v>
      </c>
      <c r="H1162" s="12">
        <v>0.11565</v>
      </c>
      <c r="I1162" s="12">
        <v>102.53791549127111</v>
      </c>
    </row>
    <row r="1163" spans="6:9" x14ac:dyDescent="0.3">
      <c r="F1163" s="2">
        <v>1158</v>
      </c>
      <c r="G1163" s="12">
        <f ca="1"/>
        <v>102.54958322546915</v>
      </c>
      <c r="H1163" s="12">
        <v>0.11575000000000001</v>
      </c>
      <c r="I1163" s="12">
        <v>102.53874246876333</v>
      </c>
    </row>
    <row r="1164" spans="6:9" x14ac:dyDescent="0.3">
      <c r="F1164" s="2">
        <v>1159</v>
      </c>
      <c r="G1164" s="12">
        <f ca="1"/>
        <v>102.5502442031261</v>
      </c>
      <c r="H1164" s="12">
        <v>0.11584999999999999</v>
      </c>
      <c r="I1164" s="12">
        <v>102.53956909472667</v>
      </c>
    </row>
    <row r="1165" spans="6:9" x14ac:dyDescent="0.3">
      <c r="F1165" s="2">
        <v>1160</v>
      </c>
      <c r="G1165" s="12">
        <f ca="1"/>
        <v>102.55075737020937</v>
      </c>
      <c r="H1165" s="12">
        <v>0.11595</v>
      </c>
      <c r="I1165" s="12">
        <v>102.54039536973544</v>
      </c>
    </row>
    <row r="1166" spans="6:9" x14ac:dyDescent="0.3">
      <c r="F1166" s="2">
        <v>1161</v>
      </c>
      <c r="G1166" s="12">
        <f ca="1"/>
        <v>102.55142628535602</v>
      </c>
      <c r="H1166" s="12">
        <v>0.11605</v>
      </c>
      <c r="I1166" s="12">
        <v>102.54122129436261</v>
      </c>
    </row>
    <row r="1167" spans="6:9" x14ac:dyDescent="0.3">
      <c r="F1167" s="2">
        <v>1162</v>
      </c>
      <c r="G1167" s="12">
        <f ca="1"/>
        <v>102.55253800931773</v>
      </c>
      <c r="H1167" s="12">
        <v>0.11615</v>
      </c>
      <c r="I1167" s="12">
        <v>102.5420468691799</v>
      </c>
    </row>
    <row r="1168" spans="6:9" x14ac:dyDescent="0.3">
      <c r="F1168" s="2">
        <v>1163</v>
      </c>
      <c r="G1168" s="12">
        <f ca="1"/>
        <v>102.55269294601224</v>
      </c>
      <c r="H1168" s="12">
        <v>0.11625000000000001</v>
      </c>
      <c r="I1168" s="12">
        <v>102.54287209475768</v>
      </c>
    </row>
    <row r="1169" spans="6:9" x14ac:dyDescent="0.3">
      <c r="F1169" s="2">
        <v>1164</v>
      </c>
      <c r="G1169" s="12">
        <f ca="1"/>
        <v>102.55313162692819</v>
      </c>
      <c r="H1169" s="12">
        <v>0.11635</v>
      </c>
      <c r="I1169" s="12">
        <v>102.54369697166506</v>
      </c>
    </row>
    <row r="1170" spans="6:9" x14ac:dyDescent="0.3">
      <c r="F1170" s="2">
        <v>1165</v>
      </c>
      <c r="G1170" s="12">
        <f ca="1"/>
        <v>102.55343152527992</v>
      </c>
      <c r="H1170" s="12">
        <v>0.11645</v>
      </c>
      <c r="I1170" s="12">
        <v>102.54452150046981</v>
      </c>
    </row>
    <row r="1171" spans="6:9" x14ac:dyDescent="0.3">
      <c r="F1171" s="2">
        <v>1166</v>
      </c>
      <c r="G1171" s="12">
        <f ca="1"/>
        <v>102.55559013453775</v>
      </c>
      <c r="H1171" s="12">
        <v>0.11655</v>
      </c>
      <c r="I1171" s="12">
        <v>102.54534568173847</v>
      </c>
    </row>
    <row r="1172" spans="6:9" x14ac:dyDescent="0.3">
      <c r="F1172" s="2">
        <v>1167</v>
      </c>
      <c r="G1172" s="12">
        <f ca="1"/>
        <v>102.55643219985045</v>
      </c>
      <c r="H1172" s="12">
        <v>0.11665</v>
      </c>
      <c r="I1172" s="12">
        <v>102.54616951603624</v>
      </c>
    </row>
    <row r="1173" spans="6:9" x14ac:dyDescent="0.3">
      <c r="F1173" s="2">
        <v>1168</v>
      </c>
      <c r="G1173" s="12">
        <f ca="1"/>
        <v>102.55694146795749</v>
      </c>
      <c r="H1173" s="12">
        <v>0.11675000000000001</v>
      </c>
      <c r="I1173" s="12">
        <v>102.54699300392707</v>
      </c>
    </row>
    <row r="1174" spans="6:9" x14ac:dyDescent="0.3">
      <c r="F1174" s="2">
        <v>1169</v>
      </c>
      <c r="G1174" s="12">
        <f ca="1"/>
        <v>102.55845170067047</v>
      </c>
      <c r="H1174" s="12">
        <v>0.11685</v>
      </c>
      <c r="I1174" s="12">
        <v>102.54781614597363</v>
      </c>
    </row>
    <row r="1175" spans="6:9" x14ac:dyDescent="0.3">
      <c r="F1175" s="2">
        <v>1170</v>
      </c>
      <c r="G1175" s="12">
        <f ca="1"/>
        <v>102.5588058124997</v>
      </c>
      <c r="H1175" s="12">
        <v>0.11695</v>
      </c>
      <c r="I1175" s="12">
        <v>102.5486389427373</v>
      </c>
    </row>
    <row r="1176" spans="6:9" x14ac:dyDescent="0.3">
      <c r="F1176" s="2">
        <v>1171</v>
      </c>
      <c r="G1176" s="12">
        <f ca="1"/>
        <v>102.55944297917746</v>
      </c>
      <c r="H1176" s="12">
        <v>0.11705</v>
      </c>
      <c r="I1176" s="12">
        <v>102.54946139477822</v>
      </c>
    </row>
    <row r="1177" spans="6:9" x14ac:dyDescent="0.3">
      <c r="F1177" s="2">
        <v>1172</v>
      </c>
      <c r="G1177" s="12">
        <f ca="1"/>
        <v>102.56041525487439</v>
      </c>
      <c r="H1177" s="12">
        <v>0.11715</v>
      </c>
      <c r="I1177" s="12">
        <v>102.55028350265525</v>
      </c>
    </row>
    <row r="1178" spans="6:9" x14ac:dyDescent="0.3">
      <c r="F1178" s="2">
        <v>1173</v>
      </c>
      <c r="G1178" s="12">
        <f ca="1"/>
        <v>102.56179167067795</v>
      </c>
      <c r="H1178" s="12">
        <v>0.11724999999999999</v>
      </c>
      <c r="I1178" s="12">
        <v>102.55110526692597</v>
      </c>
    </row>
    <row r="1179" spans="6:9" x14ac:dyDescent="0.3">
      <c r="F1179" s="2">
        <v>1174</v>
      </c>
      <c r="G1179" s="12">
        <f ca="1"/>
        <v>102.56257619224371</v>
      </c>
      <c r="H1179" s="12">
        <v>0.11735</v>
      </c>
      <c r="I1179" s="12">
        <v>102.55192668814674</v>
      </c>
    </row>
    <row r="1180" spans="6:9" x14ac:dyDescent="0.3">
      <c r="F1180" s="2">
        <v>1175</v>
      </c>
      <c r="G1180" s="12">
        <f ca="1"/>
        <v>102.56393732519912</v>
      </c>
      <c r="H1180" s="12">
        <v>0.11745</v>
      </c>
      <c r="I1180" s="12">
        <v>102.55274776687264</v>
      </c>
    </row>
    <row r="1181" spans="6:9" x14ac:dyDescent="0.3">
      <c r="F1181" s="2">
        <v>1176</v>
      </c>
      <c r="G1181" s="12">
        <f ca="1"/>
        <v>102.56452807021361</v>
      </c>
      <c r="H1181" s="12">
        <v>0.11755</v>
      </c>
      <c r="I1181" s="12">
        <v>102.55356850365752</v>
      </c>
    </row>
    <row r="1182" spans="6:9" x14ac:dyDescent="0.3">
      <c r="F1182" s="2">
        <v>1177</v>
      </c>
      <c r="G1182" s="12">
        <f ca="1"/>
        <v>102.56484720660637</v>
      </c>
      <c r="H1182" s="12">
        <v>0.11765</v>
      </c>
      <c r="I1182" s="12">
        <v>102.55438889905396</v>
      </c>
    </row>
    <row r="1183" spans="6:9" x14ac:dyDescent="0.3">
      <c r="F1183" s="2">
        <v>1178</v>
      </c>
      <c r="G1183" s="12">
        <f ca="1"/>
        <v>102.56488549012307</v>
      </c>
      <c r="H1183" s="12">
        <v>0.11774999999999999</v>
      </c>
      <c r="I1183" s="12">
        <v>102.55520895361332</v>
      </c>
    </row>
    <row r="1184" spans="6:9" x14ac:dyDescent="0.3">
      <c r="F1184" s="2">
        <v>1179</v>
      </c>
      <c r="G1184" s="12">
        <f ca="1"/>
        <v>102.56584260960267</v>
      </c>
      <c r="H1184" s="12">
        <v>0.11785</v>
      </c>
      <c r="I1184" s="12">
        <v>102.55602866788573</v>
      </c>
    </row>
    <row r="1185" spans="6:9" x14ac:dyDescent="0.3">
      <c r="F1185" s="2">
        <v>1180</v>
      </c>
      <c r="G1185" s="12">
        <f ca="1"/>
        <v>102.56800308598825</v>
      </c>
      <c r="H1185" s="12">
        <v>0.11795</v>
      </c>
      <c r="I1185" s="12">
        <v>102.55684804242004</v>
      </c>
    </row>
    <row r="1186" spans="6:9" x14ac:dyDescent="0.3">
      <c r="F1186" s="2">
        <v>1181</v>
      </c>
      <c r="G1186" s="12">
        <f ca="1"/>
        <v>102.5684296252992</v>
      </c>
      <c r="H1186" s="12">
        <v>0.11805</v>
      </c>
      <c r="I1186" s="12">
        <v>102.55766707776394</v>
      </c>
    </row>
    <row r="1187" spans="6:9" x14ac:dyDescent="0.3">
      <c r="F1187" s="2">
        <v>1182</v>
      </c>
      <c r="G1187" s="12">
        <f ca="1"/>
        <v>102.56897453682041</v>
      </c>
      <c r="H1187" s="12">
        <v>0.11815000000000001</v>
      </c>
      <c r="I1187" s="12">
        <v>102.55848577446385</v>
      </c>
    </row>
    <row r="1188" spans="6:9" x14ac:dyDescent="0.3">
      <c r="F1188" s="2">
        <v>1183</v>
      </c>
      <c r="G1188" s="12">
        <f ca="1"/>
        <v>102.56918103605163</v>
      </c>
      <c r="H1188" s="12">
        <v>0.11824999999999999</v>
      </c>
      <c r="I1188" s="12">
        <v>102.55930413306496</v>
      </c>
    </row>
    <row r="1189" spans="6:9" x14ac:dyDescent="0.3">
      <c r="F1189" s="2">
        <v>1184</v>
      </c>
      <c r="G1189" s="12">
        <f ca="1"/>
        <v>102.5694658908191</v>
      </c>
      <c r="H1189" s="12">
        <v>0.11835</v>
      </c>
      <c r="I1189" s="12">
        <v>102.56012215411126</v>
      </c>
    </row>
    <row r="1190" spans="6:9" x14ac:dyDescent="0.3">
      <c r="F1190" s="2">
        <v>1185</v>
      </c>
      <c r="G1190" s="12">
        <f ca="1"/>
        <v>102.5696695613003</v>
      </c>
      <c r="H1190" s="12">
        <v>0.11845</v>
      </c>
      <c r="I1190" s="12">
        <v>102.56093983814553</v>
      </c>
    </row>
    <row r="1191" spans="6:9" x14ac:dyDescent="0.3">
      <c r="F1191" s="2">
        <v>1186</v>
      </c>
      <c r="G1191" s="12">
        <f ca="1"/>
        <v>102.56992525881665</v>
      </c>
      <c r="H1191" s="12">
        <v>0.11855</v>
      </c>
      <c r="I1191" s="12">
        <v>102.56175718570934</v>
      </c>
    </row>
    <row r="1192" spans="6:9" x14ac:dyDescent="0.3">
      <c r="F1192" s="2">
        <v>1187</v>
      </c>
      <c r="G1192" s="12">
        <f ca="1"/>
        <v>102.57082433852175</v>
      </c>
      <c r="H1192" s="12">
        <v>0.11865000000000001</v>
      </c>
      <c r="I1192" s="12">
        <v>102.56257419734304</v>
      </c>
    </row>
    <row r="1193" spans="6:9" x14ac:dyDescent="0.3">
      <c r="F1193" s="2">
        <v>1188</v>
      </c>
      <c r="G1193" s="12">
        <f ca="1"/>
        <v>102.57085175820498</v>
      </c>
      <c r="H1193" s="12">
        <v>0.11874999999999999</v>
      </c>
      <c r="I1193" s="12">
        <v>102.56339087358579</v>
      </c>
    </row>
    <row r="1194" spans="6:9" x14ac:dyDescent="0.3">
      <c r="F1194" s="2">
        <v>1189</v>
      </c>
      <c r="G1194" s="12">
        <f ca="1"/>
        <v>102.57177565495492</v>
      </c>
      <c r="H1194" s="12">
        <v>0.11885</v>
      </c>
      <c r="I1194" s="12">
        <v>102.56420721497554</v>
      </c>
    </row>
    <row r="1195" spans="6:9" x14ac:dyDescent="0.3">
      <c r="F1195" s="2">
        <v>1190</v>
      </c>
      <c r="G1195" s="12">
        <f ca="1"/>
        <v>102.57324481926943</v>
      </c>
      <c r="H1195" s="12">
        <v>0.11895</v>
      </c>
      <c r="I1195" s="12">
        <v>102.56502322204904</v>
      </c>
    </row>
    <row r="1196" spans="6:9" x14ac:dyDescent="0.3">
      <c r="F1196" s="2">
        <v>1191</v>
      </c>
      <c r="G1196" s="12">
        <f ca="1"/>
        <v>102.57429677235237</v>
      </c>
      <c r="H1196" s="12">
        <v>0.11905</v>
      </c>
      <c r="I1196" s="12">
        <v>102.56583889534187</v>
      </c>
    </row>
    <row r="1197" spans="6:9" x14ac:dyDescent="0.3">
      <c r="F1197" s="2">
        <v>1192</v>
      </c>
      <c r="G1197" s="12">
        <f ca="1"/>
        <v>102.57508658798663</v>
      </c>
      <c r="H1197" s="12">
        <v>0.11915000000000001</v>
      </c>
      <c r="I1197" s="12">
        <v>102.56665423538841</v>
      </c>
    </row>
    <row r="1198" spans="6:9" x14ac:dyDescent="0.3">
      <c r="F1198" s="2">
        <v>1193</v>
      </c>
      <c r="G1198" s="12">
        <f ca="1"/>
        <v>102.57599871178743</v>
      </c>
      <c r="H1198" s="12">
        <v>0.11924999999999999</v>
      </c>
      <c r="I1198" s="12">
        <v>102.56746924272184</v>
      </c>
    </row>
    <row r="1199" spans="6:9" x14ac:dyDescent="0.3">
      <c r="F1199" s="2">
        <v>1194</v>
      </c>
      <c r="G1199" s="12">
        <f ca="1"/>
        <v>102.57622679690685</v>
      </c>
      <c r="H1199" s="12">
        <v>0.11935</v>
      </c>
      <c r="I1199" s="12">
        <v>102.5682839178742</v>
      </c>
    </row>
    <row r="1200" spans="6:9" x14ac:dyDescent="0.3">
      <c r="F1200" s="2">
        <v>1195</v>
      </c>
      <c r="G1200" s="12">
        <f ca="1"/>
        <v>102.57639634861729</v>
      </c>
      <c r="H1200" s="12">
        <v>0.11945</v>
      </c>
      <c r="I1200" s="12">
        <v>102.56909826137631</v>
      </c>
    </row>
    <row r="1201" spans="6:9" x14ac:dyDescent="0.3">
      <c r="F1201" s="2">
        <v>1196</v>
      </c>
      <c r="G1201" s="12">
        <f ca="1"/>
        <v>102.57898254487672</v>
      </c>
      <c r="H1201" s="12">
        <v>0.11955</v>
      </c>
      <c r="I1201" s="12">
        <v>102.56991227375784</v>
      </c>
    </row>
    <row r="1202" spans="6:9" x14ac:dyDescent="0.3">
      <c r="F1202" s="2">
        <v>1197</v>
      </c>
      <c r="G1202" s="12">
        <f ca="1"/>
        <v>102.57904567860267</v>
      </c>
      <c r="H1202" s="12">
        <v>0.11965000000000001</v>
      </c>
      <c r="I1202" s="12">
        <v>102.57072595554727</v>
      </c>
    </row>
    <row r="1203" spans="6:9" x14ac:dyDescent="0.3">
      <c r="F1203" s="2">
        <v>1198</v>
      </c>
      <c r="G1203" s="12">
        <f ca="1"/>
        <v>102.58027764954225</v>
      </c>
      <c r="H1203" s="12">
        <v>0.11975</v>
      </c>
      <c r="I1203" s="12">
        <v>102.57153930727196</v>
      </c>
    </row>
    <row r="1204" spans="6:9" x14ac:dyDescent="0.3">
      <c r="F1204" s="2">
        <v>1199</v>
      </c>
      <c r="G1204" s="12">
        <f ca="1"/>
        <v>102.58108374395857</v>
      </c>
      <c r="H1204" s="12">
        <v>0.11985</v>
      </c>
      <c r="I1204" s="12">
        <v>102.57235232945804</v>
      </c>
    </row>
    <row r="1205" spans="6:9" x14ac:dyDescent="0.3">
      <c r="F1205" s="2">
        <v>1200</v>
      </c>
      <c r="G1205" s="12">
        <f ca="1"/>
        <v>102.58270232441591</v>
      </c>
      <c r="H1205" s="12">
        <v>0.11995</v>
      </c>
      <c r="I1205" s="12">
        <v>102.57316502263055</v>
      </c>
    </row>
    <row r="1206" spans="6:9" x14ac:dyDescent="0.3">
      <c r="F1206" s="2">
        <v>1201</v>
      </c>
      <c r="G1206" s="12">
        <f ca="1"/>
        <v>102.58277882254649</v>
      </c>
      <c r="H1206" s="12">
        <v>0.12005</v>
      </c>
      <c r="I1206" s="12">
        <v>102.57397738731331</v>
      </c>
    </row>
    <row r="1207" spans="6:9" x14ac:dyDescent="0.3">
      <c r="F1207" s="2">
        <v>1202</v>
      </c>
      <c r="G1207" s="12">
        <f ca="1"/>
        <v>102.58347893372392</v>
      </c>
      <c r="H1207" s="12">
        <v>0.12015000000000001</v>
      </c>
      <c r="I1207" s="12">
        <v>102.57478942402903</v>
      </c>
    </row>
    <row r="1208" spans="6:9" x14ac:dyDescent="0.3">
      <c r="F1208" s="2">
        <v>1203</v>
      </c>
      <c r="G1208" s="12">
        <f ca="1"/>
        <v>102.58380462907432</v>
      </c>
      <c r="H1208" s="12">
        <v>0.12025</v>
      </c>
      <c r="I1208" s="12">
        <v>102.57560113329927</v>
      </c>
    </row>
    <row r="1209" spans="6:9" x14ac:dyDescent="0.3">
      <c r="F1209" s="2">
        <v>1204</v>
      </c>
      <c r="G1209" s="12">
        <f ca="1"/>
        <v>102.58419935812594</v>
      </c>
      <c r="H1209" s="12">
        <v>0.12035</v>
      </c>
      <c r="I1209" s="12">
        <v>102.57641251564445</v>
      </c>
    </row>
    <row r="1210" spans="6:9" x14ac:dyDescent="0.3">
      <c r="F1210" s="2">
        <v>1205</v>
      </c>
      <c r="G1210" s="12">
        <f ca="1"/>
        <v>102.58478303015657</v>
      </c>
      <c r="H1210" s="12">
        <v>0.12045</v>
      </c>
      <c r="I1210" s="12">
        <v>102.5772235715838</v>
      </c>
    </row>
    <row r="1211" spans="6:9" x14ac:dyDescent="0.3">
      <c r="F1211" s="2">
        <v>1206</v>
      </c>
      <c r="G1211" s="12">
        <f ca="1"/>
        <v>102.58506469499454</v>
      </c>
      <c r="H1211" s="12">
        <v>0.12055</v>
      </c>
      <c r="I1211" s="12">
        <v>102.57803430163547</v>
      </c>
    </row>
    <row r="1212" spans="6:9" x14ac:dyDescent="0.3">
      <c r="F1212" s="2">
        <v>1207</v>
      </c>
      <c r="G1212" s="12">
        <f ca="1"/>
        <v>102.58527410905677</v>
      </c>
      <c r="H1212" s="12">
        <v>0.12064999999999999</v>
      </c>
      <c r="I1212" s="12">
        <v>102.57884470631645</v>
      </c>
    </row>
    <row r="1213" spans="6:9" x14ac:dyDescent="0.3">
      <c r="F1213" s="2">
        <v>1208</v>
      </c>
      <c r="G1213" s="12">
        <f ca="1"/>
        <v>102.58613248180266</v>
      </c>
      <c r="H1213" s="12">
        <v>0.12075</v>
      </c>
      <c r="I1213" s="12">
        <v>102.5796547861426</v>
      </c>
    </row>
    <row r="1214" spans="6:9" x14ac:dyDescent="0.3">
      <c r="F1214" s="2">
        <v>1209</v>
      </c>
      <c r="G1214" s="12">
        <f ca="1"/>
        <v>102.58648602663922</v>
      </c>
      <c r="H1214" s="12">
        <v>0.12085</v>
      </c>
      <c r="I1214" s="12">
        <v>102.58046454162866</v>
      </c>
    </row>
    <row r="1215" spans="6:9" x14ac:dyDescent="0.3">
      <c r="F1215" s="2">
        <v>1210</v>
      </c>
      <c r="G1215" s="12">
        <f ca="1"/>
        <v>102.58674239185494</v>
      </c>
      <c r="H1215" s="12">
        <v>0.12095</v>
      </c>
      <c r="I1215" s="12">
        <v>102.58127397328822</v>
      </c>
    </row>
    <row r="1216" spans="6:9" x14ac:dyDescent="0.3">
      <c r="F1216" s="2">
        <v>1211</v>
      </c>
      <c r="G1216" s="12">
        <f ca="1"/>
        <v>102.58713237686386</v>
      </c>
      <c r="H1216" s="12">
        <v>0.12105</v>
      </c>
      <c r="I1216" s="12">
        <v>102.58208308163381</v>
      </c>
    </row>
    <row r="1217" spans="6:9" x14ac:dyDescent="0.3">
      <c r="F1217" s="2">
        <v>1212</v>
      </c>
      <c r="G1217" s="12">
        <f ca="1"/>
        <v>102.58965815615917</v>
      </c>
      <c r="H1217" s="12">
        <v>0.12114999999999999</v>
      </c>
      <c r="I1217" s="12">
        <v>102.58289186717677</v>
      </c>
    </row>
    <row r="1218" spans="6:9" x14ac:dyDescent="0.3">
      <c r="F1218" s="2">
        <v>1213</v>
      </c>
      <c r="G1218" s="12">
        <f ca="1"/>
        <v>102.58968480359762</v>
      </c>
      <c r="H1218" s="12">
        <v>0.12125</v>
      </c>
      <c r="I1218" s="12">
        <v>102.58370033042738</v>
      </c>
    </row>
    <row r="1219" spans="6:9" x14ac:dyDescent="0.3">
      <c r="F1219" s="2">
        <v>1214</v>
      </c>
      <c r="G1219" s="12">
        <f ca="1"/>
        <v>102.59222532667052</v>
      </c>
      <c r="H1219" s="12">
        <v>0.12135</v>
      </c>
      <c r="I1219" s="12">
        <v>102.58450847189478</v>
      </c>
    </row>
    <row r="1220" spans="6:9" x14ac:dyDescent="0.3">
      <c r="F1220" s="2">
        <v>1215</v>
      </c>
      <c r="G1220" s="12">
        <f ca="1"/>
        <v>102.59252232092886</v>
      </c>
      <c r="H1220" s="12">
        <v>0.12145</v>
      </c>
      <c r="I1220" s="12">
        <v>102.58531629208701</v>
      </c>
    </row>
    <row r="1221" spans="6:9" x14ac:dyDescent="0.3">
      <c r="F1221" s="2">
        <v>1216</v>
      </c>
      <c r="G1221" s="12">
        <f ca="1"/>
        <v>102.59269578776831</v>
      </c>
      <c r="H1221" s="12">
        <v>0.12155000000000001</v>
      </c>
      <c r="I1221" s="12">
        <v>102.58612379151101</v>
      </c>
    </row>
    <row r="1222" spans="6:9" x14ac:dyDescent="0.3">
      <c r="F1222" s="2">
        <v>1217</v>
      </c>
      <c r="G1222" s="12">
        <f ca="1"/>
        <v>102.59428393487399</v>
      </c>
      <c r="H1222" s="12">
        <v>0.12164999999999999</v>
      </c>
      <c r="I1222" s="12">
        <v>102.58693097067264</v>
      </c>
    </row>
    <row r="1223" spans="6:9" x14ac:dyDescent="0.3">
      <c r="F1223" s="2">
        <v>1218</v>
      </c>
      <c r="G1223" s="12">
        <f ca="1"/>
        <v>102.59444859276799</v>
      </c>
      <c r="H1223" s="12">
        <v>0.12175</v>
      </c>
      <c r="I1223" s="12">
        <v>102.58773783007662</v>
      </c>
    </row>
    <row r="1224" spans="6:9" x14ac:dyDescent="0.3">
      <c r="F1224" s="2">
        <v>1219</v>
      </c>
      <c r="G1224" s="12">
        <f ca="1"/>
        <v>102.59701512116661</v>
      </c>
      <c r="H1224" s="12">
        <v>0.12185</v>
      </c>
      <c r="I1224" s="12">
        <v>102.58854437022661</v>
      </c>
    </row>
    <row r="1225" spans="6:9" x14ac:dyDescent="0.3">
      <c r="F1225" s="2">
        <v>1220</v>
      </c>
      <c r="G1225" s="12">
        <f ca="1"/>
        <v>102.59782634793935</v>
      </c>
      <c r="H1225" s="12">
        <v>0.12195</v>
      </c>
      <c r="I1225" s="12">
        <v>102.58935059162518</v>
      </c>
    </row>
    <row r="1226" spans="6:9" x14ac:dyDescent="0.3">
      <c r="F1226" s="2">
        <v>1221</v>
      </c>
      <c r="G1226" s="12">
        <f ca="1"/>
        <v>102.5981338662537</v>
      </c>
      <c r="H1226" s="12">
        <v>0.12205000000000001</v>
      </c>
      <c r="I1226" s="12">
        <v>102.59015649477377</v>
      </c>
    </row>
    <row r="1227" spans="6:9" x14ac:dyDescent="0.3">
      <c r="F1227" s="2">
        <v>1222</v>
      </c>
      <c r="G1227" s="12">
        <f ca="1"/>
        <v>102.59917687029834</v>
      </c>
      <c r="H1227" s="12">
        <v>0.12214999999999999</v>
      </c>
      <c r="I1227" s="12">
        <v>102.59096208017279</v>
      </c>
    </row>
    <row r="1228" spans="6:9" x14ac:dyDescent="0.3">
      <c r="F1228" s="2">
        <v>1223</v>
      </c>
      <c r="G1228" s="12">
        <f ca="1"/>
        <v>102.59992936410342</v>
      </c>
      <c r="H1228" s="12">
        <v>0.12225</v>
      </c>
      <c r="I1228" s="12">
        <v>102.59176734832155</v>
      </c>
    </row>
    <row r="1229" spans="6:9" x14ac:dyDescent="0.3">
      <c r="F1229" s="2">
        <v>1224</v>
      </c>
      <c r="G1229" s="12">
        <f ca="1"/>
        <v>102.60062944773604</v>
      </c>
      <c r="H1229" s="12">
        <v>0.12235</v>
      </c>
      <c r="I1229" s="12">
        <v>102.59257229971828</v>
      </c>
    </row>
    <row r="1230" spans="6:9" x14ac:dyDescent="0.3">
      <c r="F1230" s="2">
        <v>1225</v>
      </c>
      <c r="G1230" s="12">
        <f ca="1"/>
        <v>102.60069524382871</v>
      </c>
      <c r="H1230" s="12">
        <v>0.12245</v>
      </c>
      <c r="I1230" s="12">
        <v>102.59337693486013</v>
      </c>
    </row>
    <row r="1231" spans="6:9" x14ac:dyDescent="0.3">
      <c r="F1231" s="2">
        <v>1226</v>
      </c>
      <c r="G1231" s="12">
        <f ca="1"/>
        <v>102.60268696140858</v>
      </c>
      <c r="H1231" s="12">
        <v>0.12255000000000001</v>
      </c>
      <c r="I1231" s="12">
        <v>102.5941812542432</v>
      </c>
    </row>
    <row r="1232" spans="6:9" x14ac:dyDescent="0.3">
      <c r="F1232" s="2">
        <v>1227</v>
      </c>
      <c r="G1232" s="12">
        <f ca="1"/>
        <v>102.60405877165665</v>
      </c>
      <c r="H1232" s="12">
        <v>0.12265</v>
      </c>
      <c r="I1232" s="12">
        <v>102.5949852583625</v>
      </c>
    </row>
    <row r="1233" spans="6:9" x14ac:dyDescent="0.3">
      <c r="F1233" s="2">
        <v>1228</v>
      </c>
      <c r="G1233" s="12">
        <f ca="1"/>
        <v>102.6042582916794</v>
      </c>
      <c r="H1233" s="12">
        <v>0.12275</v>
      </c>
      <c r="I1233" s="12">
        <v>102.59578894771198</v>
      </c>
    </row>
    <row r="1234" spans="6:9" x14ac:dyDescent="0.3">
      <c r="F1234" s="2">
        <v>1229</v>
      </c>
      <c r="G1234" s="12">
        <f ca="1"/>
        <v>102.60511755681537</v>
      </c>
      <c r="H1234" s="12">
        <v>0.12285</v>
      </c>
      <c r="I1234" s="12">
        <v>102.59659232278456</v>
      </c>
    </row>
    <row r="1235" spans="6:9" x14ac:dyDescent="0.3">
      <c r="F1235" s="2">
        <v>1230</v>
      </c>
      <c r="G1235" s="12">
        <f ca="1"/>
        <v>102.60759983843688</v>
      </c>
      <c r="H1235" s="12">
        <v>0.12295</v>
      </c>
      <c r="I1235" s="12">
        <v>102.59739538407206</v>
      </c>
    </row>
    <row r="1236" spans="6:9" x14ac:dyDescent="0.3">
      <c r="F1236" s="2">
        <v>1231</v>
      </c>
      <c r="G1236" s="12">
        <f ca="1"/>
        <v>102.60818212011368</v>
      </c>
      <c r="H1236" s="12">
        <v>0.12305000000000001</v>
      </c>
      <c r="I1236" s="12">
        <v>102.59819813206525</v>
      </c>
    </row>
    <row r="1237" spans="6:9" x14ac:dyDescent="0.3">
      <c r="F1237" s="2">
        <v>1232</v>
      </c>
      <c r="G1237" s="12">
        <f ca="1"/>
        <v>102.60821614555975</v>
      </c>
      <c r="H1237" s="12">
        <v>0.12315</v>
      </c>
      <c r="I1237" s="12">
        <v>102.5990005672539</v>
      </c>
    </row>
    <row r="1238" spans="6:9" x14ac:dyDescent="0.3">
      <c r="F1238" s="2">
        <v>1233</v>
      </c>
      <c r="G1238" s="12">
        <f ca="1"/>
        <v>102.60941806158796</v>
      </c>
      <c r="H1238" s="12">
        <v>0.12325</v>
      </c>
      <c r="I1238" s="12">
        <v>102.59980269012665</v>
      </c>
    </row>
    <row r="1239" spans="6:9" x14ac:dyDescent="0.3">
      <c r="F1239" s="2">
        <v>1234</v>
      </c>
      <c r="G1239" s="12">
        <f ca="1"/>
        <v>102.61029428105356</v>
      </c>
      <c r="H1239" s="12">
        <v>0.12335</v>
      </c>
      <c r="I1239" s="12">
        <v>102.60060450117116</v>
      </c>
    </row>
    <row r="1240" spans="6:9" x14ac:dyDescent="0.3">
      <c r="F1240" s="2">
        <v>1235</v>
      </c>
      <c r="G1240" s="12">
        <f ca="1"/>
        <v>102.61109900861715</v>
      </c>
      <c r="H1240" s="12">
        <v>0.12345</v>
      </c>
      <c r="I1240" s="12">
        <v>102.60140600087404</v>
      </c>
    </row>
    <row r="1241" spans="6:9" x14ac:dyDescent="0.3">
      <c r="F1241" s="2">
        <v>1236</v>
      </c>
      <c r="G1241" s="12">
        <f ca="1"/>
        <v>102.61238778409817</v>
      </c>
      <c r="H1241" s="12">
        <v>0.12354999999999999</v>
      </c>
      <c r="I1241" s="12">
        <v>102.60220718972081</v>
      </c>
    </row>
    <row r="1242" spans="6:9" x14ac:dyDescent="0.3">
      <c r="F1242" s="2">
        <v>1237</v>
      </c>
      <c r="G1242" s="12">
        <f ca="1"/>
        <v>102.61252275246605</v>
      </c>
      <c r="H1242" s="12">
        <v>0.12365</v>
      </c>
      <c r="I1242" s="12">
        <v>102.60300806819603</v>
      </c>
    </row>
    <row r="1243" spans="6:9" x14ac:dyDescent="0.3">
      <c r="F1243" s="2">
        <v>1238</v>
      </c>
      <c r="G1243" s="12">
        <f ca="1"/>
        <v>102.61278166012983</v>
      </c>
      <c r="H1243" s="12">
        <v>0.12375</v>
      </c>
      <c r="I1243" s="12">
        <v>102.60380863678319</v>
      </c>
    </row>
    <row r="1244" spans="6:9" x14ac:dyDescent="0.3">
      <c r="F1244" s="2">
        <v>1239</v>
      </c>
      <c r="G1244" s="12">
        <f ca="1"/>
        <v>102.61295103820014</v>
      </c>
      <c r="H1244" s="12">
        <v>0.12385</v>
      </c>
      <c r="I1244" s="12">
        <v>102.60460889596472</v>
      </c>
    </row>
    <row r="1245" spans="6:9" x14ac:dyDescent="0.3">
      <c r="F1245" s="2">
        <v>1240</v>
      </c>
      <c r="G1245" s="12">
        <f ca="1"/>
        <v>102.61459793738597</v>
      </c>
      <c r="H1245" s="12">
        <v>0.12395</v>
      </c>
      <c r="I1245" s="12">
        <v>102.60540884622206</v>
      </c>
    </row>
    <row r="1246" spans="6:9" x14ac:dyDescent="0.3">
      <c r="F1246" s="2">
        <v>1241</v>
      </c>
      <c r="G1246" s="12">
        <f ca="1"/>
        <v>102.6146712648729</v>
      </c>
      <c r="H1246" s="12">
        <v>0.12404999999999999</v>
      </c>
      <c r="I1246" s="12">
        <v>102.60620848803565</v>
      </c>
    </row>
    <row r="1247" spans="6:9" x14ac:dyDescent="0.3">
      <c r="F1247" s="2">
        <v>1242</v>
      </c>
      <c r="G1247" s="12">
        <f ca="1"/>
        <v>102.6159855129788</v>
      </c>
      <c r="H1247" s="12">
        <v>0.12415</v>
      </c>
      <c r="I1247" s="12">
        <v>102.60700782188484</v>
      </c>
    </row>
    <row r="1248" spans="6:9" x14ac:dyDescent="0.3">
      <c r="F1248" s="2">
        <v>1243</v>
      </c>
      <c r="G1248" s="12">
        <f ca="1"/>
        <v>102.61605605492608</v>
      </c>
      <c r="H1248" s="12">
        <v>0.12425</v>
      </c>
      <c r="I1248" s="12">
        <v>102.60780684824803</v>
      </c>
    </row>
    <row r="1249" spans="6:9" x14ac:dyDescent="0.3">
      <c r="F1249" s="2">
        <v>1244</v>
      </c>
      <c r="G1249" s="12">
        <f ca="1"/>
        <v>102.61639415165254</v>
      </c>
      <c r="H1249" s="12">
        <v>0.12435</v>
      </c>
      <c r="I1249" s="12">
        <v>102.60860556760258</v>
      </c>
    </row>
    <row r="1250" spans="6:9" x14ac:dyDescent="0.3">
      <c r="F1250" s="2">
        <v>1245</v>
      </c>
      <c r="G1250" s="12">
        <f ca="1"/>
        <v>102.61660304643608</v>
      </c>
      <c r="H1250" s="12">
        <v>0.12445000000000001</v>
      </c>
      <c r="I1250" s="12">
        <v>102.60940398042482</v>
      </c>
    </row>
    <row r="1251" spans="6:9" x14ac:dyDescent="0.3">
      <c r="F1251" s="2">
        <v>1246</v>
      </c>
      <c r="G1251" s="12">
        <f ca="1"/>
        <v>102.61820018716715</v>
      </c>
      <c r="H1251" s="12">
        <v>0.12454999999999999</v>
      </c>
      <c r="I1251" s="12">
        <v>102.61020208719009</v>
      </c>
    </row>
    <row r="1252" spans="6:9" x14ac:dyDescent="0.3">
      <c r="F1252" s="2">
        <v>1247</v>
      </c>
      <c r="G1252" s="12">
        <f ca="1"/>
        <v>102.61955256253813</v>
      </c>
      <c r="H1252" s="12">
        <v>0.12465</v>
      </c>
      <c r="I1252" s="12">
        <v>102.61099988837275</v>
      </c>
    </row>
    <row r="1253" spans="6:9" x14ac:dyDescent="0.3">
      <c r="F1253" s="2">
        <v>1248</v>
      </c>
      <c r="G1253" s="12">
        <f ca="1"/>
        <v>102.62332183126136</v>
      </c>
      <c r="H1253" s="12">
        <v>0.12475</v>
      </c>
      <c r="I1253" s="12">
        <v>102.61179738444611</v>
      </c>
    </row>
    <row r="1254" spans="6:9" x14ac:dyDescent="0.3">
      <c r="F1254" s="2">
        <v>1249</v>
      </c>
      <c r="G1254" s="12">
        <f ca="1"/>
        <v>102.62362251917857</v>
      </c>
      <c r="H1254" s="12">
        <v>0.12485</v>
      </c>
      <c r="I1254" s="12">
        <v>102.6125945758825</v>
      </c>
    </row>
    <row r="1255" spans="6:9" x14ac:dyDescent="0.3">
      <c r="F1255" s="2">
        <v>1250</v>
      </c>
      <c r="G1255" s="12">
        <f ca="1"/>
        <v>102.62407031157754</v>
      </c>
      <c r="H1255" s="12">
        <v>0.12495000000000001</v>
      </c>
      <c r="I1255" s="12">
        <v>102.61339146315326</v>
      </c>
    </row>
    <row r="1256" spans="6:9" x14ac:dyDescent="0.3">
      <c r="F1256" s="2">
        <v>1251</v>
      </c>
      <c r="G1256" s="12">
        <f ca="1"/>
        <v>102.62623358068882</v>
      </c>
      <c r="H1256" s="12">
        <v>0.12504999999999999</v>
      </c>
      <c r="I1256" s="12">
        <v>102.61418804672874</v>
      </c>
    </row>
    <row r="1257" spans="6:9" x14ac:dyDescent="0.3">
      <c r="F1257" s="2">
        <v>1252</v>
      </c>
      <c r="G1257" s="12">
        <f ca="1"/>
        <v>102.62687082510993</v>
      </c>
      <c r="H1257" s="12">
        <v>0.12515000000000001</v>
      </c>
      <c r="I1257" s="12">
        <v>102.61498432707829</v>
      </c>
    </row>
    <row r="1258" spans="6:9" x14ac:dyDescent="0.3">
      <c r="F1258" s="2">
        <v>1253</v>
      </c>
      <c r="G1258" s="12">
        <f ca="1"/>
        <v>102.62942224538888</v>
      </c>
      <c r="H1258" s="12">
        <v>0.12525</v>
      </c>
      <c r="I1258" s="12">
        <v>102.61578030467027</v>
      </c>
    </row>
    <row r="1259" spans="6:9" x14ac:dyDescent="0.3">
      <c r="F1259" s="2">
        <v>1254</v>
      </c>
      <c r="G1259" s="12">
        <f ca="1"/>
        <v>102.62951533866669</v>
      </c>
      <c r="H1259" s="12">
        <v>0.12534999999999999</v>
      </c>
      <c r="I1259" s="12">
        <v>102.61657597997205</v>
      </c>
    </row>
    <row r="1260" spans="6:9" x14ac:dyDescent="0.3">
      <c r="F1260" s="2">
        <v>1255</v>
      </c>
      <c r="G1260" s="12">
        <f ca="1"/>
        <v>102.63027778866575</v>
      </c>
      <c r="H1260" s="12">
        <v>0.12545000000000001</v>
      </c>
      <c r="I1260" s="12">
        <v>102.61737135345007</v>
      </c>
    </row>
    <row r="1261" spans="6:9" x14ac:dyDescent="0.3">
      <c r="F1261" s="2">
        <v>1256</v>
      </c>
      <c r="G1261" s="12">
        <f ca="1"/>
        <v>102.63095326431163</v>
      </c>
      <c r="H1261" s="12">
        <v>0.12554999999999999</v>
      </c>
      <c r="I1261" s="12">
        <v>102.6181664255697</v>
      </c>
    </row>
    <row r="1262" spans="6:9" x14ac:dyDescent="0.3">
      <c r="F1262" s="2">
        <v>1257</v>
      </c>
      <c r="G1262" s="12">
        <f ca="1"/>
        <v>102.63134097500284</v>
      </c>
      <c r="H1262" s="12">
        <v>0.12565000000000001</v>
      </c>
      <c r="I1262" s="12">
        <v>102.61896119679541</v>
      </c>
    </row>
    <row r="1263" spans="6:9" x14ac:dyDescent="0.3">
      <c r="F1263" s="2">
        <v>1258</v>
      </c>
      <c r="G1263" s="12">
        <f ca="1"/>
        <v>102.63178206023269</v>
      </c>
      <c r="H1263" s="12">
        <v>0.12575</v>
      </c>
      <c r="I1263" s="12">
        <v>102.61975566759068</v>
      </c>
    </row>
    <row r="1264" spans="6:9" x14ac:dyDescent="0.3">
      <c r="F1264" s="2">
        <v>1259</v>
      </c>
      <c r="G1264" s="12">
        <f ca="1"/>
        <v>102.631930115519</v>
      </c>
      <c r="H1264" s="12">
        <v>0.12584999999999999</v>
      </c>
      <c r="I1264" s="12">
        <v>102.62054983841799</v>
      </c>
    </row>
    <row r="1265" spans="6:9" x14ac:dyDescent="0.3">
      <c r="F1265" s="2">
        <v>1260</v>
      </c>
      <c r="G1265" s="12">
        <f ca="1"/>
        <v>102.63200532096781</v>
      </c>
      <c r="H1265" s="12">
        <v>0.12595000000000001</v>
      </c>
      <c r="I1265" s="12">
        <v>102.62134370973888</v>
      </c>
    </row>
    <row r="1266" spans="6:9" x14ac:dyDescent="0.3">
      <c r="F1266" s="2">
        <v>1261</v>
      </c>
      <c r="G1266" s="12">
        <f ca="1"/>
        <v>102.6332953001077</v>
      </c>
      <c r="H1266" s="12">
        <v>0.12605</v>
      </c>
      <c r="I1266" s="12">
        <v>102.62213728201391</v>
      </c>
    </row>
    <row r="1267" spans="6:9" x14ac:dyDescent="0.3">
      <c r="F1267" s="2">
        <v>1262</v>
      </c>
      <c r="G1267" s="12">
        <f ca="1"/>
        <v>102.63348289953885</v>
      </c>
      <c r="H1267" s="12">
        <v>0.12615000000000001</v>
      </c>
      <c r="I1267" s="12">
        <v>102.62293055570271</v>
      </c>
    </row>
    <row r="1268" spans="6:9" x14ac:dyDescent="0.3">
      <c r="F1268" s="2">
        <v>1263</v>
      </c>
      <c r="G1268" s="12">
        <f ca="1"/>
        <v>102.63420651277104</v>
      </c>
      <c r="H1268" s="12">
        <v>0.12625</v>
      </c>
      <c r="I1268" s="12">
        <v>102.62372353126392</v>
      </c>
    </row>
    <row r="1269" spans="6:9" x14ac:dyDescent="0.3">
      <c r="F1269" s="2">
        <v>1264</v>
      </c>
      <c r="G1269" s="12">
        <f ca="1"/>
        <v>102.63512245247921</v>
      </c>
      <c r="H1269" s="12">
        <v>0.12634999999999999</v>
      </c>
      <c r="I1269" s="12">
        <v>102.62451620915522</v>
      </c>
    </row>
    <row r="1270" spans="6:9" x14ac:dyDescent="0.3">
      <c r="F1270" s="2">
        <v>1265</v>
      </c>
      <c r="G1270" s="12">
        <f ca="1"/>
        <v>102.63589006386603</v>
      </c>
      <c r="H1270" s="12">
        <v>0.12645000000000001</v>
      </c>
      <c r="I1270" s="12">
        <v>102.62530858983337</v>
      </c>
    </row>
    <row r="1271" spans="6:9" x14ac:dyDescent="0.3">
      <c r="F1271" s="2">
        <v>1266</v>
      </c>
      <c r="G1271" s="12">
        <f ca="1"/>
        <v>102.63689370164343</v>
      </c>
      <c r="H1271" s="12">
        <v>0.12655</v>
      </c>
      <c r="I1271" s="12">
        <v>102.62610067375414</v>
      </c>
    </row>
    <row r="1272" spans="6:9" x14ac:dyDescent="0.3">
      <c r="F1272" s="2">
        <v>1267</v>
      </c>
      <c r="G1272" s="12">
        <f ca="1"/>
        <v>102.63701421187226</v>
      </c>
      <c r="H1272" s="12">
        <v>0.12665000000000001</v>
      </c>
      <c r="I1272" s="12">
        <v>102.62689246137236</v>
      </c>
    </row>
    <row r="1273" spans="6:9" x14ac:dyDescent="0.3">
      <c r="F1273" s="2">
        <v>1268</v>
      </c>
      <c r="G1273" s="12">
        <f ca="1"/>
        <v>102.63855488769318</v>
      </c>
      <c r="H1273" s="12">
        <v>0.12675</v>
      </c>
      <c r="I1273" s="12">
        <v>102.62768395314197</v>
      </c>
    </row>
    <row r="1274" spans="6:9" x14ac:dyDescent="0.3">
      <c r="F1274" s="2">
        <v>1269</v>
      </c>
      <c r="G1274" s="12">
        <f ca="1"/>
        <v>102.63867411909013</v>
      </c>
      <c r="H1274" s="12">
        <v>0.12684999999999999</v>
      </c>
      <c r="I1274" s="12">
        <v>102.62847514951589</v>
      </c>
    </row>
    <row r="1275" spans="6:9" x14ac:dyDescent="0.3">
      <c r="F1275" s="2">
        <v>1270</v>
      </c>
      <c r="G1275" s="12">
        <f ca="1"/>
        <v>102.63890416271674</v>
      </c>
      <c r="H1275" s="12">
        <v>0.12695000000000001</v>
      </c>
      <c r="I1275" s="12">
        <v>102.62926605094614</v>
      </c>
    </row>
    <row r="1276" spans="6:9" x14ac:dyDescent="0.3">
      <c r="F1276" s="2">
        <v>1271</v>
      </c>
      <c r="G1276" s="12">
        <f ca="1"/>
        <v>102.64007138727844</v>
      </c>
      <c r="H1276" s="12">
        <v>0.12705</v>
      </c>
      <c r="I1276" s="12">
        <v>102.63005665788381</v>
      </c>
    </row>
    <row r="1277" spans="6:9" x14ac:dyDescent="0.3">
      <c r="F1277" s="2">
        <v>1272</v>
      </c>
      <c r="G1277" s="12">
        <f ca="1"/>
        <v>102.64070273691092</v>
      </c>
      <c r="H1277" s="12">
        <v>0.12715000000000001</v>
      </c>
      <c r="I1277" s="12">
        <v>102.63084697077903</v>
      </c>
    </row>
    <row r="1278" spans="6:9" x14ac:dyDescent="0.3">
      <c r="F1278" s="2">
        <v>1273</v>
      </c>
      <c r="G1278" s="12">
        <f ca="1"/>
        <v>102.64147928575552</v>
      </c>
      <c r="H1278" s="12">
        <v>0.12725</v>
      </c>
      <c r="I1278" s="12">
        <v>102.63163699008103</v>
      </c>
    </row>
    <row r="1279" spans="6:9" x14ac:dyDescent="0.3">
      <c r="F1279" s="2">
        <v>1274</v>
      </c>
      <c r="G1279" s="12">
        <f ca="1"/>
        <v>102.64317263207771</v>
      </c>
      <c r="H1279" s="12">
        <v>0.12734999999999999</v>
      </c>
      <c r="I1279" s="12">
        <v>102.63242671623809</v>
      </c>
    </row>
    <row r="1280" spans="6:9" x14ac:dyDescent="0.3">
      <c r="F1280" s="2">
        <v>1275</v>
      </c>
      <c r="G1280" s="12">
        <f ca="1"/>
        <v>102.64676489994429</v>
      </c>
      <c r="H1280" s="12">
        <v>0.12745000000000001</v>
      </c>
      <c r="I1280" s="12">
        <v>102.63321614969755</v>
      </c>
    </row>
    <row r="1281" spans="6:9" x14ac:dyDescent="0.3">
      <c r="F1281" s="2">
        <v>1276</v>
      </c>
      <c r="G1281" s="12">
        <f ca="1"/>
        <v>102.64685893020038</v>
      </c>
      <c r="H1281" s="12">
        <v>0.12755</v>
      </c>
      <c r="I1281" s="12">
        <v>102.63400529090585</v>
      </c>
    </row>
    <row r="1282" spans="6:9" x14ac:dyDescent="0.3">
      <c r="F1282" s="2">
        <v>1277</v>
      </c>
      <c r="G1282" s="12">
        <f ca="1"/>
        <v>102.64705899736987</v>
      </c>
      <c r="H1282" s="12">
        <v>0.12765000000000001</v>
      </c>
      <c r="I1282" s="12">
        <v>102.63479414030853</v>
      </c>
    </row>
    <row r="1283" spans="6:9" x14ac:dyDescent="0.3">
      <c r="F1283" s="2">
        <v>1278</v>
      </c>
      <c r="G1283" s="12">
        <f ca="1"/>
        <v>102.64856563829396</v>
      </c>
      <c r="H1283" s="12">
        <v>0.12775</v>
      </c>
      <c r="I1283" s="12">
        <v>102.63558269835016</v>
      </c>
    </row>
    <row r="1284" spans="6:9" x14ac:dyDescent="0.3">
      <c r="F1284" s="2">
        <v>1279</v>
      </c>
      <c r="G1284" s="12">
        <f ca="1"/>
        <v>102.64885357797066</v>
      </c>
      <c r="H1284" s="12">
        <v>0.12784999999999999</v>
      </c>
      <c r="I1284" s="12">
        <v>102.63637096547444</v>
      </c>
    </row>
    <row r="1285" spans="6:9" x14ac:dyDescent="0.3">
      <c r="F1285" s="2">
        <v>1280</v>
      </c>
      <c r="G1285" s="12">
        <f ca="1"/>
        <v>102.64923582596799</v>
      </c>
      <c r="H1285" s="12">
        <v>0.12795000000000001</v>
      </c>
      <c r="I1285" s="12">
        <v>102.63715894212413</v>
      </c>
    </row>
    <row r="1286" spans="6:9" x14ac:dyDescent="0.3">
      <c r="F1286" s="2">
        <v>1281</v>
      </c>
      <c r="G1286" s="12">
        <f ca="1"/>
        <v>102.64980775755066</v>
      </c>
      <c r="H1286" s="12">
        <v>0.12805</v>
      </c>
      <c r="I1286" s="12">
        <v>102.63794662874109</v>
      </c>
    </row>
    <row r="1287" spans="6:9" x14ac:dyDescent="0.3">
      <c r="F1287" s="2">
        <v>1282</v>
      </c>
      <c r="G1287" s="12">
        <f ca="1"/>
        <v>102.65036593147286</v>
      </c>
      <c r="H1287" s="12">
        <v>0.12814999999999999</v>
      </c>
      <c r="I1287" s="12">
        <v>102.6387340257663</v>
      </c>
    </row>
    <row r="1288" spans="6:9" x14ac:dyDescent="0.3">
      <c r="F1288" s="2">
        <v>1283</v>
      </c>
      <c r="G1288" s="12">
        <f ca="1"/>
        <v>102.6514417016966</v>
      </c>
      <c r="H1288" s="12">
        <v>0.12825</v>
      </c>
      <c r="I1288" s="12">
        <v>102.63952113363976</v>
      </c>
    </row>
    <row r="1289" spans="6:9" x14ac:dyDescent="0.3">
      <c r="F1289" s="2">
        <v>1284</v>
      </c>
      <c r="G1289" s="12">
        <f ca="1"/>
        <v>102.65211102714389</v>
      </c>
      <c r="H1289" s="12">
        <v>0.12834999999999999</v>
      </c>
      <c r="I1289" s="12">
        <v>102.64030795280065</v>
      </c>
    </row>
    <row r="1290" spans="6:9" x14ac:dyDescent="0.3">
      <c r="F1290" s="2">
        <v>1285</v>
      </c>
      <c r="G1290" s="12">
        <f ca="1"/>
        <v>102.65233579689202</v>
      </c>
      <c r="H1290" s="12">
        <v>0.12845000000000001</v>
      </c>
      <c r="I1290" s="12">
        <v>102.64109448368721</v>
      </c>
    </row>
    <row r="1291" spans="6:9" x14ac:dyDescent="0.3">
      <c r="F1291" s="2">
        <v>1286</v>
      </c>
      <c r="G1291" s="12">
        <f ca="1"/>
        <v>102.65264974735335</v>
      </c>
      <c r="H1291" s="12">
        <v>0.12855</v>
      </c>
      <c r="I1291" s="12">
        <v>102.64188072673679</v>
      </c>
    </row>
    <row r="1292" spans="6:9" x14ac:dyDescent="0.3">
      <c r="F1292" s="2">
        <v>1287</v>
      </c>
      <c r="G1292" s="12">
        <f ca="1"/>
        <v>102.65292318930005</v>
      </c>
      <c r="H1292" s="12">
        <v>0.12864999999999999</v>
      </c>
      <c r="I1292" s="12">
        <v>102.64266668238584</v>
      </c>
    </row>
    <row r="1293" spans="6:9" x14ac:dyDescent="0.3">
      <c r="F1293" s="2">
        <v>1288</v>
      </c>
      <c r="G1293" s="12">
        <f ca="1"/>
        <v>102.65322561745182</v>
      </c>
      <c r="H1293" s="12">
        <v>0.12875</v>
      </c>
      <c r="I1293" s="12">
        <v>102.64345235106993</v>
      </c>
    </row>
    <row r="1294" spans="6:9" x14ac:dyDescent="0.3">
      <c r="F1294" s="2">
        <v>1289</v>
      </c>
      <c r="G1294" s="12">
        <f ca="1"/>
        <v>102.65324558809371</v>
      </c>
      <c r="H1294" s="12">
        <v>0.12884999999999999</v>
      </c>
      <c r="I1294" s="12">
        <v>102.64423773322373</v>
      </c>
    </row>
    <row r="1295" spans="6:9" x14ac:dyDescent="0.3">
      <c r="F1295" s="2">
        <v>1290</v>
      </c>
      <c r="G1295" s="12">
        <f ca="1"/>
        <v>102.65352003734638</v>
      </c>
      <c r="H1295" s="12">
        <v>0.12895000000000001</v>
      </c>
      <c r="I1295" s="12">
        <v>102.64502282928105</v>
      </c>
    </row>
    <row r="1296" spans="6:9" x14ac:dyDescent="0.3">
      <c r="F1296" s="2">
        <v>1291</v>
      </c>
      <c r="G1296" s="12">
        <f ca="1"/>
        <v>102.65414155336643</v>
      </c>
      <c r="H1296" s="12">
        <v>0.12905</v>
      </c>
      <c r="I1296" s="12">
        <v>102.64580763967477</v>
      </c>
    </row>
    <row r="1297" spans="6:9" x14ac:dyDescent="0.3">
      <c r="F1297" s="2">
        <v>1292</v>
      </c>
      <c r="G1297" s="12">
        <f ca="1"/>
        <v>102.65428904525061</v>
      </c>
      <c r="H1297" s="12">
        <v>0.12914999999999999</v>
      </c>
      <c r="I1297" s="12">
        <v>102.64659216483692</v>
      </c>
    </row>
    <row r="1298" spans="6:9" x14ac:dyDescent="0.3">
      <c r="F1298" s="2">
        <v>1293</v>
      </c>
      <c r="G1298" s="12">
        <f ca="1"/>
        <v>102.65586550102155</v>
      </c>
      <c r="H1298" s="12">
        <v>0.12925</v>
      </c>
      <c r="I1298" s="12">
        <v>102.64737640519864</v>
      </c>
    </row>
    <row r="1299" spans="6:9" x14ac:dyDescent="0.3">
      <c r="F1299" s="2">
        <v>1294</v>
      </c>
      <c r="G1299" s="12">
        <f ca="1"/>
        <v>102.6570534344574</v>
      </c>
      <c r="H1299" s="12">
        <v>0.12934999999999999</v>
      </c>
      <c r="I1299" s="12">
        <v>102.64816036119022</v>
      </c>
    </row>
    <row r="1300" spans="6:9" x14ac:dyDescent="0.3">
      <c r="F1300" s="2">
        <v>1295</v>
      </c>
      <c r="G1300" s="12">
        <f ca="1"/>
        <v>102.65731028461346</v>
      </c>
      <c r="H1300" s="12">
        <v>0.12945000000000001</v>
      </c>
      <c r="I1300" s="12">
        <v>102.64894403324102</v>
      </c>
    </row>
    <row r="1301" spans="6:9" x14ac:dyDescent="0.3">
      <c r="F1301" s="2">
        <v>1296</v>
      </c>
      <c r="G1301" s="12">
        <f ca="1"/>
        <v>102.65762353344148</v>
      </c>
      <c r="H1301" s="12">
        <v>0.12955</v>
      </c>
      <c r="I1301" s="12">
        <v>102.6497274217796</v>
      </c>
    </row>
    <row r="1302" spans="6:9" x14ac:dyDescent="0.3">
      <c r="F1302" s="2">
        <v>1297</v>
      </c>
      <c r="G1302" s="12">
        <f ca="1"/>
        <v>102.65819277182035</v>
      </c>
      <c r="H1302" s="12">
        <v>0.12964999999999999</v>
      </c>
      <c r="I1302" s="12">
        <v>102.65051052723359</v>
      </c>
    </row>
    <row r="1303" spans="6:9" x14ac:dyDescent="0.3">
      <c r="F1303" s="2">
        <v>1298</v>
      </c>
      <c r="G1303" s="12">
        <f ca="1"/>
        <v>102.65849238000139</v>
      </c>
      <c r="H1303" s="12">
        <v>0.12975</v>
      </c>
      <c r="I1303" s="12">
        <v>102.65129335002977</v>
      </c>
    </row>
    <row r="1304" spans="6:9" x14ac:dyDescent="0.3">
      <c r="F1304" s="2">
        <v>1299</v>
      </c>
      <c r="G1304" s="12">
        <f ca="1"/>
        <v>102.65899669284268</v>
      </c>
      <c r="H1304" s="12">
        <v>0.12984999999999999</v>
      </c>
      <c r="I1304" s="12">
        <v>102.65207589059411</v>
      </c>
    </row>
    <row r="1305" spans="6:9" x14ac:dyDescent="0.3">
      <c r="F1305" s="2">
        <v>1300</v>
      </c>
      <c r="G1305" s="12">
        <f ca="1"/>
        <v>102.66006057187377</v>
      </c>
      <c r="H1305" s="12">
        <v>0.12995000000000001</v>
      </c>
      <c r="I1305" s="12">
        <v>102.6528581493516</v>
      </c>
    </row>
    <row r="1306" spans="6:9" x14ac:dyDescent="0.3">
      <c r="F1306" s="2">
        <v>1301</v>
      </c>
      <c r="G1306" s="12">
        <f ca="1"/>
        <v>102.6603420753179</v>
      </c>
      <c r="H1306" s="12">
        <v>0.13005</v>
      </c>
      <c r="I1306" s="12">
        <v>102.65364012672651</v>
      </c>
    </row>
    <row r="1307" spans="6:9" x14ac:dyDescent="0.3">
      <c r="F1307" s="2">
        <v>1302</v>
      </c>
      <c r="G1307" s="12">
        <f ca="1"/>
        <v>102.66271167135234</v>
      </c>
      <c r="H1307" s="12">
        <v>0.13014999999999999</v>
      </c>
      <c r="I1307" s="12">
        <v>102.65442182314214</v>
      </c>
    </row>
    <row r="1308" spans="6:9" x14ac:dyDescent="0.3">
      <c r="F1308" s="2">
        <v>1303</v>
      </c>
      <c r="G1308" s="12">
        <f ca="1"/>
        <v>102.66352336491023</v>
      </c>
      <c r="H1308" s="12">
        <v>0.13025</v>
      </c>
      <c r="I1308" s="12">
        <v>102.65520323902102</v>
      </c>
    </row>
    <row r="1309" spans="6:9" x14ac:dyDescent="0.3">
      <c r="F1309" s="2">
        <v>1304</v>
      </c>
      <c r="G1309" s="12">
        <f ca="1"/>
        <v>102.66459377668654</v>
      </c>
      <c r="H1309" s="12">
        <v>0.13034999999999999</v>
      </c>
      <c r="I1309" s="12">
        <v>102.65598437478477</v>
      </c>
    </row>
    <row r="1310" spans="6:9" x14ac:dyDescent="0.3">
      <c r="F1310" s="2">
        <v>1305</v>
      </c>
      <c r="G1310" s="12">
        <f ca="1"/>
        <v>102.66520682952091</v>
      </c>
      <c r="H1310" s="12">
        <v>0.13045000000000001</v>
      </c>
      <c r="I1310" s="12">
        <v>102.65676523085416</v>
      </c>
    </row>
    <row r="1311" spans="6:9" x14ac:dyDescent="0.3">
      <c r="F1311" s="2">
        <v>1306</v>
      </c>
      <c r="G1311" s="12">
        <f ca="1"/>
        <v>102.66988314629337</v>
      </c>
      <c r="H1311" s="12">
        <v>0.13055</v>
      </c>
      <c r="I1311" s="12">
        <v>102.65754580764917</v>
      </c>
    </row>
    <row r="1312" spans="6:9" x14ac:dyDescent="0.3">
      <c r="F1312" s="2">
        <v>1307</v>
      </c>
      <c r="G1312" s="12">
        <f ca="1"/>
        <v>102.66991419583954</v>
      </c>
      <c r="H1312" s="12">
        <v>0.13064999999999999</v>
      </c>
      <c r="I1312" s="12">
        <v>102.6583261055889</v>
      </c>
    </row>
    <row r="1313" spans="6:9" x14ac:dyDescent="0.3">
      <c r="F1313" s="2">
        <v>1308</v>
      </c>
      <c r="G1313" s="12">
        <f ca="1"/>
        <v>102.67042188031144</v>
      </c>
      <c r="H1313" s="12">
        <v>0.13075000000000001</v>
      </c>
      <c r="I1313" s="12">
        <v>102.65910612509158</v>
      </c>
    </row>
    <row r="1314" spans="6:9" x14ac:dyDescent="0.3">
      <c r="F1314" s="2">
        <v>1309</v>
      </c>
      <c r="G1314" s="12">
        <f ca="1"/>
        <v>102.67044285796223</v>
      </c>
      <c r="H1314" s="12">
        <v>0.13084999999999999</v>
      </c>
      <c r="I1314" s="12">
        <v>102.65988586657465</v>
      </c>
    </row>
    <row r="1315" spans="6:9" x14ac:dyDescent="0.3">
      <c r="F1315" s="2">
        <v>1310</v>
      </c>
      <c r="G1315" s="12">
        <f ca="1"/>
        <v>102.67097394239461</v>
      </c>
      <c r="H1315" s="12">
        <v>0.13095000000000001</v>
      </c>
      <c r="I1315" s="12">
        <v>102.66066533045469</v>
      </c>
    </row>
    <row r="1316" spans="6:9" x14ac:dyDescent="0.3">
      <c r="F1316" s="2">
        <v>1311</v>
      </c>
      <c r="G1316" s="12">
        <f ca="1"/>
        <v>102.67151589701946</v>
      </c>
      <c r="H1316" s="12">
        <v>0.13105</v>
      </c>
      <c r="I1316" s="12">
        <v>102.66144451714743</v>
      </c>
    </row>
    <row r="1317" spans="6:9" x14ac:dyDescent="0.3">
      <c r="F1317" s="2">
        <v>1312</v>
      </c>
      <c r="G1317" s="12">
        <f ca="1"/>
        <v>102.67357870035741</v>
      </c>
      <c r="H1317" s="12">
        <v>0.13114999999999999</v>
      </c>
      <c r="I1317" s="12">
        <v>102.6622234270678</v>
      </c>
    </row>
    <row r="1318" spans="6:9" x14ac:dyDescent="0.3">
      <c r="F1318" s="2">
        <v>1313</v>
      </c>
      <c r="G1318" s="12">
        <f ca="1"/>
        <v>102.67360527191296</v>
      </c>
      <c r="H1318" s="12">
        <v>0.13125000000000001</v>
      </c>
      <c r="I1318" s="12">
        <v>102.66300206062988</v>
      </c>
    </row>
    <row r="1319" spans="6:9" x14ac:dyDescent="0.3">
      <c r="F1319" s="2">
        <v>1314</v>
      </c>
      <c r="G1319" s="12">
        <f ca="1"/>
        <v>102.67365849352161</v>
      </c>
      <c r="H1319" s="12">
        <v>0.13134999999999999</v>
      </c>
      <c r="I1319" s="12">
        <v>102.66378041824692</v>
      </c>
    </row>
    <row r="1320" spans="6:9" x14ac:dyDescent="0.3">
      <c r="F1320" s="2">
        <v>1315</v>
      </c>
      <c r="G1320" s="12">
        <f ca="1"/>
        <v>102.6740201541014</v>
      </c>
      <c r="H1320" s="12">
        <v>0.13145000000000001</v>
      </c>
      <c r="I1320" s="12">
        <v>102.66455850033135</v>
      </c>
    </row>
    <row r="1321" spans="6:9" x14ac:dyDescent="0.3">
      <c r="F1321" s="2">
        <v>1316</v>
      </c>
      <c r="G1321" s="12">
        <f ca="1"/>
        <v>102.67565630110283</v>
      </c>
      <c r="H1321" s="12">
        <v>0.13155</v>
      </c>
      <c r="I1321" s="12">
        <v>102.66533630729478</v>
      </c>
    </row>
    <row r="1322" spans="6:9" x14ac:dyDescent="0.3">
      <c r="F1322" s="2">
        <v>1317</v>
      </c>
      <c r="G1322" s="12">
        <f ca="1"/>
        <v>102.67682761458386</v>
      </c>
      <c r="H1322" s="12">
        <v>0.13164999999999999</v>
      </c>
      <c r="I1322" s="12">
        <v>102.66611383954799</v>
      </c>
    </row>
    <row r="1323" spans="6:9" x14ac:dyDescent="0.3">
      <c r="F1323" s="2">
        <v>1318</v>
      </c>
      <c r="G1323" s="12">
        <f ca="1"/>
        <v>102.6779848878418</v>
      </c>
      <c r="H1323" s="12">
        <v>0.13175000000000001</v>
      </c>
      <c r="I1323" s="12">
        <v>102.66689109750095</v>
      </c>
    </row>
    <row r="1324" spans="6:9" x14ac:dyDescent="0.3">
      <c r="F1324" s="2">
        <v>1319</v>
      </c>
      <c r="G1324" s="12">
        <f ca="1"/>
        <v>102.67883395580039</v>
      </c>
      <c r="H1324" s="12">
        <v>0.13184999999999999</v>
      </c>
      <c r="I1324" s="12">
        <v>102.66766808156281</v>
      </c>
    </row>
    <row r="1325" spans="6:9" x14ac:dyDescent="0.3">
      <c r="F1325" s="2">
        <v>1320</v>
      </c>
      <c r="G1325" s="12">
        <f ca="1"/>
        <v>102.68096949759756</v>
      </c>
      <c r="H1325" s="12">
        <v>0.13195000000000001</v>
      </c>
      <c r="I1325" s="12">
        <v>102.6684447921419</v>
      </c>
    </row>
    <row r="1326" spans="6:9" x14ac:dyDescent="0.3">
      <c r="F1326" s="2">
        <v>1321</v>
      </c>
      <c r="G1326" s="12">
        <f ca="1"/>
        <v>102.68153174648238</v>
      </c>
      <c r="H1326" s="12">
        <v>0.13205</v>
      </c>
      <c r="I1326" s="12">
        <v>102.66922122964576</v>
      </c>
    </row>
    <row r="1327" spans="6:9" x14ac:dyDescent="0.3">
      <c r="F1327" s="2">
        <v>1322</v>
      </c>
      <c r="G1327" s="12">
        <f ca="1"/>
        <v>102.68227040812836</v>
      </c>
      <c r="H1327" s="12">
        <v>0.13214999999999999</v>
      </c>
      <c r="I1327" s="12">
        <v>102.66999739448109</v>
      </c>
    </row>
    <row r="1328" spans="6:9" x14ac:dyDescent="0.3">
      <c r="F1328" s="2">
        <v>1323</v>
      </c>
      <c r="G1328" s="12">
        <f ca="1"/>
        <v>102.68240273571335</v>
      </c>
      <c r="H1328" s="12">
        <v>0.13225000000000001</v>
      </c>
      <c r="I1328" s="12">
        <v>102.67077328705381</v>
      </c>
    </row>
    <row r="1329" spans="6:9" x14ac:dyDescent="0.3">
      <c r="F1329" s="2">
        <v>1324</v>
      </c>
      <c r="G1329" s="12">
        <f ca="1"/>
        <v>102.68268448998138</v>
      </c>
      <c r="H1329" s="12">
        <v>0.13235</v>
      </c>
      <c r="I1329" s="12">
        <v>102.67154890776901</v>
      </c>
    </row>
    <row r="1330" spans="6:9" x14ac:dyDescent="0.3">
      <c r="F1330" s="2">
        <v>1325</v>
      </c>
      <c r="G1330" s="12">
        <f ca="1"/>
        <v>102.68312027163768</v>
      </c>
      <c r="H1330" s="12">
        <v>0.13245000000000001</v>
      </c>
      <c r="I1330" s="12">
        <v>102.67232425703099</v>
      </c>
    </row>
    <row r="1331" spans="6:9" x14ac:dyDescent="0.3">
      <c r="F1331" s="2">
        <v>1326</v>
      </c>
      <c r="G1331" s="12">
        <f ca="1"/>
        <v>102.68418689748123</v>
      </c>
      <c r="H1331" s="12">
        <v>0.13255</v>
      </c>
      <c r="I1331" s="12">
        <v>102.67309933524326</v>
      </c>
    </row>
    <row r="1332" spans="6:9" x14ac:dyDescent="0.3">
      <c r="F1332" s="2">
        <v>1327</v>
      </c>
      <c r="G1332" s="12">
        <f ca="1"/>
        <v>102.68471625899451</v>
      </c>
      <c r="H1332" s="12">
        <v>0.13264999999999999</v>
      </c>
      <c r="I1332" s="12">
        <v>102.67387414280851</v>
      </c>
    </row>
    <row r="1333" spans="6:9" x14ac:dyDescent="0.3">
      <c r="F1333" s="2">
        <v>1328</v>
      </c>
      <c r="G1333" s="12">
        <f ca="1"/>
        <v>102.68574905073407</v>
      </c>
      <c r="H1333" s="12">
        <v>0.13275000000000001</v>
      </c>
      <c r="I1333" s="12">
        <v>102.67464868012867</v>
      </c>
    </row>
    <row r="1334" spans="6:9" x14ac:dyDescent="0.3">
      <c r="F1334" s="2">
        <v>1329</v>
      </c>
      <c r="G1334" s="12">
        <f ca="1"/>
        <v>102.68575768759716</v>
      </c>
      <c r="H1334" s="12">
        <v>0.13285</v>
      </c>
      <c r="I1334" s="12">
        <v>102.67542294760483</v>
      </c>
    </row>
    <row r="1335" spans="6:9" x14ac:dyDescent="0.3">
      <c r="F1335" s="2">
        <v>1330</v>
      </c>
      <c r="G1335" s="12">
        <f ca="1"/>
        <v>102.68615230424166</v>
      </c>
      <c r="H1335" s="12">
        <v>0.13295000000000001</v>
      </c>
      <c r="I1335" s="12">
        <v>102.6761969456373</v>
      </c>
    </row>
    <row r="1336" spans="6:9" x14ac:dyDescent="0.3">
      <c r="F1336" s="2">
        <v>1331</v>
      </c>
      <c r="G1336" s="12">
        <f ca="1"/>
        <v>102.68627539254547</v>
      </c>
      <c r="H1336" s="12">
        <v>0.13305</v>
      </c>
      <c r="I1336" s="12">
        <v>102.67697067462564</v>
      </c>
    </row>
    <row r="1337" spans="6:9" x14ac:dyDescent="0.3">
      <c r="F1337" s="2">
        <v>1332</v>
      </c>
      <c r="G1337" s="12">
        <f ca="1"/>
        <v>102.68647151043457</v>
      </c>
      <c r="H1337" s="12">
        <v>0.13314999999999999</v>
      </c>
      <c r="I1337" s="12">
        <v>102.67774413496856</v>
      </c>
    </row>
    <row r="1338" spans="6:9" x14ac:dyDescent="0.3">
      <c r="F1338" s="2">
        <v>1333</v>
      </c>
      <c r="G1338" s="12">
        <f ca="1"/>
        <v>102.686535516573</v>
      </c>
      <c r="H1338" s="12">
        <v>0.13325000000000001</v>
      </c>
      <c r="I1338" s="12">
        <v>102.67851732706406</v>
      </c>
    </row>
    <row r="1339" spans="6:9" x14ac:dyDescent="0.3">
      <c r="F1339" s="2">
        <v>1334</v>
      </c>
      <c r="G1339" s="12">
        <f ca="1"/>
        <v>102.68711511034468</v>
      </c>
      <c r="H1339" s="12">
        <v>0.13335</v>
      </c>
      <c r="I1339" s="12">
        <v>102.67929025130928</v>
      </c>
    </row>
    <row r="1340" spans="6:9" x14ac:dyDescent="0.3">
      <c r="F1340" s="2">
        <v>1335</v>
      </c>
      <c r="G1340" s="12">
        <f ca="1"/>
        <v>102.68771210719899</v>
      </c>
      <c r="H1340" s="12">
        <v>0.13345000000000001</v>
      </c>
      <c r="I1340" s="12">
        <v>102.68006290810062</v>
      </c>
    </row>
    <row r="1341" spans="6:9" x14ac:dyDescent="0.3">
      <c r="F1341" s="2">
        <v>1336</v>
      </c>
      <c r="G1341" s="12">
        <f ca="1"/>
        <v>102.68787297638987</v>
      </c>
      <c r="H1341" s="12">
        <v>0.13355</v>
      </c>
      <c r="I1341" s="12">
        <v>102.68083529783372</v>
      </c>
    </row>
    <row r="1342" spans="6:9" x14ac:dyDescent="0.3">
      <c r="F1342" s="2">
        <v>1337</v>
      </c>
      <c r="G1342" s="12">
        <f ca="1"/>
        <v>102.68822039600532</v>
      </c>
      <c r="H1342" s="12">
        <v>0.13364999999999999</v>
      </c>
      <c r="I1342" s="12">
        <v>102.68160742090339</v>
      </c>
    </row>
    <row r="1343" spans="6:9" x14ac:dyDescent="0.3">
      <c r="F1343" s="2">
        <v>1338</v>
      </c>
      <c r="G1343" s="12">
        <f ca="1"/>
        <v>102.68966330038897</v>
      </c>
      <c r="H1343" s="12">
        <v>0.13375000000000001</v>
      </c>
      <c r="I1343" s="12">
        <v>102.68237927770372</v>
      </c>
    </row>
    <row r="1344" spans="6:9" x14ac:dyDescent="0.3">
      <c r="F1344" s="2">
        <v>1339</v>
      </c>
      <c r="G1344" s="12">
        <f ca="1"/>
        <v>102.69003981319901</v>
      </c>
      <c r="H1344" s="12">
        <v>0.13385</v>
      </c>
      <c r="I1344" s="12">
        <v>102.68315086862799</v>
      </c>
    </row>
    <row r="1345" spans="6:9" x14ac:dyDescent="0.3">
      <c r="F1345" s="2">
        <v>1340</v>
      </c>
      <c r="G1345" s="12">
        <f ca="1"/>
        <v>102.69234557472581</v>
      </c>
      <c r="H1345" s="12">
        <v>0.13395000000000001</v>
      </c>
      <c r="I1345" s="12">
        <v>102.68392219406874</v>
      </c>
    </row>
    <row r="1346" spans="6:9" x14ac:dyDescent="0.3">
      <c r="F1346" s="2">
        <v>1341</v>
      </c>
      <c r="G1346" s="12">
        <f ca="1"/>
        <v>102.69273588156486</v>
      </c>
      <c r="H1346" s="12">
        <v>0.13405</v>
      </c>
      <c r="I1346" s="12">
        <v>102.68469325441771</v>
      </c>
    </row>
    <row r="1347" spans="6:9" x14ac:dyDescent="0.3">
      <c r="F1347" s="2">
        <v>1342</v>
      </c>
      <c r="G1347" s="12">
        <f ca="1"/>
        <v>102.69325073805395</v>
      </c>
      <c r="H1347" s="12">
        <v>0.13414999999999999</v>
      </c>
      <c r="I1347" s="12">
        <v>102.68546405006589</v>
      </c>
    </row>
    <row r="1348" spans="6:9" x14ac:dyDescent="0.3">
      <c r="F1348" s="2">
        <v>1343</v>
      </c>
      <c r="G1348" s="12">
        <f ca="1"/>
        <v>102.6937627491568</v>
      </c>
      <c r="H1348" s="12">
        <v>0.13425000000000001</v>
      </c>
      <c r="I1348" s="12">
        <v>102.68623458140353</v>
      </c>
    </row>
    <row r="1349" spans="6:9" x14ac:dyDescent="0.3">
      <c r="F1349" s="2">
        <v>1344</v>
      </c>
      <c r="G1349" s="12">
        <f ca="1"/>
        <v>102.69474421244637</v>
      </c>
      <c r="H1349" s="12">
        <v>0.13435</v>
      </c>
      <c r="I1349" s="12">
        <v>102.68700484882007</v>
      </c>
    </row>
    <row r="1350" spans="6:9" x14ac:dyDescent="0.3">
      <c r="F1350" s="2">
        <v>1345</v>
      </c>
      <c r="G1350" s="12">
        <f ca="1"/>
        <v>102.69494053834788</v>
      </c>
      <c r="H1350" s="12">
        <v>0.13444999999999999</v>
      </c>
      <c r="I1350" s="12">
        <v>102.68777485270422</v>
      </c>
    </row>
    <row r="1351" spans="6:9" x14ac:dyDescent="0.3">
      <c r="F1351" s="2">
        <v>1346</v>
      </c>
      <c r="G1351" s="12">
        <f ca="1"/>
        <v>102.69694153388504</v>
      </c>
      <c r="H1351" s="12">
        <v>0.13455</v>
      </c>
      <c r="I1351" s="12">
        <v>102.68854459344395</v>
      </c>
    </row>
    <row r="1352" spans="6:9" x14ac:dyDescent="0.3">
      <c r="F1352" s="2">
        <v>1347</v>
      </c>
      <c r="G1352" s="12">
        <f ca="1"/>
        <v>102.69722693387632</v>
      </c>
      <c r="H1352" s="12">
        <v>0.13464999999999999</v>
      </c>
      <c r="I1352" s="12">
        <v>102.68931407142642</v>
      </c>
    </row>
    <row r="1353" spans="6:9" x14ac:dyDescent="0.3">
      <c r="F1353" s="2">
        <v>1348</v>
      </c>
      <c r="G1353" s="12">
        <f ca="1"/>
        <v>102.69757373263791</v>
      </c>
      <c r="H1353" s="12">
        <v>0.13475000000000001</v>
      </c>
      <c r="I1353" s="12">
        <v>102.69008328703812</v>
      </c>
    </row>
    <row r="1354" spans="6:9" x14ac:dyDescent="0.3">
      <c r="F1354" s="2">
        <v>1349</v>
      </c>
      <c r="G1354" s="12">
        <f ca="1"/>
        <v>102.6989506830416</v>
      </c>
      <c r="H1354" s="12">
        <v>0.13485</v>
      </c>
      <c r="I1354" s="12">
        <v>102.6908522406647</v>
      </c>
    </row>
    <row r="1355" spans="6:9" x14ac:dyDescent="0.3">
      <c r="F1355" s="2">
        <v>1350</v>
      </c>
      <c r="G1355" s="12">
        <f ca="1"/>
        <v>102.69925276068035</v>
      </c>
      <c r="H1355" s="12">
        <v>0.13494999999999999</v>
      </c>
      <c r="I1355" s="12">
        <v>102.69162093269112</v>
      </c>
    </row>
    <row r="1356" spans="6:9" x14ac:dyDescent="0.3">
      <c r="F1356" s="2">
        <v>1351</v>
      </c>
      <c r="G1356" s="12">
        <f ca="1"/>
        <v>102.70042837333453</v>
      </c>
      <c r="H1356" s="12">
        <v>0.13505</v>
      </c>
      <c r="I1356" s="12">
        <v>102.69238936350156</v>
      </c>
    </row>
    <row r="1357" spans="6:9" x14ac:dyDescent="0.3">
      <c r="F1357" s="2">
        <v>1352</v>
      </c>
      <c r="G1357" s="12">
        <f ca="1"/>
        <v>102.70123948061426</v>
      </c>
      <c r="H1357" s="12">
        <v>0.13514999999999999</v>
      </c>
      <c r="I1357" s="12">
        <v>102.69315753347949</v>
      </c>
    </row>
    <row r="1358" spans="6:9" x14ac:dyDescent="0.3">
      <c r="F1358" s="2">
        <v>1353</v>
      </c>
      <c r="G1358" s="12">
        <f ca="1"/>
        <v>102.7030030888701</v>
      </c>
      <c r="H1358" s="12">
        <v>0.13525000000000001</v>
      </c>
      <c r="I1358" s="12">
        <v>102.6939254430076</v>
      </c>
    </row>
    <row r="1359" spans="6:9" x14ac:dyDescent="0.3">
      <c r="F1359" s="2">
        <v>1354</v>
      </c>
      <c r="G1359" s="12">
        <f ca="1"/>
        <v>102.70342531420516</v>
      </c>
      <c r="H1359" s="12">
        <v>0.13535</v>
      </c>
      <c r="I1359" s="12">
        <v>102.69469309246787</v>
      </c>
    </row>
    <row r="1360" spans="6:9" x14ac:dyDescent="0.3">
      <c r="F1360" s="2">
        <v>1355</v>
      </c>
      <c r="G1360" s="12">
        <f ca="1"/>
        <v>102.70448006563763</v>
      </c>
      <c r="H1360" s="12">
        <v>0.13544999999999999</v>
      </c>
      <c r="I1360" s="12">
        <v>102.69546048224151</v>
      </c>
    </row>
    <row r="1361" spans="6:9" x14ac:dyDescent="0.3">
      <c r="F1361" s="2">
        <v>1356</v>
      </c>
      <c r="G1361" s="12">
        <f ca="1"/>
        <v>102.70474853899913</v>
      </c>
      <c r="H1361" s="12">
        <v>0.13555</v>
      </c>
      <c r="I1361" s="12">
        <v>102.69622761270902</v>
      </c>
    </row>
    <row r="1362" spans="6:9" x14ac:dyDescent="0.3">
      <c r="F1362" s="2">
        <v>1357</v>
      </c>
      <c r="G1362" s="12">
        <f ca="1"/>
        <v>102.70629562066841</v>
      </c>
      <c r="H1362" s="12">
        <v>0.13564999999999999</v>
      </c>
      <c r="I1362" s="12">
        <v>102.69699448425017</v>
      </c>
    </row>
    <row r="1363" spans="6:9" x14ac:dyDescent="0.3">
      <c r="F1363" s="2">
        <v>1358</v>
      </c>
      <c r="G1363" s="12">
        <f ca="1"/>
        <v>102.70727875833386</v>
      </c>
      <c r="H1363" s="12">
        <v>0.13575000000000001</v>
      </c>
      <c r="I1363" s="12">
        <v>102.69776109724397</v>
      </c>
    </row>
    <row r="1364" spans="6:9" x14ac:dyDescent="0.3">
      <c r="F1364" s="2">
        <v>1359</v>
      </c>
      <c r="G1364" s="12">
        <f ca="1"/>
        <v>102.70758233039415</v>
      </c>
      <c r="H1364" s="12">
        <v>0.13585</v>
      </c>
      <c r="I1364" s="12">
        <v>102.69852745206872</v>
      </c>
    </row>
    <row r="1365" spans="6:9" x14ac:dyDescent="0.3">
      <c r="F1365" s="2">
        <v>1360</v>
      </c>
      <c r="G1365" s="12">
        <f ca="1"/>
        <v>102.70856355227205</v>
      </c>
      <c r="H1365" s="12">
        <v>0.13594999999999999</v>
      </c>
      <c r="I1365" s="12">
        <v>102.69929354910197</v>
      </c>
    </row>
    <row r="1366" spans="6:9" x14ac:dyDescent="0.3">
      <c r="F1366" s="2">
        <v>1361</v>
      </c>
      <c r="G1366" s="12">
        <f ca="1"/>
        <v>102.70957676637887</v>
      </c>
      <c r="H1366" s="12">
        <v>0.13605</v>
      </c>
      <c r="I1366" s="12">
        <v>102.70005938872056</v>
      </c>
    </row>
    <row r="1367" spans="6:9" x14ac:dyDescent="0.3">
      <c r="F1367" s="2">
        <v>1362</v>
      </c>
      <c r="G1367" s="12">
        <f ca="1"/>
        <v>102.70971926815416</v>
      </c>
      <c r="H1367" s="12">
        <v>0.13614999999999999</v>
      </c>
      <c r="I1367" s="12">
        <v>102.70082497130062</v>
      </c>
    </row>
    <row r="1368" spans="6:9" x14ac:dyDescent="0.3">
      <c r="F1368" s="2">
        <v>1363</v>
      </c>
      <c r="G1368" s="12">
        <f ca="1"/>
        <v>102.71126567027197</v>
      </c>
      <c r="H1368" s="12">
        <v>0.13625000000000001</v>
      </c>
      <c r="I1368" s="12">
        <v>102.70159029721752</v>
      </c>
    </row>
    <row r="1369" spans="6:9" x14ac:dyDescent="0.3">
      <c r="F1369" s="2">
        <v>1364</v>
      </c>
      <c r="G1369" s="12">
        <f ca="1"/>
        <v>102.71219933073841</v>
      </c>
      <c r="H1369" s="12">
        <v>0.13635</v>
      </c>
      <c r="I1369" s="12">
        <v>102.70235536684595</v>
      </c>
    </row>
    <row r="1370" spans="6:9" x14ac:dyDescent="0.3">
      <c r="F1370" s="2">
        <v>1365</v>
      </c>
      <c r="G1370" s="12">
        <f ca="1"/>
        <v>102.71260886296211</v>
      </c>
      <c r="H1370" s="12">
        <v>0.13644999999999999</v>
      </c>
      <c r="I1370" s="12">
        <v>102.70312018055985</v>
      </c>
    </row>
    <row r="1371" spans="6:9" x14ac:dyDescent="0.3">
      <c r="F1371" s="2">
        <v>1366</v>
      </c>
      <c r="G1371" s="12">
        <f ca="1"/>
        <v>102.71267883528735</v>
      </c>
      <c r="H1371" s="12">
        <v>0.13655</v>
      </c>
      <c r="I1371" s="12">
        <v>102.70388473873244</v>
      </c>
    </row>
    <row r="1372" spans="6:9" x14ac:dyDescent="0.3">
      <c r="F1372" s="2">
        <v>1367</v>
      </c>
      <c r="G1372" s="12">
        <f ca="1"/>
        <v>102.7140408494999</v>
      </c>
      <c r="H1372" s="12">
        <v>0.13664999999999999</v>
      </c>
      <c r="I1372" s="12">
        <v>102.70464904173626</v>
      </c>
    </row>
    <row r="1373" spans="6:9" x14ac:dyDescent="0.3">
      <c r="F1373" s="2">
        <v>1368</v>
      </c>
      <c r="G1373" s="12">
        <f ca="1"/>
        <v>102.71534361600401</v>
      </c>
      <c r="H1373" s="12">
        <v>0.13675000000000001</v>
      </c>
      <c r="I1373" s="12">
        <v>102.70541308994311</v>
      </c>
    </row>
    <row r="1374" spans="6:9" x14ac:dyDescent="0.3">
      <c r="F1374" s="2">
        <v>1369</v>
      </c>
      <c r="G1374" s="12">
        <f ca="1"/>
        <v>102.71787155837897</v>
      </c>
      <c r="H1374" s="12">
        <v>0.13685</v>
      </c>
      <c r="I1374" s="12">
        <v>102.70617688372408</v>
      </c>
    </row>
    <row r="1375" spans="6:9" x14ac:dyDescent="0.3">
      <c r="F1375" s="2">
        <v>1370</v>
      </c>
      <c r="G1375" s="12">
        <f ca="1"/>
        <v>102.71802205597342</v>
      </c>
      <c r="H1375" s="12">
        <v>0.13694999999999999</v>
      </c>
      <c r="I1375" s="12">
        <v>102.70694042344957</v>
      </c>
    </row>
    <row r="1376" spans="6:9" x14ac:dyDescent="0.3">
      <c r="F1376" s="2">
        <v>1371</v>
      </c>
      <c r="G1376" s="12">
        <f ca="1"/>
        <v>102.71919087819357</v>
      </c>
      <c r="H1376" s="12">
        <v>0.13705000000000001</v>
      </c>
      <c r="I1376" s="12">
        <v>102.70770370948924</v>
      </c>
    </row>
    <row r="1377" spans="6:9" x14ac:dyDescent="0.3">
      <c r="F1377" s="2">
        <v>1372</v>
      </c>
      <c r="G1377" s="12">
        <f ca="1"/>
        <v>102.71936900914147</v>
      </c>
      <c r="H1377" s="12">
        <v>0.13714999999999999</v>
      </c>
      <c r="I1377" s="12">
        <v>102.70846674221207</v>
      </c>
    </row>
    <row r="1378" spans="6:9" x14ac:dyDescent="0.3">
      <c r="F1378" s="2">
        <v>1373</v>
      </c>
      <c r="G1378" s="12">
        <f ca="1"/>
        <v>102.71973862567603</v>
      </c>
      <c r="H1378" s="12">
        <v>0.13725000000000001</v>
      </c>
      <c r="I1378" s="12">
        <v>102.70922952198633</v>
      </c>
    </row>
    <row r="1379" spans="6:9" x14ac:dyDescent="0.3">
      <c r="F1379" s="2">
        <v>1374</v>
      </c>
      <c r="G1379" s="12">
        <f ca="1"/>
        <v>102.72175355557064</v>
      </c>
      <c r="H1379" s="12">
        <v>0.13735</v>
      </c>
      <c r="I1379" s="12">
        <v>102.70999204917959</v>
      </c>
    </row>
    <row r="1380" spans="6:9" x14ac:dyDescent="0.3">
      <c r="F1380" s="2">
        <v>1375</v>
      </c>
      <c r="G1380" s="12">
        <f ca="1"/>
        <v>102.72260928191234</v>
      </c>
      <c r="H1380" s="12">
        <v>0.13744999999999999</v>
      </c>
      <c r="I1380" s="12">
        <v>102.71075432415873</v>
      </c>
    </row>
    <row r="1381" spans="6:9" x14ac:dyDescent="0.3">
      <c r="F1381" s="2">
        <v>1376</v>
      </c>
      <c r="G1381" s="12">
        <f ca="1"/>
        <v>102.72314750103222</v>
      </c>
      <c r="H1381" s="12">
        <v>0.13755000000000001</v>
      </c>
      <c r="I1381" s="12">
        <v>102.71151634728989</v>
      </c>
    </row>
    <row r="1382" spans="6:9" x14ac:dyDescent="0.3">
      <c r="F1382" s="2">
        <v>1377</v>
      </c>
      <c r="G1382" s="12">
        <f ca="1"/>
        <v>102.72330984968752</v>
      </c>
      <c r="H1382" s="12">
        <v>0.13764999999999999</v>
      </c>
      <c r="I1382" s="12">
        <v>102.71227811893857</v>
      </c>
    </row>
    <row r="1383" spans="6:9" x14ac:dyDescent="0.3">
      <c r="F1383" s="2">
        <v>1378</v>
      </c>
      <c r="G1383" s="12">
        <f ca="1"/>
        <v>102.72345181444547</v>
      </c>
      <c r="H1383" s="12">
        <v>0.13775000000000001</v>
      </c>
      <c r="I1383" s="12">
        <v>102.71303963946956</v>
      </c>
    </row>
    <row r="1384" spans="6:9" x14ac:dyDescent="0.3">
      <c r="F1384" s="2">
        <v>1379</v>
      </c>
      <c r="G1384" s="12">
        <f ca="1"/>
        <v>102.72412676507984</v>
      </c>
      <c r="H1384" s="12">
        <v>0.13785</v>
      </c>
      <c r="I1384" s="12">
        <v>102.71380090924691</v>
      </c>
    </row>
    <row r="1385" spans="6:9" x14ac:dyDescent="0.3">
      <c r="F1385" s="2">
        <v>1380</v>
      </c>
      <c r="G1385" s="12">
        <f ca="1"/>
        <v>102.72415579512129</v>
      </c>
      <c r="H1385" s="12">
        <v>0.13794999999999999</v>
      </c>
      <c r="I1385" s="12">
        <v>102.71456192863407</v>
      </c>
    </row>
    <row r="1386" spans="6:9" x14ac:dyDescent="0.3">
      <c r="F1386" s="2">
        <v>1381</v>
      </c>
      <c r="G1386" s="12">
        <f ca="1"/>
        <v>102.72425765260409</v>
      </c>
      <c r="H1386" s="12">
        <v>0.13805000000000001</v>
      </c>
      <c r="I1386" s="12">
        <v>102.71532269799371</v>
      </c>
    </row>
    <row r="1387" spans="6:9" x14ac:dyDescent="0.3">
      <c r="F1387" s="2">
        <v>1382</v>
      </c>
      <c r="G1387" s="12">
        <f ca="1"/>
        <v>102.72630959041685</v>
      </c>
      <c r="H1387" s="12">
        <v>0.13815</v>
      </c>
      <c r="I1387" s="12">
        <v>102.71608321768788</v>
      </c>
    </row>
    <row r="1388" spans="6:9" x14ac:dyDescent="0.3">
      <c r="F1388" s="2">
        <v>1383</v>
      </c>
      <c r="G1388" s="12">
        <f ca="1"/>
        <v>102.72698216709207</v>
      </c>
      <c r="H1388" s="12">
        <v>0.13825000000000001</v>
      </c>
      <c r="I1388" s="12">
        <v>102.7168434880779</v>
      </c>
    </row>
    <row r="1389" spans="6:9" x14ac:dyDescent="0.3">
      <c r="F1389" s="2">
        <v>1384</v>
      </c>
      <c r="G1389" s="12">
        <f ca="1"/>
        <v>102.7270127758584</v>
      </c>
      <c r="H1389" s="12">
        <v>0.13835</v>
      </c>
      <c r="I1389" s="12">
        <v>102.71760350952444</v>
      </c>
    </row>
    <row r="1390" spans="6:9" x14ac:dyDescent="0.3">
      <c r="F1390" s="2">
        <v>1385</v>
      </c>
      <c r="G1390" s="12">
        <f ca="1"/>
        <v>102.72713686429222</v>
      </c>
      <c r="H1390" s="12">
        <v>0.13844999999999999</v>
      </c>
      <c r="I1390" s="12">
        <v>102.71836328238747</v>
      </c>
    </row>
    <row r="1391" spans="6:9" x14ac:dyDescent="0.3">
      <c r="F1391" s="2">
        <v>1386</v>
      </c>
      <c r="G1391" s="12">
        <f ca="1"/>
        <v>102.72750139715865</v>
      </c>
      <c r="H1391" s="12">
        <v>0.13855000000000001</v>
      </c>
      <c r="I1391" s="12">
        <v>102.71912280702628</v>
      </c>
    </row>
    <row r="1392" spans="6:9" x14ac:dyDescent="0.3">
      <c r="F1392" s="2">
        <v>1387</v>
      </c>
      <c r="G1392" s="12">
        <f ca="1"/>
        <v>102.72899341805633</v>
      </c>
      <c r="H1392" s="12">
        <v>0.13865</v>
      </c>
      <c r="I1392" s="12">
        <v>102.71988208379952</v>
      </c>
    </row>
    <row r="1393" spans="6:9" x14ac:dyDescent="0.3">
      <c r="F1393" s="2">
        <v>1388</v>
      </c>
      <c r="G1393" s="12">
        <f ca="1"/>
        <v>102.72916432354967</v>
      </c>
      <c r="H1393" s="12">
        <v>0.13875000000000001</v>
      </c>
      <c r="I1393" s="12">
        <v>102.72064111306508</v>
      </c>
    </row>
    <row r="1394" spans="6:9" x14ac:dyDescent="0.3">
      <c r="F1394" s="2">
        <v>1389</v>
      </c>
      <c r="G1394" s="12">
        <f ca="1"/>
        <v>102.72946792519332</v>
      </c>
      <c r="H1394" s="12">
        <v>0.13885</v>
      </c>
      <c r="I1394" s="12">
        <v>102.72139989518028</v>
      </c>
    </row>
    <row r="1395" spans="6:9" x14ac:dyDescent="0.3">
      <c r="F1395" s="2">
        <v>1390</v>
      </c>
      <c r="G1395" s="12">
        <f ca="1"/>
        <v>102.72966570891889</v>
      </c>
      <c r="H1395" s="12">
        <v>0.13894999999999999</v>
      </c>
      <c r="I1395" s="12">
        <v>102.72215843050169</v>
      </c>
    </row>
    <row r="1396" spans="6:9" x14ac:dyDescent="0.3">
      <c r="F1396" s="2">
        <v>1391</v>
      </c>
      <c r="G1396" s="12">
        <f ca="1"/>
        <v>102.73065457976244</v>
      </c>
      <c r="H1396" s="12">
        <v>0.13905000000000001</v>
      </c>
      <c r="I1396" s="12">
        <v>102.72291671938527</v>
      </c>
    </row>
    <row r="1397" spans="6:9" x14ac:dyDescent="0.3">
      <c r="F1397" s="2">
        <v>1392</v>
      </c>
      <c r="G1397" s="12">
        <f ca="1"/>
        <v>102.73080992366505</v>
      </c>
      <c r="H1397" s="12">
        <v>0.13915</v>
      </c>
      <c r="I1397" s="12">
        <v>102.72367476218622</v>
      </c>
    </row>
    <row r="1398" spans="6:9" x14ac:dyDescent="0.3">
      <c r="F1398" s="2">
        <v>1393</v>
      </c>
      <c r="G1398" s="12">
        <f ca="1"/>
        <v>102.731820940587</v>
      </c>
      <c r="H1398" s="12">
        <v>0.13925000000000001</v>
      </c>
      <c r="I1398" s="12">
        <v>102.7244325592592</v>
      </c>
    </row>
    <row r="1399" spans="6:9" x14ac:dyDescent="0.3">
      <c r="F1399" s="2">
        <v>1394</v>
      </c>
      <c r="G1399" s="12">
        <f ca="1"/>
        <v>102.73245925703407</v>
      </c>
      <c r="H1399" s="12">
        <v>0.13935</v>
      </c>
      <c r="I1399" s="12">
        <v>102.72519011095808</v>
      </c>
    </row>
    <row r="1400" spans="6:9" x14ac:dyDescent="0.3">
      <c r="F1400" s="2">
        <v>1395</v>
      </c>
      <c r="G1400" s="12">
        <f ca="1"/>
        <v>102.73639502778258</v>
      </c>
      <c r="H1400" s="12">
        <v>0.13944999999999999</v>
      </c>
      <c r="I1400" s="12">
        <v>102.72594741763616</v>
      </c>
    </row>
    <row r="1401" spans="6:9" x14ac:dyDescent="0.3">
      <c r="F1401" s="2">
        <v>1396</v>
      </c>
      <c r="G1401" s="12">
        <f ca="1"/>
        <v>102.73893206828531</v>
      </c>
      <c r="H1401" s="12">
        <v>0.13955000000000001</v>
      </c>
      <c r="I1401" s="12">
        <v>102.72670447964605</v>
      </c>
    </row>
    <row r="1402" spans="6:9" x14ac:dyDescent="0.3">
      <c r="F1402" s="2">
        <v>1397</v>
      </c>
      <c r="G1402" s="12">
        <f ca="1"/>
        <v>102.73985685267756</v>
      </c>
      <c r="H1402" s="12">
        <v>0.13965</v>
      </c>
      <c r="I1402" s="12">
        <v>102.72746129733967</v>
      </c>
    </row>
    <row r="1403" spans="6:9" x14ac:dyDescent="0.3">
      <c r="F1403" s="2">
        <v>1398</v>
      </c>
      <c r="G1403" s="12">
        <f ca="1"/>
        <v>102.73990851374128</v>
      </c>
      <c r="H1403" s="12">
        <v>0.13975000000000001</v>
      </c>
      <c r="I1403" s="12">
        <v>102.72821787106831</v>
      </c>
    </row>
    <row r="1404" spans="6:9" x14ac:dyDescent="0.3">
      <c r="F1404" s="2">
        <v>1399</v>
      </c>
      <c r="G1404" s="12">
        <f ca="1"/>
        <v>102.74023410657387</v>
      </c>
      <c r="H1404" s="12">
        <v>0.13985</v>
      </c>
      <c r="I1404" s="12">
        <v>102.72897420118261</v>
      </c>
    </row>
    <row r="1405" spans="6:9" x14ac:dyDescent="0.3">
      <c r="F1405" s="2">
        <v>1400</v>
      </c>
      <c r="G1405" s="12">
        <f ca="1"/>
        <v>102.74034686213255</v>
      </c>
      <c r="H1405" s="12">
        <v>0.13994999999999999</v>
      </c>
      <c r="I1405" s="12">
        <v>102.72973028803254</v>
      </c>
    </row>
    <row r="1406" spans="6:9" x14ac:dyDescent="0.3">
      <c r="F1406" s="2">
        <v>1401</v>
      </c>
      <c r="G1406" s="12">
        <f ca="1"/>
        <v>102.74070728234088</v>
      </c>
      <c r="H1406" s="12">
        <v>0.14005000000000001</v>
      </c>
      <c r="I1406" s="12">
        <v>102.73048613196744</v>
      </c>
    </row>
    <row r="1407" spans="6:9" x14ac:dyDescent="0.3">
      <c r="F1407" s="2">
        <v>1402</v>
      </c>
      <c r="G1407" s="12">
        <f ca="1"/>
        <v>102.74185731648527</v>
      </c>
      <c r="H1407" s="12">
        <v>0.14015</v>
      </c>
      <c r="I1407" s="12">
        <v>102.73124173333595</v>
      </c>
    </row>
    <row r="1408" spans="6:9" x14ac:dyDescent="0.3">
      <c r="F1408" s="2">
        <v>1403</v>
      </c>
      <c r="G1408" s="12">
        <f ca="1"/>
        <v>102.74192337110541</v>
      </c>
      <c r="H1408" s="12">
        <v>0.14025000000000001</v>
      </c>
      <c r="I1408" s="12">
        <v>102.73199709248613</v>
      </c>
    </row>
    <row r="1409" spans="6:9" x14ac:dyDescent="0.3">
      <c r="F1409" s="2">
        <v>1404</v>
      </c>
      <c r="G1409" s="12">
        <f ca="1"/>
        <v>102.7420394854241</v>
      </c>
      <c r="H1409" s="12">
        <v>0.14035</v>
      </c>
      <c r="I1409" s="12">
        <v>102.73275220976532</v>
      </c>
    </row>
    <row r="1410" spans="6:9" x14ac:dyDescent="0.3">
      <c r="F1410" s="2">
        <v>1405</v>
      </c>
      <c r="G1410" s="12">
        <f ca="1"/>
        <v>102.74329341891411</v>
      </c>
      <c r="H1410" s="12">
        <v>0.14044999999999999</v>
      </c>
      <c r="I1410" s="12">
        <v>102.73350708552027</v>
      </c>
    </row>
    <row r="1411" spans="6:9" x14ac:dyDescent="0.3">
      <c r="F1411" s="2">
        <v>1406</v>
      </c>
      <c r="G1411" s="12">
        <f ca="1"/>
        <v>102.74482183370499</v>
      </c>
      <c r="H1411" s="12">
        <v>0.14055000000000001</v>
      </c>
      <c r="I1411" s="12">
        <v>102.73426172009708</v>
      </c>
    </row>
    <row r="1412" spans="6:9" x14ac:dyDescent="0.3">
      <c r="F1412" s="2">
        <v>1407</v>
      </c>
      <c r="G1412" s="12">
        <f ca="1"/>
        <v>102.74495217858707</v>
      </c>
      <c r="H1412" s="12">
        <v>0.14065</v>
      </c>
      <c r="I1412" s="12">
        <v>102.73501611384117</v>
      </c>
    </row>
    <row r="1413" spans="6:9" x14ac:dyDescent="0.3">
      <c r="F1413" s="2">
        <v>1408</v>
      </c>
      <c r="G1413" s="12">
        <f ca="1"/>
        <v>102.74645113534747</v>
      </c>
      <c r="H1413" s="12">
        <v>0.14074999999999999</v>
      </c>
      <c r="I1413" s="12">
        <v>102.73577026709735</v>
      </c>
    </row>
    <row r="1414" spans="6:9" x14ac:dyDescent="0.3">
      <c r="F1414" s="2">
        <v>1409</v>
      </c>
      <c r="G1414" s="12">
        <f ca="1"/>
        <v>102.74654917534399</v>
      </c>
      <c r="H1414" s="12">
        <v>0.14085</v>
      </c>
      <c r="I1414" s="12">
        <v>102.7365241802098</v>
      </c>
    </row>
    <row r="1415" spans="6:9" x14ac:dyDescent="0.3">
      <c r="F1415" s="2">
        <v>1410</v>
      </c>
      <c r="G1415" s="12">
        <f ca="1"/>
        <v>102.74658298001535</v>
      </c>
      <c r="H1415" s="12">
        <v>0.14094999999999999</v>
      </c>
      <c r="I1415" s="12">
        <v>102.73727785352203</v>
      </c>
    </row>
    <row r="1416" spans="6:9" x14ac:dyDescent="0.3">
      <c r="F1416" s="2">
        <v>1411</v>
      </c>
      <c r="G1416" s="12">
        <f ca="1"/>
        <v>102.74718498689805</v>
      </c>
      <c r="H1416" s="12">
        <v>0.14105000000000001</v>
      </c>
      <c r="I1416" s="12">
        <v>102.73803128737694</v>
      </c>
    </row>
    <row r="1417" spans="6:9" x14ac:dyDescent="0.3">
      <c r="F1417" s="2">
        <v>1412</v>
      </c>
      <c r="G1417" s="12">
        <f ca="1"/>
        <v>102.74744233014096</v>
      </c>
      <c r="H1417" s="12">
        <v>0.14115</v>
      </c>
      <c r="I1417" s="12">
        <v>102.73878448211678</v>
      </c>
    </row>
    <row r="1418" spans="6:9" x14ac:dyDescent="0.3">
      <c r="F1418" s="2">
        <v>1413</v>
      </c>
      <c r="G1418" s="12">
        <f ca="1"/>
        <v>102.74764183828347</v>
      </c>
      <c r="H1418" s="12">
        <v>0.14124999999999999</v>
      </c>
      <c r="I1418" s="12">
        <v>102.73953743808319</v>
      </c>
    </row>
    <row r="1419" spans="6:9" x14ac:dyDescent="0.3">
      <c r="F1419" s="2">
        <v>1414</v>
      </c>
      <c r="G1419" s="12">
        <f ca="1"/>
        <v>102.74778159393094</v>
      </c>
      <c r="H1419" s="12">
        <v>0.14135</v>
      </c>
      <c r="I1419" s="12">
        <v>102.74029015561715</v>
      </c>
    </row>
    <row r="1420" spans="6:9" x14ac:dyDescent="0.3">
      <c r="F1420" s="2">
        <v>1415</v>
      </c>
      <c r="G1420" s="12">
        <f ca="1"/>
        <v>102.74792882889075</v>
      </c>
      <c r="H1420" s="12">
        <v>0.14144999999999999</v>
      </c>
      <c r="I1420" s="12">
        <v>102.74104263505905</v>
      </c>
    </row>
    <row r="1421" spans="6:9" x14ac:dyDescent="0.3">
      <c r="F1421" s="2">
        <v>1416</v>
      </c>
      <c r="G1421" s="12">
        <f ca="1"/>
        <v>102.74876810521799</v>
      </c>
      <c r="H1421" s="12">
        <v>0.14155000000000001</v>
      </c>
      <c r="I1421" s="12">
        <v>102.7417948767486</v>
      </c>
    </row>
    <row r="1422" spans="6:9" x14ac:dyDescent="0.3">
      <c r="F1422" s="2">
        <v>1417</v>
      </c>
      <c r="G1422" s="12">
        <f ca="1"/>
        <v>102.74897270174617</v>
      </c>
      <c r="H1422" s="12">
        <v>0.14165</v>
      </c>
      <c r="I1422" s="12">
        <v>102.74254688102492</v>
      </c>
    </row>
    <row r="1423" spans="6:9" x14ac:dyDescent="0.3">
      <c r="F1423" s="2">
        <v>1418</v>
      </c>
      <c r="G1423" s="12">
        <f ca="1"/>
        <v>102.75013647605923</v>
      </c>
      <c r="H1423" s="12">
        <v>0.14174999999999999</v>
      </c>
      <c r="I1423" s="12">
        <v>102.74329864822653</v>
      </c>
    </row>
    <row r="1424" spans="6:9" x14ac:dyDescent="0.3">
      <c r="F1424" s="2">
        <v>1419</v>
      </c>
      <c r="G1424" s="12">
        <f ca="1"/>
        <v>102.75060328667112</v>
      </c>
      <c r="H1424" s="12">
        <v>0.14185</v>
      </c>
      <c r="I1424" s="12">
        <v>102.74405017869125</v>
      </c>
    </row>
    <row r="1425" spans="6:9" x14ac:dyDescent="0.3">
      <c r="F1425" s="2">
        <v>1420</v>
      </c>
      <c r="G1425" s="12">
        <f ca="1"/>
        <v>102.75294848882049</v>
      </c>
      <c r="H1425" s="12">
        <v>0.14194999999999999</v>
      </c>
      <c r="I1425" s="12">
        <v>102.74480147275638</v>
      </c>
    </row>
    <row r="1426" spans="6:9" x14ac:dyDescent="0.3">
      <c r="F1426" s="2">
        <v>1421</v>
      </c>
      <c r="G1426" s="12">
        <f ca="1"/>
        <v>102.75334829003593</v>
      </c>
      <c r="H1426" s="12">
        <v>0.14205000000000001</v>
      </c>
      <c r="I1426" s="12">
        <v>102.7455525307585</v>
      </c>
    </row>
    <row r="1427" spans="6:9" x14ac:dyDescent="0.3">
      <c r="F1427" s="2">
        <v>1422</v>
      </c>
      <c r="G1427" s="12">
        <f ca="1"/>
        <v>102.75436304260604</v>
      </c>
      <c r="H1427" s="12">
        <v>0.14215</v>
      </c>
      <c r="I1427" s="12">
        <v>102.74630335303365</v>
      </c>
    </row>
    <row r="1428" spans="6:9" x14ac:dyDescent="0.3">
      <c r="F1428" s="2">
        <v>1423</v>
      </c>
      <c r="G1428" s="12">
        <f ca="1"/>
        <v>102.75525091350836</v>
      </c>
      <c r="H1428" s="12">
        <v>0.14224999999999999</v>
      </c>
      <c r="I1428" s="12">
        <v>102.74705393991722</v>
      </c>
    </row>
    <row r="1429" spans="6:9" x14ac:dyDescent="0.3">
      <c r="F1429" s="2">
        <v>1424</v>
      </c>
      <c r="G1429" s="12">
        <f ca="1"/>
        <v>102.75580192807438</v>
      </c>
      <c r="H1429" s="12">
        <v>0.14235</v>
      </c>
      <c r="I1429" s="12">
        <v>102.74780429174398</v>
      </c>
    </row>
    <row r="1430" spans="6:9" x14ac:dyDescent="0.3">
      <c r="F1430" s="2">
        <v>1425</v>
      </c>
      <c r="G1430" s="12">
        <f ca="1"/>
        <v>102.75699501385559</v>
      </c>
      <c r="H1430" s="12">
        <v>0.14244999999999999</v>
      </c>
      <c r="I1430" s="12">
        <v>102.74855440884809</v>
      </c>
    </row>
    <row r="1431" spans="6:9" x14ac:dyDescent="0.3">
      <c r="F1431" s="2">
        <v>1426</v>
      </c>
      <c r="G1431" s="12">
        <f ca="1"/>
        <v>102.75738092038166</v>
      </c>
      <c r="H1431" s="12">
        <v>0.14255000000000001</v>
      </c>
      <c r="I1431" s="12">
        <v>102.74930429156313</v>
      </c>
    </row>
    <row r="1432" spans="6:9" x14ac:dyDescent="0.3">
      <c r="F1432" s="2">
        <v>1427</v>
      </c>
      <c r="G1432" s="12">
        <f ca="1"/>
        <v>102.75800157196116</v>
      </c>
      <c r="H1432" s="12">
        <v>0.14265</v>
      </c>
      <c r="I1432" s="12">
        <v>102.75005394022205</v>
      </c>
    </row>
    <row r="1433" spans="6:9" x14ac:dyDescent="0.3">
      <c r="F1433" s="2">
        <v>1428</v>
      </c>
      <c r="G1433" s="12">
        <f ca="1"/>
        <v>102.75817955476339</v>
      </c>
      <c r="H1433" s="12">
        <v>0.14274999999999999</v>
      </c>
      <c r="I1433" s="12">
        <v>102.75080335515717</v>
      </c>
    </row>
    <row r="1434" spans="6:9" x14ac:dyDescent="0.3">
      <c r="F1434" s="2">
        <v>1429</v>
      </c>
      <c r="G1434" s="12">
        <f ca="1"/>
        <v>102.75890790763648</v>
      </c>
      <c r="H1434" s="12">
        <v>0.14285</v>
      </c>
      <c r="I1434" s="12">
        <v>102.75155253670023</v>
      </c>
    </row>
    <row r="1435" spans="6:9" x14ac:dyDescent="0.3">
      <c r="F1435" s="2">
        <v>1430</v>
      </c>
      <c r="G1435" s="12">
        <f ca="1"/>
        <v>102.76056565544269</v>
      </c>
      <c r="H1435" s="12">
        <v>0.14294999999999999</v>
      </c>
      <c r="I1435" s="12">
        <v>102.75230148518236</v>
      </c>
    </row>
    <row r="1436" spans="6:9" x14ac:dyDescent="0.3">
      <c r="F1436" s="2">
        <v>1431</v>
      </c>
      <c r="G1436" s="12">
        <f ca="1"/>
        <v>102.76181303706763</v>
      </c>
      <c r="H1436" s="12">
        <v>0.14305000000000001</v>
      </c>
      <c r="I1436" s="12">
        <v>102.75305020093407</v>
      </c>
    </row>
    <row r="1437" spans="6:9" x14ac:dyDescent="0.3">
      <c r="F1437" s="2">
        <v>1432</v>
      </c>
      <c r="G1437" s="12">
        <f ca="1"/>
        <v>102.7622809802856</v>
      </c>
      <c r="H1437" s="12">
        <v>0.14315</v>
      </c>
      <c r="I1437" s="12">
        <v>102.75379868428531</v>
      </c>
    </row>
    <row r="1438" spans="6:9" x14ac:dyDescent="0.3">
      <c r="F1438" s="2">
        <v>1433</v>
      </c>
      <c r="G1438" s="12">
        <f ca="1"/>
        <v>102.76496508077298</v>
      </c>
      <c r="H1438" s="12">
        <v>0.14324999999999999</v>
      </c>
      <c r="I1438" s="12">
        <v>102.75454693556539</v>
      </c>
    </row>
    <row r="1439" spans="6:9" x14ac:dyDescent="0.3">
      <c r="F1439" s="2">
        <v>1434</v>
      </c>
      <c r="G1439" s="12">
        <f ca="1"/>
        <v>102.76539111637459</v>
      </c>
      <c r="H1439" s="12">
        <v>0.14335000000000001</v>
      </c>
      <c r="I1439" s="12">
        <v>102.75529495510304</v>
      </c>
    </row>
    <row r="1440" spans="6:9" x14ac:dyDescent="0.3">
      <c r="F1440" s="2">
        <v>1435</v>
      </c>
      <c r="G1440" s="12">
        <f ca="1"/>
        <v>102.7663128360754</v>
      </c>
      <c r="H1440" s="12">
        <v>0.14344999999999999</v>
      </c>
      <c r="I1440" s="12">
        <v>102.75604274322637</v>
      </c>
    </row>
    <row r="1441" spans="6:9" x14ac:dyDescent="0.3">
      <c r="F1441" s="2">
        <v>1436</v>
      </c>
      <c r="G1441" s="12">
        <f ca="1"/>
        <v>102.76703381559169</v>
      </c>
      <c r="H1441" s="12">
        <v>0.14355000000000001</v>
      </c>
      <c r="I1441" s="12">
        <v>102.75679030026294</v>
      </c>
    </row>
    <row r="1442" spans="6:9" x14ac:dyDescent="0.3">
      <c r="F1442" s="2">
        <v>1437</v>
      </c>
      <c r="G1442" s="12">
        <f ca="1"/>
        <v>102.76711420424182</v>
      </c>
      <c r="H1442" s="12">
        <v>0.14365</v>
      </c>
      <c r="I1442" s="12">
        <v>102.75753762653967</v>
      </c>
    </row>
    <row r="1443" spans="6:9" x14ac:dyDescent="0.3">
      <c r="F1443" s="2">
        <v>1438</v>
      </c>
      <c r="G1443" s="12">
        <f ca="1"/>
        <v>102.76754932003993</v>
      </c>
      <c r="H1443" s="12">
        <v>0.14374999999999999</v>
      </c>
      <c r="I1443" s="12">
        <v>102.75828472238292</v>
      </c>
    </row>
    <row r="1444" spans="6:9" x14ac:dyDescent="0.3">
      <c r="F1444" s="2">
        <v>1439</v>
      </c>
      <c r="G1444" s="12">
        <f ca="1"/>
        <v>102.76838017196702</v>
      </c>
      <c r="H1444" s="12">
        <v>0.14385000000000001</v>
      </c>
      <c r="I1444" s="12">
        <v>102.75903158811845</v>
      </c>
    </row>
    <row r="1445" spans="6:9" x14ac:dyDescent="0.3">
      <c r="F1445" s="2">
        <v>1440</v>
      </c>
      <c r="G1445" s="12">
        <f ca="1"/>
        <v>102.76854693487347</v>
      </c>
      <c r="H1445" s="12">
        <v>0.14394999999999999</v>
      </c>
      <c r="I1445" s="12">
        <v>102.75977822407141</v>
      </c>
    </row>
    <row r="1446" spans="6:9" x14ac:dyDescent="0.3">
      <c r="F1446" s="2">
        <v>1441</v>
      </c>
      <c r="G1446" s="12">
        <f ca="1"/>
        <v>102.76905640417482</v>
      </c>
      <c r="H1446" s="12">
        <v>0.14405000000000001</v>
      </c>
      <c r="I1446" s="12">
        <v>102.76052463056638</v>
      </c>
    </row>
    <row r="1447" spans="6:9" x14ac:dyDescent="0.3">
      <c r="F1447" s="2">
        <v>1442</v>
      </c>
      <c r="G1447" s="12">
        <f ca="1"/>
        <v>102.76957156639554</v>
      </c>
      <c r="H1447" s="12">
        <v>0.14415</v>
      </c>
      <c r="I1447" s="12">
        <v>102.76127080792737</v>
      </c>
    </row>
    <row r="1448" spans="6:9" x14ac:dyDescent="0.3">
      <c r="F1448" s="2">
        <v>1443</v>
      </c>
      <c r="G1448" s="12">
        <f ca="1"/>
        <v>102.76990811737335</v>
      </c>
      <c r="H1448" s="12">
        <v>0.14424999999999999</v>
      </c>
      <c r="I1448" s="12">
        <v>102.76201675647778</v>
      </c>
    </row>
    <row r="1449" spans="6:9" x14ac:dyDescent="0.3">
      <c r="F1449" s="2">
        <v>1444</v>
      </c>
      <c r="G1449" s="12">
        <f ca="1"/>
        <v>102.77089058067935</v>
      </c>
      <c r="H1449" s="12">
        <v>0.14435000000000001</v>
      </c>
      <c r="I1449" s="12">
        <v>102.76276247654043</v>
      </c>
    </row>
    <row r="1450" spans="6:9" x14ac:dyDescent="0.3">
      <c r="F1450" s="2">
        <v>1445</v>
      </c>
      <c r="G1450" s="12">
        <f ca="1"/>
        <v>102.77236008402822</v>
      </c>
      <c r="H1450" s="12">
        <v>0.14445</v>
      </c>
      <c r="I1450" s="12">
        <v>102.76350796843757</v>
      </c>
    </row>
    <row r="1451" spans="6:9" x14ac:dyDescent="0.3">
      <c r="F1451" s="2">
        <v>1446</v>
      </c>
      <c r="G1451" s="12">
        <f ca="1"/>
        <v>102.77288611874694</v>
      </c>
      <c r="H1451" s="12">
        <v>0.14455000000000001</v>
      </c>
      <c r="I1451" s="12">
        <v>102.76425323249084</v>
      </c>
    </row>
    <row r="1452" spans="6:9" x14ac:dyDescent="0.3">
      <c r="F1452" s="2">
        <v>1447</v>
      </c>
      <c r="G1452" s="12">
        <f ca="1"/>
        <v>102.77353462864866</v>
      </c>
      <c r="H1452" s="12">
        <v>0.14465</v>
      </c>
      <c r="I1452" s="12">
        <v>102.76499826902138</v>
      </c>
    </row>
    <row r="1453" spans="6:9" x14ac:dyDescent="0.3">
      <c r="F1453" s="2">
        <v>1448</v>
      </c>
      <c r="G1453" s="12">
        <f ca="1"/>
        <v>102.77395980952286</v>
      </c>
      <c r="H1453" s="12">
        <v>0.14474999999999999</v>
      </c>
      <c r="I1453" s="12">
        <v>102.76574307834963</v>
      </c>
    </row>
    <row r="1454" spans="6:9" x14ac:dyDescent="0.3">
      <c r="F1454" s="2">
        <v>1449</v>
      </c>
      <c r="G1454" s="12">
        <f ca="1"/>
        <v>102.77475890257413</v>
      </c>
      <c r="H1454" s="12">
        <v>0.14485000000000001</v>
      </c>
      <c r="I1454" s="12">
        <v>102.76648766079558</v>
      </c>
    </row>
    <row r="1455" spans="6:9" x14ac:dyDescent="0.3">
      <c r="F1455" s="2">
        <v>1450</v>
      </c>
      <c r="G1455" s="12">
        <f ca="1"/>
        <v>102.77516729588</v>
      </c>
      <c r="H1455" s="12">
        <v>0.14495</v>
      </c>
      <c r="I1455" s="12">
        <v>102.76723201667855</v>
      </c>
    </row>
    <row r="1456" spans="6:9" x14ac:dyDescent="0.3">
      <c r="F1456" s="2">
        <v>1451</v>
      </c>
      <c r="G1456" s="12">
        <f ca="1"/>
        <v>102.77583672605761</v>
      </c>
      <c r="H1456" s="12">
        <v>0.14505000000000001</v>
      </c>
      <c r="I1456" s="12">
        <v>102.76797614631734</v>
      </c>
    </row>
    <row r="1457" spans="6:9" x14ac:dyDescent="0.3">
      <c r="F1457" s="2">
        <v>1452</v>
      </c>
      <c r="G1457" s="12">
        <f ca="1"/>
        <v>102.77625813067532</v>
      </c>
      <c r="H1457" s="12">
        <v>0.14515</v>
      </c>
      <c r="I1457" s="12">
        <v>102.76872005003017</v>
      </c>
    </row>
    <row r="1458" spans="6:9" x14ac:dyDescent="0.3">
      <c r="F1458" s="2">
        <v>1453</v>
      </c>
      <c r="G1458" s="12">
        <f ca="1"/>
        <v>102.77691969082996</v>
      </c>
      <c r="H1458" s="12">
        <v>0.14524999999999999</v>
      </c>
      <c r="I1458" s="12">
        <v>102.76946372813465</v>
      </c>
    </row>
    <row r="1459" spans="6:9" x14ac:dyDescent="0.3">
      <c r="F1459" s="2">
        <v>1454</v>
      </c>
      <c r="G1459" s="12">
        <f ca="1"/>
        <v>102.77704074481773</v>
      </c>
      <c r="H1459" s="12">
        <v>0.14535000000000001</v>
      </c>
      <c r="I1459" s="12">
        <v>102.77020718094791</v>
      </c>
    </row>
    <row r="1460" spans="6:9" x14ac:dyDescent="0.3">
      <c r="F1460" s="2">
        <v>1455</v>
      </c>
      <c r="G1460" s="12">
        <f ca="1"/>
        <v>102.77749025510113</v>
      </c>
      <c r="H1460" s="12">
        <v>0.14545</v>
      </c>
      <c r="I1460" s="12">
        <v>102.7709504087864</v>
      </c>
    </row>
    <row r="1461" spans="6:9" x14ac:dyDescent="0.3">
      <c r="F1461" s="2">
        <v>1456</v>
      </c>
      <c r="G1461" s="12">
        <f ca="1"/>
        <v>102.77781221310586</v>
      </c>
      <c r="H1461" s="12">
        <v>0.14555000000000001</v>
      </c>
      <c r="I1461" s="12">
        <v>102.77169341196611</v>
      </c>
    </row>
    <row r="1462" spans="6:9" x14ac:dyDescent="0.3">
      <c r="F1462" s="2">
        <v>1457</v>
      </c>
      <c r="G1462" s="12">
        <f ca="1"/>
        <v>102.77801457658974</v>
      </c>
      <c r="H1462" s="12">
        <v>0.14565</v>
      </c>
      <c r="I1462" s="12">
        <v>102.7724361908024</v>
      </c>
    </row>
    <row r="1463" spans="6:9" x14ac:dyDescent="0.3">
      <c r="F1463" s="2">
        <v>1458</v>
      </c>
      <c r="G1463" s="12">
        <f ca="1"/>
        <v>102.78012489663888</v>
      </c>
      <c r="H1463" s="12">
        <v>0.14574999999999999</v>
      </c>
      <c r="I1463" s="12">
        <v>102.77317874561007</v>
      </c>
    </row>
    <row r="1464" spans="6:9" x14ac:dyDescent="0.3">
      <c r="F1464" s="2">
        <v>1459</v>
      </c>
      <c r="G1464" s="12">
        <f ca="1"/>
        <v>102.78133809943952</v>
      </c>
      <c r="H1464" s="12">
        <v>0.14585000000000001</v>
      </c>
      <c r="I1464" s="12">
        <v>102.7739210767034</v>
      </c>
    </row>
    <row r="1465" spans="6:9" x14ac:dyDescent="0.3">
      <c r="F1465" s="2">
        <v>1460</v>
      </c>
      <c r="G1465" s="12">
        <f ca="1"/>
        <v>102.78237187886397</v>
      </c>
      <c r="H1465" s="12">
        <v>0.14595</v>
      </c>
      <c r="I1465" s="12">
        <v>102.77466318439608</v>
      </c>
    </row>
    <row r="1466" spans="6:9" x14ac:dyDescent="0.3">
      <c r="F1466" s="2">
        <v>1461</v>
      </c>
      <c r="G1466" s="12">
        <f ca="1"/>
        <v>102.78302880229852</v>
      </c>
      <c r="H1466" s="12">
        <v>0.14605000000000001</v>
      </c>
      <c r="I1466" s="12">
        <v>102.77540506900124</v>
      </c>
    </row>
    <row r="1467" spans="6:9" x14ac:dyDescent="0.3">
      <c r="F1467" s="2">
        <v>1462</v>
      </c>
      <c r="G1467" s="12">
        <f ca="1"/>
        <v>102.78347210871395</v>
      </c>
      <c r="H1467" s="12">
        <v>0.14615</v>
      </c>
      <c r="I1467" s="12">
        <v>102.77614673083146</v>
      </c>
    </row>
    <row r="1468" spans="6:9" x14ac:dyDescent="0.3">
      <c r="F1468" s="2">
        <v>1463</v>
      </c>
      <c r="G1468" s="12">
        <f ca="1"/>
        <v>102.78351148725318</v>
      </c>
      <c r="H1468" s="12">
        <v>0.14624999999999999</v>
      </c>
      <c r="I1468" s="12">
        <v>102.77688817019876</v>
      </c>
    </row>
    <row r="1469" spans="6:9" x14ac:dyDescent="0.3">
      <c r="F1469" s="2">
        <v>1464</v>
      </c>
      <c r="G1469" s="12">
        <f ca="1"/>
        <v>102.78494731643586</v>
      </c>
      <c r="H1469" s="12">
        <v>0.14635000000000001</v>
      </c>
      <c r="I1469" s="12">
        <v>102.77762938741462</v>
      </c>
    </row>
    <row r="1470" spans="6:9" x14ac:dyDescent="0.3">
      <c r="F1470" s="2">
        <v>1465</v>
      </c>
      <c r="G1470" s="12">
        <f ca="1"/>
        <v>102.78603847017666</v>
      </c>
      <c r="H1470" s="12">
        <v>0.14645</v>
      </c>
      <c r="I1470" s="12">
        <v>102.77837038278996</v>
      </c>
    </row>
    <row r="1471" spans="6:9" x14ac:dyDescent="0.3">
      <c r="F1471" s="2">
        <v>1466</v>
      </c>
      <c r="G1471" s="12">
        <f ca="1"/>
        <v>102.78739046761201</v>
      </c>
      <c r="H1471" s="12">
        <v>0.14655000000000001</v>
      </c>
      <c r="I1471" s="12">
        <v>102.77911115663514</v>
      </c>
    </row>
    <row r="1472" spans="6:9" x14ac:dyDescent="0.3">
      <c r="F1472" s="2">
        <v>1467</v>
      </c>
      <c r="G1472" s="12">
        <f ca="1"/>
        <v>102.78742501021731</v>
      </c>
      <c r="H1472" s="12">
        <v>0.14665</v>
      </c>
      <c r="I1472" s="12">
        <v>102.77985170925999</v>
      </c>
    </row>
    <row r="1473" spans="6:9" x14ac:dyDescent="0.3">
      <c r="F1473" s="2">
        <v>1468</v>
      </c>
      <c r="G1473" s="12">
        <f ca="1"/>
        <v>102.78768636227682</v>
      </c>
      <c r="H1473" s="12">
        <v>0.14674999999999999</v>
      </c>
      <c r="I1473" s="12">
        <v>102.78059204097374</v>
      </c>
    </row>
    <row r="1474" spans="6:9" x14ac:dyDescent="0.3">
      <c r="F1474" s="2">
        <v>1469</v>
      </c>
      <c r="G1474" s="12">
        <f ca="1"/>
        <v>102.78775826362701</v>
      </c>
      <c r="H1474" s="12">
        <v>0.14685000000000001</v>
      </c>
      <c r="I1474" s="12">
        <v>102.78133215208516</v>
      </c>
    </row>
    <row r="1475" spans="6:9" x14ac:dyDescent="0.3">
      <c r="F1475" s="2">
        <v>1470</v>
      </c>
      <c r="G1475" s="12">
        <f ca="1"/>
        <v>102.78831120152435</v>
      </c>
      <c r="H1475" s="12">
        <v>0.14695</v>
      </c>
      <c r="I1475" s="12">
        <v>102.7820720429024</v>
      </c>
    </row>
    <row r="1476" spans="6:9" x14ac:dyDescent="0.3">
      <c r="F1476" s="2">
        <v>1471</v>
      </c>
      <c r="G1476" s="12">
        <f ca="1"/>
        <v>102.78886627086604</v>
      </c>
      <c r="H1476" s="12">
        <v>0.14704999999999999</v>
      </c>
      <c r="I1476" s="12">
        <v>102.78281171373308</v>
      </c>
    </row>
    <row r="1477" spans="6:9" x14ac:dyDescent="0.3">
      <c r="F1477" s="2">
        <v>1472</v>
      </c>
      <c r="G1477" s="12">
        <f ca="1"/>
        <v>102.78986802367987</v>
      </c>
      <c r="H1477" s="12">
        <v>0.14715</v>
      </c>
      <c r="I1477" s="12">
        <v>102.78355116488432</v>
      </c>
    </row>
    <row r="1478" spans="6:9" x14ac:dyDescent="0.3">
      <c r="F1478" s="2">
        <v>1473</v>
      </c>
      <c r="G1478" s="12">
        <f ca="1"/>
        <v>102.7900747069403</v>
      </c>
      <c r="H1478" s="12">
        <v>0.14724999999999999</v>
      </c>
      <c r="I1478" s="12">
        <v>102.78429039666264</v>
      </c>
    </row>
    <row r="1479" spans="6:9" x14ac:dyDescent="0.3">
      <c r="F1479" s="2">
        <v>1474</v>
      </c>
      <c r="G1479" s="12">
        <f ca="1"/>
        <v>102.79022220043822</v>
      </c>
      <c r="H1479" s="12">
        <v>0.14735000000000001</v>
      </c>
      <c r="I1479" s="12">
        <v>102.78502940937405</v>
      </c>
    </row>
    <row r="1480" spans="6:9" x14ac:dyDescent="0.3">
      <c r="F1480" s="2">
        <v>1475</v>
      </c>
      <c r="G1480" s="12">
        <f ca="1"/>
        <v>102.79221535726958</v>
      </c>
      <c r="H1480" s="12">
        <v>0.14745</v>
      </c>
      <c r="I1480" s="12">
        <v>102.78576820332403</v>
      </c>
    </row>
    <row r="1481" spans="6:9" x14ac:dyDescent="0.3">
      <c r="F1481" s="2">
        <v>1476</v>
      </c>
      <c r="G1481" s="12">
        <f ca="1"/>
        <v>102.79226620828345</v>
      </c>
      <c r="H1481" s="12">
        <v>0.14754999999999999</v>
      </c>
      <c r="I1481" s="12">
        <v>102.7865067788175</v>
      </c>
    </row>
    <row r="1482" spans="6:9" x14ac:dyDescent="0.3">
      <c r="F1482" s="2">
        <v>1477</v>
      </c>
      <c r="G1482" s="12">
        <f ca="1"/>
        <v>102.79249317171632</v>
      </c>
      <c r="H1482" s="12">
        <v>0.14765</v>
      </c>
      <c r="I1482" s="12">
        <v>102.78724513615884</v>
      </c>
    </row>
    <row r="1483" spans="6:9" x14ac:dyDescent="0.3">
      <c r="F1483" s="2">
        <v>1478</v>
      </c>
      <c r="G1483" s="12">
        <f ca="1"/>
        <v>102.79275220288972</v>
      </c>
      <c r="H1483" s="12">
        <v>0.14774999999999999</v>
      </c>
      <c r="I1483" s="12">
        <v>102.78798327565195</v>
      </c>
    </row>
    <row r="1484" spans="6:9" x14ac:dyDescent="0.3">
      <c r="F1484" s="2">
        <v>1479</v>
      </c>
      <c r="G1484" s="12">
        <f ca="1"/>
        <v>102.79380319016252</v>
      </c>
      <c r="H1484" s="12">
        <v>0.14785000000000001</v>
      </c>
      <c r="I1484" s="12">
        <v>102.78872119760011</v>
      </c>
    </row>
    <row r="1485" spans="6:9" x14ac:dyDescent="0.3">
      <c r="F1485" s="2">
        <v>1480</v>
      </c>
      <c r="G1485" s="12">
        <f ca="1"/>
        <v>102.79441230887495</v>
      </c>
      <c r="H1485" s="12">
        <v>0.14795</v>
      </c>
      <c r="I1485" s="12">
        <v>102.78945890230615</v>
      </c>
    </row>
    <row r="1486" spans="6:9" x14ac:dyDescent="0.3">
      <c r="F1486" s="2">
        <v>1481</v>
      </c>
      <c r="G1486" s="12">
        <f ca="1"/>
        <v>102.79580263528199</v>
      </c>
      <c r="H1486" s="12">
        <v>0.14804999999999999</v>
      </c>
      <c r="I1486" s="12">
        <v>102.79019639007231</v>
      </c>
    </row>
    <row r="1487" spans="6:9" x14ac:dyDescent="0.3">
      <c r="F1487" s="2">
        <v>1482</v>
      </c>
      <c r="G1487" s="12">
        <f ca="1"/>
        <v>102.79604799253232</v>
      </c>
      <c r="H1487" s="12">
        <v>0.14815</v>
      </c>
      <c r="I1487" s="12">
        <v>102.79093366120033</v>
      </c>
    </row>
    <row r="1488" spans="6:9" x14ac:dyDescent="0.3">
      <c r="F1488" s="2">
        <v>1483</v>
      </c>
      <c r="G1488" s="12">
        <f ca="1"/>
        <v>102.79630341674354</v>
      </c>
      <c r="H1488" s="12">
        <v>0.14824999999999999</v>
      </c>
      <c r="I1488" s="12">
        <v>102.7916707159914</v>
      </c>
    </row>
    <row r="1489" spans="6:9" x14ac:dyDescent="0.3">
      <c r="F1489" s="2">
        <v>1484</v>
      </c>
      <c r="G1489" s="12">
        <f ca="1"/>
        <v>102.79649458271079</v>
      </c>
      <c r="H1489" s="12">
        <v>0.14835000000000001</v>
      </c>
      <c r="I1489" s="12">
        <v>102.79240755474623</v>
      </c>
    </row>
    <row r="1490" spans="6:9" x14ac:dyDescent="0.3">
      <c r="F1490" s="2">
        <v>1485</v>
      </c>
      <c r="G1490" s="12">
        <f ca="1"/>
        <v>102.79699953948452</v>
      </c>
      <c r="H1490" s="12">
        <v>0.14845</v>
      </c>
      <c r="I1490" s="12">
        <v>102.79314417776496</v>
      </c>
    </row>
    <row r="1491" spans="6:9" x14ac:dyDescent="0.3">
      <c r="F1491" s="2">
        <v>1486</v>
      </c>
      <c r="G1491" s="12">
        <f ca="1"/>
        <v>102.79781571584718</v>
      </c>
      <c r="H1491" s="12">
        <v>0.14854999999999999</v>
      </c>
      <c r="I1491" s="12">
        <v>102.79388058534721</v>
      </c>
    </row>
    <row r="1492" spans="6:9" x14ac:dyDescent="0.3">
      <c r="F1492" s="2">
        <v>1487</v>
      </c>
      <c r="G1492" s="12">
        <f ca="1"/>
        <v>102.79802375594241</v>
      </c>
      <c r="H1492" s="12">
        <v>0.14865</v>
      </c>
      <c r="I1492" s="12">
        <v>102.79461677779209</v>
      </c>
    </row>
    <row r="1493" spans="6:9" x14ac:dyDescent="0.3">
      <c r="F1493" s="2">
        <v>1488</v>
      </c>
      <c r="G1493" s="12">
        <f ca="1"/>
        <v>102.79863347596384</v>
      </c>
      <c r="H1493" s="12">
        <v>0.14874999999999999</v>
      </c>
      <c r="I1493" s="12">
        <v>102.79535275539817</v>
      </c>
    </row>
    <row r="1494" spans="6:9" x14ac:dyDescent="0.3">
      <c r="F1494" s="2">
        <v>1489</v>
      </c>
      <c r="G1494" s="12">
        <f ca="1"/>
        <v>102.79985127449849</v>
      </c>
      <c r="H1494" s="12">
        <v>0.14885000000000001</v>
      </c>
      <c r="I1494" s="12">
        <v>102.79608851846355</v>
      </c>
    </row>
    <row r="1495" spans="6:9" x14ac:dyDescent="0.3">
      <c r="F1495" s="2">
        <v>1490</v>
      </c>
      <c r="G1495" s="12">
        <f ca="1"/>
        <v>102.80010314499185</v>
      </c>
      <c r="H1495" s="12">
        <v>0.14895</v>
      </c>
      <c r="I1495" s="12">
        <v>102.79682406728574</v>
      </c>
    </row>
    <row r="1496" spans="6:9" x14ac:dyDescent="0.3">
      <c r="F1496" s="2">
        <v>1491</v>
      </c>
      <c r="G1496" s="12">
        <f ca="1"/>
        <v>102.80038272555888</v>
      </c>
      <c r="H1496" s="12">
        <v>0.14904999999999999</v>
      </c>
      <c r="I1496" s="12">
        <v>102.7975594021618</v>
      </c>
    </row>
    <row r="1497" spans="6:9" x14ac:dyDescent="0.3">
      <c r="F1497" s="2">
        <v>1492</v>
      </c>
      <c r="G1497" s="12">
        <f ca="1"/>
        <v>102.80150771935385</v>
      </c>
      <c r="H1497" s="12">
        <v>0.14915</v>
      </c>
      <c r="I1497" s="12">
        <v>102.79829452338821</v>
      </c>
    </row>
    <row r="1498" spans="6:9" x14ac:dyDescent="0.3">
      <c r="F1498" s="2">
        <v>1493</v>
      </c>
      <c r="G1498" s="12">
        <f ca="1"/>
        <v>102.80151598583021</v>
      </c>
      <c r="H1498" s="12">
        <v>0.14924999999999999</v>
      </c>
      <c r="I1498" s="12">
        <v>102.79902943126098</v>
      </c>
    </row>
    <row r="1499" spans="6:9" x14ac:dyDescent="0.3">
      <c r="F1499" s="2">
        <v>1494</v>
      </c>
      <c r="G1499" s="12">
        <f ca="1"/>
        <v>102.80164053780645</v>
      </c>
      <c r="H1499" s="12">
        <v>0.14935000000000001</v>
      </c>
      <c r="I1499" s="12">
        <v>102.79976412607559</v>
      </c>
    </row>
    <row r="1500" spans="6:9" x14ac:dyDescent="0.3">
      <c r="F1500" s="2">
        <v>1495</v>
      </c>
      <c r="G1500" s="12">
        <f ca="1"/>
        <v>102.80220390050492</v>
      </c>
      <c r="H1500" s="12">
        <v>0.14945</v>
      </c>
      <c r="I1500" s="12">
        <v>102.80049860812701</v>
      </c>
    </row>
    <row r="1501" spans="6:9" x14ac:dyDescent="0.3">
      <c r="F1501" s="2">
        <v>1496</v>
      </c>
      <c r="G1501" s="12">
        <f ca="1"/>
        <v>102.80228287816092</v>
      </c>
      <c r="H1501" s="12">
        <v>0.14954999999999999</v>
      </c>
      <c r="I1501" s="12">
        <v>102.80123287770972</v>
      </c>
    </row>
    <row r="1502" spans="6:9" x14ac:dyDescent="0.3">
      <c r="F1502" s="2">
        <v>1497</v>
      </c>
      <c r="G1502" s="12">
        <f ca="1"/>
        <v>102.80287634357337</v>
      </c>
      <c r="H1502" s="12">
        <v>0.14965000000000001</v>
      </c>
      <c r="I1502" s="12">
        <v>102.80196693511763</v>
      </c>
    </row>
    <row r="1503" spans="6:9" x14ac:dyDescent="0.3">
      <c r="F1503" s="2">
        <v>1498</v>
      </c>
      <c r="G1503" s="12">
        <f ca="1"/>
        <v>102.80290622372712</v>
      </c>
      <c r="H1503" s="12">
        <v>0.14974999999999999</v>
      </c>
      <c r="I1503" s="12">
        <v>102.80270078064422</v>
      </c>
    </row>
    <row r="1504" spans="6:9" x14ac:dyDescent="0.3">
      <c r="F1504" s="2">
        <v>1499</v>
      </c>
      <c r="G1504" s="12">
        <f ca="1"/>
        <v>102.80305455421212</v>
      </c>
      <c r="H1504" s="12">
        <v>0.14985000000000001</v>
      </c>
      <c r="I1504" s="12">
        <v>102.80343441458238</v>
      </c>
    </row>
    <row r="1505" spans="6:9" x14ac:dyDescent="0.3">
      <c r="F1505" s="2">
        <v>1500</v>
      </c>
      <c r="G1505" s="12">
        <f ca="1"/>
        <v>102.80356068658757</v>
      </c>
      <c r="H1505" s="12">
        <v>0.14995</v>
      </c>
      <c r="I1505" s="12">
        <v>102.80416783722457</v>
      </c>
    </row>
    <row r="1506" spans="6:9" x14ac:dyDescent="0.3">
      <c r="F1506" s="2">
        <v>1501</v>
      </c>
      <c r="G1506" s="12">
        <f ca="1"/>
        <v>102.8047074942542</v>
      </c>
      <c r="H1506" s="12">
        <v>0.15004999999999999</v>
      </c>
      <c r="I1506" s="12">
        <v>102.8049010488627</v>
      </c>
    </row>
    <row r="1507" spans="6:9" x14ac:dyDescent="0.3">
      <c r="F1507" s="2">
        <v>1502</v>
      </c>
      <c r="G1507" s="12">
        <f ca="1"/>
        <v>102.80490520701682</v>
      </c>
      <c r="H1507" s="12">
        <v>0.15015000000000001</v>
      </c>
      <c r="I1507" s="12">
        <v>102.80563404978818</v>
      </c>
    </row>
    <row r="1508" spans="6:9" x14ac:dyDescent="0.3">
      <c r="F1508" s="2">
        <v>1503</v>
      </c>
      <c r="G1508" s="12">
        <f ca="1"/>
        <v>102.80770476005775</v>
      </c>
      <c r="H1508" s="12">
        <v>0.15024999999999999</v>
      </c>
      <c r="I1508" s="12">
        <v>102.80636684029196</v>
      </c>
    </row>
    <row r="1509" spans="6:9" x14ac:dyDescent="0.3">
      <c r="F1509" s="2">
        <v>1504</v>
      </c>
      <c r="G1509" s="12">
        <f ca="1"/>
        <v>102.8087175700154</v>
      </c>
      <c r="H1509" s="12">
        <v>0.15035000000000001</v>
      </c>
      <c r="I1509" s="12">
        <v>102.8070994206644</v>
      </c>
    </row>
    <row r="1510" spans="6:9" x14ac:dyDescent="0.3">
      <c r="F1510" s="2">
        <v>1505</v>
      </c>
      <c r="G1510" s="12">
        <f ca="1"/>
        <v>102.80903914613465</v>
      </c>
      <c r="H1510" s="12">
        <v>0.15045</v>
      </c>
      <c r="I1510" s="12">
        <v>102.80783179119545</v>
      </c>
    </row>
    <row r="1511" spans="6:9" x14ac:dyDescent="0.3">
      <c r="F1511" s="2">
        <v>1506</v>
      </c>
      <c r="G1511" s="12">
        <f ca="1"/>
        <v>102.80989517785738</v>
      </c>
      <c r="H1511" s="12">
        <v>0.15054999999999999</v>
      </c>
      <c r="I1511" s="12">
        <v>102.80856395217454</v>
      </c>
    </row>
    <row r="1512" spans="6:9" x14ac:dyDescent="0.3">
      <c r="F1512" s="2">
        <v>1507</v>
      </c>
      <c r="G1512" s="12">
        <f ca="1"/>
        <v>102.81054645393448</v>
      </c>
      <c r="H1512" s="12">
        <v>0.15065000000000001</v>
      </c>
      <c r="I1512" s="12">
        <v>102.80929590389054</v>
      </c>
    </row>
    <row r="1513" spans="6:9" x14ac:dyDescent="0.3">
      <c r="F1513" s="2">
        <v>1508</v>
      </c>
      <c r="G1513" s="12">
        <f ca="1"/>
        <v>102.81111809251735</v>
      </c>
      <c r="H1513" s="12">
        <v>0.15075</v>
      </c>
      <c r="I1513" s="12">
        <v>102.81002764663192</v>
      </c>
    </row>
    <row r="1514" spans="6:9" x14ac:dyDescent="0.3">
      <c r="F1514" s="2">
        <v>1509</v>
      </c>
      <c r="G1514" s="12">
        <f ca="1"/>
        <v>102.81225776357296</v>
      </c>
      <c r="H1514" s="12">
        <v>0.15085000000000001</v>
      </c>
      <c r="I1514" s="12">
        <v>102.81075918068657</v>
      </c>
    </row>
    <row r="1515" spans="6:9" x14ac:dyDescent="0.3">
      <c r="F1515" s="2">
        <v>1510</v>
      </c>
      <c r="G1515" s="12">
        <f ca="1"/>
        <v>102.81301139209049</v>
      </c>
      <c r="H1515" s="12">
        <v>0.15095</v>
      </c>
      <c r="I1515" s="12">
        <v>102.81149050634195</v>
      </c>
    </row>
    <row r="1516" spans="6:9" x14ac:dyDescent="0.3">
      <c r="F1516" s="2">
        <v>1511</v>
      </c>
      <c r="G1516" s="12">
        <f ca="1"/>
        <v>102.81328975768315</v>
      </c>
      <c r="H1516" s="12">
        <v>0.15104999999999999</v>
      </c>
      <c r="I1516" s="12">
        <v>102.81222162388499</v>
      </c>
    </row>
    <row r="1517" spans="6:9" x14ac:dyDescent="0.3">
      <c r="F1517" s="2">
        <v>1512</v>
      </c>
      <c r="G1517" s="12">
        <f ca="1"/>
        <v>102.81474447621606</v>
      </c>
      <c r="H1517" s="12">
        <v>0.15115000000000001</v>
      </c>
      <c r="I1517" s="12">
        <v>102.81295253360216</v>
      </c>
    </row>
    <row r="1518" spans="6:9" x14ac:dyDescent="0.3">
      <c r="F1518" s="2">
        <v>1513</v>
      </c>
      <c r="G1518" s="12">
        <f ca="1"/>
        <v>102.81480673999454</v>
      </c>
      <c r="H1518" s="12">
        <v>0.15125</v>
      </c>
      <c r="I1518" s="12">
        <v>102.81368323577938</v>
      </c>
    </row>
    <row r="1519" spans="6:9" x14ac:dyDescent="0.3">
      <c r="F1519" s="2">
        <v>1514</v>
      </c>
      <c r="G1519" s="12">
        <f ca="1"/>
        <v>102.81530647406849</v>
      </c>
      <c r="H1519" s="12">
        <v>0.15135000000000001</v>
      </c>
      <c r="I1519" s="12">
        <v>102.81441373070214</v>
      </c>
    </row>
    <row r="1520" spans="6:9" x14ac:dyDescent="0.3">
      <c r="F1520" s="2">
        <v>1515</v>
      </c>
      <c r="G1520" s="12">
        <f ca="1"/>
        <v>102.8158617870202</v>
      </c>
      <c r="H1520" s="12">
        <v>0.15145</v>
      </c>
      <c r="I1520" s="12">
        <v>102.81514401865543</v>
      </c>
    </row>
    <row r="1521" spans="6:9" x14ac:dyDescent="0.3">
      <c r="F1521" s="2">
        <v>1516</v>
      </c>
      <c r="G1521" s="12">
        <f ca="1"/>
        <v>102.8162580423899</v>
      </c>
      <c r="H1521" s="12">
        <v>0.15154999999999999</v>
      </c>
      <c r="I1521" s="12">
        <v>102.81587409992373</v>
      </c>
    </row>
    <row r="1522" spans="6:9" x14ac:dyDescent="0.3">
      <c r="F1522" s="2">
        <v>1517</v>
      </c>
      <c r="G1522" s="12">
        <f ca="1"/>
        <v>102.81658747885501</v>
      </c>
      <c r="H1522" s="12">
        <v>0.15165000000000001</v>
      </c>
      <c r="I1522" s="12">
        <v>102.81660397479108</v>
      </c>
    </row>
    <row r="1523" spans="6:9" x14ac:dyDescent="0.3">
      <c r="F1523" s="2">
        <v>1518</v>
      </c>
      <c r="G1523" s="12">
        <f ca="1"/>
        <v>102.81778837978261</v>
      </c>
      <c r="H1523" s="12">
        <v>0.15175</v>
      </c>
      <c r="I1523" s="12">
        <v>102.81733364354098</v>
      </c>
    </row>
    <row r="1524" spans="6:9" x14ac:dyDescent="0.3">
      <c r="F1524" s="2">
        <v>1519</v>
      </c>
      <c r="G1524" s="12">
        <f ca="1"/>
        <v>102.81813654048491</v>
      </c>
      <c r="H1524" s="12">
        <v>0.15185000000000001</v>
      </c>
      <c r="I1524" s="12">
        <v>102.81806310645646</v>
      </c>
    </row>
    <row r="1525" spans="6:9" x14ac:dyDescent="0.3">
      <c r="F1525" s="2">
        <v>1520</v>
      </c>
      <c r="G1525" s="12">
        <f ca="1"/>
        <v>102.81813792805704</v>
      </c>
      <c r="H1525" s="12">
        <v>0.15195</v>
      </c>
      <c r="I1525" s="12">
        <v>102.81879236382014</v>
      </c>
    </row>
    <row r="1526" spans="6:9" x14ac:dyDescent="0.3">
      <c r="F1526" s="2">
        <v>1521</v>
      </c>
      <c r="G1526" s="12">
        <f ca="1"/>
        <v>102.82075595678297</v>
      </c>
      <c r="H1526" s="12">
        <v>0.15204999999999999</v>
      </c>
      <c r="I1526" s="12">
        <v>102.81952141591404</v>
      </c>
    </row>
    <row r="1527" spans="6:9" x14ac:dyDescent="0.3">
      <c r="F1527" s="2">
        <v>1522</v>
      </c>
      <c r="G1527" s="12">
        <f ca="1"/>
        <v>102.82422864177497</v>
      </c>
      <c r="H1527" s="12">
        <v>0.15215000000000001</v>
      </c>
      <c r="I1527" s="12">
        <v>102.82025026301979</v>
      </c>
    </row>
    <row r="1528" spans="6:9" x14ac:dyDescent="0.3">
      <c r="F1528" s="2">
        <v>1523</v>
      </c>
      <c r="G1528" s="12">
        <f ca="1"/>
        <v>102.82425896950541</v>
      </c>
      <c r="H1528" s="12">
        <v>0.15225</v>
      </c>
      <c r="I1528" s="12">
        <v>102.82097890541851</v>
      </c>
    </row>
    <row r="1529" spans="6:9" x14ac:dyDescent="0.3">
      <c r="F1529" s="2">
        <v>1524</v>
      </c>
      <c r="G1529" s="12">
        <f ca="1"/>
        <v>102.82460799701558</v>
      </c>
      <c r="H1529" s="12">
        <v>0.15235000000000001</v>
      </c>
      <c r="I1529" s="12">
        <v>102.82170734339084</v>
      </c>
    </row>
    <row r="1530" spans="6:9" x14ac:dyDescent="0.3">
      <c r="F1530" s="2">
        <v>1525</v>
      </c>
      <c r="G1530" s="12">
        <f ca="1"/>
        <v>102.8252416909008</v>
      </c>
      <c r="H1530" s="12">
        <v>0.15245</v>
      </c>
      <c r="I1530" s="12">
        <v>102.82243557721698</v>
      </c>
    </row>
    <row r="1531" spans="6:9" x14ac:dyDescent="0.3">
      <c r="F1531" s="2">
        <v>1526</v>
      </c>
      <c r="G1531" s="12">
        <f ca="1"/>
        <v>102.82538075736825</v>
      </c>
      <c r="H1531" s="12">
        <v>0.15254999999999999</v>
      </c>
      <c r="I1531" s="12">
        <v>102.82316360717658</v>
      </c>
    </row>
    <row r="1532" spans="6:9" x14ac:dyDescent="0.3">
      <c r="F1532" s="2">
        <v>1527</v>
      </c>
      <c r="G1532" s="12">
        <f ca="1"/>
        <v>102.82637621237866</v>
      </c>
      <c r="H1532" s="12">
        <v>0.15265000000000001</v>
      </c>
      <c r="I1532" s="12">
        <v>102.82389143354891</v>
      </c>
    </row>
    <row r="1533" spans="6:9" x14ac:dyDescent="0.3">
      <c r="F1533" s="2">
        <v>1528</v>
      </c>
      <c r="G1533" s="12">
        <f ca="1"/>
        <v>102.82689101193128</v>
      </c>
      <c r="H1533" s="12">
        <v>0.15275</v>
      </c>
      <c r="I1533" s="12">
        <v>102.82461905661268</v>
      </c>
    </row>
    <row r="1534" spans="6:9" x14ac:dyDescent="0.3">
      <c r="F1534" s="2">
        <v>1529</v>
      </c>
      <c r="G1534" s="12">
        <f ca="1"/>
        <v>102.82883926456323</v>
      </c>
      <c r="H1534" s="12">
        <v>0.15285000000000001</v>
      </c>
      <c r="I1534" s="12">
        <v>102.82534647664619</v>
      </c>
    </row>
    <row r="1535" spans="6:9" x14ac:dyDescent="0.3">
      <c r="F1535" s="2">
        <v>1530</v>
      </c>
      <c r="G1535" s="12">
        <f ca="1"/>
        <v>102.82986217397526</v>
      </c>
      <c r="H1535" s="12">
        <v>0.15295</v>
      </c>
      <c r="I1535" s="12">
        <v>102.82607369392723</v>
      </c>
    </row>
    <row r="1536" spans="6:9" x14ac:dyDescent="0.3">
      <c r="F1536" s="2">
        <v>1531</v>
      </c>
      <c r="G1536" s="12">
        <f ca="1"/>
        <v>102.83101479781159</v>
      </c>
      <c r="H1536" s="12">
        <v>0.15304999999999999</v>
      </c>
      <c r="I1536" s="12">
        <v>102.82680070873316</v>
      </c>
    </row>
    <row r="1537" spans="6:9" x14ac:dyDescent="0.3">
      <c r="F1537" s="2">
        <v>1532</v>
      </c>
      <c r="G1537" s="12">
        <f ca="1"/>
        <v>102.83170434656897</v>
      </c>
      <c r="H1537" s="12">
        <v>0.15315000000000001</v>
      </c>
      <c r="I1537" s="12">
        <v>102.82752752134085</v>
      </c>
    </row>
    <row r="1538" spans="6:9" x14ac:dyDescent="0.3">
      <c r="F1538" s="2">
        <v>1533</v>
      </c>
      <c r="G1538" s="12">
        <f ca="1"/>
        <v>102.83182369742002</v>
      </c>
      <c r="H1538" s="12">
        <v>0.15325</v>
      </c>
      <c r="I1538" s="12">
        <v>102.8282541320267</v>
      </c>
    </row>
    <row r="1539" spans="6:9" x14ac:dyDescent="0.3">
      <c r="F1539" s="2">
        <v>1534</v>
      </c>
      <c r="G1539" s="12">
        <f ca="1"/>
        <v>102.83324287953327</v>
      </c>
      <c r="H1539" s="12">
        <v>0.15334999999999999</v>
      </c>
      <c r="I1539" s="12">
        <v>102.82898054106664</v>
      </c>
    </row>
    <row r="1540" spans="6:9" x14ac:dyDescent="0.3">
      <c r="F1540" s="2">
        <v>1535</v>
      </c>
      <c r="G1540" s="12">
        <f ca="1"/>
        <v>102.8343471815562</v>
      </c>
      <c r="H1540" s="12">
        <v>0.15345</v>
      </c>
      <c r="I1540" s="12">
        <v>102.82970674873617</v>
      </c>
    </row>
    <row r="1541" spans="6:9" x14ac:dyDescent="0.3">
      <c r="F1541" s="2">
        <v>1536</v>
      </c>
      <c r="G1541" s="12">
        <f ca="1"/>
        <v>102.83446839368737</v>
      </c>
      <c r="H1541" s="12">
        <v>0.15354999999999999</v>
      </c>
      <c r="I1541" s="12">
        <v>102.83043275531027</v>
      </c>
    </row>
    <row r="1542" spans="6:9" x14ac:dyDescent="0.3">
      <c r="F1542" s="2">
        <v>1537</v>
      </c>
      <c r="G1542" s="12">
        <f ca="1"/>
        <v>102.83592177191196</v>
      </c>
      <c r="H1542" s="12">
        <v>0.15365000000000001</v>
      </c>
      <c r="I1542" s="12">
        <v>102.83115856106352</v>
      </c>
    </row>
    <row r="1543" spans="6:9" x14ac:dyDescent="0.3">
      <c r="F1543" s="2">
        <v>1538</v>
      </c>
      <c r="G1543" s="12">
        <f ca="1"/>
        <v>102.83658177166573</v>
      </c>
      <c r="H1543" s="12">
        <v>0.15375</v>
      </c>
      <c r="I1543" s="12">
        <v>102.83188416626999</v>
      </c>
    </row>
    <row r="1544" spans="6:9" x14ac:dyDescent="0.3">
      <c r="F1544" s="2">
        <v>1539</v>
      </c>
      <c r="G1544" s="12">
        <f ca="1"/>
        <v>102.83671260996428</v>
      </c>
      <c r="H1544" s="12">
        <v>0.15384999999999999</v>
      </c>
      <c r="I1544" s="12">
        <v>102.83260957120329</v>
      </c>
    </row>
    <row r="1545" spans="6:9" x14ac:dyDescent="0.3">
      <c r="F1545" s="2">
        <v>1540</v>
      </c>
      <c r="G1545" s="12">
        <f ca="1"/>
        <v>102.83772753904914</v>
      </c>
      <c r="H1545" s="12">
        <v>0.15395</v>
      </c>
      <c r="I1545" s="12">
        <v>102.83333477613664</v>
      </c>
    </row>
    <row r="1546" spans="6:9" x14ac:dyDescent="0.3">
      <c r="F1546" s="2">
        <v>1541</v>
      </c>
      <c r="G1546" s="12">
        <f ca="1"/>
        <v>102.8380041740669</v>
      </c>
      <c r="H1546" s="12">
        <v>0.15404999999999999</v>
      </c>
      <c r="I1546" s="12">
        <v>102.8340597813427</v>
      </c>
    </row>
    <row r="1547" spans="6:9" x14ac:dyDescent="0.3">
      <c r="F1547" s="2">
        <v>1542</v>
      </c>
      <c r="G1547" s="12">
        <f ca="1"/>
        <v>102.83828141517513</v>
      </c>
      <c r="H1547" s="12">
        <v>0.15415000000000001</v>
      </c>
      <c r="I1547" s="12">
        <v>102.83478458709376</v>
      </c>
    </row>
    <row r="1548" spans="6:9" x14ac:dyDescent="0.3">
      <c r="F1548" s="2">
        <v>1543</v>
      </c>
      <c r="G1548" s="12">
        <f ca="1"/>
        <v>102.83944854102286</v>
      </c>
      <c r="H1548" s="12">
        <v>0.15425</v>
      </c>
      <c r="I1548" s="12">
        <v>102.83550919366161</v>
      </c>
    </row>
    <row r="1549" spans="6:9" x14ac:dyDescent="0.3">
      <c r="F1549" s="2">
        <v>1544</v>
      </c>
      <c r="G1549" s="12">
        <f ca="1"/>
        <v>102.83954552440277</v>
      </c>
      <c r="H1549" s="12">
        <v>0.15434999999999999</v>
      </c>
      <c r="I1549" s="12">
        <v>102.83623360131759</v>
      </c>
    </row>
    <row r="1550" spans="6:9" x14ac:dyDescent="0.3">
      <c r="F1550" s="2">
        <v>1545</v>
      </c>
      <c r="G1550" s="12">
        <f ca="1"/>
        <v>102.84073649531653</v>
      </c>
      <c r="H1550" s="12">
        <v>0.15445</v>
      </c>
      <c r="I1550" s="12">
        <v>102.83695781033258</v>
      </c>
    </row>
    <row r="1551" spans="6:9" x14ac:dyDescent="0.3">
      <c r="F1551" s="2">
        <v>1546</v>
      </c>
      <c r="G1551" s="12">
        <f ca="1"/>
        <v>102.84231278307831</v>
      </c>
      <c r="H1551" s="12">
        <v>0.15454999999999999</v>
      </c>
      <c r="I1551" s="12">
        <v>102.83768182097705</v>
      </c>
    </row>
    <row r="1552" spans="6:9" x14ac:dyDescent="0.3">
      <c r="F1552" s="2">
        <v>1547</v>
      </c>
      <c r="G1552" s="12">
        <f ca="1"/>
        <v>102.8423860669721</v>
      </c>
      <c r="H1552" s="12">
        <v>0.15465000000000001</v>
      </c>
      <c r="I1552" s="12">
        <v>102.83840563352096</v>
      </c>
    </row>
    <row r="1553" spans="6:9" x14ac:dyDescent="0.3">
      <c r="F1553" s="2">
        <v>1548</v>
      </c>
      <c r="G1553" s="12">
        <f ca="1"/>
        <v>102.84267432968618</v>
      </c>
      <c r="H1553" s="12">
        <v>0.15475</v>
      </c>
      <c r="I1553" s="12">
        <v>102.83912924823387</v>
      </c>
    </row>
    <row r="1554" spans="6:9" x14ac:dyDescent="0.3">
      <c r="F1554" s="2">
        <v>1549</v>
      </c>
      <c r="G1554" s="12">
        <f ca="1"/>
        <v>102.8458347926931</v>
      </c>
      <c r="H1554" s="12">
        <v>0.15484999999999999</v>
      </c>
      <c r="I1554" s="12">
        <v>102.83985266538487</v>
      </c>
    </row>
    <row r="1555" spans="6:9" x14ac:dyDescent="0.3">
      <c r="F1555" s="2">
        <v>1550</v>
      </c>
      <c r="G1555" s="12">
        <f ca="1"/>
        <v>102.84647532735954</v>
      </c>
      <c r="H1555" s="12">
        <v>0.15495</v>
      </c>
      <c r="I1555" s="12">
        <v>102.84057588524259</v>
      </c>
    </row>
    <row r="1556" spans="6:9" x14ac:dyDescent="0.3">
      <c r="F1556" s="2">
        <v>1551</v>
      </c>
      <c r="G1556" s="12">
        <f ca="1"/>
        <v>102.84651022884938</v>
      </c>
      <c r="H1556" s="12">
        <v>0.15504999999999999</v>
      </c>
      <c r="I1556" s="12">
        <v>102.84129890807522</v>
      </c>
    </row>
    <row r="1557" spans="6:9" x14ac:dyDescent="0.3">
      <c r="F1557" s="2">
        <v>1552</v>
      </c>
      <c r="G1557" s="12">
        <f ca="1"/>
        <v>102.84786864112449</v>
      </c>
      <c r="H1557" s="12">
        <v>0.15515000000000001</v>
      </c>
      <c r="I1557" s="12">
        <v>102.84202173415051</v>
      </c>
    </row>
    <row r="1558" spans="6:9" x14ac:dyDescent="0.3">
      <c r="F1558" s="2">
        <v>1553</v>
      </c>
      <c r="G1558" s="12">
        <f ca="1"/>
        <v>102.84863521728541</v>
      </c>
      <c r="H1558" s="12">
        <v>0.15525</v>
      </c>
      <c r="I1558" s="12">
        <v>102.84274436373576</v>
      </c>
    </row>
    <row r="1559" spans="6:9" x14ac:dyDescent="0.3">
      <c r="F1559" s="2">
        <v>1554</v>
      </c>
      <c r="G1559" s="12">
        <f ca="1"/>
        <v>102.84924833776029</v>
      </c>
      <c r="H1559" s="12">
        <v>0.15534999999999999</v>
      </c>
      <c r="I1559" s="12">
        <v>102.84346679709786</v>
      </c>
    </row>
    <row r="1560" spans="6:9" x14ac:dyDescent="0.3">
      <c r="F1560" s="2">
        <v>1555</v>
      </c>
      <c r="G1560" s="12">
        <f ca="1"/>
        <v>102.85037445608774</v>
      </c>
      <c r="H1560" s="12">
        <v>0.15545</v>
      </c>
      <c r="I1560" s="12">
        <v>102.8441890345032</v>
      </c>
    </row>
    <row r="1561" spans="6:9" x14ac:dyDescent="0.3">
      <c r="F1561" s="2">
        <v>1556</v>
      </c>
      <c r="G1561" s="12">
        <f ca="1"/>
        <v>102.85068390220107</v>
      </c>
      <c r="H1561" s="12">
        <v>0.15554999999999999</v>
      </c>
      <c r="I1561" s="12">
        <v>102.84491107621777</v>
      </c>
    </row>
    <row r="1562" spans="6:9" x14ac:dyDescent="0.3">
      <c r="F1562" s="2">
        <v>1557</v>
      </c>
      <c r="G1562" s="12">
        <f ca="1"/>
        <v>102.85152018338843</v>
      </c>
      <c r="H1562" s="12">
        <v>0.15565000000000001</v>
      </c>
      <c r="I1562" s="12">
        <v>102.84563292250709</v>
      </c>
    </row>
    <row r="1563" spans="6:9" x14ac:dyDescent="0.3">
      <c r="F1563" s="2">
        <v>1558</v>
      </c>
      <c r="G1563" s="12">
        <f ca="1"/>
        <v>102.85187145058757</v>
      </c>
      <c r="H1563" s="12">
        <v>0.15575</v>
      </c>
      <c r="I1563" s="12">
        <v>102.84635457363628</v>
      </c>
    </row>
    <row r="1564" spans="6:9" x14ac:dyDescent="0.3">
      <c r="F1564" s="2">
        <v>1559</v>
      </c>
      <c r="G1564" s="12">
        <f ca="1"/>
        <v>102.8528569431855</v>
      </c>
      <c r="H1564" s="12">
        <v>0.15584999999999999</v>
      </c>
      <c r="I1564" s="12">
        <v>102.84707602986998</v>
      </c>
    </row>
    <row r="1565" spans="6:9" x14ac:dyDescent="0.3">
      <c r="F1565" s="2">
        <v>1560</v>
      </c>
      <c r="G1565" s="12">
        <f ca="1"/>
        <v>102.85310232035533</v>
      </c>
      <c r="H1565" s="12">
        <v>0.15595000000000001</v>
      </c>
      <c r="I1565" s="12">
        <v>102.84779729147242</v>
      </c>
    </row>
    <row r="1566" spans="6:9" x14ac:dyDescent="0.3">
      <c r="F1566" s="2">
        <v>1561</v>
      </c>
      <c r="G1566" s="12">
        <f ca="1"/>
        <v>102.85365814423095</v>
      </c>
      <c r="H1566" s="12">
        <v>0.15604999999999999</v>
      </c>
      <c r="I1566" s="12">
        <v>102.84851835870738</v>
      </c>
    </row>
    <row r="1567" spans="6:9" x14ac:dyDescent="0.3">
      <c r="F1567" s="2">
        <v>1562</v>
      </c>
      <c r="G1567" s="12">
        <f ca="1"/>
        <v>102.85378509340258</v>
      </c>
      <c r="H1567" s="12">
        <v>0.15615000000000001</v>
      </c>
      <c r="I1567" s="12">
        <v>102.84923923183821</v>
      </c>
    </row>
    <row r="1568" spans="6:9" x14ac:dyDescent="0.3">
      <c r="F1568" s="2">
        <v>1563</v>
      </c>
      <c r="G1568" s="12">
        <f ca="1"/>
        <v>102.8540010354602</v>
      </c>
      <c r="H1568" s="12">
        <v>0.15625</v>
      </c>
      <c r="I1568" s="12">
        <v>102.84995991112783</v>
      </c>
    </row>
    <row r="1569" spans="6:9" x14ac:dyDescent="0.3">
      <c r="F1569" s="2">
        <v>1564</v>
      </c>
      <c r="G1569" s="12">
        <f ca="1"/>
        <v>102.85488623996984</v>
      </c>
      <c r="H1569" s="12">
        <v>0.15634999999999999</v>
      </c>
      <c r="I1569" s="12">
        <v>102.85068039683871</v>
      </c>
    </row>
    <row r="1570" spans="6:9" x14ac:dyDescent="0.3">
      <c r="F1570" s="2">
        <v>1565</v>
      </c>
      <c r="G1570" s="12">
        <f ca="1"/>
        <v>102.85618274415334</v>
      </c>
      <c r="H1570" s="12">
        <v>0.15645000000000001</v>
      </c>
      <c r="I1570" s="12">
        <v>102.85140068923292</v>
      </c>
    </row>
    <row r="1571" spans="6:9" x14ac:dyDescent="0.3">
      <c r="F1571" s="2">
        <v>1566</v>
      </c>
      <c r="G1571" s="12">
        <f ca="1"/>
        <v>102.85704730184979</v>
      </c>
      <c r="H1571" s="12">
        <v>0.15654999999999999</v>
      </c>
      <c r="I1571" s="12">
        <v>102.85212078857207</v>
      </c>
    </row>
    <row r="1572" spans="6:9" x14ac:dyDescent="0.3">
      <c r="F1572" s="2">
        <v>1567</v>
      </c>
      <c r="G1572" s="12">
        <f ca="1"/>
        <v>102.85806661942597</v>
      </c>
      <c r="H1572" s="12">
        <v>0.15665000000000001</v>
      </c>
      <c r="I1572" s="12">
        <v>102.85284069511735</v>
      </c>
    </row>
    <row r="1573" spans="6:9" x14ac:dyDescent="0.3">
      <c r="F1573" s="2">
        <v>1568</v>
      </c>
      <c r="G1573" s="12">
        <f ca="1"/>
        <v>102.85988399572865</v>
      </c>
      <c r="H1573" s="12">
        <v>0.15675</v>
      </c>
      <c r="I1573" s="12">
        <v>102.85356040912951</v>
      </c>
    </row>
    <row r="1574" spans="6:9" x14ac:dyDescent="0.3">
      <c r="F1574" s="2">
        <v>1569</v>
      </c>
      <c r="G1574" s="12">
        <f ca="1"/>
        <v>102.8601856820401</v>
      </c>
      <c r="H1574" s="12">
        <v>0.15684999999999999</v>
      </c>
      <c r="I1574" s="12">
        <v>102.8542799308689</v>
      </c>
    </row>
    <row r="1575" spans="6:9" x14ac:dyDescent="0.3">
      <c r="F1575" s="2">
        <v>1570</v>
      </c>
      <c r="G1575" s="12">
        <f ca="1"/>
        <v>102.86102469921319</v>
      </c>
      <c r="H1575" s="12">
        <v>0.15695000000000001</v>
      </c>
      <c r="I1575" s="12">
        <v>102.85499926059541</v>
      </c>
    </row>
    <row r="1576" spans="6:9" x14ac:dyDescent="0.3">
      <c r="F1576" s="2">
        <v>1571</v>
      </c>
      <c r="G1576" s="12">
        <f ca="1"/>
        <v>102.86163835875603</v>
      </c>
      <c r="H1576" s="12">
        <v>0.15705</v>
      </c>
      <c r="I1576" s="12">
        <v>102.85571839856851</v>
      </c>
    </row>
    <row r="1577" spans="6:9" x14ac:dyDescent="0.3">
      <c r="F1577" s="2">
        <v>1572</v>
      </c>
      <c r="G1577" s="12">
        <f ca="1"/>
        <v>102.86244829961802</v>
      </c>
      <c r="H1577" s="12">
        <v>0.15715000000000001</v>
      </c>
      <c r="I1577" s="12">
        <v>102.8564373450473</v>
      </c>
    </row>
    <row r="1578" spans="6:9" x14ac:dyDescent="0.3">
      <c r="F1578" s="2">
        <v>1573</v>
      </c>
      <c r="G1578" s="12">
        <f ca="1"/>
        <v>102.86266973141521</v>
      </c>
      <c r="H1578" s="12">
        <v>0.15725</v>
      </c>
      <c r="I1578" s="12">
        <v>102.85715610029035</v>
      </c>
    </row>
    <row r="1579" spans="6:9" x14ac:dyDescent="0.3">
      <c r="F1579" s="2">
        <v>1574</v>
      </c>
      <c r="G1579" s="12">
        <f ca="1"/>
        <v>102.86272613403779</v>
      </c>
      <c r="H1579" s="12">
        <v>0.15734999999999999</v>
      </c>
      <c r="I1579" s="12">
        <v>102.85787466455592</v>
      </c>
    </row>
    <row r="1580" spans="6:9" x14ac:dyDescent="0.3">
      <c r="F1580" s="2">
        <v>1575</v>
      </c>
      <c r="G1580" s="12">
        <f ca="1"/>
        <v>102.86650867325389</v>
      </c>
      <c r="H1580" s="12">
        <v>0.15745000000000001</v>
      </c>
      <c r="I1580" s="12">
        <v>102.85859303810176</v>
      </c>
    </row>
    <row r="1581" spans="6:9" x14ac:dyDescent="0.3">
      <c r="F1581" s="2">
        <v>1576</v>
      </c>
      <c r="G1581" s="12">
        <f ca="1"/>
        <v>102.86674938656672</v>
      </c>
      <c r="H1581" s="12">
        <v>0.15755</v>
      </c>
      <c r="I1581" s="12">
        <v>102.85931122118525</v>
      </c>
    </row>
    <row r="1582" spans="6:9" x14ac:dyDescent="0.3">
      <c r="F1582" s="2">
        <v>1577</v>
      </c>
      <c r="G1582" s="12">
        <f ca="1"/>
        <v>102.86691642440046</v>
      </c>
      <c r="H1582" s="12">
        <v>0.15765000000000001</v>
      </c>
      <c r="I1582" s="12">
        <v>102.86002921406335</v>
      </c>
    </row>
    <row r="1583" spans="6:9" x14ac:dyDescent="0.3">
      <c r="F1583" s="2">
        <v>1578</v>
      </c>
      <c r="G1583" s="12">
        <f ca="1"/>
        <v>102.86713717362527</v>
      </c>
      <c r="H1583" s="12">
        <v>0.15775</v>
      </c>
      <c r="I1583" s="12">
        <v>102.86074701699255</v>
      </c>
    </row>
    <row r="1584" spans="6:9" x14ac:dyDescent="0.3">
      <c r="F1584" s="2">
        <v>1579</v>
      </c>
      <c r="G1584" s="12">
        <f ca="1"/>
        <v>102.86905183492331</v>
      </c>
      <c r="H1584" s="12">
        <v>0.15784999999999999</v>
      </c>
      <c r="I1584" s="12">
        <v>102.86146463022897</v>
      </c>
    </row>
    <row r="1585" spans="6:9" x14ac:dyDescent="0.3">
      <c r="F1585" s="2">
        <v>1580</v>
      </c>
      <c r="G1585" s="12">
        <f ca="1"/>
        <v>102.8690756549347</v>
      </c>
      <c r="H1585" s="12">
        <v>0.15795000000000001</v>
      </c>
      <c r="I1585" s="12">
        <v>102.86218205402831</v>
      </c>
    </row>
    <row r="1586" spans="6:9" x14ac:dyDescent="0.3">
      <c r="F1586" s="2">
        <v>1581</v>
      </c>
      <c r="G1586" s="12">
        <f ca="1"/>
        <v>102.87071097696581</v>
      </c>
      <c r="H1586" s="12">
        <v>0.15805</v>
      </c>
      <c r="I1586" s="12">
        <v>102.86289928864585</v>
      </c>
    </row>
    <row r="1587" spans="6:9" x14ac:dyDescent="0.3">
      <c r="F1587" s="2">
        <v>1582</v>
      </c>
      <c r="G1587" s="12">
        <f ca="1"/>
        <v>102.87351219581473</v>
      </c>
      <c r="H1587" s="12">
        <v>0.15815000000000001</v>
      </c>
      <c r="I1587" s="12">
        <v>102.86361633433643</v>
      </c>
    </row>
    <row r="1588" spans="6:9" x14ac:dyDescent="0.3">
      <c r="F1588" s="2">
        <v>1583</v>
      </c>
      <c r="G1588" s="12">
        <f ca="1"/>
        <v>102.87553135372802</v>
      </c>
      <c r="H1588" s="12">
        <v>0.15825</v>
      </c>
      <c r="I1588" s="12">
        <v>102.86433319135452</v>
      </c>
    </row>
    <row r="1589" spans="6:9" x14ac:dyDescent="0.3">
      <c r="F1589" s="2">
        <v>1584</v>
      </c>
      <c r="G1589" s="12">
        <f ca="1"/>
        <v>102.87554999068421</v>
      </c>
      <c r="H1589" s="12">
        <v>0.15834999999999999</v>
      </c>
      <c r="I1589" s="12">
        <v>102.86504985995413</v>
      </c>
    </row>
    <row r="1590" spans="6:9" x14ac:dyDescent="0.3">
      <c r="F1590" s="2">
        <v>1585</v>
      </c>
      <c r="G1590" s="12">
        <f ca="1"/>
        <v>102.87568397528675</v>
      </c>
      <c r="H1590" s="12">
        <v>0.15845000000000001</v>
      </c>
      <c r="I1590" s="12">
        <v>102.86576634038889</v>
      </c>
    </row>
    <row r="1591" spans="6:9" x14ac:dyDescent="0.3">
      <c r="F1591" s="2">
        <v>1586</v>
      </c>
      <c r="G1591" s="12">
        <f ca="1"/>
        <v>102.87642253805778</v>
      </c>
      <c r="H1591" s="12">
        <v>0.15855</v>
      </c>
      <c r="I1591" s="12">
        <v>102.86648263291201</v>
      </c>
    </row>
    <row r="1592" spans="6:9" x14ac:dyDescent="0.3">
      <c r="F1592" s="2">
        <v>1587</v>
      </c>
      <c r="G1592" s="12">
        <f ca="1"/>
        <v>102.87666125605449</v>
      </c>
      <c r="H1592" s="12">
        <v>0.15865000000000001</v>
      </c>
      <c r="I1592" s="12">
        <v>102.86719873777629</v>
      </c>
    </row>
    <row r="1593" spans="6:9" x14ac:dyDescent="0.3">
      <c r="F1593" s="2">
        <v>1588</v>
      </c>
      <c r="G1593" s="12">
        <f ca="1"/>
        <v>102.87835030978259</v>
      </c>
      <c r="H1593" s="12">
        <v>0.15875</v>
      </c>
      <c r="I1593" s="12">
        <v>102.86791465523412</v>
      </c>
    </row>
    <row r="1594" spans="6:9" x14ac:dyDescent="0.3">
      <c r="F1594" s="2">
        <v>1589</v>
      </c>
      <c r="G1594" s="12">
        <f ca="1"/>
        <v>102.87850617301189</v>
      </c>
      <c r="H1594" s="12">
        <v>0.15884999999999999</v>
      </c>
      <c r="I1594" s="12">
        <v>102.86863038553747</v>
      </c>
    </row>
    <row r="1595" spans="6:9" x14ac:dyDescent="0.3">
      <c r="F1595" s="2">
        <v>1590</v>
      </c>
      <c r="G1595" s="12">
        <f ca="1"/>
        <v>102.87862381877353</v>
      </c>
      <c r="H1595" s="12">
        <v>0.15895000000000001</v>
      </c>
      <c r="I1595" s="12">
        <v>102.86934592893795</v>
      </c>
    </row>
    <row r="1596" spans="6:9" x14ac:dyDescent="0.3">
      <c r="F1596" s="2">
        <v>1591</v>
      </c>
      <c r="G1596" s="12">
        <f ca="1"/>
        <v>102.87873055983044</v>
      </c>
      <c r="H1596" s="12">
        <v>0.15905</v>
      </c>
      <c r="I1596" s="12">
        <v>102.87006128568669</v>
      </c>
    </row>
    <row r="1597" spans="6:9" x14ac:dyDescent="0.3">
      <c r="F1597" s="2">
        <v>1592</v>
      </c>
      <c r="G1597" s="12">
        <f ca="1"/>
        <v>102.8790887278541</v>
      </c>
      <c r="H1597" s="12">
        <v>0.15915000000000001</v>
      </c>
      <c r="I1597" s="12">
        <v>102.87077645603446</v>
      </c>
    </row>
    <row r="1598" spans="6:9" x14ac:dyDescent="0.3">
      <c r="F1598" s="2">
        <v>1593</v>
      </c>
      <c r="G1598" s="12">
        <f ca="1"/>
        <v>102.87949787361589</v>
      </c>
      <c r="H1598" s="12">
        <v>0.15925</v>
      </c>
      <c r="I1598" s="12">
        <v>102.87149144023164</v>
      </c>
    </row>
    <row r="1599" spans="6:9" x14ac:dyDescent="0.3">
      <c r="F1599" s="2">
        <v>1594</v>
      </c>
      <c r="G1599" s="12">
        <f ca="1"/>
        <v>102.88021342290635</v>
      </c>
      <c r="H1599" s="12">
        <v>0.15934999999999999</v>
      </c>
      <c r="I1599" s="12">
        <v>102.87220623852816</v>
      </c>
    </row>
    <row r="1600" spans="6:9" x14ac:dyDescent="0.3">
      <c r="F1600" s="2">
        <v>1595</v>
      </c>
      <c r="G1600" s="12">
        <f ca="1"/>
        <v>102.88107717894265</v>
      </c>
      <c r="H1600" s="12">
        <v>0.15945000000000001</v>
      </c>
      <c r="I1600" s="12">
        <v>102.87292085117359</v>
      </c>
    </row>
    <row r="1601" spans="6:9" x14ac:dyDescent="0.3">
      <c r="F1601" s="2">
        <v>1596</v>
      </c>
      <c r="G1601" s="12">
        <f ca="1"/>
        <v>102.88135432331435</v>
      </c>
      <c r="H1601" s="12">
        <v>0.15955</v>
      </c>
      <c r="I1601" s="12">
        <v>102.87363527841707</v>
      </c>
    </row>
    <row r="1602" spans="6:9" x14ac:dyDescent="0.3">
      <c r="F1602" s="2">
        <v>1597</v>
      </c>
      <c r="G1602" s="12">
        <f ca="1"/>
        <v>102.88243091730538</v>
      </c>
      <c r="H1602" s="12">
        <v>0.15964999999999999</v>
      </c>
      <c r="I1602" s="12">
        <v>102.87434952050737</v>
      </c>
    </row>
    <row r="1603" spans="6:9" x14ac:dyDescent="0.3">
      <c r="F1603" s="2">
        <v>1598</v>
      </c>
      <c r="G1603" s="12">
        <f ca="1"/>
        <v>102.88251905015147</v>
      </c>
      <c r="H1603" s="12">
        <v>0.15975</v>
      </c>
      <c r="I1603" s="12">
        <v>102.87506357769281</v>
      </c>
    </row>
    <row r="1604" spans="6:9" x14ac:dyDescent="0.3">
      <c r="F1604" s="2">
        <v>1599</v>
      </c>
      <c r="G1604" s="12">
        <f ca="1"/>
        <v>102.88384815888877</v>
      </c>
      <c r="H1604" s="12">
        <v>0.15984999999999999</v>
      </c>
      <c r="I1604" s="12">
        <v>102.87577745022136</v>
      </c>
    </row>
    <row r="1605" spans="6:9" x14ac:dyDescent="0.3">
      <c r="F1605" s="2">
        <v>1600</v>
      </c>
      <c r="G1605" s="12">
        <f ca="1"/>
        <v>102.88509396363581</v>
      </c>
      <c r="H1605" s="12">
        <v>0.15995000000000001</v>
      </c>
      <c r="I1605" s="12">
        <v>102.87649113834058</v>
      </c>
    </row>
    <row r="1606" spans="6:9" x14ac:dyDescent="0.3">
      <c r="F1606" s="2">
        <v>1601</v>
      </c>
      <c r="G1606" s="12">
        <f ca="1"/>
        <v>102.88629688711919</v>
      </c>
      <c r="H1606" s="12">
        <v>0.16005</v>
      </c>
      <c r="I1606" s="12">
        <v>102.87720464229761</v>
      </c>
    </row>
    <row r="1607" spans="6:9" x14ac:dyDescent="0.3">
      <c r="F1607" s="2">
        <v>1602</v>
      </c>
      <c r="G1607" s="12">
        <f ca="1"/>
        <v>102.88916424008404</v>
      </c>
      <c r="H1607" s="12">
        <v>0.16014999999999999</v>
      </c>
      <c r="I1607" s="12">
        <v>102.87791796233924</v>
      </c>
    </row>
    <row r="1608" spans="6:9" x14ac:dyDescent="0.3">
      <c r="F1608" s="2">
        <v>1603</v>
      </c>
      <c r="G1608" s="12">
        <f ca="1"/>
        <v>102.89016258641915</v>
      </c>
      <c r="H1608" s="12">
        <v>0.16025</v>
      </c>
      <c r="I1608" s="12">
        <v>102.87863109871181</v>
      </c>
    </row>
    <row r="1609" spans="6:9" x14ac:dyDescent="0.3">
      <c r="F1609" s="2">
        <v>1604</v>
      </c>
      <c r="G1609" s="12">
        <f ca="1"/>
        <v>102.8908748969846</v>
      </c>
      <c r="H1609" s="12">
        <v>0.16034999999999999</v>
      </c>
      <c r="I1609" s="12">
        <v>102.87934405166129</v>
      </c>
    </row>
    <row r="1610" spans="6:9" x14ac:dyDescent="0.3">
      <c r="F1610" s="2">
        <v>1605</v>
      </c>
      <c r="G1610" s="12">
        <f ca="1"/>
        <v>102.89166477510463</v>
      </c>
      <c r="H1610" s="12">
        <v>0.16045000000000001</v>
      </c>
      <c r="I1610" s="12">
        <v>102.88005682143329</v>
      </c>
    </row>
    <row r="1611" spans="6:9" x14ac:dyDescent="0.3">
      <c r="F1611" s="2">
        <v>1606</v>
      </c>
      <c r="G1611" s="12">
        <f ca="1"/>
        <v>102.89188767826153</v>
      </c>
      <c r="H1611" s="12">
        <v>0.16055</v>
      </c>
      <c r="I1611" s="12">
        <v>102.88076940827297</v>
      </c>
    </row>
    <row r="1612" spans="6:9" x14ac:dyDescent="0.3">
      <c r="F1612" s="2">
        <v>1607</v>
      </c>
      <c r="G1612" s="12">
        <f ca="1"/>
        <v>102.89196744406584</v>
      </c>
      <c r="H1612" s="12">
        <v>0.16064999999999999</v>
      </c>
      <c r="I1612" s="12">
        <v>102.88148181242512</v>
      </c>
    </row>
    <row r="1613" spans="6:9" x14ac:dyDescent="0.3">
      <c r="F1613" s="2">
        <v>1608</v>
      </c>
      <c r="G1613" s="12">
        <f ca="1"/>
        <v>102.89201129120235</v>
      </c>
      <c r="H1613" s="12">
        <v>0.16075</v>
      </c>
      <c r="I1613" s="12">
        <v>102.88219403413416</v>
      </c>
    </row>
    <row r="1614" spans="6:9" x14ac:dyDescent="0.3">
      <c r="F1614" s="2">
        <v>1609</v>
      </c>
      <c r="G1614" s="12">
        <f ca="1"/>
        <v>102.89244597832339</v>
      </c>
      <c r="H1614" s="12">
        <v>0.16084999999999999</v>
      </c>
      <c r="I1614" s="12">
        <v>102.88290607364411</v>
      </c>
    </row>
    <row r="1615" spans="6:9" x14ac:dyDescent="0.3">
      <c r="F1615" s="2">
        <v>1610</v>
      </c>
      <c r="G1615" s="12">
        <f ca="1"/>
        <v>102.89451089033174</v>
      </c>
      <c r="H1615" s="12">
        <v>0.16095000000000001</v>
      </c>
      <c r="I1615" s="12">
        <v>102.88361793119859</v>
      </c>
    </row>
    <row r="1616" spans="6:9" x14ac:dyDescent="0.3">
      <c r="F1616" s="2">
        <v>1611</v>
      </c>
      <c r="G1616" s="12">
        <f ca="1"/>
        <v>102.89503425603226</v>
      </c>
      <c r="H1616" s="12">
        <v>0.16105</v>
      </c>
      <c r="I1616" s="12">
        <v>102.88432960704083</v>
      </c>
    </row>
    <row r="1617" spans="6:9" x14ac:dyDescent="0.3">
      <c r="F1617" s="2">
        <v>1612</v>
      </c>
      <c r="G1617" s="12">
        <f ca="1"/>
        <v>102.8951315595682</v>
      </c>
      <c r="H1617" s="12">
        <v>0.16114999999999999</v>
      </c>
      <c r="I1617" s="12">
        <v>102.88504110141369</v>
      </c>
    </row>
    <row r="1618" spans="6:9" x14ac:dyDescent="0.3">
      <c r="F1618" s="2">
        <v>1613</v>
      </c>
      <c r="G1618" s="12">
        <f ca="1"/>
        <v>102.89532740872258</v>
      </c>
      <c r="H1618" s="12">
        <v>0.16125</v>
      </c>
      <c r="I1618" s="12">
        <v>102.88575241455963</v>
      </c>
    </row>
    <row r="1619" spans="6:9" x14ac:dyDescent="0.3">
      <c r="F1619" s="2">
        <v>1614</v>
      </c>
      <c r="G1619" s="12">
        <f ca="1"/>
        <v>102.89680999160005</v>
      </c>
      <c r="H1619" s="12">
        <v>0.16134999999999999</v>
      </c>
      <c r="I1619" s="12">
        <v>102.88646354672075</v>
      </c>
    </row>
    <row r="1620" spans="6:9" x14ac:dyDescent="0.3">
      <c r="F1620" s="2">
        <v>1615</v>
      </c>
      <c r="G1620" s="12">
        <f ca="1"/>
        <v>102.89918511973613</v>
      </c>
      <c r="H1620" s="12">
        <v>0.16145000000000001</v>
      </c>
      <c r="I1620" s="12">
        <v>102.88717449813872</v>
      </c>
    </row>
    <row r="1621" spans="6:9" x14ac:dyDescent="0.3">
      <c r="F1621" s="2">
        <v>1616</v>
      </c>
      <c r="G1621" s="12">
        <f ca="1"/>
        <v>102.89938360374845</v>
      </c>
      <c r="H1621" s="12">
        <v>0.16155</v>
      </c>
      <c r="I1621" s="12">
        <v>102.88788526905488</v>
      </c>
    </row>
    <row r="1622" spans="6:9" x14ac:dyDescent="0.3">
      <c r="F1622" s="2">
        <v>1617</v>
      </c>
      <c r="G1622" s="12">
        <f ca="1"/>
        <v>102.8997520389793</v>
      </c>
      <c r="H1622" s="12">
        <v>0.16164999999999999</v>
      </c>
      <c r="I1622" s="12">
        <v>102.88859585971014</v>
      </c>
    </row>
    <row r="1623" spans="6:9" x14ac:dyDescent="0.3">
      <c r="F1623" s="2">
        <v>1618</v>
      </c>
      <c r="G1623" s="12">
        <f ca="1"/>
        <v>102.90087882387101</v>
      </c>
      <c r="H1623" s="12">
        <v>0.16175</v>
      </c>
      <c r="I1623" s="12">
        <v>102.88930627034506</v>
      </c>
    </row>
    <row r="1624" spans="6:9" x14ac:dyDescent="0.3">
      <c r="F1624" s="2">
        <v>1619</v>
      </c>
      <c r="G1624" s="12">
        <f ca="1"/>
        <v>102.90187809111949</v>
      </c>
      <c r="H1624" s="12">
        <v>0.16184999999999999</v>
      </c>
      <c r="I1624" s="12">
        <v>102.8900165011998</v>
      </c>
    </row>
    <row r="1625" spans="6:9" x14ac:dyDescent="0.3">
      <c r="F1625" s="2">
        <v>1620</v>
      </c>
      <c r="G1625" s="12">
        <f ca="1"/>
        <v>102.90189872148092</v>
      </c>
      <c r="H1625" s="12">
        <v>0.16195000000000001</v>
      </c>
      <c r="I1625" s="12">
        <v>102.89072655251417</v>
      </c>
    </row>
    <row r="1626" spans="6:9" x14ac:dyDescent="0.3">
      <c r="F1626" s="2">
        <v>1621</v>
      </c>
      <c r="G1626" s="12">
        <f ca="1"/>
        <v>102.90413159757593</v>
      </c>
      <c r="H1626" s="12">
        <v>0.16205</v>
      </c>
      <c r="I1626" s="12">
        <v>102.89143642452754</v>
      </c>
    </row>
    <row r="1627" spans="6:9" x14ac:dyDescent="0.3">
      <c r="F1627" s="2">
        <v>1622</v>
      </c>
      <c r="G1627" s="12">
        <f ca="1"/>
        <v>102.90606971767009</v>
      </c>
      <c r="H1627" s="12">
        <v>0.16214999999999999</v>
      </c>
      <c r="I1627" s="12">
        <v>102.89214611747899</v>
      </c>
    </row>
    <row r="1628" spans="6:9" x14ac:dyDescent="0.3">
      <c r="F1628" s="2">
        <v>1623</v>
      </c>
      <c r="G1628" s="12">
        <f ca="1"/>
        <v>102.90621644167688</v>
      </c>
      <c r="H1628" s="12">
        <v>0.16225000000000001</v>
      </c>
      <c r="I1628" s="12">
        <v>102.89285563160715</v>
      </c>
    </row>
    <row r="1629" spans="6:9" x14ac:dyDescent="0.3">
      <c r="F1629" s="2">
        <v>1624</v>
      </c>
      <c r="G1629" s="12">
        <f ca="1"/>
        <v>102.90673339343542</v>
      </c>
      <c r="H1629" s="12">
        <v>0.16234999999999999</v>
      </c>
      <c r="I1629" s="12">
        <v>102.8935649671503</v>
      </c>
    </row>
    <row r="1630" spans="6:9" x14ac:dyDescent="0.3">
      <c r="F1630" s="2">
        <v>1625</v>
      </c>
      <c r="G1630" s="12">
        <f ca="1"/>
        <v>102.9073511183588</v>
      </c>
      <c r="H1630" s="12">
        <v>0.16245000000000001</v>
      </c>
      <c r="I1630" s="12">
        <v>102.89427412434635</v>
      </c>
    </row>
    <row r="1631" spans="6:9" x14ac:dyDescent="0.3">
      <c r="F1631" s="2">
        <v>1626</v>
      </c>
      <c r="G1631" s="12">
        <f ca="1"/>
        <v>102.90803801239565</v>
      </c>
      <c r="H1631" s="12">
        <v>0.16255</v>
      </c>
      <c r="I1631" s="12">
        <v>102.89498310343282</v>
      </c>
    </row>
    <row r="1632" spans="6:9" x14ac:dyDescent="0.3">
      <c r="F1632" s="2">
        <v>1627</v>
      </c>
      <c r="G1632" s="12">
        <f ca="1"/>
        <v>102.90838669976684</v>
      </c>
      <c r="H1632" s="12">
        <v>0.16264999999999999</v>
      </c>
      <c r="I1632" s="12">
        <v>102.89569190464687</v>
      </c>
    </row>
    <row r="1633" spans="6:9" x14ac:dyDescent="0.3">
      <c r="F1633" s="2">
        <v>1628</v>
      </c>
      <c r="G1633" s="12">
        <f ca="1"/>
        <v>102.90885566726651</v>
      </c>
      <c r="H1633" s="12">
        <v>0.16275000000000001</v>
      </c>
      <c r="I1633" s="12">
        <v>102.89640052822529</v>
      </c>
    </row>
    <row r="1634" spans="6:9" x14ac:dyDescent="0.3">
      <c r="F1634" s="2">
        <v>1629</v>
      </c>
      <c r="G1634" s="12">
        <f ca="1"/>
        <v>102.9089401957843</v>
      </c>
      <c r="H1634" s="12">
        <v>0.16284999999999999</v>
      </c>
      <c r="I1634" s="12">
        <v>102.89710897440447</v>
      </c>
    </row>
    <row r="1635" spans="6:9" x14ac:dyDescent="0.3">
      <c r="F1635" s="2">
        <v>1630</v>
      </c>
      <c r="G1635" s="12">
        <f ca="1"/>
        <v>102.90898215351399</v>
      </c>
      <c r="H1635" s="12">
        <v>0.16295000000000001</v>
      </c>
      <c r="I1635" s="12">
        <v>102.89781724342046</v>
      </c>
    </row>
    <row r="1636" spans="6:9" x14ac:dyDescent="0.3">
      <c r="F1636" s="2">
        <v>1631</v>
      </c>
      <c r="G1636" s="12">
        <f ca="1"/>
        <v>102.90901846554783</v>
      </c>
      <c r="H1636" s="12">
        <v>0.16305</v>
      </c>
      <c r="I1636" s="12">
        <v>102.89852533550894</v>
      </c>
    </row>
    <row r="1637" spans="6:9" x14ac:dyDescent="0.3">
      <c r="F1637" s="2">
        <v>1632</v>
      </c>
      <c r="G1637" s="12">
        <f ca="1"/>
        <v>102.91024307931546</v>
      </c>
      <c r="H1637" s="12">
        <v>0.16314999999999999</v>
      </c>
      <c r="I1637" s="12">
        <v>102.8992332509052</v>
      </c>
    </row>
    <row r="1638" spans="6:9" x14ac:dyDescent="0.3">
      <c r="F1638" s="2">
        <v>1633</v>
      </c>
      <c r="G1638" s="12">
        <f ca="1"/>
        <v>102.91139752578084</v>
      </c>
      <c r="H1638" s="12">
        <v>0.16325000000000001</v>
      </c>
      <c r="I1638" s="12">
        <v>102.89994098984417</v>
      </c>
    </row>
    <row r="1639" spans="6:9" x14ac:dyDescent="0.3">
      <c r="F1639" s="2">
        <v>1634</v>
      </c>
      <c r="G1639" s="12">
        <f ca="1"/>
        <v>102.91223432120987</v>
      </c>
      <c r="H1639" s="12">
        <v>0.16335</v>
      </c>
      <c r="I1639" s="12">
        <v>102.90064855256041</v>
      </c>
    </row>
    <row r="1640" spans="6:9" x14ac:dyDescent="0.3">
      <c r="F1640" s="2">
        <v>1635</v>
      </c>
      <c r="G1640" s="12">
        <f ca="1"/>
        <v>102.91284955690985</v>
      </c>
      <c r="H1640" s="12">
        <v>0.16345000000000001</v>
      </c>
      <c r="I1640" s="12">
        <v>102.90135593928812</v>
      </c>
    </row>
    <row r="1641" spans="6:9" x14ac:dyDescent="0.3">
      <c r="F1641" s="2">
        <v>1636</v>
      </c>
      <c r="G1641" s="12">
        <f ca="1"/>
        <v>102.91337494132343</v>
      </c>
      <c r="H1641" s="12">
        <v>0.16355</v>
      </c>
      <c r="I1641" s="12">
        <v>102.90206315026114</v>
      </c>
    </row>
    <row r="1642" spans="6:9" x14ac:dyDescent="0.3">
      <c r="F1642" s="2">
        <v>1637</v>
      </c>
      <c r="G1642" s="12">
        <f ca="1"/>
        <v>102.91348228409946</v>
      </c>
      <c r="H1642" s="12">
        <v>0.16364999999999999</v>
      </c>
      <c r="I1642" s="12">
        <v>102.90277018571292</v>
      </c>
    </row>
    <row r="1643" spans="6:9" x14ac:dyDescent="0.3">
      <c r="F1643" s="2">
        <v>1638</v>
      </c>
      <c r="G1643" s="12">
        <f ca="1"/>
        <v>102.91367616233391</v>
      </c>
      <c r="H1643" s="12">
        <v>0.16375000000000001</v>
      </c>
      <c r="I1643" s="12">
        <v>102.90347704587658</v>
      </c>
    </row>
    <row r="1644" spans="6:9" x14ac:dyDescent="0.3">
      <c r="F1644" s="2">
        <v>1639</v>
      </c>
      <c r="G1644" s="12">
        <f ca="1"/>
        <v>102.91547131454708</v>
      </c>
      <c r="H1644" s="12">
        <v>0.16385</v>
      </c>
      <c r="I1644" s="12">
        <v>102.90418373098483</v>
      </c>
    </row>
    <row r="1645" spans="6:9" x14ac:dyDescent="0.3">
      <c r="F1645" s="2">
        <v>1640</v>
      </c>
      <c r="G1645" s="12">
        <f ca="1"/>
        <v>102.91637748889335</v>
      </c>
      <c r="H1645" s="12">
        <v>0.16395000000000001</v>
      </c>
      <c r="I1645" s="12">
        <v>102.90489024127007</v>
      </c>
    </row>
    <row r="1646" spans="6:9" x14ac:dyDescent="0.3">
      <c r="F1646" s="2">
        <v>1641</v>
      </c>
      <c r="G1646" s="12">
        <f ca="1"/>
        <v>102.91696564836296</v>
      </c>
      <c r="H1646" s="12">
        <v>0.16405</v>
      </c>
      <c r="I1646" s="12">
        <v>102.90559657696429</v>
      </c>
    </row>
    <row r="1647" spans="6:9" x14ac:dyDescent="0.3">
      <c r="F1647" s="2">
        <v>1642</v>
      </c>
      <c r="G1647" s="12">
        <f ca="1"/>
        <v>102.91716453335206</v>
      </c>
      <c r="H1647" s="12">
        <v>0.16414999999999999</v>
      </c>
      <c r="I1647" s="12">
        <v>102.90630273829916</v>
      </c>
    </row>
    <row r="1648" spans="6:9" x14ac:dyDescent="0.3">
      <c r="F1648" s="2">
        <v>1643</v>
      </c>
      <c r="G1648" s="12">
        <f ca="1"/>
        <v>102.91754603253293</v>
      </c>
      <c r="H1648" s="12">
        <v>0.16425000000000001</v>
      </c>
      <c r="I1648" s="12">
        <v>102.90700872550596</v>
      </c>
    </row>
    <row r="1649" spans="6:9" x14ac:dyDescent="0.3">
      <c r="F1649" s="2">
        <v>1644</v>
      </c>
      <c r="G1649" s="12">
        <f ca="1"/>
        <v>102.92065500987287</v>
      </c>
      <c r="H1649" s="12">
        <v>0.16435</v>
      </c>
      <c r="I1649" s="12">
        <v>102.90771453881563</v>
      </c>
    </row>
    <row r="1650" spans="6:9" x14ac:dyDescent="0.3">
      <c r="F1650" s="2">
        <v>1645</v>
      </c>
      <c r="G1650" s="12">
        <f ca="1"/>
        <v>102.92335604004413</v>
      </c>
      <c r="H1650" s="12">
        <v>0.16445000000000001</v>
      </c>
      <c r="I1650" s="12">
        <v>102.90842017845873</v>
      </c>
    </row>
    <row r="1651" spans="6:9" x14ac:dyDescent="0.3">
      <c r="F1651" s="2">
        <v>1646</v>
      </c>
      <c r="G1651" s="12">
        <f ca="1"/>
        <v>102.92338570896737</v>
      </c>
      <c r="H1651" s="12">
        <v>0.16455</v>
      </c>
      <c r="I1651" s="12">
        <v>102.90912564466549</v>
      </c>
    </row>
    <row r="1652" spans="6:9" x14ac:dyDescent="0.3">
      <c r="F1652" s="2">
        <v>1647</v>
      </c>
      <c r="G1652" s="12">
        <f ca="1"/>
        <v>102.92357365035842</v>
      </c>
      <c r="H1652" s="12">
        <v>0.16464999999999999</v>
      </c>
      <c r="I1652" s="12">
        <v>102.90983093766576</v>
      </c>
    </row>
    <row r="1653" spans="6:9" x14ac:dyDescent="0.3">
      <c r="F1653" s="2">
        <v>1648</v>
      </c>
      <c r="G1653" s="12">
        <f ca="1"/>
        <v>102.92547162599422</v>
      </c>
      <c r="H1653" s="12">
        <v>0.16475000000000001</v>
      </c>
      <c r="I1653" s="12">
        <v>102.91053605768906</v>
      </c>
    </row>
    <row r="1654" spans="6:9" x14ac:dyDescent="0.3">
      <c r="F1654" s="2">
        <v>1649</v>
      </c>
      <c r="G1654" s="12">
        <f ca="1"/>
        <v>102.92866342662941</v>
      </c>
      <c r="H1654" s="12">
        <v>0.16485</v>
      </c>
      <c r="I1654" s="12">
        <v>102.9112410049645</v>
      </c>
    </row>
    <row r="1655" spans="6:9" x14ac:dyDescent="0.3">
      <c r="F1655" s="2">
        <v>1650</v>
      </c>
      <c r="G1655" s="12">
        <f ca="1"/>
        <v>102.92888529391855</v>
      </c>
      <c r="H1655" s="12">
        <v>0.16495000000000001</v>
      </c>
      <c r="I1655" s="12">
        <v>102.91194577972091</v>
      </c>
    </row>
    <row r="1656" spans="6:9" x14ac:dyDescent="0.3">
      <c r="F1656" s="2">
        <v>1651</v>
      </c>
      <c r="G1656" s="12">
        <f ca="1"/>
        <v>102.92891883008991</v>
      </c>
      <c r="H1656" s="12">
        <v>0.16505</v>
      </c>
      <c r="I1656" s="12">
        <v>102.9126503821867</v>
      </c>
    </row>
    <row r="1657" spans="6:9" x14ac:dyDescent="0.3">
      <c r="F1657" s="2">
        <v>1652</v>
      </c>
      <c r="G1657" s="12">
        <f ca="1"/>
        <v>102.92950569624928</v>
      </c>
      <c r="H1657" s="12">
        <v>0.16514999999999999</v>
      </c>
      <c r="I1657" s="12">
        <v>102.91335481258997</v>
      </c>
    </row>
    <row r="1658" spans="6:9" x14ac:dyDescent="0.3">
      <c r="F1658" s="2">
        <v>1653</v>
      </c>
      <c r="G1658" s="12">
        <f ca="1"/>
        <v>102.92960769087883</v>
      </c>
      <c r="H1658" s="12">
        <v>0.16525000000000001</v>
      </c>
      <c r="I1658" s="12">
        <v>102.91405907115846</v>
      </c>
    </row>
    <row r="1659" spans="6:9" x14ac:dyDescent="0.3">
      <c r="F1659" s="2">
        <v>1654</v>
      </c>
      <c r="G1659" s="12">
        <f ca="1"/>
        <v>102.92968192271555</v>
      </c>
      <c r="H1659" s="12">
        <v>0.16535</v>
      </c>
      <c r="I1659" s="12">
        <v>102.91476315811954</v>
      </c>
    </row>
    <row r="1660" spans="6:9" x14ac:dyDescent="0.3">
      <c r="F1660" s="2">
        <v>1655</v>
      </c>
      <c r="G1660" s="12">
        <f ca="1"/>
        <v>102.93047225552215</v>
      </c>
      <c r="H1660" s="12">
        <v>0.16545000000000001</v>
      </c>
      <c r="I1660" s="12">
        <v>102.91546707370026</v>
      </c>
    </row>
    <row r="1661" spans="6:9" x14ac:dyDescent="0.3">
      <c r="F1661" s="2">
        <v>1656</v>
      </c>
      <c r="G1661" s="12">
        <f ca="1"/>
        <v>102.93236583865577</v>
      </c>
      <c r="H1661" s="12">
        <v>0.16555</v>
      </c>
      <c r="I1661" s="12">
        <v>102.91617081812727</v>
      </c>
    </row>
    <row r="1662" spans="6:9" x14ac:dyDescent="0.3">
      <c r="F1662" s="2">
        <v>1657</v>
      </c>
      <c r="G1662" s="12">
        <f ca="1"/>
        <v>102.9323766162472</v>
      </c>
      <c r="H1662" s="12">
        <v>0.16564999999999999</v>
      </c>
      <c r="I1662" s="12">
        <v>102.91687439162692</v>
      </c>
    </row>
    <row r="1663" spans="6:9" x14ac:dyDescent="0.3">
      <c r="F1663" s="2">
        <v>1658</v>
      </c>
      <c r="G1663" s="12">
        <f ca="1"/>
        <v>102.93281570368131</v>
      </c>
      <c r="H1663" s="12">
        <v>0.16575000000000001</v>
      </c>
      <c r="I1663" s="12">
        <v>102.9175777944252</v>
      </c>
    </row>
    <row r="1664" spans="6:9" x14ac:dyDescent="0.3">
      <c r="F1664" s="2">
        <v>1659</v>
      </c>
      <c r="G1664" s="12">
        <f ca="1"/>
        <v>102.93308442383938</v>
      </c>
      <c r="H1664" s="12">
        <v>0.16585</v>
      </c>
      <c r="I1664" s="12">
        <v>102.91828102674775</v>
      </c>
    </row>
    <row r="1665" spans="6:9" x14ac:dyDescent="0.3">
      <c r="F1665" s="2">
        <v>1660</v>
      </c>
      <c r="G1665" s="12">
        <f ca="1"/>
        <v>102.9336166092281</v>
      </c>
      <c r="H1665" s="12">
        <v>0.16594999999999999</v>
      </c>
      <c r="I1665" s="12">
        <v>102.91898408881984</v>
      </c>
    </row>
    <row r="1666" spans="6:9" x14ac:dyDescent="0.3">
      <c r="F1666" s="2">
        <v>1661</v>
      </c>
      <c r="G1666" s="12">
        <f ca="1"/>
        <v>102.93385969377788</v>
      </c>
      <c r="H1666" s="12">
        <v>0.16605</v>
      </c>
      <c r="I1666" s="12">
        <v>102.91968698086643</v>
      </c>
    </row>
    <row r="1667" spans="6:9" x14ac:dyDescent="0.3">
      <c r="F1667" s="2">
        <v>1662</v>
      </c>
      <c r="G1667" s="12">
        <f ca="1"/>
        <v>102.93449379743919</v>
      </c>
      <c r="H1667" s="12">
        <v>0.16614999999999999</v>
      </c>
      <c r="I1667" s="12">
        <v>102.92038970311212</v>
      </c>
    </row>
    <row r="1668" spans="6:9" x14ac:dyDescent="0.3">
      <c r="F1668" s="2">
        <v>1663</v>
      </c>
      <c r="G1668" s="12">
        <f ca="1"/>
        <v>102.93560080573424</v>
      </c>
      <c r="H1668" s="12">
        <v>0.16625000000000001</v>
      </c>
      <c r="I1668" s="12">
        <v>102.92109225578116</v>
      </c>
    </row>
    <row r="1669" spans="6:9" x14ac:dyDescent="0.3">
      <c r="F1669" s="2">
        <v>1664</v>
      </c>
      <c r="G1669" s="12">
        <f ca="1"/>
        <v>102.93585277183011</v>
      </c>
      <c r="H1669" s="12">
        <v>0.16635</v>
      </c>
      <c r="I1669" s="12">
        <v>102.92179463909747</v>
      </c>
    </row>
    <row r="1670" spans="6:9" x14ac:dyDescent="0.3">
      <c r="F1670" s="2">
        <v>1665</v>
      </c>
      <c r="G1670" s="12">
        <f ca="1"/>
        <v>102.93607013198894</v>
      </c>
      <c r="H1670" s="12">
        <v>0.16644999999999999</v>
      </c>
      <c r="I1670" s="12">
        <v>102.9224968532846</v>
      </c>
    </row>
    <row r="1671" spans="6:9" x14ac:dyDescent="0.3">
      <c r="F1671" s="2">
        <v>1666</v>
      </c>
      <c r="G1671" s="12">
        <f ca="1"/>
        <v>102.93627807497025</v>
      </c>
      <c r="H1671" s="12">
        <v>0.16655</v>
      </c>
      <c r="I1671" s="12">
        <v>102.9231988985658</v>
      </c>
    </row>
    <row r="1672" spans="6:9" x14ac:dyDescent="0.3">
      <c r="F1672" s="2">
        <v>1667</v>
      </c>
      <c r="G1672" s="12">
        <f ca="1"/>
        <v>102.93641340281815</v>
      </c>
      <c r="H1672" s="12">
        <v>0.16664999999999999</v>
      </c>
      <c r="I1672" s="12">
        <v>102.92390077516396</v>
      </c>
    </row>
    <row r="1673" spans="6:9" x14ac:dyDescent="0.3">
      <c r="F1673" s="2">
        <v>1668</v>
      </c>
      <c r="G1673" s="12">
        <f ca="1"/>
        <v>102.93647610142685</v>
      </c>
      <c r="H1673" s="12">
        <v>0.16675000000000001</v>
      </c>
      <c r="I1673" s="12">
        <v>102.92460248330158</v>
      </c>
    </row>
    <row r="1674" spans="6:9" x14ac:dyDescent="0.3">
      <c r="F1674" s="2">
        <v>1669</v>
      </c>
      <c r="G1674" s="12">
        <f ca="1"/>
        <v>102.93744438774263</v>
      </c>
      <c r="H1674" s="12">
        <v>0.16685</v>
      </c>
      <c r="I1674" s="12">
        <v>102.92530402320092</v>
      </c>
    </row>
    <row r="1675" spans="6:9" x14ac:dyDescent="0.3">
      <c r="F1675" s="2">
        <v>1670</v>
      </c>
      <c r="G1675" s="12">
        <f ca="1"/>
        <v>102.93841317610297</v>
      </c>
      <c r="H1675" s="12">
        <v>0.16694999999999999</v>
      </c>
      <c r="I1675" s="12">
        <v>102.92600539508382</v>
      </c>
    </row>
    <row r="1676" spans="6:9" x14ac:dyDescent="0.3">
      <c r="F1676" s="2">
        <v>1671</v>
      </c>
      <c r="G1676" s="12">
        <f ca="1"/>
        <v>102.93865701111157</v>
      </c>
      <c r="H1676" s="12">
        <v>0.16705</v>
      </c>
      <c r="I1676" s="12">
        <v>102.92670659917182</v>
      </c>
    </row>
    <row r="1677" spans="6:9" x14ac:dyDescent="0.3">
      <c r="F1677" s="2">
        <v>1672</v>
      </c>
      <c r="G1677" s="12">
        <f ca="1"/>
        <v>102.9428429544254</v>
      </c>
      <c r="H1677" s="12">
        <v>0.16714999999999999</v>
      </c>
      <c r="I1677" s="12">
        <v>102.92740763568611</v>
      </c>
    </row>
    <row r="1678" spans="6:9" x14ac:dyDescent="0.3">
      <c r="F1678" s="2">
        <v>1673</v>
      </c>
      <c r="G1678" s="12">
        <f ca="1"/>
        <v>102.94297676667233</v>
      </c>
      <c r="H1678" s="12">
        <v>0.16725000000000001</v>
      </c>
      <c r="I1678" s="12">
        <v>102.92810850484751</v>
      </c>
    </row>
    <row r="1679" spans="6:9" x14ac:dyDescent="0.3">
      <c r="F1679" s="2">
        <v>1674</v>
      </c>
      <c r="G1679" s="12">
        <f ca="1"/>
        <v>102.9437681053265</v>
      </c>
      <c r="H1679" s="12">
        <v>0.16735</v>
      </c>
      <c r="I1679" s="12">
        <v>102.92880920687659</v>
      </c>
    </row>
    <row r="1680" spans="6:9" x14ac:dyDescent="0.3">
      <c r="F1680" s="2">
        <v>1675</v>
      </c>
      <c r="G1680" s="12">
        <f ca="1"/>
        <v>102.94468747434595</v>
      </c>
      <c r="H1680" s="12">
        <v>0.16744999999999999</v>
      </c>
      <c r="I1680" s="12">
        <v>102.92950974199353</v>
      </c>
    </row>
    <row r="1681" spans="6:9" x14ac:dyDescent="0.3">
      <c r="F1681" s="2">
        <v>1676</v>
      </c>
      <c r="G1681" s="12">
        <f ca="1"/>
        <v>102.94552766443665</v>
      </c>
      <c r="H1681" s="12">
        <v>0.16755</v>
      </c>
      <c r="I1681" s="12">
        <v>102.93021011041813</v>
      </c>
    </row>
    <row r="1682" spans="6:9" x14ac:dyDescent="0.3">
      <c r="F1682" s="2">
        <v>1677</v>
      </c>
      <c r="G1682" s="12">
        <f ca="1"/>
        <v>102.94601138025318</v>
      </c>
      <c r="H1682" s="12">
        <v>0.16764999999999999</v>
      </c>
      <c r="I1682" s="12">
        <v>102.93091031236996</v>
      </c>
    </row>
    <row r="1683" spans="6:9" x14ac:dyDescent="0.3">
      <c r="F1683" s="2">
        <v>1678</v>
      </c>
      <c r="G1683" s="12">
        <f ca="1"/>
        <v>102.94769865032497</v>
      </c>
      <c r="H1683" s="12">
        <v>0.16775000000000001</v>
      </c>
      <c r="I1683" s="12">
        <v>102.93161034806818</v>
      </c>
    </row>
    <row r="1684" spans="6:9" x14ac:dyDescent="0.3">
      <c r="F1684" s="2">
        <v>1679</v>
      </c>
      <c r="G1684" s="12">
        <f ca="1"/>
        <v>102.94920182509564</v>
      </c>
      <c r="H1684" s="12">
        <v>0.16785</v>
      </c>
      <c r="I1684" s="12">
        <v>102.93231021773163</v>
      </c>
    </row>
    <row r="1685" spans="6:9" x14ac:dyDescent="0.3">
      <c r="F1685" s="2">
        <v>1680</v>
      </c>
      <c r="G1685" s="12">
        <f ca="1"/>
        <v>102.94946223121019</v>
      </c>
      <c r="H1685" s="12">
        <v>0.16794999999999999</v>
      </c>
      <c r="I1685" s="12">
        <v>102.93300992157884</v>
      </c>
    </row>
    <row r="1686" spans="6:9" x14ac:dyDescent="0.3">
      <c r="F1686" s="2">
        <v>1681</v>
      </c>
      <c r="G1686" s="12">
        <f ca="1"/>
        <v>102.94962105563876</v>
      </c>
      <c r="H1686" s="12">
        <v>0.16805</v>
      </c>
      <c r="I1686" s="12">
        <v>102.93370945982799</v>
      </c>
    </row>
    <row r="1687" spans="6:9" x14ac:dyDescent="0.3">
      <c r="F1687" s="2">
        <v>1682</v>
      </c>
      <c r="G1687" s="12">
        <f ca="1"/>
        <v>102.95177365900625</v>
      </c>
      <c r="H1687" s="12">
        <v>0.16814999999999999</v>
      </c>
      <c r="I1687" s="12">
        <v>102.93440883269697</v>
      </c>
    </row>
    <row r="1688" spans="6:9" x14ac:dyDescent="0.3">
      <c r="F1688" s="2">
        <v>1683</v>
      </c>
      <c r="G1688" s="12">
        <f ca="1"/>
        <v>102.95419082197589</v>
      </c>
      <c r="H1688" s="12">
        <v>0.16825000000000001</v>
      </c>
      <c r="I1688" s="12">
        <v>102.93510804040328</v>
      </c>
    </row>
    <row r="1689" spans="6:9" x14ac:dyDescent="0.3">
      <c r="F1689" s="2">
        <v>1684</v>
      </c>
      <c r="G1689" s="12">
        <f ca="1"/>
        <v>102.95421614917061</v>
      </c>
      <c r="H1689" s="12">
        <v>0.16835</v>
      </c>
      <c r="I1689" s="12">
        <v>102.93580708316414</v>
      </c>
    </row>
    <row r="1690" spans="6:9" x14ac:dyDescent="0.3">
      <c r="F1690" s="2">
        <v>1685</v>
      </c>
      <c r="G1690" s="12">
        <f ca="1"/>
        <v>102.95471795764225</v>
      </c>
      <c r="H1690" s="12">
        <v>0.16844999999999999</v>
      </c>
      <c r="I1690" s="12">
        <v>102.93650596119639</v>
      </c>
    </row>
    <row r="1691" spans="6:9" x14ac:dyDescent="0.3">
      <c r="F1691" s="2">
        <v>1686</v>
      </c>
      <c r="G1691" s="12">
        <f ca="1"/>
        <v>102.95540335755392</v>
      </c>
      <c r="H1691" s="12">
        <v>0.16855000000000001</v>
      </c>
      <c r="I1691" s="12">
        <v>102.93720467471661</v>
      </c>
    </row>
    <row r="1692" spans="6:9" x14ac:dyDescent="0.3">
      <c r="F1692" s="2">
        <v>1687</v>
      </c>
      <c r="G1692" s="12">
        <f ca="1"/>
        <v>102.95553774419596</v>
      </c>
      <c r="H1692" s="12">
        <v>0.16864999999999999</v>
      </c>
      <c r="I1692" s="12">
        <v>102.93790322394101</v>
      </c>
    </row>
    <row r="1693" spans="6:9" x14ac:dyDescent="0.3">
      <c r="F1693" s="2">
        <v>1688</v>
      </c>
      <c r="G1693" s="12">
        <f ca="1"/>
        <v>102.95586403724357</v>
      </c>
      <c r="H1693" s="12">
        <v>0.16875000000000001</v>
      </c>
      <c r="I1693" s="12">
        <v>102.93860160908548</v>
      </c>
    </row>
    <row r="1694" spans="6:9" x14ac:dyDescent="0.3">
      <c r="F1694" s="2">
        <v>1689</v>
      </c>
      <c r="G1694" s="12">
        <f ca="1"/>
        <v>102.9561113394594</v>
      </c>
      <c r="H1694" s="12">
        <v>0.16885</v>
      </c>
      <c r="I1694" s="12">
        <v>102.9392998303656</v>
      </c>
    </row>
    <row r="1695" spans="6:9" x14ac:dyDescent="0.3">
      <c r="F1695" s="2">
        <v>1690</v>
      </c>
      <c r="G1695" s="12">
        <f ca="1"/>
        <v>102.95638736608073</v>
      </c>
      <c r="H1695" s="12">
        <v>0.16894999999999999</v>
      </c>
      <c r="I1695" s="12">
        <v>102.9399978879966</v>
      </c>
    </row>
    <row r="1696" spans="6:9" x14ac:dyDescent="0.3">
      <c r="F1696" s="2">
        <v>1691</v>
      </c>
      <c r="G1696" s="12">
        <f ca="1"/>
        <v>102.95763041020945</v>
      </c>
      <c r="H1696" s="12">
        <v>0.16905000000000001</v>
      </c>
      <c r="I1696" s="12">
        <v>102.9406957821934</v>
      </c>
    </row>
    <row r="1697" spans="6:9" x14ac:dyDescent="0.3">
      <c r="F1697" s="2">
        <v>1692</v>
      </c>
      <c r="G1697" s="12">
        <f ca="1"/>
        <v>102.95771441471807</v>
      </c>
      <c r="H1697" s="12">
        <v>0.16914999999999999</v>
      </c>
      <c r="I1697" s="12">
        <v>102.94139351317062</v>
      </c>
    </row>
    <row r="1698" spans="6:9" x14ac:dyDescent="0.3">
      <c r="F1698" s="2">
        <v>1693</v>
      </c>
      <c r="G1698" s="12">
        <f ca="1"/>
        <v>102.95778241712456</v>
      </c>
      <c r="H1698" s="12">
        <v>0.16925000000000001</v>
      </c>
      <c r="I1698" s="12">
        <v>102.94209108114254</v>
      </c>
    </row>
    <row r="1699" spans="6:9" x14ac:dyDescent="0.3">
      <c r="F1699" s="2">
        <v>1694</v>
      </c>
      <c r="G1699" s="12">
        <f ca="1"/>
        <v>102.95814954783334</v>
      </c>
      <c r="H1699" s="12">
        <v>0.16935</v>
      </c>
      <c r="I1699" s="12">
        <v>102.9427884863231</v>
      </c>
    </row>
    <row r="1700" spans="6:9" x14ac:dyDescent="0.3">
      <c r="F1700" s="2">
        <v>1695</v>
      </c>
      <c r="G1700" s="12">
        <f ca="1"/>
        <v>102.95886449485563</v>
      </c>
      <c r="H1700" s="12">
        <v>0.16944999999999999</v>
      </c>
      <c r="I1700" s="12">
        <v>102.94348572892592</v>
      </c>
    </row>
    <row r="1701" spans="6:9" x14ac:dyDescent="0.3">
      <c r="F1701" s="2">
        <v>1696</v>
      </c>
      <c r="G1701" s="12">
        <f ca="1"/>
        <v>102.95926370158131</v>
      </c>
      <c r="H1701" s="12">
        <v>0.16955000000000001</v>
      </c>
      <c r="I1701" s="12">
        <v>102.94418280916436</v>
      </c>
    </row>
    <row r="1702" spans="6:9" x14ac:dyDescent="0.3">
      <c r="F1702" s="2">
        <v>1697</v>
      </c>
      <c r="G1702" s="12">
        <f ca="1"/>
        <v>102.96086548918673</v>
      </c>
      <c r="H1702" s="12">
        <v>0.16965</v>
      </c>
      <c r="I1702" s="12">
        <v>102.94487972725138</v>
      </c>
    </row>
    <row r="1703" spans="6:9" x14ac:dyDescent="0.3">
      <c r="F1703" s="2">
        <v>1698</v>
      </c>
      <c r="G1703" s="12">
        <f ca="1"/>
        <v>102.96137686699331</v>
      </c>
      <c r="H1703" s="12">
        <v>0.16975000000000001</v>
      </c>
      <c r="I1703" s="12">
        <v>102.94557648339966</v>
      </c>
    </row>
    <row r="1704" spans="6:9" x14ac:dyDescent="0.3">
      <c r="F1704" s="2">
        <v>1699</v>
      </c>
      <c r="G1704" s="12">
        <f ca="1"/>
        <v>102.96141131492917</v>
      </c>
      <c r="H1704" s="12">
        <v>0.16985</v>
      </c>
      <c r="I1704" s="12">
        <v>102.94627307782159</v>
      </c>
    </row>
    <row r="1705" spans="6:9" x14ac:dyDescent="0.3">
      <c r="F1705" s="2">
        <v>1700</v>
      </c>
      <c r="G1705" s="12">
        <f ca="1"/>
        <v>102.96198410048811</v>
      </c>
      <c r="H1705" s="12">
        <v>0.16994999999999999</v>
      </c>
      <c r="I1705" s="12">
        <v>102.94696951072919</v>
      </c>
    </row>
    <row r="1706" spans="6:9" x14ac:dyDescent="0.3">
      <c r="F1706" s="2">
        <v>1701</v>
      </c>
      <c r="G1706" s="12">
        <f ca="1"/>
        <v>102.96254879970591</v>
      </c>
      <c r="H1706" s="12">
        <v>0.17005000000000001</v>
      </c>
      <c r="I1706" s="12">
        <v>102.94766578233418</v>
      </c>
    </row>
    <row r="1707" spans="6:9" x14ac:dyDescent="0.3">
      <c r="F1707" s="2">
        <v>1702</v>
      </c>
      <c r="G1707" s="12">
        <f ca="1"/>
        <v>102.9626745144778</v>
      </c>
      <c r="H1707" s="12">
        <v>0.17015</v>
      </c>
      <c r="I1707" s="12">
        <v>102.948361892848</v>
      </c>
    </row>
    <row r="1708" spans="6:9" x14ac:dyDescent="0.3">
      <c r="F1708" s="2">
        <v>1703</v>
      </c>
      <c r="G1708" s="12">
        <f ca="1"/>
        <v>102.96269673049353</v>
      </c>
      <c r="H1708" s="12">
        <v>0.17025000000000001</v>
      </c>
      <c r="I1708" s="12">
        <v>102.94905784248174</v>
      </c>
    </row>
    <row r="1709" spans="6:9" x14ac:dyDescent="0.3">
      <c r="F1709" s="2">
        <v>1704</v>
      </c>
      <c r="G1709" s="12">
        <f ca="1"/>
        <v>102.9633594853081</v>
      </c>
      <c r="H1709" s="12">
        <v>0.17035</v>
      </c>
      <c r="I1709" s="12">
        <v>102.94975363144616</v>
      </c>
    </row>
    <row r="1710" spans="6:9" x14ac:dyDescent="0.3">
      <c r="F1710" s="2">
        <v>1705</v>
      </c>
      <c r="G1710" s="12">
        <f ca="1"/>
        <v>102.96358238786986</v>
      </c>
      <c r="H1710" s="12">
        <v>0.17044999999999999</v>
      </c>
      <c r="I1710" s="12">
        <v>102.95044925995174</v>
      </c>
    </row>
    <row r="1711" spans="6:9" x14ac:dyDescent="0.3">
      <c r="F1711" s="2">
        <v>1706</v>
      </c>
      <c r="G1711" s="12">
        <f ca="1"/>
        <v>102.96647286223548</v>
      </c>
      <c r="H1711" s="12">
        <v>0.17055000000000001</v>
      </c>
      <c r="I1711" s="12">
        <v>102.95114472820863</v>
      </c>
    </row>
    <row r="1712" spans="6:9" x14ac:dyDescent="0.3">
      <c r="F1712" s="2">
        <v>1707</v>
      </c>
      <c r="G1712" s="12">
        <f ca="1"/>
        <v>102.96716136007758</v>
      </c>
      <c r="H1712" s="12">
        <v>0.17065</v>
      </c>
      <c r="I1712" s="12">
        <v>102.9518400364267</v>
      </c>
    </row>
    <row r="1713" spans="6:9" x14ac:dyDescent="0.3">
      <c r="F1713" s="2">
        <v>1708</v>
      </c>
      <c r="G1713" s="12">
        <f ca="1"/>
        <v>102.96802686898829</v>
      </c>
      <c r="H1713" s="12">
        <v>0.17075000000000001</v>
      </c>
      <c r="I1713" s="12">
        <v>102.95253518481546</v>
      </c>
    </row>
    <row r="1714" spans="6:9" x14ac:dyDescent="0.3">
      <c r="F1714" s="2">
        <v>1709</v>
      </c>
      <c r="G1714" s="12">
        <f ca="1"/>
        <v>102.96929504151652</v>
      </c>
      <c r="H1714" s="12">
        <v>0.17085</v>
      </c>
      <c r="I1714" s="12">
        <v>102.95323017358413</v>
      </c>
    </row>
    <row r="1715" spans="6:9" x14ac:dyDescent="0.3">
      <c r="F1715" s="2">
        <v>1710</v>
      </c>
      <c r="G1715" s="12">
        <f ca="1"/>
        <v>102.96948801608961</v>
      </c>
      <c r="H1715" s="12">
        <v>0.17094999999999999</v>
      </c>
      <c r="I1715" s="12">
        <v>102.95392500294165</v>
      </c>
    </row>
    <row r="1716" spans="6:9" x14ac:dyDescent="0.3">
      <c r="F1716" s="2">
        <v>1711</v>
      </c>
      <c r="G1716" s="12">
        <f ca="1"/>
        <v>102.97188417005135</v>
      </c>
      <c r="H1716" s="12">
        <v>0.17105000000000001</v>
      </c>
      <c r="I1716" s="12">
        <v>102.95461967309659</v>
      </c>
    </row>
    <row r="1717" spans="6:9" x14ac:dyDescent="0.3">
      <c r="F1717" s="2">
        <v>1712</v>
      </c>
      <c r="G1717" s="12">
        <f ca="1"/>
        <v>102.97224022194014</v>
      </c>
      <c r="H1717" s="12">
        <v>0.17115</v>
      </c>
      <c r="I1717" s="12">
        <v>102.95531418425725</v>
      </c>
    </row>
    <row r="1718" spans="6:9" x14ac:dyDescent="0.3">
      <c r="F1718" s="2">
        <v>1713</v>
      </c>
      <c r="G1718" s="12">
        <f ca="1"/>
        <v>102.97240588032442</v>
      </c>
      <c r="H1718" s="12">
        <v>0.17125000000000001</v>
      </c>
      <c r="I1718" s="12">
        <v>102.95600853663161</v>
      </c>
    </row>
    <row r="1719" spans="6:9" x14ac:dyDescent="0.3">
      <c r="F1719" s="2">
        <v>1714</v>
      </c>
      <c r="G1719" s="12">
        <f ca="1"/>
        <v>102.97313089302146</v>
      </c>
      <c r="H1719" s="12">
        <v>0.17135</v>
      </c>
      <c r="I1719" s="12">
        <v>102.95670273042738</v>
      </c>
    </row>
    <row r="1720" spans="6:9" x14ac:dyDescent="0.3">
      <c r="F1720" s="2">
        <v>1715</v>
      </c>
      <c r="G1720" s="12">
        <f ca="1"/>
        <v>102.97334275562635</v>
      </c>
      <c r="H1720" s="12">
        <v>0.17144999999999999</v>
      </c>
      <c r="I1720" s="12">
        <v>102.9573967658519</v>
      </c>
    </row>
    <row r="1721" spans="6:9" x14ac:dyDescent="0.3">
      <c r="F1721" s="2">
        <v>1716</v>
      </c>
      <c r="G1721" s="12">
        <f ca="1"/>
        <v>102.97365972177575</v>
      </c>
      <c r="H1721" s="12">
        <v>0.17155000000000001</v>
      </c>
      <c r="I1721" s="12">
        <v>102.95809064311224</v>
      </c>
    </row>
    <row r="1722" spans="6:9" x14ac:dyDescent="0.3">
      <c r="F1722" s="2">
        <v>1717</v>
      </c>
      <c r="G1722" s="12">
        <f ca="1"/>
        <v>102.9739730526569</v>
      </c>
      <c r="H1722" s="12">
        <v>0.17165</v>
      </c>
      <c r="I1722" s="12">
        <v>102.95878436241517</v>
      </c>
    </row>
    <row r="1723" spans="6:9" x14ac:dyDescent="0.3">
      <c r="F1723" s="2">
        <v>1718</v>
      </c>
      <c r="G1723" s="12">
        <f ca="1"/>
        <v>102.97403904266271</v>
      </c>
      <c r="H1723" s="12">
        <v>0.17175000000000001</v>
      </c>
      <c r="I1723" s="12">
        <v>102.95947792396714</v>
      </c>
    </row>
    <row r="1724" spans="6:9" x14ac:dyDescent="0.3">
      <c r="F1724" s="2">
        <v>1719</v>
      </c>
      <c r="G1724" s="12">
        <f ca="1"/>
        <v>102.97579286287429</v>
      </c>
      <c r="H1724" s="12">
        <v>0.17185</v>
      </c>
      <c r="I1724" s="12">
        <v>102.96017132797431</v>
      </c>
    </row>
    <row r="1725" spans="6:9" x14ac:dyDescent="0.3">
      <c r="F1725" s="2">
        <v>1720</v>
      </c>
      <c r="G1725" s="12">
        <f ca="1"/>
        <v>102.97815403872261</v>
      </c>
      <c r="H1725" s="12">
        <v>0.17194999999999999</v>
      </c>
      <c r="I1725" s="12">
        <v>102.96086457464251</v>
      </c>
    </row>
    <row r="1726" spans="6:9" x14ac:dyDescent="0.3">
      <c r="F1726" s="2">
        <v>1721</v>
      </c>
      <c r="G1726" s="12">
        <f ca="1"/>
        <v>102.97885209744585</v>
      </c>
      <c r="H1726" s="12">
        <v>0.17205000000000001</v>
      </c>
      <c r="I1726" s="12">
        <v>102.96155766417729</v>
      </c>
    </row>
    <row r="1727" spans="6:9" x14ac:dyDescent="0.3">
      <c r="F1727" s="2">
        <v>1722</v>
      </c>
      <c r="G1727" s="12">
        <f ca="1"/>
        <v>102.9793039139889</v>
      </c>
      <c r="H1727" s="12">
        <v>0.17215</v>
      </c>
      <c r="I1727" s="12">
        <v>102.9622505967839</v>
      </c>
    </row>
    <row r="1728" spans="6:9" x14ac:dyDescent="0.3">
      <c r="F1728" s="2">
        <v>1723</v>
      </c>
      <c r="G1728" s="12">
        <f ca="1"/>
        <v>102.97930792371287</v>
      </c>
      <c r="H1728" s="12">
        <v>0.17224999999999999</v>
      </c>
      <c r="I1728" s="12">
        <v>102.96294337266728</v>
      </c>
    </row>
    <row r="1729" spans="6:9" x14ac:dyDescent="0.3">
      <c r="F1729" s="2">
        <v>1724</v>
      </c>
      <c r="G1729" s="12">
        <f ca="1"/>
        <v>102.97978933875498</v>
      </c>
      <c r="H1729" s="12">
        <v>0.17235</v>
      </c>
      <c r="I1729" s="12">
        <v>102.96363599203208</v>
      </c>
    </row>
    <row r="1730" spans="6:9" x14ac:dyDescent="0.3">
      <c r="F1730" s="2">
        <v>1725</v>
      </c>
      <c r="G1730" s="12">
        <f ca="1"/>
        <v>102.97988738132375</v>
      </c>
      <c r="H1730" s="12">
        <v>0.17244999999999999</v>
      </c>
      <c r="I1730" s="12">
        <v>102.96432845508261</v>
      </c>
    </row>
    <row r="1731" spans="6:9" x14ac:dyDescent="0.3">
      <c r="F1731" s="2">
        <v>1726</v>
      </c>
      <c r="G1731" s="12">
        <f ca="1"/>
        <v>102.98078051408886</v>
      </c>
      <c r="H1731" s="12">
        <v>0.17255000000000001</v>
      </c>
      <c r="I1731" s="12">
        <v>102.96502076202295</v>
      </c>
    </row>
    <row r="1732" spans="6:9" x14ac:dyDescent="0.3">
      <c r="F1732" s="2">
        <v>1727</v>
      </c>
      <c r="G1732" s="12">
        <f ca="1"/>
        <v>102.98120822321486</v>
      </c>
      <c r="H1732" s="12">
        <v>0.17265</v>
      </c>
      <c r="I1732" s="12">
        <v>102.96571291305681</v>
      </c>
    </row>
    <row r="1733" spans="6:9" x14ac:dyDescent="0.3">
      <c r="F1733" s="2">
        <v>1728</v>
      </c>
      <c r="G1733" s="12">
        <f ca="1"/>
        <v>102.98204248073196</v>
      </c>
      <c r="H1733" s="12">
        <v>0.17274999999999999</v>
      </c>
      <c r="I1733" s="12">
        <v>102.96640490838764</v>
      </c>
    </row>
    <row r="1734" spans="6:9" x14ac:dyDescent="0.3">
      <c r="F1734" s="2">
        <v>1729</v>
      </c>
      <c r="G1734" s="12">
        <f ca="1"/>
        <v>102.98464274890613</v>
      </c>
      <c r="H1734" s="12">
        <v>0.17285</v>
      </c>
      <c r="I1734" s="12">
        <v>102.96709674821861</v>
      </c>
    </row>
    <row r="1735" spans="6:9" x14ac:dyDescent="0.3">
      <c r="F1735" s="2">
        <v>1730</v>
      </c>
      <c r="G1735" s="12">
        <f ca="1"/>
        <v>102.98526856161726</v>
      </c>
      <c r="H1735" s="12">
        <v>0.17294999999999999</v>
      </c>
      <c r="I1735" s="12">
        <v>102.96778843275254</v>
      </c>
    </row>
    <row r="1736" spans="6:9" x14ac:dyDescent="0.3">
      <c r="F1736" s="2">
        <v>1731</v>
      </c>
      <c r="G1736" s="12">
        <f ca="1"/>
        <v>102.98553346799635</v>
      </c>
      <c r="H1736" s="12">
        <v>0.17305000000000001</v>
      </c>
      <c r="I1736" s="12">
        <v>102.96847996219202</v>
      </c>
    </row>
    <row r="1737" spans="6:9" x14ac:dyDescent="0.3">
      <c r="F1737" s="2">
        <v>1732</v>
      </c>
      <c r="G1737" s="12">
        <f ca="1"/>
        <v>102.98586244945152</v>
      </c>
      <c r="H1737" s="12">
        <v>0.17315</v>
      </c>
      <c r="I1737" s="12">
        <v>102.96917133673927</v>
      </c>
    </row>
    <row r="1738" spans="6:9" x14ac:dyDescent="0.3">
      <c r="F1738" s="2">
        <v>1733</v>
      </c>
      <c r="G1738" s="12">
        <f ca="1"/>
        <v>102.9868774456021</v>
      </c>
      <c r="H1738" s="12">
        <v>0.17324999999999999</v>
      </c>
      <c r="I1738" s="12">
        <v>102.96986255659627</v>
      </c>
    </row>
    <row r="1739" spans="6:9" x14ac:dyDescent="0.3">
      <c r="F1739" s="2">
        <v>1734</v>
      </c>
      <c r="G1739" s="12">
        <f ca="1"/>
        <v>102.98692771636362</v>
      </c>
      <c r="H1739" s="12">
        <v>0.17335</v>
      </c>
      <c r="I1739" s="12">
        <v>102.9705536219647</v>
      </c>
    </row>
    <row r="1740" spans="6:9" x14ac:dyDescent="0.3">
      <c r="F1740" s="2">
        <v>1735</v>
      </c>
      <c r="G1740" s="12">
        <f ca="1"/>
        <v>102.98789592947257</v>
      </c>
      <c r="H1740" s="12">
        <v>0.17344999999999999</v>
      </c>
      <c r="I1740" s="12">
        <v>102.9712445330459</v>
      </c>
    </row>
    <row r="1741" spans="6:9" x14ac:dyDescent="0.3">
      <c r="F1741" s="2">
        <v>1736</v>
      </c>
      <c r="G1741" s="12">
        <f ca="1"/>
        <v>102.98899091939295</v>
      </c>
      <c r="H1741" s="12">
        <v>0.17355000000000001</v>
      </c>
      <c r="I1741" s="12">
        <v>102.97193529004099</v>
      </c>
    </row>
    <row r="1742" spans="6:9" x14ac:dyDescent="0.3">
      <c r="F1742" s="2">
        <v>1737</v>
      </c>
      <c r="G1742" s="12">
        <f ca="1"/>
        <v>102.9896024056431</v>
      </c>
      <c r="H1742" s="12">
        <v>0.17365</v>
      </c>
      <c r="I1742" s="12">
        <v>102.97262589315075</v>
      </c>
    </row>
    <row r="1743" spans="6:9" x14ac:dyDescent="0.3">
      <c r="F1743" s="2">
        <v>1738</v>
      </c>
      <c r="G1743" s="12">
        <f ca="1"/>
        <v>102.99124154747709</v>
      </c>
      <c r="H1743" s="12">
        <v>0.17374999999999999</v>
      </c>
      <c r="I1743" s="12">
        <v>102.97331634257567</v>
      </c>
    </row>
    <row r="1744" spans="6:9" x14ac:dyDescent="0.3">
      <c r="F1744" s="2">
        <v>1739</v>
      </c>
      <c r="G1744" s="12">
        <f ca="1"/>
        <v>102.99168648304772</v>
      </c>
      <c r="H1744" s="12">
        <v>0.17385</v>
      </c>
      <c r="I1744" s="12">
        <v>102.97400663851596</v>
      </c>
    </row>
    <row r="1745" spans="6:9" x14ac:dyDescent="0.3">
      <c r="F1745" s="2">
        <v>1740</v>
      </c>
      <c r="G1745" s="12">
        <f ca="1"/>
        <v>102.99230744294748</v>
      </c>
      <c r="H1745" s="12">
        <v>0.17394999999999999</v>
      </c>
      <c r="I1745" s="12">
        <v>102.97469678117155</v>
      </c>
    </row>
    <row r="1746" spans="6:9" x14ac:dyDescent="0.3">
      <c r="F1746" s="2">
        <v>1741</v>
      </c>
      <c r="G1746" s="12">
        <f ca="1"/>
        <v>102.99231880576929</v>
      </c>
      <c r="H1746" s="12">
        <v>0.17405000000000001</v>
      </c>
      <c r="I1746" s="12">
        <v>102.97538677074203</v>
      </c>
    </row>
    <row r="1747" spans="6:9" x14ac:dyDescent="0.3">
      <c r="F1747" s="2">
        <v>1742</v>
      </c>
      <c r="G1747" s="12">
        <f ca="1"/>
        <v>102.99276206458008</v>
      </c>
      <c r="H1747" s="12">
        <v>0.17415</v>
      </c>
      <c r="I1747" s="12">
        <v>102.97607660742679</v>
      </c>
    </row>
    <row r="1748" spans="6:9" x14ac:dyDescent="0.3">
      <c r="F1748" s="2">
        <v>1743</v>
      </c>
      <c r="G1748" s="12">
        <f ca="1"/>
        <v>102.99333945306539</v>
      </c>
      <c r="H1748" s="12">
        <v>0.17424999999999999</v>
      </c>
      <c r="I1748" s="12">
        <v>102.97676629142484</v>
      </c>
    </row>
    <row r="1749" spans="6:9" x14ac:dyDescent="0.3">
      <c r="F1749" s="2">
        <v>1744</v>
      </c>
      <c r="G1749" s="12">
        <f ca="1"/>
        <v>102.99334107064648</v>
      </c>
      <c r="H1749" s="12">
        <v>0.17435</v>
      </c>
      <c r="I1749" s="12">
        <v>102.97745582293494</v>
      </c>
    </row>
    <row r="1750" spans="6:9" x14ac:dyDescent="0.3">
      <c r="F1750" s="2">
        <v>1745</v>
      </c>
      <c r="G1750" s="12">
        <f ca="1"/>
        <v>102.99414765641777</v>
      </c>
      <c r="H1750" s="12">
        <v>0.17444999999999999</v>
      </c>
      <c r="I1750" s="12">
        <v>102.97814520215559</v>
      </c>
    </row>
    <row r="1751" spans="6:9" x14ac:dyDescent="0.3">
      <c r="F1751" s="2">
        <v>1746</v>
      </c>
      <c r="G1751" s="12">
        <f ca="1"/>
        <v>102.99537637252605</v>
      </c>
      <c r="H1751" s="12">
        <v>0.17455000000000001</v>
      </c>
      <c r="I1751" s="12">
        <v>102.97883442928496</v>
      </c>
    </row>
    <row r="1752" spans="6:9" x14ac:dyDescent="0.3">
      <c r="F1752" s="2">
        <v>1747</v>
      </c>
      <c r="G1752" s="12">
        <f ca="1"/>
        <v>102.9957655703148</v>
      </c>
      <c r="H1752" s="12">
        <v>0.17465</v>
      </c>
      <c r="I1752" s="12">
        <v>102.97952350452094</v>
      </c>
    </row>
    <row r="1753" spans="6:9" x14ac:dyDescent="0.3">
      <c r="F1753" s="2">
        <v>1748</v>
      </c>
      <c r="G1753" s="12">
        <f ca="1"/>
        <v>102.99598773853461</v>
      </c>
      <c r="H1753" s="12">
        <v>0.17474999999999999</v>
      </c>
      <c r="I1753" s="12">
        <v>102.98021242806117</v>
      </c>
    </row>
    <row r="1754" spans="6:9" x14ac:dyDescent="0.3">
      <c r="F1754" s="2">
        <v>1749</v>
      </c>
      <c r="G1754" s="12">
        <f ca="1"/>
        <v>102.99649223477593</v>
      </c>
      <c r="H1754" s="12">
        <v>0.17485000000000001</v>
      </c>
      <c r="I1754" s="12">
        <v>102.98090120010296</v>
      </c>
    </row>
    <row r="1755" spans="6:9" x14ac:dyDescent="0.3">
      <c r="F1755" s="2">
        <v>1750</v>
      </c>
      <c r="G1755" s="12">
        <f ca="1"/>
        <v>102.99653058308868</v>
      </c>
      <c r="H1755" s="12">
        <v>0.17494999999999999</v>
      </c>
      <c r="I1755" s="12">
        <v>102.98158982084337</v>
      </c>
    </row>
    <row r="1756" spans="6:9" x14ac:dyDescent="0.3">
      <c r="F1756" s="2">
        <v>1751</v>
      </c>
      <c r="G1756" s="12">
        <f ca="1"/>
        <v>102.99851452146895</v>
      </c>
      <c r="H1756" s="12">
        <v>0.17505000000000001</v>
      </c>
      <c r="I1756" s="12">
        <v>102.98227829047916</v>
      </c>
    </row>
    <row r="1757" spans="6:9" x14ac:dyDescent="0.3">
      <c r="F1757" s="2">
        <v>1752</v>
      </c>
      <c r="G1757" s="12">
        <f ca="1"/>
        <v>102.99877901100106</v>
      </c>
      <c r="H1757" s="12">
        <v>0.17515</v>
      </c>
      <c r="I1757" s="12">
        <v>102.9829666092068</v>
      </c>
    </row>
    <row r="1758" spans="6:9" x14ac:dyDescent="0.3">
      <c r="F1758" s="2">
        <v>1753</v>
      </c>
      <c r="G1758" s="12">
        <f ca="1"/>
        <v>103.00049523296111</v>
      </c>
      <c r="H1758" s="12">
        <v>0.17524999999999999</v>
      </c>
      <c r="I1758" s="12">
        <v>102.9836547772225</v>
      </c>
    </row>
    <row r="1759" spans="6:9" x14ac:dyDescent="0.3">
      <c r="F1759" s="2">
        <v>1754</v>
      </c>
      <c r="G1759" s="12">
        <f ca="1"/>
        <v>103.00195487631294</v>
      </c>
      <c r="H1759" s="12">
        <v>0.17535000000000001</v>
      </c>
      <c r="I1759" s="12">
        <v>102.98434279472215</v>
      </c>
    </row>
    <row r="1760" spans="6:9" x14ac:dyDescent="0.3">
      <c r="F1760" s="2">
        <v>1755</v>
      </c>
      <c r="G1760" s="12">
        <f ca="1"/>
        <v>103.00205503845325</v>
      </c>
      <c r="H1760" s="12">
        <v>0.17544999999999999</v>
      </c>
      <c r="I1760" s="12">
        <v>102.98503066190142</v>
      </c>
    </row>
    <row r="1761" spans="6:9" x14ac:dyDescent="0.3">
      <c r="F1761" s="2">
        <v>1756</v>
      </c>
      <c r="G1761" s="12">
        <f ca="1"/>
        <v>103.00256202244074</v>
      </c>
      <c r="H1761" s="12">
        <v>0.17555000000000001</v>
      </c>
      <c r="I1761" s="12">
        <v>102.98571837895562</v>
      </c>
    </row>
    <row r="1762" spans="6:9" x14ac:dyDescent="0.3">
      <c r="F1762" s="2">
        <v>1757</v>
      </c>
      <c r="G1762" s="12">
        <f ca="1"/>
        <v>103.00269343957807</v>
      </c>
      <c r="H1762" s="12">
        <v>0.17565</v>
      </c>
      <c r="I1762" s="12">
        <v>102.98640594607987</v>
      </c>
    </row>
    <row r="1763" spans="6:9" x14ac:dyDescent="0.3">
      <c r="F1763" s="2">
        <v>1758</v>
      </c>
      <c r="G1763" s="12">
        <f ca="1"/>
        <v>103.00561809510101</v>
      </c>
      <c r="H1763" s="12">
        <v>0.17574999999999999</v>
      </c>
      <c r="I1763" s="12">
        <v>102.98709336346893</v>
      </c>
    </row>
    <row r="1764" spans="6:9" x14ac:dyDescent="0.3">
      <c r="F1764" s="2">
        <v>1759</v>
      </c>
      <c r="G1764" s="12">
        <f ca="1"/>
        <v>103.00610481287023</v>
      </c>
      <c r="H1764" s="12">
        <v>0.17585000000000001</v>
      </c>
      <c r="I1764" s="12">
        <v>102.98778063131732</v>
      </c>
    </row>
    <row r="1765" spans="6:9" x14ac:dyDescent="0.3">
      <c r="F1765" s="2">
        <v>1760</v>
      </c>
      <c r="G1765" s="12">
        <f ca="1"/>
        <v>103.00627110965426</v>
      </c>
      <c r="H1765" s="12">
        <v>0.17595</v>
      </c>
      <c r="I1765" s="12">
        <v>102.98846774981929</v>
      </c>
    </row>
    <row r="1766" spans="6:9" x14ac:dyDescent="0.3">
      <c r="F1766" s="2">
        <v>1761</v>
      </c>
      <c r="G1766" s="12">
        <f ca="1"/>
        <v>103.00683134411364</v>
      </c>
      <c r="H1766" s="12">
        <v>0.17605000000000001</v>
      </c>
      <c r="I1766" s="12">
        <v>102.98915471916878</v>
      </c>
    </row>
    <row r="1767" spans="6:9" x14ac:dyDescent="0.3">
      <c r="F1767" s="2">
        <v>1762</v>
      </c>
      <c r="G1767" s="12">
        <f ca="1"/>
        <v>103.01038951389394</v>
      </c>
      <c r="H1767" s="12">
        <v>0.17615</v>
      </c>
      <c r="I1767" s="12">
        <v>102.98984153955949</v>
      </c>
    </row>
    <row r="1768" spans="6:9" x14ac:dyDescent="0.3">
      <c r="F1768" s="2">
        <v>1763</v>
      </c>
      <c r="G1768" s="12">
        <f ca="1"/>
        <v>103.01122106069491</v>
      </c>
      <c r="H1768" s="12">
        <v>0.17624999999999999</v>
      </c>
      <c r="I1768" s="12">
        <v>102.99052821118481</v>
      </c>
    </row>
    <row r="1769" spans="6:9" x14ac:dyDescent="0.3">
      <c r="F1769" s="2">
        <v>1764</v>
      </c>
      <c r="G1769" s="12">
        <f ca="1"/>
        <v>103.01182960589102</v>
      </c>
      <c r="H1769" s="12">
        <v>0.17635000000000001</v>
      </c>
      <c r="I1769" s="12">
        <v>102.99121473423789</v>
      </c>
    </row>
    <row r="1770" spans="6:9" x14ac:dyDescent="0.3">
      <c r="F1770" s="2">
        <v>1765</v>
      </c>
      <c r="G1770" s="12">
        <f ca="1"/>
        <v>103.01191899917529</v>
      </c>
      <c r="H1770" s="12">
        <v>0.17645</v>
      </c>
      <c r="I1770" s="12">
        <v>102.99190110891155</v>
      </c>
    </row>
    <row r="1771" spans="6:9" x14ac:dyDescent="0.3">
      <c r="F1771" s="2">
        <v>1766</v>
      </c>
      <c r="G1771" s="12">
        <f ca="1"/>
        <v>103.01232263671659</v>
      </c>
      <c r="H1771" s="12">
        <v>0.17655000000000001</v>
      </c>
      <c r="I1771" s="12">
        <v>102.9925873353984</v>
      </c>
    </row>
    <row r="1772" spans="6:9" x14ac:dyDescent="0.3">
      <c r="F1772" s="2">
        <v>1767</v>
      </c>
      <c r="G1772" s="12">
        <f ca="1"/>
        <v>103.01248819656047</v>
      </c>
      <c r="H1772" s="12">
        <v>0.17665</v>
      </c>
      <c r="I1772" s="12">
        <v>102.99327341389072</v>
      </c>
    </row>
    <row r="1773" spans="6:9" x14ac:dyDescent="0.3">
      <c r="F1773" s="2">
        <v>1768</v>
      </c>
      <c r="G1773" s="12">
        <f ca="1"/>
        <v>103.01259983607463</v>
      </c>
      <c r="H1773" s="12">
        <v>0.17674999999999999</v>
      </c>
      <c r="I1773" s="12">
        <v>102.99395934458057</v>
      </c>
    </row>
    <row r="1774" spans="6:9" x14ac:dyDescent="0.3">
      <c r="F1774" s="2">
        <v>1769</v>
      </c>
      <c r="G1774" s="12">
        <f ca="1"/>
        <v>103.01350287667825</v>
      </c>
      <c r="H1774" s="12">
        <v>0.17685000000000001</v>
      </c>
      <c r="I1774" s="12">
        <v>102.99464512765969</v>
      </c>
    </row>
    <row r="1775" spans="6:9" x14ac:dyDescent="0.3">
      <c r="F1775" s="2">
        <v>1770</v>
      </c>
      <c r="G1775" s="12">
        <f ca="1"/>
        <v>103.01375181571876</v>
      </c>
      <c r="H1775" s="12">
        <v>0.17695</v>
      </c>
      <c r="I1775" s="12">
        <v>102.99533076331957</v>
      </c>
    </row>
    <row r="1776" spans="6:9" x14ac:dyDescent="0.3">
      <c r="F1776" s="2">
        <v>1771</v>
      </c>
      <c r="G1776" s="12">
        <f ca="1"/>
        <v>103.01388444046934</v>
      </c>
      <c r="H1776" s="12">
        <v>0.17705000000000001</v>
      </c>
      <c r="I1776" s="12">
        <v>102.99601625175143</v>
      </c>
    </row>
    <row r="1777" spans="6:9" x14ac:dyDescent="0.3">
      <c r="F1777" s="2">
        <v>1772</v>
      </c>
      <c r="G1777" s="12">
        <f ca="1"/>
        <v>103.0141859911644</v>
      </c>
      <c r="H1777" s="12">
        <v>0.17715</v>
      </c>
      <c r="I1777" s="12">
        <v>102.9967015931462</v>
      </c>
    </row>
    <row r="1778" spans="6:9" x14ac:dyDescent="0.3">
      <c r="F1778" s="2">
        <v>1773</v>
      </c>
      <c r="G1778" s="12">
        <f ca="1"/>
        <v>103.01464722345341</v>
      </c>
      <c r="H1778" s="12">
        <v>0.17724999999999999</v>
      </c>
      <c r="I1778" s="12">
        <v>102.99738678769455</v>
      </c>
    </row>
    <row r="1779" spans="6:9" x14ac:dyDescent="0.3">
      <c r="F1779" s="2">
        <v>1774</v>
      </c>
      <c r="G1779" s="12">
        <f ca="1"/>
        <v>103.01691763900315</v>
      </c>
      <c r="H1779" s="12">
        <v>0.17735000000000001</v>
      </c>
      <c r="I1779" s="12">
        <v>102.99807183558691</v>
      </c>
    </row>
    <row r="1780" spans="6:9" x14ac:dyDescent="0.3">
      <c r="F1780" s="2">
        <v>1775</v>
      </c>
      <c r="G1780" s="12">
        <f ca="1"/>
        <v>103.01909773243935</v>
      </c>
      <c r="H1780" s="12">
        <v>0.17745</v>
      </c>
      <c r="I1780" s="12">
        <v>102.99875673701339</v>
      </c>
    </row>
    <row r="1781" spans="6:9" x14ac:dyDescent="0.3">
      <c r="F1781" s="2">
        <v>1776</v>
      </c>
      <c r="G1781" s="12">
        <f ca="1"/>
        <v>103.01991265960342</v>
      </c>
      <c r="H1781" s="12">
        <v>0.17755000000000001</v>
      </c>
      <c r="I1781" s="12">
        <v>102.99944149216385</v>
      </c>
    </row>
    <row r="1782" spans="6:9" x14ac:dyDescent="0.3">
      <c r="F1782" s="2">
        <v>1777</v>
      </c>
      <c r="G1782" s="12">
        <f ca="1"/>
        <v>103.02036884915812</v>
      </c>
      <c r="H1782" s="12">
        <v>0.17765</v>
      </c>
      <c r="I1782" s="12">
        <v>103.00012610122791</v>
      </c>
    </row>
    <row r="1783" spans="6:9" x14ac:dyDescent="0.3">
      <c r="F1783" s="2">
        <v>1778</v>
      </c>
      <c r="G1783" s="12">
        <f ca="1"/>
        <v>103.02075897029722</v>
      </c>
      <c r="H1783" s="12">
        <v>0.17774999999999999</v>
      </c>
      <c r="I1783" s="12">
        <v>103.00081056439487</v>
      </c>
    </row>
    <row r="1784" spans="6:9" x14ac:dyDescent="0.3">
      <c r="F1784" s="2">
        <v>1779</v>
      </c>
      <c r="G1784" s="12">
        <f ca="1"/>
        <v>103.02140734830638</v>
      </c>
      <c r="H1784" s="12">
        <v>0.17785000000000001</v>
      </c>
      <c r="I1784" s="12">
        <v>103.00149488185382</v>
      </c>
    </row>
    <row r="1785" spans="6:9" x14ac:dyDescent="0.3">
      <c r="F1785" s="2">
        <v>1780</v>
      </c>
      <c r="G1785" s="12">
        <f ca="1"/>
        <v>103.02151075646732</v>
      </c>
      <c r="H1785" s="12">
        <v>0.17795</v>
      </c>
      <c r="I1785" s="12">
        <v>103.00217905379353</v>
      </c>
    </row>
    <row r="1786" spans="6:9" x14ac:dyDescent="0.3">
      <c r="F1786" s="2">
        <v>1781</v>
      </c>
      <c r="G1786" s="12">
        <f ca="1"/>
        <v>103.02192295918113</v>
      </c>
      <c r="H1786" s="12">
        <v>0.17805000000000001</v>
      </c>
      <c r="I1786" s="12">
        <v>103.00286308040252</v>
      </c>
    </row>
    <row r="1787" spans="6:9" x14ac:dyDescent="0.3">
      <c r="F1787" s="2">
        <v>1782</v>
      </c>
      <c r="G1787" s="12">
        <f ca="1"/>
        <v>103.02208785123416</v>
      </c>
      <c r="H1787" s="12">
        <v>0.17815</v>
      </c>
      <c r="I1787" s="12">
        <v>103.00354696186909</v>
      </c>
    </row>
    <row r="1788" spans="6:9" x14ac:dyDescent="0.3">
      <c r="F1788" s="2">
        <v>1783</v>
      </c>
      <c r="G1788" s="12">
        <f ca="1"/>
        <v>103.02318272534015</v>
      </c>
      <c r="H1788" s="12">
        <v>0.17824999999999999</v>
      </c>
      <c r="I1788" s="12">
        <v>103.00423069838121</v>
      </c>
    </row>
    <row r="1789" spans="6:9" x14ac:dyDescent="0.3">
      <c r="F1789" s="2">
        <v>1784</v>
      </c>
      <c r="G1789" s="12">
        <f ca="1"/>
        <v>103.0252759098375</v>
      </c>
      <c r="H1789" s="12">
        <v>0.17835000000000001</v>
      </c>
      <c r="I1789" s="12">
        <v>103.00491429012661</v>
      </c>
    </row>
    <row r="1790" spans="6:9" x14ac:dyDescent="0.3">
      <c r="F1790" s="2">
        <v>1785</v>
      </c>
      <c r="G1790" s="12">
        <f ca="1"/>
        <v>103.02618156002582</v>
      </c>
      <c r="H1790" s="12">
        <v>0.17845</v>
      </c>
      <c r="I1790" s="12">
        <v>103.00559773729276</v>
      </c>
    </row>
    <row r="1791" spans="6:9" x14ac:dyDescent="0.3">
      <c r="F1791" s="2">
        <v>1786</v>
      </c>
      <c r="G1791" s="12">
        <f ca="1"/>
        <v>103.0264404832193</v>
      </c>
      <c r="H1791" s="12">
        <v>0.17854999999999999</v>
      </c>
      <c r="I1791" s="12">
        <v>103.00628104006688</v>
      </c>
    </row>
    <row r="1792" spans="6:9" x14ac:dyDescent="0.3">
      <c r="F1792" s="2">
        <v>1787</v>
      </c>
      <c r="G1792" s="12">
        <f ca="1"/>
        <v>103.02701936616867</v>
      </c>
      <c r="H1792" s="12">
        <v>0.17865</v>
      </c>
      <c r="I1792" s="12">
        <v>103.00696419863591</v>
      </c>
    </row>
    <row r="1793" spans="6:9" x14ac:dyDescent="0.3">
      <c r="F1793" s="2">
        <v>1788</v>
      </c>
      <c r="G1793" s="12">
        <f ca="1"/>
        <v>103.02747961569139</v>
      </c>
      <c r="H1793" s="12">
        <v>0.17874999999999999</v>
      </c>
      <c r="I1793" s="12">
        <v>103.00764721318653</v>
      </c>
    </row>
    <row r="1794" spans="6:9" x14ac:dyDescent="0.3">
      <c r="F1794" s="2">
        <v>1789</v>
      </c>
      <c r="G1794" s="12">
        <f ca="1"/>
        <v>103.02832640697353</v>
      </c>
      <c r="H1794" s="12">
        <v>0.17885000000000001</v>
      </c>
      <c r="I1794" s="12">
        <v>103.00833008390515</v>
      </c>
    </row>
    <row r="1795" spans="6:9" x14ac:dyDescent="0.3">
      <c r="F1795" s="2">
        <v>1790</v>
      </c>
      <c r="G1795" s="12">
        <f ca="1"/>
        <v>103.02832642802528</v>
      </c>
      <c r="H1795" s="12">
        <v>0.17895</v>
      </c>
      <c r="I1795" s="12">
        <v>103.00901281097794</v>
      </c>
    </row>
    <row r="1796" spans="6:9" x14ac:dyDescent="0.3">
      <c r="F1796" s="2">
        <v>1791</v>
      </c>
      <c r="G1796" s="12">
        <f ca="1"/>
        <v>103.02836287718564</v>
      </c>
      <c r="H1796" s="12">
        <v>0.17904999999999999</v>
      </c>
      <c r="I1796" s="12">
        <v>103.00969539459078</v>
      </c>
    </row>
    <row r="1797" spans="6:9" x14ac:dyDescent="0.3">
      <c r="F1797" s="2">
        <v>1792</v>
      </c>
      <c r="G1797" s="12">
        <f ca="1"/>
        <v>103.02951859626873</v>
      </c>
      <c r="H1797" s="12">
        <v>0.17915</v>
      </c>
      <c r="I1797" s="12">
        <v>103.01037783492933</v>
      </c>
    </row>
    <row r="1798" spans="6:9" x14ac:dyDescent="0.3">
      <c r="F1798" s="2">
        <v>1793</v>
      </c>
      <c r="G1798" s="12">
        <f ca="1"/>
        <v>103.0302665217082</v>
      </c>
      <c r="H1798" s="12">
        <v>0.17924999999999999</v>
      </c>
      <c r="I1798" s="12">
        <v>103.01106013217895</v>
      </c>
    </row>
    <row r="1799" spans="6:9" x14ac:dyDescent="0.3">
      <c r="F1799" s="2">
        <v>1794</v>
      </c>
      <c r="G1799" s="12">
        <f ca="1"/>
        <v>103.03039604697672</v>
      </c>
      <c r="H1799" s="12">
        <v>0.17935000000000001</v>
      </c>
      <c r="I1799" s="12">
        <v>103.01174228652476</v>
      </c>
    </row>
    <row r="1800" spans="6:9" x14ac:dyDescent="0.3">
      <c r="F1800" s="2">
        <v>1795</v>
      </c>
      <c r="G1800" s="12">
        <f ca="1"/>
        <v>103.03105965122579</v>
      </c>
      <c r="H1800" s="12">
        <v>0.17945</v>
      </c>
      <c r="I1800" s="12">
        <v>103.01242429815164</v>
      </c>
    </row>
    <row r="1801" spans="6:9" x14ac:dyDescent="0.3">
      <c r="F1801" s="2">
        <v>1796</v>
      </c>
      <c r="G1801" s="12">
        <f ca="1"/>
        <v>103.03178626407767</v>
      </c>
      <c r="H1801" s="12">
        <v>0.17954999999999999</v>
      </c>
      <c r="I1801" s="12">
        <v>103.01310616724417</v>
      </c>
    </row>
    <row r="1802" spans="6:9" x14ac:dyDescent="0.3">
      <c r="F1802" s="2">
        <v>1797</v>
      </c>
      <c r="G1802" s="12">
        <f ca="1"/>
        <v>103.03285043115473</v>
      </c>
      <c r="H1802" s="12">
        <v>0.17965</v>
      </c>
      <c r="I1802" s="12">
        <v>103.01378789398672</v>
      </c>
    </row>
    <row r="1803" spans="6:9" x14ac:dyDescent="0.3">
      <c r="F1803" s="2">
        <v>1798</v>
      </c>
      <c r="G1803" s="12">
        <f ca="1"/>
        <v>103.03322980457652</v>
      </c>
      <c r="H1803" s="12">
        <v>0.17974999999999999</v>
      </c>
      <c r="I1803" s="12">
        <v>103.01446947856336</v>
      </c>
    </row>
    <row r="1804" spans="6:9" x14ac:dyDescent="0.3">
      <c r="F1804" s="2">
        <v>1799</v>
      </c>
      <c r="G1804" s="12">
        <f ca="1"/>
        <v>103.03352943531813</v>
      </c>
      <c r="H1804" s="12">
        <v>0.17985000000000001</v>
      </c>
      <c r="I1804" s="12">
        <v>103.01515092115793</v>
      </c>
    </row>
    <row r="1805" spans="6:9" x14ac:dyDescent="0.3">
      <c r="F1805" s="2">
        <v>1800</v>
      </c>
      <c r="G1805" s="12">
        <f ca="1"/>
        <v>103.03379866006939</v>
      </c>
      <c r="H1805" s="12">
        <v>0.17995</v>
      </c>
      <c r="I1805" s="12">
        <v>103.01583222195399</v>
      </c>
    </row>
    <row r="1806" spans="6:9" x14ac:dyDescent="0.3">
      <c r="F1806" s="2">
        <v>1801</v>
      </c>
      <c r="G1806" s="12">
        <f ca="1"/>
        <v>103.03453390683828</v>
      </c>
      <c r="H1806" s="12">
        <v>0.18004999999999999</v>
      </c>
      <c r="I1806" s="12">
        <v>103.01651338113489</v>
      </c>
    </row>
    <row r="1807" spans="6:9" x14ac:dyDescent="0.3">
      <c r="F1807" s="2">
        <v>1802</v>
      </c>
      <c r="G1807" s="12">
        <f ca="1"/>
        <v>103.03508111094507</v>
      </c>
      <c r="H1807" s="12">
        <v>0.18015</v>
      </c>
      <c r="I1807" s="12">
        <v>103.01719439888367</v>
      </c>
    </row>
    <row r="1808" spans="6:9" x14ac:dyDescent="0.3">
      <c r="F1808" s="2">
        <v>1803</v>
      </c>
      <c r="G1808" s="12">
        <f ca="1"/>
        <v>103.0352286263556</v>
      </c>
      <c r="H1808" s="12">
        <v>0.18024999999999999</v>
      </c>
      <c r="I1808" s="12">
        <v>103.01787527538318</v>
      </c>
    </row>
    <row r="1809" spans="6:9" x14ac:dyDescent="0.3">
      <c r="F1809" s="2">
        <v>1804</v>
      </c>
      <c r="G1809" s="12">
        <f ca="1"/>
        <v>103.03634539227031</v>
      </c>
      <c r="H1809" s="12">
        <v>0.18035000000000001</v>
      </c>
      <c r="I1809" s="12">
        <v>103.01855601081594</v>
      </c>
    </row>
    <row r="1810" spans="6:9" x14ac:dyDescent="0.3">
      <c r="F1810" s="2">
        <v>1805</v>
      </c>
      <c r="G1810" s="12">
        <f ca="1"/>
        <v>103.03732579266986</v>
      </c>
      <c r="H1810" s="12">
        <v>0.18045</v>
      </c>
      <c r="I1810" s="12">
        <v>103.01923660536428</v>
      </c>
    </row>
    <row r="1811" spans="6:9" x14ac:dyDescent="0.3">
      <c r="F1811" s="2">
        <v>1806</v>
      </c>
      <c r="G1811" s="12">
        <f ca="1"/>
        <v>103.03898734014624</v>
      </c>
      <c r="H1811" s="12">
        <v>0.18054999999999999</v>
      </c>
      <c r="I1811" s="12">
        <v>103.01991705921026</v>
      </c>
    </row>
    <row r="1812" spans="6:9" x14ac:dyDescent="0.3">
      <c r="F1812" s="2">
        <v>1807</v>
      </c>
      <c r="G1812" s="12">
        <f ca="1"/>
        <v>103.03905068456895</v>
      </c>
      <c r="H1812" s="12">
        <v>0.18065000000000001</v>
      </c>
      <c r="I1812" s="12">
        <v>103.02059737253566</v>
      </c>
    </row>
    <row r="1813" spans="6:9" x14ac:dyDescent="0.3">
      <c r="F1813" s="2">
        <v>1808</v>
      </c>
      <c r="G1813" s="12">
        <f ca="1"/>
        <v>103.03910909827067</v>
      </c>
      <c r="H1813" s="12">
        <v>0.18074999999999999</v>
      </c>
      <c r="I1813" s="12">
        <v>103.02127754552205</v>
      </c>
    </row>
    <row r="1814" spans="6:9" x14ac:dyDescent="0.3">
      <c r="F1814" s="2">
        <v>1809</v>
      </c>
      <c r="G1814" s="12">
        <f ca="1"/>
        <v>103.04120461376901</v>
      </c>
      <c r="H1814" s="12">
        <v>0.18085000000000001</v>
      </c>
      <c r="I1814" s="12">
        <v>103.02195757835072</v>
      </c>
    </row>
    <row r="1815" spans="6:9" x14ac:dyDescent="0.3">
      <c r="F1815" s="2">
        <v>1810</v>
      </c>
      <c r="G1815" s="12">
        <f ca="1"/>
        <v>103.04160108623047</v>
      </c>
      <c r="H1815" s="12">
        <v>0.18095</v>
      </c>
      <c r="I1815" s="12">
        <v>103.02263747120271</v>
      </c>
    </row>
    <row r="1816" spans="6:9" x14ac:dyDescent="0.3">
      <c r="F1816" s="2">
        <v>1811</v>
      </c>
      <c r="G1816" s="12">
        <f ca="1"/>
        <v>103.04201687448146</v>
      </c>
      <c r="H1816" s="12">
        <v>0.18104999999999999</v>
      </c>
      <c r="I1816" s="12">
        <v>103.02331722425885</v>
      </c>
    </row>
    <row r="1817" spans="6:9" x14ac:dyDescent="0.3">
      <c r="F1817" s="2">
        <v>1812</v>
      </c>
      <c r="G1817" s="12">
        <f ca="1"/>
        <v>103.04234926559286</v>
      </c>
      <c r="H1817" s="12">
        <v>0.18115000000000001</v>
      </c>
      <c r="I1817" s="12">
        <v>103.02399683769967</v>
      </c>
    </row>
    <row r="1818" spans="6:9" x14ac:dyDescent="0.3">
      <c r="F1818" s="2">
        <v>1813</v>
      </c>
      <c r="G1818" s="12">
        <f ca="1"/>
        <v>103.04268675990951</v>
      </c>
      <c r="H1818" s="12">
        <v>0.18124999999999999</v>
      </c>
      <c r="I1818" s="12">
        <v>103.02467631170548</v>
      </c>
    </row>
    <row r="1819" spans="6:9" x14ac:dyDescent="0.3">
      <c r="F1819" s="2">
        <v>1814</v>
      </c>
      <c r="G1819" s="12">
        <f ca="1"/>
        <v>103.04337203584448</v>
      </c>
      <c r="H1819" s="12">
        <v>0.18135000000000001</v>
      </c>
      <c r="I1819" s="12">
        <v>103.02535564645632</v>
      </c>
    </row>
    <row r="1820" spans="6:9" x14ac:dyDescent="0.3">
      <c r="F1820" s="2">
        <v>1815</v>
      </c>
      <c r="G1820" s="12">
        <f ca="1"/>
        <v>103.04341876203348</v>
      </c>
      <c r="H1820" s="12">
        <v>0.18145</v>
      </c>
      <c r="I1820" s="12">
        <v>103.02603484213201</v>
      </c>
    </row>
    <row r="1821" spans="6:9" x14ac:dyDescent="0.3">
      <c r="F1821" s="2">
        <v>1816</v>
      </c>
      <c r="G1821" s="12">
        <f ca="1"/>
        <v>103.04464248291779</v>
      </c>
      <c r="H1821" s="12">
        <v>0.18154999999999999</v>
      </c>
      <c r="I1821" s="12">
        <v>103.02671389891209</v>
      </c>
    </row>
    <row r="1822" spans="6:9" x14ac:dyDescent="0.3">
      <c r="F1822" s="2">
        <v>1817</v>
      </c>
      <c r="G1822" s="12">
        <f ca="1"/>
        <v>103.0453641773405</v>
      </c>
      <c r="H1822" s="12">
        <v>0.18165000000000001</v>
      </c>
      <c r="I1822" s="12">
        <v>103.02739281697589</v>
      </c>
    </row>
    <row r="1823" spans="6:9" x14ac:dyDescent="0.3">
      <c r="F1823" s="2">
        <v>1818</v>
      </c>
      <c r="G1823" s="12">
        <f ca="1"/>
        <v>103.04615570340702</v>
      </c>
      <c r="H1823" s="12">
        <v>0.18174999999999999</v>
      </c>
      <c r="I1823" s="12">
        <v>103.02807159650249</v>
      </c>
    </row>
    <row r="1824" spans="6:9" x14ac:dyDescent="0.3">
      <c r="F1824" s="2">
        <v>1819</v>
      </c>
      <c r="G1824" s="12">
        <f ca="1"/>
        <v>103.04619427289697</v>
      </c>
      <c r="H1824" s="12">
        <v>0.18185000000000001</v>
      </c>
      <c r="I1824" s="12">
        <v>103.02875023767066</v>
      </c>
    </row>
    <row r="1825" spans="6:9" x14ac:dyDescent="0.3">
      <c r="F1825" s="2">
        <v>1820</v>
      </c>
      <c r="G1825" s="12">
        <f ca="1"/>
        <v>103.04651517961808</v>
      </c>
      <c r="H1825" s="12">
        <v>0.18195</v>
      </c>
      <c r="I1825" s="12">
        <v>103.02942874065903</v>
      </c>
    </row>
    <row r="1826" spans="6:9" x14ac:dyDescent="0.3">
      <c r="F1826" s="2">
        <v>1821</v>
      </c>
      <c r="G1826" s="12">
        <f ca="1"/>
        <v>103.04712528792381</v>
      </c>
      <c r="H1826" s="12">
        <v>0.18204999999999999</v>
      </c>
      <c r="I1826" s="12">
        <v>103.03010710564588</v>
      </c>
    </row>
    <row r="1827" spans="6:9" x14ac:dyDescent="0.3">
      <c r="F1827" s="2">
        <v>1822</v>
      </c>
      <c r="G1827" s="12">
        <f ca="1"/>
        <v>103.04757665873211</v>
      </c>
      <c r="H1827" s="12">
        <v>0.18215000000000001</v>
      </c>
      <c r="I1827" s="12">
        <v>103.03078533280934</v>
      </c>
    </row>
    <row r="1828" spans="6:9" x14ac:dyDescent="0.3">
      <c r="F1828" s="2">
        <v>1823</v>
      </c>
      <c r="G1828" s="12">
        <f ca="1"/>
        <v>103.04821798741715</v>
      </c>
      <c r="H1828" s="12">
        <v>0.18225</v>
      </c>
      <c r="I1828" s="12">
        <v>103.03146342232723</v>
      </c>
    </row>
    <row r="1829" spans="6:9" x14ac:dyDescent="0.3">
      <c r="F1829" s="2">
        <v>1824</v>
      </c>
      <c r="G1829" s="12">
        <f ca="1"/>
        <v>103.04926354145533</v>
      </c>
      <c r="H1829" s="12">
        <v>0.18235000000000001</v>
      </c>
      <c r="I1829" s="12">
        <v>103.03214137437715</v>
      </c>
    </row>
    <row r="1830" spans="6:9" x14ac:dyDescent="0.3">
      <c r="F1830" s="2">
        <v>1825</v>
      </c>
      <c r="G1830" s="12">
        <f ca="1"/>
        <v>103.05036231975073</v>
      </c>
      <c r="H1830" s="12">
        <v>0.18245</v>
      </c>
      <c r="I1830" s="12">
        <v>103.03281918913646</v>
      </c>
    </row>
    <row r="1831" spans="6:9" x14ac:dyDescent="0.3">
      <c r="F1831" s="2">
        <v>1826</v>
      </c>
      <c r="G1831" s="12">
        <f ca="1"/>
        <v>103.05130155685755</v>
      </c>
      <c r="H1831" s="12">
        <v>0.18254999999999999</v>
      </c>
      <c r="I1831" s="12">
        <v>103.03349686678226</v>
      </c>
    </row>
    <row r="1832" spans="6:9" x14ac:dyDescent="0.3">
      <c r="F1832" s="2">
        <v>1827</v>
      </c>
      <c r="G1832" s="12">
        <f ca="1"/>
        <v>103.05192276287795</v>
      </c>
      <c r="H1832" s="12">
        <v>0.18265000000000001</v>
      </c>
      <c r="I1832" s="12">
        <v>103.03417440749143</v>
      </c>
    </row>
    <row r="1833" spans="6:9" x14ac:dyDescent="0.3">
      <c r="F1833" s="2">
        <v>1828</v>
      </c>
      <c r="G1833" s="12">
        <f ca="1"/>
        <v>103.05294292867273</v>
      </c>
      <c r="H1833" s="12">
        <v>0.18275</v>
      </c>
      <c r="I1833" s="12">
        <v>103.03485181144063</v>
      </c>
    </row>
    <row r="1834" spans="6:9" x14ac:dyDescent="0.3">
      <c r="F1834" s="2">
        <v>1829</v>
      </c>
      <c r="G1834" s="12">
        <f ca="1"/>
        <v>103.05356198592071</v>
      </c>
      <c r="H1834" s="12">
        <v>0.18285000000000001</v>
      </c>
      <c r="I1834" s="12">
        <v>103.03552907880621</v>
      </c>
    </row>
    <row r="1835" spans="6:9" x14ac:dyDescent="0.3">
      <c r="F1835" s="2">
        <v>1830</v>
      </c>
      <c r="G1835" s="12">
        <f ca="1"/>
        <v>103.05404842450504</v>
      </c>
      <c r="H1835" s="12">
        <v>0.18295</v>
      </c>
      <c r="I1835" s="12">
        <v>103.03620620976433</v>
      </c>
    </row>
    <row r="1836" spans="6:9" x14ac:dyDescent="0.3">
      <c r="F1836" s="2">
        <v>1831</v>
      </c>
      <c r="G1836" s="12">
        <f ca="1"/>
        <v>103.05441586141495</v>
      </c>
      <c r="H1836" s="12">
        <v>0.18304999999999999</v>
      </c>
      <c r="I1836" s="12">
        <v>103.03688320449092</v>
      </c>
    </row>
    <row r="1837" spans="6:9" x14ac:dyDescent="0.3">
      <c r="F1837" s="2">
        <v>1832</v>
      </c>
      <c r="G1837" s="12">
        <f ca="1"/>
        <v>103.05499580622825</v>
      </c>
      <c r="H1837" s="12">
        <v>0.18315000000000001</v>
      </c>
      <c r="I1837" s="12">
        <v>103.03756006316162</v>
      </c>
    </row>
    <row r="1838" spans="6:9" x14ac:dyDescent="0.3">
      <c r="F1838" s="2">
        <v>1833</v>
      </c>
      <c r="G1838" s="12">
        <f ca="1"/>
        <v>103.05577631574674</v>
      </c>
      <c r="H1838" s="12">
        <v>0.18325</v>
      </c>
      <c r="I1838" s="12">
        <v>103.0382367859519</v>
      </c>
    </row>
    <row r="1839" spans="6:9" x14ac:dyDescent="0.3">
      <c r="F1839" s="2">
        <v>1834</v>
      </c>
      <c r="G1839" s="12">
        <f ca="1"/>
        <v>103.05609066920225</v>
      </c>
      <c r="H1839" s="12">
        <v>0.18335000000000001</v>
      </c>
      <c r="I1839" s="12">
        <v>103.03891337303692</v>
      </c>
    </row>
    <row r="1840" spans="6:9" x14ac:dyDescent="0.3">
      <c r="F1840" s="2">
        <v>1835</v>
      </c>
      <c r="G1840" s="12">
        <f ca="1"/>
        <v>103.05612379745743</v>
      </c>
      <c r="H1840" s="12">
        <v>0.18345</v>
      </c>
      <c r="I1840" s="12">
        <v>103.03958982459164</v>
      </c>
    </row>
    <row r="1841" spans="6:9" x14ac:dyDescent="0.3">
      <c r="F1841" s="2">
        <v>1836</v>
      </c>
      <c r="G1841" s="12">
        <f ca="1"/>
        <v>103.05614181646277</v>
      </c>
      <c r="H1841" s="12">
        <v>0.18354999999999999</v>
      </c>
      <c r="I1841" s="12">
        <v>103.04026614079081</v>
      </c>
    </row>
    <row r="1842" spans="6:9" x14ac:dyDescent="0.3">
      <c r="F1842" s="2">
        <v>1837</v>
      </c>
      <c r="G1842" s="12">
        <f ca="1"/>
        <v>103.05665264681055</v>
      </c>
      <c r="H1842" s="12">
        <v>0.18365000000000001</v>
      </c>
      <c r="I1842" s="12">
        <v>103.04094232180888</v>
      </c>
    </row>
    <row r="1843" spans="6:9" x14ac:dyDescent="0.3">
      <c r="F1843" s="2">
        <v>1838</v>
      </c>
      <c r="G1843" s="12">
        <f ca="1"/>
        <v>103.05922502832198</v>
      </c>
      <c r="H1843" s="12">
        <v>0.18375</v>
      </c>
      <c r="I1843" s="12">
        <v>103.04161836782012</v>
      </c>
    </row>
    <row r="1844" spans="6:9" x14ac:dyDescent="0.3">
      <c r="F1844" s="2">
        <v>1839</v>
      </c>
      <c r="G1844" s="12">
        <f ca="1"/>
        <v>103.05979210755343</v>
      </c>
      <c r="H1844" s="12">
        <v>0.18385000000000001</v>
      </c>
      <c r="I1844" s="12">
        <v>103.04229427899853</v>
      </c>
    </row>
    <row r="1845" spans="6:9" x14ac:dyDescent="0.3">
      <c r="F1845" s="2">
        <v>1840</v>
      </c>
      <c r="G1845" s="12">
        <f ca="1"/>
        <v>103.06058323749377</v>
      </c>
      <c r="H1845" s="12">
        <v>0.18395</v>
      </c>
      <c r="I1845" s="12">
        <v>103.04297005551788</v>
      </c>
    </row>
    <row r="1846" spans="6:9" x14ac:dyDescent="0.3">
      <c r="F1846" s="2">
        <v>1841</v>
      </c>
      <c r="G1846" s="12">
        <f ca="1"/>
        <v>103.0607476460555</v>
      </c>
      <c r="H1846" s="12">
        <v>0.18404999999999999</v>
      </c>
      <c r="I1846" s="12">
        <v>103.04364569755172</v>
      </c>
    </row>
    <row r="1847" spans="6:9" x14ac:dyDescent="0.3">
      <c r="F1847" s="2">
        <v>1842</v>
      </c>
      <c r="G1847" s="12">
        <f ca="1"/>
        <v>103.06102821053089</v>
      </c>
      <c r="H1847" s="12">
        <v>0.18415000000000001</v>
      </c>
      <c r="I1847" s="12">
        <v>103.04432120527335</v>
      </c>
    </row>
    <row r="1848" spans="6:9" x14ac:dyDescent="0.3">
      <c r="F1848" s="2">
        <v>1843</v>
      </c>
      <c r="G1848" s="12">
        <f ca="1"/>
        <v>103.06220155512486</v>
      </c>
      <c r="H1848" s="12">
        <v>0.18425</v>
      </c>
      <c r="I1848" s="12">
        <v>103.04499657885584</v>
      </c>
    </row>
    <row r="1849" spans="6:9" x14ac:dyDescent="0.3">
      <c r="F1849" s="2">
        <v>1844</v>
      </c>
      <c r="G1849" s="12">
        <f ca="1"/>
        <v>103.06233233100541</v>
      </c>
      <c r="H1849" s="12">
        <v>0.18435000000000001</v>
      </c>
      <c r="I1849" s="12">
        <v>103.04567181847204</v>
      </c>
    </row>
    <row r="1850" spans="6:9" x14ac:dyDescent="0.3">
      <c r="F1850" s="2">
        <v>1845</v>
      </c>
      <c r="G1850" s="12">
        <f ca="1"/>
        <v>103.06377491948946</v>
      </c>
      <c r="H1850" s="12">
        <v>0.18445</v>
      </c>
      <c r="I1850" s="12">
        <v>103.04634692429457</v>
      </c>
    </row>
    <row r="1851" spans="6:9" x14ac:dyDescent="0.3">
      <c r="F1851" s="2">
        <v>1846</v>
      </c>
      <c r="G1851" s="12">
        <f ca="1"/>
        <v>103.06407397319171</v>
      </c>
      <c r="H1851" s="12">
        <v>0.18454999999999999</v>
      </c>
      <c r="I1851" s="12">
        <v>103.04702189649575</v>
      </c>
    </row>
    <row r="1852" spans="6:9" x14ac:dyDescent="0.3">
      <c r="F1852" s="2">
        <v>1847</v>
      </c>
      <c r="G1852" s="12">
        <f ca="1"/>
        <v>103.0644849459228</v>
      </c>
      <c r="H1852" s="12">
        <v>0.18465000000000001</v>
      </c>
      <c r="I1852" s="12">
        <v>103.04769673524778</v>
      </c>
    </row>
    <row r="1853" spans="6:9" x14ac:dyDescent="0.3">
      <c r="F1853" s="2">
        <v>1848</v>
      </c>
      <c r="G1853" s="12">
        <f ca="1"/>
        <v>103.06534528454921</v>
      </c>
      <c r="H1853" s="12">
        <v>0.18475</v>
      </c>
      <c r="I1853" s="12">
        <v>103.04837144072253</v>
      </c>
    </row>
    <row r="1854" spans="6:9" x14ac:dyDescent="0.3">
      <c r="F1854" s="2">
        <v>1849</v>
      </c>
      <c r="G1854" s="12">
        <f ca="1"/>
        <v>103.06577639007838</v>
      </c>
      <c r="H1854" s="12">
        <v>0.18484999999999999</v>
      </c>
      <c r="I1854" s="12">
        <v>103.04904601309171</v>
      </c>
    </row>
    <row r="1855" spans="6:9" x14ac:dyDescent="0.3">
      <c r="F1855" s="2">
        <v>1850</v>
      </c>
      <c r="G1855" s="12">
        <f ca="1"/>
        <v>103.06691929742072</v>
      </c>
      <c r="H1855" s="12">
        <v>0.18495</v>
      </c>
      <c r="I1855" s="12">
        <v>103.04972045252674</v>
      </c>
    </row>
    <row r="1856" spans="6:9" x14ac:dyDescent="0.3">
      <c r="F1856" s="2">
        <v>1851</v>
      </c>
      <c r="G1856" s="12">
        <f ca="1"/>
        <v>103.06755015620863</v>
      </c>
      <c r="H1856" s="12">
        <v>0.18504999999999999</v>
      </c>
      <c r="I1856" s="12">
        <v>103.05039475919887</v>
      </c>
    </row>
    <row r="1857" spans="6:9" x14ac:dyDescent="0.3">
      <c r="F1857" s="2">
        <v>1852</v>
      </c>
      <c r="G1857" s="12">
        <f ca="1"/>
        <v>103.06958988430064</v>
      </c>
      <c r="H1857" s="12">
        <v>0.18515000000000001</v>
      </c>
      <c r="I1857" s="12">
        <v>103.05106893327905</v>
      </c>
    </row>
    <row r="1858" spans="6:9" x14ac:dyDescent="0.3">
      <c r="F1858" s="2">
        <v>1853</v>
      </c>
      <c r="G1858" s="12">
        <f ca="1"/>
        <v>103.0698729681545</v>
      </c>
      <c r="H1858" s="12">
        <v>0.18525</v>
      </c>
      <c r="I1858" s="12">
        <v>103.05174297493809</v>
      </c>
    </row>
    <row r="1859" spans="6:9" x14ac:dyDescent="0.3">
      <c r="F1859" s="2">
        <v>1854</v>
      </c>
      <c r="G1859" s="12">
        <f ca="1"/>
        <v>103.07025084032402</v>
      </c>
      <c r="H1859" s="12">
        <v>0.18534999999999999</v>
      </c>
      <c r="I1859" s="12">
        <v>103.05241688434648</v>
      </c>
    </row>
    <row r="1860" spans="6:9" x14ac:dyDescent="0.3">
      <c r="F1860" s="2">
        <v>1855</v>
      </c>
      <c r="G1860" s="12">
        <f ca="1"/>
        <v>103.0704324137298</v>
      </c>
      <c r="H1860" s="12">
        <v>0.18545</v>
      </c>
      <c r="I1860" s="12">
        <v>103.05309066167455</v>
      </c>
    </row>
    <row r="1861" spans="6:9" x14ac:dyDescent="0.3">
      <c r="F1861" s="2">
        <v>1856</v>
      </c>
      <c r="G1861" s="12">
        <f ca="1"/>
        <v>103.07084923065989</v>
      </c>
      <c r="H1861" s="12">
        <v>0.18554999999999999</v>
      </c>
      <c r="I1861" s="12">
        <v>103.05376430709235</v>
      </c>
    </row>
    <row r="1862" spans="6:9" x14ac:dyDescent="0.3">
      <c r="F1862" s="2">
        <v>1857</v>
      </c>
      <c r="G1862" s="12">
        <f ca="1"/>
        <v>103.07236210473435</v>
      </c>
      <c r="H1862" s="12">
        <v>0.18565000000000001</v>
      </c>
      <c r="I1862" s="12">
        <v>103.05443782076973</v>
      </c>
    </row>
    <row r="1863" spans="6:9" x14ac:dyDescent="0.3">
      <c r="F1863" s="2">
        <v>1858</v>
      </c>
      <c r="G1863" s="12">
        <f ca="1"/>
        <v>103.07244524057479</v>
      </c>
      <c r="H1863" s="12">
        <v>0.18575</v>
      </c>
      <c r="I1863" s="12">
        <v>103.05511120287635</v>
      </c>
    </row>
    <row r="1864" spans="6:9" x14ac:dyDescent="0.3">
      <c r="F1864" s="2">
        <v>1859</v>
      </c>
      <c r="G1864" s="12">
        <f ca="1"/>
        <v>103.07289559488822</v>
      </c>
      <c r="H1864" s="12">
        <v>0.18584999999999999</v>
      </c>
      <c r="I1864" s="12">
        <v>103.05578445358157</v>
      </c>
    </row>
    <row r="1865" spans="6:9" x14ac:dyDescent="0.3">
      <c r="F1865" s="2">
        <v>1860</v>
      </c>
      <c r="G1865" s="12">
        <f ca="1"/>
        <v>103.07335956735614</v>
      </c>
      <c r="H1865" s="12">
        <v>0.18595</v>
      </c>
      <c r="I1865" s="12">
        <v>103.05645757305457</v>
      </c>
    </row>
    <row r="1866" spans="6:9" x14ac:dyDescent="0.3">
      <c r="F1866" s="2">
        <v>1861</v>
      </c>
      <c r="G1866" s="12">
        <f ca="1"/>
        <v>103.07633194898193</v>
      </c>
      <c r="H1866" s="12">
        <v>0.18604999999999999</v>
      </c>
      <c r="I1866" s="12">
        <v>103.05713056146429</v>
      </c>
    </row>
    <row r="1867" spans="6:9" x14ac:dyDescent="0.3">
      <c r="F1867" s="2">
        <v>1862</v>
      </c>
      <c r="G1867" s="12">
        <f ca="1"/>
        <v>103.07692136247967</v>
      </c>
      <c r="H1867" s="12">
        <v>0.18615000000000001</v>
      </c>
      <c r="I1867" s="12">
        <v>103.05780341897946</v>
      </c>
    </row>
    <row r="1868" spans="6:9" x14ac:dyDescent="0.3">
      <c r="F1868" s="2">
        <v>1863</v>
      </c>
      <c r="G1868" s="12">
        <f ca="1"/>
        <v>103.0783844980641</v>
      </c>
      <c r="H1868" s="12">
        <v>0.18625</v>
      </c>
      <c r="I1868" s="12">
        <v>103.05847614576855</v>
      </c>
    </row>
    <row r="1869" spans="6:9" x14ac:dyDescent="0.3">
      <c r="F1869" s="2">
        <v>1864</v>
      </c>
      <c r="G1869" s="12">
        <f ca="1"/>
        <v>103.07899693235629</v>
      </c>
      <c r="H1869" s="12">
        <v>0.18634999999999999</v>
      </c>
      <c r="I1869" s="12">
        <v>103.05914874199986</v>
      </c>
    </row>
    <row r="1870" spans="6:9" x14ac:dyDescent="0.3">
      <c r="F1870" s="2">
        <v>1865</v>
      </c>
      <c r="G1870" s="12">
        <f ca="1"/>
        <v>103.07938093918311</v>
      </c>
      <c r="H1870" s="12">
        <v>0.18645</v>
      </c>
      <c r="I1870" s="12">
        <v>103.05982120784142</v>
      </c>
    </row>
    <row r="1871" spans="6:9" x14ac:dyDescent="0.3">
      <c r="F1871" s="2">
        <v>1866</v>
      </c>
      <c r="G1871" s="12">
        <f ca="1"/>
        <v>103.07946134777812</v>
      </c>
      <c r="H1871" s="12">
        <v>0.18654999999999999</v>
      </c>
      <c r="I1871" s="12">
        <v>103.06049354346106</v>
      </c>
    </row>
    <row r="1872" spans="6:9" x14ac:dyDescent="0.3">
      <c r="F1872" s="2">
        <v>1867</v>
      </c>
      <c r="G1872" s="12">
        <f ca="1"/>
        <v>103.08000375093496</v>
      </c>
      <c r="H1872" s="12">
        <v>0.18665000000000001</v>
      </c>
      <c r="I1872" s="12">
        <v>103.06116574902639</v>
      </c>
    </row>
    <row r="1873" spans="6:9" x14ac:dyDescent="0.3">
      <c r="F1873" s="2">
        <v>1868</v>
      </c>
      <c r="G1873" s="12">
        <f ca="1"/>
        <v>103.08051370836991</v>
      </c>
      <c r="H1873" s="12">
        <v>0.18675</v>
      </c>
      <c r="I1873" s="12">
        <v>103.06183782470477</v>
      </c>
    </row>
    <row r="1874" spans="6:9" x14ac:dyDescent="0.3">
      <c r="F1874" s="2">
        <v>1869</v>
      </c>
      <c r="G1874" s="12">
        <f ca="1"/>
        <v>103.08098625590875</v>
      </c>
      <c r="H1874" s="12">
        <v>0.18684999999999999</v>
      </c>
      <c r="I1874" s="12">
        <v>103.06250977066337</v>
      </c>
    </row>
    <row r="1875" spans="6:9" x14ac:dyDescent="0.3">
      <c r="F1875" s="2">
        <v>1870</v>
      </c>
      <c r="G1875" s="12">
        <f ca="1"/>
        <v>103.08105143846784</v>
      </c>
      <c r="H1875" s="12">
        <v>0.18695000000000001</v>
      </c>
      <c r="I1875" s="12">
        <v>103.06318158706911</v>
      </c>
    </row>
    <row r="1876" spans="6:9" x14ac:dyDescent="0.3">
      <c r="F1876" s="2">
        <v>1871</v>
      </c>
      <c r="G1876" s="12">
        <f ca="1"/>
        <v>103.08113418277958</v>
      </c>
      <c r="H1876" s="12">
        <v>0.18704999999999999</v>
      </c>
      <c r="I1876" s="12">
        <v>103.06385327408873</v>
      </c>
    </row>
    <row r="1877" spans="6:9" x14ac:dyDescent="0.3">
      <c r="F1877" s="2">
        <v>1872</v>
      </c>
      <c r="G1877" s="12">
        <f ca="1"/>
        <v>103.08142359753208</v>
      </c>
      <c r="H1877" s="12">
        <v>0.18715000000000001</v>
      </c>
      <c r="I1877" s="12">
        <v>103.0645248318887</v>
      </c>
    </row>
    <row r="1878" spans="6:9" x14ac:dyDescent="0.3">
      <c r="F1878" s="2">
        <v>1873</v>
      </c>
      <c r="G1878" s="12">
        <f ca="1"/>
        <v>103.08333906800739</v>
      </c>
      <c r="H1878" s="12">
        <v>0.18725</v>
      </c>
      <c r="I1878" s="12">
        <v>103.06519626063533</v>
      </c>
    </row>
    <row r="1879" spans="6:9" x14ac:dyDescent="0.3">
      <c r="F1879" s="2">
        <v>1874</v>
      </c>
      <c r="G1879" s="12">
        <f ca="1"/>
        <v>103.08354977240658</v>
      </c>
      <c r="H1879" s="12">
        <v>0.18734999999999999</v>
      </c>
      <c r="I1879" s="12">
        <v>103.06586756049464</v>
      </c>
    </row>
    <row r="1880" spans="6:9" x14ac:dyDescent="0.3">
      <c r="F1880" s="2">
        <v>1875</v>
      </c>
      <c r="G1880" s="12">
        <f ca="1"/>
        <v>103.08481153074841</v>
      </c>
      <c r="H1880" s="12">
        <v>0.18745000000000001</v>
      </c>
      <c r="I1880" s="12">
        <v>103.06653873163248</v>
      </c>
    </row>
    <row r="1881" spans="6:9" x14ac:dyDescent="0.3">
      <c r="F1881" s="2">
        <v>1876</v>
      </c>
      <c r="G1881" s="12">
        <f ca="1"/>
        <v>103.08520125699982</v>
      </c>
      <c r="H1881" s="12">
        <v>0.18754999999999999</v>
      </c>
      <c r="I1881" s="12">
        <v>103.06720977421446</v>
      </c>
    </row>
    <row r="1882" spans="6:9" x14ac:dyDescent="0.3">
      <c r="F1882" s="2">
        <v>1877</v>
      </c>
      <c r="G1882" s="12">
        <f ca="1"/>
        <v>103.0852817836457</v>
      </c>
      <c r="H1882" s="12">
        <v>0.18765000000000001</v>
      </c>
      <c r="I1882" s="12">
        <v>103.06788068840599</v>
      </c>
    </row>
    <row r="1883" spans="6:9" x14ac:dyDescent="0.3">
      <c r="F1883" s="2">
        <v>1878</v>
      </c>
      <c r="G1883" s="12">
        <f ca="1"/>
        <v>103.08597034490558</v>
      </c>
      <c r="H1883" s="12">
        <v>0.18775</v>
      </c>
      <c r="I1883" s="12">
        <v>103.06855147437224</v>
      </c>
    </row>
    <row r="1884" spans="6:9" x14ac:dyDescent="0.3">
      <c r="F1884" s="2">
        <v>1879</v>
      </c>
      <c r="G1884" s="12">
        <f ca="1"/>
        <v>103.08739609718458</v>
      </c>
      <c r="H1884" s="12">
        <v>0.18784999999999999</v>
      </c>
      <c r="I1884" s="12">
        <v>103.0692221322782</v>
      </c>
    </row>
    <row r="1885" spans="6:9" x14ac:dyDescent="0.3">
      <c r="F1885" s="2">
        <v>1880</v>
      </c>
      <c r="G1885" s="12">
        <f ca="1"/>
        <v>103.0877731786623</v>
      </c>
      <c r="H1885" s="12">
        <v>0.18795000000000001</v>
      </c>
      <c r="I1885" s="12">
        <v>103.06989266228859</v>
      </c>
    </row>
    <row r="1886" spans="6:9" x14ac:dyDescent="0.3">
      <c r="F1886" s="2">
        <v>1881</v>
      </c>
      <c r="G1886" s="12">
        <f ca="1"/>
        <v>103.0884309256774</v>
      </c>
      <c r="H1886" s="12">
        <v>0.18804999999999999</v>
      </c>
      <c r="I1886" s="12">
        <v>103.07056306456795</v>
      </c>
    </row>
    <row r="1887" spans="6:9" x14ac:dyDescent="0.3">
      <c r="F1887" s="2">
        <v>1882</v>
      </c>
      <c r="G1887" s="12">
        <f ca="1"/>
        <v>103.08859944635637</v>
      </c>
      <c r="H1887" s="12">
        <v>0.18815000000000001</v>
      </c>
      <c r="I1887" s="12">
        <v>103.0712333392806</v>
      </c>
    </row>
    <row r="1888" spans="6:9" x14ac:dyDescent="0.3">
      <c r="F1888" s="2">
        <v>1883</v>
      </c>
      <c r="G1888" s="12">
        <f ca="1"/>
        <v>103.08876475992265</v>
      </c>
      <c r="H1888" s="12">
        <v>0.18825</v>
      </c>
      <c r="I1888" s="12">
        <v>103.07190348659063</v>
      </c>
    </row>
    <row r="1889" spans="6:9" x14ac:dyDescent="0.3">
      <c r="F1889" s="2">
        <v>1884</v>
      </c>
      <c r="G1889" s="12">
        <f ca="1"/>
        <v>103.08918359421465</v>
      </c>
      <c r="H1889" s="12">
        <v>0.18834999999999999</v>
      </c>
      <c r="I1889" s="12">
        <v>103.07257350666193</v>
      </c>
    </row>
    <row r="1890" spans="6:9" x14ac:dyDescent="0.3">
      <c r="F1890" s="2">
        <v>1885</v>
      </c>
      <c r="G1890" s="12">
        <f ca="1"/>
        <v>103.08956732583212</v>
      </c>
      <c r="H1890" s="12">
        <v>0.18845000000000001</v>
      </c>
      <c r="I1890" s="12">
        <v>103.07324339965815</v>
      </c>
    </row>
    <row r="1891" spans="6:9" x14ac:dyDescent="0.3">
      <c r="F1891" s="2">
        <v>1886</v>
      </c>
      <c r="G1891" s="12">
        <f ca="1"/>
        <v>103.09057827123979</v>
      </c>
      <c r="H1891" s="12">
        <v>0.18855</v>
      </c>
      <c r="I1891" s="12">
        <v>103.07391316574279</v>
      </c>
    </row>
    <row r="1892" spans="6:9" x14ac:dyDescent="0.3">
      <c r="F1892" s="2">
        <v>1887</v>
      </c>
      <c r="G1892" s="12">
        <f ca="1"/>
        <v>103.09083063155653</v>
      </c>
      <c r="H1892" s="12">
        <v>0.18865000000000001</v>
      </c>
      <c r="I1892" s="12">
        <v>103.07458280507906</v>
      </c>
    </row>
    <row r="1893" spans="6:9" x14ac:dyDescent="0.3">
      <c r="F1893" s="2">
        <v>1888</v>
      </c>
      <c r="G1893" s="12">
        <f ca="1"/>
        <v>103.09202532488945</v>
      </c>
      <c r="H1893" s="12">
        <v>0.18875</v>
      </c>
      <c r="I1893" s="12">
        <v>103.07525231782998</v>
      </c>
    </row>
    <row r="1894" spans="6:9" x14ac:dyDescent="0.3">
      <c r="F1894" s="2">
        <v>1889</v>
      </c>
      <c r="G1894" s="12">
        <f ca="1"/>
        <v>103.09251174814401</v>
      </c>
      <c r="H1894" s="12">
        <v>0.18884999999999999</v>
      </c>
      <c r="I1894" s="12">
        <v>103.07592170415839</v>
      </c>
    </row>
    <row r="1895" spans="6:9" x14ac:dyDescent="0.3">
      <c r="F1895" s="2">
        <v>1890</v>
      </c>
      <c r="G1895" s="12">
        <f ca="1"/>
        <v>103.09314241428194</v>
      </c>
      <c r="H1895" s="12">
        <v>0.18895000000000001</v>
      </c>
      <c r="I1895" s="12">
        <v>103.07659096422688</v>
      </c>
    </row>
    <row r="1896" spans="6:9" x14ac:dyDescent="0.3">
      <c r="F1896" s="2">
        <v>1891</v>
      </c>
      <c r="G1896" s="12">
        <f ca="1"/>
        <v>103.09350600387866</v>
      </c>
      <c r="H1896" s="12">
        <v>0.18905</v>
      </c>
      <c r="I1896" s="12">
        <v>103.07726009819784</v>
      </c>
    </row>
    <row r="1897" spans="6:9" x14ac:dyDescent="0.3">
      <c r="F1897" s="2">
        <v>1892</v>
      </c>
      <c r="G1897" s="12">
        <f ca="1"/>
        <v>103.09383497609271</v>
      </c>
      <c r="H1897" s="12">
        <v>0.18915000000000001</v>
      </c>
      <c r="I1897" s="12">
        <v>103.07792910623344</v>
      </c>
    </row>
    <row r="1898" spans="6:9" x14ac:dyDescent="0.3">
      <c r="F1898" s="2">
        <v>1893</v>
      </c>
      <c r="G1898" s="12">
        <f ca="1"/>
        <v>103.09403179113204</v>
      </c>
      <c r="H1898" s="12">
        <v>0.18925</v>
      </c>
      <c r="I1898" s="12">
        <v>103.07859798849567</v>
      </c>
    </row>
    <row r="1899" spans="6:9" x14ac:dyDescent="0.3">
      <c r="F1899" s="2">
        <v>1894</v>
      </c>
      <c r="G1899" s="12">
        <f ca="1"/>
        <v>103.09418160193837</v>
      </c>
      <c r="H1899" s="12">
        <v>0.18934999999999999</v>
      </c>
      <c r="I1899" s="12">
        <v>103.07926674514627</v>
      </c>
    </row>
    <row r="1900" spans="6:9" x14ac:dyDescent="0.3">
      <c r="F1900" s="2">
        <v>1895</v>
      </c>
      <c r="G1900" s="12">
        <f ca="1"/>
        <v>103.09482576116601</v>
      </c>
      <c r="H1900" s="12">
        <v>0.18945000000000001</v>
      </c>
      <c r="I1900" s="12">
        <v>103.0799353763468</v>
      </c>
    </row>
    <row r="1901" spans="6:9" x14ac:dyDescent="0.3">
      <c r="F1901" s="2">
        <v>1896</v>
      </c>
      <c r="G1901" s="12">
        <f ca="1"/>
        <v>103.09529618238173</v>
      </c>
      <c r="H1901" s="12">
        <v>0.18955</v>
      </c>
      <c r="I1901" s="12">
        <v>103.08060388225856</v>
      </c>
    </row>
    <row r="1902" spans="6:9" x14ac:dyDescent="0.3">
      <c r="F1902" s="2">
        <v>1897</v>
      </c>
      <c r="G1902" s="12">
        <f ca="1"/>
        <v>103.09596083417989</v>
      </c>
      <c r="H1902" s="12">
        <v>0.18965000000000001</v>
      </c>
      <c r="I1902" s="12">
        <v>103.08127226304272</v>
      </c>
    </row>
    <row r="1903" spans="6:9" x14ac:dyDescent="0.3">
      <c r="F1903" s="2">
        <v>1898</v>
      </c>
      <c r="G1903" s="12">
        <f ca="1"/>
        <v>103.09647052537794</v>
      </c>
      <c r="H1903" s="12">
        <v>0.18975</v>
      </c>
      <c r="I1903" s="12">
        <v>103.08194051886018</v>
      </c>
    </row>
    <row r="1904" spans="6:9" x14ac:dyDescent="0.3">
      <c r="F1904" s="2">
        <v>1899</v>
      </c>
      <c r="G1904" s="12">
        <f ca="1"/>
        <v>103.09825916162215</v>
      </c>
      <c r="H1904" s="12">
        <v>0.18984999999999999</v>
      </c>
      <c r="I1904" s="12">
        <v>103.08260864987164</v>
      </c>
    </row>
    <row r="1905" spans="6:9" x14ac:dyDescent="0.3">
      <c r="F1905" s="2">
        <v>1900</v>
      </c>
      <c r="G1905" s="12">
        <f ca="1"/>
        <v>103.098822859111</v>
      </c>
      <c r="H1905" s="12">
        <v>0.18995000000000001</v>
      </c>
      <c r="I1905" s="12">
        <v>103.08327665623762</v>
      </c>
    </row>
    <row r="1906" spans="6:9" x14ac:dyDescent="0.3">
      <c r="F1906" s="2">
        <v>1901</v>
      </c>
      <c r="G1906" s="12">
        <f ca="1"/>
        <v>103.09948443429803</v>
      </c>
      <c r="H1906" s="12">
        <v>0.19005</v>
      </c>
      <c r="I1906" s="12">
        <v>103.08394453811839</v>
      </c>
    </row>
    <row r="1907" spans="6:9" x14ac:dyDescent="0.3">
      <c r="F1907" s="2">
        <v>1902</v>
      </c>
      <c r="G1907" s="12">
        <f ca="1"/>
        <v>103.09958240235339</v>
      </c>
      <c r="H1907" s="12">
        <v>0.19015000000000001</v>
      </c>
      <c r="I1907" s="12">
        <v>103.08461229567403</v>
      </c>
    </row>
    <row r="1908" spans="6:9" x14ac:dyDescent="0.3">
      <c r="F1908" s="2">
        <v>1903</v>
      </c>
      <c r="G1908" s="12">
        <f ca="1"/>
        <v>103.09965462498626</v>
      </c>
      <c r="H1908" s="12">
        <v>0.19025</v>
      </c>
      <c r="I1908" s="12">
        <v>103.08527992906446</v>
      </c>
    </row>
    <row r="1909" spans="6:9" x14ac:dyDescent="0.3">
      <c r="F1909" s="2">
        <v>1904</v>
      </c>
      <c r="G1909" s="12">
        <f ca="1"/>
        <v>103.10101781099394</v>
      </c>
      <c r="H1909" s="12">
        <v>0.19034999999999999</v>
      </c>
      <c r="I1909" s="12">
        <v>103.08594743844931</v>
      </c>
    </row>
    <row r="1910" spans="6:9" x14ac:dyDescent="0.3">
      <c r="F1910" s="2">
        <v>1905</v>
      </c>
      <c r="G1910" s="12">
        <f ca="1"/>
        <v>103.10119019345071</v>
      </c>
      <c r="H1910" s="12">
        <v>0.19045000000000001</v>
      </c>
      <c r="I1910" s="12">
        <v>103.08661482398807</v>
      </c>
    </row>
    <row r="1911" spans="6:9" x14ac:dyDescent="0.3">
      <c r="F1911" s="2">
        <v>1906</v>
      </c>
      <c r="G1911" s="12">
        <f ca="1"/>
        <v>103.1012838624362</v>
      </c>
      <c r="H1911" s="12">
        <v>0.19055</v>
      </c>
      <c r="I1911" s="12">
        <v>103.08728208583997</v>
      </c>
    </row>
    <row r="1912" spans="6:9" x14ac:dyDescent="0.3">
      <c r="F1912" s="2">
        <v>1907</v>
      </c>
      <c r="G1912" s="12">
        <f ca="1"/>
        <v>103.10259685988322</v>
      </c>
      <c r="H1912" s="12">
        <v>0.19064999999999999</v>
      </c>
      <c r="I1912" s="12">
        <v>103.08794922416409</v>
      </c>
    </row>
    <row r="1913" spans="6:9" x14ac:dyDescent="0.3">
      <c r="F1913" s="2">
        <v>1908</v>
      </c>
      <c r="G1913" s="12">
        <f ca="1"/>
        <v>103.10310226588645</v>
      </c>
      <c r="H1913" s="12">
        <v>0.19075</v>
      </c>
      <c r="I1913" s="12">
        <v>103.08861623911928</v>
      </c>
    </row>
    <row r="1914" spans="6:9" x14ac:dyDescent="0.3">
      <c r="F1914" s="2">
        <v>1909</v>
      </c>
      <c r="G1914" s="12">
        <f ca="1"/>
        <v>103.10358601847801</v>
      </c>
      <c r="H1914" s="12">
        <v>0.19084999999999999</v>
      </c>
      <c r="I1914" s="12">
        <v>103.08928313086416</v>
      </c>
    </row>
    <row r="1915" spans="6:9" x14ac:dyDescent="0.3">
      <c r="F1915" s="2">
        <v>1910</v>
      </c>
      <c r="G1915" s="12">
        <f ca="1"/>
        <v>103.10410133903574</v>
      </c>
      <c r="H1915" s="12">
        <v>0.19095000000000001</v>
      </c>
      <c r="I1915" s="12">
        <v>103.08994989955718</v>
      </c>
    </row>
    <row r="1916" spans="6:9" x14ac:dyDescent="0.3">
      <c r="F1916" s="2">
        <v>1911</v>
      </c>
      <c r="G1916" s="12">
        <f ca="1"/>
        <v>103.10491933416162</v>
      </c>
      <c r="H1916" s="12">
        <v>0.19105</v>
      </c>
      <c r="I1916" s="12">
        <v>103.09061654535658</v>
      </c>
    </row>
    <row r="1917" spans="6:9" x14ac:dyDescent="0.3">
      <c r="F1917" s="2">
        <v>1912</v>
      </c>
      <c r="G1917" s="12">
        <f ca="1"/>
        <v>103.10505454247308</v>
      </c>
      <c r="H1917" s="12">
        <v>0.19114999999999999</v>
      </c>
      <c r="I1917" s="12">
        <v>103.0912830684204</v>
      </c>
    </row>
    <row r="1918" spans="6:9" x14ac:dyDescent="0.3">
      <c r="F1918" s="2">
        <v>1913</v>
      </c>
      <c r="G1918" s="12">
        <f ca="1"/>
        <v>103.10511839350012</v>
      </c>
      <c r="H1918" s="12">
        <v>0.19125</v>
      </c>
      <c r="I1918" s="12">
        <v>103.09194946890645</v>
      </c>
    </row>
    <row r="1919" spans="6:9" x14ac:dyDescent="0.3">
      <c r="F1919" s="2">
        <v>1914</v>
      </c>
      <c r="G1919" s="12">
        <f ca="1"/>
        <v>103.10519076970971</v>
      </c>
      <c r="H1919" s="12">
        <v>0.19134999999999999</v>
      </c>
      <c r="I1919" s="12">
        <v>103.09261574697236</v>
      </c>
    </row>
    <row r="1920" spans="6:9" x14ac:dyDescent="0.3">
      <c r="F1920" s="2">
        <v>1915</v>
      </c>
      <c r="G1920" s="12">
        <f ca="1"/>
        <v>103.10588026729225</v>
      </c>
      <c r="H1920" s="12">
        <v>0.19145000000000001</v>
      </c>
      <c r="I1920" s="12">
        <v>103.09328190277557</v>
      </c>
    </row>
    <row r="1921" spans="6:9" x14ac:dyDescent="0.3">
      <c r="F1921" s="2">
        <v>1916</v>
      </c>
      <c r="G1921" s="12">
        <f ca="1"/>
        <v>103.10685130632058</v>
      </c>
      <c r="H1921" s="12">
        <v>0.19155</v>
      </c>
      <c r="I1921" s="12">
        <v>103.09394793647328</v>
      </c>
    </row>
    <row r="1922" spans="6:9" x14ac:dyDescent="0.3">
      <c r="F1922" s="2">
        <v>1917</v>
      </c>
      <c r="G1922" s="12">
        <f ca="1"/>
        <v>103.10756823542654</v>
      </c>
      <c r="H1922" s="12">
        <v>0.19164999999999999</v>
      </c>
      <c r="I1922" s="12">
        <v>103.09461384822255</v>
      </c>
    </row>
    <row r="1923" spans="6:9" x14ac:dyDescent="0.3">
      <c r="F1923" s="2">
        <v>1918</v>
      </c>
      <c r="G1923" s="12">
        <f ca="1"/>
        <v>103.10778147082313</v>
      </c>
      <c r="H1923" s="12">
        <v>0.19175</v>
      </c>
      <c r="I1923" s="12">
        <v>103.09527963818016</v>
      </c>
    </row>
    <row r="1924" spans="6:9" x14ac:dyDescent="0.3">
      <c r="F1924" s="2">
        <v>1919</v>
      </c>
      <c r="G1924" s="12">
        <f ca="1"/>
        <v>103.10784477550163</v>
      </c>
      <c r="H1924" s="12">
        <v>0.19184999999999999</v>
      </c>
      <c r="I1924" s="12">
        <v>103.09594530650274</v>
      </c>
    </row>
    <row r="1925" spans="6:9" x14ac:dyDescent="0.3">
      <c r="F1925" s="2">
        <v>1920</v>
      </c>
      <c r="G1925" s="12">
        <f ca="1"/>
        <v>103.10803377975869</v>
      </c>
      <c r="H1925" s="12">
        <v>0.19195000000000001</v>
      </c>
      <c r="I1925" s="12">
        <v>103.09661085334672</v>
      </c>
    </row>
    <row r="1926" spans="6:9" x14ac:dyDescent="0.3">
      <c r="F1926" s="2">
        <v>1921</v>
      </c>
      <c r="G1926" s="12">
        <f ca="1"/>
        <v>103.10879226928756</v>
      </c>
      <c r="H1926" s="12">
        <v>0.19205</v>
      </c>
      <c r="I1926" s="12">
        <v>103.09727627886831</v>
      </c>
    </row>
    <row r="1927" spans="6:9" x14ac:dyDescent="0.3">
      <c r="F1927" s="2">
        <v>1922</v>
      </c>
      <c r="G1927" s="12">
        <f ca="1"/>
        <v>103.10881997649516</v>
      </c>
      <c r="H1927" s="12">
        <v>0.19214999999999999</v>
      </c>
      <c r="I1927" s="12">
        <v>103.09794158322353</v>
      </c>
    </row>
    <row r="1928" spans="6:9" x14ac:dyDescent="0.3">
      <c r="F1928" s="2">
        <v>1923</v>
      </c>
      <c r="G1928" s="12">
        <f ca="1"/>
        <v>103.10972566537954</v>
      </c>
      <c r="H1928" s="12">
        <v>0.19225</v>
      </c>
      <c r="I1928" s="12">
        <v>103.0986067665682</v>
      </c>
    </row>
    <row r="1929" spans="6:9" x14ac:dyDescent="0.3">
      <c r="F1929" s="2">
        <v>1924</v>
      </c>
      <c r="G1929" s="12">
        <f ca="1"/>
        <v>103.10979142226505</v>
      </c>
      <c r="H1929" s="12">
        <v>0.19234999999999999</v>
      </c>
      <c r="I1929" s="12">
        <v>103.09927182905795</v>
      </c>
    </row>
    <row r="1930" spans="6:9" x14ac:dyDescent="0.3">
      <c r="F1930" s="2">
        <v>1925</v>
      </c>
      <c r="G1930" s="12">
        <f ca="1"/>
        <v>103.11074443436857</v>
      </c>
      <c r="H1930" s="12">
        <v>0.19245000000000001</v>
      </c>
      <c r="I1930" s="12">
        <v>103.0999367708482</v>
      </c>
    </row>
    <row r="1931" spans="6:9" x14ac:dyDescent="0.3">
      <c r="F1931" s="2">
        <v>1926</v>
      </c>
      <c r="G1931" s="12">
        <f ca="1"/>
        <v>103.11306582287533</v>
      </c>
      <c r="H1931" s="12">
        <v>0.19255</v>
      </c>
      <c r="I1931" s="12">
        <v>103.10060159209419</v>
      </c>
    </row>
    <row r="1932" spans="6:9" x14ac:dyDescent="0.3">
      <c r="F1932" s="2">
        <v>1927</v>
      </c>
      <c r="G1932" s="12">
        <f ca="1"/>
        <v>103.11337402058804</v>
      </c>
      <c r="H1932" s="12">
        <v>0.19264999999999999</v>
      </c>
      <c r="I1932" s="12">
        <v>103.10126629295092</v>
      </c>
    </row>
    <row r="1933" spans="6:9" x14ac:dyDescent="0.3">
      <c r="F1933" s="2">
        <v>1928</v>
      </c>
      <c r="G1933" s="12">
        <f ca="1"/>
        <v>103.11358169964947</v>
      </c>
      <c r="H1933" s="12">
        <v>0.19275</v>
      </c>
      <c r="I1933" s="12">
        <v>103.10193087357325</v>
      </c>
    </row>
    <row r="1934" spans="6:9" x14ac:dyDescent="0.3">
      <c r="F1934" s="2">
        <v>1929</v>
      </c>
      <c r="G1934" s="12">
        <f ca="1"/>
        <v>103.11383984301062</v>
      </c>
      <c r="H1934" s="12">
        <v>0.19284999999999999</v>
      </c>
      <c r="I1934" s="12">
        <v>103.1025953341158</v>
      </c>
    </row>
    <row r="1935" spans="6:9" x14ac:dyDescent="0.3">
      <c r="F1935" s="2">
        <v>1930</v>
      </c>
      <c r="G1935" s="12">
        <f ca="1"/>
        <v>103.11417107689165</v>
      </c>
      <c r="H1935" s="12">
        <v>0.19295000000000001</v>
      </c>
      <c r="I1935" s="12">
        <v>103.10325967473301</v>
      </c>
    </row>
    <row r="1936" spans="6:9" x14ac:dyDescent="0.3">
      <c r="F1936" s="2">
        <v>1931</v>
      </c>
      <c r="G1936" s="12">
        <f ca="1"/>
        <v>103.11438340632695</v>
      </c>
      <c r="H1936" s="12">
        <v>0.19305</v>
      </c>
      <c r="I1936" s="12">
        <v>103.10392389557913</v>
      </c>
    </row>
    <row r="1937" spans="6:9" x14ac:dyDescent="0.3">
      <c r="F1937" s="2">
        <v>1932</v>
      </c>
      <c r="G1937" s="12">
        <f ca="1"/>
        <v>103.11553767048855</v>
      </c>
      <c r="H1937" s="12">
        <v>0.19314999999999999</v>
      </c>
      <c r="I1937" s="12">
        <v>103.10458799680821</v>
      </c>
    </row>
    <row r="1938" spans="6:9" x14ac:dyDescent="0.3">
      <c r="F1938" s="2">
        <v>1933</v>
      </c>
      <c r="G1938" s="12">
        <f ca="1"/>
        <v>103.1158445392324</v>
      </c>
      <c r="H1938" s="12">
        <v>0.19325000000000001</v>
      </c>
      <c r="I1938" s="12">
        <v>103.10525197857407</v>
      </c>
    </row>
    <row r="1939" spans="6:9" x14ac:dyDescent="0.3">
      <c r="F1939" s="2">
        <v>1934</v>
      </c>
      <c r="G1939" s="12">
        <f ca="1"/>
        <v>103.1161908716597</v>
      </c>
      <c r="H1939" s="12">
        <v>0.19334999999999999</v>
      </c>
      <c r="I1939" s="12">
        <v>103.10591584103042</v>
      </c>
    </row>
    <row r="1940" spans="6:9" x14ac:dyDescent="0.3">
      <c r="F1940" s="2">
        <v>1935</v>
      </c>
      <c r="G1940" s="12">
        <f ca="1"/>
        <v>103.11742488023798</v>
      </c>
      <c r="H1940" s="12">
        <v>0.19345000000000001</v>
      </c>
      <c r="I1940" s="12">
        <v>103.10657958433069</v>
      </c>
    </row>
    <row r="1941" spans="6:9" x14ac:dyDescent="0.3">
      <c r="F1941" s="2">
        <v>1936</v>
      </c>
      <c r="G1941" s="12">
        <f ca="1"/>
        <v>103.11742769722225</v>
      </c>
      <c r="H1941" s="12">
        <v>0.19355</v>
      </c>
      <c r="I1941" s="12">
        <v>103.10724320862815</v>
      </c>
    </row>
    <row r="1942" spans="6:9" x14ac:dyDescent="0.3">
      <c r="F1942" s="2">
        <v>1937</v>
      </c>
      <c r="G1942" s="12">
        <f ca="1"/>
        <v>103.11949857645016</v>
      </c>
      <c r="H1942" s="12">
        <v>0.19364999999999999</v>
      </c>
      <c r="I1942" s="12">
        <v>103.10790671407587</v>
      </c>
    </row>
    <row r="1943" spans="6:9" x14ac:dyDescent="0.3">
      <c r="F1943" s="2">
        <v>1938</v>
      </c>
      <c r="G1943" s="12">
        <f ca="1"/>
        <v>103.11971016269524</v>
      </c>
      <c r="H1943" s="12">
        <v>0.19375000000000001</v>
      </c>
      <c r="I1943" s="12">
        <v>103.10857010082675</v>
      </c>
    </row>
    <row r="1944" spans="6:9" x14ac:dyDescent="0.3">
      <c r="F1944" s="2">
        <v>1939</v>
      </c>
      <c r="G1944" s="12">
        <f ca="1"/>
        <v>103.11992658630979</v>
      </c>
      <c r="H1944" s="12">
        <v>0.19384999999999999</v>
      </c>
      <c r="I1944" s="12">
        <v>103.10923336903349</v>
      </c>
    </row>
    <row r="1945" spans="6:9" x14ac:dyDescent="0.3">
      <c r="F1945" s="2">
        <v>1940</v>
      </c>
      <c r="G1945" s="12">
        <f ca="1"/>
        <v>103.11997145251898</v>
      </c>
      <c r="H1945" s="12">
        <v>0.19395000000000001</v>
      </c>
      <c r="I1945" s="12">
        <v>103.10989651884856</v>
      </c>
    </row>
    <row r="1946" spans="6:9" x14ac:dyDescent="0.3">
      <c r="F1946" s="2">
        <v>1941</v>
      </c>
      <c r="G1946" s="12">
        <f ca="1"/>
        <v>103.12177027927063</v>
      </c>
      <c r="H1946" s="12">
        <v>0.19405</v>
      </c>
      <c r="I1946" s="12">
        <v>103.11055955042426</v>
      </c>
    </row>
    <row r="1947" spans="6:9" x14ac:dyDescent="0.3">
      <c r="F1947" s="2">
        <v>1942</v>
      </c>
      <c r="G1947" s="12">
        <f ca="1"/>
        <v>103.1224723560653</v>
      </c>
      <c r="H1947" s="12">
        <v>0.19414999999999999</v>
      </c>
      <c r="I1947" s="12">
        <v>103.11122246391274</v>
      </c>
    </row>
    <row r="1948" spans="6:9" x14ac:dyDescent="0.3">
      <c r="F1948" s="2">
        <v>1943</v>
      </c>
      <c r="G1948" s="12">
        <f ca="1"/>
        <v>103.122930382086</v>
      </c>
      <c r="H1948" s="12">
        <v>0.19425000000000001</v>
      </c>
      <c r="I1948" s="12">
        <v>103.11188525946588</v>
      </c>
    </row>
    <row r="1949" spans="6:9" x14ac:dyDescent="0.3">
      <c r="F1949" s="2">
        <v>1944</v>
      </c>
      <c r="G1949" s="12">
        <f ca="1"/>
        <v>103.12341012818351</v>
      </c>
      <c r="H1949" s="12">
        <v>0.19434999999999999</v>
      </c>
      <c r="I1949" s="12">
        <v>103.11254793723545</v>
      </c>
    </row>
    <row r="1950" spans="6:9" x14ac:dyDescent="0.3">
      <c r="F1950" s="2">
        <v>1945</v>
      </c>
      <c r="G1950" s="12">
        <f ca="1"/>
        <v>103.12382875057467</v>
      </c>
      <c r="H1950" s="12">
        <v>0.19445000000000001</v>
      </c>
      <c r="I1950" s="12">
        <v>103.11321049737296</v>
      </c>
    </row>
    <row r="1951" spans="6:9" x14ac:dyDescent="0.3">
      <c r="F1951" s="2">
        <v>1946</v>
      </c>
      <c r="G1951" s="12">
        <f ca="1"/>
        <v>103.12433017852308</v>
      </c>
      <c r="H1951" s="12">
        <v>0.19455</v>
      </c>
      <c r="I1951" s="12">
        <v>103.11387294002978</v>
      </c>
    </row>
    <row r="1952" spans="6:9" x14ac:dyDescent="0.3">
      <c r="F1952" s="2">
        <v>1947</v>
      </c>
      <c r="G1952" s="12">
        <f ca="1"/>
        <v>103.12803151012896</v>
      </c>
      <c r="H1952" s="12">
        <v>0.19464999999999999</v>
      </c>
      <c r="I1952" s="12">
        <v>103.11453526535705</v>
      </c>
    </row>
    <row r="1953" spans="6:9" x14ac:dyDescent="0.3">
      <c r="F1953" s="2">
        <v>1948</v>
      </c>
      <c r="G1953" s="12">
        <f ca="1"/>
        <v>103.12815307404635</v>
      </c>
      <c r="H1953" s="12">
        <v>0.19475000000000001</v>
      </c>
      <c r="I1953" s="12">
        <v>103.11519747350576</v>
      </c>
    </row>
    <row r="1954" spans="6:9" x14ac:dyDescent="0.3">
      <c r="F1954" s="2">
        <v>1949</v>
      </c>
      <c r="G1954" s="12">
        <f ca="1"/>
        <v>103.12866014717798</v>
      </c>
      <c r="H1954" s="12">
        <v>0.19485</v>
      </c>
      <c r="I1954" s="12">
        <v>103.11585956462669</v>
      </c>
    </row>
    <row r="1955" spans="6:9" x14ac:dyDescent="0.3">
      <c r="F1955" s="2">
        <v>1950</v>
      </c>
      <c r="G1955" s="12">
        <f ca="1"/>
        <v>103.12984256087621</v>
      </c>
      <c r="H1955" s="12">
        <v>0.19495000000000001</v>
      </c>
      <c r="I1955" s="12">
        <v>103.11652153887043</v>
      </c>
    </row>
    <row r="1956" spans="6:9" x14ac:dyDescent="0.3">
      <c r="F1956" s="2">
        <v>1951</v>
      </c>
      <c r="G1956" s="12">
        <f ca="1"/>
        <v>103.13011383991737</v>
      </c>
      <c r="H1956" s="12">
        <v>0.19505</v>
      </c>
      <c r="I1956" s="12">
        <v>103.11718339638738</v>
      </c>
    </row>
    <row r="1957" spans="6:9" x14ac:dyDescent="0.3">
      <c r="F1957" s="2">
        <v>1952</v>
      </c>
      <c r="G1957" s="12">
        <f ca="1"/>
        <v>103.13020763270198</v>
      </c>
      <c r="H1957" s="12">
        <v>0.19514999999999999</v>
      </c>
      <c r="I1957" s="12">
        <v>103.11784513732775</v>
      </c>
    </row>
    <row r="1958" spans="6:9" x14ac:dyDescent="0.3">
      <c r="F1958" s="2">
        <v>1953</v>
      </c>
      <c r="G1958" s="12">
        <f ca="1"/>
        <v>103.13057995713966</v>
      </c>
      <c r="H1958" s="12">
        <v>0.19525000000000001</v>
      </c>
      <c r="I1958" s="12">
        <v>103.11850676184159</v>
      </c>
    </row>
    <row r="1959" spans="6:9" x14ac:dyDescent="0.3">
      <c r="F1959" s="2">
        <v>1954</v>
      </c>
      <c r="G1959" s="12">
        <f ca="1"/>
        <v>103.13094083146201</v>
      </c>
      <c r="H1959" s="12">
        <v>0.19535</v>
      </c>
      <c r="I1959" s="12">
        <v>103.11916827007872</v>
      </c>
    </row>
    <row r="1960" spans="6:9" x14ac:dyDescent="0.3">
      <c r="F1960" s="2">
        <v>1955</v>
      </c>
      <c r="G1960" s="12">
        <f ca="1"/>
        <v>103.13114050559336</v>
      </c>
      <c r="H1960" s="12">
        <v>0.19545000000000001</v>
      </c>
      <c r="I1960" s="12">
        <v>103.11982966218882</v>
      </c>
    </row>
    <row r="1961" spans="6:9" x14ac:dyDescent="0.3">
      <c r="F1961" s="2">
        <v>1956</v>
      </c>
      <c r="G1961" s="12">
        <f ca="1"/>
        <v>103.13153890488903</v>
      </c>
      <c r="H1961" s="12">
        <v>0.19555</v>
      </c>
      <c r="I1961" s="12">
        <v>103.12049093832132</v>
      </c>
    </row>
    <row r="1962" spans="6:9" x14ac:dyDescent="0.3">
      <c r="F1962" s="2">
        <v>1957</v>
      </c>
      <c r="G1962" s="12">
        <f ca="1"/>
        <v>103.13176240032134</v>
      </c>
      <c r="H1962" s="12">
        <v>0.19564999999999999</v>
      </c>
      <c r="I1962" s="12">
        <v>103.12115209862556</v>
      </c>
    </row>
    <row r="1963" spans="6:9" x14ac:dyDescent="0.3">
      <c r="F1963" s="2">
        <v>1958</v>
      </c>
      <c r="G1963" s="12">
        <f ca="1"/>
        <v>103.13182858982904</v>
      </c>
      <c r="H1963" s="12">
        <v>0.19575000000000001</v>
      </c>
      <c r="I1963" s="12">
        <v>103.12181314325058</v>
      </c>
    </row>
    <row r="1964" spans="6:9" x14ac:dyDescent="0.3">
      <c r="F1964" s="2">
        <v>1959</v>
      </c>
      <c r="G1964" s="12">
        <f ca="1"/>
        <v>103.13217026263352</v>
      </c>
      <c r="H1964" s="12">
        <v>0.19585</v>
      </c>
      <c r="I1964" s="12">
        <v>103.12247407234531</v>
      </c>
    </row>
    <row r="1965" spans="6:9" x14ac:dyDescent="0.3">
      <c r="F1965" s="2">
        <v>1960</v>
      </c>
      <c r="G1965" s="12">
        <f ca="1"/>
        <v>103.13254434182471</v>
      </c>
      <c r="H1965" s="12">
        <v>0.19595000000000001</v>
      </c>
      <c r="I1965" s="12">
        <v>103.12313488605849</v>
      </c>
    </row>
    <row r="1966" spans="6:9" x14ac:dyDescent="0.3">
      <c r="F1966" s="2">
        <v>1961</v>
      </c>
      <c r="G1966" s="12">
        <f ca="1"/>
        <v>103.13305696194293</v>
      </c>
      <c r="H1966" s="12">
        <v>0.19605</v>
      </c>
      <c r="I1966" s="12">
        <v>103.12379558453866</v>
      </c>
    </row>
    <row r="1967" spans="6:9" x14ac:dyDescent="0.3">
      <c r="F1967" s="2">
        <v>1962</v>
      </c>
      <c r="G1967" s="12">
        <f ca="1"/>
        <v>103.13357941572494</v>
      </c>
      <c r="H1967" s="12">
        <v>0.19614999999999999</v>
      </c>
      <c r="I1967" s="12">
        <v>103.12445616793414</v>
      </c>
    </row>
    <row r="1968" spans="6:9" x14ac:dyDescent="0.3">
      <c r="F1968" s="2">
        <v>1963</v>
      </c>
      <c r="G1968" s="12">
        <f ca="1"/>
        <v>103.1339381230693</v>
      </c>
      <c r="H1968" s="12">
        <v>0.19625000000000001</v>
      </c>
      <c r="I1968" s="12">
        <v>103.12511663639316</v>
      </c>
    </row>
    <row r="1969" spans="6:9" x14ac:dyDescent="0.3">
      <c r="F1969" s="2">
        <v>1964</v>
      </c>
      <c r="G1969" s="12">
        <f ca="1"/>
        <v>103.13407282855042</v>
      </c>
      <c r="H1969" s="12">
        <v>0.19635</v>
      </c>
      <c r="I1969" s="12">
        <v>103.12577699006366</v>
      </c>
    </row>
    <row r="1970" spans="6:9" x14ac:dyDescent="0.3">
      <c r="F1970" s="2">
        <v>1965</v>
      </c>
      <c r="G1970" s="12">
        <f ca="1"/>
        <v>103.13450523935133</v>
      </c>
      <c r="H1970" s="12">
        <v>0.19645000000000001</v>
      </c>
      <c r="I1970" s="12">
        <v>103.12643722909347</v>
      </c>
    </row>
    <row r="1971" spans="6:9" x14ac:dyDescent="0.3">
      <c r="F1971" s="2">
        <v>1966</v>
      </c>
      <c r="G1971" s="12">
        <f ca="1"/>
        <v>103.13504060236544</v>
      </c>
      <c r="H1971" s="12">
        <v>0.19655</v>
      </c>
      <c r="I1971" s="12">
        <v>103.12709735363021</v>
      </c>
    </row>
    <row r="1972" spans="6:9" x14ac:dyDescent="0.3">
      <c r="F1972" s="2">
        <v>1967</v>
      </c>
      <c r="G1972" s="12">
        <f ca="1"/>
        <v>103.13593921244757</v>
      </c>
      <c r="H1972" s="12">
        <v>0.19664999999999999</v>
      </c>
      <c r="I1972" s="12">
        <v>103.12775736382132</v>
      </c>
    </row>
    <row r="1973" spans="6:9" x14ac:dyDescent="0.3">
      <c r="F1973" s="2">
        <v>1968</v>
      </c>
      <c r="G1973" s="12">
        <f ca="1"/>
        <v>103.13609211871484</v>
      </c>
      <c r="H1973" s="12">
        <v>0.19675000000000001</v>
      </c>
      <c r="I1973" s="12">
        <v>103.12841725981404</v>
      </c>
    </row>
    <row r="1974" spans="6:9" x14ac:dyDescent="0.3">
      <c r="F1974" s="2">
        <v>1969</v>
      </c>
      <c r="G1974" s="12">
        <f ca="1"/>
        <v>103.13731766761303</v>
      </c>
      <c r="H1974" s="12">
        <v>0.19685</v>
      </c>
      <c r="I1974" s="12">
        <v>103.12907704175548</v>
      </c>
    </row>
    <row r="1975" spans="6:9" x14ac:dyDescent="0.3">
      <c r="F1975" s="2">
        <v>1970</v>
      </c>
      <c r="G1975" s="12">
        <f ca="1"/>
        <v>103.1375816844741</v>
      </c>
      <c r="H1975" s="12">
        <v>0.19694999999999999</v>
      </c>
      <c r="I1975" s="12">
        <v>103.12973670979251</v>
      </c>
    </row>
    <row r="1976" spans="6:9" x14ac:dyDescent="0.3">
      <c r="F1976" s="2">
        <v>1971</v>
      </c>
      <c r="G1976" s="12">
        <f ca="1"/>
        <v>103.13798739633843</v>
      </c>
      <c r="H1976" s="12">
        <v>0.19705</v>
      </c>
      <c r="I1976" s="12">
        <v>103.13039626407186</v>
      </c>
    </row>
    <row r="1977" spans="6:9" x14ac:dyDescent="0.3">
      <c r="F1977" s="2">
        <v>1972</v>
      </c>
      <c r="G1977" s="12">
        <f ca="1"/>
        <v>103.13914390041681</v>
      </c>
      <c r="H1977" s="12">
        <v>0.19714999999999999</v>
      </c>
      <c r="I1977" s="12">
        <v>103.13105570474005</v>
      </c>
    </row>
    <row r="1978" spans="6:9" x14ac:dyDescent="0.3">
      <c r="F1978" s="2">
        <v>1973</v>
      </c>
      <c r="G1978" s="12">
        <f ca="1"/>
        <v>103.14069167292158</v>
      </c>
      <c r="H1978" s="12">
        <v>0.19725000000000001</v>
      </c>
      <c r="I1978" s="12">
        <v>103.13171503194344</v>
      </c>
    </row>
    <row r="1979" spans="6:9" x14ac:dyDescent="0.3">
      <c r="F1979" s="2">
        <v>1974</v>
      </c>
      <c r="G1979" s="12">
        <f ca="1"/>
        <v>103.14081465774156</v>
      </c>
      <c r="H1979" s="12">
        <v>0.19735</v>
      </c>
      <c r="I1979" s="12">
        <v>103.13237424582819</v>
      </c>
    </row>
    <row r="1980" spans="6:9" x14ac:dyDescent="0.3">
      <c r="F1980" s="2">
        <v>1975</v>
      </c>
      <c r="G1980" s="12">
        <f ca="1"/>
        <v>103.14087116721275</v>
      </c>
      <c r="H1980" s="12">
        <v>0.19744999999999999</v>
      </c>
      <c r="I1980" s="12">
        <v>103.1330333465403</v>
      </c>
    </row>
    <row r="1981" spans="6:9" x14ac:dyDescent="0.3">
      <c r="F1981" s="2">
        <v>1976</v>
      </c>
      <c r="G1981" s="12">
        <f ca="1"/>
        <v>103.14162822955814</v>
      </c>
      <c r="H1981" s="12">
        <v>0.19755</v>
      </c>
      <c r="I1981" s="12">
        <v>103.1336923342256</v>
      </c>
    </row>
    <row r="1982" spans="6:9" x14ac:dyDescent="0.3">
      <c r="F1982" s="2">
        <v>1977</v>
      </c>
      <c r="G1982" s="12">
        <f ca="1"/>
        <v>103.14172980854826</v>
      </c>
      <c r="H1982" s="12">
        <v>0.19764999999999999</v>
      </c>
      <c r="I1982" s="12">
        <v>103.13435120902969</v>
      </c>
    </row>
    <row r="1983" spans="6:9" x14ac:dyDescent="0.3">
      <c r="F1983" s="2">
        <v>1978</v>
      </c>
      <c r="G1983" s="12">
        <f ca="1"/>
        <v>103.14213167935053</v>
      </c>
      <c r="H1983" s="12">
        <v>0.19775000000000001</v>
      </c>
      <c r="I1983" s="12">
        <v>103.13500997109804</v>
      </c>
    </row>
    <row r="1984" spans="6:9" x14ac:dyDescent="0.3">
      <c r="F1984" s="2">
        <v>1979</v>
      </c>
      <c r="G1984" s="12">
        <f ca="1"/>
        <v>103.14216534907129</v>
      </c>
      <c r="H1984" s="12">
        <v>0.19785</v>
      </c>
      <c r="I1984" s="12">
        <v>103.13566862057594</v>
      </c>
    </row>
    <row r="1985" spans="6:9" x14ac:dyDescent="0.3">
      <c r="F1985" s="2">
        <v>1980</v>
      </c>
      <c r="G1985" s="12">
        <f ca="1"/>
        <v>103.14241524003694</v>
      </c>
      <c r="H1985" s="12">
        <v>0.19794999999999999</v>
      </c>
      <c r="I1985" s="12">
        <v>103.13632715760848</v>
      </c>
    </row>
    <row r="1986" spans="6:9" x14ac:dyDescent="0.3">
      <c r="F1986" s="2">
        <v>1981</v>
      </c>
      <c r="G1986" s="12">
        <f ca="1"/>
        <v>103.14311605148148</v>
      </c>
      <c r="H1986" s="12">
        <v>0.19805</v>
      </c>
      <c r="I1986" s="12">
        <v>103.13698558234057</v>
      </c>
    </row>
    <row r="1987" spans="6:9" x14ac:dyDescent="0.3">
      <c r="F1987" s="2">
        <v>1982</v>
      </c>
      <c r="G1987" s="12">
        <f ca="1"/>
        <v>103.14366678947789</v>
      </c>
      <c r="H1987" s="12">
        <v>0.19814999999999999</v>
      </c>
      <c r="I1987" s="12">
        <v>103.13764389491698</v>
      </c>
    </row>
    <row r="1988" spans="6:9" x14ac:dyDescent="0.3">
      <c r="F1988" s="2">
        <v>1983</v>
      </c>
      <c r="G1988" s="12">
        <f ca="1"/>
        <v>103.14377045196237</v>
      </c>
      <c r="H1988" s="12">
        <v>0.19825000000000001</v>
      </c>
      <c r="I1988" s="12">
        <v>103.13830209548225</v>
      </c>
    </row>
    <row r="1989" spans="6:9" x14ac:dyDescent="0.3">
      <c r="F1989" s="2">
        <v>1984</v>
      </c>
      <c r="G1989" s="12">
        <f ca="1"/>
        <v>103.14418478767871</v>
      </c>
      <c r="H1989" s="12">
        <v>0.19835</v>
      </c>
      <c r="I1989" s="12">
        <v>103.13896018418077</v>
      </c>
    </row>
    <row r="1990" spans="6:9" x14ac:dyDescent="0.3">
      <c r="F1990" s="2">
        <v>1985</v>
      </c>
      <c r="G1990" s="12">
        <f ca="1"/>
        <v>103.14452177403713</v>
      </c>
      <c r="H1990" s="12">
        <v>0.19844999999999999</v>
      </c>
      <c r="I1990" s="12">
        <v>103.13961816115678</v>
      </c>
    </row>
    <row r="1991" spans="6:9" x14ac:dyDescent="0.3">
      <c r="F1991" s="2">
        <v>1986</v>
      </c>
      <c r="G1991" s="12">
        <f ca="1"/>
        <v>103.14453534349043</v>
      </c>
      <c r="H1991" s="12">
        <v>0.19855</v>
      </c>
      <c r="I1991" s="12">
        <v>103.14027602655428</v>
      </c>
    </row>
    <row r="1992" spans="6:9" x14ac:dyDescent="0.3">
      <c r="F1992" s="2">
        <v>1987</v>
      </c>
      <c r="G1992" s="12">
        <f ca="1"/>
        <v>103.14459720483423</v>
      </c>
      <c r="H1992" s="12">
        <v>0.19864999999999999</v>
      </c>
      <c r="I1992" s="12">
        <v>103.14093378051716</v>
      </c>
    </row>
    <row r="1993" spans="6:9" x14ac:dyDescent="0.3">
      <c r="F1993" s="2">
        <v>1988</v>
      </c>
      <c r="G1993" s="12">
        <f ca="1"/>
        <v>103.14535520901001</v>
      </c>
      <c r="H1993" s="12">
        <v>0.19875000000000001</v>
      </c>
      <c r="I1993" s="12">
        <v>103.14159142318911</v>
      </c>
    </row>
    <row r="1994" spans="6:9" x14ac:dyDescent="0.3">
      <c r="F1994" s="2">
        <v>1989</v>
      </c>
      <c r="G1994" s="12">
        <f ca="1"/>
        <v>103.14609609805447</v>
      </c>
      <c r="H1994" s="12">
        <v>0.19885</v>
      </c>
      <c r="I1994" s="12">
        <v>103.14224895471362</v>
      </c>
    </row>
    <row r="1995" spans="6:9" x14ac:dyDescent="0.3">
      <c r="F1995" s="2">
        <v>1990</v>
      </c>
      <c r="G1995" s="12">
        <f ca="1"/>
        <v>103.14818875930656</v>
      </c>
      <c r="H1995" s="12">
        <v>0.19894999999999999</v>
      </c>
      <c r="I1995" s="12">
        <v>103.14290637523405</v>
      </c>
    </row>
    <row r="1996" spans="6:9" x14ac:dyDescent="0.3">
      <c r="F1996" s="2">
        <v>1991</v>
      </c>
      <c r="G1996" s="12">
        <f ca="1"/>
        <v>103.1499707598535</v>
      </c>
      <c r="H1996" s="12">
        <v>0.19905</v>
      </c>
      <c r="I1996" s="12">
        <v>103.14356368489354</v>
      </c>
    </row>
    <row r="1997" spans="6:9" x14ac:dyDescent="0.3">
      <c r="F1997" s="2">
        <v>1992</v>
      </c>
      <c r="G1997" s="12">
        <f ca="1"/>
        <v>103.15044406323705</v>
      </c>
      <c r="H1997" s="12">
        <v>0.19914999999999999</v>
      </c>
      <c r="I1997" s="12">
        <v>103.14422088383509</v>
      </c>
    </row>
    <row r="1998" spans="6:9" x14ac:dyDescent="0.3">
      <c r="F1998" s="2">
        <v>1993</v>
      </c>
      <c r="G1998" s="12">
        <f ca="1"/>
        <v>103.15200330425881</v>
      </c>
      <c r="H1998" s="12">
        <v>0.19925000000000001</v>
      </c>
      <c r="I1998" s="12">
        <v>103.14487797220151</v>
      </c>
    </row>
    <row r="1999" spans="6:9" x14ac:dyDescent="0.3">
      <c r="F1999" s="2">
        <v>1994</v>
      </c>
      <c r="G1999" s="12">
        <f ca="1"/>
        <v>103.15215527331389</v>
      </c>
      <c r="H1999" s="12">
        <v>0.19935</v>
      </c>
      <c r="I1999" s="12">
        <v>103.14553495013546</v>
      </c>
    </row>
    <row r="2000" spans="6:9" x14ac:dyDescent="0.3">
      <c r="F2000" s="2">
        <v>1995</v>
      </c>
      <c r="G2000" s="12">
        <f ca="1"/>
        <v>103.15223316938022</v>
      </c>
      <c r="H2000" s="12">
        <v>0.19944999999999999</v>
      </c>
      <c r="I2000" s="12">
        <v>103.14619181777938</v>
      </c>
    </row>
    <row r="2001" spans="6:9" x14ac:dyDescent="0.3">
      <c r="F2001" s="2">
        <v>1996</v>
      </c>
      <c r="G2001" s="12">
        <f ca="1"/>
        <v>103.15226564631298</v>
      </c>
      <c r="H2001" s="12">
        <v>0.19955000000000001</v>
      </c>
      <c r="I2001" s="12">
        <v>103.1468485752756</v>
      </c>
    </row>
    <row r="2002" spans="6:9" x14ac:dyDescent="0.3">
      <c r="F2002" s="2">
        <v>1997</v>
      </c>
      <c r="G2002" s="12">
        <f ca="1"/>
        <v>103.15497246729966</v>
      </c>
      <c r="H2002" s="12">
        <v>0.19964999999999999</v>
      </c>
      <c r="I2002" s="12">
        <v>103.14750522276621</v>
      </c>
    </row>
    <row r="2003" spans="6:9" x14ac:dyDescent="0.3">
      <c r="F2003" s="2">
        <v>1998</v>
      </c>
      <c r="G2003" s="12">
        <f ca="1"/>
        <v>103.15521844680455</v>
      </c>
      <c r="H2003" s="12">
        <v>0.19975000000000001</v>
      </c>
      <c r="I2003" s="12">
        <v>103.14816176039318</v>
      </c>
    </row>
    <row r="2004" spans="6:9" x14ac:dyDescent="0.3">
      <c r="F2004" s="2">
        <v>1999</v>
      </c>
      <c r="G2004" s="12">
        <f ca="1"/>
        <v>103.15556363949602</v>
      </c>
      <c r="H2004" s="12">
        <v>0.19985</v>
      </c>
      <c r="I2004" s="12">
        <v>103.14881818829829</v>
      </c>
    </row>
    <row r="2005" spans="6:9" x14ac:dyDescent="0.3">
      <c r="F2005" s="2">
        <v>2000</v>
      </c>
      <c r="G2005" s="12">
        <f ca="1"/>
        <v>103.15582454711371</v>
      </c>
      <c r="H2005" s="12">
        <v>0.19994999999999999</v>
      </c>
      <c r="I2005" s="12">
        <v>103.14947450662315</v>
      </c>
    </row>
    <row r="2006" spans="6:9" x14ac:dyDescent="0.3">
      <c r="F2006" s="2">
        <v>2001</v>
      </c>
      <c r="G2006" s="12">
        <f ca="1"/>
        <v>103.15634606521088</v>
      </c>
      <c r="H2006" s="12">
        <v>0.20005000000000001</v>
      </c>
      <c r="I2006" s="12">
        <v>103.15013071550918</v>
      </c>
    </row>
    <row r="2007" spans="6:9" x14ac:dyDescent="0.3">
      <c r="F2007" s="2">
        <v>2002</v>
      </c>
      <c r="G2007" s="12">
        <f ca="1"/>
        <v>103.15640593934047</v>
      </c>
      <c r="H2007" s="12">
        <v>0.20014999999999999</v>
      </c>
      <c r="I2007" s="12">
        <v>103.15078681509767</v>
      </c>
    </row>
    <row r="2008" spans="6:9" x14ac:dyDescent="0.3">
      <c r="F2008" s="2">
        <v>2003</v>
      </c>
      <c r="G2008" s="12">
        <f ca="1"/>
        <v>103.15719163112529</v>
      </c>
      <c r="H2008" s="12">
        <v>0.20025000000000001</v>
      </c>
      <c r="I2008" s="12">
        <v>103.15144280552971</v>
      </c>
    </row>
    <row r="2009" spans="6:9" x14ac:dyDescent="0.3">
      <c r="F2009" s="2">
        <v>2004</v>
      </c>
      <c r="G2009" s="12">
        <f ca="1"/>
        <v>103.15761443235269</v>
      </c>
      <c r="H2009" s="12">
        <v>0.20035</v>
      </c>
      <c r="I2009" s="12">
        <v>103.15209868694623</v>
      </c>
    </row>
    <row r="2010" spans="6:9" x14ac:dyDescent="0.3">
      <c r="F2010" s="2">
        <v>2005</v>
      </c>
      <c r="G2010" s="12">
        <f ca="1"/>
        <v>103.15818371570265</v>
      </c>
      <c r="H2010" s="12">
        <v>0.20044999999999999</v>
      </c>
      <c r="I2010" s="12">
        <v>103.15275445948798</v>
      </c>
    </row>
    <row r="2011" spans="6:9" x14ac:dyDescent="0.3">
      <c r="F2011" s="2">
        <v>2006</v>
      </c>
      <c r="G2011" s="12">
        <f ca="1"/>
        <v>103.15848928656511</v>
      </c>
      <c r="H2011" s="12">
        <v>0.20055000000000001</v>
      </c>
      <c r="I2011" s="12">
        <v>103.15341012329554</v>
      </c>
    </row>
    <row r="2012" spans="6:9" x14ac:dyDescent="0.3">
      <c r="F2012" s="2">
        <v>2007</v>
      </c>
      <c r="G2012" s="12">
        <f ca="1"/>
        <v>103.15946894729932</v>
      </c>
      <c r="H2012" s="12">
        <v>0.20065</v>
      </c>
      <c r="I2012" s="12">
        <v>103.15406567850935</v>
      </c>
    </row>
    <row r="2013" spans="6:9" x14ac:dyDescent="0.3">
      <c r="F2013" s="2">
        <v>2008</v>
      </c>
      <c r="G2013" s="12">
        <f ca="1"/>
        <v>103.15955914481194</v>
      </c>
      <c r="H2013" s="12">
        <v>0.20075000000000001</v>
      </c>
      <c r="I2013" s="12">
        <v>103.15472112526965</v>
      </c>
    </row>
    <row r="2014" spans="6:9" x14ac:dyDescent="0.3">
      <c r="F2014" s="2">
        <v>2009</v>
      </c>
      <c r="G2014" s="12">
        <f ca="1"/>
        <v>103.15989158331736</v>
      </c>
      <c r="H2014" s="12">
        <v>0.20085</v>
      </c>
      <c r="I2014" s="12">
        <v>103.15537646371651</v>
      </c>
    </row>
    <row r="2015" spans="6:9" x14ac:dyDescent="0.3">
      <c r="F2015" s="2">
        <v>2010</v>
      </c>
      <c r="G2015" s="12">
        <f ca="1"/>
        <v>103.16075182426312</v>
      </c>
      <c r="H2015" s="12">
        <v>0.20094999999999999</v>
      </c>
      <c r="I2015" s="12">
        <v>103.15603169398986</v>
      </c>
    </row>
    <row r="2016" spans="6:9" x14ac:dyDescent="0.3">
      <c r="F2016" s="2">
        <v>2011</v>
      </c>
      <c r="G2016" s="12">
        <f ca="1"/>
        <v>103.16159903676161</v>
      </c>
      <c r="H2016" s="12">
        <v>0.20105000000000001</v>
      </c>
      <c r="I2016" s="12">
        <v>103.15668681622944</v>
      </c>
    </row>
    <row r="2017" spans="6:9" x14ac:dyDescent="0.3">
      <c r="F2017" s="2">
        <v>2012</v>
      </c>
      <c r="G2017" s="12">
        <f ca="1"/>
        <v>103.16184922296519</v>
      </c>
      <c r="H2017" s="12">
        <v>0.20115</v>
      </c>
      <c r="I2017" s="12">
        <v>103.15734183057482</v>
      </c>
    </row>
    <row r="2018" spans="6:9" x14ac:dyDescent="0.3">
      <c r="F2018" s="2">
        <v>2013</v>
      </c>
      <c r="G2018" s="12">
        <f ca="1"/>
        <v>103.16359121914401</v>
      </c>
      <c r="H2018" s="12">
        <v>0.20125000000000001</v>
      </c>
      <c r="I2018" s="12">
        <v>103.15799673716543</v>
      </c>
    </row>
    <row r="2019" spans="6:9" x14ac:dyDescent="0.3">
      <c r="F2019" s="2">
        <v>2014</v>
      </c>
      <c r="G2019" s="12">
        <f ca="1"/>
        <v>103.1640950837252</v>
      </c>
      <c r="H2019" s="12">
        <v>0.20135</v>
      </c>
      <c r="I2019" s="12">
        <v>103.1586515361405</v>
      </c>
    </row>
    <row r="2020" spans="6:9" x14ac:dyDescent="0.3">
      <c r="F2020" s="2">
        <v>2015</v>
      </c>
      <c r="G2020" s="12">
        <f ca="1"/>
        <v>103.16439287646364</v>
      </c>
      <c r="H2020" s="12">
        <v>0.20144999999999999</v>
      </c>
      <c r="I2020" s="12">
        <v>103.15930622763912</v>
      </c>
    </row>
    <row r="2021" spans="6:9" x14ac:dyDescent="0.3">
      <c r="F2021" s="2">
        <v>2016</v>
      </c>
      <c r="G2021" s="12">
        <f ca="1"/>
        <v>103.16500726279352</v>
      </c>
      <c r="H2021" s="12">
        <v>0.20155000000000001</v>
      </c>
      <c r="I2021" s="12">
        <v>103.15996081180018</v>
      </c>
    </row>
    <row r="2022" spans="6:9" x14ac:dyDescent="0.3">
      <c r="F2022" s="2">
        <v>2017</v>
      </c>
      <c r="G2022" s="12">
        <f ca="1"/>
        <v>103.16526505697777</v>
      </c>
      <c r="H2022" s="12">
        <v>0.20165</v>
      </c>
      <c r="I2022" s="12">
        <v>103.16061528876244</v>
      </c>
    </row>
    <row r="2023" spans="6:9" x14ac:dyDescent="0.3">
      <c r="F2023" s="2">
        <v>2018</v>
      </c>
      <c r="G2023" s="12">
        <f ca="1"/>
        <v>103.16537016598217</v>
      </c>
      <c r="H2023" s="12">
        <v>0.20175000000000001</v>
      </c>
      <c r="I2023" s="12">
        <v>103.16126965866449</v>
      </c>
    </row>
    <row r="2024" spans="6:9" x14ac:dyDescent="0.3">
      <c r="F2024" s="2">
        <v>2019</v>
      </c>
      <c r="G2024" s="12">
        <f ca="1"/>
        <v>103.16577995760348</v>
      </c>
      <c r="H2024" s="12">
        <v>0.20185</v>
      </c>
      <c r="I2024" s="12">
        <v>103.16192392164473</v>
      </c>
    </row>
    <row r="2025" spans="6:9" x14ac:dyDescent="0.3">
      <c r="F2025" s="2">
        <v>2020</v>
      </c>
      <c r="G2025" s="12">
        <f ca="1"/>
        <v>103.16638241930247</v>
      </c>
      <c r="H2025" s="12">
        <v>0.20194999999999999</v>
      </c>
      <c r="I2025" s="12">
        <v>103.16257807784142</v>
      </c>
    </row>
    <row r="2026" spans="6:9" x14ac:dyDescent="0.3">
      <c r="F2026" s="2">
        <v>2021</v>
      </c>
      <c r="G2026" s="12">
        <f ca="1"/>
        <v>103.16668967644574</v>
      </c>
      <c r="H2026" s="12">
        <v>0.20205000000000001</v>
      </c>
      <c r="I2026" s="12">
        <v>103.16323212739263</v>
      </c>
    </row>
    <row r="2027" spans="6:9" x14ac:dyDescent="0.3">
      <c r="F2027" s="2">
        <v>2022</v>
      </c>
      <c r="G2027" s="12">
        <f ca="1"/>
        <v>103.16748359824507</v>
      </c>
      <c r="H2027" s="12">
        <v>0.20215</v>
      </c>
      <c r="I2027" s="12">
        <v>103.16388607043629</v>
      </c>
    </row>
    <row r="2028" spans="6:9" x14ac:dyDescent="0.3">
      <c r="F2028" s="2">
        <v>2023</v>
      </c>
      <c r="G2028" s="12">
        <f ca="1"/>
        <v>103.16763195979129</v>
      </c>
      <c r="H2028" s="12">
        <v>0.20225000000000001</v>
      </c>
      <c r="I2028" s="12">
        <v>103.16453990711017</v>
      </c>
    </row>
    <row r="2029" spans="6:9" x14ac:dyDescent="0.3">
      <c r="F2029" s="2">
        <v>2024</v>
      </c>
      <c r="G2029" s="12">
        <f ca="1"/>
        <v>103.16828481735399</v>
      </c>
      <c r="H2029" s="12">
        <v>0.20235</v>
      </c>
      <c r="I2029" s="12">
        <v>103.16519363755185</v>
      </c>
    </row>
    <row r="2030" spans="6:9" x14ac:dyDescent="0.3">
      <c r="F2030" s="2">
        <v>2025</v>
      </c>
      <c r="G2030" s="12">
        <f ca="1"/>
        <v>103.16852366466073</v>
      </c>
      <c r="H2030" s="12">
        <v>0.20244999999999999</v>
      </c>
      <c r="I2030" s="12">
        <v>103.16584726189876</v>
      </c>
    </row>
    <row r="2031" spans="6:9" x14ac:dyDescent="0.3">
      <c r="F2031" s="2">
        <v>2026</v>
      </c>
      <c r="G2031" s="12">
        <f ca="1"/>
        <v>103.16901474883007</v>
      </c>
      <c r="H2031" s="12">
        <v>0.20255000000000001</v>
      </c>
      <c r="I2031" s="12">
        <v>103.16650078028817</v>
      </c>
    </row>
    <row r="2032" spans="6:9" x14ac:dyDescent="0.3">
      <c r="F2032" s="2">
        <v>2027</v>
      </c>
      <c r="G2032" s="12">
        <f ca="1"/>
        <v>103.16925791961634</v>
      </c>
      <c r="H2032" s="12">
        <v>0.20265</v>
      </c>
      <c r="I2032" s="12">
        <v>103.1671541928572</v>
      </c>
    </row>
    <row r="2033" spans="6:9" x14ac:dyDescent="0.3">
      <c r="F2033" s="2">
        <v>2028</v>
      </c>
      <c r="G2033" s="12">
        <f ca="1"/>
        <v>103.16990391957918</v>
      </c>
      <c r="H2033" s="12">
        <v>0.20275000000000001</v>
      </c>
      <c r="I2033" s="12">
        <v>103.16780749974276</v>
      </c>
    </row>
    <row r="2034" spans="6:9" x14ac:dyDescent="0.3">
      <c r="F2034" s="2">
        <v>2029</v>
      </c>
      <c r="G2034" s="12">
        <f ca="1"/>
        <v>103.17003411357844</v>
      </c>
      <c r="H2034" s="12">
        <v>0.20285</v>
      </c>
      <c r="I2034" s="12">
        <v>103.16846070108166</v>
      </c>
    </row>
    <row r="2035" spans="6:9" x14ac:dyDescent="0.3">
      <c r="F2035" s="2">
        <v>2030</v>
      </c>
      <c r="G2035" s="12">
        <f ca="1"/>
        <v>103.17013591995521</v>
      </c>
      <c r="H2035" s="12">
        <v>0.20294999999999999</v>
      </c>
      <c r="I2035" s="12">
        <v>103.16911379701048</v>
      </c>
    </row>
    <row r="2036" spans="6:9" x14ac:dyDescent="0.3">
      <c r="F2036" s="2">
        <v>2031</v>
      </c>
      <c r="G2036" s="12">
        <f ca="1"/>
        <v>103.17290100909636</v>
      </c>
      <c r="H2036" s="12">
        <v>0.20305000000000001</v>
      </c>
      <c r="I2036" s="12">
        <v>103.16976678766572</v>
      </c>
    </row>
    <row r="2037" spans="6:9" x14ac:dyDescent="0.3">
      <c r="F2037" s="2">
        <v>2032</v>
      </c>
      <c r="G2037" s="12">
        <f ca="1"/>
        <v>103.17317545094363</v>
      </c>
      <c r="H2037" s="12">
        <v>0.20315</v>
      </c>
      <c r="I2037" s="12">
        <v>103.17041967318366</v>
      </c>
    </row>
    <row r="2038" spans="6:9" x14ac:dyDescent="0.3">
      <c r="F2038" s="2">
        <v>2033</v>
      </c>
      <c r="G2038" s="12">
        <f ca="1"/>
        <v>103.17360694174653</v>
      </c>
      <c r="H2038" s="12">
        <v>0.20324999999999999</v>
      </c>
      <c r="I2038" s="12">
        <v>103.17107245370043</v>
      </c>
    </row>
    <row r="2039" spans="6:9" x14ac:dyDescent="0.3">
      <c r="F2039" s="2">
        <v>2034</v>
      </c>
      <c r="G2039" s="12">
        <f ca="1"/>
        <v>103.17370797482391</v>
      </c>
      <c r="H2039" s="12">
        <v>0.20335</v>
      </c>
      <c r="I2039" s="12">
        <v>103.171725129352</v>
      </c>
    </row>
    <row r="2040" spans="6:9" x14ac:dyDescent="0.3">
      <c r="F2040" s="2">
        <v>2035</v>
      </c>
      <c r="G2040" s="12">
        <f ca="1"/>
        <v>103.1739865781024</v>
      </c>
      <c r="H2040" s="12">
        <v>0.20344999999999999</v>
      </c>
      <c r="I2040" s="12">
        <v>103.1723777002742</v>
      </c>
    </row>
    <row r="2041" spans="6:9" x14ac:dyDescent="0.3">
      <c r="F2041" s="2">
        <v>2036</v>
      </c>
      <c r="G2041" s="12">
        <f ca="1"/>
        <v>103.17399197377858</v>
      </c>
      <c r="H2041" s="12">
        <v>0.20355000000000001</v>
      </c>
      <c r="I2041" s="12">
        <v>103.17303016660266</v>
      </c>
    </row>
    <row r="2042" spans="6:9" x14ac:dyDescent="0.3">
      <c r="F2042" s="2">
        <v>2037</v>
      </c>
      <c r="G2042" s="12">
        <f ca="1"/>
        <v>103.17418171097044</v>
      </c>
      <c r="H2042" s="12">
        <v>0.20365</v>
      </c>
      <c r="I2042" s="12">
        <v>103.1736825284729</v>
      </c>
    </row>
    <row r="2043" spans="6:9" x14ac:dyDescent="0.3">
      <c r="F2043" s="2">
        <v>2038</v>
      </c>
      <c r="G2043" s="12">
        <f ca="1"/>
        <v>103.17437554592016</v>
      </c>
      <c r="H2043" s="12">
        <v>0.20374999999999999</v>
      </c>
      <c r="I2043" s="12">
        <v>103.17433478602024</v>
      </c>
    </row>
    <row r="2044" spans="6:9" x14ac:dyDescent="0.3">
      <c r="F2044" s="2">
        <v>2039</v>
      </c>
      <c r="G2044" s="12">
        <f ca="1"/>
        <v>103.17472709598444</v>
      </c>
      <c r="H2044" s="12">
        <v>0.20385</v>
      </c>
      <c r="I2044" s="12">
        <v>103.17498693937985</v>
      </c>
    </row>
    <row r="2045" spans="6:9" x14ac:dyDescent="0.3">
      <c r="F2045" s="2">
        <v>2040</v>
      </c>
      <c r="G2045" s="12">
        <f ca="1"/>
        <v>103.17513545432313</v>
      </c>
      <c r="H2045" s="12">
        <v>0.20394999999999999</v>
      </c>
      <c r="I2045" s="12">
        <v>103.17563898868676</v>
      </c>
    </row>
    <row r="2046" spans="6:9" x14ac:dyDescent="0.3">
      <c r="F2046" s="2">
        <v>2041</v>
      </c>
      <c r="G2046" s="12">
        <f ca="1"/>
        <v>103.17595372613545</v>
      </c>
      <c r="H2046" s="12">
        <v>0.20405000000000001</v>
      </c>
      <c r="I2046" s="12">
        <v>103.17629093407581</v>
      </c>
    </row>
    <row r="2047" spans="6:9" x14ac:dyDescent="0.3">
      <c r="F2047" s="2">
        <v>2042</v>
      </c>
      <c r="G2047" s="12">
        <f ca="1"/>
        <v>103.17642872848988</v>
      </c>
      <c r="H2047" s="12">
        <v>0.20415</v>
      </c>
      <c r="I2047" s="12">
        <v>103.17694277568172</v>
      </c>
    </row>
    <row r="2048" spans="6:9" x14ac:dyDescent="0.3">
      <c r="F2048" s="2">
        <v>2043</v>
      </c>
      <c r="G2048" s="12">
        <f ca="1"/>
        <v>103.17677667375355</v>
      </c>
      <c r="H2048" s="12">
        <v>0.20424999999999999</v>
      </c>
      <c r="I2048" s="12">
        <v>103.17759451363902</v>
      </c>
    </row>
    <row r="2049" spans="6:9" x14ac:dyDescent="0.3">
      <c r="F2049" s="2">
        <v>2044</v>
      </c>
      <c r="G2049" s="12">
        <f ca="1"/>
        <v>103.17754800574133</v>
      </c>
      <c r="H2049" s="12">
        <v>0.20435</v>
      </c>
      <c r="I2049" s="12">
        <v>103.17824614808211</v>
      </c>
    </row>
    <row r="2050" spans="6:9" x14ac:dyDescent="0.3">
      <c r="F2050" s="2">
        <v>2045</v>
      </c>
      <c r="G2050" s="12">
        <f ca="1"/>
        <v>103.17765125503188</v>
      </c>
      <c r="H2050" s="12">
        <v>0.20444999999999999</v>
      </c>
      <c r="I2050" s="12">
        <v>103.17889767914519</v>
      </c>
    </row>
    <row r="2051" spans="6:9" x14ac:dyDescent="0.3">
      <c r="F2051" s="2">
        <v>2046</v>
      </c>
      <c r="G2051" s="12">
        <f ca="1"/>
        <v>103.17877720658427</v>
      </c>
      <c r="H2051" s="12">
        <v>0.20455000000000001</v>
      </c>
      <c r="I2051" s="12">
        <v>103.17954910696236</v>
      </c>
    </row>
    <row r="2052" spans="6:9" x14ac:dyDescent="0.3">
      <c r="F2052" s="2">
        <v>2047</v>
      </c>
      <c r="G2052" s="12">
        <f ca="1"/>
        <v>103.17980770607566</v>
      </c>
      <c r="H2052" s="12">
        <v>0.20465</v>
      </c>
      <c r="I2052" s="12">
        <v>103.18020043166752</v>
      </c>
    </row>
    <row r="2053" spans="6:9" x14ac:dyDescent="0.3">
      <c r="F2053" s="2">
        <v>2048</v>
      </c>
      <c r="G2053" s="12">
        <f ca="1"/>
        <v>103.18209692372656</v>
      </c>
      <c r="H2053" s="12">
        <v>0.20474999999999999</v>
      </c>
      <c r="I2053" s="12">
        <v>103.18085165339441</v>
      </c>
    </row>
    <row r="2054" spans="6:9" x14ac:dyDescent="0.3">
      <c r="F2054" s="2">
        <v>2049</v>
      </c>
      <c r="G2054" s="12">
        <f ca="1"/>
        <v>103.18273372776477</v>
      </c>
      <c r="H2054" s="12">
        <v>0.20485</v>
      </c>
      <c r="I2054" s="12">
        <v>103.18150277227666</v>
      </c>
    </row>
    <row r="2055" spans="6:9" x14ac:dyDescent="0.3">
      <c r="F2055" s="2">
        <v>2050</v>
      </c>
      <c r="G2055" s="12">
        <f ca="1"/>
        <v>103.18309866386616</v>
      </c>
      <c r="H2055" s="12">
        <v>0.20494999999999999</v>
      </c>
      <c r="I2055" s="12">
        <v>103.18215378844771</v>
      </c>
    </row>
    <row r="2056" spans="6:9" x14ac:dyDescent="0.3">
      <c r="F2056" s="2">
        <v>2051</v>
      </c>
      <c r="G2056" s="12">
        <f ca="1"/>
        <v>103.18556327002889</v>
      </c>
      <c r="H2056" s="12">
        <v>0.20505000000000001</v>
      </c>
      <c r="I2056" s="12">
        <v>103.18280470204083</v>
      </c>
    </row>
    <row r="2057" spans="6:9" x14ac:dyDescent="0.3">
      <c r="F2057" s="2">
        <v>2052</v>
      </c>
      <c r="G2057" s="12">
        <f ca="1"/>
        <v>103.18624753829882</v>
      </c>
      <c r="H2057" s="12">
        <v>0.20515</v>
      </c>
      <c r="I2057" s="12">
        <v>103.18345551318917</v>
      </c>
    </row>
    <row r="2058" spans="6:9" x14ac:dyDescent="0.3">
      <c r="F2058" s="2">
        <v>2053</v>
      </c>
      <c r="G2058" s="12">
        <f ca="1"/>
        <v>103.1897893379678</v>
      </c>
      <c r="H2058" s="12">
        <v>0.20524999999999999</v>
      </c>
      <c r="I2058" s="12">
        <v>103.1841062220257</v>
      </c>
    </row>
    <row r="2059" spans="6:9" x14ac:dyDescent="0.3">
      <c r="F2059" s="2">
        <v>2054</v>
      </c>
      <c r="G2059" s="12">
        <f ca="1"/>
        <v>103.19128215223961</v>
      </c>
      <c r="H2059" s="12">
        <v>0.20535</v>
      </c>
      <c r="I2059" s="12">
        <v>103.18475682868326</v>
      </c>
    </row>
    <row r="2060" spans="6:9" x14ac:dyDescent="0.3">
      <c r="F2060" s="2">
        <v>2055</v>
      </c>
      <c r="G2060" s="12">
        <f ca="1"/>
        <v>103.19142813652891</v>
      </c>
      <c r="H2060" s="12">
        <v>0.20544999999999999</v>
      </c>
      <c r="I2060" s="12">
        <v>103.18540733329451</v>
      </c>
    </row>
    <row r="2061" spans="6:9" x14ac:dyDescent="0.3">
      <c r="F2061" s="2">
        <v>2056</v>
      </c>
      <c r="G2061" s="12">
        <f ca="1"/>
        <v>103.19144210140938</v>
      </c>
      <c r="H2061" s="12">
        <v>0.20555000000000001</v>
      </c>
      <c r="I2061" s="12">
        <v>103.18605773599197</v>
      </c>
    </row>
    <row r="2062" spans="6:9" x14ac:dyDescent="0.3">
      <c r="F2062" s="2">
        <v>2057</v>
      </c>
      <c r="G2062" s="12">
        <f ca="1"/>
        <v>103.19168106355633</v>
      </c>
      <c r="H2062" s="12">
        <v>0.20565</v>
      </c>
      <c r="I2062" s="12">
        <v>103.18670803690799</v>
      </c>
    </row>
    <row r="2063" spans="6:9" x14ac:dyDescent="0.3">
      <c r="F2063" s="2">
        <v>2058</v>
      </c>
      <c r="G2063" s="12">
        <f ca="1"/>
        <v>103.19182312419565</v>
      </c>
      <c r="H2063" s="12">
        <v>0.20574999999999999</v>
      </c>
      <c r="I2063" s="12">
        <v>103.1873582361748</v>
      </c>
    </row>
    <row r="2064" spans="6:9" x14ac:dyDescent="0.3">
      <c r="F2064" s="2">
        <v>2059</v>
      </c>
      <c r="G2064" s="12">
        <f ca="1"/>
        <v>103.19183235023927</v>
      </c>
      <c r="H2064" s="12">
        <v>0.20585000000000001</v>
      </c>
      <c r="I2064" s="12">
        <v>103.18800833392443</v>
      </c>
    </row>
    <row r="2065" spans="6:9" x14ac:dyDescent="0.3">
      <c r="F2065" s="2">
        <v>2060</v>
      </c>
      <c r="G2065" s="12">
        <f ca="1"/>
        <v>103.1943728622151</v>
      </c>
      <c r="H2065" s="12">
        <v>0.20594999999999999</v>
      </c>
      <c r="I2065" s="12">
        <v>103.18865833028882</v>
      </c>
    </row>
    <row r="2066" spans="6:9" x14ac:dyDescent="0.3">
      <c r="F2066" s="2">
        <v>2061</v>
      </c>
      <c r="G2066" s="12">
        <f ca="1"/>
        <v>103.19437710826797</v>
      </c>
      <c r="H2066" s="12">
        <v>0.20605000000000001</v>
      </c>
      <c r="I2066" s="12">
        <v>103.18930822539967</v>
      </c>
    </row>
    <row r="2067" spans="6:9" x14ac:dyDescent="0.3">
      <c r="F2067" s="2">
        <v>2062</v>
      </c>
      <c r="G2067" s="12">
        <f ca="1"/>
        <v>103.19585886176226</v>
      </c>
      <c r="H2067" s="12">
        <v>0.20615</v>
      </c>
      <c r="I2067" s="12">
        <v>103.18995801938863</v>
      </c>
    </row>
    <row r="2068" spans="6:9" x14ac:dyDescent="0.3">
      <c r="F2068" s="2">
        <v>2063</v>
      </c>
      <c r="G2068" s="12">
        <f ca="1"/>
        <v>103.19619136350047</v>
      </c>
      <c r="H2068" s="12">
        <v>0.20624999999999999</v>
      </c>
      <c r="I2068" s="12">
        <v>103.19060771238711</v>
      </c>
    </row>
    <row r="2069" spans="6:9" x14ac:dyDescent="0.3">
      <c r="F2069" s="2">
        <v>2064</v>
      </c>
      <c r="G2069" s="12">
        <f ca="1"/>
        <v>103.19739753840513</v>
      </c>
      <c r="H2069" s="12">
        <v>0.20635000000000001</v>
      </c>
      <c r="I2069" s="12">
        <v>103.1912573045264</v>
      </c>
    </row>
    <row r="2070" spans="6:9" x14ac:dyDescent="0.3">
      <c r="F2070" s="2">
        <v>2065</v>
      </c>
      <c r="G2070" s="12">
        <f ca="1"/>
        <v>103.19812108208113</v>
      </c>
      <c r="H2070" s="12">
        <v>0.20644999999999999</v>
      </c>
      <c r="I2070" s="12">
        <v>103.19190679593768</v>
      </c>
    </row>
    <row r="2071" spans="6:9" x14ac:dyDescent="0.3">
      <c r="F2071" s="2">
        <v>2066</v>
      </c>
      <c r="G2071" s="12">
        <f ca="1"/>
        <v>103.19888853403296</v>
      </c>
      <c r="H2071" s="12">
        <v>0.20655000000000001</v>
      </c>
      <c r="I2071" s="12">
        <v>103.19255618675191</v>
      </c>
    </row>
    <row r="2072" spans="6:9" x14ac:dyDescent="0.3">
      <c r="F2072" s="2">
        <v>2067</v>
      </c>
      <c r="G2072" s="12">
        <f ca="1"/>
        <v>103.19893444895438</v>
      </c>
      <c r="H2072" s="12">
        <v>0.20665</v>
      </c>
      <c r="I2072" s="12">
        <v>103.19320547709994</v>
      </c>
    </row>
    <row r="2073" spans="6:9" x14ac:dyDescent="0.3">
      <c r="F2073" s="2">
        <v>2068</v>
      </c>
      <c r="G2073" s="12">
        <f ca="1"/>
        <v>103.20056059383573</v>
      </c>
      <c r="H2073" s="12">
        <v>0.20674999999999999</v>
      </c>
      <c r="I2073" s="12">
        <v>103.19385466711245</v>
      </c>
    </row>
    <row r="2074" spans="6:9" x14ac:dyDescent="0.3">
      <c r="F2074" s="2">
        <v>2069</v>
      </c>
      <c r="G2074" s="12">
        <f ca="1"/>
        <v>103.20063921987099</v>
      </c>
      <c r="H2074" s="12">
        <v>0.20685000000000001</v>
      </c>
      <c r="I2074" s="12">
        <v>103.19450375692</v>
      </c>
    </row>
    <row r="2075" spans="6:9" x14ac:dyDescent="0.3">
      <c r="F2075" s="2">
        <v>2070</v>
      </c>
      <c r="G2075" s="12">
        <f ca="1"/>
        <v>103.20114405199622</v>
      </c>
      <c r="H2075" s="12">
        <v>0.20695</v>
      </c>
      <c r="I2075" s="12">
        <v>103.19515274665295</v>
      </c>
    </row>
    <row r="2076" spans="6:9" x14ac:dyDescent="0.3">
      <c r="F2076" s="2">
        <v>2071</v>
      </c>
      <c r="G2076" s="12">
        <f ca="1"/>
        <v>103.20115172521618</v>
      </c>
      <c r="H2076" s="12">
        <v>0.20705000000000001</v>
      </c>
      <c r="I2076" s="12">
        <v>103.19580163644157</v>
      </c>
    </row>
    <row r="2077" spans="6:9" x14ac:dyDescent="0.3">
      <c r="F2077" s="2">
        <v>2072</v>
      </c>
      <c r="G2077" s="12">
        <f ca="1"/>
        <v>103.20119895766111</v>
      </c>
      <c r="H2077" s="12">
        <v>0.20715</v>
      </c>
      <c r="I2077" s="12">
        <v>103.19645042641592</v>
      </c>
    </row>
    <row r="2078" spans="6:9" x14ac:dyDescent="0.3">
      <c r="F2078" s="2">
        <v>2073</v>
      </c>
      <c r="G2078" s="12">
        <f ca="1"/>
        <v>103.20163533865941</v>
      </c>
      <c r="H2078" s="12">
        <v>0.20724999999999999</v>
      </c>
      <c r="I2078" s="12">
        <v>103.19709911670597</v>
      </c>
    </row>
    <row r="2079" spans="6:9" x14ac:dyDescent="0.3">
      <c r="F2079" s="2">
        <v>2074</v>
      </c>
      <c r="G2079" s="12">
        <f ca="1"/>
        <v>103.20201196762336</v>
      </c>
      <c r="H2079" s="12">
        <v>0.20735000000000001</v>
      </c>
      <c r="I2079" s="12">
        <v>103.19774770744149</v>
      </c>
    </row>
    <row r="2080" spans="6:9" x14ac:dyDescent="0.3">
      <c r="F2080" s="2">
        <v>2075</v>
      </c>
      <c r="G2080" s="12">
        <f ca="1"/>
        <v>103.20206870771541</v>
      </c>
      <c r="H2080" s="12">
        <v>0.20745</v>
      </c>
      <c r="I2080" s="12">
        <v>103.19839619875214</v>
      </c>
    </row>
    <row r="2081" spans="6:9" x14ac:dyDescent="0.3">
      <c r="F2081" s="2">
        <v>2076</v>
      </c>
      <c r="G2081" s="12">
        <f ca="1"/>
        <v>103.2026092727483</v>
      </c>
      <c r="H2081" s="12">
        <v>0.20755000000000001</v>
      </c>
      <c r="I2081" s="12">
        <v>103.19904459076739</v>
      </c>
    </row>
    <row r="2082" spans="6:9" x14ac:dyDescent="0.3">
      <c r="F2082" s="2">
        <v>2077</v>
      </c>
      <c r="G2082" s="12">
        <f ca="1"/>
        <v>103.20376956506064</v>
      </c>
      <c r="H2082" s="12">
        <v>0.20765</v>
      </c>
      <c r="I2082" s="12">
        <v>103.19969288361661</v>
      </c>
    </row>
    <row r="2083" spans="6:9" x14ac:dyDescent="0.3">
      <c r="F2083" s="2">
        <v>2078</v>
      </c>
      <c r="G2083" s="12">
        <f ca="1"/>
        <v>103.20389492567517</v>
      </c>
      <c r="H2083" s="12">
        <v>0.20774999999999999</v>
      </c>
      <c r="I2083" s="12">
        <v>103.20034107742897</v>
      </c>
    </row>
    <row r="2084" spans="6:9" x14ac:dyDescent="0.3">
      <c r="F2084" s="2">
        <v>2079</v>
      </c>
      <c r="G2084" s="12">
        <f ca="1"/>
        <v>103.20399000463463</v>
      </c>
      <c r="H2084" s="12">
        <v>0.20785000000000001</v>
      </c>
      <c r="I2084" s="12">
        <v>103.20098917233355</v>
      </c>
    </row>
    <row r="2085" spans="6:9" x14ac:dyDescent="0.3">
      <c r="F2085" s="2">
        <v>2080</v>
      </c>
      <c r="G2085" s="12">
        <f ca="1"/>
        <v>103.20408991137263</v>
      </c>
      <c r="H2085" s="12">
        <v>0.20795</v>
      </c>
      <c r="I2085" s="12">
        <v>103.20163716845924</v>
      </c>
    </row>
    <row r="2086" spans="6:9" x14ac:dyDescent="0.3">
      <c r="F2086" s="2">
        <v>2081</v>
      </c>
      <c r="G2086" s="12">
        <f ca="1"/>
        <v>103.20411783437619</v>
      </c>
      <c r="H2086" s="12">
        <v>0.20805000000000001</v>
      </c>
      <c r="I2086" s="12">
        <v>103.2022850659348</v>
      </c>
    </row>
    <row r="2087" spans="6:9" x14ac:dyDescent="0.3">
      <c r="F2087" s="2">
        <v>2082</v>
      </c>
      <c r="G2087" s="12">
        <f ca="1"/>
        <v>103.20430428342002</v>
      </c>
      <c r="H2087" s="12">
        <v>0.20815</v>
      </c>
      <c r="I2087" s="12">
        <v>103.20293286488884</v>
      </c>
    </row>
    <row r="2088" spans="6:9" x14ac:dyDescent="0.3">
      <c r="F2088" s="2">
        <v>2083</v>
      </c>
      <c r="G2088" s="12">
        <f ca="1"/>
        <v>103.2043795823212</v>
      </c>
      <c r="H2088" s="12">
        <v>0.20824999999999999</v>
      </c>
      <c r="I2088" s="12">
        <v>103.20358056544981</v>
      </c>
    </row>
    <row r="2089" spans="6:9" x14ac:dyDescent="0.3">
      <c r="F2089" s="2">
        <v>2084</v>
      </c>
      <c r="G2089" s="12">
        <f ca="1"/>
        <v>103.20657276030452</v>
      </c>
      <c r="H2089" s="12">
        <v>0.20835000000000001</v>
      </c>
      <c r="I2089" s="12">
        <v>103.20422816774604</v>
      </c>
    </row>
    <row r="2090" spans="6:9" x14ac:dyDescent="0.3">
      <c r="F2090" s="2">
        <v>2085</v>
      </c>
      <c r="G2090" s="12">
        <f ca="1"/>
        <v>103.207242133048</v>
      </c>
      <c r="H2090" s="12">
        <v>0.20845</v>
      </c>
      <c r="I2090" s="12">
        <v>103.2048756719057</v>
      </c>
    </row>
    <row r="2091" spans="6:9" x14ac:dyDescent="0.3">
      <c r="F2091" s="2">
        <v>2086</v>
      </c>
      <c r="G2091" s="12">
        <f ca="1"/>
        <v>103.20756785463911</v>
      </c>
      <c r="H2091" s="12">
        <v>0.20855000000000001</v>
      </c>
      <c r="I2091" s="12">
        <v>103.2055230780568</v>
      </c>
    </row>
    <row r="2092" spans="6:9" x14ac:dyDescent="0.3">
      <c r="F2092" s="2">
        <v>2087</v>
      </c>
      <c r="G2092" s="12">
        <f ca="1"/>
        <v>103.20801095284943</v>
      </c>
      <c r="H2092" s="12">
        <v>0.20865</v>
      </c>
      <c r="I2092" s="12">
        <v>103.20617038632724</v>
      </c>
    </row>
    <row r="2093" spans="6:9" x14ac:dyDescent="0.3">
      <c r="F2093" s="2">
        <v>2088</v>
      </c>
      <c r="G2093" s="12">
        <f ca="1"/>
        <v>103.20886219885219</v>
      </c>
      <c r="H2093" s="12">
        <v>0.20874999999999999</v>
      </c>
      <c r="I2093" s="12">
        <v>103.20681759684474</v>
      </c>
    </row>
    <row r="2094" spans="6:9" x14ac:dyDescent="0.3">
      <c r="F2094" s="2">
        <v>2089</v>
      </c>
      <c r="G2094" s="12">
        <f ca="1"/>
        <v>103.20945758926543</v>
      </c>
      <c r="H2094" s="12">
        <v>0.20885000000000001</v>
      </c>
      <c r="I2094" s="12">
        <v>103.2074647097369</v>
      </c>
    </row>
    <row r="2095" spans="6:9" x14ac:dyDescent="0.3">
      <c r="F2095" s="2">
        <v>2090</v>
      </c>
      <c r="G2095" s="12">
        <f ca="1"/>
        <v>103.21081059333986</v>
      </c>
      <c r="H2095" s="12">
        <v>0.20895</v>
      </c>
      <c r="I2095" s="12">
        <v>103.20811172513116</v>
      </c>
    </row>
    <row r="2096" spans="6:9" x14ac:dyDescent="0.3">
      <c r="F2096" s="2">
        <v>2091</v>
      </c>
      <c r="G2096" s="12">
        <f ca="1"/>
        <v>103.21126827329105</v>
      </c>
      <c r="H2096" s="12">
        <v>0.20905000000000001</v>
      </c>
      <c r="I2096" s="12">
        <v>103.20875864315481</v>
      </c>
    </row>
    <row r="2097" spans="6:9" x14ac:dyDescent="0.3">
      <c r="F2097" s="2">
        <v>2092</v>
      </c>
      <c r="G2097" s="12">
        <f ca="1"/>
        <v>103.21142085184623</v>
      </c>
      <c r="H2097" s="12">
        <v>0.20915</v>
      </c>
      <c r="I2097" s="12">
        <v>103.20940546393503</v>
      </c>
    </row>
    <row r="2098" spans="6:9" x14ac:dyDescent="0.3">
      <c r="F2098" s="2">
        <v>2093</v>
      </c>
      <c r="G2098" s="12">
        <f ca="1"/>
        <v>103.21242491253159</v>
      </c>
      <c r="H2098" s="12">
        <v>0.20924999999999999</v>
      </c>
      <c r="I2098" s="12">
        <v>103.21005218759881</v>
      </c>
    </row>
    <row r="2099" spans="6:9" x14ac:dyDescent="0.3">
      <c r="F2099" s="2">
        <v>2094</v>
      </c>
      <c r="G2099" s="12">
        <f ca="1"/>
        <v>103.21439987079187</v>
      </c>
      <c r="H2099" s="12">
        <v>0.20935000000000001</v>
      </c>
      <c r="I2099" s="12">
        <v>103.21069881427302</v>
      </c>
    </row>
    <row r="2100" spans="6:9" x14ac:dyDescent="0.3">
      <c r="F2100" s="2">
        <v>2095</v>
      </c>
      <c r="G2100" s="12">
        <f ca="1"/>
        <v>103.21497288125884</v>
      </c>
      <c r="H2100" s="12">
        <v>0.20945</v>
      </c>
      <c r="I2100" s="12">
        <v>103.21134534408439</v>
      </c>
    </row>
    <row r="2101" spans="6:9" x14ac:dyDescent="0.3">
      <c r="F2101" s="2">
        <v>2096</v>
      </c>
      <c r="G2101" s="12">
        <f ca="1"/>
        <v>103.21535138230023</v>
      </c>
      <c r="H2101" s="12">
        <v>0.20954999999999999</v>
      </c>
      <c r="I2101" s="12">
        <v>103.21199177715951</v>
      </c>
    </row>
    <row r="2102" spans="6:9" x14ac:dyDescent="0.3">
      <c r="F2102" s="2">
        <v>2097</v>
      </c>
      <c r="G2102" s="12">
        <f ca="1"/>
        <v>103.21544313649076</v>
      </c>
      <c r="H2102" s="12">
        <v>0.20965</v>
      </c>
      <c r="I2102" s="12">
        <v>103.21263811362482</v>
      </c>
    </row>
    <row r="2103" spans="6:9" x14ac:dyDescent="0.3">
      <c r="F2103" s="2">
        <v>2098</v>
      </c>
      <c r="G2103" s="12">
        <f ca="1"/>
        <v>103.21551372349509</v>
      </c>
      <c r="H2103" s="12">
        <v>0.20974999999999999</v>
      </c>
      <c r="I2103" s="12">
        <v>103.21328435360661</v>
      </c>
    </row>
    <row r="2104" spans="6:9" x14ac:dyDescent="0.3">
      <c r="F2104" s="2">
        <v>2099</v>
      </c>
      <c r="G2104" s="12">
        <f ca="1"/>
        <v>103.21564050929774</v>
      </c>
      <c r="H2104" s="12">
        <v>0.20985000000000001</v>
      </c>
      <c r="I2104" s="12">
        <v>103.21393049723103</v>
      </c>
    </row>
    <row r="2105" spans="6:9" x14ac:dyDescent="0.3">
      <c r="F2105" s="2">
        <v>2100</v>
      </c>
      <c r="G2105" s="12">
        <f ca="1"/>
        <v>103.2171566589779</v>
      </c>
      <c r="H2105" s="12">
        <v>0.20995</v>
      </c>
      <c r="I2105" s="12">
        <v>103.21457654462411</v>
      </c>
    </row>
    <row r="2106" spans="6:9" x14ac:dyDescent="0.3">
      <c r="F2106" s="2">
        <v>2101</v>
      </c>
      <c r="G2106" s="12">
        <f ca="1"/>
        <v>103.21726290713288</v>
      </c>
      <c r="H2106" s="12">
        <v>0.21004999999999999</v>
      </c>
      <c r="I2106" s="12">
        <v>103.2152224959117</v>
      </c>
    </row>
    <row r="2107" spans="6:9" x14ac:dyDescent="0.3">
      <c r="F2107" s="2">
        <v>2102</v>
      </c>
      <c r="G2107" s="12">
        <f ca="1"/>
        <v>103.2180365131786</v>
      </c>
      <c r="H2107" s="12">
        <v>0.21015</v>
      </c>
      <c r="I2107" s="12">
        <v>103.21586835121954</v>
      </c>
    </row>
    <row r="2108" spans="6:9" x14ac:dyDescent="0.3">
      <c r="F2108" s="2">
        <v>2103</v>
      </c>
      <c r="G2108" s="12">
        <f ca="1"/>
        <v>103.21817781643931</v>
      </c>
      <c r="H2108" s="12">
        <v>0.21024999999999999</v>
      </c>
      <c r="I2108" s="12">
        <v>103.21651411067322</v>
      </c>
    </row>
    <row r="2109" spans="6:9" x14ac:dyDescent="0.3">
      <c r="F2109" s="2">
        <v>2104</v>
      </c>
      <c r="G2109" s="12">
        <f ca="1"/>
        <v>103.21955150326357</v>
      </c>
      <c r="H2109" s="12">
        <v>0.21035000000000001</v>
      </c>
      <c r="I2109" s="12">
        <v>103.21715977439818</v>
      </c>
    </row>
    <row r="2110" spans="6:9" x14ac:dyDescent="0.3">
      <c r="F2110" s="2">
        <v>2105</v>
      </c>
      <c r="G2110" s="12">
        <f ca="1"/>
        <v>103.21972805701978</v>
      </c>
      <c r="H2110" s="12">
        <v>0.21045</v>
      </c>
      <c r="I2110" s="12">
        <v>103.21780534251974</v>
      </c>
    </row>
    <row r="2111" spans="6:9" x14ac:dyDescent="0.3">
      <c r="F2111" s="2">
        <v>2106</v>
      </c>
      <c r="G2111" s="12">
        <f ca="1"/>
        <v>103.22000918036964</v>
      </c>
      <c r="H2111" s="12">
        <v>0.21054999999999999</v>
      </c>
      <c r="I2111" s="12">
        <v>103.21845081516307</v>
      </c>
    </row>
    <row r="2112" spans="6:9" x14ac:dyDescent="0.3">
      <c r="F2112" s="2">
        <v>2107</v>
      </c>
      <c r="G2112" s="12">
        <f ca="1"/>
        <v>103.22067282668465</v>
      </c>
      <c r="H2112" s="12">
        <v>0.21065</v>
      </c>
      <c r="I2112" s="12">
        <v>103.21909619245316</v>
      </c>
    </row>
    <row r="2113" spans="6:9" x14ac:dyDescent="0.3">
      <c r="F2113" s="2">
        <v>2108</v>
      </c>
      <c r="G2113" s="12">
        <f ca="1"/>
        <v>103.22093605617482</v>
      </c>
      <c r="H2113" s="12">
        <v>0.21074999999999999</v>
      </c>
      <c r="I2113" s="12">
        <v>103.21974147451493</v>
      </c>
    </row>
    <row r="2114" spans="6:9" x14ac:dyDescent="0.3">
      <c r="F2114" s="2">
        <v>2109</v>
      </c>
      <c r="G2114" s="12">
        <f ca="1"/>
        <v>103.22144818479762</v>
      </c>
      <c r="H2114" s="12">
        <v>0.21085000000000001</v>
      </c>
      <c r="I2114" s="12">
        <v>103.22038666147313</v>
      </c>
    </row>
    <row r="2115" spans="6:9" x14ac:dyDescent="0.3">
      <c r="F2115" s="2">
        <v>2110</v>
      </c>
      <c r="G2115" s="12">
        <f ca="1"/>
        <v>103.22174391668062</v>
      </c>
      <c r="H2115" s="12">
        <v>0.21095</v>
      </c>
      <c r="I2115" s="12">
        <v>103.22103175345235</v>
      </c>
    </row>
    <row r="2116" spans="6:9" x14ac:dyDescent="0.3">
      <c r="F2116" s="2">
        <v>2111</v>
      </c>
      <c r="G2116" s="12">
        <f ca="1"/>
        <v>103.22196379836826</v>
      </c>
      <c r="H2116" s="12">
        <v>0.21104999999999999</v>
      </c>
      <c r="I2116" s="12">
        <v>103.22167675057706</v>
      </c>
    </row>
    <row r="2117" spans="6:9" x14ac:dyDescent="0.3">
      <c r="F2117" s="2">
        <v>2112</v>
      </c>
      <c r="G2117" s="12">
        <f ca="1"/>
        <v>103.22209219311053</v>
      </c>
      <c r="H2117" s="12">
        <v>0.21115</v>
      </c>
      <c r="I2117" s="12">
        <v>103.22232165297159</v>
      </c>
    </row>
    <row r="2118" spans="6:9" x14ac:dyDescent="0.3">
      <c r="F2118" s="2">
        <v>2113</v>
      </c>
      <c r="G2118" s="12">
        <f ca="1"/>
        <v>103.22229491834817</v>
      </c>
      <c r="H2118" s="12">
        <v>0.21124999999999999</v>
      </c>
      <c r="I2118" s="12">
        <v>103.22296646076013</v>
      </c>
    </row>
    <row r="2119" spans="6:9" x14ac:dyDescent="0.3">
      <c r="F2119" s="2">
        <v>2114</v>
      </c>
      <c r="G2119" s="12">
        <f ca="1"/>
        <v>103.22265043405964</v>
      </c>
      <c r="H2119" s="12">
        <v>0.21135000000000001</v>
      </c>
      <c r="I2119" s="12">
        <v>103.22361117406675</v>
      </c>
    </row>
    <row r="2120" spans="6:9" x14ac:dyDescent="0.3">
      <c r="F2120" s="2">
        <v>2115</v>
      </c>
      <c r="G2120" s="12">
        <f ca="1"/>
        <v>103.22327786637837</v>
      </c>
      <c r="H2120" s="12">
        <v>0.21145</v>
      </c>
      <c r="I2120" s="12">
        <v>103.22425579301533</v>
      </c>
    </row>
    <row r="2121" spans="6:9" x14ac:dyDescent="0.3">
      <c r="F2121" s="2">
        <v>2116</v>
      </c>
      <c r="G2121" s="12">
        <f ca="1"/>
        <v>103.22367159752638</v>
      </c>
      <c r="H2121" s="12">
        <v>0.21154999999999999</v>
      </c>
      <c r="I2121" s="12">
        <v>103.22490031772968</v>
      </c>
    </row>
    <row r="2122" spans="6:9" x14ac:dyDescent="0.3">
      <c r="F2122" s="2">
        <v>2117</v>
      </c>
      <c r="G2122" s="12">
        <f ca="1"/>
        <v>103.2240481302741</v>
      </c>
      <c r="H2122" s="12">
        <v>0.21165</v>
      </c>
      <c r="I2122" s="12">
        <v>103.22554474833342</v>
      </c>
    </row>
    <row r="2123" spans="6:9" x14ac:dyDescent="0.3">
      <c r="F2123" s="2">
        <v>2118</v>
      </c>
      <c r="G2123" s="12">
        <f ca="1"/>
        <v>103.22411072279866</v>
      </c>
      <c r="H2123" s="12">
        <v>0.21174999999999999</v>
      </c>
      <c r="I2123" s="12">
        <v>103.22618908495005</v>
      </c>
    </row>
    <row r="2124" spans="6:9" x14ac:dyDescent="0.3">
      <c r="F2124" s="2">
        <v>2119</v>
      </c>
      <c r="G2124" s="12">
        <f ca="1"/>
        <v>103.2243432099244</v>
      </c>
      <c r="H2124" s="12">
        <v>0.21185000000000001</v>
      </c>
      <c r="I2124" s="12">
        <v>103.22683332770293</v>
      </c>
    </row>
    <row r="2125" spans="6:9" x14ac:dyDescent="0.3">
      <c r="F2125" s="2">
        <v>2120</v>
      </c>
      <c r="G2125" s="12">
        <f ca="1"/>
        <v>103.22557106147721</v>
      </c>
      <c r="H2125" s="12">
        <v>0.21195</v>
      </c>
      <c r="I2125" s="12">
        <v>103.22747747671532</v>
      </c>
    </row>
    <row r="2126" spans="6:9" x14ac:dyDescent="0.3">
      <c r="F2126" s="2">
        <v>2121</v>
      </c>
      <c r="G2126" s="12">
        <f ca="1"/>
        <v>103.22685609967324</v>
      </c>
      <c r="H2126" s="12">
        <v>0.21204999999999999</v>
      </c>
      <c r="I2126" s="12">
        <v>103.22812153211026</v>
      </c>
    </row>
    <row r="2127" spans="6:9" x14ac:dyDescent="0.3">
      <c r="F2127" s="2">
        <v>2122</v>
      </c>
      <c r="G2127" s="12">
        <f ca="1"/>
        <v>103.22791649615378</v>
      </c>
      <c r="H2127" s="12">
        <v>0.21215000000000001</v>
      </c>
      <c r="I2127" s="12">
        <v>103.22876549401076</v>
      </c>
    </row>
    <row r="2128" spans="6:9" x14ac:dyDescent="0.3">
      <c r="F2128" s="2">
        <v>2123</v>
      </c>
      <c r="G2128" s="12">
        <f ca="1"/>
        <v>103.22795215229745</v>
      </c>
      <c r="H2128" s="12">
        <v>0.21224999999999999</v>
      </c>
      <c r="I2128" s="12">
        <v>103.22940936253958</v>
      </c>
    </row>
    <row r="2129" spans="6:9" x14ac:dyDescent="0.3">
      <c r="F2129" s="2">
        <v>2124</v>
      </c>
      <c r="G2129" s="12">
        <f ca="1"/>
        <v>103.22849506931708</v>
      </c>
      <c r="H2129" s="12">
        <v>0.21235000000000001</v>
      </c>
      <c r="I2129" s="12">
        <v>103.23005313781945</v>
      </c>
    </row>
    <row r="2130" spans="6:9" x14ac:dyDescent="0.3">
      <c r="F2130" s="2">
        <v>2125</v>
      </c>
      <c r="G2130" s="12">
        <f ca="1"/>
        <v>103.22915196025679</v>
      </c>
      <c r="H2130" s="12">
        <v>0.21245</v>
      </c>
      <c r="I2130" s="12">
        <v>103.23069681997289</v>
      </c>
    </row>
    <row r="2131" spans="6:9" x14ac:dyDescent="0.3">
      <c r="F2131" s="2">
        <v>2126</v>
      </c>
      <c r="G2131" s="12">
        <f ca="1"/>
        <v>103.2295562914981</v>
      </c>
      <c r="H2131" s="12">
        <v>0.21254999999999999</v>
      </c>
      <c r="I2131" s="12">
        <v>103.23134040912232</v>
      </c>
    </row>
    <row r="2132" spans="6:9" x14ac:dyDescent="0.3">
      <c r="F2132" s="2">
        <v>2127</v>
      </c>
      <c r="G2132" s="12">
        <f ca="1"/>
        <v>103.23007329960544</v>
      </c>
      <c r="H2132" s="12">
        <v>0.21265000000000001</v>
      </c>
      <c r="I2132" s="12">
        <v>103.23198390539001</v>
      </c>
    </row>
    <row r="2133" spans="6:9" x14ac:dyDescent="0.3">
      <c r="F2133" s="2">
        <v>2128</v>
      </c>
      <c r="G2133" s="12">
        <f ca="1"/>
        <v>103.23007452811879</v>
      </c>
      <c r="H2133" s="12">
        <v>0.21274999999999999</v>
      </c>
      <c r="I2133" s="12">
        <v>103.23262730889812</v>
      </c>
    </row>
    <row r="2134" spans="6:9" x14ac:dyDescent="0.3">
      <c r="F2134" s="2">
        <v>2129</v>
      </c>
      <c r="G2134" s="12">
        <f ca="1"/>
        <v>103.23205521656922</v>
      </c>
      <c r="H2134" s="12">
        <v>0.21285000000000001</v>
      </c>
      <c r="I2134" s="12">
        <v>103.23327061976862</v>
      </c>
    </row>
    <row r="2135" spans="6:9" x14ac:dyDescent="0.3">
      <c r="F2135" s="2">
        <v>2130</v>
      </c>
      <c r="G2135" s="12">
        <f ca="1"/>
        <v>103.23267256469907</v>
      </c>
      <c r="H2135" s="12">
        <v>0.21295</v>
      </c>
      <c r="I2135" s="12">
        <v>103.23391383812341</v>
      </c>
    </row>
    <row r="2136" spans="6:9" x14ac:dyDescent="0.3">
      <c r="F2136" s="2">
        <v>2131</v>
      </c>
      <c r="G2136" s="12">
        <f ca="1"/>
        <v>103.23454106553135</v>
      </c>
      <c r="H2136" s="12">
        <v>0.21304999999999999</v>
      </c>
      <c r="I2136" s="12">
        <v>103.23455696408423</v>
      </c>
    </row>
    <row r="2137" spans="6:9" x14ac:dyDescent="0.3">
      <c r="F2137" s="2">
        <v>2132</v>
      </c>
      <c r="G2137" s="12">
        <f ca="1"/>
        <v>103.2349377309517</v>
      </c>
      <c r="H2137" s="12">
        <v>0.21315000000000001</v>
      </c>
      <c r="I2137" s="12">
        <v>103.23519999777267</v>
      </c>
    </row>
    <row r="2138" spans="6:9" x14ac:dyDescent="0.3">
      <c r="F2138" s="2">
        <v>2133</v>
      </c>
      <c r="G2138" s="12">
        <f ca="1"/>
        <v>103.23498300746164</v>
      </c>
      <c r="H2138" s="12">
        <v>0.21325</v>
      </c>
      <c r="I2138" s="12">
        <v>103.23584293931022</v>
      </c>
    </row>
    <row r="2139" spans="6:9" x14ac:dyDescent="0.3">
      <c r="F2139" s="2">
        <v>2134</v>
      </c>
      <c r="G2139" s="12">
        <f ca="1"/>
        <v>103.23593877423858</v>
      </c>
      <c r="H2139" s="12">
        <v>0.21335000000000001</v>
      </c>
      <c r="I2139" s="12">
        <v>103.23648578881819</v>
      </c>
    </row>
    <row r="2140" spans="6:9" x14ac:dyDescent="0.3">
      <c r="F2140" s="2">
        <v>2135</v>
      </c>
      <c r="G2140" s="12">
        <f ca="1"/>
        <v>103.23634037053998</v>
      </c>
      <c r="H2140" s="12">
        <v>0.21345</v>
      </c>
      <c r="I2140" s="12">
        <v>103.23712854641779</v>
      </c>
    </row>
    <row r="2141" spans="6:9" x14ac:dyDescent="0.3">
      <c r="F2141" s="2">
        <v>2136</v>
      </c>
      <c r="G2141" s="12">
        <f ca="1"/>
        <v>103.23764657170094</v>
      </c>
      <c r="H2141" s="12">
        <v>0.21354999999999999</v>
      </c>
      <c r="I2141" s="12">
        <v>103.2377712122301</v>
      </c>
    </row>
    <row r="2142" spans="6:9" x14ac:dyDescent="0.3">
      <c r="F2142" s="2">
        <v>2137</v>
      </c>
      <c r="G2142" s="12">
        <f ca="1"/>
        <v>103.23806901200246</v>
      </c>
      <c r="H2142" s="12">
        <v>0.21365000000000001</v>
      </c>
      <c r="I2142" s="12">
        <v>103.23841378637607</v>
      </c>
    </row>
    <row r="2143" spans="6:9" x14ac:dyDescent="0.3">
      <c r="F2143" s="2">
        <v>2138</v>
      </c>
      <c r="G2143" s="12">
        <f ca="1"/>
        <v>103.23829846973868</v>
      </c>
      <c r="H2143" s="12">
        <v>0.21375</v>
      </c>
      <c r="I2143" s="12">
        <v>103.23905626897647</v>
      </c>
    </row>
    <row r="2144" spans="6:9" x14ac:dyDescent="0.3">
      <c r="F2144" s="2">
        <v>2139</v>
      </c>
      <c r="G2144" s="12">
        <f ca="1"/>
        <v>103.23838504236024</v>
      </c>
      <c r="H2144" s="12">
        <v>0.21385000000000001</v>
      </c>
      <c r="I2144" s="12">
        <v>103.23969866015202</v>
      </c>
    </row>
    <row r="2145" spans="6:9" x14ac:dyDescent="0.3">
      <c r="F2145" s="2">
        <v>2140</v>
      </c>
      <c r="G2145" s="12">
        <f ca="1"/>
        <v>103.2396142910674</v>
      </c>
      <c r="H2145" s="12">
        <v>0.21395</v>
      </c>
      <c r="I2145" s="12">
        <v>103.24034096002322</v>
      </c>
    </row>
    <row r="2146" spans="6:9" x14ac:dyDescent="0.3">
      <c r="F2146" s="2">
        <v>2141</v>
      </c>
      <c r="G2146" s="12">
        <f ca="1"/>
        <v>103.23984291204187</v>
      </c>
      <c r="H2146" s="12">
        <v>0.21404999999999999</v>
      </c>
      <c r="I2146" s="12">
        <v>103.24098316871049</v>
      </c>
    </row>
    <row r="2147" spans="6:9" x14ac:dyDescent="0.3">
      <c r="F2147" s="2">
        <v>2142</v>
      </c>
      <c r="G2147" s="12">
        <f ca="1"/>
        <v>103.24052111532357</v>
      </c>
      <c r="H2147" s="12">
        <v>0.21415000000000001</v>
      </c>
      <c r="I2147" s="12">
        <v>103.24162528633413</v>
      </c>
    </row>
    <row r="2148" spans="6:9" x14ac:dyDescent="0.3">
      <c r="F2148" s="2">
        <v>2143</v>
      </c>
      <c r="G2148" s="12">
        <f ca="1"/>
        <v>103.24107723871153</v>
      </c>
      <c r="H2148" s="12">
        <v>0.21425</v>
      </c>
      <c r="I2148" s="12">
        <v>103.24226731301425</v>
      </c>
    </row>
    <row r="2149" spans="6:9" x14ac:dyDescent="0.3">
      <c r="F2149" s="2">
        <v>2144</v>
      </c>
      <c r="G2149" s="12">
        <f ca="1"/>
        <v>103.24295555683665</v>
      </c>
      <c r="H2149" s="12">
        <v>0.21435000000000001</v>
      </c>
      <c r="I2149" s="12">
        <v>103.2429092488709</v>
      </c>
    </row>
    <row r="2150" spans="6:9" x14ac:dyDescent="0.3">
      <c r="F2150" s="2">
        <v>2145</v>
      </c>
      <c r="G2150" s="12">
        <f ca="1"/>
        <v>103.24314254497583</v>
      </c>
      <c r="H2150" s="12">
        <v>0.21445</v>
      </c>
      <c r="I2150" s="12">
        <v>103.24355109402396</v>
      </c>
    </row>
    <row r="2151" spans="6:9" x14ac:dyDescent="0.3">
      <c r="F2151" s="2">
        <v>2146</v>
      </c>
      <c r="G2151" s="12">
        <f ca="1"/>
        <v>103.2431660774016</v>
      </c>
      <c r="H2151" s="12">
        <v>0.21454999999999999</v>
      </c>
      <c r="I2151" s="12">
        <v>103.24419284859317</v>
      </c>
    </row>
    <row r="2152" spans="6:9" x14ac:dyDescent="0.3">
      <c r="F2152" s="2">
        <v>2147</v>
      </c>
      <c r="G2152" s="12">
        <f ca="1"/>
        <v>103.24380638229169</v>
      </c>
      <c r="H2152" s="12">
        <v>0.21465000000000001</v>
      </c>
      <c r="I2152" s="12">
        <v>103.24483451269816</v>
      </c>
    </row>
    <row r="2153" spans="6:9" x14ac:dyDescent="0.3">
      <c r="F2153" s="2">
        <v>2148</v>
      </c>
      <c r="G2153" s="12">
        <f ca="1"/>
        <v>103.24433623291961</v>
      </c>
      <c r="H2153" s="12">
        <v>0.21475</v>
      </c>
      <c r="I2153" s="12">
        <v>103.24547608645842</v>
      </c>
    </row>
    <row r="2154" spans="6:9" x14ac:dyDescent="0.3">
      <c r="F2154" s="2">
        <v>2149</v>
      </c>
      <c r="G2154" s="12">
        <f ca="1"/>
        <v>103.24529063105236</v>
      </c>
      <c r="H2154" s="12">
        <v>0.21485000000000001</v>
      </c>
      <c r="I2154" s="12">
        <v>103.24611756999333</v>
      </c>
    </row>
    <row r="2155" spans="6:9" x14ac:dyDescent="0.3">
      <c r="F2155" s="2">
        <v>2150</v>
      </c>
      <c r="G2155" s="12">
        <f ca="1"/>
        <v>103.24533203919171</v>
      </c>
      <c r="H2155" s="12">
        <v>0.21495</v>
      </c>
      <c r="I2155" s="12">
        <v>103.24675896342211</v>
      </c>
    </row>
    <row r="2156" spans="6:9" x14ac:dyDescent="0.3">
      <c r="F2156" s="2">
        <v>2151</v>
      </c>
      <c r="G2156" s="12">
        <f ca="1"/>
        <v>103.24541780443815</v>
      </c>
      <c r="H2156" s="12">
        <v>0.21504999999999999</v>
      </c>
      <c r="I2156" s="12">
        <v>103.24740026686386</v>
      </c>
    </row>
    <row r="2157" spans="6:9" x14ac:dyDescent="0.3">
      <c r="F2157" s="2">
        <v>2152</v>
      </c>
      <c r="G2157" s="12">
        <f ca="1"/>
        <v>103.24563227255406</v>
      </c>
      <c r="H2157" s="12">
        <v>0.21515000000000001</v>
      </c>
      <c r="I2157" s="12">
        <v>103.24804148043758</v>
      </c>
    </row>
    <row r="2158" spans="6:9" x14ac:dyDescent="0.3">
      <c r="F2158" s="2">
        <v>2153</v>
      </c>
      <c r="G2158" s="12">
        <f ca="1"/>
        <v>103.24579383059263</v>
      </c>
      <c r="H2158" s="12">
        <v>0.21525</v>
      </c>
      <c r="I2158" s="12">
        <v>103.2486826042621</v>
      </c>
    </row>
    <row r="2159" spans="6:9" x14ac:dyDescent="0.3">
      <c r="F2159" s="2">
        <v>2154</v>
      </c>
      <c r="G2159" s="12">
        <f ca="1"/>
        <v>103.24586143966334</v>
      </c>
      <c r="H2159" s="12">
        <v>0.21535000000000001</v>
      </c>
      <c r="I2159" s="12">
        <v>103.24932363845613</v>
      </c>
    </row>
    <row r="2160" spans="6:9" x14ac:dyDescent="0.3">
      <c r="F2160" s="2">
        <v>2155</v>
      </c>
      <c r="G2160" s="12">
        <f ca="1"/>
        <v>103.24650258398096</v>
      </c>
      <c r="H2160" s="12">
        <v>0.21545</v>
      </c>
      <c r="I2160" s="12">
        <v>103.24996458313829</v>
      </c>
    </row>
    <row r="2161" spans="6:9" x14ac:dyDescent="0.3">
      <c r="F2161" s="2">
        <v>2156</v>
      </c>
      <c r="G2161" s="12">
        <f ca="1"/>
        <v>103.24680187618992</v>
      </c>
      <c r="H2161" s="12">
        <v>0.21554999999999999</v>
      </c>
      <c r="I2161" s="12">
        <v>103.25060543842702</v>
      </c>
    </row>
    <row r="2162" spans="6:9" x14ac:dyDescent="0.3">
      <c r="F2162" s="2">
        <v>2157</v>
      </c>
      <c r="G2162" s="12">
        <f ca="1"/>
        <v>103.24709021802911</v>
      </c>
      <c r="H2162" s="12">
        <v>0.21565000000000001</v>
      </c>
      <c r="I2162" s="12">
        <v>103.25124620444065</v>
      </c>
    </row>
    <row r="2163" spans="6:9" x14ac:dyDescent="0.3">
      <c r="F2163" s="2">
        <v>2158</v>
      </c>
      <c r="G2163" s="12">
        <f ca="1"/>
        <v>103.24791059027238</v>
      </c>
      <c r="H2163" s="12">
        <v>0.21575</v>
      </c>
      <c r="I2163" s="12">
        <v>103.25188688129741</v>
      </c>
    </row>
    <row r="2164" spans="6:9" x14ac:dyDescent="0.3">
      <c r="F2164" s="2">
        <v>2159</v>
      </c>
      <c r="G2164" s="12">
        <f ca="1"/>
        <v>103.2487942273859</v>
      </c>
      <c r="H2164" s="12">
        <v>0.21584999999999999</v>
      </c>
      <c r="I2164" s="12">
        <v>103.25252746911535</v>
      </c>
    </row>
    <row r="2165" spans="6:9" x14ac:dyDescent="0.3">
      <c r="F2165" s="2">
        <v>2160</v>
      </c>
      <c r="G2165" s="12">
        <f ca="1"/>
        <v>103.24913496377945</v>
      </c>
      <c r="H2165" s="12">
        <v>0.21595</v>
      </c>
      <c r="I2165" s="12">
        <v>103.25316796801245</v>
      </c>
    </row>
    <row r="2166" spans="6:9" x14ac:dyDescent="0.3">
      <c r="F2166" s="2">
        <v>2161</v>
      </c>
      <c r="G2166" s="12">
        <f ca="1"/>
        <v>103.25036586170481</v>
      </c>
      <c r="H2166" s="12">
        <v>0.21604999999999999</v>
      </c>
      <c r="I2166" s="12">
        <v>103.25380837810651</v>
      </c>
    </row>
    <row r="2167" spans="6:9" x14ac:dyDescent="0.3">
      <c r="F2167" s="2">
        <v>2162</v>
      </c>
      <c r="G2167" s="12">
        <f ca="1"/>
        <v>103.25113270792647</v>
      </c>
      <c r="H2167" s="12">
        <v>0.21615000000000001</v>
      </c>
      <c r="I2167" s="12">
        <v>103.25444869951524</v>
      </c>
    </row>
    <row r="2168" spans="6:9" x14ac:dyDescent="0.3">
      <c r="F2168" s="2">
        <v>2163</v>
      </c>
      <c r="G2168" s="12">
        <f ca="1"/>
        <v>103.2512733346407</v>
      </c>
      <c r="H2168" s="12">
        <v>0.21625</v>
      </c>
      <c r="I2168" s="12">
        <v>103.2550889323562</v>
      </c>
    </row>
    <row r="2169" spans="6:9" x14ac:dyDescent="0.3">
      <c r="F2169" s="2">
        <v>2164</v>
      </c>
      <c r="G2169" s="12">
        <f ca="1"/>
        <v>103.25252221093065</v>
      </c>
      <c r="H2169" s="12">
        <v>0.21634999999999999</v>
      </c>
      <c r="I2169" s="12">
        <v>103.25572907674686</v>
      </c>
    </row>
    <row r="2170" spans="6:9" x14ac:dyDescent="0.3">
      <c r="F2170" s="2">
        <v>2165</v>
      </c>
      <c r="G2170" s="12">
        <f ca="1"/>
        <v>103.25264261511988</v>
      </c>
      <c r="H2170" s="12">
        <v>0.21645</v>
      </c>
      <c r="I2170" s="12">
        <v>103.25636913280452</v>
      </c>
    </row>
    <row r="2171" spans="6:9" x14ac:dyDescent="0.3">
      <c r="F2171" s="2">
        <v>2166</v>
      </c>
      <c r="G2171" s="12">
        <f ca="1"/>
        <v>103.25335058839779</v>
      </c>
      <c r="H2171" s="12">
        <v>0.21654999999999999</v>
      </c>
      <c r="I2171" s="12">
        <v>103.25700910064637</v>
      </c>
    </row>
    <row r="2172" spans="6:9" x14ac:dyDescent="0.3">
      <c r="F2172" s="2">
        <v>2167</v>
      </c>
      <c r="G2172" s="12">
        <f ca="1"/>
        <v>103.25504925448263</v>
      </c>
      <c r="H2172" s="12">
        <v>0.21665000000000001</v>
      </c>
      <c r="I2172" s="12">
        <v>103.25764898038948</v>
      </c>
    </row>
    <row r="2173" spans="6:9" x14ac:dyDescent="0.3">
      <c r="F2173" s="2">
        <v>2168</v>
      </c>
      <c r="G2173" s="12">
        <f ca="1"/>
        <v>103.25551373498648</v>
      </c>
      <c r="H2173" s="12">
        <v>0.21675</v>
      </c>
      <c r="I2173" s="12">
        <v>103.25828877215079</v>
      </c>
    </row>
    <row r="2174" spans="6:9" x14ac:dyDescent="0.3">
      <c r="F2174" s="2">
        <v>2169</v>
      </c>
      <c r="G2174" s="12">
        <f ca="1"/>
        <v>103.25666838631054</v>
      </c>
      <c r="H2174" s="12">
        <v>0.21684999999999999</v>
      </c>
      <c r="I2174" s="12">
        <v>103.25892847604713</v>
      </c>
    </row>
    <row r="2175" spans="6:9" x14ac:dyDescent="0.3">
      <c r="F2175" s="2">
        <v>2170</v>
      </c>
      <c r="G2175" s="12">
        <f ca="1"/>
        <v>103.25675314729193</v>
      </c>
      <c r="H2175" s="12">
        <v>0.21695</v>
      </c>
      <c r="I2175" s="12">
        <v>103.25956809219518</v>
      </c>
    </row>
    <row r="2176" spans="6:9" x14ac:dyDescent="0.3">
      <c r="F2176" s="2">
        <v>2171</v>
      </c>
      <c r="G2176" s="12">
        <f ca="1"/>
        <v>103.25691698285597</v>
      </c>
      <c r="H2176" s="12">
        <v>0.21704999999999999</v>
      </c>
      <c r="I2176" s="12">
        <v>103.26020762071151</v>
      </c>
    </row>
    <row r="2177" spans="6:9" x14ac:dyDescent="0.3">
      <c r="F2177" s="2">
        <v>2172</v>
      </c>
      <c r="G2177" s="12">
        <f ca="1"/>
        <v>103.25766081615666</v>
      </c>
      <c r="H2177" s="12">
        <v>0.21715000000000001</v>
      </c>
      <c r="I2177" s="12">
        <v>103.26084706171255</v>
      </c>
    </row>
    <row r="2178" spans="6:9" x14ac:dyDescent="0.3">
      <c r="F2178" s="2">
        <v>2173</v>
      </c>
      <c r="G2178" s="12">
        <f ca="1"/>
        <v>103.25778572083188</v>
      </c>
      <c r="H2178" s="12">
        <v>0.21725</v>
      </c>
      <c r="I2178" s="12">
        <v>103.26148641531465</v>
      </c>
    </row>
    <row r="2179" spans="6:9" x14ac:dyDescent="0.3">
      <c r="F2179" s="2">
        <v>2174</v>
      </c>
      <c r="G2179" s="12">
        <f ca="1"/>
        <v>103.25787156561286</v>
      </c>
      <c r="H2179" s="12">
        <v>0.21734999999999999</v>
      </c>
      <c r="I2179" s="12">
        <v>103.26212568163396</v>
      </c>
    </row>
    <row r="2180" spans="6:9" x14ac:dyDescent="0.3">
      <c r="F2180" s="2">
        <v>2175</v>
      </c>
      <c r="G2180" s="12">
        <f ca="1"/>
        <v>103.25826665734826</v>
      </c>
      <c r="H2180" s="12">
        <v>0.21745</v>
      </c>
      <c r="I2180" s="12">
        <v>103.26276486078658</v>
      </c>
    </row>
    <row r="2181" spans="6:9" x14ac:dyDescent="0.3">
      <c r="F2181" s="2">
        <v>2176</v>
      </c>
      <c r="G2181" s="12">
        <f ca="1"/>
        <v>103.25959224015074</v>
      </c>
      <c r="H2181" s="12">
        <v>0.21754999999999999</v>
      </c>
      <c r="I2181" s="12">
        <v>103.26340395288844</v>
      </c>
    </row>
    <row r="2182" spans="6:9" x14ac:dyDescent="0.3">
      <c r="F2182" s="2">
        <v>2177</v>
      </c>
      <c r="G2182" s="12">
        <f ca="1"/>
        <v>103.25990750496358</v>
      </c>
      <c r="H2182" s="12">
        <v>0.21765000000000001</v>
      </c>
      <c r="I2182" s="12">
        <v>103.26404295805538</v>
      </c>
    </row>
    <row r="2183" spans="6:9" x14ac:dyDescent="0.3">
      <c r="F2183" s="2">
        <v>2178</v>
      </c>
      <c r="G2183" s="12">
        <f ca="1"/>
        <v>103.26116543701053</v>
      </c>
      <c r="H2183" s="12">
        <v>0.21775</v>
      </c>
      <c r="I2183" s="12">
        <v>103.26468187640309</v>
      </c>
    </row>
    <row r="2184" spans="6:9" x14ac:dyDescent="0.3">
      <c r="F2184" s="2">
        <v>2179</v>
      </c>
      <c r="G2184" s="12">
        <f ca="1"/>
        <v>103.2613019698093</v>
      </c>
      <c r="H2184" s="12">
        <v>0.21784999999999999</v>
      </c>
      <c r="I2184" s="12">
        <v>103.26532070804713</v>
      </c>
    </row>
    <row r="2185" spans="6:9" x14ac:dyDescent="0.3">
      <c r="F2185" s="2">
        <v>2180</v>
      </c>
      <c r="G2185" s="12">
        <f ca="1"/>
        <v>103.26136674689793</v>
      </c>
      <c r="H2185" s="12">
        <v>0.21795</v>
      </c>
      <c r="I2185" s="12">
        <v>103.26595945310298</v>
      </c>
    </row>
    <row r="2186" spans="6:9" x14ac:dyDescent="0.3">
      <c r="F2186" s="2">
        <v>2181</v>
      </c>
      <c r="G2186" s="12">
        <f ca="1"/>
        <v>103.26144739986012</v>
      </c>
      <c r="H2186" s="12">
        <v>0.21804999999999999</v>
      </c>
      <c r="I2186" s="12">
        <v>103.26659811168595</v>
      </c>
    </row>
    <row r="2187" spans="6:9" x14ac:dyDescent="0.3">
      <c r="F2187" s="2">
        <v>2182</v>
      </c>
      <c r="G2187" s="12">
        <f ca="1"/>
        <v>103.26154801428146</v>
      </c>
      <c r="H2187" s="12">
        <v>0.21815000000000001</v>
      </c>
      <c r="I2187" s="12">
        <v>103.26723668391126</v>
      </c>
    </row>
    <row r="2188" spans="6:9" x14ac:dyDescent="0.3">
      <c r="F2188" s="2">
        <v>2183</v>
      </c>
      <c r="G2188" s="12">
        <f ca="1"/>
        <v>103.26206250983088</v>
      </c>
      <c r="H2188" s="12">
        <v>0.21825</v>
      </c>
      <c r="I2188" s="12">
        <v>103.26787516989401</v>
      </c>
    </row>
    <row r="2189" spans="6:9" x14ac:dyDescent="0.3">
      <c r="F2189" s="2">
        <v>2184</v>
      </c>
      <c r="G2189" s="12">
        <f ca="1"/>
        <v>103.26232360825037</v>
      </c>
      <c r="H2189" s="12">
        <v>0.21834999999999999</v>
      </c>
      <c r="I2189" s="12">
        <v>103.26851356974913</v>
      </c>
    </row>
    <row r="2190" spans="6:9" x14ac:dyDescent="0.3">
      <c r="F2190" s="2">
        <v>2185</v>
      </c>
      <c r="G2190" s="12">
        <f ca="1"/>
        <v>103.26337557535417</v>
      </c>
      <c r="H2190" s="12">
        <v>0.21845000000000001</v>
      </c>
      <c r="I2190" s="12">
        <v>103.2691518835915</v>
      </c>
    </row>
    <row r="2191" spans="6:9" x14ac:dyDescent="0.3">
      <c r="F2191" s="2">
        <v>2186</v>
      </c>
      <c r="G2191" s="12">
        <f ca="1"/>
        <v>103.26424327183932</v>
      </c>
      <c r="H2191" s="12">
        <v>0.21854999999999999</v>
      </c>
      <c r="I2191" s="12">
        <v>103.26979011153581</v>
      </c>
    </row>
    <row r="2192" spans="6:9" x14ac:dyDescent="0.3">
      <c r="F2192" s="2">
        <v>2187</v>
      </c>
      <c r="G2192" s="12">
        <f ca="1"/>
        <v>103.26449157577396</v>
      </c>
      <c r="H2192" s="12">
        <v>0.21865000000000001</v>
      </c>
      <c r="I2192" s="12">
        <v>103.27042825369669</v>
      </c>
    </row>
    <row r="2193" spans="6:9" x14ac:dyDescent="0.3">
      <c r="F2193" s="2">
        <v>2188</v>
      </c>
      <c r="G2193" s="12">
        <f ca="1"/>
        <v>103.26454850098048</v>
      </c>
      <c r="H2193" s="12">
        <v>0.21875</v>
      </c>
      <c r="I2193" s="12">
        <v>103.27106631018859</v>
      </c>
    </row>
    <row r="2194" spans="6:9" x14ac:dyDescent="0.3">
      <c r="F2194" s="2">
        <v>2189</v>
      </c>
      <c r="G2194" s="12">
        <f ca="1"/>
        <v>103.26548416342602</v>
      </c>
      <c r="H2194" s="12">
        <v>0.21884999999999999</v>
      </c>
      <c r="I2194" s="12">
        <v>103.27170428112588</v>
      </c>
    </row>
    <row r="2195" spans="6:9" x14ac:dyDescent="0.3">
      <c r="F2195" s="2">
        <v>2190</v>
      </c>
      <c r="G2195" s="12">
        <f ca="1"/>
        <v>103.26771622682003</v>
      </c>
      <c r="H2195" s="12">
        <v>0.21895000000000001</v>
      </c>
      <c r="I2195" s="12">
        <v>103.27234216662281</v>
      </c>
    </row>
    <row r="2196" spans="6:9" x14ac:dyDescent="0.3">
      <c r="F2196" s="2">
        <v>2191</v>
      </c>
      <c r="G2196" s="12">
        <f ca="1"/>
        <v>103.26798039254631</v>
      </c>
      <c r="H2196" s="12">
        <v>0.21904999999999999</v>
      </c>
      <c r="I2196" s="12">
        <v>103.27297996679349</v>
      </c>
    </row>
    <row r="2197" spans="6:9" x14ac:dyDescent="0.3">
      <c r="F2197" s="2">
        <v>2192</v>
      </c>
      <c r="G2197" s="12">
        <f ca="1"/>
        <v>103.26925918399539</v>
      </c>
      <c r="H2197" s="12">
        <v>0.21915000000000001</v>
      </c>
      <c r="I2197" s="12">
        <v>103.27361768175189</v>
      </c>
    </row>
    <row r="2198" spans="6:9" x14ac:dyDescent="0.3">
      <c r="F2198" s="2">
        <v>2193</v>
      </c>
      <c r="G2198" s="12">
        <f ca="1"/>
        <v>103.269434208928</v>
      </c>
      <c r="H2198" s="12">
        <v>0.21925</v>
      </c>
      <c r="I2198" s="12">
        <v>103.27425531161192</v>
      </c>
    </row>
    <row r="2199" spans="6:9" x14ac:dyDescent="0.3">
      <c r="F2199" s="2">
        <v>2194</v>
      </c>
      <c r="G2199" s="12">
        <f ca="1"/>
        <v>103.26961170318147</v>
      </c>
      <c r="H2199" s="12">
        <v>0.21934999999999999</v>
      </c>
      <c r="I2199" s="12">
        <v>103.27489285648734</v>
      </c>
    </row>
    <row r="2200" spans="6:9" x14ac:dyDescent="0.3">
      <c r="F2200" s="2">
        <v>2195</v>
      </c>
      <c r="G2200" s="12">
        <f ca="1"/>
        <v>103.26976043651568</v>
      </c>
      <c r="H2200" s="12">
        <v>0.21945000000000001</v>
      </c>
      <c r="I2200" s="12">
        <v>103.27553031649177</v>
      </c>
    </row>
    <row r="2201" spans="6:9" x14ac:dyDescent="0.3">
      <c r="F2201" s="2">
        <v>2196</v>
      </c>
      <c r="G2201" s="12">
        <f ca="1"/>
        <v>103.26976489400647</v>
      </c>
      <c r="H2201" s="12">
        <v>0.21955</v>
      </c>
      <c r="I2201" s="12">
        <v>103.27616769173873</v>
      </c>
    </row>
    <row r="2202" spans="6:9" x14ac:dyDescent="0.3">
      <c r="F2202" s="2">
        <v>2197</v>
      </c>
      <c r="G2202" s="12">
        <f ca="1"/>
        <v>103.26985964678458</v>
      </c>
      <c r="H2202" s="12">
        <v>0.21965000000000001</v>
      </c>
      <c r="I2202" s="12">
        <v>103.27680498234163</v>
      </c>
    </row>
    <row r="2203" spans="6:9" x14ac:dyDescent="0.3">
      <c r="F2203" s="2">
        <v>2198</v>
      </c>
      <c r="G2203" s="12">
        <f ca="1"/>
        <v>103.27075696406445</v>
      </c>
      <c r="H2203" s="12">
        <v>0.21975</v>
      </c>
      <c r="I2203" s="12">
        <v>103.27744218841374</v>
      </c>
    </row>
    <row r="2204" spans="6:9" x14ac:dyDescent="0.3">
      <c r="F2204" s="2">
        <v>2199</v>
      </c>
      <c r="G2204" s="12">
        <f ca="1"/>
        <v>103.27249675264881</v>
      </c>
      <c r="H2204" s="12">
        <v>0.21984999999999999</v>
      </c>
      <c r="I2204" s="12">
        <v>103.27807931006824</v>
      </c>
    </row>
    <row r="2205" spans="6:9" x14ac:dyDescent="0.3">
      <c r="F2205" s="2">
        <v>2200</v>
      </c>
      <c r="G2205" s="12">
        <f ca="1"/>
        <v>103.27253445666322</v>
      </c>
      <c r="H2205" s="12">
        <v>0.21995000000000001</v>
      </c>
      <c r="I2205" s="12">
        <v>103.27871634741815</v>
      </c>
    </row>
    <row r="2206" spans="6:9" x14ac:dyDescent="0.3">
      <c r="F2206" s="2">
        <v>2201</v>
      </c>
      <c r="G2206" s="12">
        <f ca="1"/>
        <v>103.27400562857683</v>
      </c>
      <c r="H2206" s="12">
        <v>0.22005</v>
      </c>
      <c r="I2206" s="12">
        <v>103.27935330057642</v>
      </c>
    </row>
    <row r="2207" spans="6:9" x14ac:dyDescent="0.3">
      <c r="F2207" s="2">
        <v>2202</v>
      </c>
      <c r="G2207" s="12">
        <f ca="1"/>
        <v>103.27475167164472</v>
      </c>
      <c r="H2207" s="12">
        <v>0.22015000000000001</v>
      </c>
      <c r="I2207" s="12">
        <v>103.27999016965582</v>
      </c>
    </row>
    <row r="2208" spans="6:9" x14ac:dyDescent="0.3">
      <c r="F2208" s="2">
        <v>2203</v>
      </c>
      <c r="G2208" s="12">
        <f ca="1"/>
        <v>103.2761360959795</v>
      </c>
      <c r="H2208" s="12">
        <v>0.22025</v>
      </c>
      <c r="I2208" s="12">
        <v>103.28062695476908</v>
      </c>
    </row>
    <row r="2209" spans="6:9" x14ac:dyDescent="0.3">
      <c r="F2209" s="2">
        <v>2204</v>
      </c>
      <c r="G2209" s="12">
        <f ca="1"/>
        <v>103.2762323203503</v>
      </c>
      <c r="H2209" s="12">
        <v>0.22034999999999999</v>
      </c>
      <c r="I2209" s="12">
        <v>103.28126365602874</v>
      </c>
    </row>
    <row r="2210" spans="6:9" x14ac:dyDescent="0.3">
      <c r="F2210" s="2">
        <v>2205</v>
      </c>
      <c r="G2210" s="12">
        <f ca="1"/>
        <v>103.2777013699303</v>
      </c>
      <c r="H2210" s="12">
        <v>0.22045000000000001</v>
      </c>
      <c r="I2210" s="12">
        <v>103.28190027354728</v>
      </c>
    </row>
    <row r="2211" spans="6:9" x14ac:dyDescent="0.3">
      <c r="F2211" s="2">
        <v>2206</v>
      </c>
      <c r="G2211" s="12">
        <f ca="1"/>
        <v>103.27827201029096</v>
      </c>
      <c r="H2211" s="12">
        <v>0.22055</v>
      </c>
      <c r="I2211" s="12">
        <v>103.28253680743701</v>
      </c>
    </row>
    <row r="2212" spans="6:9" x14ac:dyDescent="0.3">
      <c r="F2212" s="2">
        <v>2207</v>
      </c>
      <c r="G2212" s="12">
        <f ca="1"/>
        <v>103.27972563136294</v>
      </c>
      <c r="H2212" s="12">
        <v>0.22065000000000001</v>
      </c>
      <c r="I2212" s="12">
        <v>103.28317325781018</v>
      </c>
    </row>
    <row r="2213" spans="6:9" x14ac:dyDescent="0.3">
      <c r="F2213" s="2">
        <v>2208</v>
      </c>
      <c r="G2213" s="12">
        <f ca="1"/>
        <v>103.27979761738166</v>
      </c>
      <c r="H2213" s="12">
        <v>0.22075</v>
      </c>
      <c r="I2213" s="12">
        <v>103.28380962477887</v>
      </c>
    </row>
    <row r="2214" spans="6:9" x14ac:dyDescent="0.3">
      <c r="F2214" s="2">
        <v>2209</v>
      </c>
      <c r="G2214" s="12">
        <f ca="1"/>
        <v>103.28009332736822</v>
      </c>
      <c r="H2214" s="12">
        <v>0.22084999999999999</v>
      </c>
      <c r="I2214" s="12">
        <v>103.28444590845508</v>
      </c>
    </row>
    <row r="2215" spans="6:9" x14ac:dyDescent="0.3">
      <c r="F2215" s="2">
        <v>2210</v>
      </c>
      <c r="G2215" s="12">
        <f ca="1"/>
        <v>103.28108101250213</v>
      </c>
      <c r="H2215" s="12">
        <v>0.22095000000000001</v>
      </c>
      <c r="I2215" s="12">
        <v>103.28508210895068</v>
      </c>
    </row>
    <row r="2216" spans="6:9" x14ac:dyDescent="0.3">
      <c r="F2216" s="2">
        <v>2211</v>
      </c>
      <c r="G2216" s="12">
        <f ca="1"/>
        <v>103.28202401840605</v>
      </c>
      <c r="H2216" s="12">
        <v>0.22105</v>
      </c>
      <c r="I2216" s="12">
        <v>103.28571822637741</v>
      </c>
    </row>
    <row r="2217" spans="6:9" x14ac:dyDescent="0.3">
      <c r="F2217" s="2">
        <v>2212</v>
      </c>
      <c r="G2217" s="12">
        <f ca="1"/>
        <v>103.28247472486153</v>
      </c>
      <c r="H2217" s="12">
        <v>0.22115000000000001</v>
      </c>
      <c r="I2217" s="12">
        <v>103.28635426084692</v>
      </c>
    </row>
    <row r="2218" spans="6:9" x14ac:dyDescent="0.3">
      <c r="F2218" s="2">
        <v>2213</v>
      </c>
      <c r="G2218" s="12">
        <f ca="1"/>
        <v>103.28341176477805</v>
      </c>
      <c r="H2218" s="12">
        <v>0.22125</v>
      </c>
      <c r="I2218" s="12">
        <v>103.28699021247073</v>
      </c>
    </row>
    <row r="2219" spans="6:9" x14ac:dyDescent="0.3">
      <c r="F2219" s="2">
        <v>2214</v>
      </c>
      <c r="G2219" s="12">
        <f ca="1"/>
        <v>103.28386186463801</v>
      </c>
      <c r="H2219" s="12">
        <v>0.22134999999999999</v>
      </c>
      <c r="I2219" s="12">
        <v>103.28762608136024</v>
      </c>
    </row>
    <row r="2220" spans="6:9" x14ac:dyDescent="0.3">
      <c r="F2220" s="2">
        <v>2215</v>
      </c>
      <c r="G2220" s="12">
        <f ca="1"/>
        <v>103.28536983650498</v>
      </c>
      <c r="H2220" s="12">
        <v>0.22145000000000001</v>
      </c>
      <c r="I2220" s="12">
        <v>103.28826186762676</v>
      </c>
    </row>
    <row r="2221" spans="6:9" x14ac:dyDescent="0.3">
      <c r="F2221" s="2">
        <v>2216</v>
      </c>
      <c r="G2221" s="12">
        <f ca="1"/>
        <v>103.28615806585474</v>
      </c>
      <c r="H2221" s="12">
        <v>0.22155</v>
      </c>
      <c r="I2221" s="12">
        <v>103.28889757138144</v>
      </c>
    </row>
    <row r="2222" spans="6:9" x14ac:dyDescent="0.3">
      <c r="F2222" s="2">
        <v>2217</v>
      </c>
      <c r="G2222" s="12">
        <f ca="1"/>
        <v>103.28743719081325</v>
      </c>
      <c r="H2222" s="12">
        <v>0.22165000000000001</v>
      </c>
      <c r="I2222" s="12">
        <v>103.28953319273538</v>
      </c>
    </row>
    <row r="2223" spans="6:9" x14ac:dyDescent="0.3">
      <c r="F2223" s="2">
        <v>2218</v>
      </c>
      <c r="G2223" s="12">
        <f ca="1"/>
        <v>103.28847966202916</v>
      </c>
      <c r="H2223" s="12">
        <v>0.22175</v>
      </c>
      <c r="I2223" s="12">
        <v>103.29016873179948</v>
      </c>
    </row>
    <row r="2224" spans="6:9" x14ac:dyDescent="0.3">
      <c r="F2224" s="2">
        <v>2219</v>
      </c>
      <c r="G2224" s="12">
        <f ca="1"/>
        <v>103.28866344974372</v>
      </c>
      <c r="H2224" s="12">
        <v>0.22184999999999999</v>
      </c>
      <c r="I2224" s="12">
        <v>103.2908041886846</v>
      </c>
    </row>
    <row r="2225" spans="6:9" x14ac:dyDescent="0.3">
      <c r="F2225" s="2">
        <v>2220</v>
      </c>
      <c r="G2225" s="12">
        <f ca="1"/>
        <v>103.28900591945735</v>
      </c>
      <c r="H2225" s="12">
        <v>0.22195000000000001</v>
      </c>
      <c r="I2225" s="12">
        <v>103.29143956350144</v>
      </c>
    </row>
    <row r="2226" spans="6:9" x14ac:dyDescent="0.3">
      <c r="F2226" s="2">
        <v>2221</v>
      </c>
      <c r="G2226" s="12">
        <f ca="1"/>
        <v>103.28985634532931</v>
      </c>
      <c r="H2226" s="12">
        <v>0.22205</v>
      </c>
      <c r="I2226" s="12">
        <v>103.29207485636064</v>
      </c>
    </row>
    <row r="2227" spans="6:9" x14ac:dyDescent="0.3">
      <c r="F2227" s="2">
        <v>2222</v>
      </c>
      <c r="G2227" s="12">
        <f ca="1"/>
        <v>103.29113686617031</v>
      </c>
      <c r="H2227" s="12">
        <v>0.22214999999999999</v>
      </c>
      <c r="I2227" s="12">
        <v>103.29271006737265</v>
      </c>
    </row>
    <row r="2228" spans="6:9" x14ac:dyDescent="0.3">
      <c r="F2228" s="2">
        <v>2223</v>
      </c>
      <c r="G2228" s="12">
        <f ca="1"/>
        <v>103.2922984366018</v>
      </c>
      <c r="H2228" s="12">
        <v>0.22225</v>
      </c>
      <c r="I2228" s="12">
        <v>103.29334519664786</v>
      </c>
    </row>
    <row r="2229" spans="6:9" x14ac:dyDescent="0.3">
      <c r="F2229" s="2">
        <v>2224</v>
      </c>
      <c r="G2229" s="12">
        <f ca="1"/>
        <v>103.29231104752238</v>
      </c>
      <c r="H2229" s="12">
        <v>0.22234999999999999</v>
      </c>
      <c r="I2229" s="12">
        <v>103.29398024429653</v>
      </c>
    </row>
    <row r="2230" spans="6:9" x14ac:dyDescent="0.3">
      <c r="F2230" s="2">
        <v>2225</v>
      </c>
      <c r="G2230" s="12">
        <f ca="1"/>
        <v>103.29249615985351</v>
      </c>
      <c r="H2230" s="12">
        <v>0.22245000000000001</v>
      </c>
      <c r="I2230" s="12">
        <v>103.29461521042883</v>
      </c>
    </row>
    <row r="2231" spans="6:9" x14ac:dyDescent="0.3">
      <c r="F2231" s="2">
        <v>2226</v>
      </c>
      <c r="G2231" s="12">
        <f ca="1"/>
        <v>103.29371385911705</v>
      </c>
      <c r="H2231" s="12">
        <v>0.22255</v>
      </c>
      <c r="I2231" s="12">
        <v>103.29525009515477</v>
      </c>
    </row>
    <row r="2232" spans="6:9" x14ac:dyDescent="0.3">
      <c r="F2232" s="2">
        <v>2227</v>
      </c>
      <c r="G2232" s="12">
        <f ca="1"/>
        <v>103.29438647729251</v>
      </c>
      <c r="H2232" s="12">
        <v>0.22264999999999999</v>
      </c>
      <c r="I2232" s="12">
        <v>103.29588489858428</v>
      </c>
    </row>
    <row r="2233" spans="6:9" x14ac:dyDescent="0.3">
      <c r="F2233" s="2">
        <v>2228</v>
      </c>
      <c r="G2233" s="12">
        <f ca="1"/>
        <v>103.29446624744324</v>
      </c>
      <c r="H2233" s="12">
        <v>0.22275</v>
      </c>
      <c r="I2233" s="12">
        <v>103.29651962082717</v>
      </c>
    </row>
    <row r="2234" spans="6:9" x14ac:dyDescent="0.3">
      <c r="F2234" s="2">
        <v>2229</v>
      </c>
      <c r="G2234" s="12">
        <f ca="1"/>
        <v>103.29470133588697</v>
      </c>
      <c r="H2234" s="12">
        <v>0.22284999999999999</v>
      </c>
      <c r="I2234" s="12">
        <v>103.29715426199314</v>
      </c>
    </row>
    <row r="2235" spans="6:9" x14ac:dyDescent="0.3">
      <c r="F2235" s="2">
        <v>2230</v>
      </c>
      <c r="G2235" s="12">
        <f ca="1"/>
        <v>103.29506550152772</v>
      </c>
      <c r="H2235" s="12">
        <v>0.22295000000000001</v>
      </c>
      <c r="I2235" s="12">
        <v>103.29778882219178</v>
      </c>
    </row>
    <row r="2236" spans="6:9" x14ac:dyDescent="0.3">
      <c r="F2236" s="2">
        <v>2231</v>
      </c>
      <c r="G2236" s="12">
        <f ca="1"/>
        <v>103.29583361102088</v>
      </c>
      <c r="H2236" s="12">
        <v>0.22305</v>
      </c>
      <c r="I2236" s="12">
        <v>103.29842330153254</v>
      </c>
    </row>
    <row r="2237" spans="6:9" x14ac:dyDescent="0.3">
      <c r="F2237" s="2">
        <v>2232</v>
      </c>
      <c r="G2237" s="12">
        <f ca="1"/>
        <v>103.2961319011165</v>
      </c>
      <c r="H2237" s="12">
        <v>0.22314999999999999</v>
      </c>
      <c r="I2237" s="12">
        <v>103.29905770012482</v>
      </c>
    </row>
    <row r="2238" spans="6:9" x14ac:dyDescent="0.3">
      <c r="F2238" s="2">
        <v>2233</v>
      </c>
      <c r="G2238" s="12">
        <f ca="1"/>
        <v>103.29619972897994</v>
      </c>
      <c r="H2238" s="12">
        <v>0.22325</v>
      </c>
      <c r="I2238" s="12">
        <v>103.29969201807783</v>
      </c>
    </row>
    <row r="2239" spans="6:9" x14ac:dyDescent="0.3">
      <c r="F2239" s="2">
        <v>2234</v>
      </c>
      <c r="G2239" s="12">
        <f ca="1"/>
        <v>103.29653599281144</v>
      </c>
      <c r="H2239" s="12">
        <v>0.22334999999999999</v>
      </c>
      <c r="I2239" s="12">
        <v>103.30032625550074</v>
      </c>
    </row>
    <row r="2240" spans="6:9" x14ac:dyDescent="0.3">
      <c r="F2240" s="2">
        <v>2235</v>
      </c>
      <c r="G2240" s="12">
        <f ca="1"/>
        <v>103.29692452959857</v>
      </c>
      <c r="H2240" s="12">
        <v>0.22345000000000001</v>
      </c>
      <c r="I2240" s="12">
        <v>103.30096041250256</v>
      </c>
    </row>
    <row r="2241" spans="6:9" x14ac:dyDescent="0.3">
      <c r="F2241" s="2">
        <v>2236</v>
      </c>
      <c r="G2241" s="12">
        <f ca="1"/>
        <v>103.29790713918993</v>
      </c>
      <c r="H2241" s="12">
        <v>0.22355</v>
      </c>
      <c r="I2241" s="12">
        <v>103.30159448919221</v>
      </c>
    </row>
    <row r="2242" spans="6:9" x14ac:dyDescent="0.3">
      <c r="F2242" s="2">
        <v>2237</v>
      </c>
      <c r="G2242" s="12">
        <f ca="1"/>
        <v>103.29808114953208</v>
      </c>
      <c r="H2242" s="12">
        <v>0.22364999999999999</v>
      </c>
      <c r="I2242" s="12">
        <v>103.3022284856785</v>
      </c>
    </row>
    <row r="2243" spans="6:9" x14ac:dyDescent="0.3">
      <c r="F2243" s="2">
        <v>2238</v>
      </c>
      <c r="G2243" s="12">
        <f ca="1"/>
        <v>103.29859267881332</v>
      </c>
      <c r="H2243" s="12">
        <v>0.22375</v>
      </c>
      <c r="I2243" s="12">
        <v>103.3028624020701</v>
      </c>
    </row>
    <row r="2244" spans="6:9" x14ac:dyDescent="0.3">
      <c r="F2244" s="2">
        <v>2239</v>
      </c>
      <c r="G2244" s="12">
        <f ca="1"/>
        <v>103.29954779968543</v>
      </c>
      <c r="H2244" s="12">
        <v>0.22384999999999999</v>
      </c>
      <c r="I2244" s="12">
        <v>103.30349623847563</v>
      </c>
    </row>
    <row r="2245" spans="6:9" x14ac:dyDescent="0.3">
      <c r="F2245" s="2">
        <v>2240</v>
      </c>
      <c r="G2245" s="12">
        <f ca="1"/>
        <v>103.30077379171505</v>
      </c>
      <c r="H2245" s="12">
        <v>0.22395000000000001</v>
      </c>
      <c r="I2245" s="12">
        <v>103.30412999500354</v>
      </c>
    </row>
    <row r="2246" spans="6:9" x14ac:dyDescent="0.3">
      <c r="F2246" s="2">
        <v>2241</v>
      </c>
      <c r="G2246" s="12">
        <f ca="1"/>
        <v>103.30111214530407</v>
      </c>
      <c r="H2246" s="12">
        <v>0.22405</v>
      </c>
      <c r="I2246" s="12">
        <v>103.30476367176217</v>
      </c>
    </row>
    <row r="2247" spans="6:9" x14ac:dyDescent="0.3">
      <c r="F2247" s="2">
        <v>2242</v>
      </c>
      <c r="G2247" s="12">
        <f ca="1"/>
        <v>103.30124922155755</v>
      </c>
      <c r="H2247" s="12">
        <v>0.22414999999999999</v>
      </c>
      <c r="I2247" s="12">
        <v>103.30539726885983</v>
      </c>
    </row>
    <row r="2248" spans="6:9" x14ac:dyDescent="0.3">
      <c r="F2248" s="2">
        <v>2243</v>
      </c>
      <c r="G2248" s="12">
        <f ca="1"/>
        <v>103.30171243181361</v>
      </c>
      <c r="H2248" s="12">
        <v>0.22425</v>
      </c>
      <c r="I2248" s="12">
        <v>103.30603078640462</v>
      </c>
    </row>
    <row r="2249" spans="6:9" x14ac:dyDescent="0.3">
      <c r="F2249" s="2">
        <v>2244</v>
      </c>
      <c r="G2249" s="12">
        <f ca="1"/>
        <v>103.30243690816133</v>
      </c>
      <c r="H2249" s="12">
        <v>0.22434999999999999</v>
      </c>
      <c r="I2249" s="12">
        <v>103.30666422450459</v>
      </c>
    </row>
    <row r="2250" spans="6:9" x14ac:dyDescent="0.3">
      <c r="F2250" s="2">
        <v>2245</v>
      </c>
      <c r="G2250" s="12">
        <f ca="1"/>
        <v>103.30390539564448</v>
      </c>
      <c r="H2250" s="12">
        <v>0.22445000000000001</v>
      </c>
      <c r="I2250" s="12">
        <v>103.30729758326765</v>
      </c>
    </row>
    <row r="2251" spans="6:9" x14ac:dyDescent="0.3">
      <c r="F2251" s="2">
        <v>2246</v>
      </c>
      <c r="G2251" s="12">
        <f ca="1"/>
        <v>103.30399460301477</v>
      </c>
      <c r="H2251" s="12">
        <v>0.22455</v>
      </c>
      <c r="I2251" s="12">
        <v>103.30793086280163</v>
      </c>
    </row>
    <row r="2252" spans="6:9" x14ac:dyDescent="0.3">
      <c r="F2252" s="2">
        <v>2247</v>
      </c>
      <c r="G2252" s="12">
        <f ca="1"/>
        <v>103.30399683929659</v>
      </c>
      <c r="H2252" s="12">
        <v>0.22464999999999999</v>
      </c>
      <c r="I2252" s="12">
        <v>103.30856406321422</v>
      </c>
    </row>
    <row r="2253" spans="6:9" x14ac:dyDescent="0.3">
      <c r="F2253" s="2">
        <v>2248</v>
      </c>
      <c r="G2253" s="12">
        <f ca="1"/>
        <v>103.30433067647573</v>
      </c>
      <c r="H2253" s="12">
        <v>0.22475000000000001</v>
      </c>
      <c r="I2253" s="12">
        <v>103.30919718461304</v>
      </c>
    </row>
    <row r="2254" spans="6:9" x14ac:dyDescent="0.3">
      <c r="F2254" s="2">
        <v>2249</v>
      </c>
      <c r="G2254" s="12">
        <f ca="1"/>
        <v>103.3047142711149</v>
      </c>
      <c r="H2254" s="12">
        <v>0.22484999999999999</v>
      </c>
      <c r="I2254" s="12">
        <v>103.30983022710555</v>
      </c>
    </row>
    <row r="2255" spans="6:9" x14ac:dyDescent="0.3">
      <c r="F2255" s="2">
        <v>2250</v>
      </c>
      <c r="G2255" s="12">
        <f ca="1"/>
        <v>103.30488070344123</v>
      </c>
      <c r="H2255" s="12">
        <v>0.22495000000000001</v>
      </c>
      <c r="I2255" s="12">
        <v>103.31046319079915</v>
      </c>
    </row>
    <row r="2256" spans="6:9" x14ac:dyDescent="0.3">
      <c r="F2256" s="2">
        <v>2251</v>
      </c>
      <c r="G2256" s="12">
        <f ca="1"/>
        <v>103.30610046417627</v>
      </c>
      <c r="H2256" s="12">
        <v>0.22505</v>
      </c>
      <c r="I2256" s="12">
        <v>103.31109607580112</v>
      </c>
    </row>
    <row r="2257" spans="6:9" x14ac:dyDescent="0.3">
      <c r="F2257" s="2">
        <v>2252</v>
      </c>
      <c r="G2257" s="12">
        <f ca="1"/>
        <v>103.306789076256</v>
      </c>
      <c r="H2257" s="12">
        <v>0.22514999999999999</v>
      </c>
      <c r="I2257" s="12">
        <v>103.31172888221859</v>
      </c>
    </row>
    <row r="2258" spans="6:9" x14ac:dyDescent="0.3">
      <c r="F2258" s="2">
        <v>2253</v>
      </c>
      <c r="G2258" s="12">
        <f ca="1"/>
        <v>103.30809507805795</v>
      </c>
      <c r="H2258" s="12">
        <v>0.22525000000000001</v>
      </c>
      <c r="I2258" s="12">
        <v>103.31236161015865</v>
      </c>
    </row>
    <row r="2259" spans="6:9" x14ac:dyDescent="0.3">
      <c r="F2259" s="2">
        <v>2254</v>
      </c>
      <c r="G2259" s="12">
        <f ca="1"/>
        <v>103.30826894255745</v>
      </c>
      <c r="H2259" s="12">
        <v>0.22534999999999999</v>
      </c>
      <c r="I2259" s="12">
        <v>103.31299425972821</v>
      </c>
    </row>
    <row r="2260" spans="6:9" x14ac:dyDescent="0.3">
      <c r="F2260" s="2">
        <v>2255</v>
      </c>
      <c r="G2260" s="12">
        <f ca="1"/>
        <v>103.30916424639314</v>
      </c>
      <c r="H2260" s="12">
        <v>0.22545000000000001</v>
      </c>
      <c r="I2260" s="12">
        <v>103.31362683103414</v>
      </c>
    </row>
    <row r="2261" spans="6:9" x14ac:dyDescent="0.3">
      <c r="F2261" s="2">
        <v>2256</v>
      </c>
      <c r="G2261" s="12">
        <f ca="1"/>
        <v>103.30978803231845</v>
      </c>
      <c r="H2261" s="12">
        <v>0.22555</v>
      </c>
      <c r="I2261" s="12">
        <v>103.31425932418318</v>
      </c>
    </row>
    <row r="2262" spans="6:9" x14ac:dyDescent="0.3">
      <c r="F2262" s="2">
        <v>2257</v>
      </c>
      <c r="G2262" s="12">
        <f ca="1"/>
        <v>103.30986664393056</v>
      </c>
      <c r="H2262" s="12">
        <v>0.22564999999999999</v>
      </c>
      <c r="I2262" s="12">
        <v>103.31489173928193</v>
      </c>
    </row>
    <row r="2263" spans="6:9" x14ac:dyDescent="0.3">
      <c r="F2263" s="2">
        <v>2258</v>
      </c>
      <c r="G2263" s="12">
        <f ca="1"/>
        <v>103.31168008082179</v>
      </c>
      <c r="H2263" s="12">
        <v>0.22575000000000001</v>
      </c>
      <c r="I2263" s="12">
        <v>103.31552407643693</v>
      </c>
    </row>
    <row r="2264" spans="6:9" x14ac:dyDescent="0.3">
      <c r="F2264" s="2">
        <v>2259</v>
      </c>
      <c r="G2264" s="12">
        <f ca="1"/>
        <v>103.31185656524096</v>
      </c>
      <c r="H2264" s="12">
        <v>0.22585</v>
      </c>
      <c r="I2264" s="12">
        <v>103.31615633575457</v>
      </c>
    </row>
    <row r="2265" spans="6:9" x14ac:dyDescent="0.3">
      <c r="F2265" s="2">
        <v>2260</v>
      </c>
      <c r="G2265" s="12">
        <f ca="1"/>
        <v>103.31193587712363</v>
      </c>
      <c r="H2265" s="12">
        <v>0.22595000000000001</v>
      </c>
      <c r="I2265" s="12">
        <v>103.31678851734118</v>
      </c>
    </row>
    <row r="2266" spans="6:9" x14ac:dyDescent="0.3">
      <c r="F2266" s="2">
        <v>2261</v>
      </c>
      <c r="G2266" s="12">
        <f ca="1"/>
        <v>103.3123916009539</v>
      </c>
      <c r="H2266" s="12">
        <v>0.22605</v>
      </c>
      <c r="I2266" s="12">
        <v>103.31742062130294</v>
      </c>
    </row>
    <row r="2267" spans="6:9" x14ac:dyDescent="0.3">
      <c r="F2267" s="2">
        <v>2262</v>
      </c>
      <c r="G2267" s="12">
        <f ca="1"/>
        <v>103.31266945011436</v>
      </c>
      <c r="H2267" s="12">
        <v>0.22614999999999999</v>
      </c>
      <c r="I2267" s="12">
        <v>103.31805264774594</v>
      </c>
    </row>
    <row r="2268" spans="6:9" x14ac:dyDescent="0.3">
      <c r="F2268" s="2">
        <v>2263</v>
      </c>
      <c r="G2268" s="12">
        <f ca="1"/>
        <v>103.31337944158474</v>
      </c>
      <c r="H2268" s="12">
        <v>0.22625000000000001</v>
      </c>
      <c r="I2268" s="12">
        <v>103.31868459677619</v>
      </c>
    </row>
    <row r="2269" spans="6:9" x14ac:dyDescent="0.3">
      <c r="F2269" s="2">
        <v>2264</v>
      </c>
      <c r="G2269" s="12">
        <f ca="1"/>
        <v>103.3148407247444</v>
      </c>
      <c r="H2269" s="12">
        <v>0.22635</v>
      </c>
      <c r="I2269" s="12">
        <v>103.31931646849957</v>
      </c>
    </row>
    <row r="2270" spans="6:9" x14ac:dyDescent="0.3">
      <c r="F2270" s="2">
        <v>2265</v>
      </c>
      <c r="G2270" s="12">
        <f ca="1"/>
        <v>103.31514016503844</v>
      </c>
      <c r="H2270" s="12">
        <v>0.22645000000000001</v>
      </c>
      <c r="I2270" s="12">
        <v>103.31994826302183</v>
      </c>
    </row>
    <row r="2271" spans="6:9" x14ac:dyDescent="0.3">
      <c r="F2271" s="2">
        <v>2266</v>
      </c>
      <c r="G2271" s="12">
        <f ca="1"/>
        <v>103.31524235340699</v>
      </c>
      <c r="H2271" s="12">
        <v>0.22655</v>
      </c>
      <c r="I2271" s="12">
        <v>103.32057998044866</v>
      </c>
    </row>
    <row r="2272" spans="6:9" x14ac:dyDescent="0.3">
      <c r="F2272" s="2">
        <v>2267</v>
      </c>
      <c r="G2272" s="12">
        <f ca="1"/>
        <v>103.31579015234382</v>
      </c>
      <c r="H2272" s="12">
        <v>0.22664999999999999</v>
      </c>
      <c r="I2272" s="12">
        <v>103.32121162088562</v>
      </c>
    </row>
    <row r="2273" spans="6:9" x14ac:dyDescent="0.3">
      <c r="F2273" s="2">
        <v>2268</v>
      </c>
      <c r="G2273" s="12">
        <f ca="1"/>
        <v>103.3166723077844</v>
      </c>
      <c r="H2273" s="12">
        <v>0.22675000000000001</v>
      </c>
      <c r="I2273" s="12">
        <v>103.32184318443817</v>
      </c>
    </row>
    <row r="2274" spans="6:9" x14ac:dyDescent="0.3">
      <c r="F2274" s="2">
        <v>2269</v>
      </c>
      <c r="G2274" s="12">
        <f ca="1"/>
        <v>103.31769682290243</v>
      </c>
      <c r="H2274" s="12">
        <v>0.22685</v>
      </c>
      <c r="I2274" s="12">
        <v>103.32247467121167</v>
      </c>
    </row>
    <row r="2275" spans="6:9" x14ac:dyDescent="0.3">
      <c r="F2275" s="2">
        <v>2270</v>
      </c>
      <c r="G2275" s="12">
        <f ca="1"/>
        <v>103.3178336653356</v>
      </c>
      <c r="H2275" s="12">
        <v>0.22695000000000001</v>
      </c>
      <c r="I2275" s="12">
        <v>103.32310608131135</v>
      </c>
    </row>
    <row r="2276" spans="6:9" x14ac:dyDescent="0.3">
      <c r="F2276" s="2">
        <v>2271</v>
      </c>
      <c r="G2276" s="12">
        <f ca="1"/>
        <v>103.31787133132123</v>
      </c>
      <c r="H2276" s="12">
        <v>0.22705</v>
      </c>
      <c r="I2276" s="12">
        <v>103.32373741484237</v>
      </c>
    </row>
    <row r="2277" spans="6:9" x14ac:dyDescent="0.3">
      <c r="F2277" s="2">
        <v>2272</v>
      </c>
      <c r="G2277" s="12">
        <f ca="1"/>
        <v>103.3190598529545</v>
      </c>
      <c r="H2277" s="12">
        <v>0.22714999999999999</v>
      </c>
      <c r="I2277" s="12">
        <v>103.32436867190978</v>
      </c>
    </row>
    <row r="2278" spans="6:9" x14ac:dyDescent="0.3">
      <c r="F2278" s="2">
        <v>2273</v>
      </c>
      <c r="G2278" s="12">
        <f ca="1"/>
        <v>103.31935959554205</v>
      </c>
      <c r="H2278" s="12">
        <v>0.22725000000000001</v>
      </c>
      <c r="I2278" s="12">
        <v>103.3249998526185</v>
      </c>
    </row>
    <row r="2279" spans="6:9" x14ac:dyDescent="0.3">
      <c r="F2279" s="2">
        <v>2274</v>
      </c>
      <c r="G2279" s="12">
        <f ca="1"/>
        <v>103.31949497598097</v>
      </c>
      <c r="H2279" s="12">
        <v>0.22735</v>
      </c>
      <c r="I2279" s="12">
        <v>103.32563095707339</v>
      </c>
    </row>
    <row r="2280" spans="6:9" x14ac:dyDescent="0.3">
      <c r="F2280" s="2">
        <v>2275</v>
      </c>
      <c r="G2280" s="12">
        <f ca="1"/>
        <v>103.32176726081119</v>
      </c>
      <c r="H2280" s="12">
        <v>0.22745000000000001</v>
      </c>
      <c r="I2280" s="12">
        <v>103.32626198537913</v>
      </c>
    </row>
    <row r="2281" spans="6:9" x14ac:dyDescent="0.3">
      <c r="F2281" s="2">
        <v>2276</v>
      </c>
      <c r="G2281" s="12">
        <f ca="1"/>
        <v>103.32196689952579</v>
      </c>
      <c r="H2281" s="12">
        <v>0.22755</v>
      </c>
      <c r="I2281" s="12">
        <v>103.32689293764041</v>
      </c>
    </row>
    <row r="2282" spans="6:9" x14ac:dyDescent="0.3">
      <c r="F2282" s="2">
        <v>2277</v>
      </c>
      <c r="G2282" s="12">
        <f ca="1"/>
        <v>103.3219761393794</v>
      </c>
      <c r="H2282" s="12">
        <v>0.22764999999999999</v>
      </c>
      <c r="I2282" s="12">
        <v>103.3275238139617</v>
      </c>
    </row>
    <row r="2283" spans="6:9" x14ac:dyDescent="0.3">
      <c r="F2283" s="2">
        <v>2278</v>
      </c>
      <c r="G2283" s="12">
        <f ca="1"/>
        <v>103.32220456892352</v>
      </c>
      <c r="H2283" s="12">
        <v>0.22775000000000001</v>
      </c>
      <c r="I2283" s="12">
        <v>103.32815461444744</v>
      </c>
    </row>
    <row r="2284" spans="6:9" x14ac:dyDescent="0.3">
      <c r="F2284" s="2">
        <v>2279</v>
      </c>
      <c r="G2284" s="12">
        <f ca="1"/>
        <v>103.32292381534566</v>
      </c>
      <c r="H2284" s="12">
        <v>0.22785</v>
      </c>
      <c r="I2284" s="12">
        <v>103.32878533920194</v>
      </c>
    </row>
    <row r="2285" spans="6:9" x14ac:dyDescent="0.3">
      <c r="F2285" s="2">
        <v>2280</v>
      </c>
      <c r="G2285" s="12">
        <f ca="1"/>
        <v>103.32320690704381</v>
      </c>
      <c r="H2285" s="12">
        <v>0.22795000000000001</v>
      </c>
      <c r="I2285" s="12">
        <v>103.32941598832943</v>
      </c>
    </row>
    <row r="2286" spans="6:9" x14ac:dyDescent="0.3">
      <c r="F2286" s="2">
        <v>2281</v>
      </c>
      <c r="G2286" s="12">
        <f ca="1"/>
        <v>103.32575930479101</v>
      </c>
      <c r="H2286" s="12">
        <v>0.22805</v>
      </c>
      <c r="I2286" s="12">
        <v>103.330046561934</v>
      </c>
    </row>
    <row r="2287" spans="6:9" x14ac:dyDescent="0.3">
      <c r="F2287" s="2">
        <v>2282</v>
      </c>
      <c r="G2287" s="12">
        <f ca="1"/>
        <v>103.32668043394335</v>
      </c>
      <c r="H2287" s="12">
        <v>0.22814999999999999</v>
      </c>
      <c r="I2287" s="12">
        <v>103.33067706011965</v>
      </c>
    </row>
    <row r="2288" spans="6:9" x14ac:dyDescent="0.3">
      <c r="F2288" s="2">
        <v>2283</v>
      </c>
      <c r="G2288" s="12">
        <f ca="1"/>
        <v>103.32691839589272</v>
      </c>
      <c r="H2288" s="12">
        <v>0.22825000000000001</v>
      </c>
      <c r="I2288" s="12">
        <v>103.33130748299031</v>
      </c>
    </row>
    <row r="2289" spans="6:9" x14ac:dyDescent="0.3">
      <c r="F2289" s="2">
        <v>2284</v>
      </c>
      <c r="G2289" s="12">
        <f ca="1"/>
        <v>103.32744862428449</v>
      </c>
      <c r="H2289" s="12">
        <v>0.22835</v>
      </c>
      <c r="I2289" s="12">
        <v>103.33193783064978</v>
      </c>
    </row>
    <row r="2290" spans="6:9" x14ac:dyDescent="0.3">
      <c r="F2290" s="2">
        <v>2285</v>
      </c>
      <c r="G2290" s="12">
        <f ca="1"/>
        <v>103.32869222993929</v>
      </c>
      <c r="H2290" s="12">
        <v>0.22844999999999999</v>
      </c>
      <c r="I2290" s="12">
        <v>103.33256810320175</v>
      </c>
    </row>
    <row r="2291" spans="6:9" x14ac:dyDescent="0.3">
      <c r="F2291" s="2">
        <v>2286</v>
      </c>
      <c r="G2291" s="12">
        <f ca="1"/>
        <v>103.32902495043093</v>
      </c>
      <c r="H2291" s="12">
        <v>0.22855</v>
      </c>
      <c r="I2291" s="12">
        <v>103.33319830074983</v>
      </c>
    </row>
    <row r="2292" spans="6:9" x14ac:dyDescent="0.3">
      <c r="F2292" s="2">
        <v>2287</v>
      </c>
      <c r="G2292" s="12">
        <f ca="1"/>
        <v>103.32916153054489</v>
      </c>
      <c r="H2292" s="12">
        <v>0.22864999999999999</v>
      </c>
      <c r="I2292" s="12">
        <v>103.33382842339749</v>
      </c>
    </row>
    <row r="2293" spans="6:9" x14ac:dyDescent="0.3">
      <c r="F2293" s="2">
        <v>2288</v>
      </c>
      <c r="G2293" s="12">
        <f ca="1"/>
        <v>103.33100121214328</v>
      </c>
      <c r="H2293" s="12">
        <v>0.22875000000000001</v>
      </c>
      <c r="I2293" s="12">
        <v>103.33445847124817</v>
      </c>
    </row>
    <row r="2294" spans="6:9" x14ac:dyDescent="0.3">
      <c r="F2294" s="2">
        <v>2289</v>
      </c>
      <c r="G2294" s="12">
        <f ca="1"/>
        <v>103.33157898797609</v>
      </c>
      <c r="H2294" s="12">
        <v>0.22885</v>
      </c>
      <c r="I2294" s="12">
        <v>103.33508844440513</v>
      </c>
    </row>
    <row r="2295" spans="6:9" x14ac:dyDescent="0.3">
      <c r="F2295" s="2">
        <v>2290</v>
      </c>
      <c r="G2295" s="12">
        <f ca="1"/>
        <v>103.33220146146934</v>
      </c>
      <c r="H2295" s="12">
        <v>0.22894999999999999</v>
      </c>
      <c r="I2295" s="12">
        <v>103.33571834297157</v>
      </c>
    </row>
    <row r="2296" spans="6:9" x14ac:dyDescent="0.3">
      <c r="F2296" s="2">
        <v>2291</v>
      </c>
      <c r="G2296" s="12">
        <f ca="1"/>
        <v>103.33259545533814</v>
      </c>
      <c r="H2296" s="12">
        <v>0.22905</v>
      </c>
      <c r="I2296" s="12">
        <v>103.33634816705059</v>
      </c>
    </row>
    <row r="2297" spans="6:9" x14ac:dyDescent="0.3">
      <c r="F2297" s="2">
        <v>2292</v>
      </c>
      <c r="G2297" s="12">
        <f ca="1"/>
        <v>103.33377065469487</v>
      </c>
      <c r="H2297" s="12">
        <v>0.22914999999999999</v>
      </c>
      <c r="I2297" s="12">
        <v>103.33697791674518</v>
      </c>
    </row>
    <row r="2298" spans="6:9" x14ac:dyDescent="0.3">
      <c r="F2298" s="2">
        <v>2293</v>
      </c>
      <c r="G2298" s="12">
        <f ca="1"/>
        <v>103.33386070056429</v>
      </c>
      <c r="H2298" s="12">
        <v>0.22925000000000001</v>
      </c>
      <c r="I2298" s="12">
        <v>103.33760759215824</v>
      </c>
    </row>
    <row r="2299" spans="6:9" x14ac:dyDescent="0.3">
      <c r="F2299" s="2">
        <v>2294</v>
      </c>
      <c r="G2299" s="12">
        <f ca="1"/>
        <v>103.3341626810958</v>
      </c>
      <c r="H2299" s="12">
        <v>0.22935</v>
      </c>
      <c r="I2299" s="12">
        <v>103.33823719339254</v>
      </c>
    </row>
    <row r="2300" spans="6:9" x14ac:dyDescent="0.3">
      <c r="F2300" s="2">
        <v>2295</v>
      </c>
      <c r="G2300" s="12">
        <f ca="1"/>
        <v>103.33475715614682</v>
      </c>
      <c r="H2300" s="12">
        <v>0.22944999999999999</v>
      </c>
      <c r="I2300" s="12">
        <v>103.33886672055078</v>
      </c>
    </row>
    <row r="2301" spans="6:9" x14ac:dyDescent="0.3">
      <c r="F2301" s="2">
        <v>2296</v>
      </c>
      <c r="G2301" s="12">
        <f ca="1"/>
        <v>103.33498891079654</v>
      </c>
      <c r="H2301" s="12">
        <v>0.22955</v>
      </c>
      <c r="I2301" s="12">
        <v>103.33949617373557</v>
      </c>
    </row>
    <row r="2302" spans="6:9" x14ac:dyDescent="0.3">
      <c r="F2302" s="2">
        <v>2297</v>
      </c>
      <c r="G2302" s="12">
        <f ca="1"/>
        <v>103.33534037868986</v>
      </c>
      <c r="H2302" s="12">
        <v>0.22964999999999999</v>
      </c>
      <c r="I2302" s="12">
        <v>103.34012555304938</v>
      </c>
    </row>
    <row r="2303" spans="6:9" x14ac:dyDescent="0.3">
      <c r="F2303" s="2">
        <v>2298</v>
      </c>
      <c r="G2303" s="12">
        <f ca="1"/>
        <v>103.33632935354619</v>
      </c>
      <c r="H2303" s="12">
        <v>0.22975000000000001</v>
      </c>
      <c r="I2303" s="12">
        <v>103.34075485859459</v>
      </c>
    </row>
    <row r="2304" spans="6:9" x14ac:dyDescent="0.3">
      <c r="F2304" s="2">
        <v>2299</v>
      </c>
      <c r="G2304" s="12">
        <f ca="1"/>
        <v>103.3363386355107</v>
      </c>
      <c r="H2304" s="12">
        <v>0.22985</v>
      </c>
      <c r="I2304" s="12">
        <v>103.34138409047351</v>
      </c>
    </row>
    <row r="2305" spans="6:9" x14ac:dyDescent="0.3">
      <c r="F2305" s="2">
        <v>2300</v>
      </c>
      <c r="G2305" s="12">
        <f ca="1"/>
        <v>103.33744670893057</v>
      </c>
      <c r="H2305" s="12">
        <v>0.22994999999999999</v>
      </c>
      <c r="I2305" s="12">
        <v>103.34201324878833</v>
      </c>
    </row>
    <row r="2306" spans="6:9" x14ac:dyDescent="0.3">
      <c r="F2306" s="2">
        <v>2301</v>
      </c>
      <c r="G2306" s="12">
        <f ca="1"/>
        <v>103.33850753170246</v>
      </c>
      <c r="H2306" s="12">
        <v>0.23005</v>
      </c>
      <c r="I2306" s="12">
        <v>103.34264233364114</v>
      </c>
    </row>
    <row r="2307" spans="6:9" x14ac:dyDescent="0.3">
      <c r="F2307" s="2">
        <v>2302</v>
      </c>
      <c r="G2307" s="12">
        <f ca="1"/>
        <v>103.33953010426535</v>
      </c>
      <c r="H2307" s="12">
        <v>0.23014999999999999</v>
      </c>
      <c r="I2307" s="12">
        <v>103.34327134513393</v>
      </c>
    </row>
    <row r="2308" spans="6:9" x14ac:dyDescent="0.3">
      <c r="F2308" s="2">
        <v>2303</v>
      </c>
      <c r="G2308" s="12">
        <f ca="1"/>
        <v>103.33970882032143</v>
      </c>
      <c r="H2308" s="12">
        <v>0.23025000000000001</v>
      </c>
      <c r="I2308" s="12">
        <v>103.3439002833686</v>
      </c>
    </row>
    <row r="2309" spans="6:9" x14ac:dyDescent="0.3">
      <c r="F2309" s="2">
        <v>2304</v>
      </c>
      <c r="G2309" s="12">
        <f ca="1"/>
        <v>103.34020878367004</v>
      </c>
      <c r="H2309" s="12">
        <v>0.23035</v>
      </c>
      <c r="I2309" s="12">
        <v>103.34452914844694</v>
      </c>
    </row>
    <row r="2310" spans="6:9" x14ac:dyDescent="0.3">
      <c r="F2310" s="2">
        <v>2305</v>
      </c>
      <c r="G2310" s="12">
        <f ca="1"/>
        <v>103.34058699573971</v>
      </c>
      <c r="H2310" s="12">
        <v>0.23044999999999999</v>
      </c>
      <c r="I2310" s="12">
        <v>103.34515794047066</v>
      </c>
    </row>
    <row r="2311" spans="6:9" x14ac:dyDescent="0.3">
      <c r="F2311" s="2">
        <v>2306</v>
      </c>
      <c r="G2311" s="12">
        <f ca="1"/>
        <v>103.3414533877397</v>
      </c>
      <c r="H2311" s="12">
        <v>0.23055</v>
      </c>
      <c r="I2311" s="12">
        <v>103.34578665954133</v>
      </c>
    </row>
    <row r="2312" spans="6:9" x14ac:dyDescent="0.3">
      <c r="F2312" s="2">
        <v>2307</v>
      </c>
      <c r="G2312" s="12">
        <f ca="1"/>
        <v>103.34168262847705</v>
      </c>
      <c r="H2312" s="12">
        <v>0.23064999999999999</v>
      </c>
      <c r="I2312" s="12">
        <v>103.34641530576049</v>
      </c>
    </row>
    <row r="2313" spans="6:9" x14ac:dyDescent="0.3">
      <c r="F2313" s="2">
        <v>2308</v>
      </c>
      <c r="G2313" s="12">
        <f ca="1"/>
        <v>103.34207995525851</v>
      </c>
      <c r="H2313" s="12">
        <v>0.23075000000000001</v>
      </c>
      <c r="I2313" s="12">
        <v>103.34704387922952</v>
      </c>
    </row>
    <row r="2314" spans="6:9" x14ac:dyDescent="0.3">
      <c r="F2314" s="2">
        <v>2309</v>
      </c>
      <c r="G2314" s="12">
        <f ca="1"/>
        <v>103.34261042839627</v>
      </c>
      <c r="H2314" s="12">
        <v>0.23085</v>
      </c>
      <c r="I2314" s="12">
        <v>103.34767238004973</v>
      </c>
    </row>
    <row r="2315" spans="6:9" x14ac:dyDescent="0.3">
      <c r="F2315" s="2">
        <v>2310</v>
      </c>
      <c r="G2315" s="12">
        <f ca="1"/>
        <v>103.34308490988347</v>
      </c>
      <c r="H2315" s="12">
        <v>0.23094999999999999</v>
      </c>
      <c r="I2315" s="12">
        <v>103.34830080832232</v>
      </c>
    </row>
    <row r="2316" spans="6:9" x14ac:dyDescent="0.3">
      <c r="F2316" s="2">
        <v>2311</v>
      </c>
      <c r="G2316" s="12">
        <f ca="1"/>
        <v>103.3440652212892</v>
      </c>
      <c r="H2316" s="12">
        <v>0.23105000000000001</v>
      </c>
      <c r="I2316" s="12">
        <v>103.3489291641484</v>
      </c>
    </row>
    <row r="2317" spans="6:9" x14ac:dyDescent="0.3">
      <c r="F2317" s="2">
        <v>2312</v>
      </c>
      <c r="G2317" s="12">
        <f ca="1"/>
        <v>103.34415422997792</v>
      </c>
      <c r="H2317" s="12">
        <v>0.23114999999999999</v>
      </c>
      <c r="I2317" s="12">
        <v>103.34955744762901</v>
      </c>
    </row>
    <row r="2318" spans="6:9" x14ac:dyDescent="0.3">
      <c r="F2318" s="2">
        <v>2313</v>
      </c>
      <c r="G2318" s="12">
        <f ca="1"/>
        <v>103.34488593531114</v>
      </c>
      <c r="H2318" s="12">
        <v>0.23125000000000001</v>
      </c>
      <c r="I2318" s="12">
        <v>103.35018565886503</v>
      </c>
    </row>
    <row r="2319" spans="6:9" x14ac:dyDescent="0.3">
      <c r="F2319" s="2">
        <v>2314</v>
      </c>
      <c r="G2319" s="12">
        <f ca="1"/>
        <v>103.34515870285399</v>
      </c>
      <c r="H2319" s="12">
        <v>0.23135</v>
      </c>
      <c r="I2319" s="12">
        <v>103.35081379795729</v>
      </c>
    </row>
    <row r="2320" spans="6:9" x14ac:dyDescent="0.3">
      <c r="F2320" s="2">
        <v>2315</v>
      </c>
      <c r="G2320" s="12">
        <f ca="1"/>
        <v>103.34519109667879</v>
      </c>
      <c r="H2320" s="12">
        <v>0.23144999999999999</v>
      </c>
      <c r="I2320" s="12">
        <v>103.35144186500651</v>
      </c>
    </row>
    <row r="2321" spans="6:9" x14ac:dyDescent="0.3">
      <c r="F2321" s="2">
        <v>2316</v>
      </c>
      <c r="G2321" s="12">
        <f ca="1"/>
        <v>103.34586745563864</v>
      </c>
      <c r="H2321" s="12">
        <v>0.23155000000000001</v>
      </c>
      <c r="I2321" s="12">
        <v>103.35206986011332</v>
      </c>
    </row>
    <row r="2322" spans="6:9" x14ac:dyDescent="0.3">
      <c r="F2322" s="2">
        <v>2317</v>
      </c>
      <c r="G2322" s="12">
        <f ca="1"/>
        <v>103.34608757455496</v>
      </c>
      <c r="H2322" s="12">
        <v>0.23164999999999999</v>
      </c>
      <c r="I2322" s="12">
        <v>103.35269778337823</v>
      </c>
    </row>
    <row r="2323" spans="6:9" x14ac:dyDescent="0.3">
      <c r="F2323" s="2">
        <v>2318</v>
      </c>
      <c r="G2323" s="12">
        <f ca="1"/>
        <v>103.34644764230771</v>
      </c>
      <c r="H2323" s="12">
        <v>0.23175000000000001</v>
      </c>
      <c r="I2323" s="12">
        <v>103.35332563490171</v>
      </c>
    </row>
    <row r="2324" spans="6:9" x14ac:dyDescent="0.3">
      <c r="F2324" s="2">
        <v>2319</v>
      </c>
      <c r="G2324" s="12">
        <f ca="1"/>
        <v>103.3465539876585</v>
      </c>
      <c r="H2324" s="12">
        <v>0.23185</v>
      </c>
      <c r="I2324" s="12">
        <v>103.35395341478406</v>
      </c>
    </row>
    <row r="2325" spans="6:9" x14ac:dyDescent="0.3">
      <c r="F2325" s="2">
        <v>2320</v>
      </c>
      <c r="G2325" s="12">
        <f ca="1"/>
        <v>103.34719968368101</v>
      </c>
      <c r="H2325" s="12">
        <v>0.23194999999999999</v>
      </c>
      <c r="I2325" s="12">
        <v>103.35458112312554</v>
      </c>
    </row>
    <row r="2326" spans="6:9" x14ac:dyDescent="0.3">
      <c r="F2326" s="2">
        <v>2321</v>
      </c>
      <c r="G2326" s="12">
        <f ca="1"/>
        <v>103.3472555661956</v>
      </c>
      <c r="H2326" s="12">
        <v>0.23205000000000001</v>
      </c>
      <c r="I2326" s="12">
        <v>103.35520876002627</v>
      </c>
    </row>
    <row r="2327" spans="6:9" x14ac:dyDescent="0.3">
      <c r="F2327" s="2">
        <v>2322</v>
      </c>
      <c r="G2327" s="12">
        <f ca="1"/>
        <v>103.34847228439143</v>
      </c>
      <c r="H2327" s="12">
        <v>0.23215</v>
      </c>
      <c r="I2327" s="12">
        <v>103.35583632558632</v>
      </c>
    </row>
    <row r="2328" spans="6:9" x14ac:dyDescent="0.3">
      <c r="F2328" s="2">
        <v>2323</v>
      </c>
      <c r="G2328" s="12">
        <f ca="1"/>
        <v>103.34855708810588</v>
      </c>
      <c r="H2328" s="12">
        <v>0.23225000000000001</v>
      </c>
      <c r="I2328" s="12">
        <v>103.35646381990564</v>
      </c>
    </row>
    <row r="2329" spans="6:9" x14ac:dyDescent="0.3">
      <c r="F2329" s="2">
        <v>2324</v>
      </c>
      <c r="G2329" s="12">
        <f ca="1"/>
        <v>103.34894047073368</v>
      </c>
      <c r="H2329" s="12">
        <v>0.23235</v>
      </c>
      <c r="I2329" s="12">
        <v>103.35709124308408</v>
      </c>
    </row>
    <row r="2330" spans="6:9" x14ac:dyDescent="0.3">
      <c r="F2330" s="2">
        <v>2325</v>
      </c>
      <c r="G2330" s="12">
        <f ca="1"/>
        <v>103.35000335310734</v>
      </c>
      <c r="H2330" s="12">
        <v>0.23244999999999999</v>
      </c>
      <c r="I2330" s="12">
        <v>103.35771859522141</v>
      </c>
    </row>
    <row r="2331" spans="6:9" x14ac:dyDescent="0.3">
      <c r="F2331" s="2">
        <v>2326</v>
      </c>
      <c r="G2331" s="12">
        <f ca="1"/>
        <v>103.35076605483044</v>
      </c>
      <c r="H2331" s="12">
        <v>0.23255000000000001</v>
      </c>
      <c r="I2331" s="12">
        <v>103.35834587641727</v>
      </c>
    </row>
    <row r="2332" spans="6:9" x14ac:dyDescent="0.3">
      <c r="F2332" s="2">
        <v>2327</v>
      </c>
      <c r="G2332" s="12">
        <f ca="1"/>
        <v>103.3508961555758</v>
      </c>
      <c r="H2332" s="12">
        <v>0.23265</v>
      </c>
      <c r="I2332" s="12">
        <v>103.35897308677129</v>
      </c>
    </row>
    <row r="2333" spans="6:9" x14ac:dyDescent="0.3">
      <c r="F2333" s="2">
        <v>2328</v>
      </c>
      <c r="G2333" s="12">
        <f ca="1"/>
        <v>103.35207072673577</v>
      </c>
      <c r="H2333" s="12">
        <v>0.23275000000000001</v>
      </c>
      <c r="I2333" s="12">
        <v>103.35960022638288</v>
      </c>
    </row>
    <row r="2334" spans="6:9" x14ac:dyDescent="0.3">
      <c r="F2334" s="2">
        <v>2329</v>
      </c>
      <c r="G2334" s="12">
        <f ca="1"/>
        <v>103.35237140714712</v>
      </c>
      <c r="H2334" s="12">
        <v>0.23285</v>
      </c>
      <c r="I2334" s="12">
        <v>103.36022729535145</v>
      </c>
    </row>
    <row r="2335" spans="6:9" x14ac:dyDescent="0.3">
      <c r="F2335" s="2">
        <v>2330</v>
      </c>
      <c r="G2335" s="12">
        <f ca="1"/>
        <v>103.35292230675422</v>
      </c>
      <c r="H2335" s="12">
        <v>0.23294999999999999</v>
      </c>
      <c r="I2335" s="12">
        <v>103.36085429377631</v>
      </c>
    </row>
    <row r="2336" spans="6:9" x14ac:dyDescent="0.3">
      <c r="F2336" s="2">
        <v>2331</v>
      </c>
      <c r="G2336" s="12">
        <f ca="1"/>
        <v>103.35344939791013</v>
      </c>
      <c r="H2336" s="12">
        <v>0.23305000000000001</v>
      </c>
      <c r="I2336" s="12">
        <v>103.36148122175662</v>
      </c>
    </row>
    <row r="2337" spans="6:9" x14ac:dyDescent="0.3">
      <c r="F2337" s="2">
        <v>2332</v>
      </c>
      <c r="G2337" s="12">
        <f ca="1"/>
        <v>103.35369158217851</v>
      </c>
      <c r="H2337" s="12">
        <v>0.23315</v>
      </c>
      <c r="I2337" s="12">
        <v>103.3621080793915</v>
      </c>
    </row>
    <row r="2338" spans="6:9" x14ac:dyDescent="0.3">
      <c r="F2338" s="2">
        <v>2333</v>
      </c>
      <c r="G2338" s="12">
        <f ca="1"/>
        <v>103.35459395329696</v>
      </c>
      <c r="H2338" s="12">
        <v>0.23325000000000001</v>
      </c>
      <c r="I2338" s="12">
        <v>103.36273486677996</v>
      </c>
    </row>
    <row r="2339" spans="6:9" x14ac:dyDescent="0.3">
      <c r="F2339" s="2">
        <v>2334</v>
      </c>
      <c r="G2339" s="12">
        <f ca="1"/>
        <v>103.35518650806293</v>
      </c>
      <c r="H2339" s="12">
        <v>0.23335</v>
      </c>
      <c r="I2339" s="12">
        <v>103.36336158402088</v>
      </c>
    </row>
    <row r="2340" spans="6:9" x14ac:dyDescent="0.3">
      <c r="F2340" s="2">
        <v>2335</v>
      </c>
      <c r="G2340" s="12">
        <f ca="1"/>
        <v>103.35540086999593</v>
      </c>
      <c r="H2340" s="12">
        <v>0.23344999999999999</v>
      </c>
      <c r="I2340" s="12">
        <v>103.36398823121311</v>
      </c>
    </row>
    <row r="2341" spans="6:9" x14ac:dyDescent="0.3">
      <c r="F2341" s="2">
        <v>2336</v>
      </c>
      <c r="G2341" s="12">
        <f ca="1"/>
        <v>103.35636192928861</v>
      </c>
      <c r="H2341" s="12">
        <v>0.23355000000000001</v>
      </c>
      <c r="I2341" s="12">
        <v>103.36461480845539</v>
      </c>
    </row>
    <row r="2342" spans="6:9" x14ac:dyDescent="0.3">
      <c r="F2342" s="2">
        <v>2337</v>
      </c>
      <c r="G2342" s="12">
        <f ca="1"/>
        <v>103.35663425957887</v>
      </c>
      <c r="H2342" s="12">
        <v>0.23365</v>
      </c>
      <c r="I2342" s="12">
        <v>103.3652413158463</v>
      </c>
    </row>
    <row r="2343" spans="6:9" x14ac:dyDescent="0.3">
      <c r="F2343" s="2">
        <v>2338</v>
      </c>
      <c r="G2343" s="12">
        <f ca="1"/>
        <v>103.35751941374689</v>
      </c>
      <c r="H2343" s="12">
        <v>0.23375000000000001</v>
      </c>
      <c r="I2343" s="12">
        <v>103.36586775348442</v>
      </c>
    </row>
    <row r="2344" spans="6:9" x14ac:dyDescent="0.3">
      <c r="F2344" s="2">
        <v>2339</v>
      </c>
      <c r="G2344" s="12">
        <f ca="1"/>
        <v>103.35756546902363</v>
      </c>
      <c r="H2344" s="12">
        <v>0.23385</v>
      </c>
      <c r="I2344" s="12">
        <v>103.36649412146818</v>
      </c>
    </row>
    <row r="2345" spans="6:9" x14ac:dyDescent="0.3">
      <c r="F2345" s="2">
        <v>2340</v>
      </c>
      <c r="G2345" s="12">
        <f ca="1"/>
        <v>103.35976887186999</v>
      </c>
      <c r="H2345" s="12">
        <v>0.23394999999999999</v>
      </c>
      <c r="I2345" s="12">
        <v>103.36712041989594</v>
      </c>
    </row>
    <row r="2346" spans="6:9" x14ac:dyDescent="0.3">
      <c r="F2346" s="2">
        <v>2341</v>
      </c>
      <c r="G2346" s="12">
        <f ca="1"/>
        <v>103.35988016813023</v>
      </c>
      <c r="H2346" s="12">
        <v>0.23405000000000001</v>
      </c>
      <c r="I2346" s="12">
        <v>103.36774664886596</v>
      </c>
    </row>
    <row r="2347" spans="6:9" x14ac:dyDescent="0.3">
      <c r="F2347" s="2">
        <v>2342</v>
      </c>
      <c r="G2347" s="12">
        <f ca="1"/>
        <v>103.3602697537145</v>
      </c>
      <c r="H2347" s="12">
        <v>0.23415</v>
      </c>
      <c r="I2347" s="12">
        <v>103.36837280847641</v>
      </c>
    </row>
    <row r="2348" spans="6:9" x14ac:dyDescent="0.3">
      <c r="F2348" s="2">
        <v>2343</v>
      </c>
      <c r="G2348" s="12">
        <f ca="1"/>
        <v>103.36111845466448</v>
      </c>
      <c r="H2348" s="12">
        <v>0.23425000000000001</v>
      </c>
      <c r="I2348" s="12">
        <v>103.36899889882535</v>
      </c>
    </row>
    <row r="2349" spans="6:9" x14ac:dyDescent="0.3">
      <c r="F2349" s="2">
        <v>2344</v>
      </c>
      <c r="G2349" s="12">
        <f ca="1"/>
        <v>103.36304871608181</v>
      </c>
      <c r="H2349" s="12">
        <v>0.23435</v>
      </c>
      <c r="I2349" s="12">
        <v>103.36962492001078</v>
      </c>
    </row>
    <row r="2350" spans="6:9" x14ac:dyDescent="0.3">
      <c r="F2350" s="2">
        <v>2345</v>
      </c>
      <c r="G2350" s="12">
        <f ca="1"/>
        <v>103.36326634752056</v>
      </c>
      <c r="H2350" s="12">
        <v>0.23444999999999999</v>
      </c>
      <c r="I2350" s="12">
        <v>103.37025087213058</v>
      </c>
    </row>
    <row r="2351" spans="6:9" x14ac:dyDescent="0.3">
      <c r="F2351" s="2">
        <v>2346</v>
      </c>
      <c r="G2351" s="12">
        <f ca="1"/>
        <v>103.36334960462358</v>
      </c>
      <c r="H2351" s="12">
        <v>0.23455000000000001</v>
      </c>
      <c r="I2351" s="12">
        <v>103.37087675528257</v>
      </c>
    </row>
    <row r="2352" spans="6:9" x14ac:dyDescent="0.3">
      <c r="F2352" s="2">
        <v>2347</v>
      </c>
      <c r="G2352" s="12">
        <f ca="1"/>
        <v>103.36420771456361</v>
      </c>
      <c r="H2352" s="12">
        <v>0.23465</v>
      </c>
      <c r="I2352" s="12">
        <v>103.37150256956443</v>
      </c>
    </row>
    <row r="2353" spans="6:9" x14ac:dyDescent="0.3">
      <c r="F2353" s="2">
        <v>2348</v>
      </c>
      <c r="G2353" s="12">
        <f ca="1"/>
        <v>103.3642161678853</v>
      </c>
      <c r="H2353" s="12">
        <v>0.23474999999999999</v>
      </c>
      <c r="I2353" s="12">
        <v>103.37212831507379</v>
      </c>
    </row>
    <row r="2354" spans="6:9" x14ac:dyDescent="0.3">
      <c r="F2354" s="2">
        <v>2349</v>
      </c>
      <c r="G2354" s="12">
        <f ca="1"/>
        <v>103.36450210093471</v>
      </c>
      <c r="H2354" s="12">
        <v>0.23485</v>
      </c>
      <c r="I2354" s="12">
        <v>103.3727539919082</v>
      </c>
    </row>
    <row r="2355" spans="6:9" x14ac:dyDescent="0.3">
      <c r="F2355" s="2">
        <v>2350</v>
      </c>
      <c r="G2355" s="12">
        <f ca="1"/>
        <v>103.36453918541432</v>
      </c>
      <c r="H2355" s="12">
        <v>0.23494999999999999</v>
      </c>
      <c r="I2355" s="12">
        <v>103.37337960016505</v>
      </c>
    </row>
    <row r="2356" spans="6:9" x14ac:dyDescent="0.3">
      <c r="F2356" s="2">
        <v>2351</v>
      </c>
      <c r="G2356" s="12">
        <f ca="1"/>
        <v>103.36465202946194</v>
      </c>
      <c r="H2356" s="12">
        <v>0.23505000000000001</v>
      </c>
      <c r="I2356" s="12">
        <v>103.3740051399417</v>
      </c>
    </row>
    <row r="2357" spans="6:9" x14ac:dyDescent="0.3">
      <c r="F2357" s="2">
        <v>2352</v>
      </c>
      <c r="G2357" s="12">
        <f ca="1"/>
        <v>103.3647390872862</v>
      </c>
      <c r="H2357" s="12">
        <v>0.23515</v>
      </c>
      <c r="I2357" s="12">
        <v>103.37463061133542</v>
      </c>
    </row>
    <row r="2358" spans="6:9" x14ac:dyDescent="0.3">
      <c r="F2358" s="2">
        <v>2353</v>
      </c>
      <c r="G2358" s="12">
        <f ca="1"/>
        <v>103.3652110945052</v>
      </c>
      <c r="H2358" s="12">
        <v>0.23524999999999999</v>
      </c>
      <c r="I2358" s="12">
        <v>103.37525601444335</v>
      </c>
    </row>
    <row r="2359" spans="6:9" x14ac:dyDescent="0.3">
      <c r="F2359" s="2">
        <v>2354</v>
      </c>
      <c r="G2359" s="12">
        <f ca="1"/>
        <v>103.36563185078117</v>
      </c>
      <c r="H2359" s="12">
        <v>0.23535</v>
      </c>
      <c r="I2359" s="12">
        <v>103.37588134936257</v>
      </c>
    </row>
    <row r="2360" spans="6:9" x14ac:dyDescent="0.3">
      <c r="F2360" s="2">
        <v>2355</v>
      </c>
      <c r="G2360" s="12">
        <f ca="1"/>
        <v>103.36666917882368</v>
      </c>
      <c r="H2360" s="12">
        <v>0.23544999999999999</v>
      </c>
      <c r="I2360" s="12">
        <v>103.37650661619006</v>
      </c>
    </row>
    <row r="2361" spans="6:9" x14ac:dyDescent="0.3">
      <c r="F2361" s="2">
        <v>2356</v>
      </c>
      <c r="G2361" s="12">
        <f ca="1"/>
        <v>103.36727706633272</v>
      </c>
      <c r="H2361" s="12">
        <v>0.23555000000000001</v>
      </c>
      <c r="I2361" s="12">
        <v>103.37713181502269</v>
      </c>
    </row>
    <row r="2362" spans="6:9" x14ac:dyDescent="0.3">
      <c r="F2362" s="2">
        <v>2357</v>
      </c>
      <c r="G2362" s="12">
        <f ca="1"/>
        <v>103.3682099737544</v>
      </c>
      <c r="H2362" s="12">
        <v>0.23565</v>
      </c>
      <c r="I2362" s="12">
        <v>103.3777569459573</v>
      </c>
    </row>
    <row r="2363" spans="6:9" x14ac:dyDescent="0.3">
      <c r="F2363" s="2">
        <v>2358</v>
      </c>
      <c r="G2363" s="12">
        <f ca="1"/>
        <v>103.36843531359807</v>
      </c>
      <c r="H2363" s="12">
        <v>0.23574999999999999</v>
      </c>
      <c r="I2363" s="12">
        <v>103.37838200909057</v>
      </c>
    </row>
    <row r="2364" spans="6:9" x14ac:dyDescent="0.3">
      <c r="F2364" s="2">
        <v>2359</v>
      </c>
      <c r="G2364" s="12">
        <f ca="1"/>
        <v>103.36853569628977</v>
      </c>
      <c r="H2364" s="12">
        <v>0.23585</v>
      </c>
      <c r="I2364" s="12">
        <v>103.37900700451912</v>
      </c>
    </row>
    <row r="2365" spans="6:9" x14ac:dyDescent="0.3">
      <c r="F2365" s="2">
        <v>2360</v>
      </c>
      <c r="G2365" s="12">
        <f ca="1"/>
        <v>103.36979960576717</v>
      </c>
      <c r="H2365" s="12">
        <v>0.23594999999999999</v>
      </c>
      <c r="I2365" s="12">
        <v>103.37963193233951</v>
      </c>
    </row>
    <row r="2366" spans="6:9" x14ac:dyDescent="0.3">
      <c r="F2366" s="2">
        <v>2361</v>
      </c>
      <c r="G2366" s="12">
        <f ca="1"/>
        <v>103.37041027329981</v>
      </c>
      <c r="H2366" s="12">
        <v>0.23605000000000001</v>
      </c>
      <c r="I2366" s="12">
        <v>103.38025679264814</v>
      </c>
    </row>
    <row r="2367" spans="6:9" x14ac:dyDescent="0.3">
      <c r="F2367" s="2">
        <v>2362</v>
      </c>
      <c r="G2367" s="12">
        <f ca="1"/>
        <v>103.37170004791017</v>
      </c>
      <c r="H2367" s="12">
        <v>0.23615</v>
      </c>
      <c r="I2367" s="12">
        <v>103.38088158554139</v>
      </c>
    </row>
    <row r="2368" spans="6:9" x14ac:dyDescent="0.3">
      <c r="F2368" s="2">
        <v>2363</v>
      </c>
      <c r="G2368" s="12">
        <f ca="1"/>
        <v>103.37240573890273</v>
      </c>
      <c r="H2368" s="12">
        <v>0.23624999999999999</v>
      </c>
      <c r="I2368" s="12">
        <v>103.3815063111155</v>
      </c>
    </row>
    <row r="2369" spans="6:9" x14ac:dyDescent="0.3">
      <c r="F2369" s="2">
        <v>2364</v>
      </c>
      <c r="G2369" s="12">
        <f ca="1"/>
        <v>103.37262339986952</v>
      </c>
      <c r="H2369" s="12">
        <v>0.23635</v>
      </c>
      <c r="I2369" s="12">
        <v>103.38213096946667</v>
      </c>
    </row>
    <row r="2370" spans="6:9" x14ac:dyDescent="0.3">
      <c r="F2370" s="2">
        <v>2365</v>
      </c>
      <c r="G2370" s="12">
        <f ca="1"/>
        <v>103.37270138029392</v>
      </c>
      <c r="H2370" s="12">
        <v>0.23644999999999999</v>
      </c>
      <c r="I2370" s="12">
        <v>103.38275556069097</v>
      </c>
    </row>
    <row r="2371" spans="6:9" x14ac:dyDescent="0.3">
      <c r="F2371" s="2">
        <v>2366</v>
      </c>
      <c r="G2371" s="12">
        <f ca="1"/>
        <v>103.37311647200072</v>
      </c>
      <c r="H2371" s="12">
        <v>0.23655000000000001</v>
      </c>
      <c r="I2371" s="12">
        <v>103.38338008488438</v>
      </c>
    </row>
    <row r="2372" spans="6:9" x14ac:dyDescent="0.3">
      <c r="F2372" s="2">
        <v>2367</v>
      </c>
      <c r="G2372" s="12">
        <f ca="1"/>
        <v>103.37365725494202</v>
      </c>
      <c r="H2372" s="12">
        <v>0.23665</v>
      </c>
      <c r="I2372" s="12">
        <v>103.38400454214285</v>
      </c>
    </row>
    <row r="2373" spans="6:9" x14ac:dyDescent="0.3">
      <c r="F2373" s="2">
        <v>2368</v>
      </c>
      <c r="G2373" s="12">
        <f ca="1"/>
        <v>103.37414668419946</v>
      </c>
      <c r="H2373" s="12">
        <v>0.23674999999999999</v>
      </c>
      <c r="I2373" s="12">
        <v>103.38462893256215</v>
      </c>
    </row>
    <row r="2374" spans="6:9" x14ac:dyDescent="0.3">
      <c r="F2374" s="2">
        <v>2369</v>
      </c>
      <c r="G2374" s="12">
        <f ca="1"/>
        <v>103.37422676393753</v>
      </c>
      <c r="H2374" s="12">
        <v>0.23685</v>
      </c>
      <c r="I2374" s="12">
        <v>103.38525325623804</v>
      </c>
    </row>
    <row r="2375" spans="6:9" x14ac:dyDescent="0.3">
      <c r="F2375" s="2">
        <v>2370</v>
      </c>
      <c r="G2375" s="12">
        <f ca="1"/>
        <v>103.37460179535505</v>
      </c>
      <c r="H2375" s="12">
        <v>0.23694999999999999</v>
      </c>
      <c r="I2375" s="12">
        <v>103.38587751326617</v>
      </c>
    </row>
    <row r="2376" spans="6:9" x14ac:dyDescent="0.3">
      <c r="F2376" s="2">
        <v>2371</v>
      </c>
      <c r="G2376" s="12">
        <f ca="1"/>
        <v>103.37507549663427</v>
      </c>
      <c r="H2376" s="12">
        <v>0.23705000000000001</v>
      </c>
      <c r="I2376" s="12">
        <v>103.38650170374206</v>
      </c>
    </row>
    <row r="2377" spans="6:9" x14ac:dyDescent="0.3">
      <c r="F2377" s="2">
        <v>2372</v>
      </c>
      <c r="G2377" s="12">
        <f ca="1"/>
        <v>103.37536429827057</v>
      </c>
      <c r="H2377" s="12">
        <v>0.23715</v>
      </c>
      <c r="I2377" s="12">
        <v>103.3871258277612</v>
      </c>
    </row>
    <row r="2378" spans="6:9" x14ac:dyDescent="0.3">
      <c r="F2378" s="2">
        <v>2373</v>
      </c>
      <c r="G2378" s="12">
        <f ca="1"/>
        <v>103.37541211605185</v>
      </c>
      <c r="H2378" s="12">
        <v>0.23724999999999999</v>
      </c>
      <c r="I2378" s="12">
        <v>103.38774988541896</v>
      </c>
    </row>
    <row r="2379" spans="6:9" x14ac:dyDescent="0.3">
      <c r="F2379" s="2">
        <v>2374</v>
      </c>
      <c r="G2379" s="12">
        <f ca="1"/>
        <v>103.37541796931924</v>
      </c>
      <c r="H2379" s="12">
        <v>0.23735000000000001</v>
      </c>
      <c r="I2379" s="12">
        <v>103.38837387681063</v>
      </c>
    </row>
    <row r="2380" spans="6:9" x14ac:dyDescent="0.3">
      <c r="F2380" s="2">
        <v>2375</v>
      </c>
      <c r="G2380" s="12">
        <f ca="1"/>
        <v>103.37583255333018</v>
      </c>
      <c r="H2380" s="12">
        <v>0.23744999999999999</v>
      </c>
      <c r="I2380" s="12">
        <v>103.38899780203144</v>
      </c>
    </row>
    <row r="2381" spans="6:9" x14ac:dyDescent="0.3">
      <c r="F2381" s="2">
        <v>2376</v>
      </c>
      <c r="G2381" s="12">
        <f ca="1"/>
        <v>103.37615525819207</v>
      </c>
      <c r="H2381" s="12">
        <v>0.23755000000000001</v>
      </c>
      <c r="I2381" s="12">
        <v>103.38962166117646</v>
      </c>
    </row>
    <row r="2382" spans="6:9" x14ac:dyDescent="0.3">
      <c r="F2382" s="2">
        <v>2377</v>
      </c>
      <c r="G2382" s="12">
        <f ca="1"/>
        <v>103.37633392532935</v>
      </c>
      <c r="H2382" s="12">
        <v>0.23765</v>
      </c>
      <c r="I2382" s="12">
        <v>103.39024545434076</v>
      </c>
    </row>
    <row r="2383" spans="6:9" x14ac:dyDescent="0.3">
      <c r="F2383" s="2">
        <v>2378</v>
      </c>
      <c r="G2383" s="12">
        <f ca="1"/>
        <v>103.37637438297314</v>
      </c>
      <c r="H2383" s="12">
        <v>0.23774999999999999</v>
      </c>
      <c r="I2383" s="12">
        <v>103.39086918161927</v>
      </c>
    </row>
    <row r="2384" spans="6:9" x14ac:dyDescent="0.3">
      <c r="F2384" s="2">
        <v>2379</v>
      </c>
      <c r="G2384" s="12">
        <f ca="1"/>
        <v>103.37650551379625</v>
      </c>
      <c r="H2384" s="12">
        <v>0.23785000000000001</v>
      </c>
      <c r="I2384" s="12">
        <v>103.39149284310683</v>
      </c>
    </row>
    <row r="2385" spans="6:9" x14ac:dyDescent="0.3">
      <c r="F2385" s="2">
        <v>2380</v>
      </c>
      <c r="G2385" s="12">
        <f ca="1"/>
        <v>103.37662830122973</v>
      </c>
      <c r="H2385" s="12">
        <v>0.23794999999999999</v>
      </c>
      <c r="I2385" s="12">
        <v>103.39211643889823</v>
      </c>
    </row>
    <row r="2386" spans="6:9" x14ac:dyDescent="0.3">
      <c r="F2386" s="2">
        <v>2381</v>
      </c>
      <c r="G2386" s="12">
        <f ca="1"/>
        <v>103.37766971077805</v>
      </c>
      <c r="H2386" s="12">
        <v>0.23805000000000001</v>
      </c>
      <c r="I2386" s="12">
        <v>103.39273996908813</v>
      </c>
    </row>
    <row r="2387" spans="6:9" x14ac:dyDescent="0.3">
      <c r="F2387" s="2">
        <v>2382</v>
      </c>
      <c r="G2387" s="12">
        <f ca="1"/>
        <v>103.37795591815542</v>
      </c>
      <c r="H2387" s="12">
        <v>0.23815</v>
      </c>
      <c r="I2387" s="12">
        <v>103.39336343377116</v>
      </c>
    </row>
    <row r="2388" spans="6:9" x14ac:dyDescent="0.3">
      <c r="F2388" s="2">
        <v>2383</v>
      </c>
      <c r="G2388" s="12">
        <f ca="1"/>
        <v>103.37844807144377</v>
      </c>
      <c r="H2388" s="12">
        <v>0.23824999999999999</v>
      </c>
      <c r="I2388" s="12">
        <v>103.39398683304179</v>
      </c>
    </row>
    <row r="2389" spans="6:9" x14ac:dyDescent="0.3">
      <c r="F2389" s="2">
        <v>2384</v>
      </c>
      <c r="G2389" s="12">
        <f ca="1"/>
        <v>103.37856607203041</v>
      </c>
      <c r="H2389" s="12">
        <v>0.23835000000000001</v>
      </c>
      <c r="I2389" s="12">
        <v>103.39461016699447</v>
      </c>
    </row>
    <row r="2390" spans="6:9" x14ac:dyDescent="0.3">
      <c r="F2390" s="2">
        <v>2385</v>
      </c>
      <c r="G2390" s="12">
        <f ca="1"/>
        <v>103.37910726553893</v>
      </c>
      <c r="H2390" s="12">
        <v>0.23845</v>
      </c>
      <c r="I2390" s="12">
        <v>103.39523343572353</v>
      </c>
    </row>
    <row r="2391" spans="6:9" x14ac:dyDescent="0.3">
      <c r="F2391" s="2">
        <v>2386</v>
      </c>
      <c r="G2391" s="12">
        <f ca="1"/>
        <v>103.37954785296677</v>
      </c>
      <c r="H2391" s="12">
        <v>0.23855000000000001</v>
      </c>
      <c r="I2391" s="12">
        <v>103.39585663932321</v>
      </c>
    </row>
    <row r="2392" spans="6:9" x14ac:dyDescent="0.3">
      <c r="F2392" s="2">
        <v>2387</v>
      </c>
      <c r="G2392" s="12">
        <f ca="1"/>
        <v>103.37959480503473</v>
      </c>
      <c r="H2392" s="12">
        <v>0.23865</v>
      </c>
      <c r="I2392" s="12">
        <v>103.39647977788771</v>
      </c>
    </row>
    <row r="2393" spans="6:9" x14ac:dyDescent="0.3">
      <c r="F2393" s="2">
        <v>2388</v>
      </c>
      <c r="G2393" s="12">
        <f ca="1"/>
        <v>103.38063645937225</v>
      </c>
      <c r="H2393" s="12">
        <v>0.23874999999999999</v>
      </c>
      <c r="I2393" s="12">
        <v>103.39710285151108</v>
      </c>
    </row>
    <row r="2394" spans="6:9" x14ac:dyDescent="0.3">
      <c r="F2394" s="2">
        <v>2389</v>
      </c>
      <c r="G2394" s="12">
        <f ca="1"/>
        <v>103.38171113816163</v>
      </c>
      <c r="H2394" s="12">
        <v>0.23885000000000001</v>
      </c>
      <c r="I2394" s="12">
        <v>103.39772586028732</v>
      </c>
    </row>
    <row r="2395" spans="6:9" x14ac:dyDescent="0.3">
      <c r="F2395" s="2">
        <v>2390</v>
      </c>
      <c r="G2395" s="12">
        <f ca="1"/>
        <v>103.38278622979362</v>
      </c>
      <c r="H2395" s="12">
        <v>0.23895</v>
      </c>
      <c r="I2395" s="12">
        <v>103.39834880431034</v>
      </c>
    </row>
    <row r="2396" spans="6:9" x14ac:dyDescent="0.3">
      <c r="F2396" s="2">
        <v>2391</v>
      </c>
      <c r="G2396" s="12">
        <f ca="1"/>
        <v>103.38347264212109</v>
      </c>
      <c r="H2396" s="12">
        <v>0.23905000000000001</v>
      </c>
      <c r="I2396" s="12">
        <v>103.39897168367399</v>
      </c>
    </row>
    <row r="2397" spans="6:9" x14ac:dyDescent="0.3">
      <c r="F2397" s="2">
        <v>2392</v>
      </c>
      <c r="G2397" s="12">
        <f ca="1"/>
        <v>103.38438368253004</v>
      </c>
      <c r="H2397" s="12">
        <v>0.23915</v>
      </c>
      <c r="I2397" s="12">
        <v>103.39959449847198</v>
      </c>
    </row>
    <row r="2398" spans="6:9" x14ac:dyDescent="0.3">
      <c r="F2398" s="2">
        <v>2393</v>
      </c>
      <c r="G2398" s="12">
        <f ca="1"/>
        <v>103.38516712521131</v>
      </c>
      <c r="H2398" s="12">
        <v>0.23924999999999999</v>
      </c>
      <c r="I2398" s="12">
        <v>103.40021724879797</v>
      </c>
    </row>
    <row r="2399" spans="6:9" x14ac:dyDescent="0.3">
      <c r="F2399" s="2">
        <v>2394</v>
      </c>
      <c r="G2399" s="12">
        <f ca="1"/>
        <v>103.38524034866144</v>
      </c>
      <c r="H2399" s="12">
        <v>0.23935000000000001</v>
      </c>
      <c r="I2399" s="12">
        <v>103.40083993474555</v>
      </c>
    </row>
    <row r="2400" spans="6:9" x14ac:dyDescent="0.3">
      <c r="F2400" s="2">
        <v>2395</v>
      </c>
      <c r="G2400" s="12">
        <f ca="1"/>
        <v>103.38540707235356</v>
      </c>
      <c r="H2400" s="12">
        <v>0.23945</v>
      </c>
      <c r="I2400" s="12">
        <v>103.40146255640818</v>
      </c>
    </row>
    <row r="2401" spans="6:9" x14ac:dyDescent="0.3">
      <c r="F2401" s="2">
        <v>2396</v>
      </c>
      <c r="G2401" s="12">
        <f ca="1"/>
        <v>103.38622706791294</v>
      </c>
      <c r="H2401" s="12">
        <v>0.23955000000000001</v>
      </c>
      <c r="I2401" s="12">
        <v>103.40208511387928</v>
      </c>
    </row>
    <row r="2402" spans="6:9" x14ac:dyDescent="0.3">
      <c r="F2402" s="2">
        <v>2397</v>
      </c>
      <c r="G2402" s="12">
        <f ca="1"/>
        <v>103.38632666330206</v>
      </c>
      <c r="H2402" s="12">
        <v>0.23965</v>
      </c>
      <c r="I2402" s="12">
        <v>103.40270760725217</v>
      </c>
    </row>
    <row r="2403" spans="6:9" x14ac:dyDescent="0.3">
      <c r="F2403" s="2">
        <v>2398</v>
      </c>
      <c r="G2403" s="12">
        <f ca="1"/>
        <v>103.38668714051694</v>
      </c>
      <c r="H2403" s="12">
        <v>0.23974999999999999</v>
      </c>
      <c r="I2403" s="12">
        <v>103.40333003662006</v>
      </c>
    </row>
    <row r="2404" spans="6:9" x14ac:dyDescent="0.3">
      <c r="F2404" s="2">
        <v>2399</v>
      </c>
      <c r="G2404" s="12">
        <f ca="1"/>
        <v>103.38746318675273</v>
      </c>
      <c r="H2404" s="12">
        <v>0.23985000000000001</v>
      </c>
      <c r="I2404" s="12">
        <v>103.40395240207613</v>
      </c>
    </row>
    <row r="2405" spans="6:9" x14ac:dyDescent="0.3">
      <c r="F2405" s="2">
        <v>2400</v>
      </c>
      <c r="G2405" s="12">
        <f ca="1"/>
        <v>103.38791913805142</v>
      </c>
      <c r="H2405" s="12">
        <v>0.23995</v>
      </c>
      <c r="I2405" s="12">
        <v>103.40457470371344</v>
      </c>
    </row>
    <row r="2406" spans="6:9" x14ac:dyDescent="0.3">
      <c r="F2406" s="2">
        <v>2401</v>
      </c>
      <c r="G2406" s="12">
        <f ca="1"/>
        <v>103.38807333611349</v>
      </c>
      <c r="H2406" s="12">
        <v>0.24005000000000001</v>
      </c>
      <c r="I2406" s="12">
        <v>103.40519694162495</v>
      </c>
    </row>
    <row r="2407" spans="6:9" x14ac:dyDescent="0.3">
      <c r="F2407" s="2">
        <v>2402</v>
      </c>
      <c r="G2407" s="12">
        <f ca="1"/>
        <v>103.38830077048203</v>
      </c>
      <c r="H2407" s="12">
        <v>0.24015</v>
      </c>
      <c r="I2407" s="12">
        <v>103.40581911590358</v>
      </c>
    </row>
    <row r="2408" spans="6:9" x14ac:dyDescent="0.3">
      <c r="F2408" s="2">
        <v>2403</v>
      </c>
      <c r="G2408" s="12">
        <f ca="1"/>
        <v>103.38834348551202</v>
      </c>
      <c r="H2408" s="12">
        <v>0.24024999999999999</v>
      </c>
      <c r="I2408" s="12">
        <v>103.40644122664213</v>
      </c>
    </row>
    <row r="2409" spans="6:9" x14ac:dyDescent="0.3">
      <c r="F2409" s="2">
        <v>2404</v>
      </c>
      <c r="G2409" s="12">
        <f ca="1"/>
        <v>103.38837711139338</v>
      </c>
      <c r="H2409" s="12">
        <v>0.24035000000000001</v>
      </c>
      <c r="I2409" s="12">
        <v>103.40706327393336</v>
      </c>
    </row>
    <row r="2410" spans="6:9" x14ac:dyDescent="0.3">
      <c r="F2410" s="2">
        <v>2405</v>
      </c>
      <c r="G2410" s="12">
        <f ca="1"/>
        <v>103.38939457495314</v>
      </c>
      <c r="H2410" s="12">
        <v>0.24045</v>
      </c>
      <c r="I2410" s="12">
        <v>103.40768525786989</v>
      </c>
    </row>
    <row r="2411" spans="6:9" x14ac:dyDescent="0.3">
      <c r="F2411" s="2">
        <v>2406</v>
      </c>
      <c r="G2411" s="12">
        <f ca="1"/>
        <v>103.38951106498175</v>
      </c>
      <c r="H2411" s="12">
        <v>0.24055000000000001</v>
      </c>
      <c r="I2411" s="12">
        <v>103.40830717854431</v>
      </c>
    </row>
    <row r="2412" spans="6:9" x14ac:dyDescent="0.3">
      <c r="F2412" s="2">
        <v>2407</v>
      </c>
      <c r="G2412" s="12">
        <f ca="1"/>
        <v>103.389520591839</v>
      </c>
      <c r="H2412" s="12">
        <v>0.24065</v>
      </c>
      <c r="I2412" s="12">
        <v>103.40892903604907</v>
      </c>
    </row>
    <row r="2413" spans="6:9" x14ac:dyDescent="0.3">
      <c r="F2413" s="2">
        <v>2408</v>
      </c>
      <c r="G2413" s="12">
        <f ca="1"/>
        <v>103.38965598723522</v>
      </c>
      <c r="H2413" s="12">
        <v>0.24074999999999999</v>
      </c>
      <c r="I2413" s="12">
        <v>103.4095508304766</v>
      </c>
    </row>
    <row r="2414" spans="6:9" x14ac:dyDescent="0.3">
      <c r="F2414" s="2">
        <v>2409</v>
      </c>
      <c r="G2414" s="12">
        <f ca="1"/>
        <v>103.38995520949202</v>
      </c>
      <c r="H2414" s="12">
        <v>0.24085000000000001</v>
      </c>
      <c r="I2414" s="12">
        <v>103.41017256191921</v>
      </c>
    </row>
    <row r="2415" spans="6:9" x14ac:dyDescent="0.3">
      <c r="F2415" s="2">
        <v>2410</v>
      </c>
      <c r="G2415" s="12">
        <f ca="1"/>
        <v>103.38996057981392</v>
      </c>
      <c r="H2415" s="12">
        <v>0.24095</v>
      </c>
      <c r="I2415" s="12">
        <v>103.41079423046915</v>
      </c>
    </row>
    <row r="2416" spans="6:9" x14ac:dyDescent="0.3">
      <c r="F2416" s="2">
        <v>2411</v>
      </c>
      <c r="G2416" s="12">
        <f ca="1"/>
        <v>103.39011824349704</v>
      </c>
      <c r="H2416" s="12">
        <v>0.24104999999999999</v>
      </c>
      <c r="I2416" s="12">
        <v>103.41141583621855</v>
      </c>
    </row>
    <row r="2417" spans="6:9" x14ac:dyDescent="0.3">
      <c r="F2417" s="2">
        <v>2412</v>
      </c>
      <c r="G2417" s="12">
        <f ca="1"/>
        <v>103.39046770284904</v>
      </c>
      <c r="H2417" s="12">
        <v>0.24115</v>
      </c>
      <c r="I2417" s="12">
        <v>103.41203737925949</v>
      </c>
    </row>
    <row r="2418" spans="6:9" x14ac:dyDescent="0.3">
      <c r="F2418" s="2">
        <v>2413</v>
      </c>
      <c r="G2418" s="12">
        <f ca="1"/>
        <v>103.39070421605169</v>
      </c>
      <c r="H2418" s="12">
        <v>0.24124999999999999</v>
      </c>
      <c r="I2418" s="12">
        <v>103.41265885968397</v>
      </c>
    </row>
    <row r="2419" spans="6:9" x14ac:dyDescent="0.3">
      <c r="F2419" s="2">
        <v>2414</v>
      </c>
      <c r="G2419" s="12">
        <f ca="1"/>
        <v>103.39100130244239</v>
      </c>
      <c r="H2419" s="12">
        <v>0.24135000000000001</v>
      </c>
      <c r="I2419" s="12">
        <v>103.41328027758388</v>
      </c>
    </row>
    <row r="2420" spans="6:9" x14ac:dyDescent="0.3">
      <c r="F2420" s="2">
        <v>2415</v>
      </c>
      <c r="G2420" s="12">
        <f ca="1"/>
        <v>103.39121355003854</v>
      </c>
      <c r="H2420" s="12">
        <v>0.24145</v>
      </c>
      <c r="I2420" s="12">
        <v>103.41390163305107</v>
      </c>
    </row>
    <row r="2421" spans="6:9" x14ac:dyDescent="0.3">
      <c r="F2421" s="2">
        <v>2416</v>
      </c>
      <c r="G2421" s="12">
        <f ca="1"/>
        <v>103.39212007935528</v>
      </c>
      <c r="H2421" s="12">
        <v>0.24154999999999999</v>
      </c>
      <c r="I2421" s="12">
        <v>103.41452292617726</v>
      </c>
    </row>
    <row r="2422" spans="6:9" x14ac:dyDescent="0.3">
      <c r="F2422" s="2">
        <v>2417</v>
      </c>
      <c r="G2422" s="12">
        <f ca="1"/>
        <v>103.39215893702753</v>
      </c>
      <c r="H2422" s="12">
        <v>0.24165</v>
      </c>
      <c r="I2422" s="12">
        <v>103.41514415705412</v>
      </c>
    </row>
    <row r="2423" spans="6:9" x14ac:dyDescent="0.3">
      <c r="F2423" s="2">
        <v>2418</v>
      </c>
      <c r="G2423" s="12">
        <f ca="1"/>
        <v>103.39226472757626</v>
      </c>
      <c r="H2423" s="12">
        <v>0.24174999999999999</v>
      </c>
      <c r="I2423" s="12">
        <v>103.41576532577325</v>
      </c>
    </row>
    <row r="2424" spans="6:9" x14ac:dyDescent="0.3">
      <c r="F2424" s="2">
        <v>2419</v>
      </c>
      <c r="G2424" s="12">
        <f ca="1"/>
        <v>103.3930819717995</v>
      </c>
      <c r="H2424" s="12">
        <v>0.24185000000000001</v>
      </c>
      <c r="I2424" s="12">
        <v>103.41638643242612</v>
      </c>
    </row>
    <row r="2425" spans="6:9" x14ac:dyDescent="0.3">
      <c r="F2425" s="2">
        <v>2420</v>
      </c>
      <c r="G2425" s="12">
        <f ca="1"/>
        <v>103.39318920021601</v>
      </c>
      <c r="H2425" s="12">
        <v>0.24195</v>
      </c>
      <c r="I2425" s="12">
        <v>103.41700747710418</v>
      </c>
    </row>
    <row r="2426" spans="6:9" x14ac:dyDescent="0.3">
      <c r="F2426" s="2">
        <v>2421</v>
      </c>
      <c r="G2426" s="12">
        <f ca="1"/>
        <v>103.39415163567209</v>
      </c>
      <c r="H2426" s="12">
        <v>0.24204999999999999</v>
      </c>
      <c r="I2426" s="12">
        <v>103.41762845989875</v>
      </c>
    </row>
    <row r="2427" spans="6:9" x14ac:dyDescent="0.3">
      <c r="F2427" s="2">
        <v>2422</v>
      </c>
      <c r="G2427" s="12">
        <f ca="1"/>
        <v>103.39428143621853</v>
      </c>
      <c r="H2427" s="12">
        <v>0.24215</v>
      </c>
      <c r="I2427" s="12">
        <v>103.4182493809011</v>
      </c>
    </row>
    <row r="2428" spans="6:9" x14ac:dyDescent="0.3">
      <c r="F2428" s="2">
        <v>2423</v>
      </c>
      <c r="G2428" s="12">
        <f ca="1"/>
        <v>103.3957597927941</v>
      </c>
      <c r="H2428" s="12">
        <v>0.24224999999999999</v>
      </c>
      <c r="I2428" s="12">
        <v>103.41887024020239</v>
      </c>
    </row>
    <row r="2429" spans="6:9" x14ac:dyDescent="0.3">
      <c r="F2429" s="2">
        <v>2424</v>
      </c>
      <c r="G2429" s="12">
        <f ca="1"/>
        <v>103.39648163939444</v>
      </c>
      <c r="H2429" s="12">
        <v>0.24235000000000001</v>
      </c>
      <c r="I2429" s="12">
        <v>103.41949103789375</v>
      </c>
    </row>
    <row r="2430" spans="6:9" x14ac:dyDescent="0.3">
      <c r="F2430" s="2">
        <v>2425</v>
      </c>
      <c r="G2430" s="12">
        <f ca="1"/>
        <v>103.39682520923864</v>
      </c>
      <c r="H2430" s="12">
        <v>0.24245</v>
      </c>
      <c r="I2430" s="12">
        <v>103.42011177406616</v>
      </c>
    </row>
    <row r="2431" spans="6:9" x14ac:dyDescent="0.3">
      <c r="F2431" s="2">
        <v>2426</v>
      </c>
      <c r="G2431" s="12">
        <f ca="1"/>
        <v>103.40022692797045</v>
      </c>
      <c r="H2431" s="12">
        <v>0.24254999999999999</v>
      </c>
      <c r="I2431" s="12">
        <v>103.42073244881058</v>
      </c>
    </row>
    <row r="2432" spans="6:9" x14ac:dyDescent="0.3">
      <c r="F2432" s="2">
        <v>2427</v>
      </c>
      <c r="G2432" s="12">
        <f ca="1"/>
        <v>103.40160003885127</v>
      </c>
      <c r="H2432" s="12">
        <v>0.24265</v>
      </c>
      <c r="I2432" s="12">
        <v>103.42135306221786</v>
      </c>
    </row>
    <row r="2433" spans="6:9" x14ac:dyDescent="0.3">
      <c r="F2433" s="2">
        <v>2428</v>
      </c>
      <c r="G2433" s="12">
        <f ca="1"/>
        <v>103.40242381068336</v>
      </c>
      <c r="H2433" s="12">
        <v>0.24274999999999999</v>
      </c>
      <c r="I2433" s="12">
        <v>103.42197361437877</v>
      </c>
    </row>
    <row r="2434" spans="6:9" x14ac:dyDescent="0.3">
      <c r="F2434" s="2">
        <v>2429</v>
      </c>
      <c r="G2434" s="12">
        <f ca="1"/>
        <v>103.40344897307247</v>
      </c>
      <c r="H2434" s="12">
        <v>0.24285000000000001</v>
      </c>
      <c r="I2434" s="12">
        <v>103.42259410538402</v>
      </c>
    </row>
    <row r="2435" spans="6:9" x14ac:dyDescent="0.3">
      <c r="F2435" s="2">
        <v>2430</v>
      </c>
      <c r="G2435" s="12">
        <f ca="1"/>
        <v>103.40362759830582</v>
      </c>
      <c r="H2435" s="12">
        <v>0.24295</v>
      </c>
      <c r="I2435" s="12">
        <v>103.42321453532422</v>
      </c>
    </row>
    <row r="2436" spans="6:9" x14ac:dyDescent="0.3">
      <c r="F2436" s="2">
        <v>2431</v>
      </c>
      <c r="G2436" s="12">
        <f ca="1"/>
        <v>103.40742580446449</v>
      </c>
      <c r="H2436" s="12">
        <v>0.24304999999999999</v>
      </c>
      <c r="I2436" s="12">
        <v>103.4238349042899</v>
      </c>
    </row>
    <row r="2437" spans="6:9" x14ac:dyDescent="0.3">
      <c r="F2437" s="2">
        <v>2432</v>
      </c>
      <c r="G2437" s="12">
        <f ca="1"/>
        <v>103.40748320147706</v>
      </c>
      <c r="H2437" s="12">
        <v>0.24315000000000001</v>
      </c>
      <c r="I2437" s="12">
        <v>103.42445521237154</v>
      </c>
    </row>
    <row r="2438" spans="6:9" x14ac:dyDescent="0.3">
      <c r="F2438" s="2">
        <v>2433</v>
      </c>
      <c r="G2438" s="12">
        <f ca="1"/>
        <v>103.40754302864987</v>
      </c>
      <c r="H2438" s="12">
        <v>0.24324999999999999</v>
      </c>
      <c r="I2438" s="12">
        <v>103.42507545965951</v>
      </c>
    </row>
    <row r="2439" spans="6:9" x14ac:dyDescent="0.3">
      <c r="F2439" s="2">
        <v>2434</v>
      </c>
      <c r="G2439" s="12">
        <f ca="1"/>
        <v>103.40770769738602</v>
      </c>
      <c r="H2439" s="12">
        <v>0.24335000000000001</v>
      </c>
      <c r="I2439" s="12">
        <v>103.42569564624409</v>
      </c>
    </row>
    <row r="2440" spans="6:9" x14ac:dyDescent="0.3">
      <c r="F2440" s="2">
        <v>2435</v>
      </c>
      <c r="G2440" s="12">
        <f ca="1"/>
        <v>103.40791782507992</v>
      </c>
      <c r="H2440" s="12">
        <v>0.24345</v>
      </c>
      <c r="I2440" s="12">
        <v>103.42631577221555</v>
      </c>
    </row>
    <row r="2441" spans="6:9" x14ac:dyDescent="0.3">
      <c r="F2441" s="2">
        <v>2436</v>
      </c>
      <c r="G2441" s="12">
        <f ca="1"/>
        <v>103.4081171090362</v>
      </c>
      <c r="H2441" s="12">
        <v>0.24354999999999999</v>
      </c>
      <c r="I2441" s="12">
        <v>103.42693583766396</v>
      </c>
    </row>
    <row r="2442" spans="6:9" x14ac:dyDescent="0.3">
      <c r="F2442" s="2">
        <v>2437</v>
      </c>
      <c r="G2442" s="12">
        <f ca="1"/>
        <v>103.40833407513122</v>
      </c>
      <c r="H2442" s="12">
        <v>0.24365000000000001</v>
      </c>
      <c r="I2442" s="12">
        <v>103.42755584267945</v>
      </c>
    </row>
    <row r="2443" spans="6:9" x14ac:dyDescent="0.3">
      <c r="F2443" s="2">
        <v>2438</v>
      </c>
      <c r="G2443" s="12">
        <f ca="1"/>
        <v>103.40931345522969</v>
      </c>
      <c r="H2443" s="12">
        <v>0.24374999999999999</v>
      </c>
      <c r="I2443" s="12">
        <v>103.42817578735198</v>
      </c>
    </row>
    <row r="2444" spans="6:9" x14ac:dyDescent="0.3">
      <c r="F2444" s="2">
        <v>2439</v>
      </c>
      <c r="G2444" s="12">
        <f ca="1"/>
        <v>103.4096067586997</v>
      </c>
      <c r="H2444" s="12">
        <v>0.24385000000000001</v>
      </c>
      <c r="I2444" s="12">
        <v>103.42879567177144</v>
      </c>
    </row>
    <row r="2445" spans="6:9" x14ac:dyDescent="0.3">
      <c r="F2445" s="2">
        <v>2440</v>
      </c>
      <c r="G2445" s="12">
        <f ca="1"/>
        <v>103.40973275816319</v>
      </c>
      <c r="H2445" s="12">
        <v>0.24395</v>
      </c>
      <c r="I2445" s="12">
        <v>103.42941549602769</v>
      </c>
    </row>
    <row r="2446" spans="6:9" x14ac:dyDescent="0.3">
      <c r="F2446" s="2">
        <v>2441</v>
      </c>
      <c r="G2446" s="12">
        <f ca="1"/>
        <v>103.41179323102695</v>
      </c>
      <c r="H2446" s="12">
        <v>0.24404999999999999</v>
      </c>
      <c r="I2446" s="12">
        <v>103.43003526021046</v>
      </c>
    </row>
    <row r="2447" spans="6:9" x14ac:dyDescent="0.3">
      <c r="F2447" s="2">
        <v>2442</v>
      </c>
      <c r="G2447" s="12">
        <f ca="1"/>
        <v>103.41362670037581</v>
      </c>
      <c r="H2447" s="12">
        <v>0.24415000000000001</v>
      </c>
      <c r="I2447" s="12">
        <v>103.43065496440941</v>
      </c>
    </row>
    <row r="2448" spans="6:9" x14ac:dyDescent="0.3">
      <c r="F2448" s="2">
        <v>2443</v>
      </c>
      <c r="G2448" s="12">
        <f ca="1"/>
        <v>103.41364674187119</v>
      </c>
      <c r="H2448" s="12">
        <v>0.24424999999999999</v>
      </c>
      <c r="I2448" s="12">
        <v>103.43127460871418</v>
      </c>
    </row>
    <row r="2449" spans="6:9" x14ac:dyDescent="0.3">
      <c r="F2449" s="2">
        <v>2444</v>
      </c>
      <c r="G2449" s="12">
        <f ca="1"/>
        <v>103.41397016254525</v>
      </c>
      <c r="H2449" s="12">
        <v>0.24435000000000001</v>
      </c>
      <c r="I2449" s="12">
        <v>103.43189419321423</v>
      </c>
    </row>
    <row r="2450" spans="6:9" x14ac:dyDescent="0.3">
      <c r="F2450" s="2">
        <v>2445</v>
      </c>
      <c r="G2450" s="12">
        <f ca="1"/>
        <v>103.41575047946763</v>
      </c>
      <c r="H2450" s="12">
        <v>0.24445</v>
      </c>
      <c r="I2450" s="12">
        <v>103.43251371799904</v>
      </c>
    </row>
    <row r="2451" spans="6:9" x14ac:dyDescent="0.3">
      <c r="F2451" s="2">
        <v>2446</v>
      </c>
      <c r="G2451" s="12">
        <f ca="1"/>
        <v>103.41577325159312</v>
      </c>
      <c r="H2451" s="12">
        <v>0.24454999999999999</v>
      </c>
      <c r="I2451" s="12">
        <v>103.43313318315795</v>
      </c>
    </row>
    <row r="2452" spans="6:9" x14ac:dyDescent="0.3">
      <c r="F2452" s="2">
        <v>2447</v>
      </c>
      <c r="G2452" s="12">
        <f ca="1"/>
        <v>103.41625663948984</v>
      </c>
      <c r="H2452" s="12">
        <v>0.24465000000000001</v>
      </c>
      <c r="I2452" s="12">
        <v>103.43375258878025</v>
      </c>
    </row>
    <row r="2453" spans="6:9" x14ac:dyDescent="0.3">
      <c r="F2453" s="2">
        <v>2448</v>
      </c>
      <c r="G2453" s="12">
        <f ca="1"/>
        <v>103.41680968620548</v>
      </c>
      <c r="H2453" s="12">
        <v>0.24475</v>
      </c>
      <c r="I2453" s="12">
        <v>103.43437193495515</v>
      </c>
    </row>
    <row r="2454" spans="6:9" x14ac:dyDescent="0.3">
      <c r="F2454" s="2">
        <v>2449</v>
      </c>
      <c r="G2454" s="12">
        <f ca="1"/>
        <v>103.41685722092606</v>
      </c>
      <c r="H2454" s="12">
        <v>0.24485000000000001</v>
      </c>
      <c r="I2454" s="12">
        <v>103.43499122177178</v>
      </c>
    </row>
    <row r="2455" spans="6:9" x14ac:dyDescent="0.3">
      <c r="F2455" s="2">
        <v>2450</v>
      </c>
      <c r="G2455" s="12">
        <f ca="1"/>
        <v>103.41711191193053</v>
      </c>
      <c r="H2455" s="12">
        <v>0.24495</v>
      </c>
      <c r="I2455" s="12">
        <v>103.43561044931919</v>
      </c>
    </row>
    <row r="2456" spans="6:9" x14ac:dyDescent="0.3">
      <c r="F2456" s="2">
        <v>2451</v>
      </c>
      <c r="G2456" s="12">
        <f ca="1"/>
        <v>103.41823141065829</v>
      </c>
      <c r="H2456" s="12">
        <v>0.24504999999999999</v>
      </c>
      <c r="I2456" s="12">
        <v>103.43622961768634</v>
      </c>
    </row>
    <row r="2457" spans="6:9" x14ac:dyDescent="0.3">
      <c r="F2457" s="2">
        <v>2452</v>
      </c>
      <c r="G2457" s="12">
        <f ca="1"/>
        <v>103.42034637849163</v>
      </c>
      <c r="H2457" s="12">
        <v>0.24515000000000001</v>
      </c>
      <c r="I2457" s="12">
        <v>103.43684872696215</v>
      </c>
    </row>
    <row r="2458" spans="6:9" x14ac:dyDescent="0.3">
      <c r="F2458" s="2">
        <v>2453</v>
      </c>
      <c r="G2458" s="12">
        <f ca="1"/>
        <v>103.42112451508672</v>
      </c>
      <c r="H2458" s="12">
        <v>0.24525</v>
      </c>
      <c r="I2458" s="12">
        <v>103.43746777723544</v>
      </c>
    </row>
    <row r="2459" spans="6:9" x14ac:dyDescent="0.3">
      <c r="F2459" s="2">
        <v>2454</v>
      </c>
      <c r="G2459" s="12">
        <f ca="1"/>
        <v>103.42162881987316</v>
      </c>
      <c r="H2459" s="12">
        <v>0.24535000000000001</v>
      </c>
      <c r="I2459" s="12">
        <v>103.43808676859494</v>
      </c>
    </row>
    <row r="2460" spans="6:9" x14ac:dyDescent="0.3">
      <c r="F2460" s="2">
        <v>2455</v>
      </c>
      <c r="G2460" s="12">
        <f ca="1"/>
        <v>103.42178197808583</v>
      </c>
      <c r="H2460" s="12">
        <v>0.24545</v>
      </c>
      <c r="I2460" s="12">
        <v>103.43870570112934</v>
      </c>
    </row>
    <row r="2461" spans="6:9" x14ac:dyDescent="0.3">
      <c r="F2461" s="2">
        <v>2456</v>
      </c>
      <c r="G2461" s="12">
        <f ca="1"/>
        <v>103.42210109040711</v>
      </c>
      <c r="H2461" s="12">
        <v>0.24554999999999999</v>
      </c>
      <c r="I2461" s="12">
        <v>103.43932457492721</v>
      </c>
    </row>
    <row r="2462" spans="6:9" x14ac:dyDescent="0.3">
      <c r="F2462" s="2">
        <v>2457</v>
      </c>
      <c r="G2462" s="12">
        <f ca="1"/>
        <v>103.42263301176914</v>
      </c>
      <c r="H2462" s="12">
        <v>0.24565000000000001</v>
      </c>
      <c r="I2462" s="12">
        <v>103.43994339007708</v>
      </c>
    </row>
    <row r="2463" spans="6:9" x14ac:dyDescent="0.3">
      <c r="F2463" s="2">
        <v>2458</v>
      </c>
      <c r="G2463" s="12">
        <f ca="1"/>
        <v>103.42417509302318</v>
      </c>
      <c r="H2463" s="12">
        <v>0.24575</v>
      </c>
      <c r="I2463" s="12">
        <v>103.44056214666739</v>
      </c>
    </row>
    <row r="2464" spans="6:9" x14ac:dyDescent="0.3">
      <c r="F2464" s="2">
        <v>2459</v>
      </c>
      <c r="G2464" s="12">
        <f ca="1"/>
        <v>103.42530957234102</v>
      </c>
      <c r="H2464" s="12">
        <v>0.24585000000000001</v>
      </c>
      <c r="I2464" s="12">
        <v>103.44118084478652</v>
      </c>
    </row>
    <row r="2465" spans="6:9" x14ac:dyDescent="0.3">
      <c r="F2465" s="2">
        <v>2460</v>
      </c>
      <c r="G2465" s="12">
        <f ca="1"/>
        <v>103.42597181605653</v>
      </c>
      <c r="H2465" s="12">
        <v>0.24595</v>
      </c>
      <c r="I2465" s="12">
        <v>103.44179948452273</v>
      </c>
    </row>
    <row r="2466" spans="6:9" x14ac:dyDescent="0.3">
      <c r="F2466" s="2">
        <v>2461</v>
      </c>
      <c r="G2466" s="12">
        <f ca="1"/>
        <v>103.42597734004217</v>
      </c>
      <c r="H2466" s="12">
        <v>0.24604999999999999</v>
      </c>
      <c r="I2466" s="12">
        <v>103.44241806596425</v>
      </c>
    </row>
    <row r="2467" spans="6:9" x14ac:dyDescent="0.3">
      <c r="F2467" s="2">
        <v>2462</v>
      </c>
      <c r="G2467" s="12">
        <f ca="1"/>
        <v>103.42616670697272</v>
      </c>
      <c r="H2467" s="12">
        <v>0.24615000000000001</v>
      </c>
      <c r="I2467" s="12">
        <v>103.44303658919921</v>
      </c>
    </row>
    <row r="2468" spans="6:9" x14ac:dyDescent="0.3">
      <c r="F2468" s="2">
        <v>2463</v>
      </c>
      <c r="G2468" s="12">
        <f ca="1"/>
        <v>103.42699842658907</v>
      </c>
      <c r="H2468" s="12">
        <v>0.24625</v>
      </c>
      <c r="I2468" s="12">
        <v>103.44365505431568</v>
      </c>
    </row>
    <row r="2469" spans="6:9" x14ac:dyDescent="0.3">
      <c r="F2469" s="2">
        <v>2464</v>
      </c>
      <c r="G2469" s="12">
        <f ca="1"/>
        <v>103.4278513991237</v>
      </c>
      <c r="H2469" s="12">
        <v>0.24635000000000001</v>
      </c>
      <c r="I2469" s="12">
        <v>103.44427346140165</v>
      </c>
    </row>
    <row r="2470" spans="6:9" x14ac:dyDescent="0.3">
      <c r="F2470" s="2">
        <v>2465</v>
      </c>
      <c r="G2470" s="12">
        <f ca="1"/>
        <v>103.42795321124059</v>
      </c>
      <c r="H2470" s="12">
        <v>0.24645</v>
      </c>
      <c r="I2470" s="12">
        <v>103.44489181054503</v>
      </c>
    </row>
    <row r="2471" spans="6:9" x14ac:dyDescent="0.3">
      <c r="F2471" s="2">
        <v>2466</v>
      </c>
      <c r="G2471" s="12">
        <f ca="1"/>
        <v>103.42798495937869</v>
      </c>
      <c r="H2471" s="12">
        <v>0.24654999999999999</v>
      </c>
      <c r="I2471" s="12">
        <v>103.44551010183365</v>
      </c>
    </row>
    <row r="2472" spans="6:9" x14ac:dyDescent="0.3">
      <c r="F2472" s="2">
        <v>2467</v>
      </c>
      <c r="G2472" s="12">
        <f ca="1"/>
        <v>103.42960340246782</v>
      </c>
      <c r="H2472" s="12">
        <v>0.24665000000000001</v>
      </c>
      <c r="I2472" s="12">
        <v>103.44612833535527</v>
      </c>
    </row>
    <row r="2473" spans="6:9" x14ac:dyDescent="0.3">
      <c r="F2473" s="2">
        <v>2468</v>
      </c>
      <c r="G2473" s="12">
        <f ca="1"/>
        <v>103.43028342529141</v>
      </c>
      <c r="H2473" s="12">
        <v>0.24675</v>
      </c>
      <c r="I2473" s="12">
        <v>103.4467465111976</v>
      </c>
    </row>
    <row r="2474" spans="6:9" x14ac:dyDescent="0.3">
      <c r="F2474" s="2">
        <v>2469</v>
      </c>
      <c r="G2474" s="12">
        <f ca="1"/>
        <v>103.43085947582277</v>
      </c>
      <c r="H2474" s="12">
        <v>0.24685000000000001</v>
      </c>
      <c r="I2474" s="12">
        <v>103.44736462944823</v>
      </c>
    </row>
    <row r="2475" spans="6:9" x14ac:dyDescent="0.3">
      <c r="F2475" s="2">
        <v>2470</v>
      </c>
      <c r="G2475" s="12">
        <f ca="1"/>
        <v>103.43188541682284</v>
      </c>
      <c r="H2475" s="12">
        <v>0.24695</v>
      </c>
      <c r="I2475" s="12">
        <v>103.44798269019472</v>
      </c>
    </row>
    <row r="2476" spans="6:9" x14ac:dyDescent="0.3">
      <c r="F2476" s="2">
        <v>2471</v>
      </c>
      <c r="G2476" s="12">
        <f ca="1"/>
        <v>103.43265366402861</v>
      </c>
      <c r="H2476" s="12">
        <v>0.24704999999999999</v>
      </c>
      <c r="I2476" s="12">
        <v>103.44860069352451</v>
      </c>
    </row>
    <row r="2477" spans="6:9" x14ac:dyDescent="0.3">
      <c r="F2477" s="2">
        <v>2472</v>
      </c>
      <c r="G2477" s="12">
        <f ca="1"/>
        <v>103.4331750474233</v>
      </c>
      <c r="H2477" s="12">
        <v>0.24715000000000001</v>
      </c>
      <c r="I2477" s="12">
        <v>103.449218639525</v>
      </c>
    </row>
    <row r="2478" spans="6:9" x14ac:dyDescent="0.3">
      <c r="F2478" s="2">
        <v>2473</v>
      </c>
      <c r="G2478" s="12">
        <f ca="1"/>
        <v>103.43457292989666</v>
      </c>
      <c r="H2478" s="12">
        <v>0.24725</v>
      </c>
      <c r="I2478" s="12">
        <v>103.44983652828351</v>
      </c>
    </row>
    <row r="2479" spans="6:9" x14ac:dyDescent="0.3">
      <c r="F2479" s="2">
        <v>2474</v>
      </c>
      <c r="G2479" s="12">
        <f ca="1"/>
        <v>103.43527392659961</v>
      </c>
      <c r="H2479" s="12">
        <v>0.24734999999999999</v>
      </c>
      <c r="I2479" s="12">
        <v>103.45045435988729</v>
      </c>
    </row>
    <row r="2480" spans="6:9" x14ac:dyDescent="0.3">
      <c r="F2480" s="2">
        <v>2475</v>
      </c>
      <c r="G2480" s="12">
        <f ca="1"/>
        <v>103.43538939311921</v>
      </c>
      <c r="H2480" s="12">
        <v>0.24745</v>
      </c>
      <c r="I2480" s="12">
        <v>103.4510721344235</v>
      </c>
    </row>
    <row r="2481" spans="6:9" x14ac:dyDescent="0.3">
      <c r="F2481" s="2">
        <v>2476</v>
      </c>
      <c r="G2481" s="12">
        <f ca="1"/>
        <v>103.43605132660883</v>
      </c>
      <c r="H2481" s="12">
        <v>0.24754999999999999</v>
      </c>
      <c r="I2481" s="12">
        <v>103.45168985197922</v>
      </c>
    </row>
    <row r="2482" spans="6:9" x14ac:dyDescent="0.3">
      <c r="F2482" s="2">
        <v>2477</v>
      </c>
      <c r="G2482" s="12">
        <f ca="1"/>
        <v>103.43632702018375</v>
      </c>
      <c r="H2482" s="12">
        <v>0.24765000000000001</v>
      </c>
      <c r="I2482" s="12">
        <v>103.4523075126415</v>
      </c>
    </row>
    <row r="2483" spans="6:9" x14ac:dyDescent="0.3">
      <c r="F2483" s="2">
        <v>2478</v>
      </c>
      <c r="G2483" s="12">
        <f ca="1"/>
        <v>103.44024808172644</v>
      </c>
      <c r="H2483" s="12">
        <v>0.24775</v>
      </c>
      <c r="I2483" s="12">
        <v>103.45292511649725</v>
      </c>
    </row>
    <row r="2484" spans="6:9" x14ac:dyDescent="0.3">
      <c r="F2484" s="2">
        <v>2479</v>
      </c>
      <c r="G2484" s="12">
        <f ca="1"/>
        <v>103.44027589186321</v>
      </c>
      <c r="H2484" s="12">
        <v>0.24784999999999999</v>
      </c>
      <c r="I2484" s="12">
        <v>103.45354266363337</v>
      </c>
    </row>
    <row r="2485" spans="6:9" x14ac:dyDescent="0.3">
      <c r="F2485" s="2">
        <v>2480</v>
      </c>
      <c r="G2485" s="12">
        <f ca="1"/>
        <v>103.44060220283713</v>
      </c>
      <c r="H2485" s="12">
        <v>0.24795</v>
      </c>
      <c r="I2485" s="12">
        <v>103.45416015413667</v>
      </c>
    </row>
    <row r="2486" spans="6:9" x14ac:dyDescent="0.3">
      <c r="F2486" s="2">
        <v>2481</v>
      </c>
      <c r="G2486" s="12">
        <f ca="1"/>
        <v>103.44141532370503</v>
      </c>
      <c r="H2486" s="12">
        <v>0.24804999999999999</v>
      </c>
      <c r="I2486" s="12">
        <v>103.45477758809386</v>
      </c>
    </row>
    <row r="2487" spans="6:9" x14ac:dyDescent="0.3">
      <c r="F2487" s="2">
        <v>2482</v>
      </c>
      <c r="G2487" s="12">
        <f ca="1"/>
        <v>103.44219625120056</v>
      </c>
      <c r="H2487" s="12">
        <v>0.24815000000000001</v>
      </c>
      <c r="I2487" s="12">
        <v>103.45539496559159</v>
      </c>
    </row>
    <row r="2488" spans="6:9" x14ac:dyDescent="0.3">
      <c r="F2488" s="2">
        <v>2483</v>
      </c>
      <c r="G2488" s="12">
        <f ca="1"/>
        <v>103.44220854248832</v>
      </c>
      <c r="H2488" s="12">
        <v>0.24825</v>
      </c>
      <c r="I2488" s="12">
        <v>103.45601228671646</v>
      </c>
    </row>
    <row r="2489" spans="6:9" x14ac:dyDescent="0.3">
      <c r="F2489" s="2">
        <v>2484</v>
      </c>
      <c r="G2489" s="12">
        <f ca="1"/>
        <v>103.4428953927638</v>
      </c>
      <c r="H2489" s="12">
        <v>0.24834999999999999</v>
      </c>
      <c r="I2489" s="12">
        <v>103.45662955155495</v>
      </c>
    </row>
    <row r="2490" spans="6:9" x14ac:dyDescent="0.3">
      <c r="F2490" s="2">
        <v>2485</v>
      </c>
      <c r="G2490" s="12">
        <f ca="1"/>
        <v>103.44297837276541</v>
      </c>
      <c r="H2490" s="12">
        <v>0.24845</v>
      </c>
      <c r="I2490" s="12">
        <v>103.45724676019353</v>
      </c>
    </row>
    <row r="2491" spans="6:9" x14ac:dyDescent="0.3">
      <c r="F2491" s="2">
        <v>2486</v>
      </c>
      <c r="G2491" s="12">
        <f ca="1"/>
        <v>103.44372500038861</v>
      </c>
      <c r="H2491" s="12">
        <v>0.24854999999999999</v>
      </c>
      <c r="I2491" s="12">
        <v>103.45786391271855</v>
      </c>
    </row>
    <row r="2492" spans="6:9" x14ac:dyDescent="0.3">
      <c r="F2492" s="2">
        <v>2487</v>
      </c>
      <c r="G2492" s="12">
        <f ca="1"/>
        <v>103.44426253925889</v>
      </c>
      <c r="H2492" s="12">
        <v>0.24865000000000001</v>
      </c>
      <c r="I2492" s="12">
        <v>103.4584810092163</v>
      </c>
    </row>
    <row r="2493" spans="6:9" x14ac:dyDescent="0.3">
      <c r="F2493" s="2">
        <v>2488</v>
      </c>
      <c r="G2493" s="12">
        <f ca="1"/>
        <v>103.44484755515084</v>
      </c>
      <c r="H2493" s="12">
        <v>0.24875</v>
      </c>
      <c r="I2493" s="12">
        <v>103.45909804977299</v>
      </c>
    </row>
    <row r="2494" spans="6:9" x14ac:dyDescent="0.3">
      <c r="F2494" s="2">
        <v>2489</v>
      </c>
      <c r="G2494" s="12">
        <f ca="1"/>
        <v>103.44486947446984</v>
      </c>
      <c r="H2494" s="12">
        <v>0.24884999999999999</v>
      </c>
      <c r="I2494" s="12">
        <v>103.45971503447478</v>
      </c>
    </row>
    <row r="2495" spans="6:9" x14ac:dyDescent="0.3">
      <c r="F2495" s="2">
        <v>2490</v>
      </c>
      <c r="G2495" s="12">
        <f ca="1"/>
        <v>103.44567691988672</v>
      </c>
      <c r="H2495" s="12">
        <v>0.24895</v>
      </c>
      <c r="I2495" s="12">
        <v>103.46033196340774</v>
      </c>
    </row>
    <row r="2496" spans="6:9" x14ac:dyDescent="0.3">
      <c r="F2496" s="2">
        <v>2491</v>
      </c>
      <c r="G2496" s="12">
        <f ca="1"/>
        <v>103.44588525722627</v>
      </c>
      <c r="H2496" s="12">
        <v>0.24904999999999999</v>
      </c>
      <c r="I2496" s="12">
        <v>103.46094883665788</v>
      </c>
    </row>
    <row r="2497" spans="6:9" x14ac:dyDescent="0.3">
      <c r="F2497" s="2">
        <v>2492</v>
      </c>
      <c r="G2497" s="12">
        <f ca="1"/>
        <v>103.44632206477928</v>
      </c>
      <c r="H2497" s="12">
        <v>0.24915000000000001</v>
      </c>
      <c r="I2497" s="12">
        <v>103.46156565431113</v>
      </c>
    </row>
    <row r="2498" spans="6:9" x14ac:dyDescent="0.3">
      <c r="F2498" s="2">
        <v>2493</v>
      </c>
      <c r="G2498" s="12">
        <f ca="1"/>
        <v>103.44644932434828</v>
      </c>
      <c r="H2498" s="12">
        <v>0.24925</v>
      </c>
      <c r="I2498" s="12">
        <v>103.46218241645333</v>
      </c>
    </row>
    <row r="2499" spans="6:9" x14ac:dyDescent="0.3">
      <c r="F2499" s="2">
        <v>2494</v>
      </c>
      <c r="G2499" s="12">
        <f ca="1"/>
        <v>103.44662129210005</v>
      </c>
      <c r="H2499" s="12">
        <v>0.24934999999999999</v>
      </c>
      <c r="I2499" s="12">
        <v>103.4627991231703</v>
      </c>
    </row>
    <row r="2500" spans="6:9" x14ac:dyDescent="0.3">
      <c r="F2500" s="2">
        <v>2495</v>
      </c>
      <c r="G2500" s="12">
        <f ca="1"/>
        <v>103.44669459253979</v>
      </c>
      <c r="H2500" s="12">
        <v>0.24945000000000001</v>
      </c>
      <c r="I2500" s="12">
        <v>103.46341577454773</v>
      </c>
    </row>
    <row r="2501" spans="6:9" x14ac:dyDescent="0.3">
      <c r="F2501" s="2">
        <v>2496</v>
      </c>
      <c r="G2501" s="12">
        <f ca="1"/>
        <v>103.44687139856914</v>
      </c>
      <c r="H2501" s="12">
        <v>0.24954999999999999</v>
      </c>
      <c r="I2501" s="12">
        <v>103.46403237067128</v>
      </c>
    </row>
    <row r="2502" spans="6:9" x14ac:dyDescent="0.3">
      <c r="F2502" s="2">
        <v>2497</v>
      </c>
      <c r="G2502" s="12">
        <f ca="1"/>
        <v>103.4469013928249</v>
      </c>
      <c r="H2502" s="12">
        <v>0.24965000000000001</v>
      </c>
      <c r="I2502" s="12">
        <v>103.4646489116265</v>
      </c>
    </row>
    <row r="2503" spans="6:9" x14ac:dyDescent="0.3">
      <c r="F2503" s="2">
        <v>2498</v>
      </c>
      <c r="G2503" s="12">
        <f ca="1"/>
        <v>103.44733991866951</v>
      </c>
      <c r="H2503" s="12">
        <v>0.24975</v>
      </c>
      <c r="I2503" s="12">
        <v>103.46526539749892</v>
      </c>
    </row>
    <row r="2504" spans="6:9" x14ac:dyDescent="0.3">
      <c r="F2504" s="2">
        <v>2499</v>
      </c>
      <c r="G2504" s="12">
        <f ca="1"/>
        <v>103.44793649317987</v>
      </c>
      <c r="H2504" s="12">
        <v>0.24984999999999999</v>
      </c>
      <c r="I2504" s="12">
        <v>103.46588182837398</v>
      </c>
    </row>
    <row r="2505" spans="6:9" x14ac:dyDescent="0.3">
      <c r="F2505" s="2">
        <v>2500</v>
      </c>
      <c r="G2505" s="12">
        <f ca="1"/>
        <v>103.44806429439809</v>
      </c>
      <c r="H2505" s="12">
        <v>0.24995000000000001</v>
      </c>
      <c r="I2505" s="12">
        <v>103.466498204337</v>
      </c>
    </row>
    <row r="2506" spans="6:9" x14ac:dyDescent="0.3">
      <c r="F2506" s="2">
        <v>2501</v>
      </c>
      <c r="G2506" s="12">
        <f ca="1"/>
        <v>103.4487087042249</v>
      </c>
      <c r="H2506" s="12">
        <v>0.25004999999999999</v>
      </c>
      <c r="I2506" s="12">
        <v>103.46711452547332</v>
      </c>
    </row>
    <row r="2507" spans="6:9" x14ac:dyDescent="0.3">
      <c r="F2507" s="2">
        <v>2502</v>
      </c>
      <c r="G2507" s="12">
        <f ca="1"/>
        <v>103.44878778053004</v>
      </c>
      <c r="H2507" s="12">
        <v>0.25014999999999998</v>
      </c>
      <c r="I2507" s="12">
        <v>103.46773079186812</v>
      </c>
    </row>
    <row r="2508" spans="6:9" x14ac:dyDescent="0.3">
      <c r="F2508" s="2">
        <v>2503</v>
      </c>
      <c r="G2508" s="12">
        <f ca="1"/>
        <v>103.44938547699493</v>
      </c>
      <c r="H2508" s="12">
        <v>0.25024999999999997</v>
      </c>
      <c r="I2508" s="12">
        <v>103.46834700360657</v>
      </c>
    </row>
    <row r="2509" spans="6:9" x14ac:dyDescent="0.3">
      <c r="F2509" s="2">
        <v>2504</v>
      </c>
      <c r="G2509" s="12">
        <f ca="1"/>
        <v>103.44944553506477</v>
      </c>
      <c r="H2509" s="12">
        <v>0.25035000000000002</v>
      </c>
      <c r="I2509" s="12">
        <v>103.46896316077373</v>
      </c>
    </row>
    <row r="2510" spans="6:9" x14ac:dyDescent="0.3">
      <c r="F2510" s="2">
        <v>2505</v>
      </c>
      <c r="G2510" s="12">
        <f ca="1"/>
        <v>103.44948809873848</v>
      </c>
      <c r="H2510" s="12">
        <v>0.25045000000000001</v>
      </c>
      <c r="I2510" s="12">
        <v>103.46957926345463</v>
      </c>
    </row>
    <row r="2511" spans="6:9" x14ac:dyDescent="0.3">
      <c r="F2511" s="2">
        <v>2506</v>
      </c>
      <c r="G2511" s="12">
        <f ca="1"/>
        <v>103.45067227154799</v>
      </c>
      <c r="H2511" s="12">
        <v>0.25054999999999999</v>
      </c>
      <c r="I2511" s="12">
        <v>103.4701953117342</v>
      </c>
    </row>
    <row r="2512" spans="6:9" x14ac:dyDescent="0.3">
      <c r="F2512" s="2">
        <v>2507</v>
      </c>
      <c r="G2512" s="12">
        <f ca="1"/>
        <v>103.45090103225201</v>
      </c>
      <c r="H2512" s="12">
        <v>0.25064999999999998</v>
      </c>
      <c r="I2512" s="12">
        <v>103.4708113056973</v>
      </c>
    </row>
    <row r="2513" spans="6:9" x14ac:dyDescent="0.3">
      <c r="F2513" s="2">
        <v>2508</v>
      </c>
      <c r="G2513" s="12">
        <f ca="1"/>
        <v>103.45192026002587</v>
      </c>
      <c r="H2513" s="12">
        <v>0.25074999999999997</v>
      </c>
      <c r="I2513" s="12">
        <v>103.47142724542874</v>
      </c>
    </row>
    <row r="2514" spans="6:9" x14ac:dyDescent="0.3">
      <c r="F2514" s="2">
        <v>2509</v>
      </c>
      <c r="G2514" s="12">
        <f ca="1"/>
        <v>103.45277171686614</v>
      </c>
      <c r="H2514" s="12">
        <v>0.25085000000000002</v>
      </c>
      <c r="I2514" s="12">
        <v>103.47204313101325</v>
      </c>
    </row>
    <row r="2515" spans="6:9" x14ac:dyDescent="0.3">
      <c r="F2515" s="2">
        <v>2510</v>
      </c>
      <c r="G2515" s="12">
        <f ca="1"/>
        <v>103.45284636730389</v>
      </c>
      <c r="H2515" s="12">
        <v>0.25095000000000001</v>
      </c>
      <c r="I2515" s="12">
        <v>103.47265896253549</v>
      </c>
    </row>
    <row r="2516" spans="6:9" x14ac:dyDescent="0.3">
      <c r="F2516" s="2">
        <v>2511</v>
      </c>
      <c r="G2516" s="12">
        <f ca="1"/>
        <v>103.45317394777388</v>
      </c>
      <c r="H2516" s="12">
        <v>0.25105</v>
      </c>
      <c r="I2516" s="12">
        <v>103.47327474008003</v>
      </c>
    </row>
    <row r="2517" spans="6:9" x14ac:dyDescent="0.3">
      <c r="F2517" s="2">
        <v>2512</v>
      </c>
      <c r="G2517" s="12">
        <f ca="1"/>
        <v>103.45323801349284</v>
      </c>
      <c r="H2517" s="12">
        <v>0.25114999999999998</v>
      </c>
      <c r="I2517" s="12">
        <v>103.47389046373141</v>
      </c>
    </row>
    <row r="2518" spans="6:9" x14ac:dyDescent="0.3">
      <c r="F2518" s="2">
        <v>2513</v>
      </c>
      <c r="G2518" s="12">
        <f ca="1"/>
        <v>103.45365851740503</v>
      </c>
      <c r="H2518" s="12">
        <v>0.25124999999999997</v>
      </c>
      <c r="I2518" s="12">
        <v>103.47450613357407</v>
      </c>
    </row>
    <row r="2519" spans="6:9" x14ac:dyDescent="0.3">
      <c r="F2519" s="2">
        <v>2514</v>
      </c>
      <c r="G2519" s="12">
        <f ca="1"/>
        <v>103.4538852128925</v>
      </c>
      <c r="H2519" s="12">
        <v>0.25135000000000002</v>
      </c>
      <c r="I2519" s="12">
        <v>103.47512174969241</v>
      </c>
    </row>
    <row r="2520" spans="6:9" x14ac:dyDescent="0.3">
      <c r="F2520" s="2">
        <v>2515</v>
      </c>
      <c r="G2520" s="12">
        <f ca="1"/>
        <v>103.45422702223202</v>
      </c>
      <c r="H2520" s="12">
        <v>0.25145000000000001</v>
      </c>
      <c r="I2520" s="12">
        <v>103.47573731217071</v>
      </c>
    </row>
    <row r="2521" spans="6:9" x14ac:dyDescent="0.3">
      <c r="F2521" s="2">
        <v>2516</v>
      </c>
      <c r="G2521" s="12">
        <f ca="1"/>
        <v>103.45448777239774</v>
      </c>
      <c r="H2521" s="12">
        <v>0.25155</v>
      </c>
      <c r="I2521" s="12">
        <v>103.47635282109324</v>
      </c>
    </row>
    <row r="2522" spans="6:9" x14ac:dyDescent="0.3">
      <c r="F2522" s="2">
        <v>2517</v>
      </c>
      <c r="G2522" s="12">
        <f ca="1"/>
        <v>103.45558537926915</v>
      </c>
      <c r="H2522" s="12">
        <v>0.25164999999999998</v>
      </c>
      <c r="I2522" s="12">
        <v>103.47696827654417</v>
      </c>
    </row>
    <row r="2523" spans="6:9" x14ac:dyDescent="0.3">
      <c r="F2523" s="2">
        <v>2518</v>
      </c>
      <c r="G2523" s="12">
        <f ca="1"/>
        <v>103.45631946047025</v>
      </c>
      <c r="H2523" s="12">
        <v>0.25174999999999997</v>
      </c>
      <c r="I2523" s="12">
        <v>103.47758367860759</v>
      </c>
    </row>
    <row r="2524" spans="6:9" x14ac:dyDescent="0.3">
      <c r="F2524" s="2">
        <v>2519</v>
      </c>
      <c r="G2524" s="12">
        <f ca="1"/>
        <v>103.45721520976203</v>
      </c>
      <c r="H2524" s="12">
        <v>0.25185000000000002</v>
      </c>
      <c r="I2524" s="12">
        <v>103.47819902736755</v>
      </c>
    </row>
    <row r="2525" spans="6:9" x14ac:dyDescent="0.3">
      <c r="F2525" s="2">
        <v>2520</v>
      </c>
      <c r="G2525" s="12">
        <f ca="1"/>
        <v>103.45738418051508</v>
      </c>
      <c r="H2525" s="12">
        <v>0.25195000000000001</v>
      </c>
      <c r="I2525" s="12">
        <v>103.47881432290802</v>
      </c>
    </row>
    <row r="2526" spans="6:9" x14ac:dyDescent="0.3">
      <c r="F2526" s="2">
        <v>2521</v>
      </c>
      <c r="G2526" s="12">
        <f ca="1"/>
        <v>103.4574079804749</v>
      </c>
      <c r="H2526" s="12">
        <v>0.25205</v>
      </c>
      <c r="I2526" s="12">
        <v>103.4794295653129</v>
      </c>
    </row>
    <row r="2527" spans="6:9" x14ac:dyDescent="0.3">
      <c r="F2527" s="2">
        <v>2522</v>
      </c>
      <c r="G2527" s="12">
        <f ca="1"/>
        <v>103.45818798325122</v>
      </c>
      <c r="H2527" s="12">
        <v>0.25214999999999999</v>
      </c>
      <c r="I2527" s="12">
        <v>103.48004475466603</v>
      </c>
    </row>
    <row r="2528" spans="6:9" x14ac:dyDescent="0.3">
      <c r="F2528" s="2">
        <v>2523</v>
      </c>
      <c r="G2528" s="12">
        <f ca="1"/>
        <v>103.45840766444637</v>
      </c>
      <c r="H2528" s="12">
        <v>0.25224999999999997</v>
      </c>
      <c r="I2528" s="12">
        <v>103.48065989105115</v>
      </c>
    </row>
    <row r="2529" spans="6:9" x14ac:dyDescent="0.3">
      <c r="F2529" s="2">
        <v>2524</v>
      </c>
      <c r="G2529" s="12">
        <f ca="1"/>
        <v>103.46010379165597</v>
      </c>
      <c r="H2529" s="12">
        <v>0.25235000000000002</v>
      </c>
      <c r="I2529" s="12">
        <v>103.48127497455197</v>
      </c>
    </row>
    <row r="2530" spans="6:9" x14ac:dyDescent="0.3">
      <c r="F2530" s="2">
        <v>2525</v>
      </c>
      <c r="G2530" s="12">
        <f ca="1"/>
        <v>103.46103454909765</v>
      </c>
      <c r="H2530" s="12">
        <v>0.25245000000000001</v>
      </c>
      <c r="I2530" s="12">
        <v>103.4818900052521</v>
      </c>
    </row>
    <row r="2531" spans="6:9" x14ac:dyDescent="0.3">
      <c r="F2531" s="2">
        <v>2526</v>
      </c>
      <c r="G2531" s="12">
        <f ca="1"/>
        <v>103.46189676215238</v>
      </c>
      <c r="H2531" s="12">
        <v>0.25255</v>
      </c>
      <c r="I2531" s="12">
        <v>103.48250498323513</v>
      </c>
    </row>
    <row r="2532" spans="6:9" x14ac:dyDescent="0.3">
      <c r="F2532" s="2">
        <v>2527</v>
      </c>
      <c r="G2532" s="12">
        <f ca="1"/>
        <v>103.46232963909767</v>
      </c>
      <c r="H2532" s="12">
        <v>0.25264999999999999</v>
      </c>
      <c r="I2532" s="12">
        <v>103.48311990858454</v>
      </c>
    </row>
    <row r="2533" spans="6:9" x14ac:dyDescent="0.3">
      <c r="F2533" s="2">
        <v>2528</v>
      </c>
      <c r="G2533" s="12">
        <f ca="1"/>
        <v>103.46246607790044</v>
      </c>
      <c r="H2533" s="12">
        <v>0.25274999999999997</v>
      </c>
      <c r="I2533" s="12">
        <v>103.48373478138375</v>
      </c>
    </row>
    <row r="2534" spans="6:9" x14ac:dyDescent="0.3">
      <c r="F2534" s="2">
        <v>2529</v>
      </c>
      <c r="G2534" s="12">
        <f ca="1"/>
        <v>103.4644537908833</v>
      </c>
      <c r="H2534" s="12">
        <v>0.25285000000000002</v>
      </c>
      <c r="I2534" s="12">
        <v>103.4843496017161</v>
      </c>
    </row>
    <row r="2535" spans="6:9" x14ac:dyDescent="0.3">
      <c r="F2535" s="2">
        <v>2530</v>
      </c>
      <c r="G2535" s="12">
        <f ca="1"/>
        <v>103.46511060057499</v>
      </c>
      <c r="H2535" s="12">
        <v>0.25295000000000001</v>
      </c>
      <c r="I2535" s="12">
        <v>103.48496436966492</v>
      </c>
    </row>
    <row r="2536" spans="6:9" x14ac:dyDescent="0.3">
      <c r="F2536" s="2">
        <v>2531</v>
      </c>
      <c r="G2536" s="12">
        <f ca="1"/>
        <v>103.46522914401645</v>
      </c>
      <c r="H2536" s="12">
        <v>0.25305</v>
      </c>
      <c r="I2536" s="12">
        <v>103.4855790853134</v>
      </c>
    </row>
    <row r="2537" spans="6:9" x14ac:dyDescent="0.3">
      <c r="F2537" s="2">
        <v>2532</v>
      </c>
      <c r="G2537" s="12">
        <f ca="1"/>
        <v>103.46621881359992</v>
      </c>
      <c r="H2537" s="12">
        <v>0.25314999999999999</v>
      </c>
      <c r="I2537" s="12">
        <v>103.48619374874471</v>
      </c>
    </row>
    <row r="2538" spans="6:9" x14ac:dyDescent="0.3">
      <c r="F2538" s="2">
        <v>2533</v>
      </c>
      <c r="G2538" s="12">
        <f ca="1"/>
        <v>103.46703103407468</v>
      </c>
      <c r="H2538" s="12">
        <v>0.25324999999999998</v>
      </c>
      <c r="I2538" s="12">
        <v>103.48680836004192</v>
      </c>
    </row>
    <row r="2539" spans="6:9" x14ac:dyDescent="0.3">
      <c r="F2539" s="2">
        <v>2534</v>
      </c>
      <c r="G2539" s="12">
        <f ca="1"/>
        <v>103.46857467297066</v>
      </c>
      <c r="H2539" s="12">
        <v>0.25335000000000002</v>
      </c>
      <c r="I2539" s="12">
        <v>103.48742291928808</v>
      </c>
    </row>
    <row r="2540" spans="6:9" x14ac:dyDescent="0.3">
      <c r="F2540" s="2">
        <v>2535</v>
      </c>
      <c r="G2540" s="12">
        <f ca="1"/>
        <v>103.46928369509951</v>
      </c>
      <c r="H2540" s="12">
        <v>0.25345000000000001</v>
      </c>
      <c r="I2540" s="12">
        <v>103.48803742656611</v>
      </c>
    </row>
    <row r="2541" spans="6:9" x14ac:dyDescent="0.3">
      <c r="F2541" s="2">
        <v>2536</v>
      </c>
      <c r="G2541" s="12">
        <f ca="1"/>
        <v>103.46973464035966</v>
      </c>
      <c r="H2541" s="12">
        <v>0.25355</v>
      </c>
      <c r="I2541" s="12">
        <v>103.48865188195893</v>
      </c>
    </row>
    <row r="2542" spans="6:9" x14ac:dyDescent="0.3">
      <c r="F2542" s="2">
        <v>2537</v>
      </c>
      <c r="G2542" s="12">
        <f ca="1"/>
        <v>103.46976223411487</v>
      </c>
      <c r="H2542" s="12">
        <v>0.25364999999999999</v>
      </c>
      <c r="I2542" s="12">
        <v>103.48926628554933</v>
      </c>
    </row>
    <row r="2543" spans="6:9" x14ac:dyDescent="0.3">
      <c r="F2543" s="2">
        <v>2538</v>
      </c>
      <c r="G2543" s="12">
        <f ca="1"/>
        <v>103.47005315711634</v>
      </c>
      <c r="H2543" s="12">
        <v>0.25374999999999998</v>
      </c>
      <c r="I2543" s="12">
        <v>103.48988063742009</v>
      </c>
    </row>
    <row r="2544" spans="6:9" x14ac:dyDescent="0.3">
      <c r="F2544" s="2">
        <v>2539</v>
      </c>
      <c r="G2544" s="12">
        <f ca="1"/>
        <v>103.47203898275345</v>
      </c>
      <c r="H2544" s="12">
        <v>0.25385000000000002</v>
      </c>
      <c r="I2544" s="12">
        <v>103.49049493765388</v>
      </c>
    </row>
    <row r="2545" spans="6:9" x14ac:dyDescent="0.3">
      <c r="F2545" s="2">
        <v>2540</v>
      </c>
      <c r="G2545" s="12">
        <f ca="1"/>
        <v>103.47212894772805</v>
      </c>
      <c r="H2545" s="12">
        <v>0.25395000000000001</v>
      </c>
      <c r="I2545" s="12">
        <v>103.49110918633333</v>
      </c>
    </row>
    <row r="2546" spans="6:9" x14ac:dyDescent="0.3">
      <c r="F2546" s="2">
        <v>2541</v>
      </c>
      <c r="G2546" s="12">
        <f ca="1"/>
        <v>103.47324490495495</v>
      </c>
      <c r="H2546" s="12">
        <v>0.25405</v>
      </c>
      <c r="I2546" s="12">
        <v>103.491723383541</v>
      </c>
    </row>
    <row r="2547" spans="6:9" x14ac:dyDescent="0.3">
      <c r="F2547" s="2">
        <v>2542</v>
      </c>
      <c r="G2547" s="12">
        <f ca="1"/>
        <v>103.47503076219201</v>
      </c>
      <c r="H2547" s="12">
        <v>0.25414999999999999</v>
      </c>
      <c r="I2547" s="12">
        <v>103.49233752935936</v>
      </c>
    </row>
    <row r="2548" spans="6:9" x14ac:dyDescent="0.3">
      <c r="F2548" s="2">
        <v>2543</v>
      </c>
      <c r="G2548" s="12">
        <f ca="1"/>
        <v>103.47558097064787</v>
      </c>
      <c r="H2548" s="12">
        <v>0.25424999999999998</v>
      </c>
      <c r="I2548" s="12">
        <v>103.49295162387085</v>
      </c>
    </row>
    <row r="2549" spans="6:9" x14ac:dyDescent="0.3">
      <c r="F2549" s="2">
        <v>2544</v>
      </c>
      <c r="G2549" s="12">
        <f ca="1"/>
        <v>103.47717202583327</v>
      </c>
      <c r="H2549" s="12">
        <v>0.25435000000000002</v>
      </c>
      <c r="I2549" s="12">
        <v>103.49356566715782</v>
      </c>
    </row>
    <row r="2550" spans="6:9" x14ac:dyDescent="0.3">
      <c r="F2550" s="2">
        <v>2545</v>
      </c>
      <c r="G2550" s="12">
        <f ca="1"/>
        <v>103.47729871967047</v>
      </c>
      <c r="H2550" s="12">
        <v>0.25445000000000001</v>
      </c>
      <c r="I2550" s="12">
        <v>103.49417965930257</v>
      </c>
    </row>
    <row r="2551" spans="6:9" x14ac:dyDescent="0.3">
      <c r="F2551" s="2">
        <v>2546</v>
      </c>
      <c r="G2551" s="12">
        <f ca="1"/>
        <v>103.47746078191372</v>
      </c>
      <c r="H2551" s="12">
        <v>0.25455</v>
      </c>
      <c r="I2551" s="12">
        <v>103.49479360038731</v>
      </c>
    </row>
    <row r="2552" spans="6:9" x14ac:dyDescent="0.3">
      <c r="F2552" s="2">
        <v>2547</v>
      </c>
      <c r="G2552" s="12">
        <f ca="1"/>
        <v>103.47750294780334</v>
      </c>
      <c r="H2552" s="12">
        <v>0.25464999999999999</v>
      </c>
      <c r="I2552" s="12">
        <v>103.49540749049422</v>
      </c>
    </row>
    <row r="2553" spans="6:9" x14ac:dyDescent="0.3">
      <c r="F2553" s="2">
        <v>2548</v>
      </c>
      <c r="G2553" s="12">
        <f ca="1"/>
        <v>103.47907751934167</v>
      </c>
      <c r="H2553" s="12">
        <v>0.25474999999999998</v>
      </c>
      <c r="I2553" s="12">
        <v>103.49602132970539</v>
      </c>
    </row>
    <row r="2554" spans="6:9" x14ac:dyDescent="0.3">
      <c r="F2554" s="2">
        <v>2549</v>
      </c>
      <c r="G2554" s="12">
        <f ca="1"/>
        <v>103.47978711432849</v>
      </c>
      <c r="H2554" s="12">
        <v>0.25485000000000002</v>
      </c>
      <c r="I2554" s="12">
        <v>103.49663511810283</v>
      </c>
    </row>
    <row r="2555" spans="6:9" x14ac:dyDescent="0.3">
      <c r="F2555" s="2">
        <v>2550</v>
      </c>
      <c r="G2555" s="12">
        <f ca="1"/>
        <v>103.48068411743843</v>
      </c>
      <c r="H2555" s="12">
        <v>0.25495000000000001</v>
      </c>
      <c r="I2555" s="12">
        <v>103.49724885576852</v>
      </c>
    </row>
    <row r="2556" spans="6:9" x14ac:dyDescent="0.3">
      <c r="F2556" s="2">
        <v>2551</v>
      </c>
      <c r="G2556" s="12">
        <f ca="1"/>
        <v>103.48196620168054</v>
      </c>
      <c r="H2556" s="12">
        <v>0.25505</v>
      </c>
      <c r="I2556" s="12">
        <v>103.49786254278436</v>
      </c>
    </row>
    <row r="2557" spans="6:9" x14ac:dyDescent="0.3">
      <c r="F2557" s="2">
        <v>2552</v>
      </c>
      <c r="G2557" s="12">
        <f ca="1"/>
        <v>103.48205112329319</v>
      </c>
      <c r="H2557" s="12">
        <v>0.25514999999999999</v>
      </c>
      <c r="I2557" s="12">
        <v>103.49847617923218</v>
      </c>
    </row>
    <row r="2558" spans="6:9" x14ac:dyDescent="0.3">
      <c r="F2558" s="2">
        <v>2553</v>
      </c>
      <c r="G2558" s="12">
        <f ca="1"/>
        <v>103.48280079965483</v>
      </c>
      <c r="H2558" s="12">
        <v>0.25524999999999998</v>
      </c>
      <c r="I2558" s="12">
        <v>103.49908976519376</v>
      </c>
    </row>
    <row r="2559" spans="6:9" x14ac:dyDescent="0.3">
      <c r="F2559" s="2">
        <v>2554</v>
      </c>
      <c r="G2559" s="12">
        <f ca="1"/>
        <v>103.48563917921314</v>
      </c>
      <c r="H2559" s="12">
        <v>0.25535000000000002</v>
      </c>
      <c r="I2559" s="12">
        <v>103.4997033007508</v>
      </c>
    </row>
    <row r="2560" spans="6:9" x14ac:dyDescent="0.3">
      <c r="F2560" s="2">
        <v>2555</v>
      </c>
      <c r="G2560" s="12">
        <f ca="1"/>
        <v>103.48571703223223</v>
      </c>
      <c r="H2560" s="12">
        <v>0.25545000000000001</v>
      </c>
      <c r="I2560" s="12">
        <v>103.50031678598492</v>
      </c>
    </row>
    <row r="2561" spans="6:9" x14ac:dyDescent="0.3">
      <c r="F2561" s="2">
        <v>2556</v>
      </c>
      <c r="G2561" s="12">
        <f ca="1"/>
        <v>103.48582508794038</v>
      </c>
      <c r="H2561" s="12">
        <v>0.25555</v>
      </c>
      <c r="I2561" s="12">
        <v>103.50093022097772</v>
      </c>
    </row>
    <row r="2562" spans="6:9" x14ac:dyDescent="0.3">
      <c r="F2562" s="2">
        <v>2557</v>
      </c>
      <c r="G2562" s="12">
        <f ca="1"/>
        <v>103.48627590455622</v>
      </c>
      <c r="H2562" s="12">
        <v>0.25564999999999999</v>
      </c>
      <c r="I2562" s="12">
        <v>103.5015436058107</v>
      </c>
    </row>
    <row r="2563" spans="6:9" x14ac:dyDescent="0.3">
      <c r="F2563" s="2">
        <v>2558</v>
      </c>
      <c r="G2563" s="12">
        <f ca="1"/>
        <v>103.48740291259826</v>
      </c>
      <c r="H2563" s="12">
        <v>0.25574999999999998</v>
      </c>
      <c r="I2563" s="12">
        <v>103.5021569405653</v>
      </c>
    </row>
    <row r="2564" spans="6:9" x14ac:dyDescent="0.3">
      <c r="F2564" s="2">
        <v>2559</v>
      </c>
      <c r="G2564" s="12">
        <f ca="1"/>
        <v>103.48800020137952</v>
      </c>
      <c r="H2564" s="12">
        <v>0.25585000000000002</v>
      </c>
      <c r="I2564" s="12">
        <v>103.50277022532292</v>
      </c>
    </row>
    <row r="2565" spans="6:9" x14ac:dyDescent="0.3">
      <c r="F2565" s="2">
        <v>2560</v>
      </c>
      <c r="G2565" s="12">
        <f ca="1"/>
        <v>103.48805972894145</v>
      </c>
      <c r="H2565" s="12">
        <v>0.25595000000000001</v>
      </c>
      <c r="I2565" s="12">
        <v>103.50338346016487</v>
      </c>
    </row>
    <row r="2566" spans="6:9" x14ac:dyDescent="0.3">
      <c r="F2566" s="2">
        <v>2561</v>
      </c>
      <c r="G2566" s="12">
        <f ca="1"/>
        <v>103.48809705053385</v>
      </c>
      <c r="H2566" s="12">
        <v>0.25605</v>
      </c>
      <c r="I2566" s="12">
        <v>103.50399664517239</v>
      </c>
    </row>
    <row r="2567" spans="6:9" x14ac:dyDescent="0.3">
      <c r="F2567" s="2">
        <v>2562</v>
      </c>
      <c r="G2567" s="12">
        <f ca="1"/>
        <v>103.48831105544897</v>
      </c>
      <c r="H2567" s="12">
        <v>0.25614999999999999</v>
      </c>
      <c r="I2567" s="12">
        <v>103.5046097804267</v>
      </c>
    </row>
    <row r="2568" spans="6:9" x14ac:dyDescent="0.3">
      <c r="F2568" s="2">
        <v>2563</v>
      </c>
      <c r="G2568" s="12">
        <f ca="1"/>
        <v>103.4885984989608</v>
      </c>
      <c r="H2568" s="12">
        <v>0.25624999999999998</v>
      </c>
      <c r="I2568" s="12">
        <v>103.50522286600891</v>
      </c>
    </row>
    <row r="2569" spans="6:9" x14ac:dyDescent="0.3">
      <c r="F2569" s="2">
        <v>2564</v>
      </c>
      <c r="G2569" s="12">
        <f ca="1"/>
        <v>103.48936140569519</v>
      </c>
      <c r="H2569" s="12">
        <v>0.25635000000000002</v>
      </c>
      <c r="I2569" s="12">
        <v>103.50583590200006</v>
      </c>
    </row>
    <row r="2570" spans="6:9" x14ac:dyDescent="0.3">
      <c r="F2570" s="2">
        <v>2565</v>
      </c>
      <c r="G2570" s="12">
        <f ca="1"/>
        <v>103.49200963043003</v>
      </c>
      <c r="H2570" s="12">
        <v>0.25645000000000001</v>
      </c>
      <c r="I2570" s="12">
        <v>103.50644888848119</v>
      </c>
    </row>
    <row r="2571" spans="6:9" x14ac:dyDescent="0.3">
      <c r="F2571" s="2">
        <v>2566</v>
      </c>
      <c r="G2571" s="12">
        <f ca="1"/>
        <v>103.49232590786715</v>
      </c>
      <c r="H2571" s="12">
        <v>0.25655</v>
      </c>
      <c r="I2571" s="12">
        <v>103.5070618255332</v>
      </c>
    </row>
    <row r="2572" spans="6:9" x14ac:dyDescent="0.3">
      <c r="F2572" s="2">
        <v>2567</v>
      </c>
      <c r="G2572" s="12">
        <f ca="1"/>
        <v>103.4928830992414</v>
      </c>
      <c r="H2572" s="12">
        <v>0.25664999999999999</v>
      </c>
      <c r="I2572" s="12">
        <v>103.50767471323699</v>
      </c>
    </row>
    <row r="2573" spans="6:9" x14ac:dyDescent="0.3">
      <c r="F2573" s="2">
        <v>2568</v>
      </c>
      <c r="G2573" s="12">
        <f ca="1"/>
        <v>103.4932085085966</v>
      </c>
      <c r="H2573" s="12">
        <v>0.25674999999999998</v>
      </c>
      <c r="I2573" s="12">
        <v>103.50828755167335</v>
      </c>
    </row>
    <row r="2574" spans="6:9" x14ac:dyDescent="0.3">
      <c r="F2574" s="2">
        <v>2569</v>
      </c>
      <c r="G2574" s="12">
        <f ca="1"/>
        <v>103.49473579211801</v>
      </c>
      <c r="H2574" s="12">
        <v>0.25685000000000002</v>
      </c>
      <c r="I2574" s="12">
        <v>103.50890034092303</v>
      </c>
    </row>
    <row r="2575" spans="6:9" x14ac:dyDescent="0.3">
      <c r="F2575" s="2">
        <v>2570</v>
      </c>
      <c r="G2575" s="12">
        <f ca="1"/>
        <v>103.49480269271363</v>
      </c>
      <c r="H2575" s="12">
        <v>0.25695000000000001</v>
      </c>
      <c r="I2575" s="12">
        <v>103.50951308106673</v>
      </c>
    </row>
    <row r="2576" spans="6:9" x14ac:dyDescent="0.3">
      <c r="F2576" s="2">
        <v>2571</v>
      </c>
      <c r="G2576" s="12">
        <f ca="1"/>
        <v>103.49652249330482</v>
      </c>
      <c r="H2576" s="12">
        <v>0.25705</v>
      </c>
      <c r="I2576" s="12">
        <v>103.51012577218503</v>
      </c>
    </row>
    <row r="2577" spans="6:9" x14ac:dyDescent="0.3">
      <c r="F2577" s="2">
        <v>2572</v>
      </c>
      <c r="G2577" s="12">
        <f ca="1"/>
        <v>103.49925875256859</v>
      </c>
      <c r="H2577" s="12">
        <v>0.25714999999999999</v>
      </c>
      <c r="I2577" s="12">
        <v>103.51073841435853</v>
      </c>
    </row>
    <row r="2578" spans="6:9" x14ac:dyDescent="0.3">
      <c r="F2578" s="2">
        <v>2573</v>
      </c>
      <c r="G2578" s="12">
        <f ca="1"/>
        <v>103.50054575682837</v>
      </c>
      <c r="H2578" s="12">
        <v>0.25724999999999998</v>
      </c>
      <c r="I2578" s="12">
        <v>103.51135100766768</v>
      </c>
    </row>
    <row r="2579" spans="6:9" x14ac:dyDescent="0.3">
      <c r="F2579" s="2">
        <v>2574</v>
      </c>
      <c r="G2579" s="12">
        <f ca="1"/>
        <v>103.50087152507102</v>
      </c>
      <c r="H2579" s="12">
        <v>0.25735000000000002</v>
      </c>
      <c r="I2579" s="12">
        <v>103.51196355219295</v>
      </c>
    </row>
    <row r="2580" spans="6:9" x14ac:dyDescent="0.3">
      <c r="F2580" s="2">
        <v>2575</v>
      </c>
      <c r="G2580" s="12">
        <f ca="1"/>
        <v>103.5013050993695</v>
      </c>
      <c r="H2580" s="12">
        <v>0.25745000000000001</v>
      </c>
      <c r="I2580" s="12">
        <v>103.51257604801469</v>
      </c>
    </row>
    <row r="2581" spans="6:9" x14ac:dyDescent="0.3">
      <c r="F2581" s="2">
        <v>2576</v>
      </c>
      <c r="G2581" s="12">
        <f ca="1"/>
        <v>103.50164032485753</v>
      </c>
      <c r="H2581" s="12">
        <v>0.25755</v>
      </c>
      <c r="I2581" s="12">
        <v>103.51318849521321</v>
      </c>
    </row>
    <row r="2582" spans="6:9" x14ac:dyDescent="0.3">
      <c r="F2582" s="2">
        <v>2577</v>
      </c>
      <c r="G2582" s="12">
        <f ca="1"/>
        <v>103.50169068328776</v>
      </c>
      <c r="H2582" s="12">
        <v>0.25764999999999999</v>
      </c>
      <c r="I2582" s="12">
        <v>103.51380089386876</v>
      </c>
    </row>
    <row r="2583" spans="6:9" x14ac:dyDescent="0.3">
      <c r="F2583" s="2">
        <v>2578</v>
      </c>
      <c r="G2583" s="12">
        <f ca="1"/>
        <v>103.50169587386095</v>
      </c>
      <c r="H2583" s="12">
        <v>0.25774999999999998</v>
      </c>
      <c r="I2583" s="12">
        <v>103.5144132440615</v>
      </c>
    </row>
    <row r="2584" spans="6:9" x14ac:dyDescent="0.3">
      <c r="F2584" s="2">
        <v>2579</v>
      </c>
      <c r="G2584" s="12">
        <f ca="1"/>
        <v>103.5018669982434</v>
      </c>
      <c r="H2584" s="12">
        <v>0.25785000000000002</v>
      </c>
      <c r="I2584" s="12">
        <v>103.51502554587158</v>
      </c>
    </row>
    <row r="2585" spans="6:9" x14ac:dyDescent="0.3">
      <c r="F2585" s="2">
        <v>2580</v>
      </c>
      <c r="G2585" s="12">
        <f ca="1"/>
        <v>103.50598794266692</v>
      </c>
      <c r="H2585" s="12">
        <v>0.25795000000000001</v>
      </c>
      <c r="I2585" s="12">
        <v>103.51563779937902</v>
      </c>
    </row>
    <row r="2586" spans="6:9" x14ac:dyDescent="0.3">
      <c r="F2586" s="2">
        <v>2581</v>
      </c>
      <c r="G2586" s="12">
        <f ca="1"/>
        <v>103.50625844522932</v>
      </c>
      <c r="H2586" s="12">
        <v>0.25805</v>
      </c>
      <c r="I2586" s="12">
        <v>103.51625000466385</v>
      </c>
    </row>
    <row r="2587" spans="6:9" x14ac:dyDescent="0.3">
      <c r="F2587" s="2">
        <v>2582</v>
      </c>
      <c r="G2587" s="12">
        <f ca="1"/>
        <v>103.50627339335804</v>
      </c>
      <c r="H2587" s="12">
        <v>0.25814999999999999</v>
      </c>
      <c r="I2587" s="12">
        <v>103.51686216180599</v>
      </c>
    </row>
    <row r="2588" spans="6:9" x14ac:dyDescent="0.3">
      <c r="F2588" s="2">
        <v>2583</v>
      </c>
      <c r="G2588" s="12">
        <f ca="1"/>
        <v>103.50657020147017</v>
      </c>
      <c r="H2588" s="12">
        <v>0.25824999999999998</v>
      </c>
      <c r="I2588" s="12">
        <v>103.5174742708853</v>
      </c>
    </row>
    <row r="2589" spans="6:9" x14ac:dyDescent="0.3">
      <c r="F2589" s="2">
        <v>2584</v>
      </c>
      <c r="G2589" s="12">
        <f ca="1"/>
        <v>103.50672075326234</v>
      </c>
      <c r="H2589" s="12">
        <v>0.25835000000000002</v>
      </c>
      <c r="I2589" s="12">
        <v>103.51808633198161</v>
      </c>
    </row>
    <row r="2590" spans="6:9" x14ac:dyDescent="0.3">
      <c r="F2590" s="2">
        <v>2585</v>
      </c>
      <c r="G2590" s="12">
        <f ca="1"/>
        <v>103.5080044834948</v>
      </c>
      <c r="H2590" s="12">
        <v>0.25845000000000001</v>
      </c>
      <c r="I2590" s="12">
        <v>103.51869834517464</v>
      </c>
    </row>
    <row r="2591" spans="6:9" x14ac:dyDescent="0.3">
      <c r="F2591" s="2">
        <v>2586</v>
      </c>
      <c r="G2591" s="12">
        <f ca="1"/>
        <v>103.50838193285146</v>
      </c>
      <c r="H2591" s="12">
        <v>0.25855</v>
      </c>
      <c r="I2591" s="12">
        <v>103.51931031054411</v>
      </c>
    </row>
    <row r="2592" spans="6:9" x14ac:dyDescent="0.3">
      <c r="F2592" s="2">
        <v>2587</v>
      </c>
      <c r="G2592" s="12">
        <f ca="1"/>
        <v>103.51084684537095</v>
      </c>
      <c r="H2592" s="12">
        <v>0.25864999999999999</v>
      </c>
      <c r="I2592" s="12">
        <v>103.51992222816962</v>
      </c>
    </row>
    <row r="2593" spans="6:9" x14ac:dyDescent="0.3">
      <c r="F2593" s="2">
        <v>2588</v>
      </c>
      <c r="G2593" s="12">
        <f ca="1"/>
        <v>103.51137733928029</v>
      </c>
      <c r="H2593" s="12">
        <v>0.25874999999999998</v>
      </c>
      <c r="I2593" s="12">
        <v>103.52053409813075</v>
      </c>
    </row>
    <row r="2594" spans="6:9" x14ac:dyDescent="0.3">
      <c r="F2594" s="2">
        <v>2589</v>
      </c>
      <c r="G2594" s="12">
        <f ca="1"/>
        <v>103.51270613978025</v>
      </c>
      <c r="H2594" s="12">
        <v>0.25885000000000002</v>
      </c>
      <c r="I2594" s="12">
        <v>103.521145920507</v>
      </c>
    </row>
    <row r="2595" spans="6:9" x14ac:dyDescent="0.3">
      <c r="F2595" s="2">
        <v>2590</v>
      </c>
      <c r="G2595" s="12">
        <f ca="1"/>
        <v>103.512788481651</v>
      </c>
      <c r="H2595" s="12">
        <v>0.25895000000000001</v>
      </c>
      <c r="I2595" s="12">
        <v>103.5217576953778</v>
      </c>
    </row>
    <row r="2596" spans="6:9" x14ac:dyDescent="0.3">
      <c r="F2596" s="2">
        <v>2591</v>
      </c>
      <c r="G2596" s="12">
        <f ca="1"/>
        <v>103.51290644551733</v>
      </c>
      <c r="H2596" s="12">
        <v>0.25905</v>
      </c>
      <c r="I2596" s="12">
        <v>103.52236942282255</v>
      </c>
    </row>
    <row r="2597" spans="6:9" x14ac:dyDescent="0.3">
      <c r="F2597" s="2">
        <v>2592</v>
      </c>
      <c r="G2597" s="12">
        <f ca="1"/>
        <v>103.51296828357309</v>
      </c>
      <c r="H2597" s="12">
        <v>0.25914999999999999</v>
      </c>
      <c r="I2597" s="12">
        <v>103.52298110292057</v>
      </c>
    </row>
    <row r="2598" spans="6:9" x14ac:dyDescent="0.3">
      <c r="F2598" s="2">
        <v>2593</v>
      </c>
      <c r="G2598" s="12">
        <f ca="1"/>
        <v>103.51347953214994</v>
      </c>
      <c r="H2598" s="12">
        <v>0.25924999999999998</v>
      </c>
      <c r="I2598" s="12">
        <v>103.52359273575109</v>
      </c>
    </row>
    <row r="2599" spans="6:9" x14ac:dyDescent="0.3">
      <c r="F2599" s="2">
        <v>2594</v>
      </c>
      <c r="G2599" s="12">
        <f ca="1"/>
        <v>103.51435508078984</v>
      </c>
      <c r="H2599" s="12">
        <v>0.25935000000000002</v>
      </c>
      <c r="I2599" s="12">
        <v>103.52420432139334</v>
      </c>
    </row>
    <row r="2600" spans="6:9" x14ac:dyDescent="0.3">
      <c r="F2600" s="2">
        <v>2595</v>
      </c>
      <c r="G2600" s="12">
        <f ca="1"/>
        <v>103.51486730098026</v>
      </c>
      <c r="H2600" s="12">
        <v>0.25945000000000001</v>
      </c>
      <c r="I2600" s="12">
        <v>103.52481585992643</v>
      </c>
    </row>
    <row r="2601" spans="6:9" x14ac:dyDescent="0.3">
      <c r="F2601" s="2">
        <v>2596</v>
      </c>
      <c r="G2601" s="12">
        <f ca="1"/>
        <v>103.51528256824746</v>
      </c>
      <c r="H2601" s="12">
        <v>0.25955</v>
      </c>
      <c r="I2601" s="12">
        <v>103.52542735142947</v>
      </c>
    </row>
    <row r="2602" spans="6:9" x14ac:dyDescent="0.3">
      <c r="F2602" s="2">
        <v>2597</v>
      </c>
      <c r="G2602" s="12">
        <f ca="1"/>
        <v>103.51732184032565</v>
      </c>
      <c r="H2602" s="12">
        <v>0.25964999999999999</v>
      </c>
      <c r="I2602" s="12">
        <v>103.52603879598146</v>
      </c>
    </row>
    <row r="2603" spans="6:9" x14ac:dyDescent="0.3">
      <c r="F2603" s="2">
        <v>2598</v>
      </c>
      <c r="G2603" s="12">
        <f ca="1"/>
        <v>103.51885431643881</v>
      </c>
      <c r="H2603" s="12">
        <v>0.25974999999999998</v>
      </c>
      <c r="I2603" s="12">
        <v>103.52665019366137</v>
      </c>
    </row>
    <row r="2604" spans="6:9" x14ac:dyDescent="0.3">
      <c r="F2604" s="2">
        <v>2599</v>
      </c>
      <c r="G2604" s="12">
        <f ca="1"/>
        <v>103.51926773558773</v>
      </c>
      <c r="H2604" s="12">
        <v>0.25985000000000003</v>
      </c>
      <c r="I2604" s="12">
        <v>103.52726154454808</v>
      </c>
    </row>
    <row r="2605" spans="6:9" x14ac:dyDescent="0.3">
      <c r="F2605" s="2">
        <v>2600</v>
      </c>
      <c r="G2605" s="12">
        <f ca="1"/>
        <v>103.51951573997407</v>
      </c>
      <c r="H2605" s="12">
        <v>0.25995000000000001</v>
      </c>
      <c r="I2605" s="12">
        <v>103.52787284872042</v>
      </c>
    </row>
    <row r="2606" spans="6:9" x14ac:dyDescent="0.3">
      <c r="F2606" s="2">
        <v>2601</v>
      </c>
      <c r="G2606" s="12">
        <f ca="1"/>
        <v>103.52086703160185</v>
      </c>
      <c r="H2606" s="12">
        <v>0.26005</v>
      </c>
      <c r="I2606" s="12">
        <v>103.5284841062572</v>
      </c>
    </row>
    <row r="2607" spans="6:9" x14ac:dyDescent="0.3">
      <c r="F2607" s="2">
        <v>2602</v>
      </c>
      <c r="G2607" s="12">
        <f ca="1"/>
        <v>103.52262910308293</v>
      </c>
      <c r="H2607" s="12">
        <v>0.26014999999999999</v>
      </c>
      <c r="I2607" s="12">
        <v>103.52909531723711</v>
      </c>
    </row>
    <row r="2608" spans="6:9" x14ac:dyDescent="0.3">
      <c r="F2608" s="2">
        <v>2603</v>
      </c>
      <c r="G2608" s="12">
        <f ca="1"/>
        <v>103.52362179658343</v>
      </c>
      <c r="H2608" s="12">
        <v>0.26024999999999998</v>
      </c>
      <c r="I2608" s="12">
        <v>103.52970648173881</v>
      </c>
    </row>
    <row r="2609" spans="6:9" x14ac:dyDescent="0.3">
      <c r="F2609" s="2">
        <v>2604</v>
      </c>
      <c r="G2609" s="12">
        <f ca="1"/>
        <v>103.52392453311387</v>
      </c>
      <c r="H2609" s="12">
        <v>0.26035000000000003</v>
      </c>
      <c r="I2609" s="12">
        <v>103.53031759984091</v>
      </c>
    </row>
    <row r="2610" spans="6:9" x14ac:dyDescent="0.3">
      <c r="F2610" s="2">
        <v>2605</v>
      </c>
      <c r="G2610" s="12">
        <f ca="1"/>
        <v>103.52428524870528</v>
      </c>
      <c r="H2610" s="12">
        <v>0.26045000000000001</v>
      </c>
      <c r="I2610" s="12">
        <v>103.53092867162194</v>
      </c>
    </row>
    <row r="2611" spans="6:9" x14ac:dyDescent="0.3">
      <c r="F2611" s="2">
        <v>2606</v>
      </c>
      <c r="G2611" s="12">
        <f ca="1"/>
        <v>103.52443243723879</v>
      </c>
      <c r="H2611" s="12">
        <v>0.26055</v>
      </c>
      <c r="I2611" s="12">
        <v>103.53153969716038</v>
      </c>
    </row>
    <row r="2612" spans="6:9" x14ac:dyDescent="0.3">
      <c r="F2612" s="2">
        <v>2607</v>
      </c>
      <c r="G2612" s="12">
        <f ca="1"/>
        <v>103.52483965493845</v>
      </c>
      <c r="H2612" s="12">
        <v>0.26064999999999999</v>
      </c>
      <c r="I2612" s="12">
        <v>103.53215067653464</v>
      </c>
    </row>
    <row r="2613" spans="6:9" x14ac:dyDescent="0.3">
      <c r="F2613" s="2">
        <v>2608</v>
      </c>
      <c r="G2613" s="12">
        <f ca="1"/>
        <v>103.52553279828291</v>
      </c>
      <c r="H2613" s="12">
        <v>0.26074999999999998</v>
      </c>
      <c r="I2613" s="12">
        <v>103.5327616098231</v>
      </c>
    </row>
    <row r="2614" spans="6:9" x14ac:dyDescent="0.3">
      <c r="F2614" s="2">
        <v>2609</v>
      </c>
      <c r="G2614" s="12">
        <f ca="1"/>
        <v>103.52575393593222</v>
      </c>
      <c r="H2614" s="12">
        <v>0.26085000000000003</v>
      </c>
      <c r="I2614" s="12">
        <v>103.53337249710404</v>
      </c>
    </row>
    <row r="2615" spans="6:9" x14ac:dyDescent="0.3">
      <c r="F2615" s="2">
        <v>2610</v>
      </c>
      <c r="G2615" s="12">
        <f ca="1"/>
        <v>103.52598792803181</v>
      </c>
      <c r="H2615" s="12">
        <v>0.26095000000000002</v>
      </c>
      <c r="I2615" s="12">
        <v>103.53398333845573</v>
      </c>
    </row>
    <row r="2616" spans="6:9" x14ac:dyDescent="0.3">
      <c r="F2616" s="2">
        <v>2611</v>
      </c>
      <c r="G2616" s="12">
        <f ca="1"/>
        <v>103.52604409609766</v>
      </c>
      <c r="H2616" s="12">
        <v>0.26105</v>
      </c>
      <c r="I2616" s="12">
        <v>103.53459413395632</v>
      </c>
    </row>
    <row r="2617" spans="6:9" x14ac:dyDescent="0.3">
      <c r="F2617" s="2">
        <v>2612</v>
      </c>
      <c r="G2617" s="12">
        <f ca="1"/>
        <v>103.52676082977078</v>
      </c>
      <c r="H2617" s="12">
        <v>0.26114999999999999</v>
      </c>
      <c r="I2617" s="12">
        <v>103.53520488368395</v>
      </c>
    </row>
    <row r="2618" spans="6:9" x14ac:dyDescent="0.3">
      <c r="F2618" s="2">
        <v>2613</v>
      </c>
      <c r="G2618" s="12">
        <f ca="1"/>
        <v>103.52678011096066</v>
      </c>
      <c r="H2618" s="12">
        <v>0.26124999999999998</v>
      </c>
      <c r="I2618" s="12">
        <v>103.53581558771668</v>
      </c>
    </row>
    <row r="2619" spans="6:9" x14ac:dyDescent="0.3">
      <c r="F2619" s="2">
        <v>2614</v>
      </c>
      <c r="G2619" s="12">
        <f ca="1"/>
        <v>103.52745132585999</v>
      </c>
      <c r="H2619" s="12">
        <v>0.26135000000000003</v>
      </c>
      <c r="I2619" s="12">
        <v>103.53642624613254</v>
      </c>
    </row>
    <row r="2620" spans="6:9" x14ac:dyDescent="0.3">
      <c r="F2620" s="2">
        <v>2615</v>
      </c>
      <c r="G2620" s="12">
        <f ca="1"/>
        <v>103.52757160588627</v>
      </c>
      <c r="H2620" s="12">
        <v>0.26145000000000002</v>
      </c>
      <c r="I2620" s="12">
        <v>103.53703685900943</v>
      </c>
    </row>
    <row r="2621" spans="6:9" x14ac:dyDescent="0.3">
      <c r="F2621" s="2">
        <v>2616</v>
      </c>
      <c r="G2621" s="12">
        <f ca="1"/>
        <v>103.52765657567244</v>
      </c>
      <c r="H2621" s="12">
        <v>0.26155</v>
      </c>
      <c r="I2621" s="12">
        <v>103.53764742642529</v>
      </c>
    </row>
    <row r="2622" spans="6:9" x14ac:dyDescent="0.3">
      <c r="F2622" s="2">
        <v>2617</v>
      </c>
      <c r="G2622" s="12">
        <f ca="1"/>
        <v>103.52817503053006</v>
      </c>
      <c r="H2622" s="12">
        <v>0.26164999999999999</v>
      </c>
      <c r="I2622" s="12">
        <v>103.53825794845793</v>
      </c>
    </row>
    <row r="2623" spans="6:9" x14ac:dyDescent="0.3">
      <c r="F2623" s="2">
        <v>2618</v>
      </c>
      <c r="G2623" s="12">
        <f ca="1"/>
        <v>103.52942605047382</v>
      </c>
      <c r="H2623" s="12">
        <v>0.26174999999999998</v>
      </c>
      <c r="I2623" s="12">
        <v>103.5388684251851</v>
      </c>
    </row>
    <row r="2624" spans="6:9" x14ac:dyDescent="0.3">
      <c r="F2624" s="2">
        <v>2619</v>
      </c>
      <c r="G2624" s="12">
        <f ca="1"/>
        <v>103.52945433431439</v>
      </c>
      <c r="H2624" s="12">
        <v>0.26185000000000003</v>
      </c>
      <c r="I2624" s="12">
        <v>103.53947885668455</v>
      </c>
    </row>
    <row r="2625" spans="6:9" x14ac:dyDescent="0.3">
      <c r="F2625" s="2">
        <v>2620</v>
      </c>
      <c r="G2625" s="12">
        <f ca="1"/>
        <v>103.5302007634005</v>
      </c>
      <c r="H2625" s="12">
        <v>0.26195000000000002</v>
      </c>
      <c r="I2625" s="12">
        <v>103.54008924303392</v>
      </c>
    </row>
    <row r="2626" spans="6:9" x14ac:dyDescent="0.3">
      <c r="F2626" s="2">
        <v>2621</v>
      </c>
      <c r="G2626" s="12">
        <f ca="1"/>
        <v>103.53040798946792</v>
      </c>
      <c r="H2626" s="12">
        <v>0.26205000000000001</v>
      </c>
      <c r="I2626" s="12">
        <v>103.54069958431081</v>
      </c>
    </row>
    <row r="2627" spans="6:9" x14ac:dyDescent="0.3">
      <c r="F2627" s="2">
        <v>2622</v>
      </c>
      <c r="G2627" s="12">
        <f ca="1"/>
        <v>103.53061772551723</v>
      </c>
      <c r="H2627" s="12">
        <v>0.26214999999999999</v>
      </c>
      <c r="I2627" s="12">
        <v>103.54130988059278</v>
      </c>
    </row>
    <row r="2628" spans="6:9" x14ac:dyDescent="0.3">
      <c r="F2628" s="2">
        <v>2623</v>
      </c>
      <c r="G2628" s="12">
        <f ca="1"/>
        <v>103.53065571416721</v>
      </c>
      <c r="H2628" s="12">
        <v>0.26224999999999998</v>
      </c>
      <c r="I2628" s="12">
        <v>103.54192013195727</v>
      </c>
    </row>
    <row r="2629" spans="6:9" x14ac:dyDescent="0.3">
      <c r="F2629" s="2">
        <v>2624</v>
      </c>
      <c r="G2629" s="12">
        <f ca="1"/>
        <v>103.53094170123792</v>
      </c>
      <c r="H2629" s="12">
        <v>0.26235000000000003</v>
      </c>
      <c r="I2629" s="12">
        <v>103.54253033848174</v>
      </c>
    </row>
    <row r="2630" spans="6:9" x14ac:dyDescent="0.3">
      <c r="F2630" s="2">
        <v>2625</v>
      </c>
      <c r="G2630" s="12">
        <f ca="1"/>
        <v>103.53115408807564</v>
      </c>
      <c r="H2630" s="12">
        <v>0.26245000000000002</v>
      </c>
      <c r="I2630" s="12">
        <v>103.54314050024354</v>
      </c>
    </row>
    <row r="2631" spans="6:9" x14ac:dyDescent="0.3">
      <c r="F2631" s="2">
        <v>2626</v>
      </c>
      <c r="G2631" s="12">
        <f ca="1"/>
        <v>103.53240904558675</v>
      </c>
      <c r="H2631" s="12">
        <v>0.26255000000000001</v>
      </c>
      <c r="I2631" s="12">
        <v>103.54375061731999</v>
      </c>
    </row>
    <row r="2632" spans="6:9" x14ac:dyDescent="0.3">
      <c r="F2632" s="2">
        <v>2627</v>
      </c>
      <c r="G2632" s="12">
        <f ca="1"/>
        <v>103.53277265149353</v>
      </c>
      <c r="H2632" s="12">
        <v>0.26264999999999999</v>
      </c>
      <c r="I2632" s="12">
        <v>103.54436068978833</v>
      </c>
    </row>
    <row r="2633" spans="6:9" x14ac:dyDescent="0.3">
      <c r="F2633" s="2">
        <v>2628</v>
      </c>
      <c r="G2633" s="12">
        <f ca="1"/>
        <v>103.53303399195877</v>
      </c>
      <c r="H2633" s="12">
        <v>0.26274999999999998</v>
      </c>
      <c r="I2633" s="12">
        <v>103.54497071772577</v>
      </c>
    </row>
    <row r="2634" spans="6:9" x14ac:dyDescent="0.3">
      <c r="F2634" s="2">
        <v>2629</v>
      </c>
      <c r="G2634" s="12">
        <f ca="1"/>
        <v>103.53324091825439</v>
      </c>
      <c r="H2634" s="12">
        <v>0.26284999999999997</v>
      </c>
      <c r="I2634" s="12">
        <v>103.54558070120945</v>
      </c>
    </row>
    <row r="2635" spans="6:9" x14ac:dyDescent="0.3">
      <c r="F2635" s="2">
        <v>2630</v>
      </c>
      <c r="G2635" s="12">
        <f ca="1"/>
        <v>103.53362669111735</v>
      </c>
      <c r="H2635" s="12">
        <v>0.26295000000000002</v>
      </c>
      <c r="I2635" s="12">
        <v>103.54619064031642</v>
      </c>
    </row>
    <row r="2636" spans="6:9" x14ac:dyDescent="0.3">
      <c r="F2636" s="2">
        <v>2631</v>
      </c>
      <c r="G2636" s="12">
        <f ca="1"/>
        <v>103.53419426597164</v>
      </c>
      <c r="H2636" s="12">
        <v>0.26305000000000001</v>
      </c>
      <c r="I2636" s="12">
        <v>103.54680053512374</v>
      </c>
    </row>
    <row r="2637" spans="6:9" x14ac:dyDescent="0.3">
      <c r="F2637" s="2">
        <v>2632</v>
      </c>
      <c r="G2637" s="12">
        <f ca="1"/>
        <v>103.53556729078296</v>
      </c>
      <c r="H2637" s="12">
        <v>0.26315</v>
      </c>
      <c r="I2637" s="12">
        <v>103.54741038570835</v>
      </c>
    </row>
    <row r="2638" spans="6:9" x14ac:dyDescent="0.3">
      <c r="F2638" s="2">
        <v>2633</v>
      </c>
      <c r="G2638" s="12">
        <f ca="1"/>
        <v>103.5356246656067</v>
      </c>
      <c r="H2638" s="12">
        <v>0.26324999999999998</v>
      </c>
      <c r="I2638" s="12">
        <v>103.54802019214718</v>
      </c>
    </row>
    <row r="2639" spans="6:9" x14ac:dyDescent="0.3">
      <c r="F2639" s="2">
        <v>2634</v>
      </c>
      <c r="G2639" s="12">
        <f ca="1"/>
        <v>103.53596125488907</v>
      </c>
      <c r="H2639" s="12">
        <v>0.26334999999999997</v>
      </c>
      <c r="I2639" s="12">
        <v>103.54862995451707</v>
      </c>
    </row>
    <row r="2640" spans="6:9" x14ac:dyDescent="0.3">
      <c r="F2640" s="2">
        <v>2635</v>
      </c>
      <c r="G2640" s="12">
        <f ca="1"/>
        <v>103.53636757844498</v>
      </c>
      <c r="H2640" s="12">
        <v>0.26345000000000002</v>
      </c>
      <c r="I2640" s="12">
        <v>103.54923967289481</v>
      </c>
    </row>
    <row r="2641" spans="6:9" x14ac:dyDescent="0.3">
      <c r="F2641" s="2">
        <v>2636</v>
      </c>
      <c r="G2641" s="12">
        <f ca="1"/>
        <v>103.53675800953042</v>
      </c>
      <c r="H2641" s="12">
        <v>0.26355000000000001</v>
      </c>
      <c r="I2641" s="12">
        <v>103.54984934735717</v>
      </c>
    </row>
    <row r="2642" spans="6:9" x14ac:dyDescent="0.3">
      <c r="F2642" s="2">
        <v>2637</v>
      </c>
      <c r="G2642" s="12">
        <f ca="1"/>
        <v>103.53766441769112</v>
      </c>
      <c r="H2642" s="12">
        <v>0.26365</v>
      </c>
      <c r="I2642" s="12">
        <v>103.5504589779808</v>
      </c>
    </row>
    <row r="2643" spans="6:9" x14ac:dyDescent="0.3">
      <c r="F2643" s="2">
        <v>2638</v>
      </c>
      <c r="G2643" s="12">
        <f ca="1"/>
        <v>103.53797298606823</v>
      </c>
      <c r="H2643" s="12">
        <v>0.26374999999999998</v>
      </c>
      <c r="I2643" s="12">
        <v>103.55106856484234</v>
      </c>
    </row>
    <row r="2644" spans="6:9" x14ac:dyDescent="0.3">
      <c r="F2644" s="2">
        <v>2639</v>
      </c>
      <c r="G2644" s="12">
        <f ca="1"/>
        <v>103.53897556721591</v>
      </c>
      <c r="H2644" s="12">
        <v>0.26384999999999997</v>
      </c>
      <c r="I2644" s="12">
        <v>103.55167810801835</v>
      </c>
    </row>
    <row r="2645" spans="6:9" x14ac:dyDescent="0.3">
      <c r="F2645" s="2">
        <v>2640</v>
      </c>
      <c r="G2645" s="12">
        <f ca="1"/>
        <v>103.53909191681561</v>
      </c>
      <c r="H2645" s="12">
        <v>0.26395000000000002</v>
      </c>
      <c r="I2645" s="12">
        <v>103.55228760758536</v>
      </c>
    </row>
    <row r="2646" spans="6:9" x14ac:dyDescent="0.3">
      <c r="F2646" s="2">
        <v>2641</v>
      </c>
      <c r="G2646" s="12">
        <f ca="1"/>
        <v>103.53912245055562</v>
      </c>
      <c r="H2646" s="12">
        <v>0.26405000000000001</v>
      </c>
      <c r="I2646" s="12">
        <v>103.55289706361982</v>
      </c>
    </row>
    <row r="2647" spans="6:9" x14ac:dyDescent="0.3">
      <c r="F2647" s="2">
        <v>2642</v>
      </c>
      <c r="G2647" s="12">
        <f ca="1"/>
        <v>103.53977275384531</v>
      </c>
      <c r="H2647" s="12">
        <v>0.26415</v>
      </c>
      <c r="I2647" s="12">
        <v>103.55350647619814</v>
      </c>
    </row>
    <row r="2648" spans="6:9" x14ac:dyDescent="0.3">
      <c r="F2648" s="2">
        <v>2643</v>
      </c>
      <c r="G2648" s="12">
        <f ca="1"/>
        <v>103.54019395849245</v>
      </c>
      <c r="H2648" s="12">
        <v>0.26424999999999998</v>
      </c>
      <c r="I2648" s="12">
        <v>103.55411584539665</v>
      </c>
    </row>
    <row r="2649" spans="6:9" x14ac:dyDescent="0.3">
      <c r="F2649" s="2">
        <v>2644</v>
      </c>
      <c r="G2649" s="12">
        <f ca="1"/>
        <v>103.54028897490025</v>
      </c>
      <c r="H2649" s="12">
        <v>0.26434999999999997</v>
      </c>
      <c r="I2649" s="12">
        <v>103.55472517129165</v>
      </c>
    </row>
    <row r="2650" spans="6:9" x14ac:dyDescent="0.3">
      <c r="F2650" s="2">
        <v>2645</v>
      </c>
      <c r="G2650" s="12">
        <f ca="1"/>
        <v>103.54224911209934</v>
      </c>
      <c r="H2650" s="12">
        <v>0.26445000000000002</v>
      </c>
      <c r="I2650" s="12">
        <v>103.55533445395938</v>
      </c>
    </row>
    <row r="2651" spans="6:9" x14ac:dyDescent="0.3">
      <c r="F2651" s="2">
        <v>2646</v>
      </c>
      <c r="G2651" s="12">
        <f ca="1"/>
        <v>103.54295800859586</v>
      </c>
      <c r="H2651" s="12">
        <v>0.26455000000000001</v>
      </c>
      <c r="I2651" s="12">
        <v>103.555943693476</v>
      </c>
    </row>
    <row r="2652" spans="6:9" x14ac:dyDescent="0.3">
      <c r="F2652" s="2">
        <v>2647</v>
      </c>
      <c r="G2652" s="12">
        <f ca="1"/>
        <v>103.54500984856378</v>
      </c>
      <c r="H2652" s="12">
        <v>0.26465</v>
      </c>
      <c r="I2652" s="12">
        <v>103.55655288991764</v>
      </c>
    </row>
    <row r="2653" spans="6:9" x14ac:dyDescent="0.3">
      <c r="F2653" s="2">
        <v>2648</v>
      </c>
      <c r="G2653" s="12">
        <f ca="1"/>
        <v>103.54602411085494</v>
      </c>
      <c r="H2653" s="12">
        <v>0.26474999999999999</v>
      </c>
      <c r="I2653" s="12">
        <v>103.55716204336038</v>
      </c>
    </row>
    <row r="2654" spans="6:9" x14ac:dyDescent="0.3">
      <c r="F2654" s="2">
        <v>2649</v>
      </c>
      <c r="G2654" s="12">
        <f ca="1"/>
        <v>103.54636855708416</v>
      </c>
      <c r="H2654" s="12">
        <v>0.26484999999999997</v>
      </c>
      <c r="I2654" s="12">
        <v>103.55777115388021</v>
      </c>
    </row>
    <row r="2655" spans="6:9" x14ac:dyDescent="0.3">
      <c r="F2655" s="2">
        <v>2650</v>
      </c>
      <c r="G2655" s="12">
        <f ca="1"/>
        <v>103.54650956358587</v>
      </c>
      <c r="H2655" s="12">
        <v>0.26495000000000002</v>
      </c>
      <c r="I2655" s="12">
        <v>103.55838022155312</v>
      </c>
    </row>
    <row r="2656" spans="6:9" x14ac:dyDescent="0.3">
      <c r="F2656" s="2">
        <v>2651</v>
      </c>
      <c r="G2656" s="12">
        <f ca="1"/>
        <v>103.54749071239723</v>
      </c>
      <c r="H2656" s="12">
        <v>0.26505000000000001</v>
      </c>
      <c r="I2656" s="12">
        <v>103.55898924645498</v>
      </c>
    </row>
    <row r="2657" spans="6:9" x14ac:dyDescent="0.3">
      <c r="F2657" s="2">
        <v>2652</v>
      </c>
      <c r="G2657" s="12">
        <f ca="1"/>
        <v>103.54763616673877</v>
      </c>
      <c r="H2657" s="12">
        <v>0.26515</v>
      </c>
      <c r="I2657" s="12">
        <v>103.55959822866166</v>
      </c>
    </row>
    <row r="2658" spans="6:9" x14ac:dyDescent="0.3">
      <c r="F2658" s="2">
        <v>2653</v>
      </c>
      <c r="G2658" s="12">
        <f ca="1"/>
        <v>103.54927520048454</v>
      </c>
      <c r="H2658" s="12">
        <v>0.26524999999999999</v>
      </c>
      <c r="I2658" s="12">
        <v>103.56020716824892</v>
      </c>
    </row>
    <row r="2659" spans="6:9" x14ac:dyDescent="0.3">
      <c r="F2659" s="2">
        <v>2654</v>
      </c>
      <c r="G2659" s="12">
        <f ca="1"/>
        <v>103.55013975571104</v>
      </c>
      <c r="H2659" s="12">
        <v>0.26534999999999997</v>
      </c>
      <c r="I2659" s="12">
        <v>103.56081606529253</v>
      </c>
    </row>
    <row r="2660" spans="6:9" x14ac:dyDescent="0.3">
      <c r="F2660" s="2">
        <v>2655</v>
      </c>
      <c r="G2660" s="12">
        <f ca="1"/>
        <v>103.55218920070114</v>
      </c>
      <c r="H2660" s="12">
        <v>0.26545000000000002</v>
      </c>
      <c r="I2660" s="12">
        <v>103.56142491986816</v>
      </c>
    </row>
    <row r="2661" spans="6:9" x14ac:dyDescent="0.3">
      <c r="F2661" s="2">
        <v>2656</v>
      </c>
      <c r="G2661" s="12">
        <f ca="1"/>
        <v>103.55224403405616</v>
      </c>
      <c r="H2661" s="12">
        <v>0.26555000000000001</v>
      </c>
      <c r="I2661" s="12">
        <v>103.56203373205142</v>
      </c>
    </row>
    <row r="2662" spans="6:9" x14ac:dyDescent="0.3">
      <c r="F2662" s="2">
        <v>2657</v>
      </c>
      <c r="G2662" s="12">
        <f ca="1"/>
        <v>103.55286373910053</v>
      </c>
      <c r="H2662" s="12">
        <v>0.26565</v>
      </c>
      <c r="I2662" s="12">
        <v>103.56264250191791</v>
      </c>
    </row>
    <row r="2663" spans="6:9" x14ac:dyDescent="0.3">
      <c r="F2663" s="2">
        <v>2658</v>
      </c>
      <c r="G2663" s="12">
        <f ca="1"/>
        <v>103.55309562182165</v>
      </c>
      <c r="H2663" s="12">
        <v>0.26574999999999999</v>
      </c>
      <c r="I2663" s="12">
        <v>103.56325122954311</v>
      </c>
    </row>
    <row r="2664" spans="6:9" x14ac:dyDescent="0.3">
      <c r="F2664" s="2">
        <v>2659</v>
      </c>
      <c r="G2664" s="12">
        <f ca="1"/>
        <v>103.55334248537949</v>
      </c>
      <c r="H2664" s="12">
        <v>0.26584999999999998</v>
      </c>
      <c r="I2664" s="12">
        <v>103.56385991500252</v>
      </c>
    </row>
    <row r="2665" spans="6:9" x14ac:dyDescent="0.3">
      <c r="F2665" s="2">
        <v>2660</v>
      </c>
      <c r="G2665" s="12">
        <f ca="1"/>
        <v>103.55470266415021</v>
      </c>
      <c r="H2665" s="12">
        <v>0.26595000000000002</v>
      </c>
      <c r="I2665" s="12">
        <v>103.56446855837154</v>
      </c>
    </row>
    <row r="2666" spans="6:9" x14ac:dyDescent="0.3">
      <c r="F2666" s="2">
        <v>2661</v>
      </c>
      <c r="G2666" s="12">
        <f ca="1"/>
        <v>103.55476587881881</v>
      </c>
      <c r="H2666" s="12">
        <v>0.26605000000000001</v>
      </c>
      <c r="I2666" s="12">
        <v>103.56507715972552</v>
      </c>
    </row>
    <row r="2667" spans="6:9" x14ac:dyDescent="0.3">
      <c r="F2667" s="2">
        <v>2662</v>
      </c>
      <c r="G2667" s="12">
        <f ca="1"/>
        <v>103.55545365343524</v>
      </c>
      <c r="H2667" s="12">
        <v>0.26615</v>
      </c>
      <c r="I2667" s="12">
        <v>103.56568571913976</v>
      </c>
    </row>
    <row r="2668" spans="6:9" x14ac:dyDescent="0.3">
      <c r="F2668" s="2">
        <v>2663</v>
      </c>
      <c r="G2668" s="12">
        <f ca="1"/>
        <v>103.55556648711638</v>
      </c>
      <c r="H2668" s="12">
        <v>0.26624999999999999</v>
      </c>
      <c r="I2668" s="12">
        <v>103.5662942366895</v>
      </c>
    </row>
    <row r="2669" spans="6:9" x14ac:dyDescent="0.3">
      <c r="F2669" s="2">
        <v>2664</v>
      </c>
      <c r="G2669" s="12">
        <f ca="1"/>
        <v>103.55604333515853</v>
      </c>
      <c r="H2669" s="12">
        <v>0.26634999999999998</v>
      </c>
      <c r="I2669" s="12">
        <v>103.56690271244993</v>
      </c>
    </row>
    <row r="2670" spans="6:9" x14ac:dyDescent="0.3">
      <c r="F2670" s="2">
        <v>2665</v>
      </c>
      <c r="G2670" s="12">
        <f ca="1"/>
        <v>103.55609792508589</v>
      </c>
      <c r="H2670" s="12">
        <v>0.26645000000000002</v>
      </c>
      <c r="I2670" s="12">
        <v>103.56751114649622</v>
      </c>
    </row>
    <row r="2671" spans="6:9" x14ac:dyDescent="0.3">
      <c r="F2671" s="2">
        <v>2666</v>
      </c>
      <c r="G2671" s="12">
        <f ca="1"/>
        <v>103.55734762487347</v>
      </c>
      <c r="H2671" s="12">
        <v>0.26655000000000001</v>
      </c>
      <c r="I2671" s="12">
        <v>103.5681195389034</v>
      </c>
    </row>
    <row r="2672" spans="6:9" x14ac:dyDescent="0.3">
      <c r="F2672" s="2">
        <v>2667</v>
      </c>
      <c r="G2672" s="12">
        <f ca="1"/>
        <v>103.55765216210912</v>
      </c>
      <c r="H2672" s="12">
        <v>0.26665</v>
      </c>
      <c r="I2672" s="12">
        <v>103.56872788974654</v>
      </c>
    </row>
    <row r="2673" spans="6:9" x14ac:dyDescent="0.3">
      <c r="F2673" s="2">
        <v>2668</v>
      </c>
      <c r="G2673" s="12">
        <f ca="1"/>
        <v>103.55810698788666</v>
      </c>
      <c r="H2673" s="12">
        <v>0.26674999999999999</v>
      </c>
      <c r="I2673" s="12">
        <v>103.5693361991006</v>
      </c>
    </row>
    <row r="2674" spans="6:9" x14ac:dyDescent="0.3">
      <c r="F2674" s="2">
        <v>2669</v>
      </c>
      <c r="G2674" s="12">
        <f ca="1"/>
        <v>103.56019224296405</v>
      </c>
      <c r="H2674" s="12">
        <v>0.26684999999999998</v>
      </c>
      <c r="I2674" s="12">
        <v>103.56994446704051</v>
      </c>
    </row>
    <row r="2675" spans="6:9" x14ac:dyDescent="0.3">
      <c r="F2675" s="2">
        <v>2670</v>
      </c>
      <c r="G2675" s="12">
        <f ca="1"/>
        <v>103.56019819853616</v>
      </c>
      <c r="H2675" s="12">
        <v>0.26695000000000002</v>
      </c>
      <c r="I2675" s="12">
        <v>103.57055269364113</v>
      </c>
    </row>
    <row r="2676" spans="6:9" x14ac:dyDescent="0.3">
      <c r="F2676" s="2">
        <v>2671</v>
      </c>
      <c r="G2676" s="12">
        <f ca="1"/>
        <v>103.56072665724091</v>
      </c>
      <c r="H2676" s="12">
        <v>0.26705000000000001</v>
      </c>
      <c r="I2676" s="12">
        <v>103.5711608789773</v>
      </c>
    </row>
    <row r="2677" spans="6:9" x14ac:dyDescent="0.3">
      <c r="F2677" s="2">
        <v>2672</v>
      </c>
      <c r="G2677" s="12">
        <f ca="1"/>
        <v>103.56079357023633</v>
      </c>
      <c r="H2677" s="12">
        <v>0.26715</v>
      </c>
      <c r="I2677" s="12">
        <v>103.57176902312375</v>
      </c>
    </row>
    <row r="2678" spans="6:9" x14ac:dyDescent="0.3">
      <c r="F2678" s="2">
        <v>2673</v>
      </c>
      <c r="G2678" s="12">
        <f ca="1"/>
        <v>103.56137983408931</v>
      </c>
      <c r="H2678" s="12">
        <v>0.26724999999999999</v>
      </c>
      <c r="I2678" s="12">
        <v>103.5723771261552</v>
      </c>
    </row>
    <row r="2679" spans="6:9" x14ac:dyDescent="0.3">
      <c r="F2679" s="2">
        <v>2674</v>
      </c>
      <c r="G2679" s="12">
        <f ca="1"/>
        <v>103.56315880446883</v>
      </c>
      <c r="H2679" s="12">
        <v>0.26734999999999998</v>
      </c>
      <c r="I2679" s="12">
        <v>103.57298518814632</v>
      </c>
    </row>
    <row r="2680" spans="6:9" x14ac:dyDescent="0.3">
      <c r="F2680" s="2">
        <v>2675</v>
      </c>
      <c r="G2680" s="12">
        <f ca="1"/>
        <v>103.56317117947563</v>
      </c>
      <c r="H2680" s="12">
        <v>0.26745000000000002</v>
      </c>
      <c r="I2680" s="12">
        <v>103.5735932091717</v>
      </c>
    </row>
    <row r="2681" spans="6:9" x14ac:dyDescent="0.3">
      <c r="F2681" s="2">
        <v>2676</v>
      </c>
      <c r="G2681" s="12">
        <f ca="1"/>
        <v>103.56317134783194</v>
      </c>
      <c r="H2681" s="12">
        <v>0.26755000000000001</v>
      </c>
      <c r="I2681" s="12">
        <v>103.57420118930591</v>
      </c>
    </row>
    <row r="2682" spans="6:9" x14ac:dyDescent="0.3">
      <c r="F2682" s="2">
        <v>2677</v>
      </c>
      <c r="G2682" s="12">
        <f ca="1"/>
        <v>103.5643625301216</v>
      </c>
      <c r="H2682" s="12">
        <v>0.26765</v>
      </c>
      <c r="I2682" s="12">
        <v>103.57480912862341</v>
      </c>
    </row>
    <row r="2683" spans="6:9" x14ac:dyDescent="0.3">
      <c r="F2683" s="2">
        <v>2678</v>
      </c>
      <c r="G2683" s="12">
        <f ca="1"/>
        <v>103.5662948800549</v>
      </c>
      <c r="H2683" s="12">
        <v>0.26774999999999999</v>
      </c>
      <c r="I2683" s="12">
        <v>103.57541702719867</v>
      </c>
    </row>
    <row r="2684" spans="6:9" x14ac:dyDescent="0.3">
      <c r="F2684" s="2">
        <v>2679</v>
      </c>
      <c r="G2684" s="12">
        <f ca="1"/>
        <v>103.56702808818639</v>
      </c>
      <c r="H2684" s="12">
        <v>0.26784999999999998</v>
      </c>
      <c r="I2684" s="12">
        <v>103.57602488510608</v>
      </c>
    </row>
    <row r="2685" spans="6:9" x14ac:dyDescent="0.3">
      <c r="F2685" s="2">
        <v>2680</v>
      </c>
      <c r="G2685" s="12">
        <f ca="1"/>
        <v>103.5672809483589</v>
      </c>
      <c r="H2685" s="12">
        <v>0.26795000000000002</v>
      </c>
      <c r="I2685" s="12">
        <v>103.57663270241997</v>
      </c>
    </row>
    <row r="2686" spans="6:9" x14ac:dyDescent="0.3">
      <c r="F2686" s="2">
        <v>2681</v>
      </c>
      <c r="G2686" s="12">
        <f ca="1"/>
        <v>103.56787930846201</v>
      </c>
      <c r="H2686" s="12">
        <v>0.26805000000000001</v>
      </c>
      <c r="I2686" s="12">
        <v>103.57724047921462</v>
      </c>
    </row>
    <row r="2687" spans="6:9" x14ac:dyDescent="0.3">
      <c r="F2687" s="2">
        <v>2682</v>
      </c>
      <c r="G2687" s="12">
        <f ca="1"/>
        <v>103.56809499435424</v>
      </c>
      <c r="H2687" s="12">
        <v>0.26815</v>
      </c>
      <c r="I2687" s="12">
        <v>103.57784821556429</v>
      </c>
    </row>
    <row r="2688" spans="6:9" x14ac:dyDescent="0.3">
      <c r="F2688" s="2">
        <v>2683</v>
      </c>
      <c r="G2688" s="12">
        <f ca="1"/>
        <v>103.56860665436611</v>
      </c>
      <c r="H2688" s="12">
        <v>0.26824999999999999</v>
      </c>
      <c r="I2688" s="12">
        <v>103.57845591154314</v>
      </c>
    </row>
    <row r="2689" spans="6:9" x14ac:dyDescent="0.3">
      <c r="F2689" s="2">
        <v>2684</v>
      </c>
      <c r="G2689" s="12">
        <f ca="1"/>
        <v>103.57103173821906</v>
      </c>
      <c r="H2689" s="12">
        <v>0.26834999999999998</v>
      </c>
      <c r="I2689" s="12">
        <v>103.5790635672253</v>
      </c>
    </row>
    <row r="2690" spans="6:9" x14ac:dyDescent="0.3">
      <c r="F2690" s="2">
        <v>2685</v>
      </c>
      <c r="G2690" s="12">
        <f ca="1"/>
        <v>103.57149014878716</v>
      </c>
      <c r="H2690" s="12">
        <v>0.26845000000000002</v>
      </c>
      <c r="I2690" s="12">
        <v>103.57967118268486</v>
      </c>
    </row>
    <row r="2691" spans="6:9" x14ac:dyDescent="0.3">
      <c r="F2691" s="2">
        <v>2686</v>
      </c>
      <c r="G2691" s="12">
        <f ca="1"/>
        <v>103.5716444133633</v>
      </c>
      <c r="H2691" s="12">
        <v>0.26855000000000001</v>
      </c>
      <c r="I2691" s="12">
        <v>103.58027875799584</v>
      </c>
    </row>
    <row r="2692" spans="6:9" x14ac:dyDescent="0.3">
      <c r="F2692" s="2">
        <v>2687</v>
      </c>
      <c r="G2692" s="12">
        <f ca="1"/>
        <v>103.57235147420664</v>
      </c>
      <c r="H2692" s="12">
        <v>0.26865</v>
      </c>
      <c r="I2692" s="12">
        <v>103.5808862932322</v>
      </c>
    </row>
    <row r="2693" spans="6:9" x14ac:dyDescent="0.3">
      <c r="F2693" s="2">
        <v>2688</v>
      </c>
      <c r="G2693" s="12">
        <f ca="1"/>
        <v>103.57289034497231</v>
      </c>
      <c r="H2693" s="12">
        <v>0.26874999999999999</v>
      </c>
      <c r="I2693" s="12">
        <v>103.58149378846787</v>
      </c>
    </row>
    <row r="2694" spans="6:9" x14ac:dyDescent="0.3">
      <c r="F2694" s="2">
        <v>2689</v>
      </c>
      <c r="G2694" s="12">
        <f ca="1"/>
        <v>103.57313351485001</v>
      </c>
      <c r="H2694" s="12">
        <v>0.26884999999999998</v>
      </c>
      <c r="I2694" s="12">
        <v>103.58210124377672</v>
      </c>
    </row>
    <row r="2695" spans="6:9" x14ac:dyDescent="0.3">
      <c r="F2695" s="2">
        <v>2690</v>
      </c>
      <c r="G2695" s="12">
        <f ca="1"/>
        <v>103.57391902348913</v>
      </c>
      <c r="H2695" s="12">
        <v>0.26895000000000002</v>
      </c>
      <c r="I2695" s="12">
        <v>103.58270865923257</v>
      </c>
    </row>
    <row r="2696" spans="6:9" x14ac:dyDescent="0.3">
      <c r="F2696" s="2">
        <v>2691</v>
      </c>
      <c r="G2696" s="12">
        <f ca="1"/>
        <v>103.5745705719491</v>
      </c>
      <c r="H2696" s="12">
        <v>0.26905000000000001</v>
      </c>
      <c r="I2696" s="12">
        <v>103.58331603490917</v>
      </c>
    </row>
    <row r="2697" spans="6:9" x14ac:dyDescent="0.3">
      <c r="F2697" s="2">
        <v>2692</v>
      </c>
      <c r="G2697" s="12">
        <f ca="1"/>
        <v>103.57474134597581</v>
      </c>
      <c r="H2697" s="12">
        <v>0.26915</v>
      </c>
      <c r="I2697" s="12">
        <v>103.58392337088024</v>
      </c>
    </row>
    <row r="2698" spans="6:9" x14ac:dyDescent="0.3">
      <c r="F2698" s="2">
        <v>2693</v>
      </c>
      <c r="G2698" s="12">
        <f ca="1"/>
        <v>103.5754669104228</v>
      </c>
      <c r="H2698" s="12">
        <v>0.26924999999999999</v>
      </c>
      <c r="I2698" s="12">
        <v>103.58453066721947</v>
      </c>
    </row>
    <row r="2699" spans="6:9" x14ac:dyDescent="0.3">
      <c r="F2699" s="2">
        <v>2694</v>
      </c>
      <c r="G2699" s="12">
        <f ca="1"/>
        <v>103.57609905752477</v>
      </c>
      <c r="H2699" s="12">
        <v>0.26934999999999998</v>
      </c>
      <c r="I2699" s="12">
        <v>103.58513792400042</v>
      </c>
    </row>
    <row r="2700" spans="6:9" x14ac:dyDescent="0.3">
      <c r="F2700" s="2">
        <v>2695</v>
      </c>
      <c r="G2700" s="12">
        <f ca="1"/>
        <v>103.57739314936104</v>
      </c>
      <c r="H2700" s="12">
        <v>0.26945000000000002</v>
      </c>
      <c r="I2700" s="12">
        <v>103.5857451412967</v>
      </c>
    </row>
    <row r="2701" spans="6:9" x14ac:dyDescent="0.3">
      <c r="F2701" s="2">
        <v>2696</v>
      </c>
      <c r="G2701" s="12">
        <f ca="1"/>
        <v>103.57750624270599</v>
      </c>
      <c r="H2701" s="12">
        <v>0.26955000000000001</v>
      </c>
      <c r="I2701" s="12">
        <v>103.58635231918177</v>
      </c>
    </row>
    <row r="2702" spans="6:9" x14ac:dyDescent="0.3">
      <c r="F2702" s="2">
        <v>2697</v>
      </c>
      <c r="G2702" s="12">
        <f ca="1"/>
        <v>103.57761764029384</v>
      </c>
      <c r="H2702" s="12">
        <v>0.26965</v>
      </c>
      <c r="I2702" s="12">
        <v>103.58695945772912</v>
      </c>
    </row>
    <row r="2703" spans="6:9" x14ac:dyDescent="0.3">
      <c r="F2703" s="2">
        <v>2698</v>
      </c>
      <c r="G2703" s="12">
        <f ca="1"/>
        <v>103.57778985669388</v>
      </c>
      <c r="H2703" s="12">
        <v>0.26974999999999999</v>
      </c>
      <c r="I2703" s="12">
        <v>103.58756655701215</v>
      </c>
    </row>
    <row r="2704" spans="6:9" x14ac:dyDescent="0.3">
      <c r="F2704" s="2">
        <v>2699</v>
      </c>
      <c r="G2704" s="12">
        <f ca="1"/>
        <v>103.57795868298339</v>
      </c>
      <c r="H2704" s="12">
        <v>0.26984999999999998</v>
      </c>
      <c r="I2704" s="12">
        <v>103.5881736171042</v>
      </c>
    </row>
    <row r="2705" spans="6:9" x14ac:dyDescent="0.3">
      <c r="F2705" s="2">
        <v>2700</v>
      </c>
      <c r="G2705" s="12">
        <f ca="1"/>
        <v>103.57944222997874</v>
      </c>
      <c r="H2705" s="12">
        <v>0.26995000000000002</v>
      </c>
      <c r="I2705" s="12">
        <v>103.58878063807859</v>
      </c>
    </row>
    <row r="2706" spans="6:9" x14ac:dyDescent="0.3">
      <c r="F2706" s="2">
        <v>2701</v>
      </c>
      <c r="G2706" s="12">
        <f ca="1"/>
        <v>103.57976638992331</v>
      </c>
      <c r="H2706" s="12">
        <v>0.27005000000000001</v>
      </c>
      <c r="I2706" s="12">
        <v>103.58938762000858</v>
      </c>
    </row>
    <row r="2707" spans="6:9" x14ac:dyDescent="0.3">
      <c r="F2707" s="2">
        <v>2702</v>
      </c>
      <c r="G2707" s="12">
        <f ca="1"/>
        <v>103.57985642202758</v>
      </c>
      <c r="H2707" s="12">
        <v>0.27015</v>
      </c>
      <c r="I2707" s="12">
        <v>103.58999456296733</v>
      </c>
    </row>
    <row r="2708" spans="6:9" x14ac:dyDescent="0.3">
      <c r="F2708" s="2">
        <v>2703</v>
      </c>
      <c r="G2708" s="12">
        <f ca="1"/>
        <v>103.58036585939213</v>
      </c>
      <c r="H2708" s="12">
        <v>0.27024999999999999</v>
      </c>
      <c r="I2708" s="12">
        <v>103.59060146702804</v>
      </c>
    </row>
    <row r="2709" spans="6:9" x14ac:dyDescent="0.3">
      <c r="F2709" s="2">
        <v>2704</v>
      </c>
      <c r="G2709" s="12">
        <f ca="1"/>
        <v>103.58170146021601</v>
      </c>
      <c r="H2709" s="12">
        <v>0.27034999999999998</v>
      </c>
      <c r="I2709" s="12">
        <v>103.59120833226379</v>
      </c>
    </row>
    <row r="2710" spans="6:9" x14ac:dyDescent="0.3">
      <c r="F2710" s="2">
        <v>2705</v>
      </c>
      <c r="G2710" s="12">
        <f ca="1"/>
        <v>103.58191383912616</v>
      </c>
      <c r="H2710" s="12">
        <v>0.27045000000000002</v>
      </c>
      <c r="I2710" s="12">
        <v>103.59181515874762</v>
      </c>
    </row>
    <row r="2711" spans="6:9" x14ac:dyDescent="0.3">
      <c r="F2711" s="2">
        <v>2706</v>
      </c>
      <c r="G2711" s="12">
        <f ca="1"/>
        <v>103.58261293202531</v>
      </c>
      <c r="H2711" s="12">
        <v>0.27055000000000001</v>
      </c>
      <c r="I2711" s="12">
        <v>103.59242194655255</v>
      </c>
    </row>
    <row r="2712" spans="6:9" x14ac:dyDescent="0.3">
      <c r="F2712" s="2">
        <v>2707</v>
      </c>
      <c r="G2712" s="12">
        <f ca="1"/>
        <v>103.58318654722294</v>
      </c>
      <c r="H2712" s="12">
        <v>0.27065</v>
      </c>
      <c r="I2712" s="12">
        <v>103.59302869575151</v>
      </c>
    </row>
    <row r="2713" spans="6:9" x14ac:dyDescent="0.3">
      <c r="F2713" s="2">
        <v>2708</v>
      </c>
      <c r="G2713" s="12">
        <f ca="1"/>
        <v>103.58370036035923</v>
      </c>
      <c r="H2713" s="12">
        <v>0.27074999999999999</v>
      </c>
      <c r="I2713" s="12">
        <v>103.59363540641742</v>
      </c>
    </row>
    <row r="2714" spans="6:9" x14ac:dyDescent="0.3">
      <c r="F2714" s="2">
        <v>2709</v>
      </c>
      <c r="G2714" s="12">
        <f ca="1"/>
        <v>103.5849116968168</v>
      </c>
      <c r="H2714" s="12">
        <v>0.27084999999999998</v>
      </c>
      <c r="I2714" s="12">
        <v>103.59424207862311</v>
      </c>
    </row>
    <row r="2715" spans="6:9" x14ac:dyDescent="0.3">
      <c r="F2715" s="2">
        <v>2710</v>
      </c>
      <c r="G2715" s="12">
        <f ca="1"/>
        <v>103.58519076174733</v>
      </c>
      <c r="H2715" s="12">
        <v>0.27095000000000002</v>
      </c>
      <c r="I2715" s="12">
        <v>103.59484871244139</v>
      </c>
    </row>
    <row r="2716" spans="6:9" x14ac:dyDescent="0.3">
      <c r="F2716" s="2">
        <v>2711</v>
      </c>
      <c r="G2716" s="12">
        <f ca="1"/>
        <v>103.58563483698198</v>
      </c>
      <c r="H2716" s="12">
        <v>0.27105000000000001</v>
      </c>
      <c r="I2716" s="12">
        <v>103.595455307945</v>
      </c>
    </row>
    <row r="2717" spans="6:9" x14ac:dyDescent="0.3">
      <c r="F2717" s="2">
        <v>2712</v>
      </c>
      <c r="G2717" s="12">
        <f ca="1"/>
        <v>103.5893380537655</v>
      </c>
      <c r="H2717" s="12">
        <v>0.27115</v>
      </c>
      <c r="I2717" s="12">
        <v>103.59606186520664</v>
      </c>
    </row>
    <row r="2718" spans="6:9" x14ac:dyDescent="0.3">
      <c r="F2718" s="2">
        <v>2713</v>
      </c>
      <c r="G2718" s="12">
        <f ca="1"/>
        <v>103.59047951418093</v>
      </c>
      <c r="H2718" s="12">
        <v>0.27124999999999999</v>
      </c>
      <c r="I2718" s="12">
        <v>103.59666838429897</v>
      </c>
    </row>
    <row r="2719" spans="6:9" x14ac:dyDescent="0.3">
      <c r="F2719" s="2">
        <v>2714</v>
      </c>
      <c r="G2719" s="12">
        <f ca="1"/>
        <v>103.59074979495887</v>
      </c>
      <c r="H2719" s="12">
        <v>0.27134999999999998</v>
      </c>
      <c r="I2719" s="12">
        <v>103.59727486529457</v>
      </c>
    </row>
    <row r="2720" spans="6:9" x14ac:dyDescent="0.3">
      <c r="F2720" s="2">
        <v>2715</v>
      </c>
      <c r="G2720" s="12">
        <f ca="1"/>
        <v>103.59126268080571</v>
      </c>
      <c r="H2720" s="12">
        <v>0.27145000000000002</v>
      </c>
      <c r="I2720" s="12">
        <v>103.597881308266</v>
      </c>
    </row>
    <row r="2721" spans="6:9" x14ac:dyDescent="0.3">
      <c r="F2721" s="2">
        <v>2716</v>
      </c>
      <c r="G2721" s="12">
        <f ca="1"/>
        <v>103.59148696636804</v>
      </c>
      <c r="H2721" s="12">
        <v>0.27155000000000001</v>
      </c>
      <c r="I2721" s="12">
        <v>103.59848771328576</v>
      </c>
    </row>
    <row r="2722" spans="6:9" x14ac:dyDescent="0.3">
      <c r="F2722" s="2">
        <v>2717</v>
      </c>
      <c r="G2722" s="12">
        <f ca="1"/>
        <v>103.59149262733598</v>
      </c>
      <c r="H2722" s="12">
        <v>0.27165</v>
      </c>
      <c r="I2722" s="12">
        <v>103.59909408042631</v>
      </c>
    </row>
    <row r="2723" spans="6:9" x14ac:dyDescent="0.3">
      <c r="F2723" s="2">
        <v>2718</v>
      </c>
      <c r="G2723" s="12">
        <f ca="1"/>
        <v>103.59232086305157</v>
      </c>
      <c r="H2723" s="12">
        <v>0.27174999999999999</v>
      </c>
      <c r="I2723" s="12">
        <v>103.59970040976003</v>
      </c>
    </row>
    <row r="2724" spans="6:9" x14ac:dyDescent="0.3">
      <c r="F2724" s="2">
        <v>2719</v>
      </c>
      <c r="G2724" s="12">
        <f ca="1"/>
        <v>103.59238674842803</v>
      </c>
      <c r="H2724" s="12">
        <v>0.27184999999999998</v>
      </c>
      <c r="I2724" s="12">
        <v>103.60030670135927</v>
      </c>
    </row>
    <row r="2725" spans="6:9" x14ac:dyDescent="0.3">
      <c r="F2725" s="2">
        <v>2720</v>
      </c>
      <c r="G2725" s="12">
        <f ca="1"/>
        <v>103.59247004663223</v>
      </c>
      <c r="H2725" s="12">
        <v>0.27195000000000003</v>
      </c>
      <c r="I2725" s="12">
        <v>103.60091295529637</v>
      </c>
    </row>
    <row r="2726" spans="6:9" x14ac:dyDescent="0.3">
      <c r="F2726" s="2">
        <v>2721</v>
      </c>
      <c r="G2726" s="12">
        <f ca="1"/>
        <v>103.59380634696996</v>
      </c>
      <c r="H2726" s="12">
        <v>0.27205000000000001</v>
      </c>
      <c r="I2726" s="12">
        <v>103.60151917164353</v>
      </c>
    </row>
    <row r="2727" spans="6:9" x14ac:dyDescent="0.3">
      <c r="F2727" s="2">
        <v>2722</v>
      </c>
      <c r="G2727" s="12">
        <f ca="1"/>
        <v>103.59486357638498</v>
      </c>
      <c r="H2727" s="12">
        <v>0.27215</v>
      </c>
      <c r="I2727" s="12">
        <v>103.60212535047299</v>
      </c>
    </row>
    <row r="2728" spans="6:9" x14ac:dyDescent="0.3">
      <c r="F2728" s="2">
        <v>2723</v>
      </c>
      <c r="G2728" s="12">
        <f ca="1"/>
        <v>103.59556637878725</v>
      </c>
      <c r="H2728" s="12">
        <v>0.27224999999999999</v>
      </c>
      <c r="I2728" s="12">
        <v>103.6027314918569</v>
      </c>
    </row>
    <row r="2729" spans="6:9" x14ac:dyDescent="0.3">
      <c r="F2729" s="2">
        <v>2724</v>
      </c>
      <c r="G2729" s="12">
        <f ca="1"/>
        <v>103.59595412862311</v>
      </c>
      <c r="H2729" s="12">
        <v>0.27234999999999998</v>
      </c>
      <c r="I2729" s="12">
        <v>103.60333759586734</v>
      </c>
    </row>
    <row r="2730" spans="6:9" x14ac:dyDescent="0.3">
      <c r="F2730" s="2">
        <v>2725</v>
      </c>
      <c r="G2730" s="12">
        <f ca="1"/>
        <v>103.59760727873284</v>
      </c>
      <c r="H2730" s="12">
        <v>0.27245000000000003</v>
      </c>
      <c r="I2730" s="12">
        <v>103.6039436625764</v>
      </c>
    </row>
    <row r="2731" spans="6:9" x14ac:dyDescent="0.3">
      <c r="F2731" s="2">
        <v>2726</v>
      </c>
      <c r="G2731" s="12">
        <f ca="1"/>
        <v>103.59844587452251</v>
      </c>
      <c r="H2731" s="12">
        <v>0.27255000000000001</v>
      </c>
      <c r="I2731" s="12">
        <v>103.60454969205607</v>
      </c>
    </row>
    <row r="2732" spans="6:9" x14ac:dyDescent="0.3">
      <c r="F2732" s="2">
        <v>2727</v>
      </c>
      <c r="G2732" s="12">
        <f ca="1"/>
        <v>103.5995034891541</v>
      </c>
      <c r="H2732" s="12">
        <v>0.27265</v>
      </c>
      <c r="I2732" s="12">
        <v>103.6051556843783</v>
      </c>
    </row>
    <row r="2733" spans="6:9" x14ac:dyDescent="0.3">
      <c r="F2733" s="2">
        <v>2728</v>
      </c>
      <c r="G2733" s="12">
        <f ca="1"/>
        <v>103.60132962643577</v>
      </c>
      <c r="H2733" s="12">
        <v>0.27274999999999999</v>
      </c>
      <c r="I2733" s="12">
        <v>103.60576163961503</v>
      </c>
    </row>
    <row r="2734" spans="6:9" x14ac:dyDescent="0.3">
      <c r="F2734" s="2">
        <v>2729</v>
      </c>
      <c r="G2734" s="12">
        <f ca="1"/>
        <v>103.60138916911339</v>
      </c>
      <c r="H2734" s="12">
        <v>0.27284999999999998</v>
      </c>
      <c r="I2734" s="12">
        <v>103.6063675578381</v>
      </c>
    </row>
    <row r="2735" spans="6:9" x14ac:dyDescent="0.3">
      <c r="F2735" s="2">
        <v>2730</v>
      </c>
      <c r="G2735" s="12">
        <f ca="1"/>
        <v>103.60169788043235</v>
      </c>
      <c r="H2735" s="12">
        <v>0.27295000000000003</v>
      </c>
      <c r="I2735" s="12">
        <v>103.60697343911932</v>
      </c>
    </row>
    <row r="2736" spans="6:9" x14ac:dyDescent="0.3">
      <c r="F2736" s="2">
        <v>2731</v>
      </c>
      <c r="G2736" s="12">
        <f ca="1"/>
        <v>103.60232062768775</v>
      </c>
      <c r="H2736" s="12">
        <v>0.27305000000000001</v>
      </c>
      <c r="I2736" s="12">
        <v>103.60757928353046</v>
      </c>
    </row>
    <row r="2737" spans="6:9" x14ac:dyDescent="0.3">
      <c r="F2737" s="2">
        <v>2732</v>
      </c>
      <c r="G2737" s="12">
        <f ca="1"/>
        <v>103.60266067659363</v>
      </c>
      <c r="H2737" s="12">
        <v>0.27315</v>
      </c>
      <c r="I2737" s="12">
        <v>103.60818509114324</v>
      </c>
    </row>
    <row r="2738" spans="6:9" x14ac:dyDescent="0.3">
      <c r="F2738" s="2">
        <v>2733</v>
      </c>
      <c r="G2738" s="12">
        <f ca="1"/>
        <v>103.60309635309275</v>
      </c>
      <c r="H2738" s="12">
        <v>0.27324999999999999</v>
      </c>
      <c r="I2738" s="12">
        <v>103.60879086202932</v>
      </c>
    </row>
    <row r="2739" spans="6:9" x14ac:dyDescent="0.3">
      <c r="F2739" s="2">
        <v>2734</v>
      </c>
      <c r="G2739" s="12">
        <f ca="1"/>
        <v>103.6032267967795</v>
      </c>
      <c r="H2739" s="12">
        <v>0.27334999999999998</v>
      </c>
      <c r="I2739" s="12">
        <v>103.60939659626034</v>
      </c>
    </row>
    <row r="2740" spans="6:9" x14ac:dyDescent="0.3">
      <c r="F2740" s="2">
        <v>2735</v>
      </c>
      <c r="G2740" s="12">
        <f ca="1"/>
        <v>103.60331109730828</v>
      </c>
      <c r="H2740" s="12">
        <v>0.27345000000000003</v>
      </c>
      <c r="I2740" s="12">
        <v>103.61000229390785</v>
      </c>
    </row>
    <row r="2741" spans="6:9" x14ac:dyDescent="0.3">
      <c r="F2741" s="2">
        <v>2736</v>
      </c>
      <c r="G2741" s="12">
        <f ca="1"/>
        <v>103.60353418410622</v>
      </c>
      <c r="H2741" s="12">
        <v>0.27355000000000002</v>
      </c>
      <c r="I2741" s="12">
        <v>103.61060795504339</v>
      </c>
    </row>
    <row r="2742" spans="6:9" x14ac:dyDescent="0.3">
      <c r="F2742" s="2">
        <v>2737</v>
      </c>
      <c r="G2742" s="12">
        <f ca="1"/>
        <v>103.6041592519404</v>
      </c>
      <c r="H2742" s="12">
        <v>0.27365</v>
      </c>
      <c r="I2742" s="12">
        <v>103.61121357973842</v>
      </c>
    </row>
    <row r="2743" spans="6:9" x14ac:dyDescent="0.3">
      <c r="F2743" s="2">
        <v>2738</v>
      </c>
      <c r="G2743" s="12">
        <f ca="1"/>
        <v>103.60466125423173</v>
      </c>
      <c r="H2743" s="12">
        <v>0.27374999999999999</v>
      </c>
      <c r="I2743" s="12">
        <v>103.61181916806437</v>
      </c>
    </row>
    <row r="2744" spans="6:9" x14ac:dyDescent="0.3">
      <c r="F2744" s="2">
        <v>2739</v>
      </c>
      <c r="G2744" s="12">
        <f ca="1"/>
        <v>103.60490613121306</v>
      </c>
      <c r="H2744" s="12">
        <v>0.27384999999999998</v>
      </c>
      <c r="I2744" s="12">
        <v>103.61242472009263</v>
      </c>
    </row>
    <row r="2745" spans="6:9" x14ac:dyDescent="0.3">
      <c r="F2745" s="2">
        <v>2740</v>
      </c>
      <c r="G2745" s="12">
        <f ca="1"/>
        <v>103.60658780876237</v>
      </c>
      <c r="H2745" s="12">
        <v>0.27395000000000003</v>
      </c>
      <c r="I2745" s="12">
        <v>103.61303023589454</v>
      </c>
    </row>
    <row r="2746" spans="6:9" x14ac:dyDescent="0.3">
      <c r="F2746" s="2">
        <v>2741</v>
      </c>
      <c r="G2746" s="12">
        <f ca="1"/>
        <v>103.60749902338993</v>
      </c>
      <c r="H2746" s="12">
        <v>0.27405000000000002</v>
      </c>
      <c r="I2746" s="12">
        <v>103.61363571554136</v>
      </c>
    </row>
    <row r="2747" spans="6:9" x14ac:dyDescent="0.3">
      <c r="F2747" s="2">
        <v>2742</v>
      </c>
      <c r="G2747" s="12">
        <f ca="1"/>
        <v>103.60762059345493</v>
      </c>
      <c r="H2747" s="12">
        <v>0.27415</v>
      </c>
      <c r="I2747" s="12">
        <v>103.61424115910435</v>
      </c>
    </row>
    <row r="2748" spans="6:9" x14ac:dyDescent="0.3">
      <c r="F2748" s="2">
        <v>2743</v>
      </c>
      <c r="G2748" s="12">
        <f ca="1"/>
        <v>103.60764156299929</v>
      </c>
      <c r="H2748" s="12">
        <v>0.27424999999999999</v>
      </c>
      <c r="I2748" s="12">
        <v>103.61484656665468</v>
      </c>
    </row>
    <row r="2749" spans="6:9" x14ac:dyDescent="0.3">
      <c r="F2749" s="2">
        <v>2744</v>
      </c>
      <c r="G2749" s="12">
        <f ca="1"/>
        <v>103.60777729784448</v>
      </c>
      <c r="H2749" s="12">
        <v>0.27434999999999998</v>
      </c>
      <c r="I2749" s="12">
        <v>103.6154519382635</v>
      </c>
    </row>
    <row r="2750" spans="6:9" x14ac:dyDescent="0.3">
      <c r="F2750" s="2">
        <v>2745</v>
      </c>
      <c r="G2750" s="12">
        <f ca="1"/>
        <v>103.60777757921818</v>
      </c>
      <c r="H2750" s="12">
        <v>0.27445000000000003</v>
      </c>
      <c r="I2750" s="12">
        <v>103.61605727400193</v>
      </c>
    </row>
    <row r="2751" spans="6:9" x14ac:dyDescent="0.3">
      <c r="F2751" s="2">
        <v>2746</v>
      </c>
      <c r="G2751" s="12">
        <f ca="1"/>
        <v>103.60826641370906</v>
      </c>
      <c r="H2751" s="12">
        <v>0.27455000000000002</v>
      </c>
      <c r="I2751" s="12">
        <v>103.61666257394099</v>
      </c>
    </row>
    <row r="2752" spans="6:9" x14ac:dyDescent="0.3">
      <c r="F2752" s="2">
        <v>2747</v>
      </c>
      <c r="G2752" s="12">
        <f ca="1"/>
        <v>103.60886795482268</v>
      </c>
      <c r="H2752" s="12">
        <v>0.27465000000000001</v>
      </c>
      <c r="I2752" s="12">
        <v>103.61726783815166</v>
      </c>
    </row>
    <row r="2753" spans="6:9" x14ac:dyDescent="0.3">
      <c r="F2753" s="2">
        <v>2748</v>
      </c>
      <c r="G2753" s="12">
        <f ca="1"/>
        <v>103.60901305144425</v>
      </c>
      <c r="H2753" s="12">
        <v>0.27474999999999999</v>
      </c>
      <c r="I2753" s="12">
        <v>103.61787306670495</v>
      </c>
    </row>
    <row r="2754" spans="6:9" x14ac:dyDescent="0.3">
      <c r="F2754" s="2">
        <v>2749</v>
      </c>
      <c r="G2754" s="12">
        <f ca="1"/>
        <v>103.60922841808616</v>
      </c>
      <c r="H2754" s="12">
        <v>0.27484999999999998</v>
      </c>
      <c r="I2754" s="12">
        <v>103.61847825967172</v>
      </c>
    </row>
    <row r="2755" spans="6:9" x14ac:dyDescent="0.3">
      <c r="F2755" s="2">
        <v>2750</v>
      </c>
      <c r="G2755" s="12">
        <f ca="1"/>
        <v>103.61069414958514</v>
      </c>
      <c r="H2755" s="12">
        <v>0.27495000000000003</v>
      </c>
      <c r="I2755" s="12">
        <v>103.61908341712285</v>
      </c>
    </row>
    <row r="2756" spans="6:9" x14ac:dyDescent="0.3">
      <c r="F2756" s="2">
        <v>2751</v>
      </c>
      <c r="G2756" s="12">
        <f ca="1"/>
        <v>103.61071655507828</v>
      </c>
      <c r="H2756" s="12">
        <v>0.27505000000000002</v>
      </c>
      <c r="I2756" s="12">
        <v>103.61968853912916</v>
      </c>
    </row>
    <row r="2757" spans="6:9" x14ac:dyDescent="0.3">
      <c r="F2757" s="2">
        <v>2752</v>
      </c>
      <c r="G2757" s="12">
        <f ca="1"/>
        <v>103.61131228688382</v>
      </c>
      <c r="H2757" s="12">
        <v>0.27515000000000001</v>
      </c>
      <c r="I2757" s="12">
        <v>103.62029362576139</v>
      </c>
    </row>
    <row r="2758" spans="6:9" x14ac:dyDescent="0.3">
      <c r="F2758" s="2">
        <v>2753</v>
      </c>
      <c r="G2758" s="12">
        <f ca="1"/>
        <v>103.61251539228337</v>
      </c>
      <c r="H2758" s="12">
        <v>0.27524999999999999</v>
      </c>
      <c r="I2758" s="12">
        <v>103.62089867709028</v>
      </c>
    </row>
    <row r="2759" spans="6:9" x14ac:dyDescent="0.3">
      <c r="F2759" s="2">
        <v>2754</v>
      </c>
      <c r="G2759" s="12">
        <f ca="1"/>
        <v>103.61260066233108</v>
      </c>
      <c r="H2759" s="12">
        <v>0.27534999999999998</v>
      </c>
      <c r="I2759" s="12">
        <v>103.6215036931865</v>
      </c>
    </row>
    <row r="2760" spans="6:9" x14ac:dyDescent="0.3">
      <c r="F2760" s="2">
        <v>2755</v>
      </c>
      <c r="G2760" s="12">
        <f ca="1"/>
        <v>103.61352930466158</v>
      </c>
      <c r="H2760" s="12">
        <v>0.27544999999999997</v>
      </c>
      <c r="I2760" s="12">
        <v>103.62210867412067</v>
      </c>
    </row>
    <row r="2761" spans="6:9" x14ac:dyDescent="0.3">
      <c r="F2761" s="2">
        <v>2756</v>
      </c>
      <c r="G2761" s="12">
        <f ca="1"/>
        <v>103.61364907949927</v>
      </c>
      <c r="H2761" s="12">
        <v>0.27555000000000002</v>
      </c>
      <c r="I2761" s="12">
        <v>103.62271361996338</v>
      </c>
    </row>
    <row r="2762" spans="6:9" x14ac:dyDescent="0.3">
      <c r="F2762" s="2">
        <v>2757</v>
      </c>
      <c r="G2762" s="12">
        <f ca="1"/>
        <v>103.6136797197353</v>
      </c>
      <c r="H2762" s="12">
        <v>0.27565000000000001</v>
      </c>
      <c r="I2762" s="12">
        <v>103.62331853078514</v>
      </c>
    </row>
    <row r="2763" spans="6:9" x14ac:dyDescent="0.3">
      <c r="F2763" s="2">
        <v>2758</v>
      </c>
      <c r="G2763" s="12">
        <f ca="1"/>
        <v>103.61373166751629</v>
      </c>
      <c r="H2763" s="12">
        <v>0.27575</v>
      </c>
      <c r="I2763" s="12">
        <v>103.62392340665647</v>
      </c>
    </row>
    <row r="2764" spans="6:9" x14ac:dyDescent="0.3">
      <c r="F2764" s="2">
        <v>2759</v>
      </c>
      <c r="G2764" s="12">
        <f ca="1"/>
        <v>103.61408965562786</v>
      </c>
      <c r="H2764" s="12">
        <v>0.27584999999999998</v>
      </c>
      <c r="I2764" s="12">
        <v>103.62452824764779</v>
      </c>
    </row>
    <row r="2765" spans="6:9" x14ac:dyDescent="0.3">
      <c r="F2765" s="2">
        <v>2760</v>
      </c>
      <c r="G2765" s="12">
        <f ca="1"/>
        <v>103.61524061870205</v>
      </c>
      <c r="H2765" s="12">
        <v>0.27594999999999997</v>
      </c>
      <c r="I2765" s="12">
        <v>103.6251330538295</v>
      </c>
    </row>
    <row r="2766" spans="6:9" x14ac:dyDescent="0.3">
      <c r="F2766" s="2">
        <v>2761</v>
      </c>
      <c r="G2766" s="12">
        <f ca="1"/>
        <v>103.61565385397451</v>
      </c>
      <c r="H2766" s="12">
        <v>0.27605000000000002</v>
      </c>
      <c r="I2766" s="12">
        <v>103.62573782527194</v>
      </c>
    </row>
    <row r="2767" spans="6:9" x14ac:dyDescent="0.3">
      <c r="F2767" s="2">
        <v>2762</v>
      </c>
      <c r="G2767" s="12">
        <f ca="1"/>
        <v>103.6161475061386</v>
      </c>
      <c r="H2767" s="12">
        <v>0.27615000000000001</v>
      </c>
      <c r="I2767" s="12">
        <v>103.62634256204542</v>
      </c>
    </row>
    <row r="2768" spans="6:9" x14ac:dyDescent="0.3">
      <c r="F2768" s="2">
        <v>2763</v>
      </c>
      <c r="G2768" s="12">
        <f ca="1"/>
        <v>103.61688274464527</v>
      </c>
      <c r="H2768" s="12">
        <v>0.27625</v>
      </c>
      <c r="I2768" s="12">
        <v>103.62694726422021</v>
      </c>
    </row>
    <row r="2769" spans="6:9" x14ac:dyDescent="0.3">
      <c r="F2769" s="2">
        <v>2764</v>
      </c>
      <c r="G2769" s="12">
        <f ca="1"/>
        <v>103.61706147177557</v>
      </c>
      <c r="H2769" s="12">
        <v>0.27634999999999998</v>
      </c>
      <c r="I2769" s="12">
        <v>103.62755193186649</v>
      </c>
    </row>
    <row r="2770" spans="6:9" x14ac:dyDescent="0.3">
      <c r="F2770" s="2">
        <v>2765</v>
      </c>
      <c r="G2770" s="12">
        <f ca="1"/>
        <v>103.61735282753551</v>
      </c>
      <c r="H2770" s="12">
        <v>0.27644999999999997</v>
      </c>
      <c r="I2770" s="12">
        <v>103.62815656505445</v>
      </c>
    </row>
    <row r="2771" spans="6:9" x14ac:dyDescent="0.3">
      <c r="F2771" s="2">
        <v>2766</v>
      </c>
      <c r="G2771" s="12">
        <f ca="1"/>
        <v>103.61824875931225</v>
      </c>
      <c r="H2771" s="12">
        <v>0.27655000000000002</v>
      </c>
      <c r="I2771" s="12">
        <v>103.62876116385419</v>
      </c>
    </row>
    <row r="2772" spans="6:9" x14ac:dyDescent="0.3">
      <c r="F2772" s="2">
        <v>2767</v>
      </c>
      <c r="G2772" s="12">
        <f ca="1"/>
        <v>103.61915966595038</v>
      </c>
      <c r="H2772" s="12">
        <v>0.27665000000000001</v>
      </c>
      <c r="I2772" s="12">
        <v>103.62936572833581</v>
      </c>
    </row>
    <row r="2773" spans="6:9" x14ac:dyDescent="0.3">
      <c r="F2773" s="2">
        <v>2768</v>
      </c>
      <c r="G2773" s="12">
        <f ca="1"/>
        <v>103.61942720908381</v>
      </c>
      <c r="H2773" s="12">
        <v>0.27675</v>
      </c>
      <c r="I2773" s="12">
        <v>103.62997025856932</v>
      </c>
    </row>
    <row r="2774" spans="6:9" x14ac:dyDescent="0.3">
      <c r="F2774" s="2">
        <v>2769</v>
      </c>
      <c r="G2774" s="12">
        <f ca="1"/>
        <v>103.61999420612703</v>
      </c>
      <c r="H2774" s="12">
        <v>0.27684999999999998</v>
      </c>
      <c r="I2774" s="12">
        <v>103.63057475462469</v>
      </c>
    </row>
    <row r="2775" spans="6:9" x14ac:dyDescent="0.3">
      <c r="F2775" s="2">
        <v>2770</v>
      </c>
      <c r="G2775" s="12">
        <f ca="1"/>
        <v>103.6223291066989</v>
      </c>
      <c r="H2775" s="12">
        <v>0.27694999999999997</v>
      </c>
      <c r="I2775" s="12">
        <v>103.63117921657188</v>
      </c>
    </row>
    <row r="2776" spans="6:9" x14ac:dyDescent="0.3">
      <c r="F2776" s="2">
        <v>2771</v>
      </c>
      <c r="G2776" s="12">
        <f ca="1"/>
        <v>103.62268463934132</v>
      </c>
      <c r="H2776" s="12">
        <v>0.27705000000000002</v>
      </c>
      <c r="I2776" s="12">
        <v>103.63178364448078</v>
      </c>
    </row>
    <row r="2777" spans="6:9" x14ac:dyDescent="0.3">
      <c r="F2777" s="2">
        <v>2772</v>
      </c>
      <c r="G2777" s="12">
        <f ca="1"/>
        <v>103.62278093475872</v>
      </c>
      <c r="H2777" s="12">
        <v>0.27715000000000001</v>
      </c>
      <c r="I2777" s="12">
        <v>103.63238803842123</v>
      </c>
    </row>
    <row r="2778" spans="6:9" x14ac:dyDescent="0.3">
      <c r="F2778" s="2">
        <v>2773</v>
      </c>
      <c r="G2778" s="12">
        <f ca="1"/>
        <v>103.62295042872211</v>
      </c>
      <c r="H2778" s="12">
        <v>0.27725</v>
      </c>
      <c r="I2778" s="12">
        <v>103.63299239846302</v>
      </c>
    </row>
    <row r="2779" spans="6:9" x14ac:dyDescent="0.3">
      <c r="F2779" s="2">
        <v>2774</v>
      </c>
      <c r="G2779" s="12">
        <f ca="1"/>
        <v>103.62319398187955</v>
      </c>
      <c r="H2779" s="12">
        <v>0.27734999999999999</v>
      </c>
      <c r="I2779" s="12">
        <v>103.63359672467591</v>
      </c>
    </row>
    <row r="2780" spans="6:9" x14ac:dyDescent="0.3">
      <c r="F2780" s="2">
        <v>2775</v>
      </c>
      <c r="G2780" s="12">
        <f ca="1"/>
        <v>103.62382160153386</v>
      </c>
      <c r="H2780" s="12">
        <v>0.27744999999999997</v>
      </c>
      <c r="I2780" s="12">
        <v>103.63420101712964</v>
      </c>
    </row>
    <row r="2781" spans="6:9" x14ac:dyDescent="0.3">
      <c r="F2781" s="2">
        <v>2776</v>
      </c>
      <c r="G2781" s="12">
        <f ca="1"/>
        <v>103.62442875424244</v>
      </c>
      <c r="H2781" s="12">
        <v>0.27755000000000002</v>
      </c>
      <c r="I2781" s="12">
        <v>103.63480527589384</v>
      </c>
    </row>
    <row r="2782" spans="6:9" x14ac:dyDescent="0.3">
      <c r="F2782" s="2">
        <v>2777</v>
      </c>
      <c r="G2782" s="12">
        <f ca="1"/>
        <v>103.62584074116457</v>
      </c>
      <c r="H2782" s="12">
        <v>0.27765000000000001</v>
      </c>
      <c r="I2782" s="12">
        <v>103.63540950103815</v>
      </c>
    </row>
    <row r="2783" spans="6:9" x14ac:dyDescent="0.3">
      <c r="F2783" s="2">
        <v>2778</v>
      </c>
      <c r="G2783" s="12">
        <f ca="1"/>
        <v>103.62665585933688</v>
      </c>
      <c r="H2783" s="12">
        <v>0.27775</v>
      </c>
      <c r="I2783" s="12">
        <v>103.63601369263215</v>
      </c>
    </row>
    <row r="2784" spans="6:9" x14ac:dyDescent="0.3">
      <c r="F2784" s="2">
        <v>2779</v>
      </c>
      <c r="G2784" s="12">
        <f ca="1"/>
        <v>103.62785904884352</v>
      </c>
      <c r="H2784" s="12">
        <v>0.27784999999999999</v>
      </c>
      <c r="I2784" s="12">
        <v>103.63661785074534</v>
      </c>
    </row>
    <row r="2785" spans="6:9" x14ac:dyDescent="0.3">
      <c r="F2785" s="2">
        <v>2780</v>
      </c>
      <c r="G2785" s="12">
        <f ca="1"/>
        <v>103.62798612582787</v>
      </c>
      <c r="H2785" s="12">
        <v>0.27794999999999997</v>
      </c>
      <c r="I2785" s="12">
        <v>103.63722197544725</v>
      </c>
    </row>
    <row r="2786" spans="6:9" x14ac:dyDescent="0.3">
      <c r="F2786" s="2">
        <v>2781</v>
      </c>
      <c r="G2786" s="12">
        <f ca="1"/>
        <v>103.62852295976377</v>
      </c>
      <c r="H2786" s="12">
        <v>0.27805000000000002</v>
      </c>
      <c r="I2786" s="12">
        <v>103.63782606680729</v>
      </c>
    </row>
    <row r="2787" spans="6:9" x14ac:dyDescent="0.3">
      <c r="F2787" s="2">
        <v>2782</v>
      </c>
      <c r="G2787" s="12">
        <f ca="1"/>
        <v>103.62867914774449</v>
      </c>
      <c r="H2787" s="12">
        <v>0.27815000000000001</v>
      </c>
      <c r="I2787" s="12">
        <v>103.63843012489488</v>
      </c>
    </row>
    <row r="2788" spans="6:9" x14ac:dyDescent="0.3">
      <c r="F2788" s="2">
        <v>2783</v>
      </c>
      <c r="G2788" s="12">
        <f ca="1"/>
        <v>103.62958230612261</v>
      </c>
      <c r="H2788" s="12">
        <v>0.27825</v>
      </c>
      <c r="I2788" s="12">
        <v>103.63903414977938</v>
      </c>
    </row>
    <row r="2789" spans="6:9" x14ac:dyDescent="0.3">
      <c r="F2789" s="2">
        <v>2784</v>
      </c>
      <c r="G2789" s="12">
        <f ca="1"/>
        <v>103.63179029805934</v>
      </c>
      <c r="H2789" s="12">
        <v>0.27834999999999999</v>
      </c>
      <c r="I2789" s="12">
        <v>103.63963814153006</v>
      </c>
    </row>
    <row r="2790" spans="6:9" x14ac:dyDescent="0.3">
      <c r="F2790" s="2">
        <v>2785</v>
      </c>
      <c r="G2790" s="12">
        <f ca="1"/>
        <v>103.6319351932854</v>
      </c>
      <c r="H2790" s="12">
        <v>0.27844999999999998</v>
      </c>
      <c r="I2790" s="12">
        <v>103.64024210021621</v>
      </c>
    </row>
    <row r="2791" spans="6:9" x14ac:dyDescent="0.3">
      <c r="F2791" s="2">
        <v>2786</v>
      </c>
      <c r="G2791" s="12">
        <f ca="1"/>
        <v>103.63232752502255</v>
      </c>
      <c r="H2791" s="12">
        <v>0.27855000000000002</v>
      </c>
      <c r="I2791" s="12">
        <v>103.64084602590705</v>
      </c>
    </row>
    <row r="2792" spans="6:9" x14ac:dyDescent="0.3">
      <c r="F2792" s="2">
        <v>2787</v>
      </c>
      <c r="G2792" s="12">
        <f ca="1"/>
        <v>103.6324549091343</v>
      </c>
      <c r="H2792" s="12">
        <v>0.27865000000000001</v>
      </c>
      <c r="I2792" s="12">
        <v>103.64144991867177</v>
      </c>
    </row>
    <row r="2793" spans="6:9" x14ac:dyDescent="0.3">
      <c r="F2793" s="2">
        <v>2788</v>
      </c>
      <c r="G2793" s="12">
        <f ca="1"/>
        <v>103.63349674928241</v>
      </c>
      <c r="H2793" s="12">
        <v>0.27875</v>
      </c>
      <c r="I2793" s="12">
        <v>103.64205377857947</v>
      </c>
    </row>
    <row r="2794" spans="6:9" x14ac:dyDescent="0.3">
      <c r="F2794" s="2">
        <v>2789</v>
      </c>
      <c r="G2794" s="12">
        <f ca="1"/>
        <v>103.63416607074788</v>
      </c>
      <c r="H2794" s="12">
        <v>0.27884999999999999</v>
      </c>
      <c r="I2794" s="12">
        <v>103.64265760569926</v>
      </c>
    </row>
    <row r="2795" spans="6:9" x14ac:dyDescent="0.3">
      <c r="F2795" s="2">
        <v>2790</v>
      </c>
      <c r="G2795" s="12">
        <f ca="1"/>
        <v>103.63422764304565</v>
      </c>
      <c r="H2795" s="12">
        <v>0.27894999999999998</v>
      </c>
      <c r="I2795" s="12">
        <v>103.64326140010019</v>
      </c>
    </row>
    <row r="2796" spans="6:9" x14ac:dyDescent="0.3">
      <c r="F2796" s="2">
        <v>2791</v>
      </c>
      <c r="G2796" s="12">
        <f ca="1"/>
        <v>103.6345782637914</v>
      </c>
      <c r="H2796" s="12">
        <v>0.27905000000000002</v>
      </c>
      <c r="I2796" s="12">
        <v>103.64386516185124</v>
      </c>
    </row>
    <row r="2797" spans="6:9" x14ac:dyDescent="0.3">
      <c r="F2797" s="2">
        <v>2792</v>
      </c>
      <c r="G2797" s="12">
        <f ca="1"/>
        <v>103.63522789009598</v>
      </c>
      <c r="H2797" s="12">
        <v>0.27915000000000001</v>
      </c>
      <c r="I2797" s="12">
        <v>103.64446889102138</v>
      </c>
    </row>
    <row r="2798" spans="6:9" x14ac:dyDescent="0.3">
      <c r="F2798" s="2">
        <v>2793</v>
      </c>
      <c r="G2798" s="12">
        <f ca="1"/>
        <v>103.63869396415303</v>
      </c>
      <c r="H2798" s="12">
        <v>0.27925</v>
      </c>
      <c r="I2798" s="12">
        <v>103.64507258767951</v>
      </c>
    </row>
    <row r="2799" spans="6:9" x14ac:dyDescent="0.3">
      <c r="F2799" s="2">
        <v>2794</v>
      </c>
      <c r="G2799" s="12">
        <f ca="1"/>
        <v>103.64028361418802</v>
      </c>
      <c r="H2799" s="12">
        <v>0.27934999999999999</v>
      </c>
      <c r="I2799" s="12">
        <v>103.64567625189451</v>
      </c>
    </row>
    <row r="2800" spans="6:9" x14ac:dyDescent="0.3">
      <c r="F2800" s="2">
        <v>2795</v>
      </c>
      <c r="G2800" s="12">
        <f ca="1"/>
        <v>103.64046207631698</v>
      </c>
      <c r="H2800" s="12">
        <v>0.27944999999999998</v>
      </c>
      <c r="I2800" s="12">
        <v>103.64627988373522</v>
      </c>
    </row>
    <row r="2801" spans="6:9" x14ac:dyDescent="0.3">
      <c r="F2801" s="2">
        <v>2796</v>
      </c>
      <c r="G2801" s="12">
        <f ca="1"/>
        <v>103.64097495261727</v>
      </c>
      <c r="H2801" s="12">
        <v>0.27955000000000002</v>
      </c>
      <c r="I2801" s="12">
        <v>103.6468834832704</v>
      </c>
    </row>
    <row r="2802" spans="6:9" x14ac:dyDescent="0.3">
      <c r="F2802" s="2">
        <v>2797</v>
      </c>
      <c r="G2802" s="12">
        <f ca="1"/>
        <v>103.64101985929258</v>
      </c>
      <c r="H2802" s="12">
        <v>0.27965000000000001</v>
      </c>
      <c r="I2802" s="12">
        <v>103.6474870505688</v>
      </c>
    </row>
    <row r="2803" spans="6:9" x14ac:dyDescent="0.3">
      <c r="F2803" s="2">
        <v>2798</v>
      </c>
      <c r="G2803" s="12">
        <f ca="1"/>
        <v>103.64131996194249</v>
      </c>
      <c r="H2803" s="12">
        <v>0.27975</v>
      </c>
      <c r="I2803" s="12">
        <v>103.64809058569911</v>
      </c>
    </row>
    <row r="2804" spans="6:9" x14ac:dyDescent="0.3">
      <c r="F2804" s="2">
        <v>2799</v>
      </c>
      <c r="G2804" s="12">
        <f ca="1"/>
        <v>103.64356389335767</v>
      </c>
      <c r="H2804" s="12">
        <v>0.27984999999999999</v>
      </c>
      <c r="I2804" s="12">
        <v>103.64869408872997</v>
      </c>
    </row>
    <row r="2805" spans="6:9" x14ac:dyDescent="0.3">
      <c r="F2805" s="2">
        <v>2800</v>
      </c>
      <c r="G2805" s="12">
        <f ca="1"/>
        <v>103.6437062030373</v>
      </c>
      <c r="H2805" s="12">
        <v>0.27994999999999998</v>
      </c>
      <c r="I2805" s="12">
        <v>103.64929755973002</v>
      </c>
    </row>
    <row r="2806" spans="6:9" x14ac:dyDescent="0.3">
      <c r="F2806" s="2">
        <v>2801</v>
      </c>
      <c r="G2806" s="12">
        <f ca="1"/>
        <v>103.64381501373015</v>
      </c>
      <c r="H2806" s="12">
        <v>0.28005000000000002</v>
      </c>
      <c r="I2806" s="12">
        <v>103.64990099876781</v>
      </c>
    </row>
    <row r="2807" spans="6:9" x14ac:dyDescent="0.3">
      <c r="F2807" s="2">
        <v>2802</v>
      </c>
      <c r="G2807" s="12">
        <f ca="1"/>
        <v>103.64437215046513</v>
      </c>
      <c r="H2807" s="12">
        <v>0.28015000000000001</v>
      </c>
      <c r="I2807" s="12">
        <v>103.65050440591185</v>
      </c>
    </row>
    <row r="2808" spans="6:9" x14ac:dyDescent="0.3">
      <c r="F2808" s="2">
        <v>2803</v>
      </c>
      <c r="G2808" s="12">
        <f ca="1"/>
        <v>103.64510578022283</v>
      </c>
      <c r="H2808" s="12">
        <v>0.28025</v>
      </c>
      <c r="I2808" s="12">
        <v>103.65110778123062</v>
      </c>
    </row>
    <row r="2809" spans="6:9" x14ac:dyDescent="0.3">
      <c r="F2809" s="2">
        <v>2804</v>
      </c>
      <c r="G2809" s="12">
        <f ca="1"/>
        <v>103.64554328822626</v>
      </c>
      <c r="H2809" s="12">
        <v>0.28034999999999999</v>
      </c>
      <c r="I2809" s="12">
        <v>103.65171112479258</v>
      </c>
    </row>
    <row r="2810" spans="6:9" x14ac:dyDescent="0.3">
      <c r="F2810" s="2">
        <v>2805</v>
      </c>
      <c r="G2810" s="12">
        <f ca="1"/>
        <v>103.64691175127587</v>
      </c>
      <c r="H2810" s="12">
        <v>0.28044999999999998</v>
      </c>
      <c r="I2810" s="12">
        <v>103.65231443666612</v>
      </c>
    </row>
    <row r="2811" spans="6:9" x14ac:dyDescent="0.3">
      <c r="F2811" s="2">
        <v>2806</v>
      </c>
      <c r="G2811" s="12">
        <f ca="1"/>
        <v>103.64901412715554</v>
      </c>
      <c r="H2811" s="12">
        <v>0.28055000000000002</v>
      </c>
      <c r="I2811" s="12">
        <v>103.65291771691957</v>
      </c>
    </row>
    <row r="2812" spans="6:9" x14ac:dyDescent="0.3">
      <c r="F2812" s="2">
        <v>2807</v>
      </c>
      <c r="G2812" s="12">
        <f ca="1"/>
        <v>103.64971010708081</v>
      </c>
      <c r="H2812" s="12">
        <v>0.28065000000000001</v>
      </c>
      <c r="I2812" s="12">
        <v>103.65352096562127</v>
      </c>
    </row>
    <row r="2813" spans="6:9" x14ac:dyDescent="0.3">
      <c r="F2813" s="2">
        <v>2808</v>
      </c>
      <c r="G2813" s="12">
        <f ca="1"/>
        <v>103.65002704929981</v>
      </c>
      <c r="H2813" s="12">
        <v>0.28075</v>
      </c>
      <c r="I2813" s="12">
        <v>103.65412418283945</v>
      </c>
    </row>
    <row r="2814" spans="6:9" x14ac:dyDescent="0.3">
      <c r="F2814" s="2">
        <v>2809</v>
      </c>
      <c r="G2814" s="12">
        <f ca="1"/>
        <v>103.65019091927542</v>
      </c>
      <c r="H2814" s="12">
        <v>0.28084999999999999</v>
      </c>
      <c r="I2814" s="12">
        <v>103.65472736864236</v>
      </c>
    </row>
    <row r="2815" spans="6:9" x14ac:dyDescent="0.3">
      <c r="F2815" s="2">
        <v>2810</v>
      </c>
      <c r="G2815" s="12">
        <f ca="1"/>
        <v>103.65020042927105</v>
      </c>
      <c r="H2815" s="12">
        <v>0.28094999999999998</v>
      </c>
      <c r="I2815" s="12">
        <v>103.65533052309816</v>
      </c>
    </row>
    <row r="2816" spans="6:9" x14ac:dyDescent="0.3">
      <c r="F2816" s="2">
        <v>2811</v>
      </c>
      <c r="G2816" s="12">
        <f ca="1"/>
        <v>103.65039580553481</v>
      </c>
      <c r="H2816" s="12">
        <v>0.28105000000000002</v>
      </c>
      <c r="I2816" s="12">
        <v>103.655933646275</v>
      </c>
    </row>
    <row r="2817" spans="6:9" x14ac:dyDescent="0.3">
      <c r="F2817" s="2">
        <v>2812</v>
      </c>
      <c r="G2817" s="12">
        <f ca="1"/>
        <v>103.65232341201762</v>
      </c>
      <c r="H2817" s="12">
        <v>0.28115000000000001</v>
      </c>
      <c r="I2817" s="12">
        <v>103.65653673824099</v>
      </c>
    </row>
    <row r="2818" spans="6:9" x14ac:dyDescent="0.3">
      <c r="F2818" s="2">
        <v>2813</v>
      </c>
      <c r="G2818" s="12">
        <f ca="1"/>
        <v>103.65236478246413</v>
      </c>
      <c r="H2818" s="12">
        <v>0.28125</v>
      </c>
      <c r="I2818" s="12">
        <v>103.65713979906415</v>
      </c>
    </row>
    <row r="2819" spans="6:9" x14ac:dyDescent="0.3">
      <c r="F2819" s="2">
        <v>2814</v>
      </c>
      <c r="G2819" s="12">
        <f ca="1"/>
        <v>103.65470751441173</v>
      </c>
      <c r="H2819" s="12">
        <v>0.28134999999999999</v>
      </c>
      <c r="I2819" s="12">
        <v>103.65774282881252</v>
      </c>
    </row>
    <row r="2820" spans="6:9" x14ac:dyDescent="0.3">
      <c r="F2820" s="2">
        <v>2815</v>
      </c>
      <c r="G2820" s="12">
        <f ca="1"/>
        <v>103.65590934251395</v>
      </c>
      <c r="H2820" s="12">
        <v>0.28144999999999998</v>
      </c>
      <c r="I2820" s="12">
        <v>103.65834582755404</v>
      </c>
    </row>
    <row r="2821" spans="6:9" x14ac:dyDescent="0.3">
      <c r="F2821" s="2">
        <v>2816</v>
      </c>
      <c r="G2821" s="12">
        <f ca="1"/>
        <v>103.65630374779134</v>
      </c>
      <c r="H2821" s="12">
        <v>0.28155000000000002</v>
      </c>
      <c r="I2821" s="12">
        <v>103.65894879535668</v>
      </c>
    </row>
    <row r="2822" spans="6:9" x14ac:dyDescent="0.3">
      <c r="F2822" s="2">
        <v>2817</v>
      </c>
      <c r="G2822" s="12">
        <f ca="1"/>
        <v>103.65643675861884</v>
      </c>
      <c r="H2822" s="12">
        <v>0.28165000000000001</v>
      </c>
      <c r="I2822" s="12">
        <v>103.65955173228829</v>
      </c>
    </row>
    <row r="2823" spans="6:9" x14ac:dyDescent="0.3">
      <c r="F2823" s="2">
        <v>2818</v>
      </c>
      <c r="G2823" s="12">
        <f ca="1"/>
        <v>103.65712239910937</v>
      </c>
      <c r="H2823" s="12">
        <v>0.28175</v>
      </c>
      <c r="I2823" s="12">
        <v>103.66015463841673</v>
      </c>
    </row>
    <row r="2824" spans="6:9" x14ac:dyDescent="0.3">
      <c r="F2824" s="2">
        <v>2819</v>
      </c>
      <c r="G2824" s="12">
        <f ca="1"/>
        <v>103.65765863296834</v>
      </c>
      <c r="H2824" s="12">
        <v>0.28184999999999999</v>
      </c>
      <c r="I2824" s="12">
        <v>103.6607575138098</v>
      </c>
    </row>
    <row r="2825" spans="6:9" x14ac:dyDescent="0.3">
      <c r="F2825" s="2">
        <v>2820</v>
      </c>
      <c r="G2825" s="12">
        <f ca="1"/>
        <v>103.6580645566838</v>
      </c>
      <c r="H2825" s="12">
        <v>0.28194999999999998</v>
      </c>
      <c r="I2825" s="12">
        <v>103.66136035853525</v>
      </c>
    </row>
    <row r="2826" spans="6:9" x14ac:dyDescent="0.3">
      <c r="F2826" s="2">
        <v>2821</v>
      </c>
      <c r="G2826" s="12">
        <f ca="1"/>
        <v>103.65850422276245</v>
      </c>
      <c r="H2826" s="12">
        <v>0.28205000000000002</v>
      </c>
      <c r="I2826" s="12">
        <v>103.66196317266079</v>
      </c>
    </row>
    <row r="2827" spans="6:9" x14ac:dyDescent="0.3">
      <c r="F2827" s="2">
        <v>2822</v>
      </c>
      <c r="G2827" s="12">
        <f ca="1"/>
        <v>103.65864185741535</v>
      </c>
      <c r="H2827" s="12">
        <v>0.28215000000000001</v>
      </c>
      <c r="I2827" s="12">
        <v>103.66256595625413</v>
      </c>
    </row>
    <row r="2828" spans="6:9" x14ac:dyDescent="0.3">
      <c r="F2828" s="2">
        <v>2823</v>
      </c>
      <c r="G2828" s="12">
        <f ca="1"/>
        <v>103.65871414162919</v>
      </c>
      <c r="H2828" s="12">
        <v>0.28225</v>
      </c>
      <c r="I2828" s="12">
        <v>103.66316870938286</v>
      </c>
    </row>
    <row r="2829" spans="6:9" x14ac:dyDescent="0.3">
      <c r="F2829" s="2">
        <v>2824</v>
      </c>
      <c r="G2829" s="12">
        <f ca="1"/>
        <v>103.65932949644674</v>
      </c>
      <c r="H2829" s="12">
        <v>0.28234999999999999</v>
      </c>
      <c r="I2829" s="12">
        <v>103.66377143211461</v>
      </c>
    </row>
    <row r="2830" spans="6:9" x14ac:dyDescent="0.3">
      <c r="F2830" s="2">
        <v>2825</v>
      </c>
      <c r="G2830" s="12">
        <f ca="1"/>
        <v>103.66142076585264</v>
      </c>
      <c r="H2830" s="12">
        <v>0.28244999999999998</v>
      </c>
      <c r="I2830" s="12">
        <v>103.66437412451691</v>
      </c>
    </row>
    <row r="2831" spans="6:9" x14ac:dyDescent="0.3">
      <c r="F2831" s="2">
        <v>2826</v>
      </c>
      <c r="G2831" s="12">
        <f ca="1"/>
        <v>103.66197813199152</v>
      </c>
      <c r="H2831" s="12">
        <v>0.28255000000000002</v>
      </c>
      <c r="I2831" s="12">
        <v>103.66497678665729</v>
      </c>
    </row>
    <row r="2832" spans="6:9" x14ac:dyDescent="0.3">
      <c r="F2832" s="2">
        <v>2827</v>
      </c>
      <c r="G2832" s="12">
        <f ca="1"/>
        <v>103.66258571367429</v>
      </c>
      <c r="H2832" s="12">
        <v>0.28265000000000001</v>
      </c>
      <c r="I2832" s="12">
        <v>103.6655794186032</v>
      </c>
    </row>
    <row r="2833" spans="6:9" x14ac:dyDescent="0.3">
      <c r="F2833" s="2">
        <v>2828</v>
      </c>
      <c r="G2833" s="12">
        <f ca="1"/>
        <v>103.66262220213025</v>
      </c>
      <c r="H2833" s="12">
        <v>0.28275</v>
      </c>
      <c r="I2833" s="12">
        <v>103.66618202042207</v>
      </c>
    </row>
    <row r="2834" spans="6:9" x14ac:dyDescent="0.3">
      <c r="F2834" s="2">
        <v>2829</v>
      </c>
      <c r="G2834" s="12">
        <f ca="1"/>
        <v>103.66368708247333</v>
      </c>
      <c r="H2834" s="12">
        <v>0.28284999999999999</v>
      </c>
      <c r="I2834" s="12">
        <v>103.6667845921813</v>
      </c>
    </row>
    <row r="2835" spans="6:9" x14ac:dyDescent="0.3">
      <c r="F2835" s="2">
        <v>2830</v>
      </c>
      <c r="G2835" s="12">
        <f ca="1"/>
        <v>103.66635962577953</v>
      </c>
      <c r="H2835" s="12">
        <v>0.28294999999999998</v>
      </c>
      <c r="I2835" s="12">
        <v>103.66738713394821</v>
      </c>
    </row>
    <row r="2836" spans="6:9" x14ac:dyDescent="0.3">
      <c r="F2836" s="2">
        <v>2831</v>
      </c>
      <c r="G2836" s="12">
        <f ca="1"/>
        <v>103.66639673743934</v>
      </c>
      <c r="H2836" s="12">
        <v>0.28305000000000002</v>
      </c>
      <c r="I2836" s="12">
        <v>103.66798964579013</v>
      </c>
    </row>
    <row r="2837" spans="6:9" x14ac:dyDescent="0.3">
      <c r="F2837" s="2">
        <v>2832</v>
      </c>
      <c r="G2837" s="12">
        <f ca="1"/>
        <v>103.66684414875644</v>
      </c>
      <c r="H2837" s="12">
        <v>0.28315000000000001</v>
      </c>
      <c r="I2837" s="12">
        <v>103.66859212777432</v>
      </c>
    </row>
    <row r="2838" spans="6:9" x14ac:dyDescent="0.3">
      <c r="F2838" s="2">
        <v>2833</v>
      </c>
      <c r="G2838" s="12">
        <f ca="1"/>
        <v>103.66690817830815</v>
      </c>
      <c r="H2838" s="12">
        <v>0.28325</v>
      </c>
      <c r="I2838" s="12">
        <v>103.66919457996798</v>
      </c>
    </row>
    <row r="2839" spans="6:9" x14ac:dyDescent="0.3">
      <c r="F2839" s="2">
        <v>2834</v>
      </c>
      <c r="G2839" s="12">
        <f ca="1"/>
        <v>103.66806469165191</v>
      </c>
      <c r="H2839" s="12">
        <v>0.28334999999999999</v>
      </c>
      <c r="I2839" s="12">
        <v>103.66979700243832</v>
      </c>
    </row>
    <row r="2840" spans="6:9" x14ac:dyDescent="0.3">
      <c r="F2840" s="2">
        <v>2835</v>
      </c>
      <c r="G2840" s="12">
        <f ca="1"/>
        <v>103.66931844410433</v>
      </c>
      <c r="H2840" s="12">
        <v>0.28344999999999998</v>
      </c>
      <c r="I2840" s="12">
        <v>103.67039939525246</v>
      </c>
    </row>
    <row r="2841" spans="6:9" x14ac:dyDescent="0.3">
      <c r="F2841" s="2">
        <v>2836</v>
      </c>
      <c r="G2841" s="12">
        <f ca="1"/>
        <v>103.66957556972068</v>
      </c>
      <c r="H2841" s="12">
        <v>0.28355000000000002</v>
      </c>
      <c r="I2841" s="12">
        <v>103.6710017584775</v>
      </c>
    </row>
    <row r="2842" spans="6:9" x14ac:dyDescent="0.3">
      <c r="F2842" s="2">
        <v>2837</v>
      </c>
      <c r="G2842" s="12">
        <f ca="1"/>
        <v>103.67045221291478</v>
      </c>
      <c r="H2842" s="12">
        <v>0.28365000000000001</v>
      </c>
      <c r="I2842" s="12">
        <v>103.67160409218052</v>
      </c>
    </row>
    <row r="2843" spans="6:9" x14ac:dyDescent="0.3">
      <c r="F2843" s="2">
        <v>2838</v>
      </c>
      <c r="G2843" s="12">
        <f ca="1"/>
        <v>103.67064931185799</v>
      </c>
      <c r="H2843" s="12">
        <v>0.28375</v>
      </c>
      <c r="I2843" s="12">
        <v>103.67220639642851</v>
      </c>
    </row>
    <row r="2844" spans="6:9" x14ac:dyDescent="0.3">
      <c r="F2844" s="2">
        <v>2839</v>
      </c>
      <c r="G2844" s="12">
        <f ca="1"/>
        <v>103.67142942916018</v>
      </c>
      <c r="H2844" s="12">
        <v>0.28384999999999999</v>
      </c>
      <c r="I2844" s="12">
        <v>103.67280867128846</v>
      </c>
    </row>
    <row r="2845" spans="6:9" x14ac:dyDescent="0.3">
      <c r="F2845" s="2">
        <v>2840</v>
      </c>
      <c r="G2845" s="12">
        <f ca="1"/>
        <v>103.67194690461172</v>
      </c>
      <c r="H2845" s="12">
        <v>0.28394999999999998</v>
      </c>
      <c r="I2845" s="12">
        <v>103.67341091682732</v>
      </c>
    </row>
    <row r="2846" spans="6:9" x14ac:dyDescent="0.3">
      <c r="F2846" s="2">
        <v>2841</v>
      </c>
      <c r="G2846" s="12">
        <f ca="1"/>
        <v>103.67204863007986</v>
      </c>
      <c r="H2846" s="12">
        <v>0.28405000000000002</v>
      </c>
      <c r="I2846" s="12">
        <v>103.67401313311198</v>
      </c>
    </row>
    <row r="2847" spans="6:9" x14ac:dyDescent="0.3">
      <c r="F2847" s="2">
        <v>2842</v>
      </c>
      <c r="G2847" s="12">
        <f ca="1"/>
        <v>103.67252019036127</v>
      </c>
      <c r="H2847" s="12">
        <v>0.28415000000000001</v>
      </c>
      <c r="I2847" s="12">
        <v>103.6746153202093</v>
      </c>
    </row>
    <row r="2848" spans="6:9" x14ac:dyDescent="0.3">
      <c r="F2848" s="2">
        <v>2843</v>
      </c>
      <c r="G2848" s="12">
        <f ca="1"/>
        <v>103.67288241213274</v>
      </c>
      <c r="H2848" s="12">
        <v>0.28425</v>
      </c>
      <c r="I2848" s="12">
        <v>103.67521747818607</v>
      </c>
    </row>
    <row r="2849" spans="6:9" x14ac:dyDescent="0.3">
      <c r="F2849" s="2">
        <v>2844</v>
      </c>
      <c r="G2849" s="12">
        <f ca="1"/>
        <v>103.67299811952698</v>
      </c>
      <c r="H2849" s="12">
        <v>0.28434999999999999</v>
      </c>
      <c r="I2849" s="12">
        <v>103.6758196071091</v>
      </c>
    </row>
    <row r="2850" spans="6:9" x14ac:dyDescent="0.3">
      <c r="F2850" s="2">
        <v>2845</v>
      </c>
      <c r="G2850" s="12">
        <f ca="1"/>
        <v>103.67339816847038</v>
      </c>
      <c r="H2850" s="12">
        <v>0.28444999999999998</v>
      </c>
      <c r="I2850" s="12">
        <v>103.67642170704512</v>
      </c>
    </row>
    <row r="2851" spans="6:9" x14ac:dyDescent="0.3">
      <c r="F2851" s="2">
        <v>2846</v>
      </c>
      <c r="G2851" s="12">
        <f ca="1"/>
        <v>103.67345791501242</v>
      </c>
      <c r="H2851" s="12">
        <v>0.28455000000000003</v>
      </c>
      <c r="I2851" s="12">
        <v>103.67702377806081</v>
      </c>
    </row>
    <row r="2852" spans="6:9" x14ac:dyDescent="0.3">
      <c r="F2852" s="2">
        <v>2847</v>
      </c>
      <c r="G2852" s="12">
        <f ca="1"/>
        <v>103.6737741162184</v>
      </c>
      <c r="H2852" s="12">
        <v>0.28465000000000001</v>
      </c>
      <c r="I2852" s="12">
        <v>103.67762582022286</v>
      </c>
    </row>
    <row r="2853" spans="6:9" x14ac:dyDescent="0.3">
      <c r="F2853" s="2">
        <v>2848</v>
      </c>
      <c r="G2853" s="12">
        <f ca="1"/>
        <v>103.67394538577801</v>
      </c>
      <c r="H2853" s="12">
        <v>0.28475</v>
      </c>
      <c r="I2853" s="12">
        <v>103.67822783359784</v>
      </c>
    </row>
    <row r="2854" spans="6:9" x14ac:dyDescent="0.3">
      <c r="F2854" s="2">
        <v>2849</v>
      </c>
      <c r="G2854" s="12">
        <f ca="1"/>
        <v>103.67400028729983</v>
      </c>
      <c r="H2854" s="12">
        <v>0.28484999999999999</v>
      </c>
      <c r="I2854" s="12">
        <v>103.67882981825235</v>
      </c>
    </row>
    <row r="2855" spans="6:9" x14ac:dyDescent="0.3">
      <c r="F2855" s="2">
        <v>2850</v>
      </c>
      <c r="G2855" s="12">
        <f ca="1"/>
        <v>103.67409809040284</v>
      </c>
      <c r="H2855" s="12">
        <v>0.28494999999999998</v>
      </c>
      <c r="I2855" s="12">
        <v>103.67943177425295</v>
      </c>
    </row>
    <row r="2856" spans="6:9" x14ac:dyDescent="0.3">
      <c r="F2856" s="2">
        <v>2851</v>
      </c>
      <c r="G2856" s="12">
        <f ca="1"/>
        <v>103.67434298984327</v>
      </c>
      <c r="H2856" s="12">
        <v>0.28505000000000003</v>
      </c>
      <c r="I2856" s="12">
        <v>103.6800337016661</v>
      </c>
    </row>
    <row r="2857" spans="6:9" x14ac:dyDescent="0.3">
      <c r="F2857" s="2">
        <v>2852</v>
      </c>
      <c r="G2857" s="12">
        <f ca="1"/>
        <v>103.67597232055388</v>
      </c>
      <c r="H2857" s="12">
        <v>0.28515000000000001</v>
      </c>
      <c r="I2857" s="12">
        <v>103.68063560055828</v>
      </c>
    </row>
    <row r="2858" spans="6:9" x14ac:dyDescent="0.3">
      <c r="F2858" s="2">
        <v>2853</v>
      </c>
      <c r="G2858" s="12">
        <f ca="1"/>
        <v>103.67604750768815</v>
      </c>
      <c r="H2858" s="12">
        <v>0.28525</v>
      </c>
      <c r="I2858" s="12">
        <v>103.6812374709959</v>
      </c>
    </row>
    <row r="2859" spans="6:9" x14ac:dyDescent="0.3">
      <c r="F2859" s="2">
        <v>2854</v>
      </c>
      <c r="G2859" s="12">
        <f ca="1"/>
        <v>103.67660827775295</v>
      </c>
      <c r="H2859" s="12">
        <v>0.28534999999999999</v>
      </c>
      <c r="I2859" s="12">
        <v>103.68183931304533</v>
      </c>
    </row>
    <row r="2860" spans="6:9" x14ac:dyDescent="0.3">
      <c r="F2860" s="2">
        <v>2855</v>
      </c>
      <c r="G2860" s="12">
        <f ca="1"/>
        <v>103.67698356782201</v>
      </c>
      <c r="H2860" s="12">
        <v>0.28544999999999998</v>
      </c>
      <c r="I2860" s="12">
        <v>103.68244112677293</v>
      </c>
    </row>
    <row r="2861" spans="6:9" x14ac:dyDescent="0.3">
      <c r="F2861" s="2">
        <v>2856</v>
      </c>
      <c r="G2861" s="12">
        <f ca="1"/>
        <v>103.67745198099976</v>
      </c>
      <c r="H2861" s="12">
        <v>0.28555000000000003</v>
      </c>
      <c r="I2861" s="12">
        <v>103.68304291224497</v>
      </c>
    </row>
    <row r="2862" spans="6:9" x14ac:dyDescent="0.3">
      <c r="F2862" s="2">
        <v>2857</v>
      </c>
      <c r="G2862" s="12">
        <f ca="1"/>
        <v>103.67757976708117</v>
      </c>
      <c r="H2862" s="12">
        <v>0.28565000000000002</v>
      </c>
      <c r="I2862" s="12">
        <v>103.68364466952775</v>
      </c>
    </row>
    <row r="2863" spans="6:9" x14ac:dyDescent="0.3">
      <c r="F2863" s="2">
        <v>2858</v>
      </c>
      <c r="G2863" s="12">
        <f ca="1"/>
        <v>103.67768211881859</v>
      </c>
      <c r="H2863" s="12">
        <v>0.28575</v>
      </c>
      <c r="I2863" s="12">
        <v>103.68424639868746</v>
      </c>
    </row>
    <row r="2864" spans="6:9" x14ac:dyDescent="0.3">
      <c r="F2864" s="2">
        <v>2859</v>
      </c>
      <c r="G2864" s="12">
        <f ca="1"/>
        <v>103.67776129587857</v>
      </c>
      <c r="H2864" s="12">
        <v>0.28584999999999999</v>
      </c>
      <c r="I2864" s="12">
        <v>103.6848480997903</v>
      </c>
    </row>
    <row r="2865" spans="6:9" x14ac:dyDescent="0.3">
      <c r="F2865" s="2">
        <v>2860</v>
      </c>
      <c r="G2865" s="12">
        <f ca="1"/>
        <v>103.67798906120183</v>
      </c>
      <c r="H2865" s="12">
        <v>0.28594999999999998</v>
      </c>
      <c r="I2865" s="12">
        <v>103.68544977290239</v>
      </c>
    </row>
    <row r="2866" spans="6:9" x14ac:dyDescent="0.3">
      <c r="F2866" s="2">
        <v>2861</v>
      </c>
      <c r="G2866" s="12">
        <f ca="1"/>
        <v>103.67855895580165</v>
      </c>
      <c r="H2866" s="12">
        <v>0.28605000000000003</v>
      </c>
      <c r="I2866" s="12">
        <v>103.68605141808986</v>
      </c>
    </row>
    <row r="2867" spans="6:9" x14ac:dyDescent="0.3">
      <c r="F2867" s="2">
        <v>2862</v>
      </c>
      <c r="G2867" s="12">
        <f ca="1"/>
        <v>103.67856674434984</v>
      </c>
      <c r="H2867" s="12">
        <v>0.28615000000000002</v>
      </c>
      <c r="I2867" s="12">
        <v>103.68665303541876</v>
      </c>
    </row>
    <row r="2868" spans="6:9" x14ac:dyDescent="0.3">
      <c r="F2868" s="2">
        <v>2863</v>
      </c>
      <c r="G2868" s="12">
        <f ca="1"/>
        <v>103.67865933414613</v>
      </c>
      <c r="H2868" s="12">
        <v>0.28625</v>
      </c>
      <c r="I2868" s="12">
        <v>103.68725462495512</v>
      </c>
    </row>
    <row r="2869" spans="6:9" x14ac:dyDescent="0.3">
      <c r="F2869" s="2">
        <v>2864</v>
      </c>
      <c r="G2869" s="12">
        <f ca="1"/>
        <v>103.67955497077243</v>
      </c>
      <c r="H2869" s="12">
        <v>0.28634999999999999</v>
      </c>
      <c r="I2869" s="12">
        <v>103.68785618676493</v>
      </c>
    </row>
    <row r="2870" spans="6:9" x14ac:dyDescent="0.3">
      <c r="F2870" s="2">
        <v>2865</v>
      </c>
      <c r="G2870" s="12">
        <f ca="1"/>
        <v>103.67955873183477</v>
      </c>
      <c r="H2870" s="12">
        <v>0.28644999999999998</v>
      </c>
      <c r="I2870" s="12">
        <v>103.68845772091413</v>
      </c>
    </row>
    <row r="2871" spans="6:9" x14ac:dyDescent="0.3">
      <c r="F2871" s="2">
        <v>2866</v>
      </c>
      <c r="G2871" s="12">
        <f ca="1"/>
        <v>103.67965004875246</v>
      </c>
      <c r="H2871" s="12">
        <v>0.28655000000000003</v>
      </c>
      <c r="I2871" s="12">
        <v>103.68905922746863</v>
      </c>
    </row>
    <row r="2872" spans="6:9" x14ac:dyDescent="0.3">
      <c r="F2872" s="2">
        <v>2867</v>
      </c>
      <c r="G2872" s="12">
        <f ca="1"/>
        <v>103.68011479079138</v>
      </c>
      <c r="H2872" s="12">
        <v>0.28665000000000002</v>
      </c>
      <c r="I2872" s="12">
        <v>103.68966070649431</v>
      </c>
    </row>
    <row r="2873" spans="6:9" x14ac:dyDescent="0.3">
      <c r="F2873" s="2">
        <v>2868</v>
      </c>
      <c r="G2873" s="12">
        <f ca="1"/>
        <v>103.68094788340665</v>
      </c>
      <c r="H2873" s="12">
        <v>0.28675</v>
      </c>
      <c r="I2873" s="12">
        <v>103.69026215805701</v>
      </c>
    </row>
    <row r="2874" spans="6:9" x14ac:dyDescent="0.3">
      <c r="F2874" s="2">
        <v>2869</v>
      </c>
      <c r="G2874" s="12">
        <f ca="1"/>
        <v>103.68143633172627</v>
      </c>
      <c r="H2874" s="12">
        <v>0.28684999999999999</v>
      </c>
      <c r="I2874" s="12">
        <v>103.69086358222249</v>
      </c>
    </row>
    <row r="2875" spans="6:9" x14ac:dyDescent="0.3">
      <c r="F2875" s="2">
        <v>2870</v>
      </c>
      <c r="G2875" s="12">
        <f ca="1"/>
        <v>103.68144550248908</v>
      </c>
      <c r="H2875" s="12">
        <v>0.28694999999999998</v>
      </c>
      <c r="I2875" s="12">
        <v>103.69146497905653</v>
      </c>
    </row>
    <row r="2876" spans="6:9" x14ac:dyDescent="0.3">
      <c r="F2876" s="2">
        <v>2871</v>
      </c>
      <c r="G2876" s="12">
        <f ca="1"/>
        <v>103.68169416722886</v>
      </c>
      <c r="H2876" s="12">
        <v>0.28705000000000003</v>
      </c>
      <c r="I2876" s="12">
        <v>103.69206634862486</v>
      </c>
    </row>
    <row r="2877" spans="6:9" x14ac:dyDescent="0.3">
      <c r="F2877" s="2">
        <v>2872</v>
      </c>
      <c r="G2877" s="12">
        <f ca="1"/>
        <v>103.68191109512725</v>
      </c>
      <c r="H2877" s="12">
        <v>0.28715000000000002</v>
      </c>
      <c r="I2877" s="12">
        <v>103.69266769099313</v>
      </c>
    </row>
    <row r="2878" spans="6:9" x14ac:dyDescent="0.3">
      <c r="F2878" s="2">
        <v>2873</v>
      </c>
      <c r="G2878" s="12">
        <f ca="1"/>
        <v>103.6852437951227</v>
      </c>
      <c r="H2878" s="12">
        <v>0.28725000000000001</v>
      </c>
      <c r="I2878" s="12">
        <v>103.693269006227</v>
      </c>
    </row>
    <row r="2879" spans="6:9" x14ac:dyDescent="0.3">
      <c r="F2879" s="2">
        <v>2874</v>
      </c>
      <c r="G2879" s="12">
        <f ca="1"/>
        <v>103.68568852389025</v>
      </c>
      <c r="H2879" s="12">
        <v>0.28734999999999999</v>
      </c>
      <c r="I2879" s="12">
        <v>103.69387029439206</v>
      </c>
    </row>
    <row r="2880" spans="6:9" x14ac:dyDescent="0.3">
      <c r="F2880" s="2">
        <v>2875</v>
      </c>
      <c r="G2880" s="12">
        <f ca="1"/>
        <v>103.68825713324404</v>
      </c>
      <c r="H2880" s="12">
        <v>0.28744999999999998</v>
      </c>
      <c r="I2880" s="12">
        <v>103.69447155555387</v>
      </c>
    </row>
    <row r="2881" spans="6:9" x14ac:dyDescent="0.3">
      <c r="F2881" s="2">
        <v>2876</v>
      </c>
      <c r="G2881" s="12">
        <f ca="1"/>
        <v>103.68897290145107</v>
      </c>
      <c r="H2881" s="12">
        <v>0.28754999999999997</v>
      </c>
      <c r="I2881" s="12">
        <v>103.69507278977797</v>
      </c>
    </row>
    <row r="2882" spans="6:9" x14ac:dyDescent="0.3">
      <c r="F2882" s="2">
        <v>2877</v>
      </c>
      <c r="G2882" s="12">
        <f ca="1"/>
        <v>103.68919517629986</v>
      </c>
      <c r="H2882" s="12">
        <v>0.28765000000000002</v>
      </c>
      <c r="I2882" s="12">
        <v>103.69567399712984</v>
      </c>
    </row>
    <row r="2883" spans="6:9" x14ac:dyDescent="0.3">
      <c r="F2883" s="2">
        <v>2878</v>
      </c>
      <c r="G2883" s="12">
        <f ca="1"/>
        <v>103.69008791662749</v>
      </c>
      <c r="H2883" s="12">
        <v>0.28775000000000001</v>
      </c>
      <c r="I2883" s="12">
        <v>103.69627517767493</v>
      </c>
    </row>
    <row r="2884" spans="6:9" x14ac:dyDescent="0.3">
      <c r="F2884" s="2">
        <v>2879</v>
      </c>
      <c r="G2884" s="12">
        <f ca="1"/>
        <v>103.69034204690659</v>
      </c>
      <c r="H2884" s="12">
        <v>0.28784999999999999</v>
      </c>
      <c r="I2884" s="12">
        <v>103.69687633147866</v>
      </c>
    </row>
    <row r="2885" spans="6:9" x14ac:dyDescent="0.3">
      <c r="F2885" s="2">
        <v>2880</v>
      </c>
      <c r="G2885" s="12">
        <f ca="1"/>
        <v>103.69114331658722</v>
      </c>
      <c r="H2885" s="12">
        <v>0.28794999999999998</v>
      </c>
      <c r="I2885" s="12">
        <v>103.6974774586064</v>
      </c>
    </row>
    <row r="2886" spans="6:9" x14ac:dyDescent="0.3">
      <c r="F2886" s="2">
        <v>2881</v>
      </c>
      <c r="G2886" s="12">
        <f ca="1"/>
        <v>103.69321021513846</v>
      </c>
      <c r="H2886" s="12">
        <v>0.28804999999999997</v>
      </c>
      <c r="I2886" s="12">
        <v>103.69807855912349</v>
      </c>
    </row>
    <row r="2887" spans="6:9" x14ac:dyDescent="0.3">
      <c r="F2887" s="2">
        <v>2882</v>
      </c>
      <c r="G2887" s="12">
        <f ca="1"/>
        <v>103.69342691537076</v>
      </c>
      <c r="H2887" s="12">
        <v>0.28815000000000002</v>
      </c>
      <c r="I2887" s="12">
        <v>103.69867963309521</v>
      </c>
    </row>
    <row r="2888" spans="6:9" x14ac:dyDescent="0.3">
      <c r="F2888" s="2">
        <v>2883</v>
      </c>
      <c r="G2888" s="12">
        <f ca="1"/>
        <v>103.69347752700257</v>
      </c>
      <c r="H2888" s="12">
        <v>0.28825000000000001</v>
      </c>
      <c r="I2888" s="12">
        <v>103.69928068058684</v>
      </c>
    </row>
    <row r="2889" spans="6:9" x14ac:dyDescent="0.3">
      <c r="F2889" s="2">
        <v>2884</v>
      </c>
      <c r="G2889" s="12">
        <f ca="1"/>
        <v>103.69457559087442</v>
      </c>
      <c r="H2889" s="12">
        <v>0.28835</v>
      </c>
      <c r="I2889" s="12">
        <v>103.6998817016636</v>
      </c>
    </row>
    <row r="2890" spans="6:9" x14ac:dyDescent="0.3">
      <c r="F2890" s="2">
        <v>2885</v>
      </c>
      <c r="G2890" s="12">
        <f ca="1"/>
        <v>103.69479777145557</v>
      </c>
      <c r="H2890" s="12">
        <v>0.28844999999999998</v>
      </c>
      <c r="I2890" s="12">
        <v>103.70048269639068</v>
      </c>
    </row>
    <row r="2891" spans="6:9" x14ac:dyDescent="0.3">
      <c r="F2891" s="2">
        <v>2886</v>
      </c>
      <c r="G2891" s="12">
        <f ca="1"/>
        <v>103.69562763148053</v>
      </c>
      <c r="H2891" s="12">
        <v>0.28854999999999997</v>
      </c>
      <c r="I2891" s="12">
        <v>103.70108366483321</v>
      </c>
    </row>
    <row r="2892" spans="6:9" x14ac:dyDescent="0.3">
      <c r="F2892" s="2">
        <v>2887</v>
      </c>
      <c r="G2892" s="12">
        <f ca="1"/>
        <v>103.69566385214146</v>
      </c>
      <c r="H2892" s="12">
        <v>0.28865000000000002</v>
      </c>
      <c r="I2892" s="12">
        <v>103.70168460705632</v>
      </c>
    </row>
    <row r="2893" spans="6:9" x14ac:dyDescent="0.3">
      <c r="F2893" s="2">
        <v>2888</v>
      </c>
      <c r="G2893" s="12">
        <f ca="1"/>
        <v>103.69590966438894</v>
      </c>
      <c r="H2893" s="12">
        <v>0.28875000000000001</v>
      </c>
      <c r="I2893" s="12">
        <v>103.70228552312507</v>
      </c>
    </row>
    <row r="2894" spans="6:9" x14ac:dyDescent="0.3">
      <c r="F2894" s="2">
        <v>2889</v>
      </c>
      <c r="G2894" s="12">
        <f ca="1"/>
        <v>103.69619701412573</v>
      </c>
      <c r="H2894" s="12">
        <v>0.28885</v>
      </c>
      <c r="I2894" s="12">
        <v>103.70288641310451</v>
      </c>
    </row>
    <row r="2895" spans="6:9" x14ac:dyDescent="0.3">
      <c r="F2895" s="2">
        <v>2890</v>
      </c>
      <c r="G2895" s="12">
        <f ca="1"/>
        <v>103.69636576831788</v>
      </c>
      <c r="H2895" s="12">
        <v>0.28894999999999998</v>
      </c>
      <c r="I2895" s="12">
        <v>103.70348727705964</v>
      </c>
    </row>
    <row r="2896" spans="6:9" x14ac:dyDescent="0.3">
      <c r="F2896" s="2">
        <v>2891</v>
      </c>
      <c r="G2896" s="12">
        <f ca="1"/>
        <v>103.69653037919448</v>
      </c>
      <c r="H2896" s="12">
        <v>0.28904999999999997</v>
      </c>
      <c r="I2896" s="12">
        <v>103.7040881150554</v>
      </c>
    </row>
    <row r="2897" spans="6:9" x14ac:dyDescent="0.3">
      <c r="F2897" s="2">
        <v>2892</v>
      </c>
      <c r="G2897" s="12">
        <f ca="1"/>
        <v>103.69699861435878</v>
      </c>
      <c r="H2897" s="12">
        <v>0.28915000000000002</v>
      </c>
      <c r="I2897" s="12">
        <v>103.70468892715674</v>
      </c>
    </row>
    <row r="2898" spans="6:9" x14ac:dyDescent="0.3">
      <c r="F2898" s="2">
        <v>2893</v>
      </c>
      <c r="G2898" s="12">
        <f ca="1"/>
        <v>103.69826627066819</v>
      </c>
      <c r="H2898" s="12">
        <v>0.28925000000000001</v>
      </c>
      <c r="I2898" s="12">
        <v>103.70528971342854</v>
      </c>
    </row>
    <row r="2899" spans="6:9" x14ac:dyDescent="0.3">
      <c r="F2899" s="2">
        <v>2894</v>
      </c>
      <c r="G2899" s="12">
        <f ca="1"/>
        <v>103.69856761049958</v>
      </c>
      <c r="H2899" s="12">
        <v>0.28935</v>
      </c>
      <c r="I2899" s="12">
        <v>103.70589047393565</v>
      </c>
    </row>
    <row r="2900" spans="6:9" x14ac:dyDescent="0.3">
      <c r="F2900" s="2">
        <v>2895</v>
      </c>
      <c r="G2900" s="12">
        <f ca="1"/>
        <v>103.69869859402868</v>
      </c>
      <c r="H2900" s="12">
        <v>0.28944999999999999</v>
      </c>
      <c r="I2900" s="12">
        <v>103.70649120874288</v>
      </c>
    </row>
    <row r="2901" spans="6:9" x14ac:dyDescent="0.3">
      <c r="F2901" s="2">
        <v>2896</v>
      </c>
      <c r="G2901" s="12">
        <f ca="1"/>
        <v>103.70021265641233</v>
      </c>
      <c r="H2901" s="12">
        <v>0.28954999999999997</v>
      </c>
      <c r="I2901" s="12">
        <v>103.70709191791502</v>
      </c>
    </row>
    <row r="2902" spans="6:9" x14ac:dyDescent="0.3">
      <c r="F2902" s="2">
        <v>2897</v>
      </c>
      <c r="G2902" s="12">
        <f ca="1"/>
        <v>103.70335530900093</v>
      </c>
      <c r="H2902" s="12">
        <v>0.28965000000000002</v>
      </c>
      <c r="I2902" s="12">
        <v>103.7076926015168</v>
      </c>
    </row>
    <row r="2903" spans="6:9" x14ac:dyDescent="0.3">
      <c r="F2903" s="2">
        <v>2898</v>
      </c>
      <c r="G2903" s="12">
        <f ca="1"/>
        <v>103.70597548445744</v>
      </c>
      <c r="H2903" s="12">
        <v>0.28975000000000001</v>
      </c>
      <c r="I2903" s="12">
        <v>103.70829325961292</v>
      </c>
    </row>
    <row r="2904" spans="6:9" x14ac:dyDescent="0.3">
      <c r="F2904" s="2">
        <v>2899</v>
      </c>
      <c r="G2904" s="12">
        <f ca="1"/>
        <v>103.70624476320241</v>
      </c>
      <c r="H2904" s="12">
        <v>0.28985</v>
      </c>
      <c r="I2904" s="12">
        <v>103.70889389226805</v>
      </c>
    </row>
    <row r="2905" spans="6:9" x14ac:dyDescent="0.3">
      <c r="F2905" s="2">
        <v>2900</v>
      </c>
      <c r="G2905" s="12">
        <f ca="1"/>
        <v>103.70684699888253</v>
      </c>
      <c r="H2905" s="12">
        <v>0.28994999999999999</v>
      </c>
      <c r="I2905" s="12">
        <v>103.70949449954684</v>
      </c>
    </row>
    <row r="2906" spans="6:9" x14ac:dyDescent="0.3">
      <c r="F2906" s="2">
        <v>2901</v>
      </c>
      <c r="G2906" s="12">
        <f ca="1"/>
        <v>103.70760150456377</v>
      </c>
      <c r="H2906" s="12">
        <v>0.29004999999999997</v>
      </c>
      <c r="I2906" s="12">
        <v>103.71009508151387</v>
      </c>
    </row>
    <row r="2907" spans="6:9" x14ac:dyDescent="0.3">
      <c r="F2907" s="2">
        <v>2902</v>
      </c>
      <c r="G2907" s="12">
        <f ca="1"/>
        <v>103.70793376496771</v>
      </c>
      <c r="H2907" s="12">
        <v>0.29015000000000002</v>
      </c>
      <c r="I2907" s="12">
        <v>103.71069563823369</v>
      </c>
    </row>
    <row r="2908" spans="6:9" x14ac:dyDescent="0.3">
      <c r="F2908" s="2">
        <v>2903</v>
      </c>
      <c r="G2908" s="12">
        <f ca="1"/>
        <v>103.70808172371005</v>
      </c>
      <c r="H2908" s="12">
        <v>0.29025000000000001</v>
      </c>
      <c r="I2908" s="12">
        <v>103.71129616977083</v>
      </c>
    </row>
    <row r="2909" spans="6:9" x14ac:dyDescent="0.3">
      <c r="F2909" s="2">
        <v>2904</v>
      </c>
      <c r="G2909" s="12">
        <f ca="1"/>
        <v>103.70824903402381</v>
      </c>
      <c r="H2909" s="12">
        <v>0.29035</v>
      </c>
      <c r="I2909" s="12">
        <v>103.71189667618977</v>
      </c>
    </row>
    <row r="2910" spans="6:9" x14ac:dyDescent="0.3">
      <c r="F2910" s="2">
        <v>2905</v>
      </c>
      <c r="G2910" s="12">
        <f ca="1"/>
        <v>103.70902098500774</v>
      </c>
      <c r="H2910" s="12">
        <v>0.29044999999999999</v>
      </c>
      <c r="I2910" s="12">
        <v>103.71249715755496</v>
      </c>
    </row>
    <row r="2911" spans="6:9" x14ac:dyDescent="0.3">
      <c r="F2911" s="2">
        <v>2906</v>
      </c>
      <c r="G2911" s="12">
        <f ca="1"/>
        <v>103.70943412542604</v>
      </c>
      <c r="H2911" s="12">
        <v>0.29054999999999997</v>
      </c>
      <c r="I2911" s="12">
        <v>103.71309761393083</v>
      </c>
    </row>
    <row r="2912" spans="6:9" x14ac:dyDescent="0.3">
      <c r="F2912" s="2">
        <v>2907</v>
      </c>
      <c r="G2912" s="12">
        <f ca="1"/>
        <v>103.7104514493124</v>
      </c>
      <c r="H2912" s="12">
        <v>0.29065000000000002</v>
      </c>
      <c r="I2912" s="12">
        <v>103.71369804538173</v>
      </c>
    </row>
    <row r="2913" spans="6:9" x14ac:dyDescent="0.3">
      <c r="F2913" s="2">
        <v>2908</v>
      </c>
      <c r="G2913" s="12">
        <f ca="1"/>
        <v>103.71070744565527</v>
      </c>
      <c r="H2913" s="12">
        <v>0.29075000000000001</v>
      </c>
      <c r="I2913" s="12">
        <v>103.71429845197203</v>
      </c>
    </row>
    <row r="2914" spans="6:9" x14ac:dyDescent="0.3">
      <c r="F2914" s="2">
        <v>2909</v>
      </c>
      <c r="G2914" s="12">
        <f ca="1"/>
        <v>103.71127183739596</v>
      </c>
      <c r="H2914" s="12">
        <v>0.29085</v>
      </c>
      <c r="I2914" s="12">
        <v>103.714898833766</v>
      </c>
    </row>
    <row r="2915" spans="6:9" x14ac:dyDescent="0.3">
      <c r="F2915" s="2">
        <v>2910</v>
      </c>
      <c r="G2915" s="12">
        <f ca="1"/>
        <v>103.7117662425356</v>
      </c>
      <c r="H2915" s="12">
        <v>0.29094999999999999</v>
      </c>
      <c r="I2915" s="12">
        <v>103.71549919082793</v>
      </c>
    </row>
    <row r="2916" spans="6:9" x14ac:dyDescent="0.3">
      <c r="F2916" s="2">
        <v>2911</v>
      </c>
      <c r="G2916" s="12">
        <f ca="1"/>
        <v>103.71182129463448</v>
      </c>
      <c r="H2916" s="12">
        <v>0.29104999999999998</v>
      </c>
      <c r="I2916" s="12">
        <v>103.71609952322204</v>
      </c>
    </row>
    <row r="2917" spans="6:9" x14ac:dyDescent="0.3">
      <c r="F2917" s="2">
        <v>2912</v>
      </c>
      <c r="G2917" s="12">
        <f ca="1"/>
        <v>103.71262533002046</v>
      </c>
      <c r="H2917" s="12">
        <v>0.29115000000000002</v>
      </c>
      <c r="I2917" s="12">
        <v>103.71669983101255</v>
      </c>
    </row>
    <row r="2918" spans="6:9" x14ac:dyDescent="0.3">
      <c r="F2918" s="2">
        <v>2913</v>
      </c>
      <c r="G2918" s="12">
        <f ca="1"/>
        <v>103.71314099506681</v>
      </c>
      <c r="H2918" s="12">
        <v>0.29125000000000001</v>
      </c>
      <c r="I2918" s="12">
        <v>103.71730011426359</v>
      </c>
    </row>
    <row r="2919" spans="6:9" x14ac:dyDescent="0.3">
      <c r="F2919" s="2">
        <v>2914</v>
      </c>
      <c r="G2919" s="12">
        <f ca="1"/>
        <v>103.7131595511507</v>
      </c>
      <c r="H2919" s="12">
        <v>0.29135</v>
      </c>
      <c r="I2919" s="12">
        <v>103.71790037303931</v>
      </c>
    </row>
    <row r="2920" spans="6:9" x14ac:dyDescent="0.3">
      <c r="F2920" s="2">
        <v>2915</v>
      </c>
      <c r="G2920" s="12">
        <f ca="1"/>
        <v>103.71346084514586</v>
      </c>
      <c r="H2920" s="12">
        <v>0.29144999999999999</v>
      </c>
      <c r="I2920" s="12">
        <v>103.7185006074038</v>
      </c>
    </row>
    <row r="2921" spans="6:9" x14ac:dyDescent="0.3">
      <c r="F2921" s="2">
        <v>2916</v>
      </c>
      <c r="G2921" s="12">
        <f ca="1"/>
        <v>103.71349473122351</v>
      </c>
      <c r="H2921" s="12">
        <v>0.29154999999999998</v>
      </c>
      <c r="I2921" s="12">
        <v>103.71910081742109</v>
      </c>
    </row>
    <row r="2922" spans="6:9" x14ac:dyDescent="0.3">
      <c r="F2922" s="2">
        <v>2917</v>
      </c>
      <c r="G2922" s="12">
        <f ca="1"/>
        <v>103.71436396150784</v>
      </c>
      <c r="H2922" s="12">
        <v>0.29165000000000002</v>
      </c>
      <c r="I2922" s="12">
        <v>103.71970100315522</v>
      </c>
    </row>
    <row r="2923" spans="6:9" x14ac:dyDescent="0.3">
      <c r="F2923" s="2">
        <v>2918</v>
      </c>
      <c r="G2923" s="12">
        <f ca="1"/>
        <v>103.71525854005613</v>
      </c>
      <c r="H2923" s="12">
        <v>0.29175000000000001</v>
      </c>
      <c r="I2923" s="12">
        <v>103.72030116467016</v>
      </c>
    </row>
    <row r="2924" spans="6:9" x14ac:dyDescent="0.3">
      <c r="F2924" s="2">
        <v>2919</v>
      </c>
      <c r="G2924" s="12">
        <f ca="1"/>
        <v>103.71562545140411</v>
      </c>
      <c r="H2924" s="12">
        <v>0.29185</v>
      </c>
      <c r="I2924" s="12">
        <v>103.72090130202987</v>
      </c>
    </row>
    <row r="2925" spans="6:9" x14ac:dyDescent="0.3">
      <c r="F2925" s="2">
        <v>2920</v>
      </c>
      <c r="G2925" s="12">
        <f ca="1"/>
        <v>103.71597217010182</v>
      </c>
      <c r="H2925" s="12">
        <v>0.29194999999999999</v>
      </c>
      <c r="I2925" s="12">
        <v>103.72150141529825</v>
      </c>
    </row>
    <row r="2926" spans="6:9" x14ac:dyDescent="0.3">
      <c r="F2926" s="2">
        <v>2921</v>
      </c>
      <c r="G2926" s="12">
        <f ca="1"/>
        <v>103.71611603097014</v>
      </c>
      <c r="H2926" s="12">
        <v>0.29204999999999998</v>
      </c>
      <c r="I2926" s="12">
        <v>103.72210150453918</v>
      </c>
    </row>
    <row r="2927" spans="6:9" x14ac:dyDescent="0.3">
      <c r="F2927" s="2">
        <v>2922</v>
      </c>
      <c r="G2927" s="12">
        <f ca="1"/>
        <v>103.71630395505797</v>
      </c>
      <c r="H2927" s="12">
        <v>0.29215000000000002</v>
      </c>
      <c r="I2927" s="12">
        <v>103.72270156981651</v>
      </c>
    </row>
    <row r="2928" spans="6:9" x14ac:dyDescent="0.3">
      <c r="F2928" s="2">
        <v>2923</v>
      </c>
      <c r="G2928" s="12">
        <f ca="1"/>
        <v>103.71672206594728</v>
      </c>
      <c r="H2928" s="12">
        <v>0.29225000000000001</v>
      </c>
      <c r="I2928" s="12">
        <v>103.72330161119405</v>
      </c>
    </row>
    <row r="2929" spans="6:9" x14ac:dyDescent="0.3">
      <c r="F2929" s="2">
        <v>2924</v>
      </c>
      <c r="G2929" s="12">
        <f ca="1"/>
        <v>103.71763675988004</v>
      </c>
      <c r="H2929" s="12">
        <v>0.29235</v>
      </c>
      <c r="I2929" s="12">
        <v>103.72390162873555</v>
      </c>
    </row>
    <row r="2930" spans="6:9" x14ac:dyDescent="0.3">
      <c r="F2930" s="2">
        <v>2925</v>
      </c>
      <c r="G2930" s="12">
        <f ca="1"/>
        <v>103.71891648984754</v>
      </c>
      <c r="H2930" s="12">
        <v>0.29244999999999999</v>
      </c>
      <c r="I2930" s="12">
        <v>103.72450162250475</v>
      </c>
    </row>
    <row r="2931" spans="6:9" x14ac:dyDescent="0.3">
      <c r="F2931" s="2">
        <v>2926</v>
      </c>
      <c r="G2931" s="12">
        <f ca="1"/>
        <v>103.72077069207143</v>
      </c>
      <c r="H2931" s="12">
        <v>0.29254999999999998</v>
      </c>
      <c r="I2931" s="12">
        <v>103.72510159256537</v>
      </c>
    </row>
    <row r="2932" spans="6:9" x14ac:dyDescent="0.3">
      <c r="F2932" s="2">
        <v>2927</v>
      </c>
      <c r="G2932" s="12">
        <f ca="1"/>
        <v>103.72087956418444</v>
      </c>
      <c r="H2932" s="12">
        <v>0.29265000000000002</v>
      </c>
      <c r="I2932" s="12">
        <v>103.72570153898107</v>
      </c>
    </row>
    <row r="2933" spans="6:9" x14ac:dyDescent="0.3">
      <c r="F2933" s="2">
        <v>2928</v>
      </c>
      <c r="G2933" s="12">
        <f ca="1"/>
        <v>103.7219762829954</v>
      </c>
      <c r="H2933" s="12">
        <v>0.29275000000000001</v>
      </c>
      <c r="I2933" s="12">
        <v>103.72630146181547</v>
      </c>
    </row>
    <row r="2934" spans="6:9" x14ac:dyDescent="0.3">
      <c r="F2934" s="2">
        <v>2929</v>
      </c>
      <c r="G2934" s="12">
        <f ca="1"/>
        <v>103.72226207520474</v>
      </c>
      <c r="H2934" s="12">
        <v>0.29285</v>
      </c>
      <c r="I2934" s="12">
        <v>103.72690136113218</v>
      </c>
    </row>
    <row r="2935" spans="6:9" x14ac:dyDescent="0.3">
      <c r="F2935" s="2">
        <v>2930</v>
      </c>
      <c r="G2935" s="12">
        <f ca="1"/>
        <v>103.72231086068588</v>
      </c>
      <c r="H2935" s="12">
        <v>0.29294999999999999</v>
      </c>
      <c r="I2935" s="12">
        <v>103.72750123699474</v>
      </c>
    </row>
    <row r="2936" spans="6:9" x14ac:dyDescent="0.3">
      <c r="F2936" s="2">
        <v>2931</v>
      </c>
      <c r="G2936" s="12">
        <f ca="1"/>
        <v>103.72286259560858</v>
      </c>
      <c r="H2936" s="12">
        <v>0.29304999999999998</v>
      </c>
      <c r="I2936" s="12">
        <v>103.7281010894667</v>
      </c>
    </row>
    <row r="2937" spans="6:9" x14ac:dyDescent="0.3">
      <c r="F2937" s="2">
        <v>2932</v>
      </c>
      <c r="G2937" s="12">
        <f ca="1"/>
        <v>103.7229925050394</v>
      </c>
      <c r="H2937" s="12">
        <v>0.29315000000000002</v>
      </c>
      <c r="I2937" s="12">
        <v>103.72870091861155</v>
      </c>
    </row>
    <row r="2938" spans="6:9" x14ac:dyDescent="0.3">
      <c r="F2938" s="2">
        <v>2933</v>
      </c>
      <c r="G2938" s="12">
        <f ca="1"/>
        <v>103.72305583578904</v>
      </c>
      <c r="H2938" s="12">
        <v>0.29325000000000001</v>
      </c>
      <c r="I2938" s="12">
        <v>103.72930072449275</v>
      </c>
    </row>
    <row r="2939" spans="6:9" x14ac:dyDescent="0.3">
      <c r="F2939" s="2">
        <v>2934</v>
      </c>
      <c r="G2939" s="12">
        <f ca="1"/>
        <v>103.72352379010493</v>
      </c>
      <c r="H2939" s="12">
        <v>0.29335</v>
      </c>
      <c r="I2939" s="12">
        <v>103.72990050717371</v>
      </c>
    </row>
    <row r="2940" spans="6:9" x14ac:dyDescent="0.3">
      <c r="F2940" s="2">
        <v>2935</v>
      </c>
      <c r="G2940" s="12">
        <f ca="1"/>
        <v>103.7249969818339</v>
      </c>
      <c r="H2940" s="12">
        <v>0.29344999999999999</v>
      </c>
      <c r="I2940" s="12">
        <v>103.73050026671783</v>
      </c>
    </row>
    <row r="2941" spans="6:9" x14ac:dyDescent="0.3">
      <c r="F2941" s="2">
        <v>2936</v>
      </c>
      <c r="G2941" s="12">
        <f ca="1"/>
        <v>103.72530255706747</v>
      </c>
      <c r="H2941" s="12">
        <v>0.29354999999999998</v>
      </c>
      <c r="I2941" s="12">
        <v>103.73110000318844</v>
      </c>
    </row>
    <row r="2942" spans="6:9" x14ac:dyDescent="0.3">
      <c r="F2942" s="2">
        <v>2937</v>
      </c>
      <c r="G2942" s="12">
        <f ca="1"/>
        <v>103.72614740297406</v>
      </c>
      <c r="H2942" s="12">
        <v>0.29365000000000002</v>
      </c>
      <c r="I2942" s="12">
        <v>103.73169971664889</v>
      </c>
    </row>
    <row r="2943" spans="6:9" x14ac:dyDescent="0.3">
      <c r="F2943" s="2">
        <v>2938</v>
      </c>
      <c r="G2943" s="12">
        <f ca="1"/>
        <v>103.72684618473704</v>
      </c>
      <c r="H2943" s="12">
        <v>0.29375000000000001</v>
      </c>
      <c r="I2943" s="12">
        <v>103.73229940716247</v>
      </c>
    </row>
    <row r="2944" spans="6:9" x14ac:dyDescent="0.3">
      <c r="F2944" s="2">
        <v>2939</v>
      </c>
      <c r="G2944" s="12">
        <f ca="1"/>
        <v>103.72776631718496</v>
      </c>
      <c r="H2944" s="12">
        <v>0.29385</v>
      </c>
      <c r="I2944" s="12">
        <v>103.7328990747924</v>
      </c>
    </row>
    <row r="2945" spans="6:9" x14ac:dyDescent="0.3">
      <c r="F2945" s="2">
        <v>2940</v>
      </c>
      <c r="G2945" s="12">
        <f ca="1"/>
        <v>103.72846519825946</v>
      </c>
      <c r="H2945" s="12">
        <v>0.29394999999999999</v>
      </c>
      <c r="I2945" s="12">
        <v>103.73349871960193</v>
      </c>
    </row>
    <row r="2946" spans="6:9" x14ac:dyDescent="0.3">
      <c r="F2946" s="2">
        <v>2941</v>
      </c>
      <c r="G2946" s="12">
        <f ca="1"/>
        <v>103.7285760254458</v>
      </c>
      <c r="H2946" s="12">
        <v>0.29404999999999998</v>
      </c>
      <c r="I2946" s="12">
        <v>103.73409834165422</v>
      </c>
    </row>
    <row r="2947" spans="6:9" x14ac:dyDescent="0.3">
      <c r="F2947" s="2">
        <v>2942</v>
      </c>
      <c r="G2947" s="12">
        <f ca="1"/>
        <v>103.72907238331926</v>
      </c>
      <c r="H2947" s="12">
        <v>0.29415000000000002</v>
      </c>
      <c r="I2947" s="12">
        <v>103.73469794101243</v>
      </c>
    </row>
    <row r="2948" spans="6:9" x14ac:dyDescent="0.3">
      <c r="F2948" s="2">
        <v>2943</v>
      </c>
      <c r="G2948" s="12">
        <f ca="1"/>
        <v>103.72961301452105</v>
      </c>
      <c r="H2948" s="12">
        <v>0.29425000000000001</v>
      </c>
      <c r="I2948" s="12">
        <v>103.73529751773967</v>
      </c>
    </row>
    <row r="2949" spans="6:9" x14ac:dyDescent="0.3">
      <c r="F2949" s="2">
        <v>2944</v>
      </c>
      <c r="G2949" s="12">
        <f ca="1"/>
        <v>103.73069305202236</v>
      </c>
      <c r="H2949" s="12">
        <v>0.29435</v>
      </c>
      <c r="I2949" s="12">
        <v>103.73589707189903</v>
      </c>
    </row>
    <row r="2950" spans="6:9" x14ac:dyDescent="0.3">
      <c r="F2950" s="2">
        <v>2945</v>
      </c>
      <c r="G2950" s="12">
        <f ca="1"/>
        <v>103.73102180223722</v>
      </c>
      <c r="H2950" s="12">
        <v>0.29444999999999999</v>
      </c>
      <c r="I2950" s="12">
        <v>103.73649660355355</v>
      </c>
    </row>
    <row r="2951" spans="6:9" x14ac:dyDescent="0.3">
      <c r="F2951" s="2">
        <v>2946</v>
      </c>
      <c r="G2951" s="12">
        <f ca="1"/>
        <v>103.73107078649582</v>
      </c>
      <c r="H2951" s="12">
        <v>0.29454999999999998</v>
      </c>
      <c r="I2951" s="12">
        <v>103.73709611276624</v>
      </c>
    </row>
    <row r="2952" spans="6:9" x14ac:dyDescent="0.3">
      <c r="F2952" s="2">
        <v>2947</v>
      </c>
      <c r="G2952" s="12">
        <f ca="1"/>
        <v>103.73305042075312</v>
      </c>
      <c r="H2952" s="12">
        <v>0.29465000000000002</v>
      </c>
      <c r="I2952" s="12">
        <v>103.73769559960009</v>
      </c>
    </row>
    <row r="2953" spans="6:9" x14ac:dyDescent="0.3">
      <c r="F2953" s="2">
        <v>2948</v>
      </c>
      <c r="G2953" s="12">
        <f ca="1"/>
        <v>103.73350129048379</v>
      </c>
      <c r="H2953" s="12">
        <v>0.29475000000000001</v>
      </c>
      <c r="I2953" s="12">
        <v>103.73829506411803</v>
      </c>
    </row>
    <row r="2954" spans="6:9" x14ac:dyDescent="0.3">
      <c r="F2954" s="2">
        <v>2949</v>
      </c>
      <c r="G2954" s="12">
        <f ca="1"/>
        <v>103.73559036454401</v>
      </c>
      <c r="H2954" s="12">
        <v>0.29485</v>
      </c>
      <c r="I2954" s="12">
        <v>103.73889450638299</v>
      </c>
    </row>
    <row r="2955" spans="6:9" x14ac:dyDescent="0.3">
      <c r="F2955" s="2">
        <v>2950</v>
      </c>
      <c r="G2955" s="12">
        <f ca="1"/>
        <v>103.73568541424706</v>
      </c>
      <c r="H2955" s="12">
        <v>0.29494999999999999</v>
      </c>
      <c r="I2955" s="12">
        <v>103.73949392645785</v>
      </c>
    </row>
    <row r="2956" spans="6:9" x14ac:dyDescent="0.3">
      <c r="F2956" s="2">
        <v>2951</v>
      </c>
      <c r="G2956" s="12">
        <f ca="1"/>
        <v>103.73654898839973</v>
      </c>
      <c r="H2956" s="12">
        <v>0.29504999999999998</v>
      </c>
      <c r="I2956" s="12">
        <v>103.74009332440545</v>
      </c>
    </row>
    <row r="2957" spans="6:9" x14ac:dyDescent="0.3">
      <c r="F2957" s="2">
        <v>2952</v>
      </c>
      <c r="G2957" s="12">
        <f ca="1"/>
        <v>103.73696030512066</v>
      </c>
      <c r="H2957" s="12">
        <v>0.29515000000000002</v>
      </c>
      <c r="I2957" s="12">
        <v>103.74069270028859</v>
      </c>
    </row>
    <row r="2958" spans="6:9" x14ac:dyDescent="0.3">
      <c r="F2958" s="2">
        <v>2953</v>
      </c>
      <c r="G2958" s="12">
        <f ca="1"/>
        <v>103.7371479643522</v>
      </c>
      <c r="H2958" s="12">
        <v>0.29525000000000001</v>
      </c>
      <c r="I2958" s="12">
        <v>103.74129205417006</v>
      </c>
    </row>
    <row r="2959" spans="6:9" x14ac:dyDescent="0.3">
      <c r="F2959" s="2">
        <v>2954</v>
      </c>
      <c r="G2959" s="12">
        <f ca="1"/>
        <v>103.73750781263804</v>
      </c>
      <c r="H2959" s="12">
        <v>0.29535</v>
      </c>
      <c r="I2959" s="12">
        <v>103.7418913861126</v>
      </c>
    </row>
    <row r="2960" spans="6:9" x14ac:dyDescent="0.3">
      <c r="F2960" s="2">
        <v>2955</v>
      </c>
      <c r="G2960" s="12">
        <f ca="1"/>
        <v>103.73852247875408</v>
      </c>
      <c r="H2960" s="12">
        <v>0.29544999999999999</v>
      </c>
      <c r="I2960" s="12">
        <v>103.74249069617893</v>
      </c>
    </row>
    <row r="2961" spans="6:9" x14ac:dyDescent="0.3">
      <c r="F2961" s="2">
        <v>2956</v>
      </c>
      <c r="G2961" s="12">
        <f ca="1"/>
        <v>103.73947557153542</v>
      </c>
      <c r="H2961" s="12">
        <v>0.29554999999999998</v>
      </c>
      <c r="I2961" s="12">
        <v>103.74308998443173</v>
      </c>
    </row>
    <row r="2962" spans="6:9" x14ac:dyDescent="0.3">
      <c r="F2962" s="2">
        <v>2957</v>
      </c>
      <c r="G2962" s="12">
        <f ca="1"/>
        <v>103.74078144136048</v>
      </c>
      <c r="H2962" s="12">
        <v>0.29565000000000002</v>
      </c>
      <c r="I2962" s="12">
        <v>103.74368925093363</v>
      </c>
    </row>
    <row r="2963" spans="6:9" x14ac:dyDescent="0.3">
      <c r="F2963" s="2">
        <v>2958</v>
      </c>
      <c r="G2963" s="12">
        <f ca="1"/>
        <v>103.74288876460028</v>
      </c>
      <c r="H2963" s="12">
        <v>0.29575000000000001</v>
      </c>
      <c r="I2963" s="12">
        <v>103.74428849574726</v>
      </c>
    </row>
    <row r="2964" spans="6:9" x14ac:dyDescent="0.3">
      <c r="F2964" s="2">
        <v>2959</v>
      </c>
      <c r="G2964" s="12">
        <f ca="1"/>
        <v>103.74486814676992</v>
      </c>
      <c r="H2964" s="12">
        <v>0.29585</v>
      </c>
      <c r="I2964" s="12">
        <v>103.74488771893517</v>
      </c>
    </row>
    <row r="2965" spans="6:9" x14ac:dyDescent="0.3">
      <c r="F2965" s="2">
        <v>2960</v>
      </c>
      <c r="G2965" s="12">
        <f ca="1"/>
        <v>103.74628607668402</v>
      </c>
      <c r="H2965" s="12">
        <v>0.29594999999999999</v>
      </c>
      <c r="I2965" s="12">
        <v>103.74548692055994</v>
      </c>
    </row>
    <row r="2966" spans="6:9" x14ac:dyDescent="0.3">
      <c r="F2966" s="2">
        <v>2961</v>
      </c>
      <c r="G2966" s="12">
        <f ca="1"/>
        <v>103.74770167983034</v>
      </c>
      <c r="H2966" s="12">
        <v>0.29604999999999998</v>
      </c>
      <c r="I2966" s="12">
        <v>103.74608610068407</v>
      </c>
    </row>
    <row r="2967" spans="6:9" x14ac:dyDescent="0.3">
      <c r="F2967" s="2">
        <v>2962</v>
      </c>
      <c r="G2967" s="12">
        <f ca="1"/>
        <v>103.74777764688065</v>
      </c>
      <c r="H2967" s="12">
        <v>0.29615000000000002</v>
      </c>
      <c r="I2967" s="12">
        <v>103.74668525937004</v>
      </c>
    </row>
    <row r="2968" spans="6:9" x14ac:dyDescent="0.3">
      <c r="F2968" s="2">
        <v>2963</v>
      </c>
      <c r="G2968" s="12">
        <f ca="1"/>
        <v>103.74948855002789</v>
      </c>
      <c r="H2968" s="12">
        <v>0.29625000000000001</v>
      </c>
      <c r="I2968" s="12">
        <v>103.74728439668029</v>
      </c>
    </row>
    <row r="2969" spans="6:9" x14ac:dyDescent="0.3">
      <c r="F2969" s="2">
        <v>2964</v>
      </c>
      <c r="G2969" s="12">
        <f ca="1"/>
        <v>103.74964133889841</v>
      </c>
      <c r="H2969" s="12">
        <v>0.29635</v>
      </c>
      <c r="I2969" s="12">
        <v>103.74788351267723</v>
      </c>
    </row>
    <row r="2970" spans="6:9" x14ac:dyDescent="0.3">
      <c r="F2970" s="2">
        <v>2965</v>
      </c>
      <c r="G2970" s="12">
        <f ca="1"/>
        <v>103.7505069135324</v>
      </c>
      <c r="H2970" s="12">
        <v>0.29644999999999999</v>
      </c>
      <c r="I2970" s="12">
        <v>103.74848260742327</v>
      </c>
    </row>
    <row r="2971" spans="6:9" x14ac:dyDescent="0.3">
      <c r="F2971" s="2">
        <v>2966</v>
      </c>
      <c r="G2971" s="12">
        <f ca="1"/>
        <v>103.75088964671284</v>
      </c>
      <c r="H2971" s="12">
        <v>0.29654999999999998</v>
      </c>
      <c r="I2971" s="12">
        <v>103.74908168098074</v>
      </c>
    </row>
    <row r="2972" spans="6:9" x14ac:dyDescent="0.3">
      <c r="F2972" s="2">
        <v>2967</v>
      </c>
      <c r="G2972" s="12">
        <f ca="1"/>
        <v>103.75103807256919</v>
      </c>
      <c r="H2972" s="12">
        <v>0.29665000000000002</v>
      </c>
      <c r="I2972" s="12">
        <v>103.74968073341195</v>
      </c>
    </row>
    <row r="2973" spans="6:9" x14ac:dyDescent="0.3">
      <c r="F2973" s="2">
        <v>2968</v>
      </c>
      <c r="G2973" s="12">
        <f ca="1"/>
        <v>103.751979139135</v>
      </c>
      <c r="H2973" s="12">
        <v>0.29675000000000001</v>
      </c>
      <c r="I2973" s="12">
        <v>103.75027976477921</v>
      </c>
    </row>
    <row r="2974" spans="6:9" x14ac:dyDescent="0.3">
      <c r="F2974" s="2">
        <v>2969</v>
      </c>
      <c r="G2974" s="12">
        <f ca="1"/>
        <v>103.75229490274552</v>
      </c>
      <c r="H2974" s="12">
        <v>0.29685</v>
      </c>
      <c r="I2974" s="12">
        <v>103.75087877514473</v>
      </c>
    </row>
    <row r="2975" spans="6:9" x14ac:dyDescent="0.3">
      <c r="F2975" s="2">
        <v>2970</v>
      </c>
      <c r="G2975" s="12">
        <f ca="1"/>
        <v>103.75258805808281</v>
      </c>
      <c r="H2975" s="12">
        <v>0.29694999999999999</v>
      </c>
      <c r="I2975" s="12">
        <v>103.75147776457077</v>
      </c>
    </row>
    <row r="2976" spans="6:9" x14ac:dyDescent="0.3">
      <c r="F2976" s="2">
        <v>2971</v>
      </c>
      <c r="G2976" s="12">
        <f ca="1"/>
        <v>103.75267568157102</v>
      </c>
      <c r="H2976" s="12">
        <v>0.29704999999999998</v>
      </c>
      <c r="I2976" s="12">
        <v>103.75207673311948</v>
      </c>
    </row>
    <row r="2977" spans="6:9" x14ac:dyDescent="0.3">
      <c r="F2977" s="2">
        <v>2972</v>
      </c>
      <c r="G2977" s="12">
        <f ca="1"/>
        <v>103.75275331621074</v>
      </c>
      <c r="H2977" s="12">
        <v>0.29715000000000003</v>
      </c>
      <c r="I2977" s="12">
        <v>103.75267568085305</v>
      </c>
    </row>
    <row r="2978" spans="6:9" x14ac:dyDescent="0.3">
      <c r="F2978" s="2">
        <v>2973</v>
      </c>
      <c r="G2978" s="12">
        <f ca="1"/>
        <v>103.75337010957183</v>
      </c>
      <c r="H2978" s="12">
        <v>0.29725000000000001</v>
      </c>
      <c r="I2978" s="12">
        <v>103.75327460783357</v>
      </c>
    </row>
    <row r="2979" spans="6:9" x14ac:dyDescent="0.3">
      <c r="F2979" s="2">
        <v>2974</v>
      </c>
      <c r="G2979" s="12">
        <f ca="1"/>
        <v>103.75437852332348</v>
      </c>
      <c r="H2979" s="12">
        <v>0.29735</v>
      </c>
      <c r="I2979" s="12">
        <v>103.75387351412316</v>
      </c>
    </row>
    <row r="2980" spans="6:9" x14ac:dyDescent="0.3">
      <c r="F2980" s="2">
        <v>2975</v>
      </c>
      <c r="G2980" s="12">
        <f ca="1"/>
        <v>103.75466882451282</v>
      </c>
      <c r="H2980" s="12">
        <v>0.29744999999999999</v>
      </c>
      <c r="I2980" s="12">
        <v>103.75447239978384</v>
      </c>
    </row>
    <row r="2981" spans="6:9" x14ac:dyDescent="0.3">
      <c r="F2981" s="2">
        <v>2976</v>
      </c>
      <c r="G2981" s="12">
        <f ca="1"/>
        <v>103.75491074838204</v>
      </c>
      <c r="H2981" s="12">
        <v>0.29754999999999998</v>
      </c>
      <c r="I2981" s="12">
        <v>103.75507126487767</v>
      </c>
    </row>
    <row r="2982" spans="6:9" x14ac:dyDescent="0.3">
      <c r="F2982" s="2">
        <v>2977</v>
      </c>
      <c r="G2982" s="12">
        <f ca="1"/>
        <v>103.75496732283378</v>
      </c>
      <c r="H2982" s="12">
        <v>0.29765000000000003</v>
      </c>
      <c r="I2982" s="12">
        <v>103.75567010946662</v>
      </c>
    </row>
    <row r="2983" spans="6:9" x14ac:dyDescent="0.3">
      <c r="F2983" s="2">
        <v>2978</v>
      </c>
      <c r="G2983" s="12">
        <f ca="1"/>
        <v>103.75567531648923</v>
      </c>
      <c r="H2983" s="12">
        <v>0.29775000000000001</v>
      </c>
      <c r="I2983" s="12">
        <v>103.75626893361267</v>
      </c>
    </row>
    <row r="2984" spans="6:9" x14ac:dyDescent="0.3">
      <c r="F2984" s="2">
        <v>2979</v>
      </c>
      <c r="G2984" s="12">
        <f ca="1"/>
        <v>103.75581917108101</v>
      </c>
      <c r="H2984" s="12">
        <v>0.29785</v>
      </c>
      <c r="I2984" s="12">
        <v>103.75686773737775</v>
      </c>
    </row>
    <row r="2985" spans="6:9" x14ac:dyDescent="0.3">
      <c r="F2985" s="2">
        <v>2980</v>
      </c>
      <c r="G2985" s="12">
        <f ca="1"/>
        <v>103.75594227965929</v>
      </c>
      <c r="H2985" s="12">
        <v>0.29794999999999999</v>
      </c>
      <c r="I2985" s="12">
        <v>103.75746652082373</v>
      </c>
    </row>
    <row r="2986" spans="6:9" x14ac:dyDescent="0.3">
      <c r="F2986" s="2">
        <v>2981</v>
      </c>
      <c r="G2986" s="12">
        <f ca="1"/>
        <v>103.75626483650233</v>
      </c>
      <c r="H2986" s="12">
        <v>0.29804999999999998</v>
      </c>
      <c r="I2986" s="12">
        <v>103.75806528401249</v>
      </c>
    </row>
    <row r="2987" spans="6:9" x14ac:dyDescent="0.3">
      <c r="F2987" s="2">
        <v>2982</v>
      </c>
      <c r="G2987" s="12">
        <f ca="1"/>
        <v>103.75733005909582</v>
      </c>
      <c r="H2987" s="12">
        <v>0.29815000000000003</v>
      </c>
      <c r="I2987" s="12">
        <v>103.75866402700588</v>
      </c>
    </row>
    <row r="2988" spans="6:9" x14ac:dyDescent="0.3">
      <c r="F2988" s="2">
        <v>2983</v>
      </c>
      <c r="G2988" s="12">
        <f ca="1"/>
        <v>103.75794100467674</v>
      </c>
      <c r="H2988" s="12">
        <v>0.29825000000000002</v>
      </c>
      <c r="I2988" s="12">
        <v>103.75926274986567</v>
      </c>
    </row>
    <row r="2989" spans="6:9" x14ac:dyDescent="0.3">
      <c r="F2989" s="2">
        <v>2984</v>
      </c>
      <c r="G2989" s="12">
        <f ca="1"/>
        <v>103.7594392537395</v>
      </c>
      <c r="H2989" s="12">
        <v>0.29835</v>
      </c>
      <c r="I2989" s="12">
        <v>103.75986145265367</v>
      </c>
    </row>
    <row r="2990" spans="6:9" x14ac:dyDescent="0.3">
      <c r="F2990" s="2">
        <v>2985</v>
      </c>
      <c r="G2990" s="12">
        <f ca="1"/>
        <v>103.76284688117033</v>
      </c>
      <c r="H2990" s="12">
        <v>0.29844999999999999</v>
      </c>
      <c r="I2990" s="12">
        <v>103.76046013543157</v>
      </c>
    </row>
    <row r="2991" spans="6:9" x14ac:dyDescent="0.3">
      <c r="F2991" s="2">
        <v>2986</v>
      </c>
      <c r="G2991" s="12">
        <f ca="1"/>
        <v>103.76348897279316</v>
      </c>
      <c r="H2991" s="12">
        <v>0.29854999999999998</v>
      </c>
      <c r="I2991" s="12">
        <v>103.76105879826112</v>
      </c>
    </row>
    <row r="2992" spans="6:9" x14ac:dyDescent="0.3">
      <c r="F2992" s="2">
        <v>2987</v>
      </c>
      <c r="G2992" s="12">
        <f ca="1"/>
        <v>103.763493856693</v>
      </c>
      <c r="H2992" s="12">
        <v>0.29865000000000003</v>
      </c>
      <c r="I2992" s="12">
        <v>103.76165744120398</v>
      </c>
    </row>
    <row r="2993" spans="6:9" x14ac:dyDescent="0.3">
      <c r="F2993" s="2">
        <v>2988</v>
      </c>
      <c r="G2993" s="12">
        <f ca="1"/>
        <v>103.76501073321835</v>
      </c>
      <c r="H2993" s="12">
        <v>0.29875000000000002</v>
      </c>
      <c r="I2993" s="12">
        <v>103.76225606432179</v>
      </c>
    </row>
    <row r="2994" spans="6:9" x14ac:dyDescent="0.3">
      <c r="F2994" s="2">
        <v>2989</v>
      </c>
      <c r="G2994" s="12">
        <f ca="1"/>
        <v>103.76655627989587</v>
      </c>
      <c r="H2994" s="12">
        <v>0.29885</v>
      </c>
      <c r="I2994" s="12">
        <v>103.76285466767617</v>
      </c>
    </row>
    <row r="2995" spans="6:9" x14ac:dyDescent="0.3">
      <c r="F2995" s="2">
        <v>2990</v>
      </c>
      <c r="G2995" s="12">
        <f ca="1"/>
        <v>103.7669917701176</v>
      </c>
      <c r="H2995" s="12">
        <v>0.29894999999999999</v>
      </c>
      <c r="I2995" s="12">
        <v>103.76345325132868</v>
      </c>
    </row>
    <row r="2996" spans="6:9" x14ac:dyDescent="0.3">
      <c r="F2996" s="2">
        <v>2991</v>
      </c>
      <c r="G2996" s="12">
        <f ca="1"/>
        <v>103.76939559670879</v>
      </c>
      <c r="H2996" s="12">
        <v>0.29904999999999998</v>
      </c>
      <c r="I2996" s="12">
        <v>103.76405181534091</v>
      </c>
    </row>
    <row r="2997" spans="6:9" x14ac:dyDescent="0.3">
      <c r="F2997" s="2">
        <v>2992</v>
      </c>
      <c r="G2997" s="12">
        <f ca="1"/>
        <v>103.76996785988136</v>
      </c>
      <c r="H2997" s="12">
        <v>0.29915000000000003</v>
      </c>
      <c r="I2997" s="12">
        <v>103.76465035977434</v>
      </c>
    </row>
    <row r="2998" spans="6:9" x14ac:dyDescent="0.3">
      <c r="F2998" s="2">
        <v>2993</v>
      </c>
      <c r="G2998" s="12">
        <f ca="1"/>
        <v>103.77032964170168</v>
      </c>
      <c r="H2998" s="12">
        <v>0.29925000000000002</v>
      </c>
      <c r="I2998" s="12">
        <v>103.76524888469046</v>
      </c>
    </row>
    <row r="2999" spans="6:9" x14ac:dyDescent="0.3">
      <c r="F2999" s="2">
        <v>2994</v>
      </c>
      <c r="G2999" s="12">
        <f ca="1"/>
        <v>103.77039802800719</v>
      </c>
      <c r="H2999" s="12">
        <v>0.29935</v>
      </c>
      <c r="I2999" s="12">
        <v>103.76584739015077</v>
      </c>
    </row>
    <row r="3000" spans="6:9" x14ac:dyDescent="0.3">
      <c r="F3000" s="2">
        <v>2995</v>
      </c>
      <c r="G3000" s="12">
        <f ca="1"/>
        <v>103.77065120220074</v>
      </c>
      <c r="H3000" s="12">
        <v>0.29944999999999999</v>
      </c>
      <c r="I3000" s="12">
        <v>103.76644587621664</v>
      </c>
    </row>
    <row r="3001" spans="6:9" x14ac:dyDescent="0.3">
      <c r="F3001" s="2">
        <v>2996</v>
      </c>
      <c r="G3001" s="12">
        <f ca="1"/>
        <v>103.77116981145959</v>
      </c>
      <c r="H3001" s="12">
        <v>0.29954999999999998</v>
      </c>
      <c r="I3001" s="12">
        <v>103.7670443429495</v>
      </c>
    </row>
    <row r="3002" spans="6:9" x14ac:dyDescent="0.3">
      <c r="F3002" s="2">
        <v>2997</v>
      </c>
      <c r="G3002" s="12">
        <f ca="1"/>
        <v>103.7721102956302</v>
      </c>
      <c r="H3002" s="12">
        <v>0.29965000000000003</v>
      </c>
      <c r="I3002" s="12">
        <v>103.76764279041069</v>
      </c>
    </row>
    <row r="3003" spans="6:9" x14ac:dyDescent="0.3">
      <c r="F3003" s="2">
        <v>2998</v>
      </c>
      <c r="G3003" s="12">
        <f ca="1"/>
        <v>103.77269461692151</v>
      </c>
      <c r="H3003" s="12">
        <v>0.29975000000000002</v>
      </c>
      <c r="I3003" s="12">
        <v>103.76824121866156</v>
      </c>
    </row>
    <row r="3004" spans="6:9" x14ac:dyDescent="0.3">
      <c r="F3004" s="2">
        <v>2999</v>
      </c>
      <c r="G3004" s="12">
        <f ca="1"/>
        <v>103.77372712027106</v>
      </c>
      <c r="H3004" s="12">
        <v>0.29985000000000001</v>
      </c>
      <c r="I3004" s="12">
        <v>103.76883962776341</v>
      </c>
    </row>
    <row r="3005" spans="6:9" x14ac:dyDescent="0.3">
      <c r="F3005" s="2">
        <v>3000</v>
      </c>
      <c r="G3005" s="12">
        <f ca="1"/>
        <v>103.77403293004653</v>
      </c>
      <c r="H3005" s="12">
        <v>0.29994999999999999</v>
      </c>
      <c r="I3005" s="12">
        <v>103.76943801777749</v>
      </c>
    </row>
    <row r="3006" spans="6:9" x14ac:dyDescent="0.3">
      <c r="F3006" s="2">
        <v>3001</v>
      </c>
      <c r="G3006" s="12">
        <f ca="1"/>
        <v>103.77444721042644</v>
      </c>
      <c r="H3006" s="12">
        <v>0.30004999999999998</v>
      </c>
      <c r="I3006" s="12">
        <v>103.77003638876506</v>
      </c>
    </row>
    <row r="3007" spans="6:9" x14ac:dyDescent="0.3">
      <c r="F3007" s="2">
        <v>3002</v>
      </c>
      <c r="G3007" s="12">
        <f ca="1"/>
        <v>103.77539637506621</v>
      </c>
      <c r="H3007" s="12">
        <v>0.30014999999999997</v>
      </c>
      <c r="I3007" s="12">
        <v>103.77063474078733</v>
      </c>
    </row>
    <row r="3008" spans="6:9" x14ac:dyDescent="0.3">
      <c r="F3008" s="2">
        <v>3003</v>
      </c>
      <c r="G3008" s="12">
        <f ca="1"/>
        <v>103.77565400712214</v>
      </c>
      <c r="H3008" s="12">
        <v>0.30025000000000002</v>
      </c>
      <c r="I3008" s="12">
        <v>103.77123307390548</v>
      </c>
    </row>
    <row r="3009" spans="6:9" x14ac:dyDescent="0.3">
      <c r="F3009" s="2">
        <v>3004</v>
      </c>
      <c r="G3009" s="12">
        <f ca="1"/>
        <v>103.77573258214633</v>
      </c>
      <c r="H3009" s="12">
        <v>0.30035000000000001</v>
      </c>
      <c r="I3009" s="12">
        <v>103.77183138818063</v>
      </c>
    </row>
    <row r="3010" spans="6:9" x14ac:dyDescent="0.3">
      <c r="F3010" s="2">
        <v>3005</v>
      </c>
      <c r="G3010" s="12">
        <f ca="1"/>
        <v>103.7767128683618</v>
      </c>
      <c r="H3010" s="12">
        <v>0.30044999999999999</v>
      </c>
      <c r="I3010" s="12">
        <v>103.77242968367393</v>
      </c>
    </row>
    <row r="3011" spans="6:9" x14ac:dyDescent="0.3">
      <c r="F3011" s="2">
        <v>3006</v>
      </c>
      <c r="G3011" s="12">
        <f ca="1"/>
        <v>103.77697862845804</v>
      </c>
      <c r="H3011" s="12">
        <v>0.30054999999999998</v>
      </c>
      <c r="I3011" s="12">
        <v>103.77302796044646</v>
      </c>
    </row>
    <row r="3012" spans="6:9" x14ac:dyDescent="0.3">
      <c r="F3012" s="2">
        <v>3007</v>
      </c>
      <c r="G3012" s="12">
        <f ca="1"/>
        <v>103.77737512858664</v>
      </c>
      <c r="H3012" s="12">
        <v>0.30064999999999997</v>
      </c>
      <c r="I3012" s="12">
        <v>103.77362621855926</v>
      </c>
    </row>
    <row r="3013" spans="6:9" x14ac:dyDescent="0.3">
      <c r="F3013" s="2">
        <v>3008</v>
      </c>
      <c r="G3013" s="12">
        <f ca="1"/>
        <v>103.77898388998103</v>
      </c>
      <c r="H3013" s="12">
        <v>0.30075000000000002</v>
      </c>
      <c r="I3013" s="12">
        <v>103.77422445807336</v>
      </c>
    </row>
    <row r="3014" spans="6:9" x14ac:dyDescent="0.3">
      <c r="F3014" s="2">
        <v>3009</v>
      </c>
      <c r="G3014" s="12">
        <f ca="1"/>
        <v>103.77930713276106</v>
      </c>
      <c r="H3014" s="12">
        <v>0.30085000000000001</v>
      </c>
      <c r="I3014" s="12">
        <v>103.77482267904976</v>
      </c>
    </row>
    <row r="3015" spans="6:9" x14ac:dyDescent="0.3">
      <c r="F3015" s="2">
        <v>3010</v>
      </c>
      <c r="G3015" s="12">
        <f ca="1"/>
        <v>103.7795659565073</v>
      </c>
      <c r="H3015" s="12">
        <v>0.30095</v>
      </c>
      <c r="I3015" s="12">
        <v>103.77542088154944</v>
      </c>
    </row>
    <row r="3016" spans="6:9" x14ac:dyDescent="0.3">
      <c r="F3016" s="2">
        <v>3011</v>
      </c>
      <c r="G3016" s="12">
        <f ca="1"/>
        <v>103.77968065351895</v>
      </c>
      <c r="H3016" s="12">
        <v>0.30104999999999998</v>
      </c>
      <c r="I3016" s="12">
        <v>103.77601906563332</v>
      </c>
    </row>
    <row r="3017" spans="6:9" x14ac:dyDescent="0.3">
      <c r="F3017" s="2">
        <v>3012</v>
      </c>
      <c r="G3017" s="12">
        <f ca="1"/>
        <v>103.77987805070353</v>
      </c>
      <c r="H3017" s="12">
        <v>0.30114999999999997</v>
      </c>
      <c r="I3017" s="12">
        <v>103.77661723136231</v>
      </c>
    </row>
    <row r="3018" spans="6:9" x14ac:dyDescent="0.3">
      <c r="F3018" s="2">
        <v>3013</v>
      </c>
      <c r="G3018" s="12">
        <f ca="1"/>
        <v>103.78009771624457</v>
      </c>
      <c r="H3018" s="12">
        <v>0.30125000000000002</v>
      </c>
      <c r="I3018" s="12">
        <v>103.77721537879727</v>
      </c>
    </row>
    <row r="3019" spans="6:9" x14ac:dyDescent="0.3">
      <c r="F3019" s="2">
        <v>3014</v>
      </c>
      <c r="G3019" s="12">
        <f ca="1"/>
        <v>103.78033781926757</v>
      </c>
      <c r="H3019" s="12">
        <v>0.30135000000000001</v>
      </c>
      <c r="I3019" s="12">
        <v>103.77781350799906</v>
      </c>
    </row>
    <row r="3020" spans="6:9" x14ac:dyDescent="0.3">
      <c r="F3020" s="2">
        <v>3015</v>
      </c>
      <c r="G3020" s="12">
        <f ca="1"/>
        <v>103.78045572562029</v>
      </c>
      <c r="H3020" s="12">
        <v>0.30145</v>
      </c>
      <c r="I3020" s="12">
        <v>103.77841161902849</v>
      </c>
    </row>
    <row r="3021" spans="6:9" x14ac:dyDescent="0.3">
      <c r="F3021" s="2">
        <v>3016</v>
      </c>
      <c r="G3021" s="12">
        <f ca="1"/>
        <v>103.78096137199596</v>
      </c>
      <c r="H3021" s="12">
        <v>0.30154999999999998</v>
      </c>
      <c r="I3021" s="12">
        <v>103.77900971194634</v>
      </c>
    </row>
    <row r="3022" spans="6:9" x14ac:dyDescent="0.3">
      <c r="F3022" s="2">
        <v>3017</v>
      </c>
      <c r="G3022" s="12">
        <f ca="1"/>
        <v>103.78104808200175</v>
      </c>
      <c r="H3022" s="12">
        <v>0.30164999999999997</v>
      </c>
      <c r="I3022" s="12">
        <v>103.77960778681339</v>
      </c>
    </row>
    <row r="3023" spans="6:9" x14ac:dyDescent="0.3">
      <c r="F3023" s="2">
        <v>3018</v>
      </c>
      <c r="G3023" s="12">
        <f ca="1"/>
        <v>103.78245618422353</v>
      </c>
      <c r="H3023" s="12">
        <v>0.30175000000000002</v>
      </c>
      <c r="I3023" s="12">
        <v>103.78020584369033</v>
      </c>
    </row>
    <row r="3024" spans="6:9" x14ac:dyDescent="0.3">
      <c r="F3024" s="2">
        <v>3019</v>
      </c>
      <c r="G3024" s="12">
        <f ca="1"/>
        <v>103.78254871356057</v>
      </c>
      <c r="H3024" s="12">
        <v>0.30185000000000001</v>
      </c>
      <c r="I3024" s="12">
        <v>103.78080388263785</v>
      </c>
    </row>
    <row r="3025" spans="6:9" x14ac:dyDescent="0.3">
      <c r="F3025" s="2">
        <v>3020</v>
      </c>
      <c r="G3025" s="12">
        <f ca="1"/>
        <v>103.78339237677957</v>
      </c>
      <c r="H3025" s="12">
        <v>0.30195</v>
      </c>
      <c r="I3025" s="12">
        <v>103.78140190371667</v>
      </c>
    </row>
    <row r="3026" spans="6:9" x14ac:dyDescent="0.3">
      <c r="F3026" s="2">
        <v>3021</v>
      </c>
      <c r="G3026" s="12">
        <f ca="1"/>
        <v>103.78439583490173</v>
      </c>
      <c r="H3026" s="12">
        <v>0.30204999999999999</v>
      </c>
      <c r="I3026" s="12">
        <v>103.78199990698737</v>
      </c>
    </row>
    <row r="3027" spans="6:9" x14ac:dyDescent="0.3">
      <c r="F3027" s="2">
        <v>3022</v>
      </c>
      <c r="G3027" s="12">
        <f ca="1"/>
        <v>103.78545591566261</v>
      </c>
      <c r="H3027" s="12">
        <v>0.30214999999999997</v>
      </c>
      <c r="I3027" s="12">
        <v>103.78259789251058</v>
      </c>
    </row>
    <row r="3028" spans="6:9" x14ac:dyDescent="0.3">
      <c r="F3028" s="2">
        <v>3023</v>
      </c>
      <c r="G3028" s="12">
        <f ca="1"/>
        <v>103.7863382375775</v>
      </c>
      <c r="H3028" s="12">
        <v>0.30225000000000002</v>
      </c>
      <c r="I3028" s="12">
        <v>103.78319586034686</v>
      </c>
    </row>
    <row r="3029" spans="6:9" x14ac:dyDescent="0.3">
      <c r="F3029" s="2">
        <v>3024</v>
      </c>
      <c r="G3029" s="12">
        <f ca="1"/>
        <v>103.78657778241212</v>
      </c>
      <c r="H3029" s="12">
        <v>0.30235000000000001</v>
      </c>
      <c r="I3029" s="12">
        <v>103.7837938105568</v>
      </c>
    </row>
    <row r="3030" spans="6:9" x14ac:dyDescent="0.3">
      <c r="F3030" s="2">
        <v>3025</v>
      </c>
      <c r="G3030" s="12">
        <f ca="1"/>
        <v>103.78679060124917</v>
      </c>
      <c r="H3030" s="12">
        <v>0.30245</v>
      </c>
      <c r="I3030" s="12">
        <v>103.78439174320086</v>
      </c>
    </row>
    <row r="3031" spans="6:9" x14ac:dyDescent="0.3">
      <c r="F3031" s="2">
        <v>3026</v>
      </c>
      <c r="G3031" s="12">
        <f ca="1"/>
        <v>103.78720803358722</v>
      </c>
      <c r="H3031" s="12">
        <v>0.30254999999999999</v>
      </c>
      <c r="I3031" s="12">
        <v>103.78498965833957</v>
      </c>
    </row>
    <row r="3032" spans="6:9" x14ac:dyDescent="0.3">
      <c r="F3032" s="2">
        <v>3027</v>
      </c>
      <c r="G3032" s="12">
        <f ca="1"/>
        <v>103.78731603477391</v>
      </c>
      <c r="H3032" s="12">
        <v>0.30264999999999997</v>
      </c>
      <c r="I3032" s="12">
        <v>103.78558755603336</v>
      </c>
    </row>
    <row r="3033" spans="6:9" x14ac:dyDescent="0.3">
      <c r="F3033" s="2">
        <v>3028</v>
      </c>
      <c r="G3033" s="12">
        <f ca="1"/>
        <v>103.78805587014014</v>
      </c>
      <c r="H3033" s="12">
        <v>0.30275000000000002</v>
      </c>
      <c r="I3033" s="12">
        <v>103.78618543634268</v>
      </c>
    </row>
    <row r="3034" spans="6:9" x14ac:dyDescent="0.3">
      <c r="F3034" s="2">
        <v>3029</v>
      </c>
      <c r="G3034" s="12">
        <f ca="1"/>
        <v>103.78821665371549</v>
      </c>
      <c r="H3034" s="12">
        <v>0.30285000000000001</v>
      </c>
      <c r="I3034" s="12">
        <v>103.78678329932792</v>
      </c>
    </row>
    <row r="3035" spans="6:9" x14ac:dyDescent="0.3">
      <c r="F3035" s="2">
        <v>3030</v>
      </c>
      <c r="G3035" s="12">
        <f ca="1"/>
        <v>103.78870182488939</v>
      </c>
      <c r="H3035" s="12">
        <v>0.30295</v>
      </c>
      <c r="I3035" s="12">
        <v>103.78738114504945</v>
      </c>
    </row>
    <row r="3036" spans="6:9" x14ac:dyDescent="0.3">
      <c r="F3036" s="2">
        <v>3031</v>
      </c>
      <c r="G3036" s="12">
        <f ca="1"/>
        <v>103.788972865129</v>
      </c>
      <c r="H3036" s="12">
        <v>0.30304999999999999</v>
      </c>
      <c r="I3036" s="12">
        <v>103.7879789735676</v>
      </c>
    </row>
    <row r="3037" spans="6:9" x14ac:dyDescent="0.3">
      <c r="F3037" s="2">
        <v>3032</v>
      </c>
      <c r="G3037" s="12">
        <f ca="1"/>
        <v>103.78957460436453</v>
      </c>
      <c r="H3037" s="12">
        <v>0.30314999999999998</v>
      </c>
      <c r="I3037" s="12">
        <v>103.78857678494272</v>
      </c>
    </row>
    <row r="3038" spans="6:9" x14ac:dyDescent="0.3">
      <c r="F3038" s="2">
        <v>3033</v>
      </c>
      <c r="G3038" s="12">
        <f ca="1"/>
        <v>103.78962798850492</v>
      </c>
      <c r="H3038" s="12">
        <v>0.30325000000000002</v>
      </c>
      <c r="I3038" s="12">
        <v>103.78917457923505</v>
      </c>
    </row>
    <row r="3039" spans="6:9" x14ac:dyDescent="0.3">
      <c r="F3039" s="2">
        <v>3034</v>
      </c>
      <c r="G3039" s="12">
        <f ca="1"/>
        <v>103.79027278970469</v>
      </c>
      <c r="H3039" s="12">
        <v>0.30335000000000001</v>
      </c>
      <c r="I3039" s="12">
        <v>103.78977235650487</v>
      </c>
    </row>
    <row r="3040" spans="6:9" x14ac:dyDescent="0.3">
      <c r="F3040" s="2">
        <v>3035</v>
      </c>
      <c r="G3040" s="12">
        <f ca="1"/>
        <v>103.79144542049811</v>
      </c>
      <c r="H3040" s="12">
        <v>0.30345</v>
      </c>
      <c r="I3040" s="12">
        <v>103.7903701168124</v>
      </c>
    </row>
    <row r="3041" spans="6:9" x14ac:dyDescent="0.3">
      <c r="F3041" s="2">
        <v>3036</v>
      </c>
      <c r="G3041" s="12">
        <f ca="1"/>
        <v>103.79238788871791</v>
      </c>
      <c r="H3041" s="12">
        <v>0.30354999999999999</v>
      </c>
      <c r="I3041" s="12">
        <v>103.79096786021782</v>
      </c>
    </row>
    <row r="3042" spans="6:9" x14ac:dyDescent="0.3">
      <c r="F3042" s="2">
        <v>3037</v>
      </c>
      <c r="G3042" s="12">
        <f ca="1"/>
        <v>103.79240608176065</v>
      </c>
      <c r="H3042" s="12">
        <v>0.30364999999999998</v>
      </c>
      <c r="I3042" s="12">
        <v>103.79156558678132</v>
      </c>
    </row>
    <row r="3043" spans="6:9" x14ac:dyDescent="0.3">
      <c r="F3043" s="2">
        <v>3038</v>
      </c>
      <c r="G3043" s="12">
        <f ca="1"/>
        <v>103.79301335314832</v>
      </c>
      <c r="H3043" s="12">
        <v>0.30375000000000002</v>
      </c>
      <c r="I3043" s="12">
        <v>103.79216329656302</v>
      </c>
    </row>
    <row r="3044" spans="6:9" x14ac:dyDescent="0.3">
      <c r="F3044" s="2">
        <v>3039</v>
      </c>
      <c r="G3044" s="12">
        <f ca="1"/>
        <v>103.79328884754193</v>
      </c>
      <c r="H3044" s="12">
        <v>0.30385000000000001</v>
      </c>
      <c r="I3044" s="12">
        <v>103.79276098962305</v>
      </c>
    </row>
    <row r="3045" spans="6:9" x14ac:dyDescent="0.3">
      <c r="F3045" s="2">
        <v>3040</v>
      </c>
      <c r="G3045" s="12">
        <f ca="1"/>
        <v>103.79333751034228</v>
      </c>
      <c r="H3045" s="12">
        <v>0.30395</v>
      </c>
      <c r="I3045" s="12">
        <v>103.79335866602148</v>
      </c>
    </row>
    <row r="3046" spans="6:9" x14ac:dyDescent="0.3">
      <c r="F3046" s="2">
        <v>3041</v>
      </c>
      <c r="G3046" s="12">
        <f ca="1"/>
        <v>103.79370147207477</v>
      </c>
      <c r="H3046" s="12">
        <v>0.30404999999999999</v>
      </c>
      <c r="I3046" s="12">
        <v>103.79395632581836</v>
      </c>
    </row>
    <row r="3047" spans="6:9" x14ac:dyDescent="0.3">
      <c r="F3047" s="2">
        <v>3042</v>
      </c>
      <c r="G3047" s="12">
        <f ca="1"/>
        <v>103.79401897988856</v>
      </c>
      <c r="H3047" s="12">
        <v>0.30414999999999998</v>
      </c>
      <c r="I3047" s="12">
        <v>103.7945539690737</v>
      </c>
    </row>
    <row r="3048" spans="6:9" x14ac:dyDescent="0.3">
      <c r="F3048" s="2">
        <v>3043</v>
      </c>
      <c r="G3048" s="12">
        <f ca="1"/>
        <v>103.7943007451382</v>
      </c>
      <c r="H3048" s="12">
        <v>0.30425000000000002</v>
      </c>
      <c r="I3048" s="12">
        <v>103.79515159584753</v>
      </c>
    </row>
    <row r="3049" spans="6:9" x14ac:dyDescent="0.3">
      <c r="F3049" s="2">
        <v>3044</v>
      </c>
      <c r="G3049" s="12">
        <f ca="1"/>
        <v>103.79430826452945</v>
      </c>
      <c r="H3049" s="12">
        <v>0.30435000000000001</v>
      </c>
      <c r="I3049" s="12">
        <v>103.79574920619979</v>
      </c>
    </row>
    <row r="3050" spans="6:9" x14ac:dyDescent="0.3">
      <c r="F3050" s="2">
        <v>3045</v>
      </c>
      <c r="G3050" s="12">
        <f ca="1"/>
        <v>103.79582946598136</v>
      </c>
      <c r="H3050" s="12">
        <v>0.30445</v>
      </c>
      <c r="I3050" s="12">
        <v>103.79634680019041</v>
      </c>
    </row>
    <row r="3051" spans="6:9" x14ac:dyDescent="0.3">
      <c r="F3051" s="2">
        <v>3046</v>
      </c>
      <c r="G3051" s="12">
        <f ca="1"/>
        <v>103.79689147611991</v>
      </c>
      <c r="H3051" s="12">
        <v>0.30454999999999999</v>
      </c>
      <c r="I3051" s="12">
        <v>103.79694437787933</v>
      </c>
    </row>
    <row r="3052" spans="6:9" x14ac:dyDescent="0.3">
      <c r="F3052" s="2">
        <v>3047</v>
      </c>
      <c r="G3052" s="12">
        <f ca="1"/>
        <v>103.79847122412031</v>
      </c>
      <c r="H3052" s="12">
        <v>0.30464999999999998</v>
      </c>
      <c r="I3052" s="12">
        <v>103.79754193932641</v>
      </c>
    </row>
    <row r="3053" spans="6:9" x14ac:dyDescent="0.3">
      <c r="F3053" s="2">
        <v>3048</v>
      </c>
      <c r="G3053" s="12">
        <f ca="1"/>
        <v>103.79928454557189</v>
      </c>
      <c r="H3053" s="12">
        <v>0.30475000000000002</v>
      </c>
      <c r="I3053" s="12">
        <v>103.7981394845915</v>
      </c>
    </row>
    <row r="3054" spans="6:9" x14ac:dyDescent="0.3">
      <c r="F3054" s="2">
        <v>3049</v>
      </c>
      <c r="G3054" s="12">
        <f ca="1"/>
        <v>103.79936939345069</v>
      </c>
      <c r="H3054" s="12">
        <v>0.30485000000000001</v>
      </c>
      <c r="I3054" s="12">
        <v>103.79873701373444</v>
      </c>
    </row>
    <row r="3055" spans="6:9" x14ac:dyDescent="0.3">
      <c r="F3055" s="2">
        <v>3050</v>
      </c>
      <c r="G3055" s="12">
        <f ca="1"/>
        <v>103.80044222707041</v>
      </c>
      <c r="H3055" s="12">
        <v>0.30495</v>
      </c>
      <c r="I3055" s="12">
        <v>103.79933452681503</v>
      </c>
    </row>
    <row r="3056" spans="6:9" x14ac:dyDescent="0.3">
      <c r="F3056" s="2">
        <v>3051</v>
      </c>
      <c r="G3056" s="12">
        <f ca="1"/>
        <v>103.80111348576996</v>
      </c>
      <c r="H3056" s="12">
        <v>0.30504999999999999</v>
      </c>
      <c r="I3056" s="12">
        <v>103.79993202389301</v>
      </c>
    </row>
    <row r="3057" spans="6:9" x14ac:dyDescent="0.3">
      <c r="F3057" s="2">
        <v>3052</v>
      </c>
      <c r="G3057" s="12">
        <f ca="1"/>
        <v>103.80242183202832</v>
      </c>
      <c r="H3057" s="12">
        <v>0.30514999999999998</v>
      </c>
      <c r="I3057" s="12">
        <v>103.80052950502814</v>
      </c>
    </row>
    <row r="3058" spans="6:9" x14ac:dyDescent="0.3">
      <c r="F3058" s="2">
        <v>3053</v>
      </c>
      <c r="G3058" s="12">
        <f ca="1"/>
        <v>103.80525932309273</v>
      </c>
      <c r="H3058" s="12">
        <v>0.30525000000000002</v>
      </c>
      <c r="I3058" s="12">
        <v>103.80112697028014</v>
      </c>
    </row>
    <row r="3059" spans="6:9" x14ac:dyDescent="0.3">
      <c r="F3059" s="2">
        <v>3054</v>
      </c>
      <c r="G3059" s="12">
        <f ca="1"/>
        <v>103.80602506377211</v>
      </c>
      <c r="H3059" s="12">
        <v>0.30535000000000001</v>
      </c>
      <c r="I3059" s="12">
        <v>103.80172441970866</v>
      </c>
    </row>
    <row r="3060" spans="6:9" x14ac:dyDescent="0.3">
      <c r="F3060" s="2">
        <v>3055</v>
      </c>
      <c r="G3060" s="12">
        <f ca="1"/>
        <v>103.80664137915967</v>
      </c>
      <c r="H3060" s="12">
        <v>0.30545</v>
      </c>
      <c r="I3060" s="12">
        <v>103.8023218533734</v>
      </c>
    </row>
    <row r="3061" spans="6:9" x14ac:dyDescent="0.3">
      <c r="F3061" s="2">
        <v>3056</v>
      </c>
      <c r="G3061" s="12">
        <f ca="1"/>
        <v>103.80694740902388</v>
      </c>
      <c r="H3061" s="12">
        <v>0.30554999999999999</v>
      </c>
      <c r="I3061" s="12">
        <v>103.80291927133396</v>
      </c>
    </row>
    <row r="3062" spans="6:9" x14ac:dyDescent="0.3">
      <c r="F3062" s="2">
        <v>3057</v>
      </c>
      <c r="G3062" s="12">
        <f ca="1"/>
        <v>103.80698527276415</v>
      </c>
      <c r="H3062" s="12">
        <v>0.30564999999999998</v>
      </c>
      <c r="I3062" s="12">
        <v>103.80351667364994</v>
      </c>
    </row>
    <row r="3063" spans="6:9" x14ac:dyDescent="0.3">
      <c r="F3063" s="2">
        <v>3058</v>
      </c>
      <c r="G3063" s="12">
        <f ca="1"/>
        <v>103.80757102730026</v>
      </c>
      <c r="H3063" s="12">
        <v>0.30575000000000002</v>
      </c>
      <c r="I3063" s="12">
        <v>103.80411406038093</v>
      </c>
    </row>
    <row r="3064" spans="6:9" x14ac:dyDescent="0.3">
      <c r="F3064" s="2">
        <v>3059</v>
      </c>
      <c r="G3064" s="12">
        <f ca="1"/>
        <v>103.8083908950871</v>
      </c>
      <c r="H3064" s="12">
        <v>0.30585000000000001</v>
      </c>
      <c r="I3064" s="12">
        <v>103.80471143158645</v>
      </c>
    </row>
    <row r="3065" spans="6:9" x14ac:dyDescent="0.3">
      <c r="F3065" s="2">
        <v>3060</v>
      </c>
      <c r="G3065" s="12">
        <f ca="1"/>
        <v>103.81061079238124</v>
      </c>
      <c r="H3065" s="12">
        <v>0.30595</v>
      </c>
      <c r="I3065" s="12">
        <v>103.80530878732604</v>
      </c>
    </row>
    <row r="3066" spans="6:9" x14ac:dyDescent="0.3">
      <c r="F3066" s="2">
        <v>3061</v>
      </c>
      <c r="G3066" s="12">
        <f ca="1"/>
        <v>103.81077317893771</v>
      </c>
      <c r="H3066" s="12">
        <v>0.30604999999999999</v>
      </c>
      <c r="I3066" s="12">
        <v>103.80590612765918</v>
      </c>
    </row>
    <row r="3067" spans="6:9" x14ac:dyDescent="0.3">
      <c r="F3067" s="2">
        <v>3062</v>
      </c>
      <c r="G3067" s="12">
        <f ca="1"/>
        <v>103.81170863270148</v>
      </c>
      <c r="H3067" s="12">
        <v>0.30614999999999998</v>
      </c>
      <c r="I3067" s="12">
        <v>103.80650345264533</v>
      </c>
    </row>
    <row r="3068" spans="6:9" x14ac:dyDescent="0.3">
      <c r="F3068" s="2">
        <v>3063</v>
      </c>
      <c r="G3068" s="12">
        <f ca="1"/>
        <v>103.81432375836786</v>
      </c>
      <c r="H3068" s="12">
        <v>0.30625000000000002</v>
      </c>
      <c r="I3068" s="12">
        <v>103.80710076234394</v>
      </c>
    </row>
    <row r="3069" spans="6:9" x14ac:dyDescent="0.3">
      <c r="F3069" s="2">
        <v>3064</v>
      </c>
      <c r="G3069" s="12">
        <f ca="1"/>
        <v>103.81537463645286</v>
      </c>
      <c r="H3069" s="12">
        <v>0.30635000000000001</v>
      </c>
      <c r="I3069" s="12">
        <v>103.80769805681437</v>
      </c>
    </row>
    <row r="3070" spans="6:9" x14ac:dyDescent="0.3">
      <c r="F3070" s="2">
        <v>3065</v>
      </c>
      <c r="G3070" s="12">
        <f ca="1"/>
        <v>103.81542727478575</v>
      </c>
      <c r="H3070" s="12">
        <v>0.30645</v>
      </c>
      <c r="I3070" s="12">
        <v>103.80829533611605</v>
      </c>
    </row>
    <row r="3071" spans="6:9" x14ac:dyDescent="0.3">
      <c r="F3071" s="2">
        <v>3066</v>
      </c>
      <c r="G3071" s="12">
        <f ca="1"/>
        <v>103.81569205684372</v>
      </c>
      <c r="H3071" s="12">
        <v>0.30654999999999999</v>
      </c>
      <c r="I3071" s="12">
        <v>103.80889260030831</v>
      </c>
    </row>
    <row r="3072" spans="6:9" x14ac:dyDescent="0.3">
      <c r="F3072" s="2">
        <v>3067</v>
      </c>
      <c r="G3072" s="12">
        <f ca="1"/>
        <v>103.81575575773873</v>
      </c>
      <c r="H3072" s="12">
        <v>0.30664999999999998</v>
      </c>
      <c r="I3072" s="12">
        <v>103.80948984945047</v>
      </c>
    </row>
    <row r="3073" spans="6:9" x14ac:dyDescent="0.3">
      <c r="F3073" s="2">
        <v>3068</v>
      </c>
      <c r="G3073" s="12">
        <f ca="1"/>
        <v>103.81593710052093</v>
      </c>
      <c r="H3073" s="12">
        <v>0.30675000000000002</v>
      </c>
      <c r="I3073" s="12">
        <v>103.81008708360184</v>
      </c>
    </row>
    <row r="3074" spans="6:9" x14ac:dyDescent="0.3">
      <c r="F3074" s="2">
        <v>3069</v>
      </c>
      <c r="G3074" s="12">
        <f ca="1"/>
        <v>103.8165317479564</v>
      </c>
      <c r="H3074" s="12">
        <v>0.30685000000000001</v>
      </c>
      <c r="I3074" s="12">
        <v>103.81068430282168</v>
      </c>
    </row>
    <row r="3075" spans="6:9" x14ac:dyDescent="0.3">
      <c r="F3075" s="2">
        <v>3070</v>
      </c>
      <c r="G3075" s="12">
        <f ca="1"/>
        <v>103.81799211332151</v>
      </c>
      <c r="H3075" s="12">
        <v>0.30695</v>
      </c>
      <c r="I3075" s="12">
        <v>103.81128150716924</v>
      </c>
    </row>
    <row r="3076" spans="6:9" x14ac:dyDescent="0.3">
      <c r="F3076" s="2">
        <v>3071</v>
      </c>
      <c r="G3076" s="12">
        <f ca="1"/>
        <v>103.81857457676458</v>
      </c>
      <c r="H3076" s="12">
        <v>0.30704999999999999</v>
      </c>
      <c r="I3076" s="12">
        <v>103.81187869670372</v>
      </c>
    </row>
    <row r="3077" spans="6:9" x14ac:dyDescent="0.3">
      <c r="F3077" s="2">
        <v>3072</v>
      </c>
      <c r="G3077" s="12">
        <f ca="1"/>
        <v>103.81924519759808</v>
      </c>
      <c r="H3077" s="12">
        <v>0.30714999999999998</v>
      </c>
      <c r="I3077" s="12">
        <v>103.81247587148432</v>
      </c>
    </row>
    <row r="3078" spans="6:9" x14ac:dyDescent="0.3">
      <c r="F3078" s="2">
        <v>3073</v>
      </c>
      <c r="G3078" s="12">
        <f ca="1"/>
        <v>103.81968833934025</v>
      </c>
      <c r="H3078" s="12">
        <v>0.30725000000000002</v>
      </c>
      <c r="I3078" s="12">
        <v>103.8130730315702</v>
      </c>
    </row>
    <row r="3079" spans="6:9" x14ac:dyDescent="0.3">
      <c r="F3079" s="2">
        <v>3074</v>
      </c>
      <c r="G3079" s="12">
        <f ca="1"/>
        <v>103.82087634916388</v>
      </c>
      <c r="H3079" s="12">
        <v>0.30735000000000001</v>
      </c>
      <c r="I3079" s="12">
        <v>103.81367017702048</v>
      </c>
    </row>
    <row r="3080" spans="6:9" x14ac:dyDescent="0.3">
      <c r="F3080" s="2">
        <v>3075</v>
      </c>
      <c r="G3080" s="12">
        <f ca="1"/>
        <v>103.8216574029597</v>
      </c>
      <c r="H3080" s="12">
        <v>0.30745</v>
      </c>
      <c r="I3080" s="12">
        <v>103.8142673078943</v>
      </c>
    </row>
    <row r="3081" spans="6:9" x14ac:dyDescent="0.3">
      <c r="F3081" s="2">
        <v>3076</v>
      </c>
      <c r="G3081" s="12">
        <f ca="1"/>
        <v>103.82196696503857</v>
      </c>
      <c r="H3081" s="12">
        <v>0.30754999999999999</v>
      </c>
      <c r="I3081" s="12">
        <v>103.8148644242507</v>
      </c>
    </row>
    <row r="3082" spans="6:9" x14ac:dyDescent="0.3">
      <c r="F3082" s="2">
        <v>3077</v>
      </c>
      <c r="G3082" s="12">
        <f ca="1"/>
        <v>103.82200493942078</v>
      </c>
      <c r="H3082" s="12">
        <v>0.30764999999999998</v>
      </c>
      <c r="I3082" s="12">
        <v>103.81546152614877</v>
      </c>
    </row>
    <row r="3083" spans="6:9" x14ac:dyDescent="0.3">
      <c r="F3083" s="2">
        <v>3078</v>
      </c>
      <c r="G3083" s="12">
        <f ca="1"/>
        <v>103.82596209762798</v>
      </c>
      <c r="H3083" s="12">
        <v>0.30775000000000002</v>
      </c>
      <c r="I3083" s="12">
        <v>103.81605861364751</v>
      </c>
    </row>
    <row r="3084" spans="6:9" x14ac:dyDescent="0.3">
      <c r="F3084" s="2">
        <v>3079</v>
      </c>
      <c r="G3084" s="12">
        <f ca="1"/>
        <v>103.82616009979762</v>
      </c>
      <c r="H3084" s="12">
        <v>0.30785000000000001</v>
      </c>
      <c r="I3084" s="12">
        <v>103.81665568680592</v>
      </c>
    </row>
    <row r="3085" spans="6:9" x14ac:dyDescent="0.3">
      <c r="F3085" s="2">
        <v>3080</v>
      </c>
      <c r="G3085" s="12">
        <f ca="1"/>
        <v>103.82637707341885</v>
      </c>
      <c r="H3085" s="12">
        <v>0.30795</v>
      </c>
      <c r="I3085" s="12">
        <v>103.81725274568299</v>
      </c>
    </row>
    <row r="3086" spans="6:9" x14ac:dyDescent="0.3">
      <c r="F3086" s="2">
        <v>3081</v>
      </c>
      <c r="G3086" s="12">
        <f ca="1"/>
        <v>103.82665766236579</v>
      </c>
      <c r="H3086" s="12">
        <v>0.30804999999999999</v>
      </c>
      <c r="I3086" s="12">
        <v>103.81784979033765</v>
      </c>
    </row>
    <row r="3087" spans="6:9" x14ac:dyDescent="0.3">
      <c r="F3087" s="2">
        <v>3082</v>
      </c>
      <c r="G3087" s="12">
        <f ca="1"/>
        <v>103.82669387116886</v>
      </c>
      <c r="H3087" s="12">
        <v>0.30814999999999998</v>
      </c>
      <c r="I3087" s="12">
        <v>103.81844682082883</v>
      </c>
    </row>
    <row r="3088" spans="6:9" x14ac:dyDescent="0.3">
      <c r="F3088" s="2">
        <v>3083</v>
      </c>
      <c r="G3088" s="12">
        <f ca="1"/>
        <v>103.82703908617809</v>
      </c>
      <c r="H3088" s="12">
        <v>0.30825000000000002</v>
      </c>
      <c r="I3088" s="12">
        <v>103.81904383721542</v>
      </c>
    </row>
    <row r="3089" spans="6:9" x14ac:dyDescent="0.3">
      <c r="F3089" s="2">
        <v>3084</v>
      </c>
      <c r="G3089" s="12">
        <f ca="1"/>
        <v>103.82717472043421</v>
      </c>
      <c r="H3089" s="12">
        <v>0.30835000000000001</v>
      </c>
      <c r="I3089" s="12">
        <v>103.81964083955627</v>
      </c>
    </row>
    <row r="3090" spans="6:9" x14ac:dyDescent="0.3">
      <c r="F3090" s="2">
        <v>3085</v>
      </c>
      <c r="G3090" s="12">
        <f ca="1"/>
        <v>103.8276279399001</v>
      </c>
      <c r="H3090" s="12">
        <v>0.30845</v>
      </c>
      <c r="I3090" s="12">
        <v>103.82023782791025</v>
      </c>
    </row>
    <row r="3091" spans="6:9" x14ac:dyDescent="0.3">
      <c r="F3091" s="2">
        <v>3086</v>
      </c>
      <c r="G3091" s="12">
        <f ca="1"/>
        <v>103.82852230122013</v>
      </c>
      <c r="H3091" s="12">
        <v>0.30854999999999999</v>
      </c>
      <c r="I3091" s="12">
        <v>103.82083480233614</v>
      </c>
    </row>
    <row r="3092" spans="6:9" x14ac:dyDescent="0.3">
      <c r="F3092" s="2">
        <v>3087</v>
      </c>
      <c r="G3092" s="12">
        <f ca="1"/>
        <v>103.82910819215411</v>
      </c>
      <c r="H3092" s="12">
        <v>0.30864999999999998</v>
      </c>
      <c r="I3092" s="12">
        <v>103.82143176289276</v>
      </c>
    </row>
    <row r="3093" spans="6:9" x14ac:dyDescent="0.3">
      <c r="F3093" s="2">
        <v>3088</v>
      </c>
      <c r="G3093" s="12">
        <f ca="1"/>
        <v>103.82973777599086</v>
      </c>
      <c r="H3093" s="12">
        <v>0.30875000000000002</v>
      </c>
      <c r="I3093" s="12">
        <v>103.82202870963884</v>
      </c>
    </row>
    <row r="3094" spans="6:9" x14ac:dyDescent="0.3">
      <c r="F3094" s="2">
        <v>3089</v>
      </c>
      <c r="G3094" s="12">
        <f ca="1"/>
        <v>103.82999313121728</v>
      </c>
      <c r="H3094" s="12">
        <v>0.30885000000000001</v>
      </c>
      <c r="I3094" s="12">
        <v>103.82262564263314</v>
      </c>
    </row>
    <row r="3095" spans="6:9" x14ac:dyDescent="0.3">
      <c r="F3095" s="2">
        <v>3090</v>
      </c>
      <c r="G3095" s="12">
        <f ca="1"/>
        <v>103.83119138263302</v>
      </c>
      <c r="H3095" s="12">
        <v>0.30895</v>
      </c>
      <c r="I3095" s="12">
        <v>103.82322256193434</v>
      </c>
    </row>
    <row r="3096" spans="6:9" x14ac:dyDescent="0.3">
      <c r="F3096" s="2">
        <v>3091</v>
      </c>
      <c r="G3096" s="12">
        <f ca="1"/>
        <v>103.83243573624922</v>
      </c>
      <c r="H3096" s="12">
        <v>0.30904999999999999</v>
      </c>
      <c r="I3096" s="12">
        <v>103.82381946760115</v>
      </c>
    </row>
    <row r="3097" spans="6:9" x14ac:dyDescent="0.3">
      <c r="F3097" s="2">
        <v>3092</v>
      </c>
      <c r="G3097" s="12">
        <f ca="1"/>
        <v>103.83257962594649</v>
      </c>
      <c r="H3097" s="12">
        <v>0.30914999999999998</v>
      </c>
      <c r="I3097" s="12">
        <v>103.82441635969221</v>
      </c>
    </row>
    <row r="3098" spans="6:9" x14ac:dyDescent="0.3">
      <c r="F3098" s="2">
        <v>3093</v>
      </c>
      <c r="G3098" s="12">
        <f ca="1"/>
        <v>103.83299817384209</v>
      </c>
      <c r="H3098" s="12">
        <v>0.30925000000000002</v>
      </c>
      <c r="I3098" s="12">
        <v>103.82501323826615</v>
      </c>
    </row>
    <row r="3099" spans="6:9" x14ac:dyDescent="0.3">
      <c r="F3099" s="2">
        <v>3094</v>
      </c>
      <c r="G3099" s="12">
        <f ca="1"/>
        <v>103.83360876288256</v>
      </c>
      <c r="H3099" s="12">
        <v>0.30935000000000001</v>
      </c>
      <c r="I3099" s="12">
        <v>103.82561010338158</v>
      </c>
    </row>
    <row r="3100" spans="6:9" x14ac:dyDescent="0.3">
      <c r="F3100" s="2">
        <v>3095</v>
      </c>
      <c r="G3100" s="12">
        <f ca="1"/>
        <v>103.83442914343455</v>
      </c>
      <c r="H3100" s="12">
        <v>0.30945</v>
      </c>
      <c r="I3100" s="12">
        <v>103.82620695509706</v>
      </c>
    </row>
    <row r="3101" spans="6:9" x14ac:dyDescent="0.3">
      <c r="F3101" s="2">
        <v>3096</v>
      </c>
      <c r="G3101" s="12">
        <f ca="1"/>
        <v>103.83494855183919</v>
      </c>
      <c r="H3101" s="12">
        <v>0.30954999999999999</v>
      </c>
      <c r="I3101" s="12">
        <v>103.82680379347116</v>
      </c>
    </row>
    <row r="3102" spans="6:9" x14ac:dyDescent="0.3">
      <c r="F3102" s="2">
        <v>3097</v>
      </c>
      <c r="G3102" s="12">
        <f ca="1"/>
        <v>103.83497410316579</v>
      </c>
      <c r="H3102" s="12">
        <v>0.30964999999999998</v>
      </c>
      <c r="I3102" s="12">
        <v>103.82740061856241</v>
      </c>
    </row>
    <row r="3103" spans="6:9" x14ac:dyDescent="0.3">
      <c r="F3103" s="2">
        <v>3098</v>
      </c>
      <c r="G3103" s="12">
        <f ca="1"/>
        <v>103.83503236766076</v>
      </c>
      <c r="H3103" s="12">
        <v>0.30975000000000003</v>
      </c>
      <c r="I3103" s="12">
        <v>103.82799743042928</v>
      </c>
    </row>
    <row r="3104" spans="6:9" x14ac:dyDescent="0.3">
      <c r="F3104" s="2">
        <v>3099</v>
      </c>
      <c r="G3104" s="12">
        <f ca="1"/>
        <v>103.83535014082585</v>
      </c>
      <c r="H3104" s="12">
        <v>0.30985000000000001</v>
      </c>
      <c r="I3104" s="12">
        <v>103.82859422913026</v>
      </c>
    </row>
    <row r="3105" spans="6:9" x14ac:dyDescent="0.3">
      <c r="F3105" s="2">
        <v>3100</v>
      </c>
      <c r="G3105" s="12">
        <f ca="1"/>
        <v>103.8358758608469</v>
      </c>
      <c r="H3105" s="12">
        <v>0.30995</v>
      </c>
      <c r="I3105" s="12">
        <v>103.82919101472382</v>
      </c>
    </row>
    <row r="3106" spans="6:9" x14ac:dyDescent="0.3">
      <c r="F3106" s="2">
        <v>3101</v>
      </c>
      <c r="G3106" s="12">
        <f ca="1"/>
        <v>103.83592859904262</v>
      </c>
      <c r="H3106" s="12">
        <v>0.31004999999999999</v>
      </c>
      <c r="I3106" s="12">
        <v>103.82978778726834</v>
      </c>
    </row>
    <row r="3107" spans="6:9" x14ac:dyDescent="0.3">
      <c r="F3107" s="2">
        <v>3102</v>
      </c>
      <c r="G3107" s="12">
        <f ca="1"/>
        <v>103.83671304410366</v>
      </c>
      <c r="H3107" s="12">
        <v>0.31014999999999998</v>
      </c>
      <c r="I3107" s="12">
        <v>103.83038454682224</v>
      </c>
    </row>
    <row r="3108" spans="6:9" x14ac:dyDescent="0.3">
      <c r="F3108" s="2">
        <v>3103</v>
      </c>
      <c r="G3108" s="12">
        <f ca="1"/>
        <v>103.83743287565692</v>
      </c>
      <c r="H3108" s="12">
        <v>0.31025000000000003</v>
      </c>
      <c r="I3108" s="12">
        <v>103.8309812934439</v>
      </c>
    </row>
    <row r="3109" spans="6:9" x14ac:dyDescent="0.3">
      <c r="F3109" s="2">
        <v>3104</v>
      </c>
      <c r="G3109" s="12">
        <f ca="1"/>
        <v>103.83758089175271</v>
      </c>
      <c r="H3109" s="12">
        <v>0.31035000000000001</v>
      </c>
      <c r="I3109" s="12">
        <v>103.83157802719165</v>
      </c>
    </row>
    <row r="3110" spans="6:9" x14ac:dyDescent="0.3">
      <c r="F3110" s="2">
        <v>3105</v>
      </c>
      <c r="G3110" s="12">
        <f ca="1"/>
        <v>103.83794658602886</v>
      </c>
      <c r="H3110" s="12">
        <v>0.31045</v>
      </c>
      <c r="I3110" s="12">
        <v>103.8321747481238</v>
      </c>
    </row>
    <row r="3111" spans="6:9" x14ac:dyDescent="0.3">
      <c r="F3111" s="2">
        <v>3106</v>
      </c>
      <c r="G3111" s="12">
        <f ca="1"/>
        <v>103.83818889415119</v>
      </c>
      <c r="H3111" s="12">
        <v>0.31054999999999999</v>
      </c>
      <c r="I3111" s="12">
        <v>103.83277145629867</v>
      </c>
    </row>
    <row r="3112" spans="6:9" x14ac:dyDescent="0.3">
      <c r="F3112" s="2">
        <v>3107</v>
      </c>
      <c r="G3112" s="12">
        <f ca="1"/>
        <v>103.83863371291395</v>
      </c>
      <c r="H3112" s="12">
        <v>0.31064999999999998</v>
      </c>
      <c r="I3112" s="12">
        <v>103.83336815177451</v>
      </c>
    </row>
    <row r="3113" spans="6:9" x14ac:dyDescent="0.3">
      <c r="F3113" s="2">
        <v>3108</v>
      </c>
      <c r="G3113" s="12">
        <f ca="1"/>
        <v>103.83954466417289</v>
      </c>
      <c r="H3113" s="12">
        <v>0.31075000000000003</v>
      </c>
      <c r="I3113" s="12">
        <v>103.83396483460957</v>
      </c>
    </row>
    <row r="3114" spans="6:9" x14ac:dyDescent="0.3">
      <c r="F3114" s="2">
        <v>3109</v>
      </c>
      <c r="G3114" s="12">
        <f ca="1"/>
        <v>103.84024780188459</v>
      </c>
      <c r="H3114" s="12">
        <v>0.31085000000000002</v>
      </c>
      <c r="I3114" s="12">
        <v>103.83456150486207</v>
      </c>
    </row>
    <row r="3115" spans="6:9" x14ac:dyDescent="0.3">
      <c r="F3115" s="2">
        <v>3110</v>
      </c>
      <c r="G3115" s="12">
        <f ca="1"/>
        <v>103.84236790118473</v>
      </c>
      <c r="H3115" s="12">
        <v>0.31095</v>
      </c>
      <c r="I3115" s="12">
        <v>103.83515816259019</v>
      </c>
    </row>
    <row r="3116" spans="6:9" x14ac:dyDescent="0.3">
      <c r="F3116" s="2">
        <v>3111</v>
      </c>
      <c r="G3116" s="12">
        <f ca="1"/>
        <v>103.84317946860847</v>
      </c>
      <c r="H3116" s="12">
        <v>0.31104999999999999</v>
      </c>
      <c r="I3116" s="12">
        <v>103.8357548078521</v>
      </c>
    </row>
    <row r="3117" spans="6:9" x14ac:dyDescent="0.3">
      <c r="F3117" s="2">
        <v>3112</v>
      </c>
      <c r="G3117" s="12">
        <f ca="1"/>
        <v>103.84351933711623</v>
      </c>
      <c r="H3117" s="12">
        <v>0.31114999999999998</v>
      </c>
      <c r="I3117" s="12">
        <v>103.83635144070595</v>
      </c>
    </row>
    <row r="3118" spans="6:9" x14ac:dyDescent="0.3">
      <c r="F3118" s="2">
        <v>3113</v>
      </c>
      <c r="G3118" s="12">
        <f ca="1"/>
        <v>103.84419146469736</v>
      </c>
      <c r="H3118" s="12">
        <v>0.31125000000000003</v>
      </c>
      <c r="I3118" s="12">
        <v>103.83694806120987</v>
      </c>
    </row>
    <row r="3119" spans="6:9" x14ac:dyDescent="0.3">
      <c r="F3119" s="2">
        <v>3114</v>
      </c>
      <c r="G3119" s="12">
        <f ca="1"/>
        <v>103.8443082682093</v>
      </c>
      <c r="H3119" s="12">
        <v>0.31135000000000002</v>
      </c>
      <c r="I3119" s="12">
        <v>103.83754466942192</v>
      </c>
    </row>
    <row r="3120" spans="6:9" x14ac:dyDescent="0.3">
      <c r="F3120" s="2">
        <v>3115</v>
      </c>
      <c r="G3120" s="12">
        <f ca="1"/>
        <v>103.84472291360316</v>
      </c>
      <c r="H3120" s="12">
        <v>0.31145</v>
      </c>
      <c r="I3120" s="12">
        <v>103.83814126540018</v>
      </c>
    </row>
    <row r="3121" spans="6:9" x14ac:dyDescent="0.3">
      <c r="F3121" s="2">
        <v>3116</v>
      </c>
      <c r="G3121" s="12">
        <f ca="1"/>
        <v>103.84481346406656</v>
      </c>
      <c r="H3121" s="12">
        <v>0.31154999999999999</v>
      </c>
      <c r="I3121" s="12">
        <v>103.8387378492027</v>
      </c>
    </row>
    <row r="3122" spans="6:9" x14ac:dyDescent="0.3">
      <c r="F3122" s="2">
        <v>3117</v>
      </c>
      <c r="G3122" s="12">
        <f ca="1"/>
        <v>103.84569052262599</v>
      </c>
      <c r="H3122" s="12">
        <v>0.31164999999999998</v>
      </c>
      <c r="I3122" s="12">
        <v>103.83933442088748</v>
      </c>
    </row>
    <row r="3123" spans="6:9" x14ac:dyDescent="0.3">
      <c r="F3123" s="2">
        <v>3118</v>
      </c>
      <c r="G3123" s="12">
        <f ca="1"/>
        <v>103.84574544679484</v>
      </c>
      <c r="H3123" s="12">
        <v>0.31175000000000003</v>
      </c>
      <c r="I3123" s="12">
        <v>103.83993098051253</v>
      </c>
    </row>
    <row r="3124" spans="6:9" x14ac:dyDescent="0.3">
      <c r="F3124" s="2">
        <v>3119</v>
      </c>
      <c r="G3124" s="12">
        <f ca="1"/>
        <v>103.84667220114723</v>
      </c>
      <c r="H3124" s="12">
        <v>0.31185000000000002</v>
      </c>
      <c r="I3124" s="12">
        <v>103.84052752813581</v>
      </c>
    </row>
    <row r="3125" spans="6:9" x14ac:dyDescent="0.3">
      <c r="F3125" s="2">
        <v>3120</v>
      </c>
      <c r="G3125" s="12">
        <f ca="1"/>
        <v>103.848413257826</v>
      </c>
      <c r="H3125" s="12">
        <v>0.31195000000000001</v>
      </c>
      <c r="I3125" s="12">
        <v>103.84112406381526</v>
      </c>
    </row>
    <row r="3126" spans="6:9" x14ac:dyDescent="0.3">
      <c r="F3126" s="2">
        <v>3121</v>
      </c>
      <c r="G3126" s="12">
        <f ca="1"/>
        <v>103.84858509670312</v>
      </c>
      <c r="H3126" s="12">
        <v>0.31204999999999999</v>
      </c>
      <c r="I3126" s="12">
        <v>103.84172058760879</v>
      </c>
    </row>
    <row r="3127" spans="6:9" x14ac:dyDescent="0.3">
      <c r="F3127" s="2">
        <v>3122</v>
      </c>
      <c r="G3127" s="12">
        <f ca="1"/>
        <v>103.84883050629406</v>
      </c>
      <c r="H3127" s="12">
        <v>0.31214999999999998</v>
      </c>
      <c r="I3127" s="12">
        <v>103.8423170995743</v>
      </c>
    </row>
    <row r="3128" spans="6:9" x14ac:dyDescent="0.3">
      <c r="F3128" s="2">
        <v>3123</v>
      </c>
      <c r="G3128" s="12">
        <f ca="1"/>
        <v>103.84898952268357</v>
      </c>
      <c r="H3128" s="12">
        <v>0.31225000000000003</v>
      </c>
      <c r="I3128" s="12">
        <v>103.84291359976964</v>
      </c>
    </row>
    <row r="3129" spans="6:9" x14ac:dyDescent="0.3">
      <c r="F3129" s="2">
        <v>3124</v>
      </c>
      <c r="G3129" s="12">
        <f ca="1"/>
        <v>103.84944220668761</v>
      </c>
      <c r="H3129" s="12">
        <v>0.31235000000000002</v>
      </c>
      <c r="I3129" s="12">
        <v>103.8435100882527</v>
      </c>
    </row>
    <row r="3130" spans="6:9" x14ac:dyDescent="0.3">
      <c r="F3130" s="2">
        <v>3125</v>
      </c>
      <c r="G3130" s="12">
        <f ca="1"/>
        <v>103.84953645963778</v>
      </c>
      <c r="H3130" s="12">
        <v>0.31245000000000001</v>
      </c>
      <c r="I3130" s="12">
        <v>103.84410656508125</v>
      </c>
    </row>
    <row r="3131" spans="6:9" x14ac:dyDescent="0.3">
      <c r="F3131" s="2">
        <v>3126</v>
      </c>
      <c r="G3131" s="12">
        <f ca="1"/>
        <v>103.84976221839166</v>
      </c>
      <c r="H3131" s="12">
        <v>0.31254999999999999</v>
      </c>
      <c r="I3131" s="12">
        <v>103.8447030303131</v>
      </c>
    </row>
    <row r="3132" spans="6:9" x14ac:dyDescent="0.3">
      <c r="F3132" s="2">
        <v>3127</v>
      </c>
      <c r="G3132" s="12">
        <f ca="1"/>
        <v>103.84992537901569</v>
      </c>
      <c r="H3132" s="12">
        <v>0.31264999999999998</v>
      </c>
      <c r="I3132" s="12">
        <v>103.84529948400602</v>
      </c>
    </row>
    <row r="3133" spans="6:9" x14ac:dyDescent="0.3">
      <c r="F3133" s="2">
        <v>3128</v>
      </c>
      <c r="G3133" s="12">
        <f ca="1"/>
        <v>103.85058991883977</v>
      </c>
      <c r="H3133" s="12">
        <v>0.31274999999999997</v>
      </c>
      <c r="I3133" s="12">
        <v>103.84589592621775</v>
      </c>
    </row>
    <row r="3134" spans="6:9" x14ac:dyDescent="0.3">
      <c r="F3134" s="2">
        <v>3129</v>
      </c>
      <c r="G3134" s="12">
        <f ca="1"/>
        <v>103.85103995697747</v>
      </c>
      <c r="H3134" s="12">
        <v>0.31285000000000002</v>
      </c>
      <c r="I3134" s="12">
        <v>103.84649235700601</v>
      </c>
    </row>
    <row r="3135" spans="6:9" x14ac:dyDescent="0.3">
      <c r="F3135" s="2">
        <v>3130</v>
      </c>
      <c r="G3135" s="12">
        <f ca="1"/>
        <v>103.85124485165601</v>
      </c>
      <c r="H3135" s="12">
        <v>0.31295000000000001</v>
      </c>
      <c r="I3135" s="12">
        <v>103.84708877642851</v>
      </c>
    </row>
    <row r="3136" spans="6:9" x14ac:dyDescent="0.3">
      <c r="F3136" s="2">
        <v>3131</v>
      </c>
      <c r="G3136" s="12">
        <f ca="1"/>
        <v>103.8517584045313</v>
      </c>
      <c r="H3136" s="12">
        <v>0.31304999999999999</v>
      </c>
      <c r="I3136" s="12">
        <v>103.8476851845429</v>
      </c>
    </row>
    <row r="3137" spans="6:9" x14ac:dyDescent="0.3">
      <c r="F3137" s="2">
        <v>3132</v>
      </c>
      <c r="G3137" s="12">
        <f ca="1"/>
        <v>103.85219407615692</v>
      </c>
      <c r="H3137" s="12">
        <v>0.31314999999999998</v>
      </c>
      <c r="I3137" s="12">
        <v>103.84828158140684</v>
      </c>
    </row>
    <row r="3138" spans="6:9" x14ac:dyDescent="0.3">
      <c r="F3138" s="2">
        <v>3133</v>
      </c>
      <c r="G3138" s="12">
        <f ca="1"/>
        <v>103.85236574024832</v>
      </c>
      <c r="H3138" s="12">
        <v>0.31324999999999997</v>
      </c>
      <c r="I3138" s="12">
        <v>103.84887796707795</v>
      </c>
    </row>
    <row r="3139" spans="6:9" x14ac:dyDescent="0.3">
      <c r="F3139" s="2">
        <v>3134</v>
      </c>
      <c r="G3139" s="12">
        <f ca="1"/>
        <v>103.85310061393241</v>
      </c>
      <c r="H3139" s="12">
        <v>0.31335000000000002</v>
      </c>
      <c r="I3139" s="12">
        <v>103.84947434161383</v>
      </c>
    </row>
    <row r="3140" spans="6:9" x14ac:dyDescent="0.3">
      <c r="F3140" s="2">
        <v>3135</v>
      </c>
      <c r="G3140" s="12">
        <f ca="1"/>
        <v>103.8532566760861</v>
      </c>
      <c r="H3140" s="12">
        <v>0.31345000000000001</v>
      </c>
      <c r="I3140" s="12">
        <v>103.85007070507206</v>
      </c>
    </row>
    <row r="3141" spans="6:9" x14ac:dyDescent="0.3">
      <c r="F3141" s="2">
        <v>3136</v>
      </c>
      <c r="G3141" s="12">
        <f ca="1"/>
        <v>103.85440735494197</v>
      </c>
      <c r="H3141" s="12">
        <v>0.31355</v>
      </c>
      <c r="I3141" s="12">
        <v>103.85066705751017</v>
      </c>
    </row>
    <row r="3142" spans="6:9" x14ac:dyDescent="0.3">
      <c r="F3142" s="2">
        <v>3137</v>
      </c>
      <c r="G3142" s="12">
        <f ca="1"/>
        <v>103.85442441763169</v>
      </c>
      <c r="H3142" s="12">
        <v>0.31364999999999998</v>
      </c>
      <c r="I3142" s="12">
        <v>103.85126339898571</v>
      </c>
    </row>
    <row r="3143" spans="6:9" x14ac:dyDescent="0.3">
      <c r="F3143" s="2">
        <v>3138</v>
      </c>
      <c r="G3143" s="12">
        <f ca="1"/>
        <v>103.85513265844484</v>
      </c>
      <c r="H3143" s="12">
        <v>0.31374999999999997</v>
      </c>
      <c r="I3143" s="12">
        <v>103.85185972955615</v>
      </c>
    </row>
    <row r="3144" spans="6:9" x14ac:dyDescent="0.3">
      <c r="F3144" s="2">
        <v>3139</v>
      </c>
      <c r="G3144" s="12">
        <f ca="1"/>
        <v>103.85579706189007</v>
      </c>
      <c r="H3144" s="12">
        <v>0.31385000000000002</v>
      </c>
      <c r="I3144" s="12">
        <v>103.85245604927901</v>
      </c>
    </row>
    <row r="3145" spans="6:9" x14ac:dyDescent="0.3">
      <c r="F3145" s="2">
        <v>3140</v>
      </c>
      <c r="G3145" s="12">
        <f ca="1"/>
        <v>103.85808122545609</v>
      </c>
      <c r="H3145" s="12">
        <v>0.31395000000000001</v>
      </c>
      <c r="I3145" s="12">
        <v>103.85305235821171</v>
      </c>
    </row>
    <row r="3146" spans="6:9" x14ac:dyDescent="0.3">
      <c r="F3146" s="2">
        <v>3141</v>
      </c>
      <c r="G3146" s="12">
        <f ca="1"/>
        <v>103.8582963845042</v>
      </c>
      <c r="H3146" s="12">
        <v>0.31405</v>
      </c>
      <c r="I3146" s="12">
        <v>103.85364865641171</v>
      </c>
    </row>
    <row r="3147" spans="6:9" x14ac:dyDescent="0.3">
      <c r="F3147" s="2">
        <v>3142</v>
      </c>
      <c r="G3147" s="12">
        <f ca="1"/>
        <v>103.85876559562668</v>
      </c>
      <c r="H3147" s="12">
        <v>0.31414999999999998</v>
      </c>
      <c r="I3147" s="12">
        <v>103.85424494393638</v>
      </c>
    </row>
    <row r="3148" spans="6:9" x14ac:dyDescent="0.3">
      <c r="F3148" s="2">
        <v>3143</v>
      </c>
      <c r="G3148" s="12">
        <f ca="1"/>
        <v>103.86005970032197</v>
      </c>
      <c r="H3148" s="12">
        <v>0.31424999999999997</v>
      </c>
      <c r="I3148" s="12">
        <v>103.85484122084313</v>
      </c>
    </row>
    <row r="3149" spans="6:9" x14ac:dyDescent="0.3">
      <c r="F3149" s="2">
        <v>3144</v>
      </c>
      <c r="G3149" s="12">
        <f ca="1"/>
        <v>103.86051229480395</v>
      </c>
      <c r="H3149" s="12">
        <v>0.31435000000000002</v>
      </c>
      <c r="I3149" s="12">
        <v>103.85543748718931</v>
      </c>
    </row>
    <row r="3150" spans="6:9" x14ac:dyDescent="0.3">
      <c r="F3150" s="2">
        <v>3145</v>
      </c>
      <c r="G3150" s="12">
        <f ca="1"/>
        <v>103.86190448791682</v>
      </c>
      <c r="H3150" s="12">
        <v>0.31445000000000001</v>
      </c>
      <c r="I3150" s="12">
        <v>103.85603374303226</v>
      </c>
    </row>
    <row r="3151" spans="6:9" x14ac:dyDescent="0.3">
      <c r="F3151" s="2">
        <v>3146</v>
      </c>
      <c r="G3151" s="12">
        <f ca="1"/>
        <v>103.86287164148357</v>
      </c>
      <c r="H3151" s="12">
        <v>0.31455</v>
      </c>
      <c r="I3151" s="12">
        <v>103.85662998842928</v>
      </c>
    </row>
    <row r="3152" spans="6:9" x14ac:dyDescent="0.3">
      <c r="F3152" s="2">
        <v>3147</v>
      </c>
      <c r="G3152" s="12">
        <f ca="1"/>
        <v>103.86301257082916</v>
      </c>
      <c r="H3152" s="12">
        <v>0.31464999999999999</v>
      </c>
      <c r="I3152" s="12">
        <v>103.85722622343765</v>
      </c>
    </row>
    <row r="3153" spans="6:9" x14ac:dyDescent="0.3">
      <c r="F3153" s="2">
        <v>3148</v>
      </c>
      <c r="G3153" s="12">
        <f ca="1"/>
        <v>103.86399603422916</v>
      </c>
      <c r="H3153" s="12">
        <v>0.31474999999999997</v>
      </c>
      <c r="I3153" s="12">
        <v>103.85782244811467</v>
      </c>
    </row>
    <row r="3154" spans="6:9" x14ac:dyDescent="0.3">
      <c r="F3154" s="2">
        <v>3149</v>
      </c>
      <c r="G3154" s="12">
        <f ca="1"/>
        <v>103.86412632473159</v>
      </c>
      <c r="H3154" s="12">
        <v>0.31485000000000002</v>
      </c>
      <c r="I3154" s="12">
        <v>103.85841866251755</v>
      </c>
    </row>
    <row r="3155" spans="6:9" x14ac:dyDescent="0.3">
      <c r="F3155" s="2">
        <v>3150</v>
      </c>
      <c r="G3155" s="12">
        <f ca="1"/>
        <v>103.86451827621165</v>
      </c>
      <c r="H3155" s="12">
        <v>0.31495000000000001</v>
      </c>
      <c r="I3155" s="12">
        <v>103.85901486670352</v>
      </c>
    </row>
    <row r="3156" spans="6:9" x14ac:dyDescent="0.3">
      <c r="F3156" s="2">
        <v>3151</v>
      </c>
      <c r="G3156" s="12">
        <f ca="1"/>
        <v>103.8648285045263</v>
      </c>
      <c r="H3156" s="12">
        <v>0.31505</v>
      </c>
      <c r="I3156" s="12">
        <v>103.85961106072976</v>
      </c>
    </row>
    <row r="3157" spans="6:9" x14ac:dyDescent="0.3">
      <c r="F3157" s="2">
        <v>3152</v>
      </c>
      <c r="G3157" s="12">
        <f ca="1"/>
        <v>103.86503993987881</v>
      </c>
      <c r="H3157" s="12">
        <v>0.31514999999999999</v>
      </c>
      <c r="I3157" s="12">
        <v>103.86020724465347</v>
      </c>
    </row>
    <row r="3158" spans="6:9" x14ac:dyDescent="0.3">
      <c r="F3158" s="2">
        <v>3153</v>
      </c>
      <c r="G3158" s="12">
        <f ca="1"/>
        <v>103.86517617776472</v>
      </c>
      <c r="H3158" s="12">
        <v>0.31524999999999997</v>
      </c>
      <c r="I3158" s="12">
        <v>103.86080341853176</v>
      </c>
    </row>
    <row r="3159" spans="6:9" x14ac:dyDescent="0.3">
      <c r="F3159" s="2">
        <v>3154</v>
      </c>
      <c r="G3159" s="12">
        <f ca="1"/>
        <v>103.86657415358529</v>
      </c>
      <c r="H3159" s="12">
        <v>0.31535000000000002</v>
      </c>
      <c r="I3159" s="12">
        <v>103.86139958242177</v>
      </c>
    </row>
    <row r="3160" spans="6:9" x14ac:dyDescent="0.3">
      <c r="F3160" s="2">
        <v>3155</v>
      </c>
      <c r="G3160" s="12">
        <f ca="1"/>
        <v>103.86762189312283</v>
      </c>
      <c r="H3160" s="12">
        <v>0.31545000000000001</v>
      </c>
      <c r="I3160" s="12">
        <v>103.86199573638059</v>
      </c>
    </row>
    <row r="3161" spans="6:9" x14ac:dyDescent="0.3">
      <c r="F3161" s="2">
        <v>3156</v>
      </c>
      <c r="G3161" s="12">
        <f ca="1"/>
        <v>103.86875459475218</v>
      </c>
      <c r="H3161" s="12">
        <v>0.31555</v>
      </c>
      <c r="I3161" s="12">
        <v>103.86259188046533</v>
      </c>
    </row>
    <row r="3162" spans="6:9" x14ac:dyDescent="0.3">
      <c r="F3162" s="2">
        <v>3157</v>
      </c>
      <c r="G3162" s="12">
        <f ca="1"/>
        <v>103.86883039837471</v>
      </c>
      <c r="H3162" s="12">
        <v>0.31564999999999999</v>
      </c>
      <c r="I3162" s="12">
        <v>103.863188014733</v>
      </c>
    </row>
    <row r="3163" spans="6:9" x14ac:dyDescent="0.3">
      <c r="F3163" s="2">
        <v>3158</v>
      </c>
      <c r="G3163" s="12">
        <f ca="1"/>
        <v>103.86919652267217</v>
      </c>
      <c r="H3163" s="12">
        <v>0.31574999999999998</v>
      </c>
      <c r="I3163" s="12">
        <v>103.86378413924066</v>
      </c>
    </row>
    <row r="3164" spans="6:9" x14ac:dyDescent="0.3">
      <c r="F3164" s="2">
        <v>3159</v>
      </c>
      <c r="G3164" s="12">
        <f ca="1"/>
        <v>103.87040354430833</v>
      </c>
      <c r="H3164" s="12">
        <v>0.31585000000000002</v>
      </c>
      <c r="I3164" s="12">
        <v>103.86438025404532</v>
      </c>
    </row>
    <row r="3165" spans="6:9" x14ac:dyDescent="0.3">
      <c r="F3165" s="2">
        <v>3160</v>
      </c>
      <c r="G3165" s="12">
        <f ca="1"/>
        <v>103.87192742599802</v>
      </c>
      <c r="H3165" s="12">
        <v>0.31595000000000001</v>
      </c>
      <c r="I3165" s="12">
        <v>103.86497635920394</v>
      </c>
    </row>
    <row r="3166" spans="6:9" x14ac:dyDescent="0.3">
      <c r="F3166" s="2">
        <v>3161</v>
      </c>
      <c r="G3166" s="12">
        <f ca="1"/>
        <v>103.87297993556135</v>
      </c>
      <c r="H3166" s="12">
        <v>0.31605</v>
      </c>
      <c r="I3166" s="12">
        <v>103.86557245477348</v>
      </c>
    </row>
    <row r="3167" spans="6:9" x14ac:dyDescent="0.3">
      <c r="F3167" s="2">
        <v>3162</v>
      </c>
      <c r="G3167" s="12">
        <f ca="1"/>
        <v>103.87321296531631</v>
      </c>
      <c r="H3167" s="12">
        <v>0.31614999999999999</v>
      </c>
      <c r="I3167" s="12">
        <v>103.8661685408109</v>
      </c>
    </row>
    <row r="3168" spans="6:9" x14ac:dyDescent="0.3">
      <c r="F3168" s="2">
        <v>3163</v>
      </c>
      <c r="G3168" s="12">
        <f ca="1"/>
        <v>103.87405685120386</v>
      </c>
      <c r="H3168" s="12">
        <v>0.31624999999999998</v>
      </c>
      <c r="I3168" s="12">
        <v>103.86676461737312</v>
      </c>
    </row>
    <row r="3169" spans="6:9" x14ac:dyDescent="0.3">
      <c r="F3169" s="2">
        <v>3164</v>
      </c>
      <c r="G3169" s="12">
        <f ca="1"/>
        <v>103.87413238737599</v>
      </c>
      <c r="H3169" s="12">
        <v>0.31635000000000002</v>
      </c>
      <c r="I3169" s="12">
        <v>103.86736068451701</v>
      </c>
    </row>
    <row r="3170" spans="6:9" x14ac:dyDescent="0.3">
      <c r="F3170" s="2">
        <v>3165</v>
      </c>
      <c r="G3170" s="12">
        <f ca="1"/>
        <v>103.87470107686244</v>
      </c>
      <c r="H3170" s="12">
        <v>0.31645000000000001</v>
      </c>
      <c r="I3170" s="12">
        <v>103.86795674229946</v>
      </c>
    </row>
    <row r="3171" spans="6:9" x14ac:dyDescent="0.3">
      <c r="F3171" s="2">
        <v>3166</v>
      </c>
      <c r="G3171" s="12">
        <f ca="1"/>
        <v>103.87604750993918</v>
      </c>
      <c r="H3171" s="12">
        <v>0.31655</v>
      </c>
      <c r="I3171" s="12">
        <v>103.8685527907773</v>
      </c>
    </row>
    <row r="3172" spans="6:9" x14ac:dyDescent="0.3">
      <c r="F3172" s="2">
        <v>3167</v>
      </c>
      <c r="G3172" s="12">
        <f ca="1"/>
        <v>103.87681538675459</v>
      </c>
      <c r="H3172" s="12">
        <v>0.31664999999999999</v>
      </c>
      <c r="I3172" s="12">
        <v>103.86914883000736</v>
      </c>
    </row>
    <row r="3173" spans="6:9" x14ac:dyDescent="0.3">
      <c r="F3173" s="2">
        <v>3168</v>
      </c>
      <c r="G3173" s="12">
        <f ca="1"/>
        <v>103.8769350899035</v>
      </c>
      <c r="H3173" s="12">
        <v>0.31674999999999998</v>
      </c>
      <c r="I3173" s="12">
        <v>103.86974486004644</v>
      </c>
    </row>
    <row r="3174" spans="6:9" x14ac:dyDescent="0.3">
      <c r="F3174" s="2">
        <v>3169</v>
      </c>
      <c r="G3174" s="12">
        <f ca="1"/>
        <v>103.87764414119636</v>
      </c>
      <c r="H3174" s="12">
        <v>0.31685000000000002</v>
      </c>
      <c r="I3174" s="12">
        <v>103.87034088095133</v>
      </c>
    </row>
    <row r="3175" spans="6:9" x14ac:dyDescent="0.3">
      <c r="F3175" s="2">
        <v>3170</v>
      </c>
      <c r="G3175" s="12">
        <f ca="1"/>
        <v>103.87802108817326</v>
      </c>
      <c r="H3175" s="12">
        <v>0.31695000000000001</v>
      </c>
      <c r="I3175" s="12">
        <v>103.87093689277877</v>
      </c>
    </row>
    <row r="3176" spans="6:9" x14ac:dyDescent="0.3">
      <c r="F3176" s="2">
        <v>3171</v>
      </c>
      <c r="G3176" s="12">
        <f ca="1"/>
        <v>103.87817178003013</v>
      </c>
      <c r="H3176" s="12">
        <v>0.31705</v>
      </c>
      <c r="I3176" s="12">
        <v>103.8715328955855</v>
      </c>
    </row>
    <row r="3177" spans="6:9" x14ac:dyDescent="0.3">
      <c r="F3177" s="2">
        <v>3172</v>
      </c>
      <c r="G3177" s="12">
        <f ca="1"/>
        <v>103.87828640388396</v>
      </c>
      <c r="H3177" s="12">
        <v>0.31714999999999999</v>
      </c>
      <c r="I3177" s="12">
        <v>103.87212888942824</v>
      </c>
    </row>
    <row r="3178" spans="6:9" x14ac:dyDescent="0.3">
      <c r="F3178" s="2">
        <v>3173</v>
      </c>
      <c r="G3178" s="12">
        <f ca="1"/>
        <v>103.87828913282989</v>
      </c>
      <c r="H3178" s="12">
        <v>0.31724999999999998</v>
      </c>
      <c r="I3178" s="12">
        <v>103.87272487436367</v>
      </c>
    </row>
    <row r="3179" spans="6:9" x14ac:dyDescent="0.3">
      <c r="F3179" s="2">
        <v>3174</v>
      </c>
      <c r="G3179" s="12">
        <f ca="1"/>
        <v>103.88043633479523</v>
      </c>
      <c r="H3179" s="12">
        <v>0.31735000000000002</v>
      </c>
      <c r="I3179" s="12">
        <v>103.87332085044844</v>
      </c>
    </row>
    <row r="3180" spans="6:9" x14ac:dyDescent="0.3">
      <c r="F3180" s="2">
        <v>3175</v>
      </c>
      <c r="G3180" s="12">
        <f ca="1"/>
        <v>103.88193912481518</v>
      </c>
      <c r="H3180" s="12">
        <v>0.31745000000000001</v>
      </c>
      <c r="I3180" s="12">
        <v>103.87391681773923</v>
      </c>
    </row>
    <row r="3181" spans="6:9" x14ac:dyDescent="0.3">
      <c r="F3181" s="2">
        <v>3176</v>
      </c>
      <c r="G3181" s="12">
        <f ca="1"/>
        <v>103.88276474186162</v>
      </c>
      <c r="H3181" s="12">
        <v>0.31755</v>
      </c>
      <c r="I3181" s="12">
        <v>103.87451277629262</v>
      </c>
    </row>
    <row r="3182" spans="6:9" x14ac:dyDescent="0.3">
      <c r="F3182" s="2">
        <v>3177</v>
      </c>
      <c r="G3182" s="12">
        <f ca="1"/>
        <v>103.88377851489676</v>
      </c>
      <c r="H3182" s="12">
        <v>0.31764999999999999</v>
      </c>
      <c r="I3182" s="12">
        <v>103.87510872616525</v>
      </c>
    </row>
    <row r="3183" spans="6:9" x14ac:dyDescent="0.3">
      <c r="F3183" s="2">
        <v>3178</v>
      </c>
      <c r="G3183" s="12">
        <f ca="1"/>
        <v>103.88385642808385</v>
      </c>
      <c r="H3183" s="12">
        <v>0.31774999999999998</v>
      </c>
      <c r="I3183" s="12">
        <v>103.87570466741367</v>
      </c>
    </row>
    <row r="3184" spans="6:9" x14ac:dyDescent="0.3">
      <c r="F3184" s="2">
        <v>3179</v>
      </c>
      <c r="G3184" s="12">
        <f ca="1"/>
        <v>103.88423160426466</v>
      </c>
      <c r="H3184" s="12">
        <v>0.31785000000000002</v>
      </c>
      <c r="I3184" s="12">
        <v>103.87630060009444</v>
      </c>
    </row>
    <row r="3185" spans="6:9" x14ac:dyDescent="0.3">
      <c r="F3185" s="2">
        <v>3180</v>
      </c>
      <c r="G3185" s="12">
        <f ca="1"/>
        <v>103.88532931161019</v>
      </c>
      <c r="H3185" s="12">
        <v>0.31795000000000001</v>
      </c>
      <c r="I3185" s="12">
        <v>103.87689652426408</v>
      </c>
    </row>
    <row r="3186" spans="6:9" x14ac:dyDescent="0.3">
      <c r="F3186" s="2">
        <v>3181</v>
      </c>
      <c r="G3186" s="12">
        <f ca="1"/>
        <v>103.88549843180716</v>
      </c>
      <c r="H3186" s="12">
        <v>0.31805</v>
      </c>
      <c r="I3186" s="12">
        <v>103.87749243997914</v>
      </c>
    </row>
    <row r="3187" spans="6:9" x14ac:dyDescent="0.3">
      <c r="F3187" s="2">
        <v>3182</v>
      </c>
      <c r="G3187" s="12">
        <f ca="1"/>
        <v>103.88634078255569</v>
      </c>
      <c r="H3187" s="12">
        <v>0.31814999999999999</v>
      </c>
      <c r="I3187" s="12">
        <v>103.87808834729606</v>
      </c>
    </row>
    <row r="3188" spans="6:9" x14ac:dyDescent="0.3">
      <c r="F3188" s="2">
        <v>3183</v>
      </c>
      <c r="G3188" s="12">
        <f ca="1"/>
        <v>103.88729371321953</v>
      </c>
      <c r="H3188" s="12">
        <v>0.31824999999999998</v>
      </c>
      <c r="I3188" s="12">
        <v>103.87868424627133</v>
      </c>
    </row>
    <row r="3189" spans="6:9" x14ac:dyDescent="0.3">
      <c r="F3189" s="2">
        <v>3184</v>
      </c>
      <c r="G3189" s="12">
        <f ca="1"/>
        <v>103.8878067311599</v>
      </c>
      <c r="H3189" s="12">
        <v>0.31835000000000002</v>
      </c>
      <c r="I3189" s="12">
        <v>103.8792801369614</v>
      </c>
    </row>
    <row r="3190" spans="6:9" x14ac:dyDescent="0.3">
      <c r="F3190" s="2">
        <v>3185</v>
      </c>
      <c r="G3190" s="12">
        <f ca="1"/>
        <v>103.88861384773134</v>
      </c>
      <c r="H3190" s="12">
        <v>0.31845000000000001</v>
      </c>
      <c r="I3190" s="12">
        <v>103.87987601942268</v>
      </c>
    </row>
    <row r="3191" spans="6:9" x14ac:dyDescent="0.3">
      <c r="F3191" s="2">
        <v>3186</v>
      </c>
      <c r="G3191" s="12">
        <f ca="1"/>
        <v>103.88901770286503</v>
      </c>
      <c r="H3191" s="12">
        <v>0.31855</v>
      </c>
      <c r="I3191" s="12">
        <v>103.88047189371157</v>
      </c>
    </row>
    <row r="3192" spans="6:9" x14ac:dyDescent="0.3">
      <c r="F3192" s="2">
        <v>3187</v>
      </c>
      <c r="G3192" s="12">
        <f ca="1"/>
        <v>103.88919019283263</v>
      </c>
      <c r="H3192" s="12">
        <v>0.31864999999999999</v>
      </c>
      <c r="I3192" s="12">
        <v>103.88106775988444</v>
      </c>
    </row>
    <row r="3193" spans="6:9" x14ac:dyDescent="0.3">
      <c r="F3193" s="2">
        <v>3188</v>
      </c>
      <c r="G3193" s="12">
        <f ca="1"/>
        <v>103.88966401678077</v>
      </c>
      <c r="H3193" s="12">
        <v>0.31874999999999998</v>
      </c>
      <c r="I3193" s="12">
        <v>103.88166361799767</v>
      </c>
    </row>
    <row r="3194" spans="6:9" x14ac:dyDescent="0.3">
      <c r="F3194" s="2">
        <v>3189</v>
      </c>
      <c r="G3194" s="12">
        <f ca="1"/>
        <v>103.89119289630587</v>
      </c>
      <c r="H3194" s="12">
        <v>0.31885000000000002</v>
      </c>
      <c r="I3194" s="12">
        <v>103.88225946810759</v>
      </c>
    </row>
    <row r="3195" spans="6:9" x14ac:dyDescent="0.3">
      <c r="F3195" s="2">
        <v>3190</v>
      </c>
      <c r="G3195" s="12">
        <f ca="1"/>
        <v>103.89122723816462</v>
      </c>
      <c r="H3195" s="12">
        <v>0.31895000000000001</v>
      </c>
      <c r="I3195" s="12">
        <v>103.88285531027049</v>
      </c>
    </row>
    <row r="3196" spans="6:9" x14ac:dyDescent="0.3">
      <c r="F3196" s="2">
        <v>3191</v>
      </c>
      <c r="G3196" s="12">
        <f ca="1"/>
        <v>103.89224048390261</v>
      </c>
      <c r="H3196" s="12">
        <v>0.31905</v>
      </c>
      <c r="I3196" s="12">
        <v>103.88345114454268</v>
      </c>
    </row>
    <row r="3197" spans="6:9" x14ac:dyDescent="0.3">
      <c r="F3197" s="2">
        <v>3192</v>
      </c>
      <c r="G3197" s="12">
        <f ca="1"/>
        <v>103.89437114396662</v>
      </c>
      <c r="H3197" s="12">
        <v>0.31914999999999999</v>
      </c>
      <c r="I3197" s="12">
        <v>103.88404697098042</v>
      </c>
    </row>
    <row r="3198" spans="6:9" x14ac:dyDescent="0.3">
      <c r="F3198" s="2">
        <v>3193</v>
      </c>
      <c r="G3198" s="12">
        <f ca="1"/>
        <v>103.89470012648849</v>
      </c>
      <c r="H3198" s="12">
        <v>0.31924999999999998</v>
      </c>
      <c r="I3198" s="12">
        <v>103.88464278963995</v>
      </c>
    </row>
    <row r="3199" spans="6:9" x14ac:dyDescent="0.3">
      <c r="F3199" s="2">
        <v>3194</v>
      </c>
      <c r="G3199" s="12">
        <f ca="1"/>
        <v>103.89470453004019</v>
      </c>
      <c r="H3199" s="12">
        <v>0.31935000000000002</v>
      </c>
      <c r="I3199" s="12">
        <v>103.88523860057752</v>
      </c>
    </row>
    <row r="3200" spans="6:9" x14ac:dyDescent="0.3">
      <c r="F3200" s="2">
        <v>3195</v>
      </c>
      <c r="G3200" s="12">
        <f ca="1"/>
        <v>103.89481648340893</v>
      </c>
      <c r="H3200" s="12">
        <v>0.31945000000000001</v>
      </c>
      <c r="I3200" s="12">
        <v>103.88583440384933</v>
      </c>
    </row>
    <row r="3201" spans="6:9" x14ac:dyDescent="0.3">
      <c r="F3201" s="2">
        <v>3196</v>
      </c>
      <c r="G3201" s="12">
        <f ca="1"/>
        <v>103.89534716731195</v>
      </c>
      <c r="H3201" s="12">
        <v>0.31955</v>
      </c>
      <c r="I3201" s="12">
        <v>103.88643019951154</v>
      </c>
    </row>
    <row r="3202" spans="6:9" x14ac:dyDescent="0.3">
      <c r="F3202" s="2">
        <v>3197</v>
      </c>
      <c r="G3202" s="12">
        <f ca="1"/>
        <v>103.89684608395419</v>
      </c>
      <c r="H3202" s="12">
        <v>0.31964999999999999</v>
      </c>
      <c r="I3202" s="12">
        <v>103.88702598762033</v>
      </c>
    </row>
    <row r="3203" spans="6:9" x14ac:dyDescent="0.3">
      <c r="F3203" s="2">
        <v>3198</v>
      </c>
      <c r="G3203" s="12">
        <f ca="1"/>
        <v>103.8970103980655</v>
      </c>
      <c r="H3203" s="12">
        <v>0.31974999999999998</v>
      </c>
      <c r="I3203" s="12">
        <v>103.88762176823184</v>
      </c>
    </row>
    <row r="3204" spans="6:9" x14ac:dyDescent="0.3">
      <c r="F3204" s="2">
        <v>3199</v>
      </c>
      <c r="G3204" s="12">
        <f ca="1"/>
        <v>103.89705639388396</v>
      </c>
      <c r="H3204" s="12">
        <v>0.31985000000000002</v>
      </c>
      <c r="I3204" s="12">
        <v>103.88821754140217</v>
      </c>
    </row>
    <row r="3205" spans="6:9" x14ac:dyDescent="0.3">
      <c r="F3205" s="2">
        <v>3200</v>
      </c>
      <c r="G3205" s="12">
        <f ca="1"/>
        <v>103.89710182193315</v>
      </c>
      <c r="H3205" s="12">
        <v>0.31995000000000001</v>
      </c>
      <c r="I3205" s="12">
        <v>103.88881330718745</v>
      </c>
    </row>
    <row r="3206" spans="6:9" x14ac:dyDescent="0.3">
      <c r="F3206" s="2">
        <v>3201</v>
      </c>
      <c r="G3206" s="12">
        <f ca="1"/>
        <v>103.89711785432452</v>
      </c>
      <c r="H3206" s="12">
        <v>0.32005</v>
      </c>
      <c r="I3206" s="12">
        <v>103.88940906564372</v>
      </c>
    </row>
    <row r="3207" spans="6:9" x14ac:dyDescent="0.3">
      <c r="F3207" s="2">
        <v>3202</v>
      </c>
      <c r="G3207" s="12">
        <f ca="1"/>
        <v>103.89793979984373</v>
      </c>
      <c r="H3207" s="12">
        <v>0.32014999999999999</v>
      </c>
      <c r="I3207" s="12">
        <v>103.89000481682706</v>
      </c>
    </row>
    <row r="3208" spans="6:9" x14ac:dyDescent="0.3">
      <c r="F3208" s="2">
        <v>3203</v>
      </c>
      <c r="G3208" s="12">
        <f ca="1"/>
        <v>103.89992662799257</v>
      </c>
      <c r="H3208" s="12">
        <v>0.32024999999999998</v>
      </c>
      <c r="I3208" s="12">
        <v>103.89060056079349</v>
      </c>
    </row>
    <row r="3209" spans="6:9" x14ac:dyDescent="0.3">
      <c r="F3209" s="2">
        <v>3204</v>
      </c>
      <c r="G3209" s="12">
        <f ca="1"/>
        <v>103.90004844744173</v>
      </c>
      <c r="H3209" s="12">
        <v>0.32035000000000002</v>
      </c>
      <c r="I3209" s="12">
        <v>103.89119629759904</v>
      </c>
    </row>
    <row r="3210" spans="6:9" x14ac:dyDescent="0.3">
      <c r="F3210" s="2">
        <v>3205</v>
      </c>
      <c r="G3210" s="12">
        <f ca="1"/>
        <v>103.90034088401913</v>
      </c>
      <c r="H3210" s="12">
        <v>0.32045000000000001</v>
      </c>
      <c r="I3210" s="12">
        <v>103.89179202729967</v>
      </c>
    </row>
    <row r="3211" spans="6:9" x14ac:dyDescent="0.3">
      <c r="F3211" s="2">
        <v>3206</v>
      </c>
      <c r="G3211" s="12">
        <f ca="1"/>
        <v>103.90061606818273</v>
      </c>
      <c r="H3211" s="12">
        <v>0.32055</v>
      </c>
      <c r="I3211" s="12">
        <v>103.89238774995138</v>
      </c>
    </row>
    <row r="3212" spans="6:9" x14ac:dyDescent="0.3">
      <c r="F3212" s="2">
        <v>3207</v>
      </c>
      <c r="G3212" s="12">
        <f ca="1"/>
        <v>103.90061731869888</v>
      </c>
      <c r="H3212" s="12">
        <v>0.32064999999999999</v>
      </c>
      <c r="I3212" s="12">
        <v>103.8929834656101</v>
      </c>
    </row>
    <row r="3213" spans="6:9" x14ac:dyDescent="0.3">
      <c r="F3213" s="2">
        <v>3208</v>
      </c>
      <c r="G3213" s="12">
        <f ca="1"/>
        <v>103.90156157546002</v>
      </c>
      <c r="H3213" s="12">
        <v>0.32074999999999998</v>
      </c>
      <c r="I3213" s="12">
        <v>103.89357917433176</v>
      </c>
    </row>
    <row r="3214" spans="6:9" x14ac:dyDescent="0.3">
      <c r="F3214" s="2">
        <v>3209</v>
      </c>
      <c r="G3214" s="12">
        <f ca="1"/>
        <v>103.90201208559129</v>
      </c>
      <c r="H3214" s="12">
        <v>0.32085000000000002</v>
      </c>
      <c r="I3214" s="12">
        <v>103.89417487617229</v>
      </c>
    </row>
    <row r="3215" spans="6:9" x14ac:dyDescent="0.3">
      <c r="F3215" s="2">
        <v>3210</v>
      </c>
      <c r="G3215" s="12">
        <f ca="1"/>
        <v>103.90284076529269</v>
      </c>
      <c r="H3215" s="12">
        <v>0.32095000000000001</v>
      </c>
      <c r="I3215" s="12">
        <v>103.89477057118754</v>
      </c>
    </row>
    <row r="3216" spans="6:9" x14ac:dyDescent="0.3">
      <c r="F3216" s="2">
        <v>3211</v>
      </c>
      <c r="G3216" s="12">
        <f ca="1"/>
        <v>103.90287568751705</v>
      </c>
      <c r="H3216" s="12">
        <v>0.32105</v>
      </c>
      <c r="I3216" s="12">
        <v>103.8953662594334</v>
      </c>
    </row>
    <row r="3217" spans="6:9" x14ac:dyDescent="0.3">
      <c r="F3217" s="2">
        <v>3212</v>
      </c>
      <c r="G3217" s="12">
        <f ca="1"/>
        <v>103.90419554045238</v>
      </c>
      <c r="H3217" s="12">
        <v>0.32114999999999999</v>
      </c>
      <c r="I3217" s="12">
        <v>103.89596194096571</v>
      </c>
    </row>
    <row r="3218" spans="6:9" x14ac:dyDescent="0.3">
      <c r="F3218" s="2">
        <v>3213</v>
      </c>
      <c r="G3218" s="12">
        <f ca="1"/>
        <v>103.9047133255424</v>
      </c>
      <c r="H3218" s="12">
        <v>0.32124999999999998</v>
      </c>
      <c r="I3218" s="12">
        <v>103.89655761584028</v>
      </c>
    </row>
    <row r="3219" spans="6:9" x14ac:dyDescent="0.3">
      <c r="F3219" s="2">
        <v>3214</v>
      </c>
      <c r="G3219" s="12">
        <f ca="1"/>
        <v>103.905524162983</v>
      </c>
      <c r="H3219" s="12">
        <v>0.32135000000000002</v>
      </c>
      <c r="I3219" s="12">
        <v>103.89715328411292</v>
      </c>
    </row>
    <row r="3220" spans="6:9" x14ac:dyDescent="0.3">
      <c r="F3220" s="2">
        <v>3215</v>
      </c>
      <c r="G3220" s="12">
        <f ca="1"/>
        <v>103.90562935271821</v>
      </c>
      <c r="H3220" s="12">
        <v>0.32145000000000001</v>
      </c>
      <c r="I3220" s="12">
        <v>103.89774894583942</v>
      </c>
    </row>
    <row r="3221" spans="6:9" x14ac:dyDescent="0.3">
      <c r="F3221" s="2">
        <v>3216</v>
      </c>
      <c r="G3221" s="12">
        <f ca="1"/>
        <v>103.90599232521295</v>
      </c>
      <c r="H3221" s="12">
        <v>0.32155</v>
      </c>
      <c r="I3221" s="12">
        <v>103.89834460107554</v>
      </c>
    </row>
    <row r="3222" spans="6:9" x14ac:dyDescent="0.3">
      <c r="F3222" s="2">
        <v>3217</v>
      </c>
      <c r="G3222" s="12">
        <f ca="1"/>
        <v>103.90610959516827</v>
      </c>
      <c r="H3222" s="12">
        <v>0.32164999999999999</v>
      </c>
      <c r="I3222" s="12">
        <v>103.89894024987701</v>
      </c>
    </row>
    <row r="3223" spans="6:9" x14ac:dyDescent="0.3">
      <c r="F3223" s="2">
        <v>3218</v>
      </c>
      <c r="G3223" s="12">
        <f ca="1"/>
        <v>103.90632861750782</v>
      </c>
      <c r="H3223" s="12">
        <v>0.32174999999999998</v>
      </c>
      <c r="I3223" s="12">
        <v>103.89953589229955</v>
      </c>
    </row>
    <row r="3224" spans="6:9" x14ac:dyDescent="0.3">
      <c r="F3224" s="2">
        <v>3219</v>
      </c>
      <c r="G3224" s="12">
        <f ca="1"/>
        <v>103.90726936653429</v>
      </c>
      <c r="H3224" s="12">
        <v>0.32185000000000002</v>
      </c>
      <c r="I3224" s="12">
        <v>103.90013152839889</v>
      </c>
    </row>
    <row r="3225" spans="6:9" x14ac:dyDescent="0.3">
      <c r="F3225" s="2">
        <v>3220</v>
      </c>
      <c r="G3225" s="12">
        <f ca="1"/>
        <v>103.90961924972689</v>
      </c>
      <c r="H3225" s="12">
        <v>0.32195000000000001</v>
      </c>
      <c r="I3225" s="12">
        <v>103.90072715823067</v>
      </c>
    </row>
    <row r="3226" spans="6:9" x14ac:dyDescent="0.3">
      <c r="F3226" s="2">
        <v>3221</v>
      </c>
      <c r="G3226" s="12">
        <f ca="1"/>
        <v>103.9106459463295</v>
      </c>
      <c r="H3226" s="12">
        <v>0.32205</v>
      </c>
      <c r="I3226" s="12">
        <v>103.90132278185055</v>
      </c>
    </row>
    <row r="3227" spans="6:9" x14ac:dyDescent="0.3">
      <c r="F3227" s="2">
        <v>3222</v>
      </c>
      <c r="G3227" s="12">
        <f ca="1"/>
        <v>103.91103720837268</v>
      </c>
      <c r="H3227" s="12">
        <v>0.32214999999999999</v>
      </c>
      <c r="I3227" s="12">
        <v>103.90191839931418</v>
      </c>
    </row>
    <row r="3228" spans="6:9" x14ac:dyDescent="0.3">
      <c r="F3228" s="2">
        <v>3223</v>
      </c>
      <c r="G3228" s="12">
        <f ca="1"/>
        <v>103.9113771576631</v>
      </c>
      <c r="H3228" s="12">
        <v>0.32224999999999998</v>
      </c>
      <c r="I3228" s="12">
        <v>103.90251401067719</v>
      </c>
    </row>
    <row r="3229" spans="6:9" x14ac:dyDescent="0.3">
      <c r="F3229" s="2">
        <v>3224</v>
      </c>
      <c r="G3229" s="12">
        <f ca="1"/>
        <v>103.9115988379545</v>
      </c>
      <c r="H3229" s="12">
        <v>0.32235000000000003</v>
      </c>
      <c r="I3229" s="12">
        <v>103.90310961599518</v>
      </c>
    </row>
    <row r="3230" spans="6:9" x14ac:dyDescent="0.3">
      <c r="F3230" s="2">
        <v>3225</v>
      </c>
      <c r="G3230" s="12">
        <f ca="1"/>
        <v>103.91188339172956</v>
      </c>
      <c r="H3230" s="12">
        <v>0.32245000000000001</v>
      </c>
      <c r="I3230" s="12">
        <v>103.90370521532368</v>
      </c>
    </row>
    <row r="3231" spans="6:9" x14ac:dyDescent="0.3">
      <c r="F3231" s="2">
        <v>3226</v>
      </c>
      <c r="G3231" s="12">
        <f ca="1"/>
        <v>103.91248787512609</v>
      </c>
      <c r="H3231" s="12">
        <v>0.32255</v>
      </c>
      <c r="I3231" s="12">
        <v>103.9043008087183</v>
      </c>
    </row>
    <row r="3232" spans="6:9" x14ac:dyDescent="0.3">
      <c r="F3232" s="2">
        <v>3227</v>
      </c>
      <c r="G3232" s="12">
        <f ca="1"/>
        <v>103.91427008129276</v>
      </c>
      <c r="H3232" s="12">
        <v>0.32264999999999999</v>
      </c>
      <c r="I3232" s="12">
        <v>103.90489639623455</v>
      </c>
    </row>
    <row r="3233" spans="6:9" x14ac:dyDescent="0.3">
      <c r="F3233" s="2">
        <v>3228</v>
      </c>
      <c r="G3233" s="12">
        <f ca="1"/>
        <v>103.91427098362476</v>
      </c>
      <c r="H3233" s="12">
        <v>0.32274999999999998</v>
      </c>
      <c r="I3233" s="12">
        <v>103.90549197792795</v>
      </c>
    </row>
    <row r="3234" spans="6:9" x14ac:dyDescent="0.3">
      <c r="F3234" s="2">
        <v>3229</v>
      </c>
      <c r="G3234" s="12">
        <f ca="1"/>
        <v>103.91437443658164</v>
      </c>
      <c r="H3234" s="12">
        <v>0.32285000000000003</v>
      </c>
      <c r="I3234" s="12">
        <v>103.90608755385399</v>
      </c>
    </row>
    <row r="3235" spans="6:9" x14ac:dyDescent="0.3">
      <c r="F3235" s="2">
        <v>3230</v>
      </c>
      <c r="G3235" s="12">
        <f ca="1"/>
        <v>103.91449135225064</v>
      </c>
      <c r="H3235" s="12">
        <v>0.32295000000000001</v>
      </c>
      <c r="I3235" s="12">
        <v>103.90668312406815</v>
      </c>
    </row>
    <row r="3236" spans="6:9" x14ac:dyDescent="0.3">
      <c r="F3236" s="2">
        <v>3231</v>
      </c>
      <c r="G3236" s="12">
        <f ca="1"/>
        <v>103.91471319084334</v>
      </c>
      <c r="H3236" s="12">
        <v>0.32305</v>
      </c>
      <c r="I3236" s="12">
        <v>103.90727868862591</v>
      </c>
    </row>
    <row r="3237" spans="6:9" x14ac:dyDescent="0.3">
      <c r="F3237" s="2">
        <v>3232</v>
      </c>
      <c r="G3237" s="12">
        <f ca="1"/>
        <v>103.91579157612155</v>
      </c>
      <c r="H3237" s="12">
        <v>0.32314999999999999</v>
      </c>
      <c r="I3237" s="12">
        <v>103.90787424758267</v>
      </c>
    </row>
    <row r="3238" spans="6:9" x14ac:dyDescent="0.3">
      <c r="F3238" s="2">
        <v>3233</v>
      </c>
      <c r="G3238" s="12">
        <f ca="1"/>
        <v>103.91617217201596</v>
      </c>
      <c r="H3238" s="12">
        <v>0.32324999999999998</v>
      </c>
      <c r="I3238" s="12">
        <v>103.90846980099386</v>
      </c>
    </row>
    <row r="3239" spans="6:9" x14ac:dyDescent="0.3">
      <c r="F3239" s="2">
        <v>3234</v>
      </c>
      <c r="G3239" s="12">
        <f ca="1"/>
        <v>103.91656788614659</v>
      </c>
      <c r="H3239" s="12">
        <v>0.32335000000000003</v>
      </c>
      <c r="I3239" s="12">
        <v>103.90906534891487</v>
      </c>
    </row>
    <row r="3240" spans="6:9" x14ac:dyDescent="0.3">
      <c r="F3240" s="2">
        <v>3235</v>
      </c>
      <c r="G3240" s="12">
        <f ca="1"/>
        <v>103.91700590093905</v>
      </c>
      <c r="H3240" s="12">
        <v>0.32345000000000002</v>
      </c>
      <c r="I3240" s="12">
        <v>103.90966089140109</v>
      </c>
    </row>
    <row r="3241" spans="6:9" x14ac:dyDescent="0.3">
      <c r="F3241" s="2">
        <v>3236</v>
      </c>
      <c r="G3241" s="12">
        <f ca="1"/>
        <v>103.91745592729441</v>
      </c>
      <c r="H3241" s="12">
        <v>0.32355</v>
      </c>
      <c r="I3241" s="12">
        <v>103.91025642850785</v>
      </c>
    </row>
    <row r="3242" spans="6:9" x14ac:dyDescent="0.3">
      <c r="F3242" s="2">
        <v>3237</v>
      </c>
      <c r="G3242" s="12">
        <f ca="1"/>
        <v>103.91762667453797</v>
      </c>
      <c r="H3242" s="12">
        <v>0.32364999999999999</v>
      </c>
      <c r="I3242" s="12">
        <v>103.91085196029051</v>
      </c>
    </row>
    <row r="3243" spans="6:9" x14ac:dyDescent="0.3">
      <c r="F3243" s="2">
        <v>3238</v>
      </c>
      <c r="G3243" s="12">
        <f ca="1"/>
        <v>103.91817765844996</v>
      </c>
      <c r="H3243" s="12">
        <v>0.32374999999999998</v>
      </c>
      <c r="I3243" s="12">
        <v>103.91144748680439</v>
      </c>
    </row>
    <row r="3244" spans="6:9" x14ac:dyDescent="0.3">
      <c r="F3244" s="2">
        <v>3239</v>
      </c>
      <c r="G3244" s="12">
        <f ca="1"/>
        <v>103.91897537786548</v>
      </c>
      <c r="H3244" s="12">
        <v>0.32385000000000003</v>
      </c>
      <c r="I3244" s="12">
        <v>103.91204300810477</v>
      </c>
    </row>
    <row r="3245" spans="6:9" x14ac:dyDescent="0.3">
      <c r="F3245" s="2">
        <v>3240</v>
      </c>
      <c r="G3245" s="12">
        <f ca="1"/>
        <v>103.91974637942474</v>
      </c>
      <c r="H3245" s="12">
        <v>0.32395000000000002</v>
      </c>
      <c r="I3245" s="12">
        <v>103.91263852424694</v>
      </c>
    </row>
    <row r="3246" spans="6:9" x14ac:dyDescent="0.3">
      <c r="F3246" s="2">
        <v>3241</v>
      </c>
      <c r="G3246" s="12">
        <f ca="1"/>
        <v>103.91992046055201</v>
      </c>
      <c r="H3246" s="12">
        <v>0.32405</v>
      </c>
      <c r="I3246" s="12">
        <v>103.91323403528615</v>
      </c>
    </row>
    <row r="3247" spans="6:9" x14ac:dyDescent="0.3">
      <c r="F3247" s="2">
        <v>3242</v>
      </c>
      <c r="G3247" s="12">
        <f ca="1"/>
        <v>103.92006622794453</v>
      </c>
      <c r="H3247" s="12">
        <v>0.32414999999999999</v>
      </c>
      <c r="I3247" s="12">
        <v>103.91382954127764</v>
      </c>
    </row>
    <row r="3248" spans="6:9" x14ac:dyDescent="0.3">
      <c r="F3248" s="2">
        <v>3243</v>
      </c>
      <c r="G3248" s="12">
        <f ca="1"/>
        <v>103.92008880301401</v>
      </c>
      <c r="H3248" s="12">
        <v>0.32424999999999998</v>
      </c>
      <c r="I3248" s="12">
        <v>103.9144250422766</v>
      </c>
    </row>
    <row r="3249" spans="6:9" x14ac:dyDescent="0.3">
      <c r="F3249" s="2">
        <v>3244</v>
      </c>
      <c r="G3249" s="12">
        <f ca="1"/>
        <v>103.92110704857107</v>
      </c>
      <c r="H3249" s="12">
        <v>0.32435000000000003</v>
      </c>
      <c r="I3249" s="12">
        <v>103.91502053833828</v>
      </c>
    </row>
    <row r="3250" spans="6:9" x14ac:dyDescent="0.3">
      <c r="F3250" s="2">
        <v>3245</v>
      </c>
      <c r="G3250" s="12">
        <f ca="1"/>
        <v>103.92138113293177</v>
      </c>
      <c r="H3250" s="12">
        <v>0.32445000000000002</v>
      </c>
      <c r="I3250" s="12">
        <v>103.91561602951782</v>
      </c>
    </row>
    <row r="3251" spans="6:9" x14ac:dyDescent="0.3">
      <c r="F3251" s="2">
        <v>3246</v>
      </c>
      <c r="G3251" s="12">
        <f ca="1"/>
        <v>103.9224546569771</v>
      </c>
      <c r="H3251" s="12">
        <v>0.32455000000000001</v>
      </c>
      <c r="I3251" s="12">
        <v>103.9162115158704</v>
      </c>
    </row>
    <row r="3252" spans="6:9" x14ac:dyDescent="0.3">
      <c r="F3252" s="2">
        <v>3247</v>
      </c>
      <c r="G3252" s="12">
        <f ca="1"/>
        <v>103.92255327659535</v>
      </c>
      <c r="H3252" s="12">
        <v>0.32464999999999999</v>
      </c>
      <c r="I3252" s="12">
        <v>103.91680699745115</v>
      </c>
    </row>
    <row r="3253" spans="6:9" x14ac:dyDescent="0.3">
      <c r="F3253" s="2">
        <v>3248</v>
      </c>
      <c r="G3253" s="12">
        <f ca="1"/>
        <v>103.92277133672668</v>
      </c>
      <c r="H3253" s="12">
        <v>0.32474999999999998</v>
      </c>
      <c r="I3253" s="12">
        <v>103.9174024743152</v>
      </c>
    </row>
    <row r="3254" spans="6:9" x14ac:dyDescent="0.3">
      <c r="F3254" s="2">
        <v>3249</v>
      </c>
      <c r="G3254" s="12">
        <f ca="1"/>
        <v>103.92381973933506</v>
      </c>
      <c r="H3254" s="12">
        <v>0.32485000000000003</v>
      </c>
      <c r="I3254" s="12">
        <v>103.91799794651763</v>
      </c>
    </row>
    <row r="3255" spans="6:9" x14ac:dyDescent="0.3">
      <c r="F3255" s="2">
        <v>3250</v>
      </c>
      <c r="G3255" s="12">
        <f ca="1"/>
        <v>103.92444849959732</v>
      </c>
      <c r="H3255" s="12">
        <v>0.32495000000000002</v>
      </c>
      <c r="I3255" s="12">
        <v>103.91859341411354</v>
      </c>
    </row>
    <row r="3256" spans="6:9" x14ac:dyDescent="0.3">
      <c r="F3256" s="2">
        <v>3251</v>
      </c>
      <c r="G3256" s="12">
        <f ca="1"/>
        <v>103.92474894633116</v>
      </c>
      <c r="H3256" s="12">
        <v>0.32505000000000001</v>
      </c>
      <c r="I3256" s="12">
        <v>103.91918887715799</v>
      </c>
    </row>
    <row r="3257" spans="6:9" x14ac:dyDescent="0.3">
      <c r="F3257" s="2">
        <v>3252</v>
      </c>
      <c r="G3257" s="12">
        <f ca="1"/>
        <v>103.92480807967733</v>
      </c>
      <c r="H3257" s="12">
        <v>0.32514999999999999</v>
      </c>
      <c r="I3257" s="12">
        <v>103.91978433570603</v>
      </c>
    </row>
    <row r="3258" spans="6:9" x14ac:dyDescent="0.3">
      <c r="F3258" s="2">
        <v>3253</v>
      </c>
      <c r="G3258" s="12">
        <f ca="1"/>
        <v>103.92522247958634</v>
      </c>
      <c r="H3258" s="12">
        <v>0.32524999999999998</v>
      </c>
      <c r="I3258" s="12">
        <v>103.92037978981267</v>
      </c>
    </row>
    <row r="3259" spans="6:9" x14ac:dyDescent="0.3">
      <c r="F3259" s="2">
        <v>3254</v>
      </c>
      <c r="G3259" s="12">
        <f ca="1"/>
        <v>103.92526725028456</v>
      </c>
      <c r="H3259" s="12">
        <v>0.32534999999999997</v>
      </c>
      <c r="I3259" s="12">
        <v>103.92097523953292</v>
      </c>
    </row>
    <row r="3260" spans="6:9" x14ac:dyDescent="0.3">
      <c r="F3260" s="2">
        <v>3255</v>
      </c>
      <c r="G3260" s="12">
        <f ca="1"/>
        <v>103.92597813263157</v>
      </c>
      <c r="H3260" s="12">
        <v>0.32545000000000002</v>
      </c>
      <c r="I3260" s="12">
        <v>103.92157068492176</v>
      </c>
    </row>
    <row r="3261" spans="6:9" x14ac:dyDescent="0.3">
      <c r="F3261" s="2">
        <v>3256</v>
      </c>
      <c r="G3261" s="12">
        <f ca="1"/>
        <v>103.92610683511028</v>
      </c>
      <c r="H3261" s="12">
        <v>0.32555000000000001</v>
      </c>
      <c r="I3261" s="12">
        <v>103.92216612603418</v>
      </c>
    </row>
    <row r="3262" spans="6:9" x14ac:dyDescent="0.3">
      <c r="F3262" s="2">
        <v>3257</v>
      </c>
      <c r="G3262" s="12">
        <f ca="1"/>
        <v>103.92638267721708</v>
      </c>
      <c r="H3262" s="12">
        <v>0.32565</v>
      </c>
      <c r="I3262" s="12">
        <v>103.9227615629251</v>
      </c>
    </row>
    <row r="3263" spans="6:9" x14ac:dyDescent="0.3">
      <c r="F3263" s="2">
        <v>3258</v>
      </c>
      <c r="G3263" s="12">
        <f ca="1"/>
        <v>103.92651477477173</v>
      </c>
      <c r="H3263" s="12">
        <v>0.32574999999999998</v>
      </c>
      <c r="I3263" s="12">
        <v>103.92335699564947</v>
      </c>
    </row>
    <row r="3264" spans="6:9" x14ac:dyDescent="0.3">
      <c r="F3264" s="2">
        <v>3259</v>
      </c>
      <c r="G3264" s="12">
        <f ca="1"/>
        <v>103.92720488372618</v>
      </c>
      <c r="H3264" s="12">
        <v>0.32584999999999997</v>
      </c>
      <c r="I3264" s="12">
        <v>103.92395242426218</v>
      </c>
    </row>
    <row r="3265" spans="6:9" x14ac:dyDescent="0.3">
      <c r="F3265" s="2">
        <v>3260</v>
      </c>
      <c r="G3265" s="12">
        <f ca="1"/>
        <v>103.92729299614112</v>
      </c>
      <c r="H3265" s="12">
        <v>0.32595000000000002</v>
      </c>
      <c r="I3265" s="12">
        <v>103.92454784881814</v>
      </c>
    </row>
    <row r="3266" spans="6:9" x14ac:dyDescent="0.3">
      <c r="F3266" s="2">
        <v>3261</v>
      </c>
      <c r="G3266" s="12">
        <f ca="1"/>
        <v>103.92866818268547</v>
      </c>
      <c r="H3266" s="12">
        <v>0.32605000000000001</v>
      </c>
      <c r="I3266" s="12">
        <v>103.9251432693722</v>
      </c>
    </row>
    <row r="3267" spans="6:9" x14ac:dyDescent="0.3">
      <c r="F3267" s="2">
        <v>3262</v>
      </c>
      <c r="G3267" s="12">
        <f ca="1"/>
        <v>103.93076013598392</v>
      </c>
      <c r="H3267" s="12">
        <v>0.32615</v>
      </c>
      <c r="I3267" s="12">
        <v>103.92573868597924</v>
      </c>
    </row>
    <row r="3268" spans="6:9" x14ac:dyDescent="0.3">
      <c r="F3268" s="2">
        <v>3263</v>
      </c>
      <c r="G3268" s="12">
        <f ca="1"/>
        <v>103.93113012614472</v>
      </c>
      <c r="H3268" s="12">
        <v>0.32624999999999998</v>
      </c>
      <c r="I3268" s="12">
        <v>103.92633409869407</v>
      </c>
    </row>
    <row r="3269" spans="6:9" x14ac:dyDescent="0.3">
      <c r="F3269" s="2">
        <v>3264</v>
      </c>
      <c r="G3269" s="12">
        <f ca="1"/>
        <v>103.93142726475367</v>
      </c>
      <c r="H3269" s="12">
        <v>0.32634999999999997</v>
      </c>
      <c r="I3269" s="12">
        <v>103.92692950757151</v>
      </c>
    </row>
    <row r="3270" spans="6:9" x14ac:dyDescent="0.3">
      <c r="F3270" s="2">
        <v>3265</v>
      </c>
      <c r="G3270" s="12">
        <f ca="1"/>
        <v>103.93212769758577</v>
      </c>
      <c r="H3270" s="12">
        <v>0.32645000000000002</v>
      </c>
      <c r="I3270" s="12">
        <v>103.92752491266639</v>
      </c>
    </row>
    <row r="3271" spans="6:9" x14ac:dyDescent="0.3">
      <c r="F3271" s="2">
        <v>3266</v>
      </c>
      <c r="G3271" s="12">
        <f ca="1"/>
        <v>103.93226447803119</v>
      </c>
      <c r="H3271" s="12">
        <v>0.32655000000000001</v>
      </c>
      <c r="I3271" s="12">
        <v>103.92812031403344</v>
      </c>
    </row>
    <row r="3272" spans="6:9" x14ac:dyDescent="0.3">
      <c r="F3272" s="2">
        <v>3267</v>
      </c>
      <c r="G3272" s="12">
        <f ca="1"/>
        <v>103.9330997713808</v>
      </c>
      <c r="H3272" s="12">
        <v>0.32665</v>
      </c>
      <c r="I3272" s="12">
        <v>103.92871571172743</v>
      </c>
    </row>
    <row r="3273" spans="6:9" x14ac:dyDescent="0.3">
      <c r="F3273" s="2">
        <v>3268</v>
      </c>
      <c r="G3273" s="12">
        <f ca="1"/>
        <v>103.93312157902895</v>
      </c>
      <c r="H3273" s="12">
        <v>0.32674999999999998</v>
      </c>
      <c r="I3273" s="12">
        <v>103.92931110580314</v>
      </c>
    </row>
    <row r="3274" spans="6:9" x14ac:dyDescent="0.3">
      <c r="F3274" s="2">
        <v>3269</v>
      </c>
      <c r="G3274" s="12">
        <f ca="1"/>
        <v>103.93320233419337</v>
      </c>
      <c r="H3274" s="12">
        <v>0.32684999999999997</v>
      </c>
      <c r="I3274" s="12">
        <v>103.92990649631524</v>
      </c>
    </row>
    <row r="3275" spans="6:9" x14ac:dyDescent="0.3">
      <c r="F3275" s="2">
        <v>3270</v>
      </c>
      <c r="G3275" s="12">
        <f ca="1"/>
        <v>103.93344471948342</v>
      </c>
      <c r="H3275" s="12">
        <v>0.32695000000000002</v>
      </c>
      <c r="I3275" s="12">
        <v>103.93050188331847</v>
      </c>
    </row>
    <row r="3276" spans="6:9" x14ac:dyDescent="0.3">
      <c r="F3276" s="2">
        <v>3271</v>
      </c>
      <c r="G3276" s="12">
        <f ca="1"/>
        <v>103.93430274890147</v>
      </c>
      <c r="H3276" s="12">
        <v>0.32705000000000001</v>
      </c>
      <c r="I3276" s="12">
        <v>103.93109726686751</v>
      </c>
    </row>
    <row r="3277" spans="6:9" x14ac:dyDescent="0.3">
      <c r="F3277" s="2">
        <v>3272</v>
      </c>
      <c r="G3277" s="12">
        <f ca="1"/>
        <v>103.93485906413441</v>
      </c>
      <c r="H3277" s="12">
        <v>0.32715</v>
      </c>
      <c r="I3277" s="12">
        <v>103.931692647017</v>
      </c>
    </row>
    <row r="3278" spans="6:9" x14ac:dyDescent="0.3">
      <c r="F3278" s="2">
        <v>3273</v>
      </c>
      <c r="G3278" s="12">
        <f ca="1"/>
        <v>103.9358440130999</v>
      </c>
      <c r="H3278" s="12">
        <v>0.32724999999999999</v>
      </c>
      <c r="I3278" s="12">
        <v>103.93228802382163</v>
      </c>
    </row>
    <row r="3279" spans="6:9" x14ac:dyDescent="0.3">
      <c r="F3279" s="2">
        <v>3274</v>
      </c>
      <c r="G3279" s="12">
        <f ca="1"/>
        <v>103.93728523770956</v>
      </c>
      <c r="H3279" s="12">
        <v>0.32734999999999997</v>
      </c>
      <c r="I3279" s="12">
        <v>103.93288339733598</v>
      </c>
    </row>
    <row r="3280" spans="6:9" x14ac:dyDescent="0.3">
      <c r="F3280" s="2">
        <v>3275</v>
      </c>
      <c r="G3280" s="12">
        <f ca="1"/>
        <v>103.93741482296602</v>
      </c>
      <c r="H3280" s="12">
        <v>0.32745000000000002</v>
      </c>
      <c r="I3280" s="12">
        <v>103.93347876761472</v>
      </c>
    </row>
    <row r="3281" spans="6:9" x14ac:dyDescent="0.3">
      <c r="F3281" s="2">
        <v>3276</v>
      </c>
      <c r="G3281" s="12">
        <f ca="1"/>
        <v>103.93873804685489</v>
      </c>
      <c r="H3281" s="12">
        <v>0.32755000000000001</v>
      </c>
      <c r="I3281" s="12">
        <v>103.93407413471239</v>
      </c>
    </row>
    <row r="3282" spans="6:9" x14ac:dyDescent="0.3">
      <c r="F3282" s="2">
        <v>3277</v>
      </c>
      <c r="G3282" s="12">
        <f ca="1"/>
        <v>103.9388230902875</v>
      </c>
      <c r="H3282" s="12">
        <v>0.32765</v>
      </c>
      <c r="I3282" s="12">
        <v>103.9346694986836</v>
      </c>
    </row>
    <row r="3283" spans="6:9" x14ac:dyDescent="0.3">
      <c r="F3283" s="2">
        <v>3278</v>
      </c>
      <c r="G3283" s="12">
        <f ca="1"/>
        <v>103.94092203431033</v>
      </c>
      <c r="H3283" s="12">
        <v>0.32774999999999999</v>
      </c>
      <c r="I3283" s="12">
        <v>103.93526485958289</v>
      </c>
    </row>
    <row r="3284" spans="6:9" x14ac:dyDescent="0.3">
      <c r="F3284" s="2">
        <v>3279</v>
      </c>
      <c r="G3284" s="12">
        <f ca="1"/>
        <v>103.94115851311639</v>
      </c>
      <c r="H3284" s="12">
        <v>0.32784999999999997</v>
      </c>
      <c r="I3284" s="12">
        <v>103.93586021746481</v>
      </c>
    </row>
    <row r="3285" spans="6:9" x14ac:dyDescent="0.3">
      <c r="F3285" s="2">
        <v>3280</v>
      </c>
      <c r="G3285" s="12">
        <f ca="1"/>
        <v>103.94384567428371</v>
      </c>
      <c r="H3285" s="12">
        <v>0.32795000000000002</v>
      </c>
      <c r="I3285" s="12">
        <v>103.93645557238386</v>
      </c>
    </row>
    <row r="3286" spans="6:9" x14ac:dyDescent="0.3">
      <c r="F3286" s="2">
        <v>3281</v>
      </c>
      <c r="G3286" s="12">
        <f ca="1"/>
        <v>103.94408981777657</v>
      </c>
      <c r="H3286" s="12">
        <v>0.32805000000000001</v>
      </c>
      <c r="I3286" s="12">
        <v>103.93705092439457</v>
      </c>
    </row>
    <row r="3287" spans="6:9" x14ac:dyDescent="0.3">
      <c r="F3287" s="2">
        <v>3282</v>
      </c>
      <c r="G3287" s="12">
        <f ca="1"/>
        <v>103.94432644997245</v>
      </c>
      <c r="H3287" s="12">
        <v>0.32815</v>
      </c>
      <c r="I3287" s="12">
        <v>103.93764627355141</v>
      </c>
    </row>
    <row r="3288" spans="6:9" x14ac:dyDescent="0.3">
      <c r="F3288" s="2">
        <v>3283</v>
      </c>
      <c r="G3288" s="12">
        <f ca="1"/>
        <v>103.94580582064765</v>
      </c>
      <c r="H3288" s="12">
        <v>0.32824999999999999</v>
      </c>
      <c r="I3288" s="12">
        <v>103.93824161990885</v>
      </c>
    </row>
    <row r="3289" spans="6:9" x14ac:dyDescent="0.3">
      <c r="F3289" s="2">
        <v>3284</v>
      </c>
      <c r="G3289" s="12">
        <f ca="1"/>
        <v>103.94611901386537</v>
      </c>
      <c r="H3289" s="12">
        <v>0.32834999999999998</v>
      </c>
      <c r="I3289" s="12">
        <v>103.93883696352133</v>
      </c>
    </row>
    <row r="3290" spans="6:9" x14ac:dyDescent="0.3">
      <c r="F3290" s="2">
        <v>3285</v>
      </c>
      <c r="G3290" s="12">
        <f ca="1"/>
        <v>103.94725092151415</v>
      </c>
      <c r="H3290" s="12">
        <v>0.32845000000000002</v>
      </c>
      <c r="I3290" s="12">
        <v>103.93943230444329</v>
      </c>
    </row>
    <row r="3291" spans="6:9" x14ac:dyDescent="0.3">
      <c r="F3291" s="2">
        <v>3286</v>
      </c>
      <c r="G3291" s="12">
        <f ca="1"/>
        <v>103.94808971208093</v>
      </c>
      <c r="H3291" s="12">
        <v>0.32855000000000001</v>
      </c>
      <c r="I3291" s="12">
        <v>103.94002764272913</v>
      </c>
    </row>
    <row r="3292" spans="6:9" x14ac:dyDescent="0.3">
      <c r="F3292" s="2">
        <v>3287</v>
      </c>
      <c r="G3292" s="12">
        <f ca="1"/>
        <v>103.94889855371768</v>
      </c>
      <c r="H3292" s="12">
        <v>0.32865</v>
      </c>
      <c r="I3292" s="12">
        <v>103.94062297843327</v>
      </c>
    </row>
    <row r="3293" spans="6:9" x14ac:dyDescent="0.3">
      <c r="F3293" s="2">
        <v>3288</v>
      </c>
      <c r="G3293" s="12">
        <f ca="1"/>
        <v>103.94909605999068</v>
      </c>
      <c r="H3293" s="12">
        <v>0.32874999999999999</v>
      </c>
      <c r="I3293" s="12">
        <v>103.94121831161006</v>
      </c>
    </row>
    <row r="3294" spans="6:9" x14ac:dyDescent="0.3">
      <c r="F3294" s="2">
        <v>3289</v>
      </c>
      <c r="G3294" s="12">
        <f ca="1"/>
        <v>103.95070730442103</v>
      </c>
      <c r="H3294" s="12">
        <v>0.32884999999999998</v>
      </c>
      <c r="I3294" s="12">
        <v>103.94181364231386</v>
      </c>
    </row>
    <row r="3295" spans="6:9" x14ac:dyDescent="0.3">
      <c r="F3295" s="2">
        <v>3290</v>
      </c>
      <c r="G3295" s="12">
        <f ca="1"/>
        <v>103.95195049909887</v>
      </c>
      <c r="H3295" s="12">
        <v>0.32895000000000002</v>
      </c>
      <c r="I3295" s="12">
        <v>103.94240897059903</v>
      </c>
    </row>
    <row r="3296" spans="6:9" x14ac:dyDescent="0.3">
      <c r="F3296" s="2">
        <v>3291</v>
      </c>
      <c r="G3296" s="12">
        <f ca="1"/>
        <v>103.95220499583243</v>
      </c>
      <c r="H3296" s="12">
        <v>0.32905000000000001</v>
      </c>
      <c r="I3296" s="12">
        <v>103.94300429651989</v>
      </c>
    </row>
    <row r="3297" spans="6:9" x14ac:dyDescent="0.3">
      <c r="F3297" s="2">
        <v>3292</v>
      </c>
      <c r="G3297" s="12">
        <f ca="1"/>
        <v>103.95223057826202</v>
      </c>
      <c r="H3297" s="12">
        <v>0.32915</v>
      </c>
      <c r="I3297" s="12">
        <v>103.94359962013073</v>
      </c>
    </row>
    <row r="3298" spans="6:9" x14ac:dyDescent="0.3">
      <c r="F3298" s="2">
        <v>3293</v>
      </c>
      <c r="G3298" s="12">
        <f ca="1"/>
        <v>103.952361754142</v>
      </c>
      <c r="H3298" s="12">
        <v>0.32924999999999999</v>
      </c>
      <c r="I3298" s="12">
        <v>103.94419494148583</v>
      </c>
    </row>
    <row r="3299" spans="6:9" x14ac:dyDescent="0.3">
      <c r="F3299" s="2">
        <v>3294</v>
      </c>
      <c r="G3299" s="12">
        <f ca="1"/>
        <v>103.95392790938956</v>
      </c>
      <c r="H3299" s="12">
        <v>0.32934999999999998</v>
      </c>
      <c r="I3299" s="12">
        <v>103.94479026063951</v>
      </c>
    </row>
    <row r="3300" spans="6:9" x14ac:dyDescent="0.3">
      <c r="F3300" s="2">
        <v>3295</v>
      </c>
      <c r="G3300" s="12">
        <f ca="1"/>
        <v>103.95446606117945</v>
      </c>
      <c r="H3300" s="12">
        <v>0.32945000000000002</v>
      </c>
      <c r="I3300" s="12">
        <v>103.94538557764596</v>
      </c>
    </row>
    <row r="3301" spans="6:9" x14ac:dyDescent="0.3">
      <c r="F3301" s="2">
        <v>3296</v>
      </c>
      <c r="G3301" s="12">
        <f ca="1"/>
        <v>103.95507070624336</v>
      </c>
      <c r="H3301" s="12">
        <v>0.32955000000000001</v>
      </c>
      <c r="I3301" s="12">
        <v>103.94598089255948</v>
      </c>
    </row>
    <row r="3302" spans="6:9" x14ac:dyDescent="0.3">
      <c r="F3302" s="2">
        <v>3297</v>
      </c>
      <c r="G3302" s="12">
        <f ca="1"/>
        <v>103.95607062797438</v>
      </c>
      <c r="H3302" s="12">
        <v>0.32965</v>
      </c>
      <c r="I3302" s="12">
        <v>103.94657620543423</v>
      </c>
    </row>
    <row r="3303" spans="6:9" x14ac:dyDescent="0.3">
      <c r="F3303" s="2">
        <v>3298</v>
      </c>
      <c r="G3303" s="12">
        <f ca="1"/>
        <v>103.95634212862811</v>
      </c>
      <c r="H3303" s="12">
        <v>0.32974999999999999</v>
      </c>
      <c r="I3303" s="12">
        <v>103.94717151632443</v>
      </c>
    </row>
    <row r="3304" spans="6:9" x14ac:dyDescent="0.3">
      <c r="F3304" s="2">
        <v>3299</v>
      </c>
      <c r="G3304" s="12">
        <f ca="1"/>
        <v>103.95877325880774</v>
      </c>
      <c r="H3304" s="12">
        <v>0.32984999999999998</v>
      </c>
      <c r="I3304" s="12">
        <v>103.94776682528428</v>
      </c>
    </row>
    <row r="3305" spans="6:9" x14ac:dyDescent="0.3">
      <c r="F3305" s="2">
        <v>3300</v>
      </c>
      <c r="G3305" s="12">
        <f ca="1"/>
        <v>103.95916790383684</v>
      </c>
      <c r="H3305" s="12">
        <v>0.32995000000000002</v>
      </c>
      <c r="I3305" s="12">
        <v>103.94836213236793</v>
      </c>
    </row>
    <row r="3306" spans="6:9" x14ac:dyDescent="0.3">
      <c r="F3306" s="2">
        <v>3301</v>
      </c>
      <c r="G3306" s="12">
        <f ca="1"/>
        <v>103.95930723668336</v>
      </c>
      <c r="H3306" s="12">
        <v>0.33005000000000001</v>
      </c>
      <c r="I3306" s="12">
        <v>103.94895743762953</v>
      </c>
    </row>
    <row r="3307" spans="6:9" x14ac:dyDescent="0.3">
      <c r="F3307" s="2">
        <v>3302</v>
      </c>
      <c r="G3307" s="12">
        <f ca="1"/>
        <v>103.95958647622588</v>
      </c>
      <c r="H3307" s="12">
        <v>0.33015</v>
      </c>
      <c r="I3307" s="12">
        <v>103.94955274112321</v>
      </c>
    </row>
    <row r="3308" spans="6:9" x14ac:dyDescent="0.3">
      <c r="F3308" s="2">
        <v>3303</v>
      </c>
      <c r="G3308" s="12">
        <f ca="1"/>
        <v>103.95986060282273</v>
      </c>
      <c r="H3308" s="12">
        <v>0.33024999999999999</v>
      </c>
      <c r="I3308" s="12">
        <v>103.95014804290308</v>
      </c>
    </row>
    <row r="3309" spans="6:9" x14ac:dyDescent="0.3">
      <c r="F3309" s="2">
        <v>3304</v>
      </c>
      <c r="G3309" s="12">
        <f ca="1"/>
        <v>103.96071092754192</v>
      </c>
      <c r="H3309" s="12">
        <v>0.33034999999999998</v>
      </c>
      <c r="I3309" s="12">
        <v>103.95074334302325</v>
      </c>
    </row>
    <row r="3310" spans="6:9" x14ac:dyDescent="0.3">
      <c r="F3310" s="2">
        <v>3305</v>
      </c>
      <c r="G3310" s="12">
        <f ca="1"/>
        <v>103.96095899621588</v>
      </c>
      <c r="H3310" s="12">
        <v>0.33045000000000002</v>
      </c>
      <c r="I3310" s="12">
        <v>103.95133864153779</v>
      </c>
    </row>
    <row r="3311" spans="6:9" x14ac:dyDescent="0.3">
      <c r="F3311" s="2">
        <v>3306</v>
      </c>
      <c r="G3311" s="12">
        <f ca="1"/>
        <v>103.96195944625985</v>
      </c>
      <c r="H3311" s="12">
        <v>0.33055000000000001</v>
      </c>
      <c r="I3311" s="12">
        <v>103.95193393850076</v>
      </c>
    </row>
    <row r="3312" spans="6:9" x14ac:dyDescent="0.3">
      <c r="F3312" s="2">
        <v>3307</v>
      </c>
      <c r="G3312" s="12">
        <f ca="1"/>
        <v>103.96345140352594</v>
      </c>
      <c r="H3312" s="12">
        <v>0.33065</v>
      </c>
      <c r="I3312" s="12">
        <v>103.9525292339662</v>
      </c>
    </row>
    <row r="3313" spans="6:9" x14ac:dyDescent="0.3">
      <c r="F3313" s="2">
        <v>3308</v>
      </c>
      <c r="G3313" s="12">
        <f ca="1"/>
        <v>103.96404238195292</v>
      </c>
      <c r="H3313" s="12">
        <v>0.33074999999999999</v>
      </c>
      <c r="I3313" s="12">
        <v>103.95312452798815</v>
      </c>
    </row>
    <row r="3314" spans="6:9" x14ac:dyDescent="0.3">
      <c r="F3314" s="2">
        <v>3309</v>
      </c>
      <c r="G3314" s="12">
        <f ca="1"/>
        <v>103.96407658031991</v>
      </c>
      <c r="H3314" s="12">
        <v>0.33084999999999998</v>
      </c>
      <c r="I3314" s="12">
        <v>103.95371982062062</v>
      </c>
    </row>
    <row r="3315" spans="6:9" x14ac:dyDescent="0.3">
      <c r="F3315" s="2">
        <v>3310</v>
      </c>
      <c r="G3315" s="12">
        <f ca="1"/>
        <v>103.9646793740845</v>
      </c>
      <c r="H3315" s="12">
        <v>0.33095000000000002</v>
      </c>
      <c r="I3315" s="12">
        <v>103.95431511191759</v>
      </c>
    </row>
    <row r="3316" spans="6:9" x14ac:dyDescent="0.3">
      <c r="F3316" s="2">
        <v>3311</v>
      </c>
      <c r="G3316" s="12">
        <f ca="1"/>
        <v>103.96594938873828</v>
      </c>
      <c r="H3316" s="12">
        <v>0.33105000000000001</v>
      </c>
      <c r="I3316" s="12">
        <v>103.95491040193306</v>
      </c>
    </row>
    <row r="3317" spans="6:9" x14ac:dyDescent="0.3">
      <c r="F3317" s="2">
        <v>3312</v>
      </c>
      <c r="G3317" s="12">
        <f ca="1"/>
        <v>103.96647342708199</v>
      </c>
      <c r="H3317" s="12">
        <v>0.33115</v>
      </c>
      <c r="I3317" s="12">
        <v>103.95550569072097</v>
      </c>
    </row>
    <row r="3318" spans="6:9" x14ac:dyDescent="0.3">
      <c r="F3318" s="2">
        <v>3313</v>
      </c>
      <c r="G3318" s="12">
        <f ca="1"/>
        <v>103.96708494685599</v>
      </c>
      <c r="H3318" s="12">
        <v>0.33124999999999999</v>
      </c>
      <c r="I3318" s="12">
        <v>103.95610097833526</v>
      </c>
    </row>
    <row r="3319" spans="6:9" x14ac:dyDescent="0.3">
      <c r="F3319" s="2">
        <v>3314</v>
      </c>
      <c r="G3319" s="12">
        <f ca="1"/>
        <v>103.96804788885098</v>
      </c>
      <c r="H3319" s="12">
        <v>0.33134999999999998</v>
      </c>
      <c r="I3319" s="12">
        <v>103.95669626482987</v>
      </c>
    </row>
    <row r="3320" spans="6:9" x14ac:dyDescent="0.3">
      <c r="F3320" s="2">
        <v>3315</v>
      </c>
      <c r="G3320" s="12">
        <f ca="1"/>
        <v>103.96992903642766</v>
      </c>
      <c r="H3320" s="12">
        <v>0.33145000000000002</v>
      </c>
      <c r="I3320" s="12">
        <v>103.9572915502587</v>
      </c>
    </row>
    <row r="3321" spans="6:9" x14ac:dyDescent="0.3">
      <c r="F3321" s="2">
        <v>3316</v>
      </c>
      <c r="G3321" s="12">
        <f ca="1"/>
        <v>103.97004262498675</v>
      </c>
      <c r="H3321" s="12">
        <v>0.33155000000000001</v>
      </c>
      <c r="I3321" s="12">
        <v>103.95788683467566</v>
      </c>
    </row>
    <row r="3322" spans="6:9" x14ac:dyDescent="0.3">
      <c r="F3322" s="2">
        <v>3317</v>
      </c>
      <c r="G3322" s="12">
        <f ca="1"/>
        <v>103.97100322439773</v>
      </c>
      <c r="H3322" s="12">
        <v>0.33165</v>
      </c>
      <c r="I3322" s="12">
        <v>103.9584821181346</v>
      </c>
    </row>
    <row r="3323" spans="6:9" x14ac:dyDescent="0.3">
      <c r="F3323" s="2">
        <v>3318</v>
      </c>
      <c r="G3323" s="12">
        <f ca="1"/>
        <v>103.97139770288877</v>
      </c>
      <c r="H3323" s="12">
        <v>0.33174999999999999</v>
      </c>
      <c r="I3323" s="12">
        <v>103.9590774006894</v>
      </c>
    </row>
    <row r="3324" spans="6:9" x14ac:dyDescent="0.3">
      <c r="F3324" s="2">
        <v>3319</v>
      </c>
      <c r="G3324" s="12">
        <f ca="1"/>
        <v>103.97141409459407</v>
      </c>
      <c r="H3324" s="12">
        <v>0.33184999999999998</v>
      </c>
      <c r="I3324" s="12">
        <v>103.95967268239387</v>
      </c>
    </row>
    <row r="3325" spans="6:9" x14ac:dyDescent="0.3">
      <c r="F3325" s="2">
        <v>3320</v>
      </c>
      <c r="G3325" s="12">
        <f ca="1"/>
        <v>103.97206865862645</v>
      </c>
      <c r="H3325" s="12">
        <v>0.33195000000000002</v>
      </c>
      <c r="I3325" s="12">
        <v>103.96026796330187</v>
      </c>
    </row>
    <row r="3326" spans="6:9" x14ac:dyDescent="0.3">
      <c r="F3326" s="2">
        <v>3321</v>
      </c>
      <c r="G3326" s="12">
        <f ca="1"/>
        <v>103.97224754387548</v>
      </c>
      <c r="H3326" s="12">
        <v>0.33205000000000001</v>
      </c>
      <c r="I3326" s="12">
        <v>103.96086324346722</v>
      </c>
    </row>
    <row r="3327" spans="6:9" x14ac:dyDescent="0.3">
      <c r="F3327" s="2">
        <v>3322</v>
      </c>
      <c r="G3327" s="12">
        <f ca="1"/>
        <v>103.97254739646397</v>
      </c>
      <c r="H3327" s="12">
        <v>0.33215</v>
      </c>
      <c r="I3327" s="12">
        <v>103.96145852294366</v>
      </c>
    </row>
    <row r="3328" spans="6:9" x14ac:dyDescent="0.3">
      <c r="F3328" s="2">
        <v>3323</v>
      </c>
      <c r="G3328" s="12">
        <f ca="1"/>
        <v>103.97297958478175</v>
      </c>
      <c r="H3328" s="12">
        <v>0.33224999999999999</v>
      </c>
      <c r="I3328" s="12">
        <v>103.962053801785</v>
      </c>
    </row>
    <row r="3329" spans="6:9" x14ac:dyDescent="0.3">
      <c r="F3329" s="2">
        <v>3324</v>
      </c>
      <c r="G3329" s="12">
        <f ca="1"/>
        <v>103.97484203680479</v>
      </c>
      <c r="H3329" s="12">
        <v>0.33234999999999998</v>
      </c>
      <c r="I3329" s="12">
        <v>103.962649080045</v>
      </c>
    </row>
    <row r="3330" spans="6:9" x14ac:dyDescent="0.3">
      <c r="F3330" s="2">
        <v>3325</v>
      </c>
      <c r="G3330" s="12">
        <f ca="1"/>
        <v>103.97500866948536</v>
      </c>
      <c r="H3330" s="12">
        <v>0.33245000000000002</v>
      </c>
      <c r="I3330" s="12">
        <v>103.9632443577774</v>
      </c>
    </row>
    <row r="3331" spans="6:9" x14ac:dyDescent="0.3">
      <c r="F3331" s="2">
        <v>3326</v>
      </c>
      <c r="G3331" s="12">
        <f ca="1"/>
        <v>103.97528627845145</v>
      </c>
      <c r="H3331" s="12">
        <v>0.33255000000000001</v>
      </c>
      <c r="I3331" s="12">
        <v>103.96383963503592</v>
      </c>
    </row>
    <row r="3332" spans="6:9" x14ac:dyDescent="0.3">
      <c r="F3332" s="2">
        <v>3327</v>
      </c>
      <c r="G3332" s="12">
        <f ca="1"/>
        <v>103.97569978350379</v>
      </c>
      <c r="H3332" s="12">
        <v>0.33265</v>
      </c>
      <c r="I3332" s="12">
        <v>103.96443491187426</v>
      </c>
    </row>
    <row r="3333" spans="6:9" x14ac:dyDescent="0.3">
      <c r="F3333" s="2">
        <v>3328</v>
      </c>
      <c r="G3333" s="12">
        <f ca="1"/>
        <v>103.97587858477443</v>
      </c>
      <c r="H3333" s="12">
        <v>0.33274999999999999</v>
      </c>
      <c r="I3333" s="12">
        <v>103.96503018834615</v>
      </c>
    </row>
    <row r="3334" spans="6:9" x14ac:dyDescent="0.3">
      <c r="F3334" s="2">
        <v>3329</v>
      </c>
      <c r="G3334" s="12">
        <f ca="1"/>
        <v>103.97588568580433</v>
      </c>
      <c r="H3334" s="12">
        <v>0.33284999999999998</v>
      </c>
      <c r="I3334" s="12">
        <v>103.96562546450524</v>
      </c>
    </row>
    <row r="3335" spans="6:9" x14ac:dyDescent="0.3">
      <c r="F3335" s="2">
        <v>3330</v>
      </c>
      <c r="G3335" s="12">
        <f ca="1"/>
        <v>103.97618844029023</v>
      </c>
      <c r="H3335" s="12">
        <v>0.33295000000000002</v>
      </c>
      <c r="I3335" s="12">
        <v>103.96622074040518</v>
      </c>
    </row>
    <row r="3336" spans="6:9" x14ac:dyDescent="0.3">
      <c r="F3336" s="2">
        <v>3331</v>
      </c>
      <c r="G3336" s="12">
        <f ca="1"/>
        <v>103.97630699351606</v>
      </c>
      <c r="H3336" s="12">
        <v>0.33305000000000001</v>
      </c>
      <c r="I3336" s="12">
        <v>103.96681601609964</v>
      </c>
    </row>
    <row r="3337" spans="6:9" x14ac:dyDescent="0.3">
      <c r="F3337" s="2">
        <v>3332</v>
      </c>
      <c r="G3337" s="12">
        <f ca="1"/>
        <v>103.97679975900428</v>
      </c>
      <c r="H3337" s="12">
        <v>0.33315</v>
      </c>
      <c r="I3337" s="12">
        <v>103.96741129164224</v>
      </c>
    </row>
    <row r="3338" spans="6:9" x14ac:dyDescent="0.3">
      <c r="F3338" s="2">
        <v>3333</v>
      </c>
      <c r="G3338" s="12">
        <f ca="1"/>
        <v>103.97719427063871</v>
      </c>
      <c r="H3338" s="12">
        <v>0.33324999999999999</v>
      </c>
      <c r="I3338" s="12">
        <v>103.96800656708659</v>
      </c>
    </row>
    <row r="3339" spans="6:9" x14ac:dyDescent="0.3">
      <c r="F3339" s="2">
        <v>3334</v>
      </c>
      <c r="G3339" s="12">
        <f ca="1"/>
        <v>103.97779972456436</v>
      </c>
      <c r="H3339" s="12">
        <v>0.33334999999999998</v>
      </c>
      <c r="I3339" s="12">
        <v>103.96860184248629</v>
      </c>
    </row>
    <row r="3340" spans="6:9" x14ac:dyDescent="0.3">
      <c r="F3340" s="2">
        <v>3335</v>
      </c>
      <c r="G3340" s="12">
        <f ca="1"/>
        <v>103.97944652935584</v>
      </c>
      <c r="H3340" s="12">
        <v>0.33345000000000002</v>
      </c>
      <c r="I3340" s="12">
        <v>103.96919711789491</v>
      </c>
    </row>
    <row r="3341" spans="6:9" x14ac:dyDescent="0.3">
      <c r="F3341" s="2">
        <v>3336</v>
      </c>
      <c r="G3341" s="12">
        <f ca="1"/>
        <v>103.97961880013183</v>
      </c>
      <c r="H3341" s="12">
        <v>0.33355000000000001</v>
      </c>
      <c r="I3341" s="12">
        <v>103.96979239336603</v>
      </c>
    </row>
    <row r="3342" spans="6:9" x14ac:dyDescent="0.3">
      <c r="F3342" s="2">
        <v>3337</v>
      </c>
      <c r="G3342" s="12">
        <f ca="1"/>
        <v>103.98032028427343</v>
      </c>
      <c r="H3342" s="12">
        <v>0.33365</v>
      </c>
      <c r="I3342" s="12">
        <v>103.97038766895318</v>
      </c>
    </row>
    <row r="3343" spans="6:9" x14ac:dyDescent="0.3">
      <c r="F3343" s="2">
        <v>3338</v>
      </c>
      <c r="G3343" s="12">
        <f ca="1"/>
        <v>103.98254870934187</v>
      </c>
      <c r="H3343" s="12">
        <v>0.33374999999999999</v>
      </c>
      <c r="I3343" s="12">
        <v>103.97098294470992</v>
      </c>
    </row>
    <row r="3344" spans="6:9" x14ac:dyDescent="0.3">
      <c r="F3344" s="2">
        <v>3339</v>
      </c>
      <c r="G3344" s="12">
        <f ca="1"/>
        <v>103.98381989934151</v>
      </c>
      <c r="H3344" s="12">
        <v>0.33384999999999998</v>
      </c>
      <c r="I3344" s="12">
        <v>103.97157822068972</v>
      </c>
    </row>
    <row r="3345" spans="6:9" x14ac:dyDescent="0.3">
      <c r="F3345" s="2">
        <v>3340</v>
      </c>
      <c r="G3345" s="12">
        <f ca="1"/>
        <v>103.98440028683623</v>
      </c>
      <c r="H3345" s="12">
        <v>0.33395000000000002</v>
      </c>
      <c r="I3345" s="12">
        <v>103.97217349694613</v>
      </c>
    </row>
    <row r="3346" spans="6:9" x14ac:dyDescent="0.3">
      <c r="F3346" s="2">
        <v>3341</v>
      </c>
      <c r="G3346" s="12">
        <f ca="1"/>
        <v>103.98472864368983</v>
      </c>
      <c r="H3346" s="12">
        <v>0.33405000000000001</v>
      </c>
      <c r="I3346" s="12">
        <v>103.97276877353261</v>
      </c>
    </row>
    <row r="3347" spans="6:9" x14ac:dyDescent="0.3">
      <c r="F3347" s="2">
        <v>3342</v>
      </c>
      <c r="G3347" s="12">
        <f ca="1"/>
        <v>103.98575952480857</v>
      </c>
      <c r="H3347" s="12">
        <v>0.33415</v>
      </c>
      <c r="I3347" s="12">
        <v>103.97336405050262</v>
      </c>
    </row>
    <row r="3348" spans="6:9" x14ac:dyDescent="0.3">
      <c r="F3348" s="2">
        <v>3343</v>
      </c>
      <c r="G3348" s="12">
        <f ca="1"/>
        <v>103.98629342604046</v>
      </c>
      <c r="H3348" s="12">
        <v>0.33424999999999999</v>
      </c>
      <c r="I3348" s="12">
        <v>103.97395932790964</v>
      </c>
    </row>
    <row r="3349" spans="6:9" x14ac:dyDescent="0.3">
      <c r="F3349" s="2">
        <v>3344</v>
      </c>
      <c r="G3349" s="12">
        <f ca="1"/>
        <v>103.98728643730334</v>
      </c>
      <c r="H3349" s="12">
        <v>0.33434999999999998</v>
      </c>
      <c r="I3349" s="12">
        <v>103.97455460580707</v>
      </c>
    </row>
    <row r="3350" spans="6:9" x14ac:dyDescent="0.3">
      <c r="F3350" s="2">
        <v>3345</v>
      </c>
      <c r="G3350" s="12">
        <f ca="1"/>
        <v>103.98791447461893</v>
      </c>
      <c r="H3350" s="12">
        <v>0.33445000000000003</v>
      </c>
      <c r="I3350" s="12">
        <v>103.97514988424837</v>
      </c>
    </row>
    <row r="3351" spans="6:9" x14ac:dyDescent="0.3">
      <c r="F3351" s="2">
        <v>3346</v>
      </c>
      <c r="G3351" s="12">
        <f ca="1"/>
        <v>103.9891394349538</v>
      </c>
      <c r="H3351" s="12">
        <v>0.33455000000000001</v>
      </c>
      <c r="I3351" s="12">
        <v>103.97574516328692</v>
      </c>
    </row>
    <row r="3352" spans="6:9" x14ac:dyDescent="0.3">
      <c r="F3352" s="2">
        <v>3347</v>
      </c>
      <c r="G3352" s="12">
        <f ca="1"/>
        <v>103.98926548874546</v>
      </c>
      <c r="H3352" s="12">
        <v>0.33465</v>
      </c>
      <c r="I3352" s="12">
        <v>103.97634044297611</v>
      </c>
    </row>
    <row r="3353" spans="6:9" x14ac:dyDescent="0.3">
      <c r="F3353" s="2">
        <v>3348</v>
      </c>
      <c r="G3353" s="12">
        <f ca="1"/>
        <v>103.98951268595985</v>
      </c>
      <c r="H3353" s="12">
        <v>0.33474999999999999</v>
      </c>
      <c r="I3353" s="12">
        <v>103.97693572336932</v>
      </c>
    </row>
    <row r="3354" spans="6:9" x14ac:dyDescent="0.3">
      <c r="F3354" s="2">
        <v>3349</v>
      </c>
      <c r="G3354" s="12">
        <f ca="1"/>
        <v>103.99025310908532</v>
      </c>
      <c r="H3354" s="12">
        <v>0.33484999999999998</v>
      </c>
      <c r="I3354" s="12">
        <v>103.97753100451992</v>
      </c>
    </row>
    <row r="3355" spans="6:9" x14ac:dyDescent="0.3">
      <c r="F3355" s="2">
        <v>3350</v>
      </c>
      <c r="G3355" s="12">
        <f ca="1"/>
        <v>103.99033533828936</v>
      </c>
      <c r="H3355" s="12">
        <v>0.33495000000000003</v>
      </c>
      <c r="I3355" s="12">
        <v>103.97812628648124</v>
      </c>
    </row>
    <row r="3356" spans="6:9" x14ac:dyDescent="0.3">
      <c r="F3356" s="2">
        <v>3351</v>
      </c>
      <c r="G3356" s="12">
        <f ca="1"/>
        <v>103.99146284829149</v>
      </c>
      <c r="H3356" s="12">
        <v>0.33505000000000001</v>
      </c>
      <c r="I3356" s="12">
        <v>103.9787215693066</v>
      </c>
    </row>
    <row r="3357" spans="6:9" x14ac:dyDescent="0.3">
      <c r="F3357" s="2">
        <v>3352</v>
      </c>
      <c r="G3357" s="12">
        <f ca="1"/>
        <v>103.99188985114017</v>
      </c>
      <c r="H3357" s="12">
        <v>0.33515</v>
      </c>
      <c r="I3357" s="12">
        <v>103.97931685304933</v>
      </c>
    </row>
    <row r="3358" spans="6:9" x14ac:dyDescent="0.3">
      <c r="F3358" s="2">
        <v>3353</v>
      </c>
      <c r="G3358" s="12">
        <f ca="1"/>
        <v>103.99247795652644</v>
      </c>
      <c r="H3358" s="12">
        <v>0.33524999999999999</v>
      </c>
      <c r="I3358" s="12">
        <v>103.97991213776271</v>
      </c>
    </row>
    <row r="3359" spans="6:9" x14ac:dyDescent="0.3">
      <c r="F3359" s="2">
        <v>3354</v>
      </c>
      <c r="G3359" s="12">
        <f ca="1"/>
        <v>103.99375860907732</v>
      </c>
      <c r="H3359" s="12">
        <v>0.33534999999999998</v>
      </c>
      <c r="I3359" s="12">
        <v>103.98050742350004</v>
      </c>
    </row>
    <row r="3360" spans="6:9" x14ac:dyDescent="0.3">
      <c r="F3360" s="2">
        <v>3355</v>
      </c>
      <c r="G3360" s="12">
        <f ca="1"/>
        <v>103.99582763851036</v>
      </c>
      <c r="H3360" s="12">
        <v>0.33545000000000003</v>
      </c>
      <c r="I3360" s="12">
        <v>103.98110271031457</v>
      </c>
    </row>
    <row r="3361" spans="6:9" x14ac:dyDescent="0.3">
      <c r="F3361" s="2">
        <v>3356</v>
      </c>
      <c r="G3361" s="12">
        <f ca="1"/>
        <v>103.99721063345591</v>
      </c>
      <c r="H3361" s="12">
        <v>0.33555000000000001</v>
      </c>
      <c r="I3361" s="12">
        <v>103.98169799825955</v>
      </c>
    </row>
    <row r="3362" spans="6:9" x14ac:dyDescent="0.3">
      <c r="F3362" s="2">
        <v>3357</v>
      </c>
      <c r="G3362" s="12">
        <f ca="1"/>
        <v>103.99810667845546</v>
      </c>
      <c r="H3362" s="12">
        <v>0.33565</v>
      </c>
      <c r="I3362" s="12">
        <v>103.98229328738823</v>
      </c>
    </row>
    <row r="3363" spans="6:9" x14ac:dyDescent="0.3">
      <c r="F3363" s="2">
        <v>3358</v>
      </c>
      <c r="G3363" s="12">
        <f ca="1"/>
        <v>104.0001827324641</v>
      </c>
      <c r="H3363" s="12">
        <v>0.33574999999999999</v>
      </c>
      <c r="I3363" s="12">
        <v>103.98288857775381</v>
      </c>
    </row>
    <row r="3364" spans="6:9" x14ac:dyDescent="0.3">
      <c r="F3364" s="2">
        <v>3359</v>
      </c>
      <c r="G3364" s="12">
        <f ca="1"/>
        <v>104.00073020727804</v>
      </c>
      <c r="H3364" s="12">
        <v>0.33584999999999998</v>
      </c>
      <c r="I3364" s="12">
        <v>103.9834838694095</v>
      </c>
    </row>
    <row r="3365" spans="6:9" x14ac:dyDescent="0.3">
      <c r="F3365" s="2">
        <v>3360</v>
      </c>
      <c r="G3365" s="12">
        <f ca="1"/>
        <v>104.00082764448635</v>
      </c>
      <c r="H3365" s="12">
        <v>0.33595000000000003</v>
      </c>
      <c r="I3365" s="12">
        <v>103.98407916240851</v>
      </c>
    </row>
    <row r="3366" spans="6:9" x14ac:dyDescent="0.3">
      <c r="F3366" s="2">
        <v>3361</v>
      </c>
      <c r="G3366" s="12">
        <f ca="1"/>
        <v>104.00151531680345</v>
      </c>
      <c r="H3366" s="12">
        <v>0.33605000000000002</v>
      </c>
      <c r="I3366" s="12">
        <v>103.98467445680399</v>
      </c>
    </row>
    <row r="3367" spans="6:9" x14ac:dyDescent="0.3">
      <c r="F3367" s="2">
        <v>3362</v>
      </c>
      <c r="G3367" s="12">
        <f ca="1"/>
        <v>104.00152261488697</v>
      </c>
      <c r="H3367" s="12">
        <v>0.33615</v>
      </c>
      <c r="I3367" s="12">
        <v>103.98526975264909</v>
      </c>
    </row>
    <row r="3368" spans="6:9" x14ac:dyDescent="0.3">
      <c r="F3368" s="2">
        <v>3363</v>
      </c>
      <c r="G3368" s="12">
        <f ca="1"/>
        <v>104.00213967539266</v>
      </c>
      <c r="H3368" s="12">
        <v>0.33624999999999999</v>
      </c>
      <c r="I3368" s="12">
        <v>103.98586504999699</v>
      </c>
    </row>
    <row r="3369" spans="6:9" x14ac:dyDescent="0.3">
      <c r="F3369" s="2">
        <v>3364</v>
      </c>
      <c r="G3369" s="12">
        <f ca="1"/>
        <v>104.00230634328636</v>
      </c>
      <c r="H3369" s="12">
        <v>0.33634999999999998</v>
      </c>
      <c r="I3369" s="12">
        <v>103.98646034890079</v>
      </c>
    </row>
    <row r="3370" spans="6:9" x14ac:dyDescent="0.3">
      <c r="F3370" s="2">
        <v>3365</v>
      </c>
      <c r="G3370" s="12">
        <f ca="1"/>
        <v>104.00419532442456</v>
      </c>
      <c r="H3370" s="12">
        <v>0.33645000000000003</v>
      </c>
      <c r="I3370" s="12">
        <v>103.98705564941361</v>
      </c>
    </row>
    <row r="3371" spans="6:9" x14ac:dyDescent="0.3">
      <c r="F3371" s="2">
        <v>3366</v>
      </c>
      <c r="G3371" s="12">
        <f ca="1"/>
        <v>104.00461595526272</v>
      </c>
      <c r="H3371" s="12">
        <v>0.33655000000000002</v>
      </c>
      <c r="I3371" s="12">
        <v>103.98765095158856</v>
      </c>
    </row>
    <row r="3372" spans="6:9" x14ac:dyDescent="0.3">
      <c r="F3372" s="2">
        <v>3367</v>
      </c>
      <c r="G3372" s="12">
        <f ca="1"/>
        <v>104.00466257667979</v>
      </c>
      <c r="H3372" s="12">
        <v>0.33665</v>
      </c>
      <c r="I3372" s="12">
        <v>103.98824625547871</v>
      </c>
    </row>
    <row r="3373" spans="6:9" x14ac:dyDescent="0.3">
      <c r="F3373" s="2">
        <v>3368</v>
      </c>
      <c r="G3373" s="12">
        <f ca="1"/>
        <v>104.00485876939437</v>
      </c>
      <c r="H3373" s="12">
        <v>0.33674999999999999</v>
      </c>
      <c r="I3373" s="12">
        <v>103.98884156113714</v>
      </c>
    </row>
    <row r="3374" spans="6:9" x14ac:dyDescent="0.3">
      <c r="F3374" s="2">
        <v>3369</v>
      </c>
      <c r="G3374" s="12">
        <f ca="1"/>
        <v>104.00541878487016</v>
      </c>
      <c r="H3374" s="12">
        <v>0.33684999999999998</v>
      </c>
      <c r="I3374" s="12">
        <v>103.98943686861688</v>
      </c>
    </row>
    <row r="3375" spans="6:9" x14ac:dyDescent="0.3">
      <c r="F3375" s="2">
        <v>3370</v>
      </c>
      <c r="G3375" s="12">
        <f ca="1"/>
        <v>104.00620210820423</v>
      </c>
      <c r="H3375" s="12">
        <v>0.33695000000000003</v>
      </c>
      <c r="I3375" s="12">
        <v>103.990032177971</v>
      </c>
    </row>
    <row r="3376" spans="6:9" x14ac:dyDescent="0.3">
      <c r="F3376" s="2">
        <v>3371</v>
      </c>
      <c r="G3376" s="12">
        <f ca="1"/>
        <v>104.00661281811112</v>
      </c>
      <c r="H3376" s="12">
        <v>0.33705000000000002</v>
      </c>
      <c r="I3376" s="12">
        <v>103.99062748925252</v>
      </c>
    </row>
    <row r="3377" spans="6:9" x14ac:dyDescent="0.3">
      <c r="F3377" s="2">
        <v>3372</v>
      </c>
      <c r="G3377" s="12">
        <f ca="1"/>
        <v>104.00693214883619</v>
      </c>
      <c r="H3377" s="12">
        <v>0.33715000000000001</v>
      </c>
      <c r="I3377" s="12">
        <v>103.99122280251443</v>
      </c>
    </row>
    <row r="3378" spans="6:9" x14ac:dyDescent="0.3">
      <c r="F3378" s="2">
        <v>3373</v>
      </c>
      <c r="G3378" s="12">
        <f ca="1"/>
        <v>104.00722903418321</v>
      </c>
      <c r="H3378" s="12">
        <v>0.33724999999999999</v>
      </c>
      <c r="I3378" s="12">
        <v>103.99181811780973</v>
      </c>
    </row>
    <row r="3379" spans="6:9" x14ac:dyDescent="0.3">
      <c r="F3379" s="2">
        <v>3374</v>
      </c>
      <c r="G3379" s="12">
        <f ca="1"/>
        <v>104.00746908577855</v>
      </c>
      <c r="H3379" s="12">
        <v>0.33734999999999998</v>
      </c>
      <c r="I3379" s="12">
        <v>103.99241343519141</v>
      </c>
    </row>
    <row r="3380" spans="6:9" x14ac:dyDescent="0.3">
      <c r="F3380" s="2">
        <v>3375</v>
      </c>
      <c r="G3380" s="12">
        <f ca="1"/>
        <v>104.00914415600272</v>
      </c>
      <c r="H3380" s="12">
        <v>0.33745000000000003</v>
      </c>
      <c r="I3380" s="12">
        <v>103.99300875471243</v>
      </c>
    </row>
    <row r="3381" spans="6:9" x14ac:dyDescent="0.3">
      <c r="F3381" s="2">
        <v>3376</v>
      </c>
      <c r="G3381" s="12">
        <f ca="1"/>
        <v>104.00923809256827</v>
      </c>
      <c r="H3381" s="12">
        <v>0.33755000000000002</v>
      </c>
      <c r="I3381" s="12">
        <v>103.99360407642575</v>
      </c>
    </row>
    <row r="3382" spans="6:9" x14ac:dyDescent="0.3">
      <c r="F3382" s="2">
        <v>3377</v>
      </c>
      <c r="G3382" s="12">
        <f ca="1"/>
        <v>104.00929023348456</v>
      </c>
      <c r="H3382" s="12">
        <v>0.33765000000000001</v>
      </c>
      <c r="I3382" s="12">
        <v>103.99419940038429</v>
      </c>
    </row>
    <row r="3383" spans="6:9" x14ac:dyDescent="0.3">
      <c r="F3383" s="2">
        <v>3378</v>
      </c>
      <c r="G3383" s="12">
        <f ca="1"/>
        <v>104.00934130337211</v>
      </c>
      <c r="H3383" s="12">
        <v>0.33774999999999999</v>
      </c>
      <c r="I3383" s="12">
        <v>103.99479472664098</v>
      </c>
    </row>
    <row r="3384" spans="6:9" x14ac:dyDescent="0.3">
      <c r="F3384" s="2">
        <v>3379</v>
      </c>
      <c r="G3384" s="12">
        <f ca="1"/>
        <v>104.0122916618301</v>
      </c>
      <c r="H3384" s="12">
        <v>0.33784999999999998</v>
      </c>
      <c r="I3384" s="12">
        <v>103.99539005524872</v>
      </c>
    </row>
    <row r="3385" spans="6:9" x14ac:dyDescent="0.3">
      <c r="F3385" s="2">
        <v>3380</v>
      </c>
      <c r="G3385" s="12">
        <f ca="1"/>
        <v>104.01308818376927</v>
      </c>
      <c r="H3385" s="12">
        <v>0.33794999999999997</v>
      </c>
      <c r="I3385" s="12">
        <v>103.99598538626041</v>
      </c>
    </row>
    <row r="3386" spans="6:9" x14ac:dyDescent="0.3">
      <c r="F3386" s="2">
        <v>3381</v>
      </c>
      <c r="G3386" s="12">
        <f ca="1"/>
        <v>104.01334857969904</v>
      </c>
      <c r="H3386" s="12">
        <v>0.33805000000000002</v>
      </c>
      <c r="I3386" s="12">
        <v>103.99658071972894</v>
      </c>
    </row>
    <row r="3387" spans="6:9" x14ac:dyDescent="0.3">
      <c r="F3387" s="2">
        <v>3382</v>
      </c>
      <c r="G3387" s="12">
        <f ca="1"/>
        <v>104.01344517299934</v>
      </c>
      <c r="H3387" s="12">
        <v>0.33815000000000001</v>
      </c>
      <c r="I3387" s="12">
        <v>103.99717605570716</v>
      </c>
    </row>
    <row r="3388" spans="6:9" x14ac:dyDescent="0.3">
      <c r="F3388" s="2">
        <v>3383</v>
      </c>
      <c r="G3388" s="12">
        <f ca="1"/>
        <v>104.01429100827416</v>
      </c>
      <c r="H3388" s="12">
        <v>0.33825</v>
      </c>
      <c r="I3388" s="12">
        <v>103.99777139424791</v>
      </c>
    </row>
    <row r="3389" spans="6:9" x14ac:dyDescent="0.3">
      <c r="F3389" s="2">
        <v>3384</v>
      </c>
      <c r="G3389" s="12">
        <f ca="1"/>
        <v>104.01471471890463</v>
      </c>
      <c r="H3389" s="12">
        <v>0.33834999999999998</v>
      </c>
      <c r="I3389" s="12">
        <v>103.99836673540402</v>
      </c>
    </row>
    <row r="3390" spans="6:9" x14ac:dyDescent="0.3">
      <c r="F3390" s="2">
        <v>3385</v>
      </c>
      <c r="G3390" s="12">
        <f ca="1"/>
        <v>104.01687358360074</v>
      </c>
      <c r="H3390" s="12">
        <v>0.33844999999999997</v>
      </c>
      <c r="I3390" s="12">
        <v>103.99896207922833</v>
      </c>
    </row>
    <row r="3391" spans="6:9" x14ac:dyDescent="0.3">
      <c r="F3391" s="2">
        <v>3386</v>
      </c>
      <c r="G3391" s="12">
        <f ca="1"/>
        <v>104.01773440033564</v>
      </c>
      <c r="H3391" s="12">
        <v>0.33855000000000002</v>
      </c>
      <c r="I3391" s="12">
        <v>103.99955742577366</v>
      </c>
    </row>
    <row r="3392" spans="6:9" x14ac:dyDescent="0.3">
      <c r="F3392" s="2">
        <v>3387</v>
      </c>
      <c r="G3392" s="12">
        <f ca="1"/>
        <v>104.0177819115401</v>
      </c>
      <c r="H3392" s="12">
        <v>0.33865000000000001</v>
      </c>
      <c r="I3392" s="12">
        <v>104.00015277509277</v>
      </c>
    </row>
    <row r="3393" spans="6:9" x14ac:dyDescent="0.3">
      <c r="F3393" s="2">
        <v>3388</v>
      </c>
      <c r="G3393" s="12">
        <f ca="1"/>
        <v>104.01890494603479</v>
      </c>
      <c r="H3393" s="12">
        <v>0.33875</v>
      </c>
      <c r="I3393" s="12">
        <v>104.00074812723845</v>
      </c>
    </row>
    <row r="3394" spans="6:9" x14ac:dyDescent="0.3">
      <c r="F3394" s="2">
        <v>3389</v>
      </c>
      <c r="G3394" s="12">
        <f ca="1"/>
        <v>104.01896686210164</v>
      </c>
      <c r="H3394" s="12">
        <v>0.33884999999999998</v>
      </c>
      <c r="I3394" s="12">
        <v>104.00134348226347</v>
      </c>
    </row>
    <row r="3395" spans="6:9" x14ac:dyDescent="0.3">
      <c r="F3395" s="2">
        <v>3390</v>
      </c>
      <c r="G3395" s="12">
        <f ca="1"/>
        <v>104.01949235041143</v>
      </c>
      <c r="H3395" s="12">
        <v>0.33894999999999997</v>
      </c>
      <c r="I3395" s="12">
        <v>104.00193884022056</v>
      </c>
    </row>
    <row r="3396" spans="6:9" x14ac:dyDescent="0.3">
      <c r="F3396" s="2">
        <v>3391</v>
      </c>
      <c r="G3396" s="12">
        <f ca="1"/>
        <v>104.0196444326109</v>
      </c>
      <c r="H3396" s="12">
        <v>0.33905000000000002</v>
      </c>
      <c r="I3396" s="12">
        <v>104.00253420116246</v>
      </c>
    </row>
    <row r="3397" spans="6:9" x14ac:dyDescent="0.3">
      <c r="F3397" s="2">
        <v>3392</v>
      </c>
      <c r="G3397" s="12">
        <f ca="1"/>
        <v>104.01985745157471</v>
      </c>
      <c r="H3397" s="12">
        <v>0.33915000000000001</v>
      </c>
      <c r="I3397" s="12">
        <v>104.00312956514192</v>
      </c>
    </row>
    <row r="3398" spans="6:9" x14ac:dyDescent="0.3">
      <c r="F3398" s="2">
        <v>3393</v>
      </c>
      <c r="G3398" s="12">
        <f ca="1"/>
        <v>104.01992381922878</v>
      </c>
      <c r="H3398" s="12">
        <v>0.33925</v>
      </c>
      <c r="I3398" s="12">
        <v>104.00372493221161</v>
      </c>
    </row>
    <row r="3399" spans="6:9" x14ac:dyDescent="0.3">
      <c r="F3399" s="2">
        <v>3394</v>
      </c>
      <c r="G3399" s="12">
        <f ca="1"/>
        <v>104.02037367139431</v>
      </c>
      <c r="H3399" s="12">
        <v>0.33934999999999998</v>
      </c>
      <c r="I3399" s="12">
        <v>104.00432030242425</v>
      </c>
    </row>
    <row r="3400" spans="6:9" x14ac:dyDescent="0.3">
      <c r="F3400" s="2">
        <v>3395</v>
      </c>
      <c r="G3400" s="12">
        <f ca="1"/>
        <v>104.02050459074138</v>
      </c>
      <c r="H3400" s="12">
        <v>0.33944999999999997</v>
      </c>
      <c r="I3400" s="12">
        <v>104.00491567583251</v>
      </c>
    </row>
    <row r="3401" spans="6:9" x14ac:dyDescent="0.3">
      <c r="F3401" s="2">
        <v>3396</v>
      </c>
      <c r="G3401" s="12">
        <f ca="1"/>
        <v>104.0205419104134</v>
      </c>
      <c r="H3401" s="12">
        <v>0.33955000000000002</v>
      </c>
      <c r="I3401" s="12">
        <v>104.00551105248903</v>
      </c>
    </row>
    <row r="3402" spans="6:9" x14ac:dyDescent="0.3">
      <c r="F3402" s="2">
        <v>3397</v>
      </c>
      <c r="G3402" s="12">
        <f ca="1"/>
        <v>104.02263618287955</v>
      </c>
      <c r="H3402" s="12">
        <v>0.33965000000000001</v>
      </c>
      <c r="I3402" s="12">
        <v>104.0061064324465</v>
      </c>
    </row>
    <row r="3403" spans="6:9" x14ac:dyDescent="0.3">
      <c r="F3403" s="2">
        <v>3398</v>
      </c>
      <c r="G3403" s="12">
        <f ca="1"/>
        <v>104.02270974462978</v>
      </c>
      <c r="H3403" s="12">
        <v>0.33975</v>
      </c>
      <c r="I3403" s="12">
        <v>104.00670181575754</v>
      </c>
    </row>
    <row r="3404" spans="6:9" x14ac:dyDescent="0.3">
      <c r="F3404" s="2">
        <v>3399</v>
      </c>
      <c r="G3404" s="12">
        <f ca="1"/>
        <v>104.02458345331934</v>
      </c>
      <c r="H3404" s="12">
        <v>0.33984999999999999</v>
      </c>
      <c r="I3404" s="12">
        <v>104.00729720247477</v>
      </c>
    </row>
    <row r="3405" spans="6:9" x14ac:dyDescent="0.3">
      <c r="F3405" s="2">
        <v>3400</v>
      </c>
      <c r="G3405" s="12">
        <f ca="1"/>
        <v>104.02461931683364</v>
      </c>
      <c r="H3405" s="12">
        <v>0.33994999999999997</v>
      </c>
      <c r="I3405" s="12">
        <v>104.0078925926508</v>
      </c>
    </row>
    <row r="3406" spans="6:9" x14ac:dyDescent="0.3">
      <c r="F3406" s="2">
        <v>3401</v>
      </c>
      <c r="G3406" s="12">
        <f ca="1"/>
        <v>104.02571505073472</v>
      </c>
      <c r="H3406" s="12">
        <v>0.34005000000000002</v>
      </c>
      <c r="I3406" s="12">
        <v>104.00848798633824</v>
      </c>
    </row>
    <row r="3407" spans="6:9" x14ac:dyDescent="0.3">
      <c r="F3407" s="2">
        <v>3402</v>
      </c>
      <c r="G3407" s="12">
        <f ca="1"/>
        <v>104.02603726977847</v>
      </c>
      <c r="H3407" s="12">
        <v>0.34015000000000001</v>
      </c>
      <c r="I3407" s="12">
        <v>104.00908338358965</v>
      </c>
    </row>
    <row r="3408" spans="6:9" x14ac:dyDescent="0.3">
      <c r="F3408" s="2">
        <v>3403</v>
      </c>
      <c r="G3408" s="12">
        <f ca="1"/>
        <v>104.02697875053892</v>
      </c>
      <c r="H3408" s="12">
        <v>0.34025</v>
      </c>
      <c r="I3408" s="12">
        <v>104.00967878445762</v>
      </c>
    </row>
    <row r="3409" spans="6:9" x14ac:dyDescent="0.3">
      <c r="F3409" s="2">
        <v>3404</v>
      </c>
      <c r="G3409" s="12">
        <f ca="1"/>
        <v>104.02885110528561</v>
      </c>
      <c r="H3409" s="12">
        <v>0.34034999999999999</v>
      </c>
      <c r="I3409" s="12">
        <v>104.01027418899469</v>
      </c>
    </row>
    <row r="3410" spans="6:9" x14ac:dyDescent="0.3">
      <c r="F3410" s="2">
        <v>3405</v>
      </c>
      <c r="G3410" s="12">
        <f ca="1"/>
        <v>104.02893789245954</v>
      </c>
      <c r="H3410" s="12">
        <v>0.34044999999999997</v>
      </c>
      <c r="I3410" s="12">
        <v>104.01086959725339</v>
      </c>
    </row>
    <row r="3411" spans="6:9" x14ac:dyDescent="0.3">
      <c r="F3411" s="2">
        <v>3406</v>
      </c>
      <c r="G3411" s="12">
        <f ca="1"/>
        <v>104.02901148380678</v>
      </c>
      <c r="H3411" s="12">
        <v>0.34055000000000002</v>
      </c>
      <c r="I3411" s="12">
        <v>104.01146500928627</v>
      </c>
    </row>
    <row r="3412" spans="6:9" x14ac:dyDescent="0.3">
      <c r="F3412" s="2">
        <v>3407</v>
      </c>
      <c r="G3412" s="12">
        <f ca="1"/>
        <v>104.03003876981683</v>
      </c>
      <c r="H3412" s="12">
        <v>0.34065000000000001</v>
      </c>
      <c r="I3412" s="12">
        <v>104.01206042514585</v>
      </c>
    </row>
    <row r="3413" spans="6:9" x14ac:dyDescent="0.3">
      <c r="F3413" s="2">
        <v>3408</v>
      </c>
      <c r="G3413" s="12">
        <f ca="1"/>
        <v>104.03030312102737</v>
      </c>
      <c r="H3413" s="12">
        <v>0.34075</v>
      </c>
      <c r="I3413" s="12">
        <v>104.01265584488459</v>
      </c>
    </row>
    <row r="3414" spans="6:9" x14ac:dyDescent="0.3">
      <c r="F3414" s="2">
        <v>3409</v>
      </c>
      <c r="G3414" s="12">
        <f ca="1"/>
        <v>104.03041106995828</v>
      </c>
      <c r="H3414" s="12">
        <v>0.34084999999999999</v>
      </c>
      <c r="I3414" s="12">
        <v>104.01325126855502</v>
      </c>
    </row>
    <row r="3415" spans="6:9" x14ac:dyDescent="0.3">
      <c r="F3415" s="2">
        <v>3410</v>
      </c>
      <c r="G3415" s="12">
        <f ca="1"/>
        <v>104.03046127045995</v>
      </c>
      <c r="H3415" s="12">
        <v>0.34094999999999998</v>
      </c>
      <c r="I3415" s="12">
        <v>104.0138466962096</v>
      </c>
    </row>
    <row r="3416" spans="6:9" x14ac:dyDescent="0.3">
      <c r="F3416" s="2">
        <v>3411</v>
      </c>
      <c r="G3416" s="12">
        <f ca="1"/>
        <v>104.03076206812264</v>
      </c>
      <c r="H3416" s="12">
        <v>0.34105000000000002</v>
      </c>
      <c r="I3416" s="12">
        <v>104.01444212790076</v>
      </c>
    </row>
    <row r="3417" spans="6:9" x14ac:dyDescent="0.3">
      <c r="F3417" s="2">
        <v>3412</v>
      </c>
      <c r="G3417" s="12">
        <f ca="1"/>
        <v>104.03104936532675</v>
      </c>
      <c r="H3417" s="12">
        <v>0.34115000000000001</v>
      </c>
      <c r="I3417" s="12">
        <v>104.01503756368099</v>
      </c>
    </row>
    <row r="3418" spans="6:9" x14ac:dyDescent="0.3">
      <c r="F3418" s="2">
        <v>3413</v>
      </c>
      <c r="G3418" s="12">
        <f ca="1"/>
        <v>104.03196915669126</v>
      </c>
      <c r="H3418" s="12">
        <v>0.34125</v>
      </c>
      <c r="I3418" s="12">
        <v>104.0156330036027</v>
      </c>
    </row>
    <row r="3419" spans="6:9" x14ac:dyDescent="0.3">
      <c r="F3419" s="2">
        <v>3414</v>
      </c>
      <c r="G3419" s="12">
        <f ca="1"/>
        <v>104.03200262977113</v>
      </c>
      <c r="H3419" s="12">
        <v>0.34134999999999999</v>
      </c>
      <c r="I3419" s="12">
        <v>104.01622844771832</v>
      </c>
    </row>
    <row r="3420" spans="6:9" x14ac:dyDescent="0.3">
      <c r="F3420" s="2">
        <v>3415</v>
      </c>
      <c r="G3420" s="12">
        <f ca="1"/>
        <v>104.03222123736401</v>
      </c>
      <c r="H3420" s="12">
        <v>0.34144999999999998</v>
      </c>
      <c r="I3420" s="12">
        <v>104.01682389608024</v>
      </c>
    </row>
    <row r="3421" spans="6:9" x14ac:dyDescent="0.3">
      <c r="F3421" s="2">
        <v>3416</v>
      </c>
      <c r="G3421" s="12">
        <f ca="1"/>
        <v>104.03265068477837</v>
      </c>
      <c r="H3421" s="12">
        <v>0.34155000000000002</v>
      </c>
      <c r="I3421" s="12">
        <v>104.01741934874087</v>
      </c>
    </row>
    <row r="3422" spans="6:9" x14ac:dyDescent="0.3">
      <c r="F3422" s="2">
        <v>3417</v>
      </c>
      <c r="G3422" s="12">
        <f ca="1"/>
        <v>104.03291351060449</v>
      </c>
      <c r="H3422" s="12">
        <v>0.34165000000000001</v>
      </c>
      <c r="I3422" s="12">
        <v>104.01801480575259</v>
      </c>
    </row>
    <row r="3423" spans="6:9" x14ac:dyDescent="0.3">
      <c r="F3423" s="2">
        <v>3418</v>
      </c>
      <c r="G3423" s="12">
        <f ca="1"/>
        <v>104.0356069584612</v>
      </c>
      <c r="H3423" s="12">
        <v>0.34175</v>
      </c>
      <c r="I3423" s="12">
        <v>104.01861026716773</v>
      </c>
    </row>
    <row r="3424" spans="6:9" x14ac:dyDescent="0.3">
      <c r="F3424" s="2">
        <v>3419</v>
      </c>
      <c r="G3424" s="12">
        <f ca="1"/>
        <v>104.03655970520647</v>
      </c>
      <c r="H3424" s="12">
        <v>0.34184999999999999</v>
      </c>
      <c r="I3424" s="12">
        <v>104.01920573303869</v>
      </c>
    </row>
    <row r="3425" spans="6:9" x14ac:dyDescent="0.3">
      <c r="F3425" s="2">
        <v>3420</v>
      </c>
      <c r="G3425" s="12">
        <f ca="1"/>
        <v>104.03742736771942</v>
      </c>
      <c r="H3425" s="12">
        <v>0.34194999999999998</v>
      </c>
      <c r="I3425" s="12">
        <v>104.0198012034178</v>
      </c>
    </row>
    <row r="3426" spans="6:9" x14ac:dyDescent="0.3">
      <c r="F3426" s="2">
        <v>3421</v>
      </c>
      <c r="G3426" s="12">
        <f ca="1"/>
        <v>104.03773202871105</v>
      </c>
      <c r="H3426" s="12">
        <v>0.34205000000000002</v>
      </c>
      <c r="I3426" s="12">
        <v>104.02039667835737</v>
      </c>
    </row>
    <row r="3427" spans="6:9" x14ac:dyDescent="0.3">
      <c r="F3427" s="2">
        <v>3422</v>
      </c>
      <c r="G3427" s="12">
        <f ca="1"/>
        <v>104.03861957570115</v>
      </c>
      <c r="H3427" s="12">
        <v>0.34215000000000001</v>
      </c>
      <c r="I3427" s="12">
        <v>104.02099215790972</v>
      </c>
    </row>
    <row r="3428" spans="6:9" x14ac:dyDescent="0.3">
      <c r="F3428" s="2">
        <v>3423</v>
      </c>
      <c r="G3428" s="12">
        <f ca="1"/>
        <v>104.03868622670328</v>
      </c>
      <c r="H3428" s="12">
        <v>0.34225</v>
      </c>
      <c r="I3428" s="12">
        <v>104.02158764212716</v>
      </c>
    </row>
    <row r="3429" spans="6:9" x14ac:dyDescent="0.3">
      <c r="F3429" s="2">
        <v>3424</v>
      </c>
      <c r="G3429" s="12">
        <f ca="1"/>
        <v>104.04057136874678</v>
      </c>
      <c r="H3429" s="12">
        <v>0.34234999999999999</v>
      </c>
      <c r="I3429" s="12">
        <v>104.02218313106196</v>
      </c>
    </row>
    <row r="3430" spans="6:9" x14ac:dyDescent="0.3">
      <c r="F3430" s="2">
        <v>3425</v>
      </c>
      <c r="G3430" s="12">
        <f ca="1"/>
        <v>104.04105682160065</v>
      </c>
      <c r="H3430" s="12">
        <v>0.34244999999999998</v>
      </c>
      <c r="I3430" s="12">
        <v>104.02277862476642</v>
      </c>
    </row>
    <row r="3431" spans="6:9" x14ac:dyDescent="0.3">
      <c r="F3431" s="2">
        <v>3426</v>
      </c>
      <c r="G3431" s="12">
        <f ca="1"/>
        <v>104.0415631995821</v>
      </c>
      <c r="H3431" s="12">
        <v>0.34255000000000002</v>
      </c>
      <c r="I3431" s="12">
        <v>104.02337412329278</v>
      </c>
    </row>
    <row r="3432" spans="6:9" x14ac:dyDescent="0.3">
      <c r="F3432" s="2">
        <v>3427</v>
      </c>
      <c r="G3432" s="12">
        <f ca="1"/>
        <v>104.04227479116507</v>
      </c>
      <c r="H3432" s="12">
        <v>0.34265000000000001</v>
      </c>
      <c r="I3432" s="12">
        <v>104.0239696266933</v>
      </c>
    </row>
    <row r="3433" spans="6:9" x14ac:dyDescent="0.3">
      <c r="F3433" s="2">
        <v>3428</v>
      </c>
      <c r="G3433" s="12">
        <f ca="1"/>
        <v>104.04483362569557</v>
      </c>
      <c r="H3433" s="12">
        <v>0.34275</v>
      </c>
      <c r="I3433" s="12">
        <v>104.02456513502021</v>
      </c>
    </row>
    <row r="3434" spans="6:9" x14ac:dyDescent="0.3">
      <c r="F3434" s="2">
        <v>3429</v>
      </c>
      <c r="G3434" s="12">
        <f ca="1"/>
        <v>104.04558268819056</v>
      </c>
      <c r="H3434" s="12">
        <v>0.34284999999999999</v>
      </c>
      <c r="I3434" s="12">
        <v>104.02516064832574</v>
      </c>
    </row>
    <row r="3435" spans="6:9" x14ac:dyDescent="0.3">
      <c r="F3435" s="2">
        <v>3430</v>
      </c>
      <c r="G3435" s="12">
        <f ca="1"/>
        <v>104.04605270638706</v>
      </c>
      <c r="H3435" s="12">
        <v>0.34294999999999998</v>
      </c>
      <c r="I3435" s="12">
        <v>104.02575616666209</v>
      </c>
    </row>
    <row r="3436" spans="6:9" x14ac:dyDescent="0.3">
      <c r="F3436" s="2">
        <v>3431</v>
      </c>
      <c r="G3436" s="12">
        <f ca="1"/>
        <v>104.04734559789404</v>
      </c>
      <c r="H3436" s="12">
        <v>0.34305000000000002</v>
      </c>
      <c r="I3436" s="12">
        <v>104.02635169008148</v>
      </c>
    </row>
    <row r="3437" spans="6:9" x14ac:dyDescent="0.3">
      <c r="F3437" s="2">
        <v>3432</v>
      </c>
      <c r="G3437" s="12">
        <f ca="1"/>
        <v>104.04747741684977</v>
      </c>
      <c r="H3437" s="12">
        <v>0.34315000000000001</v>
      </c>
      <c r="I3437" s="12">
        <v>104.02694721863607</v>
      </c>
    </row>
    <row r="3438" spans="6:9" x14ac:dyDescent="0.3">
      <c r="F3438" s="2">
        <v>3433</v>
      </c>
      <c r="G3438" s="12">
        <f ca="1"/>
        <v>104.04966965888784</v>
      </c>
      <c r="H3438" s="12">
        <v>0.34325</v>
      </c>
      <c r="I3438" s="12">
        <v>104.02754275237804</v>
      </c>
    </row>
    <row r="3439" spans="6:9" x14ac:dyDescent="0.3">
      <c r="F3439" s="2">
        <v>3434</v>
      </c>
      <c r="G3439" s="12">
        <f ca="1"/>
        <v>104.04987543217787</v>
      </c>
      <c r="H3439" s="12">
        <v>0.34334999999999999</v>
      </c>
      <c r="I3439" s="12">
        <v>104.02813829135957</v>
      </c>
    </row>
    <row r="3440" spans="6:9" x14ac:dyDescent="0.3">
      <c r="F3440" s="2">
        <v>3435</v>
      </c>
      <c r="G3440" s="12">
        <f ca="1"/>
        <v>104.05032742618062</v>
      </c>
      <c r="H3440" s="12">
        <v>0.34344999999999998</v>
      </c>
      <c r="I3440" s="12">
        <v>104.02873383563276</v>
      </c>
    </row>
    <row r="3441" spans="6:9" x14ac:dyDescent="0.3">
      <c r="F3441" s="2">
        <v>3436</v>
      </c>
      <c r="G3441" s="12">
        <f ca="1"/>
        <v>104.05226488592761</v>
      </c>
      <c r="H3441" s="12">
        <v>0.34355000000000002</v>
      </c>
      <c r="I3441" s="12">
        <v>104.02932938524978</v>
      </c>
    </row>
    <row r="3442" spans="6:9" x14ac:dyDescent="0.3">
      <c r="F3442" s="2">
        <v>3437</v>
      </c>
      <c r="G3442" s="12">
        <f ca="1"/>
        <v>104.05247749853942</v>
      </c>
      <c r="H3442" s="12">
        <v>0.34365000000000001</v>
      </c>
      <c r="I3442" s="12">
        <v>104.02992494026276</v>
      </c>
    </row>
    <row r="3443" spans="6:9" x14ac:dyDescent="0.3">
      <c r="F3443" s="2">
        <v>3438</v>
      </c>
      <c r="G3443" s="12">
        <f ca="1"/>
        <v>104.05254527162903</v>
      </c>
      <c r="H3443" s="12">
        <v>0.34375</v>
      </c>
      <c r="I3443" s="12">
        <v>104.03052050072378</v>
      </c>
    </row>
    <row r="3444" spans="6:9" x14ac:dyDescent="0.3">
      <c r="F3444" s="2">
        <v>3439</v>
      </c>
      <c r="G3444" s="12">
        <f ca="1"/>
        <v>104.05265825484351</v>
      </c>
      <c r="H3444" s="12">
        <v>0.34384999999999999</v>
      </c>
      <c r="I3444" s="12">
        <v>104.03111606668496</v>
      </c>
    </row>
    <row r="3445" spans="6:9" x14ac:dyDescent="0.3">
      <c r="F3445" s="2">
        <v>3440</v>
      </c>
      <c r="G3445" s="12">
        <f ca="1"/>
        <v>104.0529774969531</v>
      </c>
      <c r="H3445" s="12">
        <v>0.34394999999999998</v>
      </c>
      <c r="I3445" s="12">
        <v>104.03171163819836</v>
      </c>
    </row>
    <row r="3446" spans="6:9" x14ac:dyDescent="0.3">
      <c r="F3446" s="2">
        <v>3441</v>
      </c>
      <c r="G3446" s="12">
        <f ca="1"/>
        <v>104.05446090767394</v>
      </c>
      <c r="H3446" s="12">
        <v>0.34405000000000002</v>
      </c>
      <c r="I3446" s="12">
        <v>104.03230721531607</v>
      </c>
    </row>
    <row r="3447" spans="6:9" x14ac:dyDescent="0.3">
      <c r="F3447" s="2">
        <v>3442</v>
      </c>
      <c r="G3447" s="12">
        <f ca="1"/>
        <v>104.05473561012789</v>
      </c>
      <c r="H3447" s="12">
        <v>0.34415000000000001</v>
      </c>
      <c r="I3447" s="12">
        <v>104.03290279809015</v>
      </c>
    </row>
    <row r="3448" spans="6:9" x14ac:dyDescent="0.3">
      <c r="F3448" s="2">
        <v>3443</v>
      </c>
      <c r="G3448" s="12">
        <f ca="1"/>
        <v>104.05487488007557</v>
      </c>
      <c r="H3448" s="12">
        <v>0.34425</v>
      </c>
      <c r="I3448" s="12">
        <v>104.03349838657263</v>
      </c>
    </row>
    <row r="3449" spans="6:9" x14ac:dyDescent="0.3">
      <c r="F3449" s="2">
        <v>3444</v>
      </c>
      <c r="G3449" s="12">
        <f ca="1"/>
        <v>104.05515411981389</v>
      </c>
      <c r="H3449" s="12">
        <v>0.34434999999999999</v>
      </c>
      <c r="I3449" s="12">
        <v>104.03409398081557</v>
      </c>
    </row>
    <row r="3450" spans="6:9" x14ac:dyDescent="0.3">
      <c r="F3450" s="2">
        <v>3445</v>
      </c>
      <c r="G3450" s="12">
        <f ca="1"/>
        <v>104.05517835270901</v>
      </c>
      <c r="H3450" s="12">
        <v>0.34444999999999998</v>
      </c>
      <c r="I3450" s="12">
        <v>104.03468958087097</v>
      </c>
    </row>
    <row r="3451" spans="6:9" x14ac:dyDescent="0.3">
      <c r="F3451" s="2">
        <v>3446</v>
      </c>
      <c r="G3451" s="12">
        <f ca="1"/>
        <v>104.05526218508668</v>
      </c>
      <c r="H3451" s="12">
        <v>0.34455000000000002</v>
      </c>
      <c r="I3451" s="12">
        <v>104.03528518679084</v>
      </c>
    </row>
    <row r="3452" spans="6:9" x14ac:dyDescent="0.3">
      <c r="F3452" s="2">
        <v>3447</v>
      </c>
      <c r="G3452" s="12">
        <f ca="1"/>
        <v>104.05559921624507</v>
      </c>
      <c r="H3452" s="12">
        <v>0.34465000000000001</v>
      </c>
      <c r="I3452" s="12">
        <v>104.0358807986272</v>
      </c>
    </row>
    <row r="3453" spans="6:9" x14ac:dyDescent="0.3">
      <c r="F3453" s="2">
        <v>3448</v>
      </c>
      <c r="G3453" s="12">
        <f ca="1"/>
        <v>104.05574738671281</v>
      </c>
      <c r="H3453" s="12">
        <v>0.34475</v>
      </c>
      <c r="I3453" s="12">
        <v>104.03647641643202</v>
      </c>
    </row>
    <row r="3454" spans="6:9" x14ac:dyDescent="0.3">
      <c r="F3454" s="2">
        <v>3449</v>
      </c>
      <c r="G3454" s="12">
        <f ca="1"/>
        <v>104.05600239527081</v>
      </c>
      <c r="H3454" s="12">
        <v>0.34484999999999999</v>
      </c>
      <c r="I3454" s="12">
        <v>104.03707204025727</v>
      </c>
    </row>
    <row r="3455" spans="6:9" x14ac:dyDescent="0.3">
      <c r="F3455" s="2">
        <v>3450</v>
      </c>
      <c r="G3455" s="12">
        <f ca="1"/>
        <v>104.05650669437317</v>
      </c>
      <c r="H3455" s="12">
        <v>0.34494999999999998</v>
      </c>
      <c r="I3455" s="12">
        <v>104.03766767015492</v>
      </c>
    </row>
    <row r="3456" spans="6:9" x14ac:dyDescent="0.3">
      <c r="F3456" s="2">
        <v>3451</v>
      </c>
      <c r="G3456" s="12">
        <f ca="1"/>
        <v>104.05797972852241</v>
      </c>
      <c r="H3456" s="12">
        <v>0.34505000000000002</v>
      </c>
      <c r="I3456" s="12">
        <v>104.0382633061769</v>
      </c>
    </row>
    <row r="3457" spans="6:9" x14ac:dyDescent="0.3">
      <c r="F3457" s="2">
        <v>3452</v>
      </c>
      <c r="G3457" s="12">
        <f ca="1"/>
        <v>104.05825813617577</v>
      </c>
      <c r="H3457" s="12">
        <v>0.34515000000000001</v>
      </c>
      <c r="I3457" s="12">
        <v>104.03885894837518</v>
      </c>
    </row>
    <row r="3458" spans="6:9" x14ac:dyDescent="0.3">
      <c r="F3458" s="2">
        <v>3453</v>
      </c>
      <c r="G3458" s="12">
        <f ca="1"/>
        <v>104.05835719650455</v>
      </c>
      <c r="H3458" s="12">
        <v>0.34525</v>
      </c>
      <c r="I3458" s="12">
        <v>104.03945459680165</v>
      </c>
    </row>
    <row r="3459" spans="6:9" x14ac:dyDescent="0.3">
      <c r="F3459" s="2">
        <v>3454</v>
      </c>
      <c r="G3459" s="12">
        <f ca="1"/>
        <v>104.05864676908793</v>
      </c>
      <c r="H3459" s="12">
        <v>0.34534999999999999</v>
      </c>
      <c r="I3459" s="12">
        <v>104.04005025150825</v>
      </c>
    </row>
    <row r="3460" spans="6:9" x14ac:dyDescent="0.3">
      <c r="F3460" s="2">
        <v>3455</v>
      </c>
      <c r="G3460" s="12">
        <f ca="1"/>
        <v>104.0592577181699</v>
      </c>
      <c r="H3460" s="12">
        <v>0.34544999999999998</v>
      </c>
      <c r="I3460" s="12">
        <v>104.04064591254685</v>
      </c>
    </row>
    <row r="3461" spans="6:9" x14ac:dyDescent="0.3">
      <c r="F3461" s="2">
        <v>3456</v>
      </c>
      <c r="G3461" s="12">
        <f ca="1"/>
        <v>104.06026146754077</v>
      </c>
      <c r="H3461" s="12">
        <v>0.34555000000000002</v>
      </c>
      <c r="I3461" s="12">
        <v>104.04124157996937</v>
      </c>
    </row>
    <row r="3462" spans="6:9" x14ac:dyDescent="0.3">
      <c r="F3462" s="2">
        <v>3457</v>
      </c>
      <c r="G3462" s="12">
        <f ca="1"/>
        <v>104.06061956849079</v>
      </c>
      <c r="H3462" s="12">
        <v>0.34565000000000001</v>
      </c>
      <c r="I3462" s="12">
        <v>104.04183725382768</v>
      </c>
    </row>
    <row r="3463" spans="6:9" x14ac:dyDescent="0.3">
      <c r="F3463" s="2">
        <v>3458</v>
      </c>
      <c r="G3463" s="12">
        <f ca="1"/>
        <v>104.06075727212124</v>
      </c>
      <c r="H3463" s="12">
        <v>0.34575</v>
      </c>
      <c r="I3463" s="12">
        <v>104.04243293417363</v>
      </c>
    </row>
    <row r="3464" spans="6:9" x14ac:dyDescent="0.3">
      <c r="F3464" s="2">
        <v>3459</v>
      </c>
      <c r="G3464" s="12">
        <f ca="1"/>
        <v>104.06099578521751</v>
      </c>
      <c r="H3464" s="12">
        <v>0.34584999999999999</v>
      </c>
      <c r="I3464" s="12">
        <v>104.04302862105908</v>
      </c>
    </row>
    <row r="3465" spans="6:9" x14ac:dyDescent="0.3">
      <c r="F3465" s="2">
        <v>3460</v>
      </c>
      <c r="G3465" s="12">
        <f ca="1"/>
        <v>104.06120144737196</v>
      </c>
      <c r="H3465" s="12">
        <v>0.34594999999999998</v>
      </c>
      <c r="I3465" s="12">
        <v>104.04362431453588</v>
      </c>
    </row>
    <row r="3466" spans="6:9" x14ac:dyDescent="0.3">
      <c r="F3466" s="2">
        <v>3461</v>
      </c>
      <c r="G3466" s="12">
        <f ca="1"/>
        <v>104.06136416206633</v>
      </c>
      <c r="H3466" s="12">
        <v>0.34605000000000002</v>
      </c>
      <c r="I3466" s="12">
        <v>104.04422001465585</v>
      </c>
    </row>
    <row r="3467" spans="6:9" x14ac:dyDescent="0.3">
      <c r="F3467" s="2">
        <v>3462</v>
      </c>
      <c r="G3467" s="12">
        <f ca="1"/>
        <v>104.06201795445527</v>
      </c>
      <c r="H3467" s="12">
        <v>0.34615000000000001</v>
      </c>
      <c r="I3467" s="12">
        <v>104.04481572147081</v>
      </c>
    </row>
    <row r="3468" spans="6:9" x14ac:dyDescent="0.3">
      <c r="F3468" s="2">
        <v>3463</v>
      </c>
      <c r="G3468" s="12">
        <f ca="1"/>
        <v>104.06507546602909</v>
      </c>
      <c r="H3468" s="12">
        <v>0.34625</v>
      </c>
      <c r="I3468" s="12">
        <v>104.04541143503256</v>
      </c>
    </row>
    <row r="3469" spans="6:9" x14ac:dyDescent="0.3">
      <c r="F3469" s="2">
        <v>3464</v>
      </c>
      <c r="G3469" s="12">
        <f ca="1"/>
        <v>104.06557655839323</v>
      </c>
      <c r="H3469" s="12">
        <v>0.34634999999999999</v>
      </c>
      <c r="I3469" s="12">
        <v>104.04600715539291</v>
      </c>
    </row>
    <row r="3470" spans="6:9" x14ac:dyDescent="0.3">
      <c r="F3470" s="2">
        <v>3465</v>
      </c>
      <c r="G3470" s="12">
        <f ca="1"/>
        <v>104.06569539871965</v>
      </c>
      <c r="H3470" s="12">
        <v>0.34644999999999998</v>
      </c>
      <c r="I3470" s="12">
        <v>104.04660288260364</v>
      </c>
    </row>
    <row r="3471" spans="6:9" x14ac:dyDescent="0.3">
      <c r="F3471" s="2">
        <v>3466</v>
      </c>
      <c r="G3471" s="12">
        <f ca="1"/>
        <v>104.06570006470498</v>
      </c>
      <c r="H3471" s="12">
        <v>0.34655000000000002</v>
      </c>
      <c r="I3471" s="12">
        <v>104.04719861671649</v>
      </c>
    </row>
    <row r="3472" spans="6:9" x14ac:dyDescent="0.3">
      <c r="F3472" s="2">
        <v>3467</v>
      </c>
      <c r="G3472" s="12">
        <f ca="1"/>
        <v>104.06654369424504</v>
      </c>
      <c r="H3472" s="12">
        <v>0.34665000000000001</v>
      </c>
      <c r="I3472" s="12">
        <v>104.04779435778326</v>
      </c>
    </row>
    <row r="3473" spans="6:9" x14ac:dyDescent="0.3">
      <c r="F3473" s="2">
        <v>3468</v>
      </c>
      <c r="G3473" s="12">
        <f ca="1"/>
        <v>104.06750794902462</v>
      </c>
      <c r="H3473" s="12">
        <v>0.34675</v>
      </c>
      <c r="I3473" s="12">
        <v>104.04839010585567</v>
      </c>
    </row>
    <row r="3474" spans="6:9" x14ac:dyDescent="0.3">
      <c r="F3474" s="2">
        <v>3469</v>
      </c>
      <c r="G3474" s="12">
        <f ca="1"/>
        <v>104.06956504451084</v>
      </c>
      <c r="H3474" s="12">
        <v>0.34684999999999999</v>
      </c>
      <c r="I3474" s="12">
        <v>104.04898586098548</v>
      </c>
    </row>
    <row r="3475" spans="6:9" x14ac:dyDescent="0.3">
      <c r="F3475" s="2">
        <v>3470</v>
      </c>
      <c r="G3475" s="12">
        <f ca="1"/>
        <v>104.07051345596355</v>
      </c>
      <c r="H3475" s="12">
        <v>0.34694999999999998</v>
      </c>
      <c r="I3475" s="12">
        <v>104.04958162322438</v>
      </c>
    </row>
    <row r="3476" spans="6:9" x14ac:dyDescent="0.3">
      <c r="F3476" s="2">
        <v>3471</v>
      </c>
      <c r="G3476" s="12">
        <f ca="1"/>
        <v>104.07102509988566</v>
      </c>
      <c r="H3476" s="12">
        <v>0.34705000000000003</v>
      </c>
      <c r="I3476" s="12">
        <v>104.05017739262412</v>
      </c>
    </row>
    <row r="3477" spans="6:9" x14ac:dyDescent="0.3">
      <c r="F3477" s="2">
        <v>3472</v>
      </c>
      <c r="G3477" s="12">
        <f ca="1"/>
        <v>104.07160743285858</v>
      </c>
      <c r="H3477" s="12">
        <v>0.34715000000000001</v>
      </c>
      <c r="I3477" s="12">
        <v>104.05077316923638</v>
      </c>
    </row>
    <row r="3478" spans="6:9" x14ac:dyDescent="0.3">
      <c r="F3478" s="2">
        <v>3473</v>
      </c>
      <c r="G3478" s="12">
        <f ca="1"/>
        <v>104.07191206380791</v>
      </c>
      <c r="H3478" s="12">
        <v>0.34725</v>
      </c>
      <c r="I3478" s="12">
        <v>104.05136895311287</v>
      </c>
    </row>
    <row r="3479" spans="6:9" x14ac:dyDescent="0.3">
      <c r="F3479" s="2">
        <v>3474</v>
      </c>
      <c r="G3479" s="12">
        <f ca="1"/>
        <v>104.07245263508089</v>
      </c>
      <c r="H3479" s="12">
        <v>0.34734999999999999</v>
      </c>
      <c r="I3479" s="12">
        <v>104.05196474430524</v>
      </c>
    </row>
    <row r="3480" spans="6:9" x14ac:dyDescent="0.3">
      <c r="F3480" s="2">
        <v>3475</v>
      </c>
      <c r="G3480" s="12">
        <f ca="1"/>
        <v>104.07320682397049</v>
      </c>
      <c r="H3480" s="12">
        <v>0.34744999999999998</v>
      </c>
      <c r="I3480" s="12">
        <v>104.05256054286517</v>
      </c>
    </row>
    <row r="3481" spans="6:9" x14ac:dyDescent="0.3">
      <c r="F3481" s="2">
        <v>3476</v>
      </c>
      <c r="G3481" s="12">
        <f ca="1"/>
        <v>104.07325748299395</v>
      </c>
      <c r="H3481" s="12">
        <v>0.34755000000000003</v>
      </c>
      <c r="I3481" s="12">
        <v>104.05315634884433</v>
      </c>
    </row>
    <row r="3482" spans="6:9" x14ac:dyDescent="0.3">
      <c r="F3482" s="2">
        <v>3477</v>
      </c>
      <c r="G3482" s="12">
        <f ca="1"/>
        <v>104.07517940758559</v>
      </c>
      <c r="H3482" s="12">
        <v>0.34765000000000001</v>
      </c>
      <c r="I3482" s="12">
        <v>104.05375216229433</v>
      </c>
    </row>
    <row r="3483" spans="6:9" x14ac:dyDescent="0.3">
      <c r="F3483" s="2">
        <v>3478</v>
      </c>
      <c r="G3483" s="12">
        <f ca="1"/>
        <v>104.07748978280532</v>
      </c>
      <c r="H3483" s="12">
        <v>0.34775</v>
      </c>
      <c r="I3483" s="12">
        <v>104.05434798326685</v>
      </c>
    </row>
    <row r="3484" spans="6:9" x14ac:dyDescent="0.3">
      <c r="F3484" s="2">
        <v>3479</v>
      </c>
      <c r="G3484" s="12">
        <f ca="1"/>
        <v>104.07847875442702</v>
      </c>
      <c r="H3484" s="12">
        <v>0.34784999999999999</v>
      </c>
      <c r="I3484" s="12">
        <v>104.05494381181347</v>
      </c>
    </row>
    <row r="3485" spans="6:9" x14ac:dyDescent="0.3">
      <c r="F3485" s="2">
        <v>3480</v>
      </c>
      <c r="G3485" s="12">
        <f ca="1"/>
        <v>104.07880170277684</v>
      </c>
      <c r="H3485" s="12">
        <v>0.34794999999999998</v>
      </c>
      <c r="I3485" s="12">
        <v>104.05553964798584</v>
      </c>
    </row>
    <row r="3486" spans="6:9" x14ac:dyDescent="0.3">
      <c r="F3486" s="2">
        <v>3481</v>
      </c>
      <c r="G3486" s="12">
        <f ca="1"/>
        <v>104.07881895768159</v>
      </c>
      <c r="H3486" s="12">
        <v>0.34805000000000003</v>
      </c>
      <c r="I3486" s="12">
        <v>104.05613549183553</v>
      </c>
    </row>
    <row r="3487" spans="6:9" x14ac:dyDescent="0.3">
      <c r="F3487" s="2">
        <v>3482</v>
      </c>
      <c r="G3487" s="12">
        <f ca="1"/>
        <v>104.0791728514356</v>
      </c>
      <c r="H3487" s="12">
        <v>0.34815000000000002</v>
      </c>
      <c r="I3487" s="12">
        <v>104.05673134341414</v>
      </c>
    </row>
    <row r="3488" spans="6:9" x14ac:dyDescent="0.3">
      <c r="F3488" s="2">
        <v>3483</v>
      </c>
      <c r="G3488" s="12">
        <f ca="1"/>
        <v>104.07928839250012</v>
      </c>
      <c r="H3488" s="12">
        <v>0.34825</v>
      </c>
      <c r="I3488" s="12">
        <v>104.05732720277324</v>
      </c>
    </row>
    <row r="3489" spans="6:9" x14ac:dyDescent="0.3">
      <c r="F3489" s="2">
        <v>3484</v>
      </c>
      <c r="G3489" s="12">
        <f ca="1"/>
        <v>104.07943216958148</v>
      </c>
      <c r="H3489" s="12">
        <v>0.34834999999999999</v>
      </c>
      <c r="I3489" s="12">
        <v>104.05792306996442</v>
      </c>
    </row>
    <row r="3490" spans="6:9" x14ac:dyDescent="0.3">
      <c r="F3490" s="2">
        <v>3485</v>
      </c>
      <c r="G3490" s="12">
        <f ca="1"/>
        <v>104.07947566475202</v>
      </c>
      <c r="H3490" s="12">
        <v>0.34844999999999998</v>
      </c>
      <c r="I3490" s="12">
        <v>104.0585189450392</v>
      </c>
    </row>
    <row r="3491" spans="6:9" x14ac:dyDescent="0.3">
      <c r="F3491" s="2">
        <v>3486</v>
      </c>
      <c r="G3491" s="12">
        <f ca="1"/>
        <v>104.08044252110516</v>
      </c>
      <c r="H3491" s="12">
        <v>0.34855000000000003</v>
      </c>
      <c r="I3491" s="12">
        <v>104.05911482804915</v>
      </c>
    </row>
    <row r="3492" spans="6:9" x14ac:dyDescent="0.3">
      <c r="F3492" s="2">
        <v>3487</v>
      </c>
      <c r="G3492" s="12">
        <f ca="1"/>
        <v>104.0807413934081</v>
      </c>
      <c r="H3492" s="12">
        <v>0.34865000000000002</v>
      </c>
      <c r="I3492" s="12">
        <v>104.0597107190458</v>
      </c>
    </row>
    <row r="3493" spans="6:9" x14ac:dyDescent="0.3">
      <c r="F3493" s="2">
        <v>3488</v>
      </c>
      <c r="G3493" s="12">
        <f ca="1"/>
        <v>104.08149378107531</v>
      </c>
      <c r="H3493" s="12">
        <v>0.34875</v>
      </c>
      <c r="I3493" s="12">
        <v>104.06030661808066</v>
      </c>
    </row>
    <row r="3494" spans="6:9" x14ac:dyDescent="0.3">
      <c r="F3494" s="2">
        <v>3489</v>
      </c>
      <c r="G3494" s="12">
        <f ca="1"/>
        <v>104.08186346427057</v>
      </c>
      <c r="H3494" s="12">
        <v>0.34884999999999999</v>
      </c>
      <c r="I3494" s="12">
        <v>104.06090252520526</v>
      </c>
    </row>
    <row r="3495" spans="6:9" x14ac:dyDescent="0.3">
      <c r="F3495" s="2">
        <v>3490</v>
      </c>
      <c r="G3495" s="12">
        <f ca="1"/>
        <v>104.08193564637881</v>
      </c>
      <c r="H3495" s="12">
        <v>0.34894999999999998</v>
      </c>
      <c r="I3495" s="12">
        <v>104.0614984404711</v>
      </c>
    </row>
    <row r="3496" spans="6:9" x14ac:dyDescent="0.3">
      <c r="F3496" s="2">
        <v>3491</v>
      </c>
      <c r="G3496" s="12">
        <f ca="1"/>
        <v>104.08339247770324</v>
      </c>
      <c r="H3496" s="12">
        <v>0.34905000000000003</v>
      </c>
      <c r="I3496" s="12">
        <v>104.06209436392965</v>
      </c>
    </row>
    <row r="3497" spans="6:9" x14ac:dyDescent="0.3">
      <c r="F3497" s="2">
        <v>3492</v>
      </c>
      <c r="G3497" s="12">
        <f ca="1"/>
        <v>104.08389207132242</v>
      </c>
      <c r="H3497" s="12">
        <v>0.34915000000000002</v>
      </c>
      <c r="I3497" s="12">
        <v>104.06269029563241</v>
      </c>
    </row>
    <row r="3498" spans="6:9" x14ac:dyDescent="0.3">
      <c r="F3498" s="2">
        <v>3493</v>
      </c>
      <c r="G3498" s="12">
        <f ca="1"/>
        <v>104.08392012622366</v>
      </c>
      <c r="H3498" s="12">
        <v>0.34925</v>
      </c>
      <c r="I3498" s="12">
        <v>104.06328623563083</v>
      </c>
    </row>
    <row r="3499" spans="6:9" x14ac:dyDescent="0.3">
      <c r="F3499" s="2">
        <v>3494</v>
      </c>
      <c r="G3499" s="12">
        <f ca="1"/>
        <v>104.08410971872947</v>
      </c>
      <c r="H3499" s="12">
        <v>0.34934999999999999</v>
      </c>
      <c r="I3499" s="12">
        <v>104.06388218397638</v>
      </c>
    </row>
    <row r="3500" spans="6:9" x14ac:dyDescent="0.3">
      <c r="F3500" s="2">
        <v>3495</v>
      </c>
      <c r="G3500" s="12">
        <f ca="1"/>
        <v>104.08513005016852</v>
      </c>
      <c r="H3500" s="12">
        <v>0.34944999999999998</v>
      </c>
      <c r="I3500" s="12">
        <v>104.06447814072051</v>
      </c>
    </row>
    <row r="3501" spans="6:9" x14ac:dyDescent="0.3">
      <c r="F3501" s="2">
        <v>3496</v>
      </c>
      <c r="G3501" s="12">
        <f ca="1"/>
        <v>104.08597484800275</v>
      </c>
      <c r="H3501" s="12">
        <v>0.34955000000000003</v>
      </c>
      <c r="I3501" s="12">
        <v>104.06507410591465</v>
      </c>
    </row>
    <row r="3502" spans="6:9" x14ac:dyDescent="0.3">
      <c r="F3502" s="2">
        <v>3497</v>
      </c>
      <c r="G3502" s="12">
        <f ca="1"/>
        <v>104.08600065253708</v>
      </c>
      <c r="H3502" s="12">
        <v>0.34965000000000002</v>
      </c>
      <c r="I3502" s="12">
        <v>104.06567007961021</v>
      </c>
    </row>
    <row r="3503" spans="6:9" x14ac:dyDescent="0.3">
      <c r="F3503" s="2">
        <v>3498</v>
      </c>
      <c r="G3503" s="12">
        <f ca="1"/>
        <v>104.08641863449161</v>
      </c>
      <c r="H3503" s="12">
        <v>0.34975000000000001</v>
      </c>
      <c r="I3503" s="12">
        <v>104.06626606185864</v>
      </c>
    </row>
    <row r="3504" spans="6:9" x14ac:dyDescent="0.3">
      <c r="F3504" s="2">
        <v>3499</v>
      </c>
      <c r="G3504" s="12">
        <f ca="1"/>
        <v>104.08895680409141</v>
      </c>
      <c r="H3504" s="12">
        <v>0.34984999999999999</v>
      </c>
      <c r="I3504" s="12">
        <v>104.06686205271131</v>
      </c>
    </row>
    <row r="3505" spans="6:9" x14ac:dyDescent="0.3">
      <c r="F3505" s="2">
        <v>3500</v>
      </c>
      <c r="G3505" s="12">
        <f ca="1"/>
        <v>104.08927721187945</v>
      </c>
      <c r="H3505" s="12">
        <v>0.34994999999999998</v>
      </c>
      <c r="I3505" s="12">
        <v>104.06745805221965</v>
      </c>
    </row>
    <row r="3506" spans="6:9" x14ac:dyDescent="0.3">
      <c r="F3506" s="2">
        <v>3501</v>
      </c>
      <c r="G3506" s="12">
        <f ca="1"/>
        <v>104.08940687877458</v>
      </c>
      <c r="H3506" s="12">
        <v>0.35004999999999997</v>
      </c>
      <c r="I3506" s="12">
        <v>104.068054060435</v>
      </c>
    </row>
    <row r="3507" spans="6:9" x14ac:dyDescent="0.3">
      <c r="F3507" s="2">
        <v>3502</v>
      </c>
      <c r="G3507" s="12">
        <f ca="1"/>
        <v>104.09102423684149</v>
      </c>
      <c r="H3507" s="12">
        <v>0.35015000000000002</v>
      </c>
      <c r="I3507" s="12">
        <v>104.06865007740878</v>
      </c>
    </row>
    <row r="3508" spans="6:9" x14ac:dyDescent="0.3">
      <c r="F3508" s="2">
        <v>3503</v>
      </c>
      <c r="G3508" s="12">
        <f ca="1"/>
        <v>104.09219981459253</v>
      </c>
      <c r="H3508" s="12">
        <v>0.35025000000000001</v>
      </c>
      <c r="I3508" s="12">
        <v>104.06924610319231</v>
      </c>
    </row>
    <row r="3509" spans="6:9" x14ac:dyDescent="0.3">
      <c r="F3509" s="2">
        <v>3504</v>
      </c>
      <c r="G3509" s="12">
        <f ca="1"/>
        <v>104.09585207408188</v>
      </c>
      <c r="H3509" s="12">
        <v>0.35034999999999999</v>
      </c>
      <c r="I3509" s="12">
        <v>104.06984213783697</v>
      </c>
    </row>
    <row r="3510" spans="6:9" x14ac:dyDescent="0.3">
      <c r="F3510" s="2">
        <v>3505</v>
      </c>
      <c r="G3510" s="12">
        <f ca="1"/>
        <v>104.09618412571541</v>
      </c>
      <c r="H3510" s="12">
        <v>0.35044999999999998</v>
      </c>
      <c r="I3510" s="12">
        <v>104.07043818139408</v>
      </c>
    </row>
    <row r="3511" spans="6:9" x14ac:dyDescent="0.3">
      <c r="F3511" s="2">
        <v>3506</v>
      </c>
      <c r="G3511" s="12">
        <f ca="1"/>
        <v>104.09648888265704</v>
      </c>
      <c r="H3511" s="12">
        <v>0.35054999999999997</v>
      </c>
      <c r="I3511" s="12">
        <v>104.07103423391499</v>
      </c>
    </row>
    <row r="3512" spans="6:9" x14ac:dyDescent="0.3">
      <c r="F3512" s="2">
        <v>3507</v>
      </c>
      <c r="G3512" s="12">
        <f ca="1"/>
        <v>104.09752626161207</v>
      </c>
      <c r="H3512" s="12">
        <v>0.35065000000000002</v>
      </c>
      <c r="I3512" s="12">
        <v>104.071630295451</v>
      </c>
    </row>
    <row r="3513" spans="6:9" x14ac:dyDescent="0.3">
      <c r="F3513" s="2">
        <v>3508</v>
      </c>
      <c r="G3513" s="12">
        <f ca="1"/>
        <v>104.09772444698874</v>
      </c>
      <c r="H3513" s="12">
        <v>0.35075000000000001</v>
      </c>
      <c r="I3513" s="12">
        <v>104.07222636605344</v>
      </c>
    </row>
    <row r="3514" spans="6:9" x14ac:dyDescent="0.3">
      <c r="F3514" s="2">
        <v>3509</v>
      </c>
      <c r="G3514" s="12">
        <f ca="1"/>
        <v>104.09848814086025</v>
      </c>
      <c r="H3514" s="12">
        <v>0.35085</v>
      </c>
      <c r="I3514" s="12">
        <v>104.07282244577361</v>
      </c>
    </row>
    <row r="3515" spans="6:9" x14ac:dyDescent="0.3">
      <c r="F3515" s="2">
        <v>3510</v>
      </c>
      <c r="G3515" s="12">
        <f ca="1"/>
        <v>104.09885879805995</v>
      </c>
      <c r="H3515" s="12">
        <v>0.35094999999999998</v>
      </c>
      <c r="I3515" s="12">
        <v>104.07341853466278</v>
      </c>
    </row>
    <row r="3516" spans="6:9" x14ac:dyDescent="0.3">
      <c r="F3516" s="2">
        <v>3511</v>
      </c>
      <c r="G3516" s="12">
        <f ca="1"/>
        <v>104.1014168582404</v>
      </c>
      <c r="H3516" s="12">
        <v>0.35104999999999997</v>
      </c>
      <c r="I3516" s="12">
        <v>104.07401463277225</v>
      </c>
    </row>
    <row r="3517" spans="6:9" x14ac:dyDescent="0.3">
      <c r="F3517" s="2">
        <v>3512</v>
      </c>
      <c r="G3517" s="12">
        <f ca="1"/>
        <v>104.10229810900215</v>
      </c>
      <c r="H3517" s="12">
        <v>0.35115000000000002</v>
      </c>
      <c r="I3517" s="12">
        <v>104.07461074015328</v>
      </c>
    </row>
    <row r="3518" spans="6:9" x14ac:dyDescent="0.3">
      <c r="F3518" s="2">
        <v>3513</v>
      </c>
      <c r="G3518" s="12">
        <f ca="1"/>
        <v>104.10323545174901</v>
      </c>
      <c r="H3518" s="12">
        <v>0.35125000000000001</v>
      </c>
      <c r="I3518" s="12">
        <v>104.07520685685714</v>
      </c>
    </row>
    <row r="3519" spans="6:9" x14ac:dyDescent="0.3">
      <c r="F3519" s="2">
        <v>3514</v>
      </c>
      <c r="G3519" s="12">
        <f ca="1"/>
        <v>104.10335678673968</v>
      </c>
      <c r="H3519" s="12">
        <v>0.35135</v>
      </c>
      <c r="I3519" s="12">
        <v>104.07580298293504</v>
      </c>
    </row>
    <row r="3520" spans="6:9" x14ac:dyDescent="0.3">
      <c r="F3520" s="2">
        <v>3515</v>
      </c>
      <c r="G3520" s="12">
        <f ca="1"/>
        <v>104.10340068899404</v>
      </c>
      <c r="H3520" s="12">
        <v>0.35144999999999998</v>
      </c>
      <c r="I3520" s="12">
        <v>104.07639911843827</v>
      </c>
    </row>
    <row r="3521" spans="6:9" x14ac:dyDescent="0.3">
      <c r="F3521" s="2">
        <v>3516</v>
      </c>
      <c r="G3521" s="12">
        <f ca="1"/>
        <v>104.10380793320788</v>
      </c>
      <c r="H3521" s="12">
        <v>0.35154999999999997</v>
      </c>
      <c r="I3521" s="12">
        <v>104.07699526341804</v>
      </c>
    </row>
    <row r="3522" spans="6:9" x14ac:dyDescent="0.3">
      <c r="F3522" s="2">
        <v>3517</v>
      </c>
      <c r="G3522" s="12">
        <f ca="1"/>
        <v>104.10395201876959</v>
      </c>
      <c r="H3522" s="12">
        <v>0.35165000000000002</v>
      </c>
      <c r="I3522" s="12">
        <v>104.07759141792556</v>
      </c>
    </row>
    <row r="3523" spans="6:9" x14ac:dyDescent="0.3">
      <c r="F3523" s="2">
        <v>3518</v>
      </c>
      <c r="G3523" s="12">
        <f ca="1"/>
        <v>104.10579640053074</v>
      </c>
      <c r="H3523" s="12">
        <v>0.35175000000000001</v>
      </c>
      <c r="I3523" s="12">
        <v>104.07818758201205</v>
      </c>
    </row>
    <row r="3524" spans="6:9" x14ac:dyDescent="0.3">
      <c r="F3524" s="2">
        <v>3519</v>
      </c>
      <c r="G3524" s="12">
        <f ca="1"/>
        <v>104.10615888139034</v>
      </c>
      <c r="H3524" s="12">
        <v>0.35185</v>
      </c>
      <c r="I3524" s="12">
        <v>104.07878375572869</v>
      </c>
    </row>
    <row r="3525" spans="6:9" x14ac:dyDescent="0.3">
      <c r="F3525" s="2">
        <v>3520</v>
      </c>
      <c r="G3525" s="12">
        <f ca="1"/>
        <v>104.10619934595049</v>
      </c>
      <c r="H3525" s="12">
        <v>0.35194999999999999</v>
      </c>
      <c r="I3525" s="12">
        <v>104.0793799391267</v>
      </c>
    </row>
    <row r="3526" spans="6:9" x14ac:dyDescent="0.3">
      <c r="F3526" s="2">
        <v>3521</v>
      </c>
      <c r="G3526" s="12">
        <f ca="1"/>
        <v>104.1067351829916</v>
      </c>
      <c r="H3526" s="12">
        <v>0.35204999999999997</v>
      </c>
      <c r="I3526" s="12">
        <v>104.07997613225723</v>
      </c>
    </row>
    <row r="3527" spans="6:9" x14ac:dyDescent="0.3">
      <c r="F3527" s="2">
        <v>3522</v>
      </c>
      <c r="G3527" s="12">
        <f ca="1"/>
        <v>104.10699480436831</v>
      </c>
      <c r="H3527" s="12">
        <v>0.35215000000000002</v>
      </c>
      <c r="I3527" s="12">
        <v>104.08057233517147</v>
      </c>
    </row>
    <row r="3528" spans="6:9" x14ac:dyDescent="0.3">
      <c r="F3528" s="2">
        <v>3523</v>
      </c>
      <c r="G3528" s="12">
        <f ca="1"/>
        <v>104.10738565387608</v>
      </c>
      <c r="H3528" s="12">
        <v>0.35225000000000001</v>
      </c>
      <c r="I3528" s="12">
        <v>104.08116854792056</v>
      </c>
    </row>
    <row r="3529" spans="6:9" x14ac:dyDescent="0.3">
      <c r="F3529" s="2">
        <v>3524</v>
      </c>
      <c r="G3529" s="12">
        <f ca="1"/>
        <v>104.10812706412308</v>
      </c>
      <c r="H3529" s="12">
        <v>0.35235</v>
      </c>
      <c r="I3529" s="12">
        <v>104.08176477055567</v>
      </c>
    </row>
    <row r="3530" spans="6:9" x14ac:dyDescent="0.3">
      <c r="F3530" s="2">
        <v>3525</v>
      </c>
      <c r="G3530" s="12">
        <f ca="1"/>
        <v>104.10837297491916</v>
      </c>
      <c r="H3530" s="12">
        <v>0.35244999999999999</v>
      </c>
      <c r="I3530" s="12">
        <v>104.08236100312791</v>
      </c>
    </row>
    <row r="3531" spans="6:9" x14ac:dyDescent="0.3">
      <c r="F3531" s="2">
        <v>3526</v>
      </c>
      <c r="G3531" s="12">
        <f ca="1"/>
        <v>104.10872842359103</v>
      </c>
      <c r="H3531" s="12">
        <v>0.35254999999999997</v>
      </c>
      <c r="I3531" s="12">
        <v>104.08295724568845</v>
      </c>
    </row>
    <row r="3532" spans="6:9" x14ac:dyDescent="0.3">
      <c r="F3532" s="2">
        <v>3527</v>
      </c>
      <c r="G3532" s="12">
        <f ca="1"/>
        <v>104.1099956904382</v>
      </c>
      <c r="H3532" s="12">
        <v>0.35265000000000002</v>
      </c>
      <c r="I3532" s="12">
        <v>104.08355349828837</v>
      </c>
    </row>
    <row r="3533" spans="6:9" x14ac:dyDescent="0.3">
      <c r="F3533" s="2">
        <v>3528</v>
      </c>
      <c r="G3533" s="12">
        <f ca="1"/>
        <v>104.11128570269084</v>
      </c>
      <c r="H3533" s="12">
        <v>0.35275000000000001</v>
      </c>
      <c r="I3533" s="12">
        <v>104.0841497609788</v>
      </c>
    </row>
    <row r="3534" spans="6:9" x14ac:dyDescent="0.3">
      <c r="F3534" s="2">
        <v>3529</v>
      </c>
      <c r="G3534" s="12">
        <f ca="1"/>
        <v>104.1115768899288</v>
      </c>
      <c r="H3534" s="12">
        <v>0.35285</v>
      </c>
      <c r="I3534" s="12">
        <v>104.08474603381084</v>
      </c>
    </row>
    <row r="3535" spans="6:9" x14ac:dyDescent="0.3">
      <c r="F3535" s="2">
        <v>3530</v>
      </c>
      <c r="G3535" s="12">
        <f ca="1"/>
        <v>104.11166369452847</v>
      </c>
      <c r="H3535" s="12">
        <v>0.35294999999999999</v>
      </c>
      <c r="I3535" s="12">
        <v>104.08534231683559</v>
      </c>
    </row>
    <row r="3536" spans="6:9" x14ac:dyDescent="0.3">
      <c r="F3536" s="2">
        <v>3531</v>
      </c>
      <c r="G3536" s="12">
        <f ca="1"/>
        <v>104.11213030526484</v>
      </c>
      <c r="H3536" s="12">
        <v>0.35304999999999997</v>
      </c>
      <c r="I3536" s="12">
        <v>104.08593861010412</v>
      </c>
    </row>
    <row r="3537" spans="6:9" x14ac:dyDescent="0.3">
      <c r="F3537" s="2">
        <v>3532</v>
      </c>
      <c r="G3537" s="12">
        <f ca="1"/>
        <v>104.11300531512144</v>
      </c>
      <c r="H3537" s="12">
        <v>0.35315000000000002</v>
      </c>
      <c r="I3537" s="12">
        <v>104.08653491366751</v>
      </c>
    </row>
    <row r="3538" spans="6:9" x14ac:dyDescent="0.3">
      <c r="F3538" s="2">
        <v>3533</v>
      </c>
      <c r="G3538" s="12">
        <f ca="1"/>
        <v>104.11414710710149</v>
      </c>
      <c r="H3538" s="12">
        <v>0.35325000000000001</v>
      </c>
      <c r="I3538" s="12">
        <v>104.0871312275768</v>
      </c>
    </row>
    <row r="3539" spans="6:9" x14ac:dyDescent="0.3">
      <c r="F3539" s="2">
        <v>3534</v>
      </c>
      <c r="G3539" s="12">
        <f ca="1"/>
        <v>104.11573236890536</v>
      </c>
      <c r="H3539" s="12">
        <v>0.35335</v>
      </c>
      <c r="I3539" s="12">
        <v>104.08772755188306</v>
      </c>
    </row>
    <row r="3540" spans="6:9" x14ac:dyDescent="0.3">
      <c r="F3540" s="2">
        <v>3535</v>
      </c>
      <c r="G3540" s="12">
        <f ca="1"/>
        <v>104.11707858147754</v>
      </c>
      <c r="H3540" s="12">
        <v>0.35344999999999999</v>
      </c>
      <c r="I3540" s="12">
        <v>104.08832388663734</v>
      </c>
    </row>
    <row r="3541" spans="6:9" x14ac:dyDescent="0.3">
      <c r="F3541" s="2">
        <v>3536</v>
      </c>
      <c r="G3541" s="12">
        <f ca="1"/>
        <v>104.11717687067451</v>
      </c>
      <c r="H3541" s="12">
        <v>0.35354999999999998</v>
      </c>
      <c r="I3541" s="12">
        <v>104.08892023189067</v>
      </c>
    </row>
    <row r="3542" spans="6:9" x14ac:dyDescent="0.3">
      <c r="F3542" s="2">
        <v>3537</v>
      </c>
      <c r="G3542" s="12">
        <f ca="1"/>
        <v>104.11788998944914</v>
      </c>
      <c r="H3542" s="12">
        <v>0.35365000000000002</v>
      </c>
      <c r="I3542" s="12">
        <v>104.08951658769405</v>
      </c>
    </row>
    <row r="3543" spans="6:9" x14ac:dyDescent="0.3">
      <c r="F3543" s="2">
        <v>3538</v>
      </c>
      <c r="G3543" s="12">
        <f ca="1"/>
        <v>104.11896968369757</v>
      </c>
      <c r="H3543" s="12">
        <v>0.35375000000000001</v>
      </c>
      <c r="I3543" s="12">
        <v>104.09011295409853</v>
      </c>
    </row>
    <row r="3544" spans="6:9" x14ac:dyDescent="0.3">
      <c r="F3544" s="2">
        <v>3539</v>
      </c>
      <c r="G3544" s="12">
        <f ca="1"/>
        <v>104.1191260792028</v>
      </c>
      <c r="H3544" s="12">
        <v>0.35385</v>
      </c>
      <c r="I3544" s="12">
        <v>104.0907093311551</v>
      </c>
    </row>
    <row r="3545" spans="6:9" x14ac:dyDescent="0.3">
      <c r="F3545" s="2">
        <v>3540</v>
      </c>
      <c r="G3545" s="12">
        <f ca="1"/>
        <v>104.11936335710467</v>
      </c>
      <c r="H3545" s="12">
        <v>0.35394999999999999</v>
      </c>
      <c r="I3545" s="12">
        <v>104.09130571891475</v>
      </c>
    </row>
    <row r="3546" spans="6:9" x14ac:dyDescent="0.3">
      <c r="F3546" s="2">
        <v>3541</v>
      </c>
      <c r="G3546" s="12">
        <f ca="1"/>
        <v>104.12013374207955</v>
      </c>
      <c r="H3546" s="12">
        <v>0.35404999999999998</v>
      </c>
      <c r="I3546" s="12">
        <v>104.09190211742848</v>
      </c>
    </row>
    <row r="3547" spans="6:9" x14ac:dyDescent="0.3">
      <c r="F3547" s="2">
        <v>3542</v>
      </c>
      <c r="G3547" s="12">
        <f ca="1"/>
        <v>104.12036902207068</v>
      </c>
      <c r="H3547" s="12">
        <v>0.35415000000000002</v>
      </c>
      <c r="I3547" s="12">
        <v>104.09249852674726</v>
      </c>
    </row>
    <row r="3548" spans="6:9" x14ac:dyDescent="0.3">
      <c r="F3548" s="2">
        <v>3543</v>
      </c>
      <c r="G3548" s="12">
        <f ca="1"/>
        <v>104.1205350836762</v>
      </c>
      <c r="H3548" s="12">
        <v>0.35425000000000001</v>
      </c>
      <c r="I3548" s="12">
        <v>104.09309494692205</v>
      </c>
    </row>
    <row r="3549" spans="6:9" x14ac:dyDescent="0.3">
      <c r="F3549" s="2">
        <v>3544</v>
      </c>
      <c r="G3549" s="12">
        <f ca="1"/>
        <v>104.12102302057269</v>
      </c>
      <c r="H3549" s="12">
        <v>0.35435</v>
      </c>
      <c r="I3549" s="12">
        <v>104.09369137800384</v>
      </c>
    </row>
    <row r="3550" spans="6:9" x14ac:dyDescent="0.3">
      <c r="F3550" s="2">
        <v>3545</v>
      </c>
      <c r="G3550" s="12">
        <f ca="1"/>
        <v>104.12107036988047</v>
      </c>
      <c r="H3550" s="12">
        <v>0.35444999999999999</v>
      </c>
      <c r="I3550" s="12">
        <v>104.09428782004353</v>
      </c>
    </row>
    <row r="3551" spans="6:9" x14ac:dyDescent="0.3">
      <c r="F3551" s="2">
        <v>3546</v>
      </c>
      <c r="G3551" s="12">
        <f ca="1"/>
        <v>104.12136283531596</v>
      </c>
      <c r="H3551" s="12">
        <v>0.35454999999999998</v>
      </c>
      <c r="I3551" s="12">
        <v>104.09488427309211</v>
      </c>
    </row>
    <row r="3552" spans="6:9" x14ac:dyDescent="0.3">
      <c r="F3552" s="2">
        <v>3547</v>
      </c>
      <c r="G3552" s="12">
        <f ca="1"/>
        <v>104.12233334524862</v>
      </c>
      <c r="H3552" s="12">
        <v>0.35465000000000002</v>
      </c>
      <c r="I3552" s="12">
        <v>104.09548073720049</v>
      </c>
    </row>
    <row r="3553" spans="6:9" x14ac:dyDescent="0.3">
      <c r="F3553" s="2">
        <v>3548</v>
      </c>
      <c r="G3553" s="12">
        <f ca="1"/>
        <v>104.12437329004671</v>
      </c>
      <c r="H3553" s="12">
        <v>0.35475000000000001</v>
      </c>
      <c r="I3553" s="12">
        <v>104.09607721241959</v>
      </c>
    </row>
    <row r="3554" spans="6:9" x14ac:dyDescent="0.3">
      <c r="F3554" s="2">
        <v>3549</v>
      </c>
      <c r="G3554" s="12">
        <f ca="1"/>
        <v>104.12445924236623</v>
      </c>
      <c r="H3554" s="12">
        <v>0.35485</v>
      </c>
      <c r="I3554" s="12">
        <v>104.09667369880032</v>
      </c>
    </row>
    <row r="3555" spans="6:9" x14ac:dyDescent="0.3">
      <c r="F3555" s="2">
        <v>3550</v>
      </c>
      <c r="G3555" s="12">
        <f ca="1"/>
        <v>104.12457373874719</v>
      </c>
      <c r="H3555" s="12">
        <v>0.35494999999999999</v>
      </c>
      <c r="I3555" s="12">
        <v>104.09727019639359</v>
      </c>
    </row>
    <row r="3556" spans="6:9" x14ac:dyDescent="0.3">
      <c r="F3556" s="2">
        <v>3551</v>
      </c>
      <c r="G3556" s="12">
        <f ca="1"/>
        <v>104.12502187243477</v>
      </c>
      <c r="H3556" s="12">
        <v>0.35504999999999998</v>
      </c>
      <c r="I3556" s="12">
        <v>104.09786670525031</v>
      </c>
    </row>
    <row r="3557" spans="6:9" x14ac:dyDescent="0.3">
      <c r="F3557" s="2">
        <v>3552</v>
      </c>
      <c r="G3557" s="12">
        <f ca="1"/>
        <v>104.12504143485219</v>
      </c>
      <c r="H3557" s="12">
        <v>0.35515000000000002</v>
      </c>
      <c r="I3557" s="12">
        <v>104.09846322542134</v>
      </c>
    </row>
    <row r="3558" spans="6:9" x14ac:dyDescent="0.3">
      <c r="F3558" s="2">
        <v>3553</v>
      </c>
      <c r="G3558" s="12">
        <f ca="1"/>
        <v>104.12578280787272</v>
      </c>
      <c r="H3558" s="12">
        <v>0.35525000000000001</v>
      </c>
      <c r="I3558" s="12">
        <v>104.09905975695759</v>
      </c>
    </row>
    <row r="3559" spans="6:9" x14ac:dyDescent="0.3">
      <c r="F3559" s="2">
        <v>3554</v>
      </c>
      <c r="G3559" s="12">
        <f ca="1"/>
        <v>104.12583525548911</v>
      </c>
      <c r="H3559" s="12">
        <v>0.35535</v>
      </c>
      <c r="I3559" s="12">
        <v>104.09965629990988</v>
      </c>
    </row>
    <row r="3560" spans="6:9" x14ac:dyDescent="0.3">
      <c r="F3560" s="2">
        <v>3555</v>
      </c>
      <c r="G3560" s="12">
        <f ca="1"/>
        <v>104.12600419923589</v>
      </c>
      <c r="H3560" s="12">
        <v>0.35544999999999999</v>
      </c>
      <c r="I3560" s="12">
        <v>104.10025285432913</v>
      </c>
    </row>
    <row r="3561" spans="6:9" x14ac:dyDescent="0.3">
      <c r="F3561" s="2">
        <v>3556</v>
      </c>
      <c r="G3561" s="12">
        <f ca="1"/>
        <v>104.13048079108925</v>
      </c>
      <c r="H3561" s="12">
        <v>0.35554999999999998</v>
      </c>
      <c r="I3561" s="12">
        <v>104.10084942026614</v>
      </c>
    </row>
    <row r="3562" spans="6:9" x14ac:dyDescent="0.3">
      <c r="F3562" s="2">
        <v>3557</v>
      </c>
      <c r="G3562" s="12">
        <f ca="1"/>
        <v>104.1310886575646</v>
      </c>
      <c r="H3562" s="12">
        <v>0.35565000000000002</v>
      </c>
      <c r="I3562" s="12">
        <v>104.10144599777178</v>
      </c>
    </row>
    <row r="3563" spans="6:9" x14ac:dyDescent="0.3">
      <c r="F3563" s="2">
        <v>3558</v>
      </c>
      <c r="G3563" s="12">
        <f ca="1"/>
        <v>104.13145058341458</v>
      </c>
      <c r="H3563" s="12">
        <v>0.35575000000000001</v>
      </c>
      <c r="I3563" s="12">
        <v>104.10204258689686</v>
      </c>
    </row>
    <row r="3564" spans="6:9" x14ac:dyDescent="0.3">
      <c r="F3564" s="2">
        <v>3559</v>
      </c>
      <c r="G3564" s="12">
        <f ca="1"/>
        <v>104.13163797187067</v>
      </c>
      <c r="H3564" s="12">
        <v>0.35585</v>
      </c>
      <c r="I3564" s="12">
        <v>104.10263918769223</v>
      </c>
    </row>
    <row r="3565" spans="6:9" x14ac:dyDescent="0.3">
      <c r="F3565" s="2">
        <v>3560</v>
      </c>
      <c r="G3565" s="12">
        <f ca="1"/>
        <v>104.13295377841145</v>
      </c>
      <c r="H3565" s="12">
        <v>0.35594999999999999</v>
      </c>
      <c r="I3565" s="12">
        <v>104.10323580020869</v>
      </c>
    </row>
    <row r="3566" spans="6:9" x14ac:dyDescent="0.3">
      <c r="F3566" s="2">
        <v>3561</v>
      </c>
      <c r="G3566" s="12">
        <f ca="1"/>
        <v>104.13473631057057</v>
      </c>
      <c r="H3566" s="12">
        <v>0.35604999999999998</v>
      </c>
      <c r="I3566" s="12">
        <v>104.10383242449706</v>
      </c>
    </row>
    <row r="3567" spans="6:9" x14ac:dyDescent="0.3">
      <c r="F3567" s="2">
        <v>3562</v>
      </c>
      <c r="G3567" s="12">
        <f ca="1"/>
        <v>104.13594169605085</v>
      </c>
      <c r="H3567" s="12">
        <v>0.35615000000000002</v>
      </c>
      <c r="I3567" s="12">
        <v>104.10442906060813</v>
      </c>
    </row>
    <row r="3568" spans="6:9" x14ac:dyDescent="0.3">
      <c r="F3568" s="2">
        <v>3563</v>
      </c>
      <c r="G3568" s="12">
        <f ca="1"/>
        <v>104.13760820923387</v>
      </c>
      <c r="H3568" s="12">
        <v>0.35625000000000001</v>
      </c>
      <c r="I3568" s="12">
        <v>104.10502570859268</v>
      </c>
    </row>
    <row r="3569" spans="6:9" x14ac:dyDescent="0.3">
      <c r="F3569" s="2">
        <v>3564</v>
      </c>
      <c r="G3569" s="12">
        <f ca="1"/>
        <v>104.13841926414877</v>
      </c>
      <c r="H3569" s="12">
        <v>0.35635</v>
      </c>
      <c r="I3569" s="12">
        <v>104.10562236850151</v>
      </c>
    </row>
    <row r="3570" spans="6:9" x14ac:dyDescent="0.3">
      <c r="F3570" s="2">
        <v>3565</v>
      </c>
      <c r="G3570" s="12">
        <f ca="1"/>
        <v>104.13883595828122</v>
      </c>
      <c r="H3570" s="12">
        <v>0.35644999999999999</v>
      </c>
      <c r="I3570" s="12">
        <v>104.10621904038537</v>
      </c>
    </row>
    <row r="3571" spans="6:9" x14ac:dyDescent="0.3">
      <c r="F3571" s="2">
        <v>3566</v>
      </c>
      <c r="G3571" s="12">
        <f ca="1"/>
        <v>104.13887134013787</v>
      </c>
      <c r="H3571" s="12">
        <v>0.35654999999999998</v>
      </c>
      <c r="I3571" s="12">
        <v>104.10681572429505</v>
      </c>
    </row>
    <row r="3572" spans="6:9" x14ac:dyDescent="0.3">
      <c r="F3572" s="2">
        <v>3567</v>
      </c>
      <c r="G3572" s="12">
        <f ca="1"/>
        <v>104.13977364838762</v>
      </c>
      <c r="H3572" s="12">
        <v>0.35665000000000002</v>
      </c>
      <c r="I3572" s="12">
        <v>104.10741242028129</v>
      </c>
    </row>
    <row r="3573" spans="6:9" x14ac:dyDescent="0.3">
      <c r="F3573" s="2">
        <v>3568</v>
      </c>
      <c r="G3573" s="12">
        <f ca="1"/>
        <v>104.14043608692016</v>
      </c>
      <c r="H3573" s="12">
        <v>0.35675000000000001</v>
      </c>
      <c r="I3573" s="12">
        <v>104.10800912839483</v>
      </c>
    </row>
    <row r="3574" spans="6:9" x14ac:dyDescent="0.3">
      <c r="F3574" s="2">
        <v>3569</v>
      </c>
      <c r="G3574" s="12">
        <f ca="1"/>
        <v>104.14058189812292</v>
      </c>
      <c r="H3574" s="12">
        <v>0.35685</v>
      </c>
      <c r="I3574" s="12">
        <v>104.10860584868642</v>
      </c>
    </row>
    <row r="3575" spans="6:9" x14ac:dyDescent="0.3">
      <c r="F3575" s="2">
        <v>3570</v>
      </c>
      <c r="G3575" s="12">
        <f ca="1"/>
        <v>104.14088558061947</v>
      </c>
      <c r="H3575" s="12">
        <v>0.35694999999999999</v>
      </c>
      <c r="I3575" s="12">
        <v>104.10920258120679</v>
      </c>
    </row>
    <row r="3576" spans="6:9" x14ac:dyDescent="0.3">
      <c r="F3576" s="2">
        <v>3571</v>
      </c>
      <c r="G3576" s="12">
        <f ca="1"/>
        <v>104.14092063862407</v>
      </c>
      <c r="H3576" s="12">
        <v>0.35704999999999998</v>
      </c>
      <c r="I3576" s="12">
        <v>104.10979932600665</v>
      </c>
    </row>
    <row r="3577" spans="6:9" x14ac:dyDescent="0.3">
      <c r="F3577" s="2">
        <v>3572</v>
      </c>
      <c r="G3577" s="12">
        <f ca="1"/>
        <v>104.14134666371747</v>
      </c>
      <c r="H3577" s="12">
        <v>0.35715000000000002</v>
      </c>
      <c r="I3577" s="12">
        <v>104.11039608313673</v>
      </c>
    </row>
    <row r="3578" spans="6:9" x14ac:dyDescent="0.3">
      <c r="F3578" s="2">
        <v>3573</v>
      </c>
      <c r="G3578" s="12">
        <f ca="1"/>
        <v>104.14142178713708</v>
      </c>
      <c r="H3578" s="12">
        <v>0.35725000000000001</v>
      </c>
      <c r="I3578" s="12">
        <v>104.11099285264773</v>
      </c>
    </row>
    <row r="3579" spans="6:9" x14ac:dyDescent="0.3">
      <c r="F3579" s="2">
        <v>3574</v>
      </c>
      <c r="G3579" s="12">
        <f ca="1"/>
        <v>104.14626035462</v>
      </c>
      <c r="H3579" s="12">
        <v>0.35735</v>
      </c>
      <c r="I3579" s="12">
        <v>104.11158963459033</v>
      </c>
    </row>
    <row r="3580" spans="6:9" x14ac:dyDescent="0.3">
      <c r="F3580" s="2">
        <v>3575</v>
      </c>
      <c r="G3580" s="12">
        <f ca="1"/>
        <v>104.14674222866994</v>
      </c>
      <c r="H3580" s="12">
        <v>0.35744999999999999</v>
      </c>
      <c r="I3580" s="12">
        <v>104.11218642901524</v>
      </c>
    </row>
    <row r="3581" spans="6:9" x14ac:dyDescent="0.3">
      <c r="F3581" s="2">
        <v>3576</v>
      </c>
      <c r="G3581" s="12">
        <f ca="1"/>
        <v>104.14690106862179</v>
      </c>
      <c r="H3581" s="12">
        <v>0.35754999999999998</v>
      </c>
      <c r="I3581" s="12">
        <v>104.11278323597311</v>
      </c>
    </row>
    <row r="3582" spans="6:9" x14ac:dyDescent="0.3">
      <c r="F3582" s="2">
        <v>3577</v>
      </c>
      <c r="G3582" s="12">
        <f ca="1"/>
        <v>104.1470897094302</v>
      </c>
      <c r="H3582" s="12">
        <v>0.35765000000000002</v>
      </c>
      <c r="I3582" s="12">
        <v>104.11338005551465</v>
      </c>
    </row>
    <row r="3583" spans="6:9" x14ac:dyDescent="0.3">
      <c r="F3583" s="2">
        <v>3578</v>
      </c>
      <c r="G3583" s="12">
        <f ca="1"/>
        <v>104.14994911129114</v>
      </c>
      <c r="H3583" s="12">
        <v>0.35775000000000001</v>
      </c>
      <c r="I3583" s="12">
        <v>104.1139768876905</v>
      </c>
    </row>
    <row r="3584" spans="6:9" x14ac:dyDescent="0.3">
      <c r="F3584" s="2">
        <v>3579</v>
      </c>
      <c r="G3584" s="12">
        <f ca="1"/>
        <v>104.15148858200594</v>
      </c>
      <c r="H3584" s="12">
        <v>0.35785</v>
      </c>
      <c r="I3584" s="12">
        <v>104.11457373255132</v>
      </c>
    </row>
    <row r="3585" spans="6:9" x14ac:dyDescent="0.3">
      <c r="F3585" s="2">
        <v>3580</v>
      </c>
      <c r="G3585" s="12">
        <f ca="1"/>
        <v>104.15179617796001</v>
      </c>
      <c r="H3585" s="12">
        <v>0.35794999999999999</v>
      </c>
      <c r="I3585" s="12">
        <v>104.11517059014776</v>
      </c>
    </row>
    <row r="3586" spans="6:9" x14ac:dyDescent="0.3">
      <c r="F3586" s="2">
        <v>3581</v>
      </c>
      <c r="G3586" s="12">
        <f ca="1"/>
        <v>104.15225909975949</v>
      </c>
      <c r="H3586" s="12">
        <v>0.35804999999999998</v>
      </c>
      <c r="I3586" s="12">
        <v>104.11576746053045</v>
      </c>
    </row>
    <row r="3587" spans="6:9" x14ac:dyDescent="0.3">
      <c r="F3587" s="2">
        <v>3582</v>
      </c>
      <c r="G3587" s="12">
        <f ca="1"/>
        <v>104.15245536691474</v>
      </c>
      <c r="H3587" s="12">
        <v>0.35815000000000002</v>
      </c>
      <c r="I3587" s="12">
        <v>104.11636434375002</v>
      </c>
    </row>
    <row r="3588" spans="6:9" x14ac:dyDescent="0.3">
      <c r="F3588" s="2">
        <v>3583</v>
      </c>
      <c r="G3588" s="12">
        <f ca="1"/>
        <v>104.15258979575025</v>
      </c>
      <c r="H3588" s="12">
        <v>0.35825000000000001</v>
      </c>
      <c r="I3588" s="12">
        <v>104.1169612398571</v>
      </c>
    </row>
    <row r="3589" spans="6:9" x14ac:dyDescent="0.3">
      <c r="F3589" s="2">
        <v>3584</v>
      </c>
      <c r="G3589" s="12">
        <f ca="1"/>
        <v>104.1546573131195</v>
      </c>
      <c r="H3589" s="12">
        <v>0.35835</v>
      </c>
      <c r="I3589" s="12">
        <v>104.11755814890232</v>
      </c>
    </row>
    <row r="3590" spans="6:9" x14ac:dyDescent="0.3">
      <c r="F3590" s="2">
        <v>3585</v>
      </c>
      <c r="G3590" s="12">
        <f ca="1"/>
        <v>104.15473190985924</v>
      </c>
      <c r="H3590" s="12">
        <v>0.35844999999999999</v>
      </c>
      <c r="I3590" s="12">
        <v>104.11815507093625</v>
      </c>
    </row>
    <row r="3591" spans="6:9" x14ac:dyDescent="0.3">
      <c r="F3591" s="2">
        <v>3586</v>
      </c>
      <c r="G3591" s="12">
        <f ca="1"/>
        <v>104.15550568399016</v>
      </c>
      <c r="H3591" s="12">
        <v>0.35854999999999998</v>
      </c>
      <c r="I3591" s="12">
        <v>104.11875200600953</v>
      </c>
    </row>
    <row r="3592" spans="6:9" x14ac:dyDescent="0.3">
      <c r="F3592" s="2">
        <v>3587</v>
      </c>
      <c r="G3592" s="12">
        <f ca="1"/>
        <v>104.15590779388206</v>
      </c>
      <c r="H3592" s="12">
        <v>0.35865000000000002</v>
      </c>
      <c r="I3592" s="12">
        <v>104.11934895417271</v>
      </c>
    </row>
    <row r="3593" spans="6:9" x14ac:dyDescent="0.3">
      <c r="F3593" s="2">
        <v>3588</v>
      </c>
      <c r="G3593" s="12">
        <f ca="1"/>
        <v>104.15658870676779</v>
      </c>
      <c r="H3593" s="12">
        <v>0.35875000000000001</v>
      </c>
      <c r="I3593" s="12">
        <v>104.11994591547639</v>
      </c>
    </row>
    <row r="3594" spans="6:9" x14ac:dyDescent="0.3">
      <c r="F3594" s="2">
        <v>3589</v>
      </c>
      <c r="G3594" s="12">
        <f ca="1"/>
        <v>104.1566604902827</v>
      </c>
      <c r="H3594" s="12">
        <v>0.35885</v>
      </c>
      <c r="I3594" s="12">
        <v>104.12054288997116</v>
      </c>
    </row>
    <row r="3595" spans="6:9" x14ac:dyDescent="0.3">
      <c r="F3595" s="2">
        <v>3590</v>
      </c>
      <c r="G3595" s="12">
        <f ca="1"/>
        <v>104.16059421565794</v>
      </c>
      <c r="H3595" s="12">
        <v>0.35894999999999999</v>
      </c>
      <c r="I3595" s="12">
        <v>104.12113987770758</v>
      </c>
    </row>
    <row r="3596" spans="6:9" x14ac:dyDescent="0.3">
      <c r="F3596" s="2">
        <v>3591</v>
      </c>
      <c r="G3596" s="12">
        <f ca="1"/>
        <v>104.16129893795586</v>
      </c>
      <c r="H3596" s="12">
        <v>0.35904999999999998</v>
      </c>
      <c r="I3596" s="12">
        <v>104.12173687873619</v>
      </c>
    </row>
    <row r="3597" spans="6:9" x14ac:dyDescent="0.3">
      <c r="F3597" s="2">
        <v>3592</v>
      </c>
      <c r="G3597" s="12">
        <f ca="1"/>
        <v>104.16180327672565</v>
      </c>
      <c r="H3597" s="12">
        <v>0.35915000000000002</v>
      </c>
      <c r="I3597" s="12">
        <v>104.12233389310755</v>
      </c>
    </row>
    <row r="3598" spans="6:9" x14ac:dyDescent="0.3">
      <c r="F3598" s="2">
        <v>3593</v>
      </c>
      <c r="G3598" s="12">
        <f ca="1"/>
        <v>104.16235082336917</v>
      </c>
      <c r="H3598" s="12">
        <v>0.35925000000000001</v>
      </c>
      <c r="I3598" s="12">
        <v>104.12293092087222</v>
      </c>
    </row>
    <row r="3599" spans="6:9" x14ac:dyDescent="0.3">
      <c r="F3599" s="2">
        <v>3594</v>
      </c>
      <c r="G3599" s="12">
        <f ca="1"/>
        <v>104.16238742094262</v>
      </c>
      <c r="H3599" s="12">
        <v>0.35935</v>
      </c>
      <c r="I3599" s="12">
        <v>104.12352796208071</v>
      </c>
    </row>
    <row r="3600" spans="6:9" x14ac:dyDescent="0.3">
      <c r="F3600" s="2">
        <v>3595</v>
      </c>
      <c r="G3600" s="12">
        <f ca="1"/>
        <v>104.16263572062536</v>
      </c>
      <c r="H3600" s="12">
        <v>0.35944999999999999</v>
      </c>
      <c r="I3600" s="12">
        <v>104.12412501678358</v>
      </c>
    </row>
    <row r="3601" spans="6:9" x14ac:dyDescent="0.3">
      <c r="F3601" s="2">
        <v>3596</v>
      </c>
      <c r="G3601" s="12">
        <f ca="1"/>
        <v>104.16290760575995</v>
      </c>
      <c r="H3601" s="12">
        <v>0.35954999999999998</v>
      </c>
      <c r="I3601" s="12">
        <v>104.12472208503132</v>
      </c>
    </row>
    <row r="3602" spans="6:9" x14ac:dyDescent="0.3">
      <c r="F3602" s="2">
        <v>3597</v>
      </c>
      <c r="G3602" s="12">
        <f ca="1"/>
        <v>104.16335292624802</v>
      </c>
      <c r="H3602" s="12">
        <v>0.35965000000000003</v>
      </c>
      <c r="I3602" s="12">
        <v>104.12531916687446</v>
      </c>
    </row>
    <row r="3603" spans="6:9" x14ac:dyDescent="0.3">
      <c r="F3603" s="2">
        <v>3598</v>
      </c>
      <c r="G3603" s="12">
        <f ca="1"/>
        <v>104.16394352684348</v>
      </c>
      <c r="H3603" s="12">
        <v>0.35975000000000001</v>
      </c>
      <c r="I3603" s="12">
        <v>104.1259162623635</v>
      </c>
    </row>
    <row r="3604" spans="6:9" x14ac:dyDescent="0.3">
      <c r="F3604" s="2">
        <v>3599</v>
      </c>
      <c r="G3604" s="12">
        <f ca="1"/>
        <v>104.16403907569652</v>
      </c>
      <c r="H3604" s="12">
        <v>0.35985</v>
      </c>
      <c r="I3604" s="12">
        <v>104.12651337154894</v>
      </c>
    </row>
    <row r="3605" spans="6:9" x14ac:dyDescent="0.3">
      <c r="F3605" s="2">
        <v>3600</v>
      </c>
      <c r="G3605" s="12">
        <f ca="1"/>
        <v>104.16425629708151</v>
      </c>
      <c r="H3605" s="12">
        <v>0.35994999999999999</v>
      </c>
      <c r="I3605" s="12">
        <v>104.12711049448126</v>
      </c>
    </row>
    <row r="3606" spans="6:9" x14ac:dyDescent="0.3">
      <c r="F3606" s="2">
        <v>3601</v>
      </c>
      <c r="G3606" s="12">
        <f ca="1"/>
        <v>104.1649483357394</v>
      </c>
      <c r="H3606" s="12">
        <v>0.36004999999999998</v>
      </c>
      <c r="I3606" s="12">
        <v>104.12770763121095</v>
      </c>
    </row>
    <row r="3607" spans="6:9" x14ac:dyDescent="0.3">
      <c r="F3607" s="2">
        <v>3602</v>
      </c>
      <c r="G3607" s="12">
        <f ca="1"/>
        <v>104.16499915466274</v>
      </c>
      <c r="H3607" s="12">
        <v>0.36015000000000003</v>
      </c>
      <c r="I3607" s="12">
        <v>104.1283047817885</v>
      </c>
    </row>
    <row r="3608" spans="6:9" x14ac:dyDescent="0.3">
      <c r="F3608" s="2">
        <v>3603</v>
      </c>
      <c r="G3608" s="12">
        <f ca="1"/>
        <v>104.16707261380765</v>
      </c>
      <c r="H3608" s="12">
        <v>0.36025000000000001</v>
      </c>
      <c r="I3608" s="12">
        <v>104.12890194626435</v>
      </c>
    </row>
    <row r="3609" spans="6:9" x14ac:dyDescent="0.3">
      <c r="F3609" s="2">
        <v>3604</v>
      </c>
      <c r="G3609" s="12">
        <f ca="1"/>
        <v>104.16752529739877</v>
      </c>
      <c r="H3609" s="12">
        <v>0.36035</v>
      </c>
      <c r="I3609" s="12">
        <v>104.12949912468898</v>
      </c>
    </row>
    <row r="3610" spans="6:9" x14ac:dyDescent="0.3">
      <c r="F3610" s="2">
        <v>3605</v>
      </c>
      <c r="G3610" s="12">
        <f ca="1"/>
        <v>104.1689821230059</v>
      </c>
      <c r="H3610" s="12">
        <v>0.36044999999999999</v>
      </c>
      <c r="I3610" s="12">
        <v>104.13009631711283</v>
      </c>
    </row>
    <row r="3611" spans="6:9" x14ac:dyDescent="0.3">
      <c r="F3611" s="2">
        <v>3606</v>
      </c>
      <c r="G3611" s="12">
        <f ca="1"/>
        <v>104.16911094061335</v>
      </c>
      <c r="H3611" s="12">
        <v>0.36054999999999998</v>
      </c>
      <c r="I3611" s="12">
        <v>104.13069352358634</v>
      </c>
    </row>
    <row r="3612" spans="6:9" x14ac:dyDescent="0.3">
      <c r="F3612" s="2">
        <v>3607</v>
      </c>
      <c r="G3612" s="12">
        <f ca="1"/>
        <v>104.17092904377844</v>
      </c>
      <c r="H3612" s="12">
        <v>0.36065000000000003</v>
      </c>
      <c r="I3612" s="12">
        <v>104.13129074415998</v>
      </c>
    </row>
    <row r="3613" spans="6:9" x14ac:dyDescent="0.3">
      <c r="F3613" s="2">
        <v>3608</v>
      </c>
      <c r="G3613" s="12">
        <f ca="1"/>
        <v>104.17398285792297</v>
      </c>
      <c r="H3613" s="12">
        <v>0.36075000000000002</v>
      </c>
      <c r="I3613" s="12">
        <v>104.13188797888415</v>
      </c>
    </row>
    <row r="3614" spans="6:9" x14ac:dyDescent="0.3">
      <c r="F3614" s="2">
        <v>3609</v>
      </c>
      <c r="G3614" s="12">
        <f ca="1"/>
        <v>104.17403291718034</v>
      </c>
      <c r="H3614" s="12">
        <v>0.36085</v>
      </c>
      <c r="I3614" s="12">
        <v>104.13248522780928</v>
      </c>
    </row>
    <row r="3615" spans="6:9" x14ac:dyDescent="0.3">
      <c r="F3615" s="2">
        <v>3610</v>
      </c>
      <c r="G3615" s="12">
        <f ca="1"/>
        <v>104.17407855698831</v>
      </c>
      <c r="H3615" s="12">
        <v>0.36094999999999999</v>
      </c>
      <c r="I3615" s="12">
        <v>104.13308249098579</v>
      </c>
    </row>
    <row r="3616" spans="6:9" x14ac:dyDescent="0.3">
      <c r="F3616" s="2">
        <v>3611</v>
      </c>
      <c r="G3616" s="12">
        <f ca="1"/>
        <v>104.17411266110345</v>
      </c>
      <c r="H3616" s="12">
        <v>0.36104999999999998</v>
      </c>
      <c r="I3616" s="12">
        <v>104.13367976846409</v>
      </c>
    </row>
    <row r="3617" spans="6:9" x14ac:dyDescent="0.3">
      <c r="F3617" s="2">
        <v>3612</v>
      </c>
      <c r="G3617" s="12">
        <f ca="1"/>
        <v>104.17415206678848</v>
      </c>
      <c r="H3617" s="12">
        <v>0.36115000000000003</v>
      </c>
      <c r="I3617" s="12">
        <v>104.13427706029456</v>
      </c>
    </row>
    <row r="3618" spans="6:9" x14ac:dyDescent="0.3">
      <c r="F3618" s="2">
        <v>3613</v>
      </c>
      <c r="G3618" s="12">
        <f ca="1"/>
        <v>104.17594646263757</v>
      </c>
      <c r="H3618" s="12">
        <v>0.36125000000000002</v>
      </c>
      <c r="I3618" s="12">
        <v>104.13487436652764</v>
      </c>
    </row>
    <row r="3619" spans="6:9" x14ac:dyDescent="0.3">
      <c r="F3619" s="2">
        <v>3614</v>
      </c>
      <c r="G3619" s="12">
        <f ca="1"/>
        <v>104.17655587008358</v>
      </c>
      <c r="H3619" s="12">
        <v>0.36135</v>
      </c>
      <c r="I3619" s="12">
        <v>104.13547168721367</v>
      </c>
    </row>
    <row r="3620" spans="6:9" x14ac:dyDescent="0.3">
      <c r="F3620" s="2">
        <v>3615</v>
      </c>
      <c r="G3620" s="12">
        <f ca="1"/>
        <v>104.17770640034608</v>
      </c>
      <c r="H3620" s="12">
        <v>0.36144999999999999</v>
      </c>
      <c r="I3620" s="12">
        <v>104.13606902240305</v>
      </c>
    </row>
    <row r="3621" spans="6:9" x14ac:dyDescent="0.3">
      <c r="F3621" s="2">
        <v>3616</v>
      </c>
      <c r="G3621" s="12">
        <f ca="1"/>
        <v>104.17804619458083</v>
      </c>
      <c r="H3621" s="12">
        <v>0.36154999999999998</v>
      </c>
      <c r="I3621" s="12">
        <v>104.13666637214615</v>
      </c>
    </row>
    <row r="3622" spans="6:9" x14ac:dyDescent="0.3">
      <c r="F3622" s="2">
        <v>3617</v>
      </c>
      <c r="G3622" s="12">
        <f ca="1"/>
        <v>104.17823656339907</v>
      </c>
      <c r="H3622" s="12">
        <v>0.36165000000000003</v>
      </c>
      <c r="I3622" s="12">
        <v>104.13726373649334</v>
      </c>
    </row>
    <row r="3623" spans="6:9" x14ac:dyDescent="0.3">
      <c r="F3623" s="2">
        <v>3618</v>
      </c>
      <c r="G3623" s="12">
        <f ca="1"/>
        <v>104.17981778472203</v>
      </c>
      <c r="H3623" s="12">
        <v>0.36175000000000002</v>
      </c>
      <c r="I3623" s="12">
        <v>104.13786111549497</v>
      </c>
    </row>
    <row r="3624" spans="6:9" x14ac:dyDescent="0.3">
      <c r="F3624" s="2">
        <v>3619</v>
      </c>
      <c r="G3624" s="12">
        <f ca="1"/>
        <v>104.18026015798307</v>
      </c>
      <c r="H3624" s="12">
        <v>0.36185</v>
      </c>
      <c r="I3624" s="12">
        <v>104.13845850920141</v>
      </c>
    </row>
    <row r="3625" spans="6:9" x14ac:dyDescent="0.3">
      <c r="F3625" s="2">
        <v>3620</v>
      </c>
      <c r="G3625" s="12">
        <f ca="1"/>
        <v>104.18147460392065</v>
      </c>
      <c r="H3625" s="12">
        <v>0.36194999999999999</v>
      </c>
      <c r="I3625" s="12">
        <v>104.13905591766299</v>
      </c>
    </row>
    <row r="3626" spans="6:9" x14ac:dyDescent="0.3">
      <c r="F3626" s="2">
        <v>3621</v>
      </c>
      <c r="G3626" s="12">
        <f ca="1"/>
        <v>104.18215190309354</v>
      </c>
      <c r="H3626" s="12">
        <v>0.36204999999999998</v>
      </c>
      <c r="I3626" s="12">
        <v>104.13965334093004</v>
      </c>
    </row>
    <row r="3627" spans="6:9" x14ac:dyDescent="0.3">
      <c r="F3627" s="2">
        <v>3622</v>
      </c>
      <c r="G3627" s="12">
        <f ca="1"/>
        <v>104.18237619652921</v>
      </c>
      <c r="H3627" s="12">
        <v>0.36215000000000003</v>
      </c>
      <c r="I3627" s="12">
        <v>104.14025077905291</v>
      </c>
    </row>
    <row r="3628" spans="6:9" x14ac:dyDescent="0.3">
      <c r="F3628" s="2">
        <v>3623</v>
      </c>
      <c r="G3628" s="12">
        <f ca="1"/>
        <v>104.18366982498154</v>
      </c>
      <c r="H3628" s="12">
        <v>0.36225000000000002</v>
      </c>
      <c r="I3628" s="12">
        <v>104.14084823208191</v>
      </c>
    </row>
    <row r="3629" spans="6:9" x14ac:dyDescent="0.3">
      <c r="F3629" s="2">
        <v>3624</v>
      </c>
      <c r="G3629" s="12">
        <f ca="1"/>
        <v>104.18397831621488</v>
      </c>
      <c r="H3629" s="12">
        <v>0.36235000000000001</v>
      </c>
      <c r="I3629" s="12">
        <v>104.14144570006735</v>
      </c>
    </row>
    <row r="3630" spans="6:9" x14ac:dyDescent="0.3">
      <c r="F3630" s="2">
        <v>3625</v>
      </c>
      <c r="G3630" s="12">
        <f ca="1"/>
        <v>104.18517585602579</v>
      </c>
      <c r="H3630" s="12">
        <v>0.36244999999999999</v>
      </c>
      <c r="I3630" s="12">
        <v>104.14204318305956</v>
      </c>
    </row>
    <row r="3631" spans="6:9" x14ac:dyDescent="0.3">
      <c r="F3631" s="2">
        <v>3626</v>
      </c>
      <c r="G3631" s="12">
        <f ca="1"/>
        <v>104.18531396973302</v>
      </c>
      <c r="H3631" s="12">
        <v>0.36254999999999998</v>
      </c>
      <c r="I3631" s="12">
        <v>104.14264068110883</v>
      </c>
    </row>
    <row r="3632" spans="6:9" x14ac:dyDescent="0.3">
      <c r="F3632" s="2">
        <v>3627</v>
      </c>
      <c r="G3632" s="12">
        <f ca="1"/>
        <v>104.18548492175606</v>
      </c>
      <c r="H3632" s="12">
        <v>0.36264999999999997</v>
      </c>
      <c r="I3632" s="12">
        <v>104.14323819426546</v>
      </c>
    </row>
    <row r="3633" spans="6:9" x14ac:dyDescent="0.3">
      <c r="F3633" s="2">
        <v>3628</v>
      </c>
      <c r="G3633" s="12">
        <f ca="1"/>
        <v>104.18565467726961</v>
      </c>
      <c r="H3633" s="12">
        <v>0.36275000000000002</v>
      </c>
      <c r="I3633" s="12">
        <v>104.14383572257975</v>
      </c>
    </row>
    <row r="3634" spans="6:9" x14ac:dyDescent="0.3">
      <c r="F3634" s="2">
        <v>3629</v>
      </c>
      <c r="G3634" s="12">
        <f ca="1"/>
        <v>104.186320213362</v>
      </c>
      <c r="H3634" s="12">
        <v>0.36285000000000001</v>
      </c>
      <c r="I3634" s="12">
        <v>104.14443326610197</v>
      </c>
    </row>
    <row r="3635" spans="6:9" x14ac:dyDescent="0.3">
      <c r="F3635" s="2">
        <v>3630</v>
      </c>
      <c r="G3635" s="12">
        <f ca="1"/>
        <v>104.18634365071169</v>
      </c>
      <c r="H3635" s="12">
        <v>0.36294999999999999</v>
      </c>
      <c r="I3635" s="12">
        <v>104.14503082488238</v>
      </c>
    </row>
    <row r="3636" spans="6:9" x14ac:dyDescent="0.3">
      <c r="F3636" s="2">
        <v>3631</v>
      </c>
      <c r="G3636" s="12">
        <f ca="1"/>
        <v>104.18662510412608</v>
      </c>
      <c r="H3636" s="12">
        <v>0.36304999999999998</v>
      </c>
      <c r="I3636" s="12">
        <v>104.1456283989713</v>
      </c>
    </row>
    <row r="3637" spans="6:9" x14ac:dyDescent="0.3">
      <c r="F3637" s="2">
        <v>3632</v>
      </c>
      <c r="G3637" s="12">
        <f ca="1"/>
        <v>104.18681822865095</v>
      </c>
      <c r="H3637" s="12">
        <v>0.36314999999999997</v>
      </c>
      <c r="I3637" s="12">
        <v>104.14622598841893</v>
      </c>
    </row>
    <row r="3638" spans="6:9" x14ac:dyDescent="0.3">
      <c r="F3638" s="2">
        <v>3633</v>
      </c>
      <c r="G3638" s="12">
        <f ca="1"/>
        <v>104.18758487381216</v>
      </c>
      <c r="H3638" s="12">
        <v>0.36325000000000002</v>
      </c>
      <c r="I3638" s="12">
        <v>104.14682359327558</v>
      </c>
    </row>
    <row r="3639" spans="6:9" x14ac:dyDescent="0.3">
      <c r="F3639" s="2">
        <v>3634</v>
      </c>
      <c r="G3639" s="12">
        <f ca="1"/>
        <v>104.18810742818154</v>
      </c>
      <c r="H3639" s="12">
        <v>0.36335000000000001</v>
      </c>
      <c r="I3639" s="12">
        <v>104.14742121359147</v>
      </c>
    </row>
    <row r="3640" spans="6:9" x14ac:dyDescent="0.3">
      <c r="F3640" s="2">
        <v>3635</v>
      </c>
      <c r="G3640" s="12">
        <f ca="1"/>
        <v>104.18829902668372</v>
      </c>
      <c r="H3640" s="12">
        <v>0.36345</v>
      </c>
      <c r="I3640" s="12">
        <v>104.14801884941684</v>
      </c>
    </row>
    <row r="3641" spans="6:9" x14ac:dyDescent="0.3">
      <c r="F3641" s="2">
        <v>3636</v>
      </c>
      <c r="G3641" s="12">
        <f ca="1"/>
        <v>104.18844294707847</v>
      </c>
      <c r="H3641" s="12">
        <v>0.36354999999999998</v>
      </c>
      <c r="I3641" s="12">
        <v>104.14861650080195</v>
      </c>
    </row>
    <row r="3642" spans="6:9" x14ac:dyDescent="0.3">
      <c r="F3642" s="2">
        <v>3637</v>
      </c>
      <c r="G3642" s="12">
        <f ca="1"/>
        <v>104.18920238507251</v>
      </c>
      <c r="H3642" s="12">
        <v>0.36364999999999997</v>
      </c>
      <c r="I3642" s="12">
        <v>104.14921416779701</v>
      </c>
    </row>
    <row r="3643" spans="6:9" x14ac:dyDescent="0.3">
      <c r="F3643" s="2">
        <v>3638</v>
      </c>
      <c r="G3643" s="12">
        <f ca="1"/>
        <v>104.19064417764514</v>
      </c>
      <c r="H3643" s="12">
        <v>0.36375000000000002</v>
      </c>
      <c r="I3643" s="12">
        <v>104.14981185045227</v>
      </c>
    </row>
    <row r="3644" spans="6:9" x14ac:dyDescent="0.3">
      <c r="F3644" s="2">
        <v>3639</v>
      </c>
      <c r="G3644" s="12">
        <f ca="1"/>
        <v>104.19160005282586</v>
      </c>
      <c r="H3644" s="12">
        <v>0.36385000000000001</v>
      </c>
      <c r="I3644" s="12">
        <v>104.15040954881789</v>
      </c>
    </row>
    <row r="3645" spans="6:9" x14ac:dyDescent="0.3">
      <c r="F3645" s="2">
        <v>3640</v>
      </c>
      <c r="G3645" s="12">
        <f ca="1"/>
        <v>104.19192624337394</v>
      </c>
      <c r="H3645" s="12">
        <v>0.36395</v>
      </c>
      <c r="I3645" s="12">
        <v>104.15100726294415</v>
      </c>
    </row>
    <row r="3646" spans="6:9" x14ac:dyDescent="0.3">
      <c r="F3646" s="2">
        <v>3641</v>
      </c>
      <c r="G3646" s="12">
        <f ca="1"/>
        <v>104.19254984544123</v>
      </c>
      <c r="H3646" s="12">
        <v>0.36404999999999998</v>
      </c>
      <c r="I3646" s="12">
        <v>104.1516049928812</v>
      </c>
    </row>
    <row r="3647" spans="6:9" x14ac:dyDescent="0.3">
      <c r="F3647" s="2">
        <v>3642</v>
      </c>
      <c r="G3647" s="12">
        <f ca="1"/>
        <v>104.1925743875929</v>
      </c>
      <c r="H3647" s="12">
        <v>0.36414999999999997</v>
      </c>
      <c r="I3647" s="12">
        <v>104.15220273867926</v>
      </c>
    </row>
    <row r="3648" spans="6:9" x14ac:dyDescent="0.3">
      <c r="F3648" s="2">
        <v>3643</v>
      </c>
      <c r="G3648" s="12">
        <f ca="1"/>
        <v>104.19396535589105</v>
      </c>
      <c r="H3648" s="12">
        <v>0.36425000000000002</v>
      </c>
      <c r="I3648" s="12">
        <v>104.15280050038854</v>
      </c>
    </row>
    <row r="3649" spans="6:9" x14ac:dyDescent="0.3">
      <c r="F3649" s="2">
        <v>3644</v>
      </c>
      <c r="G3649" s="12">
        <f ca="1"/>
        <v>104.1958401018473</v>
      </c>
      <c r="H3649" s="12">
        <v>0.36435000000000001</v>
      </c>
      <c r="I3649" s="12">
        <v>104.15339827805919</v>
      </c>
    </row>
    <row r="3650" spans="6:9" x14ac:dyDescent="0.3">
      <c r="F3650" s="2">
        <v>3645</v>
      </c>
      <c r="G3650" s="12">
        <f ca="1"/>
        <v>104.1967195717115</v>
      </c>
      <c r="H3650" s="12">
        <v>0.36445</v>
      </c>
      <c r="I3650" s="12">
        <v>104.1539960717414</v>
      </c>
    </row>
    <row r="3651" spans="6:9" x14ac:dyDescent="0.3">
      <c r="F3651" s="2">
        <v>3646</v>
      </c>
      <c r="G3651" s="12">
        <f ca="1"/>
        <v>104.19844045551406</v>
      </c>
      <c r="H3651" s="12">
        <v>0.36454999999999999</v>
      </c>
      <c r="I3651" s="12">
        <v>104.15459388148537</v>
      </c>
    </row>
    <row r="3652" spans="6:9" x14ac:dyDescent="0.3">
      <c r="F3652" s="2">
        <v>3647</v>
      </c>
      <c r="G3652" s="12">
        <f ca="1"/>
        <v>104.19873083125481</v>
      </c>
      <c r="H3652" s="12">
        <v>0.36464999999999997</v>
      </c>
      <c r="I3652" s="12">
        <v>104.15519170734123</v>
      </c>
    </row>
    <row r="3653" spans="6:9" x14ac:dyDescent="0.3">
      <c r="F3653" s="2">
        <v>3648</v>
      </c>
      <c r="G3653" s="12">
        <f ca="1"/>
        <v>104.19945553567548</v>
      </c>
      <c r="H3653" s="12">
        <v>0.36475000000000002</v>
      </c>
      <c r="I3653" s="12">
        <v>104.15578954935916</v>
      </c>
    </row>
    <row r="3654" spans="6:9" x14ac:dyDescent="0.3">
      <c r="F3654" s="2">
        <v>3649</v>
      </c>
      <c r="G3654" s="12">
        <f ca="1"/>
        <v>104.20097099135299</v>
      </c>
      <c r="H3654" s="12">
        <v>0.36485000000000001</v>
      </c>
      <c r="I3654" s="12">
        <v>104.15638740758929</v>
      </c>
    </row>
    <row r="3655" spans="6:9" x14ac:dyDescent="0.3">
      <c r="F3655" s="2">
        <v>3650</v>
      </c>
      <c r="G3655" s="12">
        <f ca="1"/>
        <v>104.20165041714475</v>
      </c>
      <c r="H3655" s="12">
        <v>0.36495</v>
      </c>
      <c r="I3655" s="12">
        <v>104.15698528208181</v>
      </c>
    </row>
    <row r="3656" spans="6:9" x14ac:dyDescent="0.3">
      <c r="F3656" s="2">
        <v>3651</v>
      </c>
      <c r="G3656" s="12">
        <f ca="1"/>
        <v>104.2018385734014</v>
      </c>
      <c r="H3656" s="12">
        <v>0.36504999999999999</v>
      </c>
      <c r="I3656" s="12">
        <v>104.15758317288682</v>
      </c>
    </row>
    <row r="3657" spans="6:9" x14ac:dyDescent="0.3">
      <c r="F3657" s="2">
        <v>3652</v>
      </c>
      <c r="G3657" s="12">
        <f ca="1"/>
        <v>104.20199716096745</v>
      </c>
      <c r="H3657" s="12">
        <v>0.36514999999999997</v>
      </c>
      <c r="I3657" s="12">
        <v>104.15818108005448</v>
      </c>
    </row>
    <row r="3658" spans="6:9" x14ac:dyDescent="0.3">
      <c r="F3658" s="2">
        <v>3653</v>
      </c>
      <c r="G3658" s="12">
        <f ca="1"/>
        <v>104.20222304131504</v>
      </c>
      <c r="H3658" s="12">
        <v>0.36525000000000002</v>
      </c>
      <c r="I3658" s="12">
        <v>104.1587790036349</v>
      </c>
    </row>
    <row r="3659" spans="6:9" x14ac:dyDescent="0.3">
      <c r="F3659" s="2">
        <v>3654</v>
      </c>
      <c r="G3659" s="12">
        <f ca="1"/>
        <v>104.20223807791761</v>
      </c>
      <c r="H3659" s="12">
        <v>0.36535000000000001</v>
      </c>
      <c r="I3659" s="12">
        <v>104.15937694367823</v>
      </c>
    </row>
    <row r="3660" spans="6:9" x14ac:dyDescent="0.3">
      <c r="F3660" s="2">
        <v>3655</v>
      </c>
      <c r="G3660" s="12">
        <f ca="1"/>
        <v>104.20301910244883</v>
      </c>
      <c r="H3660" s="12">
        <v>0.36545</v>
      </c>
      <c r="I3660" s="12">
        <v>104.15997490023457</v>
      </c>
    </row>
    <row r="3661" spans="6:9" x14ac:dyDescent="0.3">
      <c r="F3661" s="2">
        <v>3656</v>
      </c>
      <c r="G3661" s="12">
        <f ca="1"/>
        <v>104.20422411647736</v>
      </c>
      <c r="H3661" s="12">
        <v>0.36554999999999999</v>
      </c>
      <c r="I3661" s="12">
        <v>104.16057287335403</v>
      </c>
    </row>
    <row r="3662" spans="6:9" x14ac:dyDescent="0.3">
      <c r="F3662" s="2">
        <v>3657</v>
      </c>
      <c r="G3662" s="12">
        <f ca="1"/>
        <v>104.20432709650106</v>
      </c>
      <c r="H3662" s="12">
        <v>0.36564999999999998</v>
      </c>
      <c r="I3662" s="12">
        <v>104.16117086308672</v>
      </c>
    </row>
    <row r="3663" spans="6:9" x14ac:dyDescent="0.3">
      <c r="F3663" s="2">
        <v>3658</v>
      </c>
      <c r="G3663" s="12">
        <f ca="1"/>
        <v>104.20487109502378</v>
      </c>
      <c r="H3663" s="12">
        <v>0.36575000000000002</v>
      </c>
      <c r="I3663" s="12">
        <v>104.16176886948274</v>
      </c>
    </row>
    <row r="3664" spans="6:9" x14ac:dyDescent="0.3">
      <c r="F3664" s="2">
        <v>3659</v>
      </c>
      <c r="G3664" s="12">
        <f ca="1"/>
        <v>104.20576402791205</v>
      </c>
      <c r="H3664" s="12">
        <v>0.36585000000000001</v>
      </c>
      <c r="I3664" s="12">
        <v>104.16236689259219</v>
      </c>
    </row>
    <row r="3665" spans="6:9" x14ac:dyDescent="0.3">
      <c r="F3665" s="2">
        <v>3660</v>
      </c>
      <c r="G3665" s="12">
        <f ca="1"/>
        <v>104.20598186413949</v>
      </c>
      <c r="H3665" s="12">
        <v>0.36595</v>
      </c>
      <c r="I3665" s="12">
        <v>104.16296493246516</v>
      </c>
    </row>
    <row r="3666" spans="6:9" x14ac:dyDescent="0.3">
      <c r="F3666" s="2">
        <v>3661</v>
      </c>
      <c r="G3666" s="12">
        <f ca="1"/>
        <v>104.20718643355283</v>
      </c>
      <c r="H3666" s="12">
        <v>0.36604999999999999</v>
      </c>
      <c r="I3666" s="12">
        <v>104.1635629891517</v>
      </c>
    </row>
    <row r="3667" spans="6:9" x14ac:dyDescent="0.3">
      <c r="F3667" s="2">
        <v>3662</v>
      </c>
      <c r="G3667" s="12">
        <f ca="1"/>
        <v>104.20720023152494</v>
      </c>
      <c r="H3667" s="12">
        <v>0.36614999999999998</v>
      </c>
      <c r="I3667" s="12">
        <v>104.16416106270192</v>
      </c>
    </row>
    <row r="3668" spans="6:9" x14ac:dyDescent="0.3">
      <c r="F3668" s="2">
        <v>3663</v>
      </c>
      <c r="G3668" s="12">
        <f ca="1"/>
        <v>104.20819567003323</v>
      </c>
      <c r="H3668" s="12">
        <v>0.36625000000000002</v>
      </c>
      <c r="I3668" s="12">
        <v>104.16475915316589</v>
      </c>
    </row>
    <row r="3669" spans="6:9" x14ac:dyDescent="0.3">
      <c r="F3669" s="2">
        <v>3664</v>
      </c>
      <c r="G3669" s="12">
        <f ca="1"/>
        <v>104.21009043883494</v>
      </c>
      <c r="H3669" s="12">
        <v>0.36635000000000001</v>
      </c>
      <c r="I3669" s="12">
        <v>104.16535726059365</v>
      </c>
    </row>
    <row r="3670" spans="6:9" x14ac:dyDescent="0.3">
      <c r="F3670" s="2">
        <v>3665</v>
      </c>
      <c r="G3670" s="12">
        <f ca="1"/>
        <v>104.21122414202507</v>
      </c>
      <c r="H3670" s="12">
        <v>0.36645</v>
      </c>
      <c r="I3670" s="12">
        <v>104.16595538503529</v>
      </c>
    </row>
    <row r="3671" spans="6:9" x14ac:dyDescent="0.3">
      <c r="F3671" s="2">
        <v>3666</v>
      </c>
      <c r="G3671" s="12">
        <f ca="1"/>
        <v>104.21131778216696</v>
      </c>
      <c r="H3671" s="12">
        <v>0.36654999999999999</v>
      </c>
      <c r="I3671" s="12">
        <v>104.16655352654082</v>
      </c>
    </row>
    <row r="3672" spans="6:9" x14ac:dyDescent="0.3">
      <c r="F3672" s="2">
        <v>3667</v>
      </c>
      <c r="G3672" s="12">
        <f ca="1"/>
        <v>104.21156778591728</v>
      </c>
      <c r="H3672" s="12">
        <v>0.36664999999999998</v>
      </c>
      <c r="I3672" s="12">
        <v>104.16715168516033</v>
      </c>
    </row>
    <row r="3673" spans="6:9" x14ac:dyDescent="0.3">
      <c r="F3673" s="2">
        <v>3668</v>
      </c>
      <c r="G3673" s="12">
        <f ca="1"/>
        <v>104.21195877382057</v>
      </c>
      <c r="H3673" s="12">
        <v>0.36675000000000002</v>
      </c>
      <c r="I3673" s="12">
        <v>104.16774986094386</v>
      </c>
    </row>
    <row r="3674" spans="6:9" x14ac:dyDescent="0.3">
      <c r="F3674" s="2">
        <v>3669</v>
      </c>
      <c r="G3674" s="12">
        <f ca="1"/>
        <v>104.21206749167496</v>
      </c>
      <c r="H3674" s="12">
        <v>0.36685000000000001</v>
      </c>
      <c r="I3674" s="12">
        <v>104.16834805394141</v>
      </c>
    </row>
    <row r="3675" spans="6:9" x14ac:dyDescent="0.3">
      <c r="F3675" s="2">
        <v>3670</v>
      </c>
      <c r="G3675" s="12">
        <f ca="1"/>
        <v>104.21478458915439</v>
      </c>
      <c r="H3675" s="12">
        <v>0.36695</v>
      </c>
      <c r="I3675" s="12">
        <v>104.16894626420304</v>
      </c>
    </row>
    <row r="3676" spans="6:9" x14ac:dyDescent="0.3">
      <c r="F3676" s="2">
        <v>3671</v>
      </c>
      <c r="G3676" s="12">
        <f ca="1"/>
        <v>104.21622467911993</v>
      </c>
      <c r="H3676" s="12">
        <v>0.36704999999999999</v>
      </c>
      <c r="I3676" s="12">
        <v>104.16954449177877</v>
      </c>
    </row>
    <row r="3677" spans="6:9" x14ac:dyDescent="0.3">
      <c r="F3677" s="2">
        <v>3672</v>
      </c>
      <c r="G3677" s="12">
        <f ca="1"/>
        <v>104.2167725327328</v>
      </c>
      <c r="H3677" s="12">
        <v>0.36714999999999998</v>
      </c>
      <c r="I3677" s="12">
        <v>104.17014273671862</v>
      </c>
    </row>
    <row r="3678" spans="6:9" x14ac:dyDescent="0.3">
      <c r="F3678" s="2">
        <v>3673</v>
      </c>
      <c r="G3678" s="12">
        <f ca="1"/>
        <v>104.21717484438599</v>
      </c>
      <c r="H3678" s="12">
        <v>0.36725000000000002</v>
      </c>
      <c r="I3678" s="12">
        <v>104.17074099907259</v>
      </c>
    </row>
    <row r="3679" spans="6:9" x14ac:dyDescent="0.3">
      <c r="F3679" s="2">
        <v>3674</v>
      </c>
      <c r="G3679" s="12">
        <f ca="1"/>
        <v>104.22065680832469</v>
      </c>
      <c r="H3679" s="12">
        <v>0.36735000000000001</v>
      </c>
      <c r="I3679" s="12">
        <v>104.17133927889071</v>
      </c>
    </row>
    <row r="3680" spans="6:9" x14ac:dyDescent="0.3">
      <c r="F3680" s="2">
        <v>3675</v>
      </c>
      <c r="G3680" s="12">
        <f ca="1"/>
        <v>104.22091205837577</v>
      </c>
      <c r="H3680" s="12">
        <v>0.36745</v>
      </c>
      <c r="I3680" s="12">
        <v>104.17193757622297</v>
      </c>
    </row>
    <row r="3681" spans="6:9" x14ac:dyDescent="0.3">
      <c r="F3681" s="2">
        <v>3676</v>
      </c>
      <c r="G3681" s="12">
        <f ca="1"/>
        <v>104.22216947162242</v>
      </c>
      <c r="H3681" s="12">
        <v>0.36754999999999999</v>
      </c>
      <c r="I3681" s="12">
        <v>104.17253589111937</v>
      </c>
    </row>
    <row r="3682" spans="6:9" x14ac:dyDescent="0.3">
      <c r="F3682" s="2">
        <v>3677</v>
      </c>
      <c r="G3682" s="12">
        <f ca="1"/>
        <v>104.22264585767157</v>
      </c>
      <c r="H3682" s="12">
        <v>0.36764999999999998</v>
      </c>
      <c r="I3682" s="12">
        <v>104.1731342236299</v>
      </c>
    </row>
    <row r="3683" spans="6:9" x14ac:dyDescent="0.3">
      <c r="F3683" s="2">
        <v>3678</v>
      </c>
      <c r="G3683" s="12">
        <f ca="1"/>
        <v>104.22277279271044</v>
      </c>
      <c r="H3683" s="12">
        <v>0.36775000000000002</v>
      </c>
      <c r="I3683" s="12">
        <v>104.17373257380456</v>
      </c>
    </row>
    <row r="3684" spans="6:9" x14ac:dyDescent="0.3">
      <c r="F3684" s="2">
        <v>3679</v>
      </c>
      <c r="G3684" s="12">
        <f ca="1"/>
        <v>104.22291093825362</v>
      </c>
      <c r="H3684" s="12">
        <v>0.36785000000000001</v>
      </c>
      <c r="I3684" s="12">
        <v>104.1743309416933</v>
      </c>
    </row>
    <row r="3685" spans="6:9" x14ac:dyDescent="0.3">
      <c r="F3685" s="2">
        <v>3680</v>
      </c>
      <c r="G3685" s="12">
        <f ca="1"/>
        <v>104.22303514967456</v>
      </c>
      <c r="H3685" s="12">
        <v>0.36795</v>
      </c>
      <c r="I3685" s="12">
        <v>104.17492932734613</v>
      </c>
    </row>
    <row r="3686" spans="6:9" x14ac:dyDescent="0.3">
      <c r="F3686" s="2">
        <v>3681</v>
      </c>
      <c r="G3686" s="12">
        <f ca="1"/>
        <v>104.22311856451054</v>
      </c>
      <c r="H3686" s="12">
        <v>0.36804999999999999</v>
      </c>
      <c r="I3686" s="12">
        <v>104.17552773081302</v>
      </c>
    </row>
    <row r="3687" spans="6:9" x14ac:dyDescent="0.3">
      <c r="F3687" s="2">
        <v>3682</v>
      </c>
      <c r="G3687" s="12">
        <f ca="1"/>
        <v>104.22358740450672</v>
      </c>
      <c r="H3687" s="12">
        <v>0.36814999999999998</v>
      </c>
      <c r="I3687" s="12">
        <v>104.17612615214389</v>
      </c>
    </row>
    <row r="3688" spans="6:9" x14ac:dyDescent="0.3">
      <c r="F3688" s="2">
        <v>3683</v>
      </c>
      <c r="G3688" s="12">
        <f ca="1"/>
        <v>104.22759519245568</v>
      </c>
      <c r="H3688" s="12">
        <v>0.36825000000000002</v>
      </c>
      <c r="I3688" s="12">
        <v>104.17672459138876</v>
      </c>
    </row>
    <row r="3689" spans="6:9" x14ac:dyDescent="0.3">
      <c r="F3689" s="2">
        <v>3684</v>
      </c>
      <c r="G3689" s="12">
        <f ca="1"/>
        <v>104.2284067501418</v>
      </c>
      <c r="H3689" s="12">
        <v>0.36835000000000001</v>
      </c>
      <c r="I3689" s="12">
        <v>104.17732304859756</v>
      </c>
    </row>
    <row r="3690" spans="6:9" x14ac:dyDescent="0.3">
      <c r="F3690" s="2">
        <v>3685</v>
      </c>
      <c r="G3690" s="12">
        <f ca="1"/>
        <v>104.22890577539162</v>
      </c>
      <c r="H3690" s="12">
        <v>0.36845</v>
      </c>
      <c r="I3690" s="12">
        <v>104.17792152382023</v>
      </c>
    </row>
    <row r="3691" spans="6:9" x14ac:dyDescent="0.3">
      <c r="F3691" s="2">
        <v>3686</v>
      </c>
      <c r="G3691" s="12">
        <f ca="1"/>
        <v>104.22945966302335</v>
      </c>
      <c r="H3691" s="12">
        <v>0.36854999999999999</v>
      </c>
      <c r="I3691" s="12">
        <v>104.17852001710673</v>
      </c>
    </row>
    <row r="3692" spans="6:9" x14ac:dyDescent="0.3">
      <c r="F3692" s="2">
        <v>3687</v>
      </c>
      <c r="G3692" s="12">
        <f ca="1"/>
        <v>104.22972850612192</v>
      </c>
      <c r="H3692" s="12">
        <v>0.36864999999999998</v>
      </c>
      <c r="I3692" s="12">
        <v>104.17911852850699</v>
      </c>
    </row>
    <row r="3693" spans="6:9" x14ac:dyDescent="0.3">
      <c r="F3693" s="2">
        <v>3688</v>
      </c>
      <c r="G3693" s="12">
        <f ca="1"/>
        <v>104.23033850443265</v>
      </c>
      <c r="H3693" s="12">
        <v>0.36875000000000002</v>
      </c>
      <c r="I3693" s="12">
        <v>104.17971705807095</v>
      </c>
    </row>
    <row r="3694" spans="6:9" x14ac:dyDescent="0.3">
      <c r="F3694" s="2">
        <v>3689</v>
      </c>
      <c r="G3694" s="12">
        <f ca="1"/>
        <v>104.23055529261403</v>
      </c>
      <c r="H3694" s="12">
        <v>0.36885000000000001</v>
      </c>
      <c r="I3694" s="12">
        <v>104.18031560584853</v>
      </c>
    </row>
    <row r="3695" spans="6:9" x14ac:dyDescent="0.3">
      <c r="F3695" s="2">
        <v>3690</v>
      </c>
      <c r="G3695" s="12">
        <f ca="1"/>
        <v>104.2322835581694</v>
      </c>
      <c r="H3695" s="12">
        <v>0.36895</v>
      </c>
      <c r="I3695" s="12">
        <v>104.18091417188968</v>
      </c>
    </row>
    <row r="3696" spans="6:9" x14ac:dyDescent="0.3">
      <c r="F3696" s="2">
        <v>3691</v>
      </c>
      <c r="G3696" s="12">
        <f ca="1"/>
        <v>104.23242722148598</v>
      </c>
      <c r="H3696" s="12">
        <v>0.36904999999999999</v>
      </c>
      <c r="I3696" s="12">
        <v>104.18151275624429</v>
      </c>
    </row>
    <row r="3697" spans="6:9" x14ac:dyDescent="0.3">
      <c r="F3697" s="2">
        <v>3692</v>
      </c>
      <c r="G3697" s="12">
        <f ca="1"/>
        <v>104.23265680480785</v>
      </c>
      <c r="H3697" s="12">
        <v>0.36914999999999998</v>
      </c>
      <c r="I3697" s="12">
        <v>104.18211135896229</v>
      </c>
    </row>
    <row r="3698" spans="6:9" x14ac:dyDescent="0.3">
      <c r="F3698" s="2">
        <v>3693</v>
      </c>
      <c r="G3698" s="12">
        <f ca="1"/>
        <v>104.23266941199252</v>
      </c>
      <c r="H3698" s="12">
        <v>0.36925000000000002</v>
      </c>
      <c r="I3698" s="12">
        <v>104.18270998009358</v>
      </c>
    </row>
    <row r="3699" spans="6:9" x14ac:dyDescent="0.3">
      <c r="F3699" s="2">
        <v>3694</v>
      </c>
      <c r="G3699" s="12">
        <f ca="1"/>
        <v>104.23300888756438</v>
      </c>
      <c r="H3699" s="12">
        <v>0.36935000000000001</v>
      </c>
      <c r="I3699" s="12">
        <v>104.18330861968808</v>
      </c>
    </row>
    <row r="3700" spans="6:9" x14ac:dyDescent="0.3">
      <c r="F3700" s="2">
        <v>3695</v>
      </c>
      <c r="G3700" s="12">
        <f ca="1"/>
        <v>104.23323292164153</v>
      </c>
      <c r="H3700" s="12">
        <v>0.36945</v>
      </c>
      <c r="I3700" s="12">
        <v>104.18390727779567</v>
      </c>
    </row>
    <row r="3701" spans="6:9" x14ac:dyDescent="0.3">
      <c r="F3701" s="2">
        <v>3696</v>
      </c>
      <c r="G3701" s="12">
        <f ca="1"/>
        <v>104.23382386852332</v>
      </c>
      <c r="H3701" s="12">
        <v>0.36954999999999999</v>
      </c>
      <c r="I3701" s="12">
        <v>104.18450595446626</v>
      </c>
    </row>
    <row r="3702" spans="6:9" x14ac:dyDescent="0.3">
      <c r="F3702" s="2">
        <v>3697</v>
      </c>
      <c r="G3702" s="12">
        <f ca="1"/>
        <v>104.23407744948469</v>
      </c>
      <c r="H3702" s="12">
        <v>0.36964999999999998</v>
      </c>
      <c r="I3702" s="12">
        <v>104.18510464974973</v>
      </c>
    </row>
    <row r="3703" spans="6:9" x14ac:dyDescent="0.3">
      <c r="F3703" s="2">
        <v>3698</v>
      </c>
      <c r="G3703" s="12">
        <f ca="1"/>
        <v>104.23417592859504</v>
      </c>
      <c r="H3703" s="12">
        <v>0.36975000000000002</v>
      </c>
      <c r="I3703" s="12">
        <v>104.18570336369598</v>
      </c>
    </row>
    <row r="3704" spans="6:9" x14ac:dyDescent="0.3">
      <c r="F3704" s="2">
        <v>3699</v>
      </c>
      <c r="G3704" s="12">
        <f ca="1"/>
        <v>104.23525999880998</v>
      </c>
      <c r="H3704" s="12">
        <v>0.36985000000000001</v>
      </c>
      <c r="I3704" s="12">
        <v>104.18630209635486</v>
      </c>
    </row>
    <row r="3705" spans="6:9" x14ac:dyDescent="0.3">
      <c r="F3705" s="2">
        <v>3700</v>
      </c>
      <c r="G3705" s="12">
        <f ca="1"/>
        <v>104.23560985385633</v>
      </c>
      <c r="H3705" s="12">
        <v>0.36995</v>
      </c>
      <c r="I3705" s="12">
        <v>104.18690084777629</v>
      </c>
    </row>
    <row r="3706" spans="6:9" x14ac:dyDescent="0.3">
      <c r="F3706" s="2">
        <v>3701</v>
      </c>
      <c r="G3706" s="12">
        <f ca="1"/>
        <v>104.23671396172682</v>
      </c>
      <c r="H3706" s="12">
        <v>0.37004999999999999</v>
      </c>
      <c r="I3706" s="12">
        <v>104.18749961801011</v>
      </c>
    </row>
    <row r="3707" spans="6:9" x14ac:dyDescent="0.3">
      <c r="F3707" s="2">
        <v>3702</v>
      </c>
      <c r="G3707" s="12">
        <f ca="1"/>
        <v>104.2368824833396</v>
      </c>
      <c r="H3707" s="12">
        <v>0.37014999999999998</v>
      </c>
      <c r="I3707" s="12">
        <v>104.18809840710618</v>
      </c>
    </row>
    <row r="3708" spans="6:9" x14ac:dyDescent="0.3">
      <c r="F3708" s="2">
        <v>3703</v>
      </c>
      <c r="G3708" s="12">
        <f ca="1"/>
        <v>104.23721097225445</v>
      </c>
      <c r="H3708" s="12">
        <v>0.37025000000000002</v>
      </c>
      <c r="I3708" s="12">
        <v>104.18869721511439</v>
      </c>
    </row>
    <row r="3709" spans="6:9" x14ac:dyDescent="0.3">
      <c r="F3709" s="2">
        <v>3704</v>
      </c>
      <c r="G3709" s="12">
        <f ca="1"/>
        <v>104.23828973775021</v>
      </c>
      <c r="H3709" s="12">
        <v>0.37035000000000001</v>
      </c>
      <c r="I3709" s="12">
        <v>104.18929604208456</v>
      </c>
    </row>
    <row r="3710" spans="6:9" x14ac:dyDescent="0.3">
      <c r="F3710" s="2">
        <v>3705</v>
      </c>
      <c r="G3710" s="12">
        <f ca="1"/>
        <v>104.23940333660921</v>
      </c>
      <c r="H3710" s="12">
        <v>0.37045</v>
      </c>
      <c r="I3710" s="12">
        <v>104.18989488806658</v>
      </c>
    </row>
    <row r="3711" spans="6:9" x14ac:dyDescent="0.3">
      <c r="F3711" s="2">
        <v>3706</v>
      </c>
      <c r="G3711" s="12">
        <f ca="1"/>
        <v>104.24005220599372</v>
      </c>
      <c r="H3711" s="12">
        <v>0.37054999999999999</v>
      </c>
      <c r="I3711" s="12">
        <v>104.19049375311027</v>
      </c>
    </row>
    <row r="3712" spans="6:9" x14ac:dyDescent="0.3">
      <c r="F3712" s="2">
        <v>3707</v>
      </c>
      <c r="G3712" s="12">
        <f ca="1"/>
        <v>104.24107837136509</v>
      </c>
      <c r="H3712" s="12">
        <v>0.37064999999999998</v>
      </c>
      <c r="I3712" s="12">
        <v>104.19109263726548</v>
      </c>
    </row>
    <row r="3713" spans="6:9" x14ac:dyDescent="0.3">
      <c r="F3713" s="2">
        <v>3708</v>
      </c>
      <c r="G3713" s="12">
        <f ca="1"/>
        <v>104.24226559628676</v>
      </c>
      <c r="H3713" s="12">
        <v>0.37075000000000002</v>
      </c>
      <c r="I3713" s="12">
        <v>104.19169154058207</v>
      </c>
    </row>
    <row r="3714" spans="6:9" x14ac:dyDescent="0.3">
      <c r="F3714" s="2">
        <v>3709</v>
      </c>
      <c r="G3714" s="12">
        <f ca="1"/>
        <v>104.24244204720598</v>
      </c>
      <c r="H3714" s="12">
        <v>0.37085000000000001</v>
      </c>
      <c r="I3714" s="12">
        <v>104.19229046310984</v>
      </c>
    </row>
    <row r="3715" spans="6:9" x14ac:dyDescent="0.3">
      <c r="F3715" s="2">
        <v>3710</v>
      </c>
      <c r="G3715" s="12">
        <f ca="1"/>
        <v>104.24252135659646</v>
      </c>
      <c r="H3715" s="12">
        <v>0.37095</v>
      </c>
      <c r="I3715" s="12">
        <v>104.19288940489864</v>
      </c>
    </row>
    <row r="3716" spans="6:9" x14ac:dyDescent="0.3">
      <c r="F3716" s="2">
        <v>3711</v>
      </c>
      <c r="G3716" s="12">
        <f ca="1"/>
        <v>104.24276372067692</v>
      </c>
      <c r="H3716" s="12">
        <v>0.37104999999999999</v>
      </c>
      <c r="I3716" s="12">
        <v>104.19348836599828</v>
      </c>
    </row>
    <row r="3717" spans="6:9" x14ac:dyDescent="0.3">
      <c r="F3717" s="2">
        <v>3712</v>
      </c>
      <c r="G3717" s="12">
        <f ca="1"/>
        <v>104.24368595500903</v>
      </c>
      <c r="H3717" s="12">
        <v>0.37114999999999998</v>
      </c>
      <c r="I3717" s="12">
        <v>104.19408734645859</v>
      </c>
    </row>
    <row r="3718" spans="6:9" x14ac:dyDescent="0.3">
      <c r="F3718" s="2">
        <v>3713</v>
      </c>
      <c r="G3718" s="12">
        <f ca="1"/>
        <v>104.24417856869486</v>
      </c>
      <c r="H3718" s="12">
        <v>0.37125000000000002</v>
      </c>
      <c r="I3718" s="12">
        <v>104.19468634632939</v>
      </c>
    </row>
    <row r="3719" spans="6:9" x14ac:dyDescent="0.3">
      <c r="F3719" s="2">
        <v>3714</v>
      </c>
      <c r="G3719" s="12">
        <f ca="1"/>
        <v>104.24459791565582</v>
      </c>
      <c r="H3719" s="12">
        <v>0.37135000000000001</v>
      </c>
      <c r="I3719" s="12">
        <v>104.19528536566048</v>
      </c>
    </row>
    <row r="3720" spans="6:9" x14ac:dyDescent="0.3">
      <c r="F3720" s="2">
        <v>3715</v>
      </c>
      <c r="G3720" s="12">
        <f ca="1"/>
        <v>104.24478130624523</v>
      </c>
      <c r="H3720" s="12">
        <v>0.37145</v>
      </c>
      <c r="I3720" s="12">
        <v>104.19588440450168</v>
      </c>
    </row>
    <row r="3721" spans="6:9" x14ac:dyDescent="0.3">
      <c r="F3721" s="2">
        <v>3716</v>
      </c>
      <c r="G3721" s="12">
        <f ca="1"/>
        <v>104.24777066447679</v>
      </c>
      <c r="H3721" s="12">
        <v>0.37154999999999999</v>
      </c>
      <c r="I3721" s="12">
        <v>104.19648346290279</v>
      </c>
    </row>
    <row r="3722" spans="6:9" x14ac:dyDescent="0.3">
      <c r="F3722" s="2">
        <v>3717</v>
      </c>
      <c r="G3722" s="12">
        <f ca="1"/>
        <v>104.24782451543936</v>
      </c>
      <c r="H3722" s="12">
        <v>0.37164999999999998</v>
      </c>
      <c r="I3722" s="12">
        <v>104.19708254091361</v>
      </c>
    </row>
    <row r="3723" spans="6:9" x14ac:dyDescent="0.3">
      <c r="F3723" s="2">
        <v>3718</v>
      </c>
      <c r="G3723" s="12">
        <f ca="1"/>
        <v>104.24787657619946</v>
      </c>
      <c r="H3723" s="12">
        <v>0.37175000000000002</v>
      </c>
      <c r="I3723" s="12">
        <v>104.19768163858392</v>
      </c>
    </row>
    <row r="3724" spans="6:9" x14ac:dyDescent="0.3">
      <c r="F3724" s="2">
        <v>3719</v>
      </c>
      <c r="G3724" s="12">
        <f ca="1"/>
        <v>104.24821196005543</v>
      </c>
      <c r="H3724" s="12">
        <v>0.37185000000000001</v>
      </c>
      <c r="I3724" s="12">
        <v>104.19828075596352</v>
      </c>
    </row>
    <row r="3725" spans="6:9" x14ac:dyDescent="0.3">
      <c r="F3725" s="2">
        <v>3720</v>
      </c>
      <c r="G3725" s="12">
        <f ca="1"/>
        <v>104.24855657775667</v>
      </c>
      <c r="H3725" s="12">
        <v>0.37195</v>
      </c>
      <c r="I3725" s="12">
        <v>104.19887989310219</v>
      </c>
    </row>
    <row r="3726" spans="6:9" x14ac:dyDescent="0.3">
      <c r="F3726" s="2">
        <v>3721</v>
      </c>
      <c r="G3726" s="12">
        <f ca="1"/>
        <v>104.24868942790556</v>
      </c>
      <c r="H3726" s="12">
        <v>0.37204999999999999</v>
      </c>
      <c r="I3726" s="12">
        <v>104.19947905004972</v>
      </c>
    </row>
    <row r="3727" spans="6:9" x14ac:dyDescent="0.3">
      <c r="F3727" s="2">
        <v>3722</v>
      </c>
      <c r="G3727" s="12">
        <f ca="1"/>
        <v>104.25023125466637</v>
      </c>
      <c r="H3727" s="12">
        <v>0.37214999999999998</v>
      </c>
      <c r="I3727" s="12">
        <v>104.20007822685589</v>
      </c>
    </row>
    <row r="3728" spans="6:9" x14ac:dyDescent="0.3">
      <c r="F3728" s="2">
        <v>3723</v>
      </c>
      <c r="G3728" s="12">
        <f ca="1"/>
        <v>104.25159830053681</v>
      </c>
      <c r="H3728" s="12">
        <v>0.37225000000000003</v>
      </c>
      <c r="I3728" s="12">
        <v>104.20067742357045</v>
      </c>
    </row>
    <row r="3729" spans="6:9" x14ac:dyDescent="0.3">
      <c r="F3729" s="2">
        <v>3724</v>
      </c>
      <c r="G3729" s="12">
        <f ca="1"/>
        <v>104.25243334094166</v>
      </c>
      <c r="H3729" s="12">
        <v>0.37235000000000001</v>
      </c>
      <c r="I3729" s="12">
        <v>104.20127664024321</v>
      </c>
    </row>
    <row r="3730" spans="6:9" x14ac:dyDescent="0.3">
      <c r="F3730" s="2">
        <v>3725</v>
      </c>
      <c r="G3730" s="12">
        <f ca="1"/>
        <v>104.25252581834175</v>
      </c>
      <c r="H3730" s="12">
        <v>0.37245</v>
      </c>
      <c r="I3730" s="12">
        <v>104.20187587692389</v>
      </c>
    </row>
    <row r="3731" spans="6:9" x14ac:dyDescent="0.3">
      <c r="F3731" s="2">
        <v>3726</v>
      </c>
      <c r="G3731" s="12">
        <f ca="1"/>
        <v>104.25293978245294</v>
      </c>
      <c r="H3731" s="12">
        <v>0.37254999999999999</v>
      </c>
      <c r="I3731" s="12">
        <v>104.20247513366229</v>
      </c>
    </row>
    <row r="3732" spans="6:9" x14ac:dyDescent="0.3">
      <c r="F3732" s="2">
        <v>3727</v>
      </c>
      <c r="G3732" s="12">
        <f ca="1"/>
        <v>104.25331789633762</v>
      </c>
      <c r="H3732" s="12">
        <v>0.37264999999999998</v>
      </c>
      <c r="I3732" s="12">
        <v>104.20307441050814</v>
      </c>
    </row>
    <row r="3733" spans="6:9" x14ac:dyDescent="0.3">
      <c r="F3733" s="2">
        <v>3728</v>
      </c>
      <c r="G3733" s="12">
        <f ca="1"/>
        <v>104.25367626332996</v>
      </c>
      <c r="H3733" s="12">
        <v>0.37275000000000003</v>
      </c>
      <c r="I3733" s="12">
        <v>104.2036737075112</v>
      </c>
    </row>
    <row r="3734" spans="6:9" x14ac:dyDescent="0.3">
      <c r="F3734" s="2">
        <v>3729</v>
      </c>
      <c r="G3734" s="12">
        <f ca="1"/>
        <v>104.25386053023425</v>
      </c>
      <c r="H3734" s="12">
        <v>0.37285000000000001</v>
      </c>
      <c r="I3734" s="12">
        <v>104.20427302472122</v>
      </c>
    </row>
    <row r="3735" spans="6:9" x14ac:dyDescent="0.3">
      <c r="F3735" s="2">
        <v>3730</v>
      </c>
      <c r="G3735" s="12">
        <f ca="1"/>
        <v>104.25416172313777</v>
      </c>
      <c r="H3735" s="12">
        <v>0.37295</v>
      </c>
      <c r="I3735" s="12">
        <v>104.20487236218794</v>
      </c>
    </row>
    <row r="3736" spans="6:9" x14ac:dyDescent="0.3">
      <c r="F3736" s="2">
        <v>3731</v>
      </c>
      <c r="G3736" s="12">
        <f ca="1"/>
        <v>104.25433311777064</v>
      </c>
      <c r="H3736" s="12">
        <v>0.37304999999999999</v>
      </c>
      <c r="I3736" s="12">
        <v>104.20547171996111</v>
      </c>
    </row>
    <row r="3737" spans="6:9" x14ac:dyDescent="0.3">
      <c r="F3737" s="2">
        <v>3732</v>
      </c>
      <c r="G3737" s="12">
        <f ca="1"/>
        <v>104.25454086352713</v>
      </c>
      <c r="H3737" s="12">
        <v>0.37314999999999998</v>
      </c>
      <c r="I3737" s="12">
        <v>104.20607109809046</v>
      </c>
    </row>
    <row r="3738" spans="6:9" x14ac:dyDescent="0.3">
      <c r="F3738" s="2">
        <v>3733</v>
      </c>
      <c r="G3738" s="12">
        <f ca="1"/>
        <v>104.25524957742414</v>
      </c>
      <c r="H3738" s="12">
        <v>0.37325000000000003</v>
      </c>
      <c r="I3738" s="12">
        <v>104.20667049662573</v>
      </c>
    </row>
    <row r="3739" spans="6:9" x14ac:dyDescent="0.3">
      <c r="F3739" s="2">
        <v>3734</v>
      </c>
      <c r="G3739" s="12">
        <f ca="1"/>
        <v>104.25567819935738</v>
      </c>
      <c r="H3739" s="12">
        <v>0.37335000000000002</v>
      </c>
      <c r="I3739" s="12">
        <v>104.20726991561665</v>
      </c>
    </row>
    <row r="3740" spans="6:9" x14ac:dyDescent="0.3">
      <c r="F3740" s="2">
        <v>3735</v>
      </c>
      <c r="G3740" s="12">
        <f ca="1"/>
        <v>104.25607728356951</v>
      </c>
      <c r="H3740" s="12">
        <v>0.37345</v>
      </c>
      <c r="I3740" s="12">
        <v>104.20786935511293</v>
      </c>
    </row>
    <row r="3741" spans="6:9" x14ac:dyDescent="0.3">
      <c r="F3741" s="2">
        <v>3736</v>
      </c>
      <c r="G3741" s="12">
        <f ca="1"/>
        <v>104.25704688677413</v>
      </c>
      <c r="H3741" s="12">
        <v>0.37354999999999999</v>
      </c>
      <c r="I3741" s="12">
        <v>104.20846881516431</v>
      </c>
    </row>
    <row r="3742" spans="6:9" x14ac:dyDescent="0.3">
      <c r="F3742" s="2">
        <v>3737</v>
      </c>
      <c r="G3742" s="12">
        <f ca="1"/>
        <v>104.25720796148501</v>
      </c>
      <c r="H3742" s="12">
        <v>0.37364999999999998</v>
      </c>
      <c r="I3742" s="12">
        <v>104.20906829582049</v>
      </c>
    </row>
    <row r="3743" spans="6:9" x14ac:dyDescent="0.3">
      <c r="F3743" s="2">
        <v>3738</v>
      </c>
      <c r="G3743" s="12">
        <f ca="1"/>
        <v>104.25765993783061</v>
      </c>
      <c r="H3743" s="12">
        <v>0.37375000000000003</v>
      </c>
      <c r="I3743" s="12">
        <v>104.2096677971312</v>
      </c>
    </row>
    <row r="3744" spans="6:9" x14ac:dyDescent="0.3">
      <c r="F3744" s="2">
        <v>3739</v>
      </c>
      <c r="G3744" s="12">
        <f ca="1"/>
        <v>104.25857363052617</v>
      </c>
      <c r="H3744" s="12">
        <v>0.37385000000000002</v>
      </c>
      <c r="I3744" s="12">
        <v>104.21026731914614</v>
      </c>
    </row>
    <row r="3745" spans="6:9" x14ac:dyDescent="0.3">
      <c r="F3745" s="2">
        <v>3740</v>
      </c>
      <c r="G3745" s="12">
        <f ca="1"/>
        <v>104.2586244439255</v>
      </c>
      <c r="H3745" s="12">
        <v>0.37395</v>
      </c>
      <c r="I3745" s="12">
        <v>104.21086686191504</v>
      </c>
    </row>
    <row r="3746" spans="6:9" x14ac:dyDescent="0.3">
      <c r="F3746" s="2">
        <v>3741</v>
      </c>
      <c r="G3746" s="12">
        <f ca="1"/>
        <v>104.25875385768323</v>
      </c>
      <c r="H3746" s="12">
        <v>0.37404999999999999</v>
      </c>
      <c r="I3746" s="12">
        <v>104.21146642548756</v>
      </c>
    </row>
    <row r="3747" spans="6:9" x14ac:dyDescent="0.3">
      <c r="F3747" s="2">
        <v>3742</v>
      </c>
      <c r="G3747" s="12">
        <f ca="1"/>
        <v>104.25917233923286</v>
      </c>
      <c r="H3747" s="12">
        <v>0.37414999999999998</v>
      </c>
      <c r="I3747" s="12">
        <v>104.21206600991343</v>
      </c>
    </row>
    <row r="3748" spans="6:9" x14ac:dyDescent="0.3">
      <c r="F3748" s="2">
        <v>3743</v>
      </c>
      <c r="G3748" s="12">
        <f ca="1"/>
        <v>104.25947516472877</v>
      </c>
      <c r="H3748" s="12">
        <v>0.37425000000000003</v>
      </c>
      <c r="I3748" s="12">
        <v>104.21266561524234</v>
      </c>
    </row>
    <row r="3749" spans="6:9" x14ac:dyDescent="0.3">
      <c r="F3749" s="2">
        <v>3744</v>
      </c>
      <c r="G3749" s="12">
        <f ca="1"/>
        <v>104.26001682892674</v>
      </c>
      <c r="H3749" s="12">
        <v>0.37435000000000002</v>
      </c>
      <c r="I3749" s="12">
        <v>104.21326524152398</v>
      </c>
    </row>
    <row r="3750" spans="6:9" x14ac:dyDescent="0.3">
      <c r="F3750" s="2">
        <v>3745</v>
      </c>
      <c r="G3750" s="12">
        <f ca="1"/>
        <v>104.26033761391629</v>
      </c>
      <c r="H3750" s="12">
        <v>0.37445000000000001</v>
      </c>
      <c r="I3750" s="12">
        <v>104.21386488880805</v>
      </c>
    </row>
    <row r="3751" spans="6:9" x14ac:dyDescent="0.3">
      <c r="F3751" s="2">
        <v>3746</v>
      </c>
      <c r="G3751" s="12">
        <f ca="1"/>
        <v>104.26059507557717</v>
      </c>
      <c r="H3751" s="12">
        <v>0.37454999999999999</v>
      </c>
      <c r="I3751" s="12">
        <v>104.21446455714421</v>
      </c>
    </row>
    <row r="3752" spans="6:9" x14ac:dyDescent="0.3">
      <c r="F3752" s="2">
        <v>3747</v>
      </c>
      <c r="G3752" s="12">
        <f ca="1"/>
        <v>104.26113876426858</v>
      </c>
      <c r="H3752" s="12">
        <v>0.37464999999999998</v>
      </c>
      <c r="I3752" s="12">
        <v>104.21506424658216</v>
      </c>
    </row>
    <row r="3753" spans="6:9" x14ac:dyDescent="0.3">
      <c r="F3753" s="2">
        <v>3748</v>
      </c>
      <c r="G3753" s="12">
        <f ca="1"/>
        <v>104.26135208260415</v>
      </c>
      <c r="H3753" s="12">
        <v>0.37475000000000003</v>
      </c>
      <c r="I3753" s="12">
        <v>104.21566395717157</v>
      </c>
    </row>
    <row r="3754" spans="6:9" x14ac:dyDescent="0.3">
      <c r="F3754" s="2">
        <v>3749</v>
      </c>
      <c r="G3754" s="12">
        <f ca="1"/>
        <v>104.26144112587464</v>
      </c>
      <c r="H3754" s="12">
        <v>0.37485000000000002</v>
      </c>
      <c r="I3754" s="12">
        <v>104.21626368896213</v>
      </c>
    </row>
    <row r="3755" spans="6:9" x14ac:dyDescent="0.3">
      <c r="F3755" s="2">
        <v>3750</v>
      </c>
      <c r="G3755" s="12">
        <f ca="1"/>
        <v>104.26241695712149</v>
      </c>
      <c r="H3755" s="12">
        <v>0.37495000000000001</v>
      </c>
      <c r="I3755" s="12">
        <v>104.21686344200349</v>
      </c>
    </row>
    <row r="3756" spans="6:9" x14ac:dyDescent="0.3">
      <c r="F3756" s="2">
        <v>3751</v>
      </c>
      <c r="G3756" s="12">
        <f ca="1"/>
        <v>104.26279308736744</v>
      </c>
      <c r="H3756" s="12">
        <v>0.37504999999999999</v>
      </c>
      <c r="I3756" s="12">
        <v>104.21746321634532</v>
      </c>
    </row>
    <row r="3757" spans="6:9" x14ac:dyDescent="0.3">
      <c r="F3757" s="2">
        <v>3752</v>
      </c>
      <c r="G3757" s="12">
        <f ca="1"/>
        <v>104.26451613927696</v>
      </c>
      <c r="H3757" s="12">
        <v>0.37514999999999998</v>
      </c>
      <c r="I3757" s="12">
        <v>104.21806301203731</v>
      </c>
    </row>
    <row r="3758" spans="6:9" x14ac:dyDescent="0.3">
      <c r="F3758" s="2">
        <v>3753</v>
      </c>
      <c r="G3758" s="12">
        <f ca="1"/>
        <v>104.26522069776638</v>
      </c>
      <c r="H3758" s="12">
        <v>0.37524999999999997</v>
      </c>
      <c r="I3758" s="12">
        <v>104.21866282912909</v>
      </c>
    </row>
    <row r="3759" spans="6:9" x14ac:dyDescent="0.3">
      <c r="F3759" s="2">
        <v>3754</v>
      </c>
      <c r="G3759" s="12">
        <f ca="1"/>
        <v>104.26547128295032</v>
      </c>
      <c r="H3759" s="12">
        <v>0.37535000000000002</v>
      </c>
      <c r="I3759" s="12">
        <v>104.21926266767034</v>
      </c>
    </row>
    <row r="3760" spans="6:9" x14ac:dyDescent="0.3">
      <c r="F3760" s="2">
        <v>3755</v>
      </c>
      <c r="G3760" s="12">
        <f ca="1"/>
        <v>104.26551605293773</v>
      </c>
      <c r="H3760" s="12">
        <v>0.37545000000000001</v>
      </c>
      <c r="I3760" s="12">
        <v>104.21986252771069</v>
      </c>
    </row>
    <row r="3761" spans="6:9" x14ac:dyDescent="0.3">
      <c r="F3761" s="2">
        <v>3756</v>
      </c>
      <c r="G3761" s="12">
        <f ca="1"/>
        <v>104.26623782290081</v>
      </c>
      <c r="H3761" s="12">
        <v>0.37554999999999999</v>
      </c>
      <c r="I3761" s="12">
        <v>104.22046240929981</v>
      </c>
    </row>
    <row r="3762" spans="6:9" x14ac:dyDescent="0.3">
      <c r="F3762" s="2">
        <v>3757</v>
      </c>
      <c r="G3762" s="12">
        <f ca="1"/>
        <v>104.26660768754147</v>
      </c>
      <c r="H3762" s="12">
        <v>0.37564999999999998</v>
      </c>
      <c r="I3762" s="12">
        <v>104.22106231248735</v>
      </c>
    </row>
    <row r="3763" spans="6:9" x14ac:dyDescent="0.3">
      <c r="F3763" s="2">
        <v>3758</v>
      </c>
      <c r="G3763" s="12">
        <f ca="1"/>
        <v>104.26695571049571</v>
      </c>
      <c r="H3763" s="12">
        <v>0.37574999999999997</v>
      </c>
      <c r="I3763" s="12">
        <v>104.22166223732295</v>
      </c>
    </row>
    <row r="3764" spans="6:9" x14ac:dyDescent="0.3">
      <c r="F3764" s="2">
        <v>3759</v>
      </c>
      <c r="G3764" s="12">
        <f ca="1"/>
        <v>104.26738550336917</v>
      </c>
      <c r="H3764" s="12">
        <v>0.37585000000000002</v>
      </c>
      <c r="I3764" s="12">
        <v>104.22226218385623</v>
      </c>
    </row>
    <row r="3765" spans="6:9" x14ac:dyDescent="0.3">
      <c r="F3765" s="2">
        <v>3760</v>
      </c>
      <c r="G3765" s="12">
        <f ca="1"/>
        <v>104.26779610085148</v>
      </c>
      <c r="H3765" s="12">
        <v>0.37595000000000001</v>
      </c>
      <c r="I3765" s="12">
        <v>104.22286215213686</v>
      </c>
    </row>
    <row r="3766" spans="6:9" x14ac:dyDescent="0.3">
      <c r="F3766" s="2">
        <v>3761</v>
      </c>
      <c r="G3766" s="12">
        <f ca="1"/>
        <v>104.2680385113261</v>
      </c>
      <c r="H3766" s="12">
        <v>0.37605</v>
      </c>
      <c r="I3766" s="12">
        <v>104.22346214221446</v>
      </c>
    </row>
    <row r="3767" spans="6:9" x14ac:dyDescent="0.3">
      <c r="F3767" s="2">
        <v>3762</v>
      </c>
      <c r="G3767" s="12">
        <f ca="1"/>
        <v>104.26837307606652</v>
      </c>
      <c r="H3767" s="12">
        <v>0.37614999999999998</v>
      </c>
      <c r="I3767" s="12">
        <v>104.22406215413866</v>
      </c>
    </row>
    <row r="3768" spans="6:9" x14ac:dyDescent="0.3">
      <c r="F3768" s="2">
        <v>3763</v>
      </c>
      <c r="G3768" s="12">
        <f ca="1"/>
        <v>104.26849020353716</v>
      </c>
      <c r="H3768" s="12">
        <v>0.37624999999999997</v>
      </c>
      <c r="I3768" s="12">
        <v>104.2246621879591</v>
      </c>
    </row>
    <row r="3769" spans="6:9" x14ac:dyDescent="0.3">
      <c r="F3769" s="2">
        <v>3764</v>
      </c>
      <c r="G3769" s="12">
        <f ca="1"/>
        <v>104.26893759818334</v>
      </c>
      <c r="H3769" s="12">
        <v>0.37635000000000002</v>
      </c>
      <c r="I3769" s="12">
        <v>104.2252622437254</v>
      </c>
    </row>
    <row r="3770" spans="6:9" x14ac:dyDescent="0.3">
      <c r="F3770" s="2">
        <v>3765</v>
      </c>
      <c r="G3770" s="12">
        <f ca="1"/>
        <v>104.26981235063839</v>
      </c>
      <c r="H3770" s="12">
        <v>0.37645000000000001</v>
      </c>
      <c r="I3770" s="12">
        <v>104.22586232148717</v>
      </c>
    </row>
    <row r="3771" spans="6:9" x14ac:dyDescent="0.3">
      <c r="F3771" s="2">
        <v>3766</v>
      </c>
      <c r="G3771" s="12">
        <f ca="1"/>
        <v>104.27030780833698</v>
      </c>
      <c r="H3771" s="12">
        <v>0.37655</v>
      </c>
      <c r="I3771" s="12">
        <v>104.22646242129404</v>
      </c>
    </row>
    <row r="3772" spans="6:9" x14ac:dyDescent="0.3">
      <c r="F3772" s="2">
        <v>3767</v>
      </c>
      <c r="G3772" s="12">
        <f ca="1"/>
        <v>104.27060249039749</v>
      </c>
      <c r="H3772" s="12">
        <v>0.37664999999999998</v>
      </c>
      <c r="I3772" s="12">
        <v>104.22706254319564</v>
      </c>
    </row>
    <row r="3773" spans="6:9" x14ac:dyDescent="0.3">
      <c r="F3773" s="2">
        <v>3768</v>
      </c>
      <c r="G3773" s="12">
        <f ca="1"/>
        <v>104.27370576022244</v>
      </c>
      <c r="H3773" s="12">
        <v>0.37674999999999997</v>
      </c>
      <c r="I3773" s="12">
        <v>104.22766268724156</v>
      </c>
    </row>
    <row r="3774" spans="6:9" x14ac:dyDescent="0.3">
      <c r="F3774" s="2">
        <v>3769</v>
      </c>
      <c r="G3774" s="12">
        <f ca="1"/>
        <v>104.27418394730248</v>
      </c>
      <c r="H3774" s="12">
        <v>0.37685000000000002</v>
      </c>
      <c r="I3774" s="12">
        <v>104.22826285348144</v>
      </c>
    </row>
    <row r="3775" spans="6:9" x14ac:dyDescent="0.3">
      <c r="F3775" s="2">
        <v>3770</v>
      </c>
      <c r="G3775" s="12">
        <f ca="1"/>
        <v>104.27453040499034</v>
      </c>
      <c r="H3775" s="12">
        <v>0.37695000000000001</v>
      </c>
      <c r="I3775" s="12">
        <v>104.22886304196486</v>
      </c>
    </row>
    <row r="3776" spans="6:9" x14ac:dyDescent="0.3">
      <c r="F3776" s="2">
        <v>3771</v>
      </c>
      <c r="G3776" s="12">
        <f ca="1"/>
        <v>104.2746580579263</v>
      </c>
      <c r="H3776" s="12">
        <v>0.37705</v>
      </c>
      <c r="I3776" s="12">
        <v>104.22946325274143</v>
      </c>
    </row>
    <row r="3777" spans="6:9" x14ac:dyDescent="0.3">
      <c r="F3777" s="2">
        <v>3772</v>
      </c>
      <c r="G3777" s="12">
        <f ca="1"/>
        <v>104.2762134372186</v>
      </c>
      <c r="H3777" s="12">
        <v>0.37714999999999999</v>
      </c>
      <c r="I3777" s="12">
        <v>104.23006348586075</v>
      </c>
    </row>
    <row r="3778" spans="6:9" x14ac:dyDescent="0.3">
      <c r="F3778" s="2">
        <v>3773</v>
      </c>
      <c r="G3778" s="12">
        <f ca="1"/>
        <v>104.2766664898776</v>
      </c>
      <c r="H3778" s="12">
        <v>0.37724999999999997</v>
      </c>
      <c r="I3778" s="12">
        <v>104.23066374137244</v>
      </c>
    </row>
    <row r="3779" spans="6:9" x14ac:dyDescent="0.3">
      <c r="F3779" s="2">
        <v>3774</v>
      </c>
      <c r="G3779" s="12">
        <f ca="1"/>
        <v>104.27732995843741</v>
      </c>
      <c r="H3779" s="12">
        <v>0.37735000000000002</v>
      </c>
      <c r="I3779" s="12">
        <v>104.23126401932608</v>
      </c>
    </row>
    <row r="3780" spans="6:9" x14ac:dyDescent="0.3">
      <c r="F3780" s="2">
        <v>3775</v>
      </c>
      <c r="G3780" s="12">
        <f ca="1"/>
        <v>104.27872154468361</v>
      </c>
      <c r="H3780" s="12">
        <v>0.37745000000000001</v>
      </c>
      <c r="I3780" s="12">
        <v>104.23186431977126</v>
      </c>
    </row>
    <row r="3781" spans="6:9" x14ac:dyDescent="0.3">
      <c r="F3781" s="2">
        <v>3776</v>
      </c>
      <c r="G3781" s="12">
        <f ca="1"/>
        <v>104.27913626447238</v>
      </c>
      <c r="H3781" s="12">
        <v>0.37755</v>
      </c>
      <c r="I3781" s="12">
        <v>104.23246464275758</v>
      </c>
    </row>
    <row r="3782" spans="6:9" x14ac:dyDescent="0.3">
      <c r="F3782" s="2">
        <v>3777</v>
      </c>
      <c r="G3782" s="12">
        <f ca="1"/>
        <v>104.27934069433326</v>
      </c>
      <c r="H3782" s="12">
        <v>0.37764999999999999</v>
      </c>
      <c r="I3782" s="12">
        <v>104.23306498833463</v>
      </c>
    </row>
    <row r="3783" spans="6:9" x14ac:dyDescent="0.3">
      <c r="F3783" s="2">
        <v>3778</v>
      </c>
      <c r="G3783" s="12">
        <f ca="1"/>
        <v>104.28013506780773</v>
      </c>
      <c r="H3783" s="12">
        <v>0.37774999999999997</v>
      </c>
      <c r="I3783" s="12">
        <v>104.233665356552</v>
      </c>
    </row>
    <row r="3784" spans="6:9" x14ac:dyDescent="0.3">
      <c r="F3784" s="2">
        <v>3779</v>
      </c>
      <c r="G3784" s="12">
        <f ca="1"/>
        <v>104.28062470328989</v>
      </c>
      <c r="H3784" s="12">
        <v>0.37785000000000002</v>
      </c>
      <c r="I3784" s="12">
        <v>104.23426574745925</v>
      </c>
    </row>
    <row r="3785" spans="6:9" x14ac:dyDescent="0.3">
      <c r="F3785" s="2">
        <v>3780</v>
      </c>
      <c r="G3785" s="12">
        <f ca="1"/>
        <v>104.28236753938199</v>
      </c>
      <c r="H3785" s="12">
        <v>0.37795000000000001</v>
      </c>
      <c r="I3785" s="12">
        <v>104.23486616110597</v>
      </c>
    </row>
    <row r="3786" spans="6:9" x14ac:dyDescent="0.3">
      <c r="F3786" s="2">
        <v>3781</v>
      </c>
      <c r="G3786" s="12">
        <f ca="1"/>
        <v>104.28355797389834</v>
      </c>
      <c r="H3786" s="12">
        <v>0.37805</v>
      </c>
      <c r="I3786" s="12">
        <v>104.23546659754174</v>
      </c>
    </row>
    <row r="3787" spans="6:9" x14ac:dyDescent="0.3">
      <c r="F3787" s="2">
        <v>3782</v>
      </c>
      <c r="G3787" s="12">
        <f ca="1"/>
        <v>104.28390156341028</v>
      </c>
      <c r="H3787" s="12">
        <v>0.37814999999999999</v>
      </c>
      <c r="I3787" s="12">
        <v>104.23606705681615</v>
      </c>
    </row>
    <row r="3788" spans="6:9" x14ac:dyDescent="0.3">
      <c r="F3788" s="2">
        <v>3783</v>
      </c>
      <c r="G3788" s="12">
        <f ca="1"/>
        <v>104.28415940585018</v>
      </c>
      <c r="H3788" s="12">
        <v>0.37824999999999998</v>
      </c>
      <c r="I3788" s="12">
        <v>104.23666753897876</v>
      </c>
    </row>
    <row r="3789" spans="6:9" x14ac:dyDescent="0.3">
      <c r="F3789" s="2">
        <v>3784</v>
      </c>
      <c r="G3789" s="12">
        <f ca="1"/>
        <v>104.28594070260426</v>
      </c>
      <c r="H3789" s="12">
        <v>0.37835000000000002</v>
      </c>
      <c r="I3789" s="12">
        <v>104.23726804407913</v>
      </c>
    </row>
    <row r="3790" spans="6:9" x14ac:dyDescent="0.3">
      <c r="F3790" s="2">
        <v>3785</v>
      </c>
      <c r="G3790" s="12">
        <f ca="1"/>
        <v>104.28881959092639</v>
      </c>
      <c r="H3790" s="12">
        <v>0.37845000000000001</v>
      </c>
      <c r="I3790" s="12">
        <v>104.23786857216685</v>
      </c>
    </row>
    <row r="3791" spans="6:9" x14ac:dyDescent="0.3">
      <c r="F3791" s="2">
        <v>3786</v>
      </c>
      <c r="G3791" s="12">
        <f ca="1"/>
        <v>104.2891054928421</v>
      </c>
      <c r="H3791" s="12">
        <v>0.37855</v>
      </c>
      <c r="I3791" s="12">
        <v>104.23846912329147</v>
      </c>
    </row>
    <row r="3792" spans="6:9" x14ac:dyDescent="0.3">
      <c r="F3792" s="2">
        <v>3787</v>
      </c>
      <c r="G3792" s="12">
        <f ca="1"/>
        <v>104.28935626077755</v>
      </c>
      <c r="H3792" s="12">
        <v>0.37864999999999999</v>
      </c>
      <c r="I3792" s="12">
        <v>104.23906969750254</v>
      </c>
    </row>
    <row r="3793" spans="6:9" x14ac:dyDescent="0.3">
      <c r="F3793" s="2">
        <v>3788</v>
      </c>
      <c r="G3793" s="12">
        <f ca="1"/>
        <v>104.28961523891238</v>
      </c>
      <c r="H3793" s="12">
        <v>0.37874999999999998</v>
      </c>
      <c r="I3793" s="12">
        <v>104.23967029484965</v>
      </c>
    </row>
    <row r="3794" spans="6:9" x14ac:dyDescent="0.3">
      <c r="F3794" s="2">
        <v>3789</v>
      </c>
      <c r="G3794" s="12">
        <f ca="1"/>
        <v>104.29001879116731</v>
      </c>
      <c r="H3794" s="12">
        <v>0.37885000000000002</v>
      </c>
      <c r="I3794" s="12">
        <v>104.24027091538233</v>
      </c>
    </row>
    <row r="3795" spans="6:9" x14ac:dyDescent="0.3">
      <c r="F3795" s="2">
        <v>3790</v>
      </c>
      <c r="G3795" s="12">
        <f ca="1"/>
        <v>104.29004595947961</v>
      </c>
      <c r="H3795" s="12">
        <v>0.37895000000000001</v>
      </c>
      <c r="I3795" s="12">
        <v>104.24087155915014</v>
      </c>
    </row>
    <row r="3796" spans="6:9" x14ac:dyDescent="0.3">
      <c r="F3796" s="2">
        <v>3791</v>
      </c>
      <c r="G3796" s="12">
        <f ca="1"/>
        <v>104.29082668012327</v>
      </c>
      <c r="H3796" s="12">
        <v>0.37905</v>
      </c>
      <c r="I3796" s="12">
        <v>104.24147222620265</v>
      </c>
    </row>
    <row r="3797" spans="6:9" x14ac:dyDescent="0.3">
      <c r="F3797" s="2">
        <v>3792</v>
      </c>
      <c r="G3797" s="12">
        <f ca="1"/>
        <v>104.29106194863682</v>
      </c>
      <c r="H3797" s="12">
        <v>0.37914999999999999</v>
      </c>
      <c r="I3797" s="12">
        <v>104.24207291658939</v>
      </c>
    </row>
    <row r="3798" spans="6:9" x14ac:dyDescent="0.3">
      <c r="F3798" s="2">
        <v>3793</v>
      </c>
      <c r="G3798" s="12">
        <f ca="1"/>
        <v>104.29188487504005</v>
      </c>
      <c r="H3798" s="12">
        <v>0.37924999999999998</v>
      </c>
      <c r="I3798" s="12">
        <v>104.24267363035993</v>
      </c>
    </row>
    <row r="3799" spans="6:9" x14ac:dyDescent="0.3">
      <c r="F3799" s="2">
        <v>3794</v>
      </c>
      <c r="G3799" s="12">
        <f ca="1"/>
        <v>104.293150036124</v>
      </c>
      <c r="H3799" s="12">
        <v>0.37935000000000002</v>
      </c>
      <c r="I3799" s="12">
        <v>104.2432743675638</v>
      </c>
    </row>
    <row r="3800" spans="6:9" x14ac:dyDescent="0.3">
      <c r="F3800" s="2">
        <v>3795</v>
      </c>
      <c r="G3800" s="12">
        <f ca="1"/>
        <v>104.29374242483438</v>
      </c>
      <c r="H3800" s="12">
        <v>0.37945000000000001</v>
      </c>
      <c r="I3800" s="12">
        <v>104.24387512825055</v>
      </c>
    </row>
    <row r="3801" spans="6:9" x14ac:dyDescent="0.3">
      <c r="F3801" s="2">
        <v>3796</v>
      </c>
      <c r="G3801" s="12">
        <f ca="1"/>
        <v>104.29434193187829</v>
      </c>
      <c r="H3801" s="12">
        <v>0.37955</v>
      </c>
      <c r="I3801" s="12">
        <v>104.24447591246972</v>
      </c>
    </row>
    <row r="3802" spans="6:9" x14ac:dyDescent="0.3">
      <c r="F3802" s="2">
        <v>3797</v>
      </c>
      <c r="G3802" s="12">
        <f ca="1"/>
        <v>104.29469395090072</v>
      </c>
      <c r="H3802" s="12">
        <v>0.37964999999999999</v>
      </c>
      <c r="I3802" s="12">
        <v>104.24507672027084</v>
      </c>
    </row>
    <row r="3803" spans="6:9" x14ac:dyDescent="0.3">
      <c r="F3803" s="2">
        <v>3798</v>
      </c>
      <c r="G3803" s="12">
        <f ca="1"/>
        <v>104.29486413054639</v>
      </c>
      <c r="H3803" s="12">
        <v>0.37974999999999998</v>
      </c>
      <c r="I3803" s="12">
        <v>104.24567755170347</v>
      </c>
    </row>
    <row r="3804" spans="6:9" x14ac:dyDescent="0.3">
      <c r="F3804" s="2">
        <v>3799</v>
      </c>
      <c r="G3804" s="12">
        <f ca="1"/>
        <v>104.29492646457886</v>
      </c>
      <c r="H3804" s="12">
        <v>0.37985000000000002</v>
      </c>
      <c r="I3804" s="12">
        <v>104.24627840681711</v>
      </c>
    </row>
    <row r="3805" spans="6:9" x14ac:dyDescent="0.3">
      <c r="F3805" s="2">
        <v>3800</v>
      </c>
      <c r="G3805" s="12">
        <f ca="1"/>
        <v>104.29508289064731</v>
      </c>
      <c r="H3805" s="12">
        <v>0.37995000000000001</v>
      </c>
      <c r="I3805" s="12">
        <v>104.24687928566132</v>
      </c>
    </row>
    <row r="3806" spans="6:9" x14ac:dyDescent="0.3">
      <c r="F3806" s="2">
        <v>3801</v>
      </c>
      <c r="G3806" s="12">
        <f ca="1"/>
        <v>104.29640142144436</v>
      </c>
      <c r="H3806" s="12">
        <v>0.38005</v>
      </c>
      <c r="I3806" s="12">
        <v>104.24748018828562</v>
      </c>
    </row>
    <row r="3807" spans="6:9" x14ac:dyDescent="0.3">
      <c r="F3807" s="2">
        <v>3802</v>
      </c>
      <c r="G3807" s="12">
        <f ca="1"/>
        <v>104.29772743566119</v>
      </c>
      <c r="H3807" s="12">
        <v>0.38014999999999999</v>
      </c>
      <c r="I3807" s="12">
        <v>104.24808111473955</v>
      </c>
    </row>
    <row r="3808" spans="6:9" x14ac:dyDescent="0.3">
      <c r="F3808" s="2">
        <v>3803</v>
      </c>
      <c r="G3808" s="12">
        <f ca="1"/>
        <v>104.29930999791591</v>
      </c>
      <c r="H3808" s="12">
        <v>0.38024999999999998</v>
      </c>
      <c r="I3808" s="12">
        <v>104.24868206507263</v>
      </c>
    </row>
    <row r="3809" spans="6:9" x14ac:dyDescent="0.3">
      <c r="F3809" s="2">
        <v>3804</v>
      </c>
      <c r="G3809" s="12">
        <f ca="1"/>
        <v>104.29956098811911</v>
      </c>
      <c r="H3809" s="12">
        <v>0.38035000000000002</v>
      </c>
      <c r="I3809" s="12">
        <v>104.24928303933437</v>
      </c>
    </row>
    <row r="3810" spans="6:9" x14ac:dyDescent="0.3">
      <c r="F3810" s="2">
        <v>3805</v>
      </c>
      <c r="G3810" s="12">
        <f ca="1"/>
        <v>104.29975622794704</v>
      </c>
      <c r="H3810" s="12">
        <v>0.38045000000000001</v>
      </c>
      <c r="I3810" s="12">
        <v>104.24988403757432</v>
      </c>
    </row>
    <row r="3811" spans="6:9" x14ac:dyDescent="0.3">
      <c r="F3811" s="2">
        <v>3806</v>
      </c>
      <c r="G3811" s="12">
        <f ca="1"/>
        <v>104.30023171047148</v>
      </c>
      <c r="H3811" s="12">
        <v>0.38055</v>
      </c>
      <c r="I3811" s="12">
        <v>104.25048505984196</v>
      </c>
    </row>
    <row r="3812" spans="6:9" x14ac:dyDescent="0.3">
      <c r="F3812" s="2">
        <v>3807</v>
      </c>
      <c r="G3812" s="12">
        <f ca="1"/>
        <v>104.30060052677288</v>
      </c>
      <c r="H3812" s="12">
        <v>0.38064999999999999</v>
      </c>
      <c r="I3812" s="12">
        <v>104.25108610618686</v>
      </c>
    </row>
    <row r="3813" spans="6:9" x14ac:dyDescent="0.3">
      <c r="F3813" s="2">
        <v>3808</v>
      </c>
      <c r="G3813" s="12">
        <f ca="1"/>
        <v>104.30079751116578</v>
      </c>
      <c r="H3813" s="12">
        <v>0.38074999999999998</v>
      </c>
      <c r="I3813" s="12">
        <v>104.25168717665851</v>
      </c>
    </row>
    <row r="3814" spans="6:9" x14ac:dyDescent="0.3">
      <c r="F3814" s="2">
        <v>3809</v>
      </c>
      <c r="G3814" s="12">
        <f ca="1"/>
        <v>104.302398939726</v>
      </c>
      <c r="H3814" s="12">
        <v>0.38085000000000002</v>
      </c>
      <c r="I3814" s="12">
        <v>104.25228827130641</v>
      </c>
    </row>
    <row r="3815" spans="6:9" x14ac:dyDescent="0.3">
      <c r="F3815" s="2">
        <v>3810</v>
      </c>
      <c r="G3815" s="12">
        <f ca="1"/>
        <v>104.30296448268402</v>
      </c>
      <c r="H3815" s="12">
        <v>0.38095000000000001</v>
      </c>
      <c r="I3815" s="12">
        <v>104.25288939018009</v>
      </c>
    </row>
    <row r="3816" spans="6:9" x14ac:dyDescent="0.3">
      <c r="F3816" s="2">
        <v>3811</v>
      </c>
      <c r="G3816" s="12">
        <f ca="1"/>
        <v>104.30340803914225</v>
      </c>
      <c r="H3816" s="12">
        <v>0.38105</v>
      </c>
      <c r="I3816" s="12">
        <v>104.25349053332906</v>
      </c>
    </row>
    <row r="3817" spans="6:9" x14ac:dyDescent="0.3">
      <c r="F3817" s="2">
        <v>3812</v>
      </c>
      <c r="G3817" s="12">
        <f ca="1"/>
        <v>104.30344803581774</v>
      </c>
      <c r="H3817" s="12">
        <v>0.38114999999999999</v>
      </c>
      <c r="I3817" s="12">
        <v>104.25409170080283</v>
      </c>
    </row>
    <row r="3818" spans="6:9" x14ac:dyDescent="0.3">
      <c r="F3818" s="2">
        <v>3813</v>
      </c>
      <c r="G3818" s="12">
        <f ca="1"/>
        <v>104.30384248093895</v>
      </c>
      <c r="H3818" s="12">
        <v>0.38124999999999998</v>
      </c>
      <c r="I3818" s="12">
        <v>104.25469289265091</v>
      </c>
    </row>
    <row r="3819" spans="6:9" x14ac:dyDescent="0.3">
      <c r="F3819" s="2">
        <v>3814</v>
      </c>
      <c r="G3819" s="12">
        <f ca="1"/>
        <v>104.30423472085128</v>
      </c>
      <c r="H3819" s="12">
        <v>0.38135000000000002</v>
      </c>
      <c r="I3819" s="12">
        <v>104.2552941089228</v>
      </c>
    </row>
    <row r="3820" spans="6:9" x14ac:dyDescent="0.3">
      <c r="F3820" s="2">
        <v>3815</v>
      </c>
      <c r="G3820" s="12">
        <f ca="1"/>
        <v>104.30448132332667</v>
      </c>
      <c r="H3820" s="12">
        <v>0.38145000000000001</v>
      </c>
      <c r="I3820" s="12">
        <v>104.25589534966799</v>
      </c>
    </row>
    <row r="3821" spans="6:9" x14ac:dyDescent="0.3">
      <c r="F3821" s="2">
        <v>3816</v>
      </c>
      <c r="G3821" s="12">
        <f ca="1"/>
        <v>104.30459773773079</v>
      </c>
      <c r="H3821" s="12">
        <v>0.38155</v>
      </c>
      <c r="I3821" s="12">
        <v>104.25649661493601</v>
      </c>
    </row>
    <row r="3822" spans="6:9" x14ac:dyDescent="0.3">
      <c r="F3822" s="2">
        <v>3817</v>
      </c>
      <c r="G3822" s="12">
        <f ca="1"/>
        <v>104.30568512442053</v>
      </c>
      <c r="H3822" s="12">
        <v>0.38164999999999999</v>
      </c>
      <c r="I3822" s="12">
        <v>104.25709790477634</v>
      </c>
    </row>
    <row r="3823" spans="6:9" x14ac:dyDescent="0.3">
      <c r="F3823" s="2">
        <v>3818</v>
      </c>
      <c r="G3823" s="12">
        <f ca="1"/>
        <v>104.30623857480474</v>
      </c>
      <c r="H3823" s="12">
        <v>0.38174999999999998</v>
      </c>
      <c r="I3823" s="12">
        <v>104.25769921923849</v>
      </c>
    </row>
    <row r="3824" spans="6:9" x14ac:dyDescent="0.3">
      <c r="F3824" s="2">
        <v>3819</v>
      </c>
      <c r="G3824" s="12">
        <f ca="1"/>
        <v>104.30666319538467</v>
      </c>
      <c r="H3824" s="12">
        <v>0.38185000000000002</v>
      </c>
      <c r="I3824" s="12">
        <v>104.25830055837196</v>
      </c>
    </row>
    <row r="3825" spans="6:9" x14ac:dyDescent="0.3">
      <c r="F3825" s="2">
        <v>3820</v>
      </c>
      <c r="G3825" s="12">
        <f ca="1"/>
        <v>104.30684358019896</v>
      </c>
      <c r="H3825" s="12">
        <v>0.38195000000000001</v>
      </c>
      <c r="I3825" s="12">
        <v>104.25890192222623</v>
      </c>
    </row>
    <row r="3826" spans="6:9" x14ac:dyDescent="0.3">
      <c r="F3826" s="2">
        <v>3821</v>
      </c>
      <c r="G3826" s="12">
        <f ca="1"/>
        <v>104.30784478484658</v>
      </c>
      <c r="H3826" s="12">
        <v>0.38205</v>
      </c>
      <c r="I3826" s="12">
        <v>104.2595033108508</v>
      </c>
    </row>
    <row r="3827" spans="6:9" x14ac:dyDescent="0.3">
      <c r="F3827" s="2">
        <v>3822</v>
      </c>
      <c r="G3827" s="12">
        <f ca="1"/>
        <v>104.30788860882559</v>
      </c>
      <c r="H3827" s="12">
        <v>0.38214999999999999</v>
      </c>
      <c r="I3827" s="12">
        <v>104.26010472429518</v>
      </c>
    </row>
    <row r="3828" spans="6:9" x14ac:dyDescent="0.3">
      <c r="F3828" s="2">
        <v>3823</v>
      </c>
      <c r="G3828" s="12">
        <f ca="1"/>
        <v>104.30949645702088</v>
      </c>
      <c r="H3828" s="12">
        <v>0.38224999999999998</v>
      </c>
      <c r="I3828" s="12">
        <v>104.26070616260883</v>
      </c>
    </row>
    <row r="3829" spans="6:9" x14ac:dyDescent="0.3">
      <c r="F3829" s="2">
        <v>3824</v>
      </c>
      <c r="G3829" s="12">
        <f ca="1"/>
        <v>104.30978978482189</v>
      </c>
      <c r="H3829" s="12">
        <v>0.38235000000000002</v>
      </c>
      <c r="I3829" s="12">
        <v>104.26130762584125</v>
      </c>
    </row>
    <row r="3830" spans="6:9" x14ac:dyDescent="0.3">
      <c r="F3830" s="2">
        <v>3825</v>
      </c>
      <c r="G3830" s="12">
        <f ca="1"/>
        <v>104.30999103936895</v>
      </c>
      <c r="H3830" s="12">
        <v>0.38245000000000001</v>
      </c>
      <c r="I3830" s="12">
        <v>104.26190911404194</v>
      </c>
    </row>
    <row r="3831" spans="6:9" x14ac:dyDescent="0.3">
      <c r="F3831" s="2">
        <v>3826</v>
      </c>
      <c r="G3831" s="12">
        <f ca="1"/>
        <v>104.31014482180484</v>
      </c>
      <c r="H3831" s="12">
        <v>0.38255</v>
      </c>
      <c r="I3831" s="12">
        <v>104.26251062726038</v>
      </c>
    </row>
    <row r="3832" spans="6:9" x14ac:dyDescent="0.3">
      <c r="F3832" s="2">
        <v>3827</v>
      </c>
      <c r="G3832" s="12">
        <f ca="1"/>
        <v>104.31085809742866</v>
      </c>
      <c r="H3832" s="12">
        <v>0.38264999999999999</v>
      </c>
      <c r="I3832" s="12">
        <v>104.26311216554605</v>
      </c>
    </row>
    <row r="3833" spans="6:9" x14ac:dyDescent="0.3">
      <c r="F3833" s="2">
        <v>3828</v>
      </c>
      <c r="G3833" s="12">
        <f ca="1"/>
        <v>104.31116520915636</v>
      </c>
      <c r="H3833" s="12">
        <v>0.38274999999999998</v>
      </c>
      <c r="I3833" s="12">
        <v>104.26371372894845</v>
      </c>
    </row>
    <row r="3834" spans="6:9" x14ac:dyDescent="0.3">
      <c r="F3834" s="2">
        <v>3829</v>
      </c>
      <c r="G3834" s="12">
        <f ca="1"/>
        <v>104.31151574015566</v>
      </c>
      <c r="H3834" s="12">
        <v>0.38285000000000002</v>
      </c>
      <c r="I3834" s="12">
        <v>104.26431531751703</v>
      </c>
    </row>
    <row r="3835" spans="6:9" x14ac:dyDescent="0.3">
      <c r="F3835" s="2">
        <v>3830</v>
      </c>
      <c r="G3835" s="12">
        <f ca="1"/>
        <v>104.31165236531329</v>
      </c>
      <c r="H3835" s="12">
        <v>0.38295000000000001</v>
      </c>
      <c r="I3835" s="12">
        <v>104.2649169313013</v>
      </c>
    </row>
    <row r="3836" spans="6:9" x14ac:dyDescent="0.3">
      <c r="F3836" s="2">
        <v>3831</v>
      </c>
      <c r="G3836" s="12">
        <f ca="1"/>
        <v>104.31231100398017</v>
      </c>
      <c r="H3836" s="12">
        <v>0.38305</v>
      </c>
      <c r="I3836" s="12">
        <v>104.26551857035074</v>
      </c>
    </row>
    <row r="3837" spans="6:9" x14ac:dyDescent="0.3">
      <c r="F3837" s="2">
        <v>3832</v>
      </c>
      <c r="G3837" s="12">
        <f ca="1"/>
        <v>104.31295234736028</v>
      </c>
      <c r="H3837" s="12">
        <v>0.38314999999999999</v>
      </c>
      <c r="I3837" s="12">
        <v>104.26612023471479</v>
      </c>
    </row>
    <row r="3838" spans="6:9" x14ac:dyDescent="0.3">
      <c r="F3838" s="2">
        <v>3833</v>
      </c>
      <c r="G3838" s="12">
        <f ca="1"/>
        <v>104.3131345088938</v>
      </c>
      <c r="H3838" s="12">
        <v>0.38324999999999998</v>
      </c>
      <c r="I3838" s="12">
        <v>104.26672192444298</v>
      </c>
    </row>
    <row r="3839" spans="6:9" x14ac:dyDescent="0.3">
      <c r="F3839" s="2">
        <v>3834</v>
      </c>
      <c r="G3839" s="12">
        <f ca="1"/>
        <v>104.31329955262802</v>
      </c>
      <c r="H3839" s="12">
        <v>0.38335000000000002</v>
      </c>
      <c r="I3839" s="12">
        <v>104.26732363958475</v>
      </c>
    </row>
    <row r="3840" spans="6:9" x14ac:dyDescent="0.3">
      <c r="F3840" s="2">
        <v>3835</v>
      </c>
      <c r="G3840" s="12">
        <f ca="1"/>
        <v>104.31459720871429</v>
      </c>
      <c r="H3840" s="12">
        <v>0.38345000000000001</v>
      </c>
      <c r="I3840" s="12">
        <v>104.26792538018958</v>
      </c>
    </row>
    <row r="3841" spans="6:9" x14ac:dyDescent="0.3">
      <c r="F3841" s="2">
        <v>3836</v>
      </c>
      <c r="G3841" s="12">
        <f ca="1"/>
        <v>104.31508865106811</v>
      </c>
      <c r="H3841" s="12">
        <v>0.38355</v>
      </c>
      <c r="I3841" s="12">
        <v>104.26852714630694</v>
      </c>
    </row>
    <row r="3842" spans="6:9" x14ac:dyDescent="0.3">
      <c r="F3842" s="2">
        <v>3837</v>
      </c>
      <c r="G3842" s="12">
        <f ca="1"/>
        <v>104.31538248787813</v>
      </c>
      <c r="H3842" s="12">
        <v>0.38364999999999999</v>
      </c>
      <c r="I3842" s="12">
        <v>104.26912893798632</v>
      </c>
    </row>
    <row r="3843" spans="6:9" x14ac:dyDescent="0.3">
      <c r="F3843" s="2">
        <v>3838</v>
      </c>
      <c r="G3843" s="12">
        <f ca="1"/>
        <v>104.31632312084926</v>
      </c>
      <c r="H3843" s="12">
        <v>0.38374999999999998</v>
      </c>
      <c r="I3843" s="12">
        <v>104.26973075527718</v>
      </c>
    </row>
    <row r="3844" spans="6:9" x14ac:dyDescent="0.3">
      <c r="F3844" s="2">
        <v>3839</v>
      </c>
      <c r="G3844" s="12">
        <f ca="1"/>
        <v>104.31656512415795</v>
      </c>
      <c r="H3844" s="12">
        <v>0.38385000000000002</v>
      </c>
      <c r="I3844" s="12">
        <v>104.27033259822899</v>
      </c>
    </row>
    <row r="3845" spans="6:9" x14ac:dyDescent="0.3">
      <c r="F3845" s="2">
        <v>3840</v>
      </c>
      <c r="G3845" s="12">
        <f ca="1"/>
        <v>104.31667557880614</v>
      </c>
      <c r="H3845" s="12">
        <v>0.38395000000000001</v>
      </c>
      <c r="I3845" s="12">
        <v>104.27093446689121</v>
      </c>
    </row>
    <row r="3846" spans="6:9" x14ac:dyDescent="0.3">
      <c r="F3846" s="2">
        <v>3841</v>
      </c>
      <c r="G3846" s="12">
        <f ca="1"/>
        <v>104.31674189097869</v>
      </c>
      <c r="H3846" s="12">
        <v>0.38405</v>
      </c>
      <c r="I3846" s="12">
        <v>104.27153636131332</v>
      </c>
    </row>
    <row r="3847" spans="6:9" x14ac:dyDescent="0.3">
      <c r="F3847" s="2">
        <v>3842</v>
      </c>
      <c r="G3847" s="12">
        <f ca="1"/>
        <v>104.31786070063845</v>
      </c>
      <c r="H3847" s="12">
        <v>0.38414999999999999</v>
      </c>
      <c r="I3847" s="12">
        <v>104.27213828154478</v>
      </c>
    </row>
    <row r="3848" spans="6:9" x14ac:dyDescent="0.3">
      <c r="F3848" s="2">
        <v>3843</v>
      </c>
      <c r="G3848" s="12">
        <f ca="1"/>
        <v>104.3182417199057</v>
      </c>
      <c r="H3848" s="12">
        <v>0.38424999999999998</v>
      </c>
      <c r="I3848" s="12">
        <v>104.27274022763505</v>
      </c>
    </row>
    <row r="3849" spans="6:9" x14ac:dyDescent="0.3">
      <c r="F3849" s="2">
        <v>3844</v>
      </c>
      <c r="G3849" s="12">
        <f ca="1"/>
        <v>104.31888192957076</v>
      </c>
      <c r="H3849" s="12">
        <v>0.38435000000000002</v>
      </c>
      <c r="I3849" s="12">
        <v>104.27334219963362</v>
      </c>
    </row>
    <row r="3850" spans="6:9" x14ac:dyDescent="0.3">
      <c r="F3850" s="2">
        <v>3845</v>
      </c>
      <c r="G3850" s="12">
        <f ca="1"/>
        <v>104.32053216874831</v>
      </c>
      <c r="H3850" s="12">
        <v>0.38445000000000001</v>
      </c>
      <c r="I3850" s="12">
        <v>104.27394419758993</v>
      </c>
    </row>
    <row r="3851" spans="6:9" x14ac:dyDescent="0.3">
      <c r="F3851" s="2">
        <v>3846</v>
      </c>
      <c r="G3851" s="12">
        <f ca="1"/>
        <v>104.32163746529389</v>
      </c>
      <c r="H3851" s="12">
        <v>0.38455</v>
      </c>
      <c r="I3851" s="12">
        <v>104.27454622155344</v>
      </c>
    </row>
    <row r="3852" spans="6:9" x14ac:dyDescent="0.3">
      <c r="F3852" s="2">
        <v>3847</v>
      </c>
      <c r="G3852" s="12">
        <f ca="1"/>
        <v>104.32228158413322</v>
      </c>
      <c r="H3852" s="12">
        <v>0.38464999999999999</v>
      </c>
      <c r="I3852" s="12">
        <v>104.27514827157361</v>
      </c>
    </row>
    <row r="3853" spans="6:9" x14ac:dyDescent="0.3">
      <c r="F3853" s="2">
        <v>3848</v>
      </c>
      <c r="G3853" s="12">
        <f ca="1"/>
        <v>104.32233844086184</v>
      </c>
      <c r="H3853" s="12">
        <v>0.38474999999999998</v>
      </c>
      <c r="I3853" s="12">
        <v>104.27575034769991</v>
      </c>
    </row>
    <row r="3854" spans="6:9" x14ac:dyDescent="0.3">
      <c r="F3854" s="2">
        <v>3849</v>
      </c>
      <c r="G3854" s="12">
        <f ca="1"/>
        <v>104.32353154797148</v>
      </c>
      <c r="H3854" s="12">
        <v>0.38485000000000003</v>
      </c>
      <c r="I3854" s="12">
        <v>104.27635244998181</v>
      </c>
    </row>
    <row r="3855" spans="6:9" x14ac:dyDescent="0.3">
      <c r="F3855" s="2">
        <v>3850</v>
      </c>
      <c r="G3855" s="12">
        <f ca="1"/>
        <v>104.3251127981888</v>
      </c>
      <c r="H3855" s="12">
        <v>0.38495000000000001</v>
      </c>
      <c r="I3855" s="12">
        <v>104.27695457846876</v>
      </c>
    </row>
    <row r="3856" spans="6:9" x14ac:dyDescent="0.3">
      <c r="F3856" s="2">
        <v>3851</v>
      </c>
      <c r="G3856" s="12">
        <f ca="1"/>
        <v>104.32566888965242</v>
      </c>
      <c r="H3856" s="12">
        <v>0.38505</v>
      </c>
      <c r="I3856" s="12">
        <v>104.2775567332102</v>
      </c>
    </row>
    <row r="3857" spans="6:9" x14ac:dyDescent="0.3">
      <c r="F3857" s="2">
        <v>3852</v>
      </c>
      <c r="G3857" s="12">
        <f ca="1"/>
        <v>104.3271986545525</v>
      </c>
      <c r="H3857" s="12">
        <v>0.38514999999999999</v>
      </c>
      <c r="I3857" s="12">
        <v>104.27815891425561</v>
      </c>
    </row>
    <row r="3858" spans="6:9" x14ac:dyDescent="0.3">
      <c r="F3858" s="2">
        <v>3853</v>
      </c>
      <c r="G3858" s="12">
        <f ca="1"/>
        <v>104.32740524562509</v>
      </c>
      <c r="H3858" s="12">
        <v>0.38524999999999998</v>
      </c>
      <c r="I3858" s="12">
        <v>104.27876112165444</v>
      </c>
    </row>
    <row r="3859" spans="6:9" x14ac:dyDescent="0.3">
      <c r="F3859" s="2">
        <v>3854</v>
      </c>
      <c r="G3859" s="12">
        <f ca="1"/>
        <v>104.32742217920132</v>
      </c>
      <c r="H3859" s="12">
        <v>0.38535000000000003</v>
      </c>
      <c r="I3859" s="12">
        <v>104.27936335545616</v>
      </c>
    </row>
    <row r="3860" spans="6:9" x14ac:dyDescent="0.3">
      <c r="F3860" s="2">
        <v>3855</v>
      </c>
      <c r="G3860" s="12">
        <f ca="1"/>
        <v>104.32818374203457</v>
      </c>
      <c r="H3860" s="12">
        <v>0.38545000000000001</v>
      </c>
      <c r="I3860" s="12">
        <v>104.27996561571018</v>
      </c>
    </row>
    <row r="3861" spans="6:9" x14ac:dyDescent="0.3">
      <c r="F3861" s="2">
        <v>3856</v>
      </c>
      <c r="G3861" s="12">
        <f ca="1"/>
        <v>104.32886638546283</v>
      </c>
      <c r="H3861" s="12">
        <v>0.38555</v>
      </c>
      <c r="I3861" s="12">
        <v>104.280567902466</v>
      </c>
    </row>
    <row r="3862" spans="6:9" x14ac:dyDescent="0.3">
      <c r="F3862" s="2">
        <v>3857</v>
      </c>
      <c r="G3862" s="12">
        <f ca="1"/>
        <v>104.32921122587516</v>
      </c>
      <c r="H3862" s="12">
        <v>0.38564999999999999</v>
      </c>
      <c r="I3862" s="12">
        <v>104.28117021577306</v>
      </c>
    </row>
    <row r="3863" spans="6:9" x14ac:dyDescent="0.3">
      <c r="F3863" s="2">
        <v>3858</v>
      </c>
      <c r="G3863" s="12">
        <f ca="1"/>
        <v>104.33007548774029</v>
      </c>
      <c r="H3863" s="12">
        <v>0.38574999999999998</v>
      </c>
      <c r="I3863" s="12">
        <v>104.2817725556808</v>
      </c>
    </row>
    <row r="3864" spans="6:9" x14ac:dyDescent="0.3">
      <c r="F3864" s="2">
        <v>3859</v>
      </c>
      <c r="G3864" s="12">
        <f ca="1"/>
        <v>104.33121620479339</v>
      </c>
      <c r="H3864" s="12">
        <v>0.38585000000000003</v>
      </c>
      <c r="I3864" s="12">
        <v>104.28237492223869</v>
      </c>
    </row>
    <row r="3865" spans="6:9" x14ac:dyDescent="0.3">
      <c r="F3865" s="2">
        <v>3860</v>
      </c>
      <c r="G3865" s="12">
        <f ca="1"/>
        <v>104.33156208925764</v>
      </c>
      <c r="H3865" s="12">
        <v>0.38595000000000002</v>
      </c>
      <c r="I3865" s="12">
        <v>104.28297731549617</v>
      </c>
    </row>
    <row r="3866" spans="6:9" x14ac:dyDescent="0.3">
      <c r="F3866" s="2">
        <v>3861</v>
      </c>
      <c r="G3866" s="12">
        <f ca="1"/>
        <v>104.33156608096782</v>
      </c>
      <c r="H3866" s="12">
        <v>0.38605</v>
      </c>
      <c r="I3866" s="12">
        <v>104.2835797355027</v>
      </c>
    </row>
    <row r="3867" spans="6:9" x14ac:dyDescent="0.3">
      <c r="F3867" s="2">
        <v>3862</v>
      </c>
      <c r="G3867" s="12">
        <f ca="1"/>
        <v>104.33160490140686</v>
      </c>
      <c r="H3867" s="12">
        <v>0.38614999999999999</v>
      </c>
      <c r="I3867" s="12">
        <v>104.28418218230772</v>
      </c>
    </row>
    <row r="3868" spans="6:9" x14ac:dyDescent="0.3">
      <c r="F3868" s="2">
        <v>3863</v>
      </c>
      <c r="G3868" s="12">
        <f ca="1"/>
        <v>104.33173237098502</v>
      </c>
      <c r="H3868" s="12">
        <v>0.38624999999999998</v>
      </c>
      <c r="I3868" s="12">
        <v>104.28478465596068</v>
      </c>
    </row>
    <row r="3869" spans="6:9" x14ac:dyDescent="0.3">
      <c r="F3869" s="2">
        <v>3864</v>
      </c>
      <c r="G3869" s="12">
        <f ca="1"/>
        <v>104.33213248676438</v>
      </c>
      <c r="H3869" s="12">
        <v>0.38635000000000003</v>
      </c>
      <c r="I3869" s="12">
        <v>104.28538715651105</v>
      </c>
    </row>
    <row r="3870" spans="6:9" x14ac:dyDescent="0.3">
      <c r="F3870" s="2">
        <v>3865</v>
      </c>
      <c r="G3870" s="12">
        <f ca="1"/>
        <v>104.33247962016974</v>
      </c>
      <c r="H3870" s="12">
        <v>0.38645000000000002</v>
      </c>
      <c r="I3870" s="12">
        <v>104.28598968400826</v>
      </c>
    </row>
    <row r="3871" spans="6:9" x14ac:dyDescent="0.3">
      <c r="F3871" s="2">
        <v>3866</v>
      </c>
      <c r="G3871" s="12">
        <f ca="1"/>
        <v>104.33291797186065</v>
      </c>
      <c r="H3871" s="12">
        <v>0.38655</v>
      </c>
      <c r="I3871" s="12">
        <v>104.28659223850175</v>
      </c>
    </row>
    <row r="3872" spans="6:9" x14ac:dyDescent="0.3">
      <c r="F3872" s="2">
        <v>3867</v>
      </c>
      <c r="G3872" s="12">
        <f ca="1"/>
        <v>104.33410602001094</v>
      </c>
      <c r="H3872" s="12">
        <v>0.38664999999999999</v>
      </c>
      <c r="I3872" s="12">
        <v>104.28719482004099</v>
      </c>
    </row>
    <row r="3873" spans="6:9" x14ac:dyDescent="0.3">
      <c r="F3873" s="2">
        <v>3868</v>
      </c>
      <c r="G3873" s="12">
        <f ca="1"/>
        <v>104.33445782929172</v>
      </c>
      <c r="H3873" s="12">
        <v>0.38674999999999998</v>
      </c>
      <c r="I3873" s="12">
        <v>104.28779742867542</v>
      </c>
    </row>
    <row r="3874" spans="6:9" x14ac:dyDescent="0.3">
      <c r="F3874" s="2">
        <v>3869</v>
      </c>
      <c r="G3874" s="12">
        <f ca="1"/>
        <v>104.33503574103773</v>
      </c>
      <c r="H3874" s="12">
        <v>0.38685000000000003</v>
      </c>
      <c r="I3874" s="12">
        <v>104.28840006445449</v>
      </c>
    </row>
    <row r="3875" spans="6:9" x14ac:dyDescent="0.3">
      <c r="F3875" s="2">
        <v>3870</v>
      </c>
      <c r="G3875" s="12">
        <f ca="1"/>
        <v>104.33542400791875</v>
      </c>
      <c r="H3875" s="12">
        <v>0.38695000000000002</v>
      </c>
      <c r="I3875" s="12">
        <v>104.28900272742764</v>
      </c>
    </row>
    <row r="3876" spans="6:9" x14ac:dyDescent="0.3">
      <c r="F3876" s="2">
        <v>3871</v>
      </c>
      <c r="G3876" s="12">
        <f ca="1"/>
        <v>104.33675268685583</v>
      </c>
      <c r="H3876" s="12">
        <v>0.38705000000000001</v>
      </c>
      <c r="I3876" s="12">
        <v>104.28960541764432</v>
      </c>
    </row>
    <row r="3877" spans="6:9" x14ac:dyDescent="0.3">
      <c r="F3877" s="2">
        <v>3872</v>
      </c>
      <c r="G3877" s="12">
        <f ca="1"/>
        <v>104.33732919964913</v>
      </c>
      <c r="H3877" s="12">
        <v>0.38714999999999999</v>
      </c>
      <c r="I3877" s="12">
        <v>104.29020813515397</v>
      </c>
    </row>
    <row r="3878" spans="6:9" x14ac:dyDescent="0.3">
      <c r="F3878" s="2">
        <v>3873</v>
      </c>
      <c r="G3878" s="12">
        <f ca="1"/>
        <v>104.33739844327985</v>
      </c>
      <c r="H3878" s="12">
        <v>0.38724999999999998</v>
      </c>
      <c r="I3878" s="12">
        <v>104.29081088000605</v>
      </c>
    </row>
    <row r="3879" spans="6:9" x14ac:dyDescent="0.3">
      <c r="F3879" s="2">
        <v>3874</v>
      </c>
      <c r="G3879" s="12">
        <f ca="1"/>
        <v>104.33753609077006</v>
      </c>
      <c r="H3879" s="12">
        <v>0.38735000000000003</v>
      </c>
      <c r="I3879" s="12">
        <v>104.29141365225</v>
      </c>
    </row>
    <row r="3880" spans="6:9" x14ac:dyDescent="0.3">
      <c r="F3880" s="2">
        <v>3875</v>
      </c>
      <c r="G3880" s="12">
        <f ca="1"/>
        <v>104.33778124917333</v>
      </c>
      <c r="H3880" s="12">
        <v>0.38745000000000002</v>
      </c>
      <c r="I3880" s="12">
        <v>104.29201645193525</v>
      </c>
    </row>
    <row r="3881" spans="6:9" x14ac:dyDescent="0.3">
      <c r="F3881" s="2">
        <v>3876</v>
      </c>
      <c r="G3881" s="12">
        <f ca="1"/>
        <v>104.33876307609926</v>
      </c>
      <c r="H3881" s="12">
        <v>0.38755000000000001</v>
      </c>
      <c r="I3881" s="12">
        <v>104.29261927911128</v>
      </c>
    </row>
    <row r="3882" spans="6:9" x14ac:dyDescent="0.3">
      <c r="F3882" s="2">
        <v>3877</v>
      </c>
      <c r="G3882" s="12">
        <f ca="1"/>
        <v>104.33923432903232</v>
      </c>
      <c r="H3882" s="12">
        <v>0.38764999999999999</v>
      </c>
      <c r="I3882" s="12">
        <v>104.2932221338275</v>
      </c>
    </row>
    <row r="3883" spans="6:9" x14ac:dyDescent="0.3">
      <c r="F3883" s="2">
        <v>3878</v>
      </c>
      <c r="G3883" s="12">
        <f ca="1"/>
        <v>104.33945219357651</v>
      </c>
      <c r="H3883" s="12">
        <v>0.38774999999999998</v>
      </c>
      <c r="I3883" s="12">
        <v>104.29382501613338</v>
      </c>
    </row>
    <row r="3884" spans="6:9" x14ac:dyDescent="0.3">
      <c r="F3884" s="2">
        <v>3879</v>
      </c>
      <c r="G3884" s="12">
        <f ca="1"/>
        <v>104.33974879468659</v>
      </c>
      <c r="H3884" s="12">
        <v>0.38784999999999997</v>
      </c>
      <c r="I3884" s="12">
        <v>104.29442792607834</v>
      </c>
    </row>
    <row r="3885" spans="6:9" x14ac:dyDescent="0.3">
      <c r="F3885" s="2">
        <v>3880</v>
      </c>
      <c r="G3885" s="12">
        <f ca="1"/>
        <v>104.34004079641298</v>
      </c>
      <c r="H3885" s="12">
        <v>0.38795000000000002</v>
      </c>
      <c r="I3885" s="12">
        <v>104.29503086371186</v>
      </c>
    </row>
    <row r="3886" spans="6:9" x14ac:dyDescent="0.3">
      <c r="F3886" s="2">
        <v>3881</v>
      </c>
      <c r="G3886" s="12">
        <f ca="1"/>
        <v>104.34023099729885</v>
      </c>
      <c r="H3886" s="12">
        <v>0.38805000000000001</v>
      </c>
      <c r="I3886" s="12">
        <v>104.29563382908336</v>
      </c>
    </row>
    <row r="3887" spans="6:9" x14ac:dyDescent="0.3">
      <c r="F3887" s="2">
        <v>3882</v>
      </c>
      <c r="G3887" s="12">
        <f ca="1"/>
        <v>104.34072593074524</v>
      </c>
      <c r="H3887" s="12">
        <v>0.38815</v>
      </c>
      <c r="I3887" s="12">
        <v>104.29623682224228</v>
      </c>
    </row>
    <row r="3888" spans="6:9" x14ac:dyDescent="0.3">
      <c r="F3888" s="2">
        <v>3883</v>
      </c>
      <c r="G3888" s="12">
        <f ca="1"/>
        <v>104.34092511477677</v>
      </c>
      <c r="H3888" s="12">
        <v>0.38824999999999998</v>
      </c>
      <c r="I3888" s="12">
        <v>104.29683984323808</v>
      </c>
    </row>
    <row r="3889" spans="6:9" x14ac:dyDescent="0.3">
      <c r="F3889" s="2">
        <v>3884</v>
      </c>
      <c r="G3889" s="12">
        <f ca="1"/>
        <v>104.34142399202926</v>
      </c>
      <c r="H3889" s="12">
        <v>0.38834999999999997</v>
      </c>
      <c r="I3889" s="12">
        <v>104.29744289212019</v>
      </c>
    </row>
    <row r="3890" spans="6:9" x14ac:dyDescent="0.3">
      <c r="F3890" s="2">
        <v>3885</v>
      </c>
      <c r="G3890" s="12">
        <f ca="1"/>
        <v>104.34218085780566</v>
      </c>
      <c r="H3890" s="12">
        <v>0.38845000000000002</v>
      </c>
      <c r="I3890" s="12">
        <v>104.29804596893807</v>
      </c>
    </row>
    <row r="3891" spans="6:9" x14ac:dyDescent="0.3">
      <c r="F3891" s="2">
        <v>3886</v>
      </c>
      <c r="G3891" s="12">
        <f ca="1"/>
        <v>104.34264762704485</v>
      </c>
      <c r="H3891" s="12">
        <v>0.38855000000000001</v>
      </c>
      <c r="I3891" s="12">
        <v>104.29864907374116</v>
      </c>
    </row>
    <row r="3892" spans="6:9" x14ac:dyDescent="0.3">
      <c r="F3892" s="2">
        <v>3887</v>
      </c>
      <c r="G3892" s="12">
        <f ca="1"/>
        <v>104.34272709003577</v>
      </c>
      <c r="H3892" s="12">
        <v>0.38865</v>
      </c>
      <c r="I3892" s="12">
        <v>104.2992522065789</v>
      </c>
    </row>
    <row r="3893" spans="6:9" x14ac:dyDescent="0.3">
      <c r="F3893" s="2">
        <v>3888</v>
      </c>
      <c r="G3893" s="12">
        <f ca="1"/>
        <v>104.34449659353459</v>
      </c>
      <c r="H3893" s="12">
        <v>0.38874999999999998</v>
      </c>
      <c r="I3893" s="12">
        <v>104.29985536750074</v>
      </c>
    </row>
    <row r="3894" spans="6:9" x14ac:dyDescent="0.3">
      <c r="F3894" s="2">
        <v>3889</v>
      </c>
      <c r="G3894" s="12">
        <f ca="1"/>
        <v>104.34457530805066</v>
      </c>
      <c r="H3894" s="12">
        <v>0.38884999999999997</v>
      </c>
      <c r="I3894" s="12">
        <v>104.30045855655612</v>
      </c>
    </row>
    <row r="3895" spans="6:9" x14ac:dyDescent="0.3">
      <c r="F3895" s="2">
        <v>3890</v>
      </c>
      <c r="G3895" s="12">
        <f ca="1"/>
        <v>104.34481681804527</v>
      </c>
      <c r="H3895" s="12">
        <v>0.38895000000000002</v>
      </c>
      <c r="I3895" s="12">
        <v>104.3010617737945</v>
      </c>
    </row>
    <row r="3896" spans="6:9" x14ac:dyDescent="0.3">
      <c r="F3896" s="2">
        <v>3891</v>
      </c>
      <c r="G3896" s="12">
        <f ca="1"/>
        <v>104.34621452387003</v>
      </c>
      <c r="H3896" s="12">
        <v>0.38905000000000001</v>
      </c>
      <c r="I3896" s="12">
        <v>104.3016650192653</v>
      </c>
    </row>
    <row r="3897" spans="6:9" x14ac:dyDescent="0.3">
      <c r="F3897" s="2">
        <v>3892</v>
      </c>
      <c r="G3897" s="12">
        <f ca="1"/>
        <v>104.34711809176035</v>
      </c>
      <c r="H3897" s="12">
        <v>0.38915</v>
      </c>
      <c r="I3897" s="12">
        <v>104.302268293018</v>
      </c>
    </row>
    <row r="3898" spans="6:9" x14ac:dyDescent="0.3">
      <c r="F3898" s="2">
        <v>3893</v>
      </c>
      <c r="G3898" s="12">
        <f ca="1"/>
        <v>104.34804416352712</v>
      </c>
      <c r="H3898" s="12">
        <v>0.38924999999999998</v>
      </c>
      <c r="I3898" s="12">
        <v>104.302871595102</v>
      </c>
    </row>
    <row r="3899" spans="6:9" x14ac:dyDescent="0.3">
      <c r="F3899" s="2">
        <v>3894</v>
      </c>
      <c r="G3899" s="12">
        <f ca="1"/>
        <v>104.34816585838144</v>
      </c>
      <c r="H3899" s="12">
        <v>0.38934999999999997</v>
      </c>
      <c r="I3899" s="12">
        <v>104.3034749255668</v>
      </c>
    </row>
    <row r="3900" spans="6:9" x14ac:dyDescent="0.3">
      <c r="F3900" s="2">
        <v>3895</v>
      </c>
      <c r="G3900" s="12">
        <f ca="1"/>
        <v>104.34882711629837</v>
      </c>
      <c r="H3900" s="12">
        <v>0.38945000000000002</v>
      </c>
      <c r="I3900" s="12">
        <v>104.30407828446181</v>
      </c>
    </row>
    <row r="3901" spans="6:9" x14ac:dyDescent="0.3">
      <c r="F3901" s="2">
        <v>3896</v>
      </c>
      <c r="G3901" s="12">
        <f ca="1"/>
        <v>104.34884032364749</v>
      </c>
      <c r="H3901" s="12">
        <v>0.38955000000000001</v>
      </c>
      <c r="I3901" s="12">
        <v>104.30468167183648</v>
      </c>
    </row>
    <row r="3902" spans="6:9" x14ac:dyDescent="0.3">
      <c r="F3902" s="2">
        <v>3897</v>
      </c>
      <c r="G3902" s="12">
        <f ca="1"/>
        <v>104.34894793679177</v>
      </c>
      <c r="H3902" s="12">
        <v>0.38965</v>
      </c>
      <c r="I3902" s="12">
        <v>104.30528508774026</v>
      </c>
    </row>
    <row r="3903" spans="6:9" x14ac:dyDescent="0.3">
      <c r="F3903" s="2">
        <v>3898</v>
      </c>
      <c r="G3903" s="12">
        <f ca="1"/>
        <v>104.34956610306382</v>
      </c>
      <c r="H3903" s="12">
        <v>0.38974999999999999</v>
      </c>
      <c r="I3903" s="12">
        <v>104.3058885322226</v>
      </c>
    </row>
    <row r="3904" spans="6:9" x14ac:dyDescent="0.3">
      <c r="F3904" s="2">
        <v>3899</v>
      </c>
      <c r="G3904" s="12">
        <f ca="1"/>
        <v>104.34992368202613</v>
      </c>
      <c r="H3904" s="12">
        <v>0.38984999999999997</v>
      </c>
      <c r="I3904" s="12">
        <v>104.30649200533296</v>
      </c>
    </row>
    <row r="3905" spans="6:9" x14ac:dyDescent="0.3">
      <c r="F3905" s="2">
        <v>3900</v>
      </c>
      <c r="G3905" s="12">
        <f ca="1"/>
        <v>104.35002407055227</v>
      </c>
      <c r="H3905" s="12">
        <v>0.38995000000000002</v>
      </c>
      <c r="I3905" s="12">
        <v>104.30709550712075</v>
      </c>
    </row>
    <row r="3906" spans="6:9" x14ac:dyDescent="0.3">
      <c r="F3906" s="2">
        <v>3901</v>
      </c>
      <c r="G3906" s="12">
        <f ca="1"/>
        <v>104.35081081104418</v>
      </c>
      <c r="H3906" s="12">
        <v>0.39005000000000001</v>
      </c>
      <c r="I3906" s="12">
        <v>104.30769903763547</v>
      </c>
    </row>
    <row r="3907" spans="6:9" x14ac:dyDescent="0.3">
      <c r="F3907" s="2">
        <v>3902</v>
      </c>
      <c r="G3907" s="12">
        <f ca="1"/>
        <v>104.35170366178566</v>
      </c>
      <c r="H3907" s="12">
        <v>0.39015</v>
      </c>
      <c r="I3907" s="12">
        <v>104.30830259692654</v>
      </c>
    </row>
    <row r="3908" spans="6:9" x14ac:dyDescent="0.3">
      <c r="F3908" s="2">
        <v>3903</v>
      </c>
      <c r="G3908" s="12">
        <f ca="1"/>
        <v>104.35428521642643</v>
      </c>
      <c r="H3908" s="12">
        <v>0.39024999999999999</v>
      </c>
      <c r="I3908" s="12">
        <v>104.3089061850434</v>
      </c>
    </row>
    <row r="3909" spans="6:9" x14ac:dyDescent="0.3">
      <c r="F3909" s="2">
        <v>3904</v>
      </c>
      <c r="G3909" s="12">
        <f ca="1"/>
        <v>104.35449451533957</v>
      </c>
      <c r="H3909" s="12">
        <v>0.39034999999999997</v>
      </c>
      <c r="I3909" s="12">
        <v>104.30950980203552</v>
      </c>
    </row>
    <row r="3910" spans="6:9" x14ac:dyDescent="0.3">
      <c r="F3910" s="2">
        <v>3905</v>
      </c>
      <c r="G3910" s="12">
        <f ca="1"/>
        <v>104.3546134936034</v>
      </c>
      <c r="H3910" s="12">
        <v>0.39045000000000002</v>
      </c>
      <c r="I3910" s="12">
        <v>104.31011344795235</v>
      </c>
    </row>
    <row r="3911" spans="6:9" x14ac:dyDescent="0.3">
      <c r="F3911" s="2">
        <v>3906</v>
      </c>
      <c r="G3911" s="12">
        <f ca="1"/>
        <v>104.35510972106157</v>
      </c>
      <c r="H3911" s="12">
        <v>0.39055000000000001</v>
      </c>
      <c r="I3911" s="12">
        <v>104.31071712284331</v>
      </c>
    </row>
    <row r="3912" spans="6:9" x14ac:dyDescent="0.3">
      <c r="F3912" s="2">
        <v>3907</v>
      </c>
      <c r="G3912" s="12">
        <f ca="1"/>
        <v>104.35561554337626</v>
      </c>
      <c r="H3912" s="12">
        <v>0.39065</v>
      </c>
      <c r="I3912" s="12">
        <v>104.31132082675791</v>
      </c>
    </row>
    <row r="3913" spans="6:9" x14ac:dyDescent="0.3">
      <c r="F3913" s="2">
        <v>3908</v>
      </c>
      <c r="G3913" s="12">
        <f ca="1"/>
        <v>104.35624065655622</v>
      </c>
      <c r="H3913" s="12">
        <v>0.39074999999999999</v>
      </c>
      <c r="I3913" s="12">
        <v>104.31192455974555</v>
      </c>
    </row>
    <row r="3914" spans="6:9" x14ac:dyDescent="0.3">
      <c r="F3914" s="2">
        <v>3909</v>
      </c>
      <c r="G3914" s="12">
        <f ca="1"/>
        <v>104.35695867788795</v>
      </c>
      <c r="H3914" s="12">
        <v>0.39084999999999998</v>
      </c>
      <c r="I3914" s="12">
        <v>104.31252832185569</v>
      </c>
    </row>
    <row r="3915" spans="6:9" x14ac:dyDescent="0.3">
      <c r="F3915" s="2">
        <v>3910</v>
      </c>
      <c r="G3915" s="12">
        <f ca="1"/>
        <v>104.35725519098411</v>
      </c>
      <c r="H3915" s="12">
        <v>0.39095000000000002</v>
      </c>
      <c r="I3915" s="12">
        <v>104.31313211313781</v>
      </c>
    </row>
    <row r="3916" spans="6:9" x14ac:dyDescent="0.3">
      <c r="F3916" s="2">
        <v>3911</v>
      </c>
      <c r="G3916" s="12">
        <f ca="1"/>
        <v>104.35756121243196</v>
      </c>
      <c r="H3916" s="12">
        <v>0.39105000000000001</v>
      </c>
      <c r="I3916" s="12">
        <v>104.31373593364135</v>
      </c>
    </row>
    <row r="3917" spans="6:9" x14ac:dyDescent="0.3">
      <c r="F3917" s="2">
        <v>3912</v>
      </c>
      <c r="G3917" s="12">
        <f ca="1"/>
        <v>104.35767472811295</v>
      </c>
      <c r="H3917" s="12">
        <v>0.39115</v>
      </c>
      <c r="I3917" s="12">
        <v>104.31433978341576</v>
      </c>
    </row>
    <row r="3918" spans="6:9" x14ac:dyDescent="0.3">
      <c r="F3918" s="2">
        <v>3913</v>
      </c>
      <c r="G3918" s="12">
        <f ca="1"/>
        <v>104.35813983649355</v>
      </c>
      <c r="H3918" s="12">
        <v>0.39124999999999999</v>
      </c>
      <c r="I3918" s="12">
        <v>104.3149436625105</v>
      </c>
    </row>
    <row r="3919" spans="6:9" x14ac:dyDescent="0.3">
      <c r="F3919" s="2">
        <v>3914</v>
      </c>
      <c r="G3919" s="12">
        <f ca="1"/>
        <v>104.35824537580082</v>
      </c>
      <c r="H3919" s="12">
        <v>0.39134999999999998</v>
      </c>
      <c r="I3919" s="12">
        <v>104.31554757097503</v>
      </c>
    </row>
    <row r="3920" spans="6:9" x14ac:dyDescent="0.3">
      <c r="F3920" s="2">
        <v>3915</v>
      </c>
      <c r="G3920" s="12">
        <f ca="1"/>
        <v>104.35841623084288</v>
      </c>
      <c r="H3920" s="12">
        <v>0.39145000000000002</v>
      </c>
      <c r="I3920" s="12">
        <v>104.31615150885881</v>
      </c>
    </row>
    <row r="3921" spans="6:9" x14ac:dyDescent="0.3">
      <c r="F3921" s="2">
        <v>3916</v>
      </c>
      <c r="G3921" s="12">
        <f ca="1"/>
        <v>104.35860064098136</v>
      </c>
      <c r="H3921" s="12">
        <v>0.39155000000000001</v>
      </c>
      <c r="I3921" s="12">
        <v>104.31675547621127</v>
      </c>
    </row>
    <row r="3922" spans="6:9" x14ac:dyDescent="0.3">
      <c r="F3922" s="2">
        <v>3917</v>
      </c>
      <c r="G3922" s="12">
        <f ca="1"/>
        <v>104.36038397341846</v>
      </c>
      <c r="H3922" s="12">
        <v>0.39165</v>
      </c>
      <c r="I3922" s="12">
        <v>104.31735947308191</v>
      </c>
    </row>
    <row r="3923" spans="6:9" x14ac:dyDescent="0.3">
      <c r="F3923" s="2">
        <v>3918</v>
      </c>
      <c r="G3923" s="12">
        <f ca="1"/>
        <v>104.36051757667215</v>
      </c>
      <c r="H3923" s="12">
        <v>0.39174999999999999</v>
      </c>
      <c r="I3923" s="12">
        <v>104.31796349952015</v>
      </c>
    </row>
    <row r="3924" spans="6:9" x14ac:dyDescent="0.3">
      <c r="F3924" s="2">
        <v>3919</v>
      </c>
      <c r="G3924" s="12">
        <f ca="1"/>
        <v>104.3609262937708</v>
      </c>
      <c r="H3924" s="12">
        <v>0.39184999999999998</v>
      </c>
      <c r="I3924" s="12">
        <v>104.31856755557548</v>
      </c>
    </row>
    <row r="3925" spans="6:9" x14ac:dyDescent="0.3">
      <c r="F3925" s="2">
        <v>3920</v>
      </c>
      <c r="G3925" s="12">
        <f ca="1"/>
        <v>104.36169118133094</v>
      </c>
      <c r="H3925" s="12">
        <v>0.39195000000000002</v>
      </c>
      <c r="I3925" s="12">
        <v>104.31917164129734</v>
      </c>
    </row>
    <row r="3926" spans="6:9" x14ac:dyDescent="0.3">
      <c r="F3926" s="2">
        <v>3921</v>
      </c>
      <c r="G3926" s="12">
        <f ca="1"/>
        <v>104.36352997235895</v>
      </c>
      <c r="H3926" s="12">
        <v>0.39205000000000001</v>
      </c>
      <c r="I3926" s="12">
        <v>104.31977575673523</v>
      </c>
    </row>
    <row r="3927" spans="6:9" x14ac:dyDescent="0.3">
      <c r="F3927" s="2">
        <v>3922</v>
      </c>
      <c r="G3927" s="12">
        <f ca="1"/>
        <v>104.36425296003493</v>
      </c>
      <c r="H3927" s="12">
        <v>0.39215</v>
      </c>
      <c r="I3927" s="12">
        <v>104.32037990193857</v>
      </c>
    </row>
    <row r="3928" spans="6:9" x14ac:dyDescent="0.3">
      <c r="F3928" s="2">
        <v>3923</v>
      </c>
      <c r="G3928" s="12">
        <f ca="1"/>
        <v>104.36431032928168</v>
      </c>
      <c r="H3928" s="12">
        <v>0.39224999999999999</v>
      </c>
      <c r="I3928" s="12">
        <v>104.32098407695683</v>
      </c>
    </row>
    <row r="3929" spans="6:9" x14ac:dyDescent="0.3">
      <c r="F3929" s="2">
        <v>3924</v>
      </c>
      <c r="G3929" s="12">
        <f ca="1"/>
        <v>104.36435796114357</v>
      </c>
      <c r="H3929" s="12">
        <v>0.39234999999999998</v>
      </c>
      <c r="I3929" s="12">
        <v>104.32158828183951</v>
      </c>
    </row>
    <row r="3930" spans="6:9" x14ac:dyDescent="0.3">
      <c r="F3930" s="2">
        <v>3925</v>
      </c>
      <c r="G3930" s="12">
        <f ca="1"/>
        <v>104.36450053844042</v>
      </c>
      <c r="H3930" s="12">
        <v>0.39245000000000002</v>
      </c>
      <c r="I3930" s="12">
        <v>104.32219251663604</v>
      </c>
    </row>
    <row r="3931" spans="6:9" x14ac:dyDescent="0.3">
      <c r="F3931" s="2">
        <v>3926</v>
      </c>
      <c r="G3931" s="12">
        <f ca="1"/>
        <v>104.36554377065725</v>
      </c>
      <c r="H3931" s="12">
        <v>0.39255000000000001</v>
      </c>
      <c r="I3931" s="12">
        <v>104.32279678139589</v>
      </c>
    </row>
    <row r="3932" spans="6:9" x14ac:dyDescent="0.3">
      <c r="F3932" s="2">
        <v>3927</v>
      </c>
      <c r="G3932" s="12">
        <f ca="1"/>
        <v>104.36606249269454</v>
      </c>
      <c r="H3932" s="12">
        <v>0.39265</v>
      </c>
      <c r="I3932" s="12">
        <v>104.32340107616855</v>
      </c>
    </row>
    <row r="3933" spans="6:9" x14ac:dyDescent="0.3">
      <c r="F3933" s="2">
        <v>3928</v>
      </c>
      <c r="G3933" s="12">
        <f ca="1"/>
        <v>104.36677129460399</v>
      </c>
      <c r="H3933" s="12">
        <v>0.39274999999999999</v>
      </c>
      <c r="I3933" s="12">
        <v>104.32400540100348</v>
      </c>
    </row>
    <row r="3934" spans="6:9" x14ac:dyDescent="0.3">
      <c r="F3934" s="2">
        <v>3929</v>
      </c>
      <c r="G3934" s="12">
        <f ca="1"/>
        <v>104.3668898748106</v>
      </c>
      <c r="H3934" s="12">
        <v>0.39284999999999998</v>
      </c>
      <c r="I3934" s="12">
        <v>104.32460975595014</v>
      </c>
    </row>
    <row r="3935" spans="6:9" x14ac:dyDescent="0.3">
      <c r="F3935" s="2">
        <v>3930</v>
      </c>
      <c r="G3935" s="12">
        <f ca="1"/>
        <v>104.36863409346034</v>
      </c>
      <c r="H3935" s="12">
        <v>0.39295000000000002</v>
      </c>
      <c r="I3935" s="12">
        <v>104.32521414105801</v>
      </c>
    </row>
    <row r="3936" spans="6:9" x14ac:dyDescent="0.3">
      <c r="F3936" s="2">
        <v>3931</v>
      </c>
      <c r="G3936" s="12">
        <f ca="1"/>
        <v>104.36904157381741</v>
      </c>
      <c r="H3936" s="12">
        <v>0.39305000000000001</v>
      </c>
      <c r="I3936" s="12">
        <v>104.32581855637656</v>
      </c>
    </row>
    <row r="3937" spans="6:9" x14ac:dyDescent="0.3">
      <c r="F3937" s="2">
        <v>3932</v>
      </c>
      <c r="G3937" s="12">
        <f ca="1"/>
        <v>104.36929652194358</v>
      </c>
      <c r="H3937" s="12">
        <v>0.39315</v>
      </c>
      <c r="I3937" s="12">
        <v>104.32642300195528</v>
      </c>
    </row>
    <row r="3938" spans="6:9" x14ac:dyDescent="0.3">
      <c r="F3938" s="2">
        <v>3933</v>
      </c>
      <c r="G3938" s="12">
        <f ca="1"/>
        <v>104.36944322712938</v>
      </c>
      <c r="H3938" s="12">
        <v>0.39324999999999999</v>
      </c>
      <c r="I3938" s="12">
        <v>104.32702747784361</v>
      </c>
    </row>
    <row r="3939" spans="6:9" x14ac:dyDescent="0.3">
      <c r="F3939" s="2">
        <v>3934</v>
      </c>
      <c r="G3939" s="12">
        <f ca="1"/>
        <v>104.369777527492</v>
      </c>
      <c r="H3939" s="12">
        <v>0.39334999999999998</v>
      </c>
      <c r="I3939" s="12">
        <v>104.32763198409107</v>
      </c>
    </row>
    <row r="3940" spans="6:9" x14ac:dyDescent="0.3">
      <c r="F3940" s="2">
        <v>3935</v>
      </c>
      <c r="G3940" s="12">
        <f ca="1"/>
        <v>104.37042920866361</v>
      </c>
      <c r="H3940" s="12">
        <v>0.39345000000000002</v>
      </c>
      <c r="I3940" s="12">
        <v>104.3282365207471</v>
      </c>
    </row>
    <row r="3941" spans="6:9" x14ac:dyDescent="0.3">
      <c r="F3941" s="2">
        <v>3936</v>
      </c>
      <c r="G3941" s="12">
        <f ca="1"/>
        <v>104.37057655881161</v>
      </c>
      <c r="H3941" s="12">
        <v>0.39355000000000001</v>
      </c>
      <c r="I3941" s="12">
        <v>104.32884108786121</v>
      </c>
    </row>
    <row r="3942" spans="6:9" x14ac:dyDescent="0.3">
      <c r="F3942" s="2">
        <v>3937</v>
      </c>
      <c r="G3942" s="12">
        <f ca="1"/>
        <v>104.37196172260826</v>
      </c>
      <c r="H3942" s="12">
        <v>0.39365</v>
      </c>
      <c r="I3942" s="12">
        <v>104.32944568548285</v>
      </c>
    </row>
    <row r="3943" spans="6:9" x14ac:dyDescent="0.3">
      <c r="F3943" s="2">
        <v>3938</v>
      </c>
      <c r="G3943" s="12">
        <f ca="1"/>
        <v>104.37265319810294</v>
      </c>
      <c r="H3943" s="12">
        <v>0.39374999999999999</v>
      </c>
      <c r="I3943" s="12">
        <v>104.33005031366152</v>
      </c>
    </row>
    <row r="3944" spans="6:9" x14ac:dyDescent="0.3">
      <c r="F3944" s="2">
        <v>3939</v>
      </c>
      <c r="G3944" s="12">
        <f ca="1"/>
        <v>104.37373269785552</v>
      </c>
      <c r="H3944" s="12">
        <v>0.39384999999999998</v>
      </c>
      <c r="I3944" s="12">
        <v>104.33065497244671</v>
      </c>
    </row>
    <row r="3945" spans="6:9" x14ac:dyDescent="0.3">
      <c r="F3945" s="2">
        <v>3940</v>
      </c>
      <c r="G3945" s="12">
        <f ca="1"/>
        <v>104.3754192912138</v>
      </c>
      <c r="H3945" s="12">
        <v>0.39395000000000002</v>
      </c>
      <c r="I3945" s="12">
        <v>104.33125966188788</v>
      </c>
    </row>
    <row r="3946" spans="6:9" x14ac:dyDescent="0.3">
      <c r="F3946" s="2">
        <v>3941</v>
      </c>
      <c r="G3946" s="12">
        <f ca="1"/>
        <v>104.37545251271438</v>
      </c>
      <c r="H3946" s="12">
        <v>0.39405000000000001</v>
      </c>
      <c r="I3946" s="12">
        <v>104.33186438203454</v>
      </c>
    </row>
    <row r="3947" spans="6:9" x14ac:dyDescent="0.3">
      <c r="F3947" s="2">
        <v>3942</v>
      </c>
      <c r="G3947" s="12">
        <f ca="1"/>
        <v>104.37587975014418</v>
      </c>
      <c r="H3947" s="12">
        <v>0.39415</v>
      </c>
      <c r="I3947" s="12">
        <v>104.33246913293615</v>
      </c>
    </row>
    <row r="3948" spans="6:9" x14ac:dyDescent="0.3">
      <c r="F3948" s="2">
        <v>3943</v>
      </c>
      <c r="G3948" s="12">
        <f ca="1"/>
        <v>104.37610338092048</v>
      </c>
      <c r="H3948" s="12">
        <v>0.39424999999999999</v>
      </c>
      <c r="I3948" s="12">
        <v>104.33307391464224</v>
      </c>
    </row>
    <row r="3949" spans="6:9" x14ac:dyDescent="0.3">
      <c r="F3949" s="2">
        <v>3944</v>
      </c>
      <c r="G3949" s="12">
        <f ca="1"/>
        <v>104.37619745797947</v>
      </c>
      <c r="H3949" s="12">
        <v>0.39434999999999998</v>
      </c>
      <c r="I3949" s="12">
        <v>104.33367872720227</v>
      </c>
    </row>
    <row r="3950" spans="6:9" x14ac:dyDescent="0.3">
      <c r="F3950" s="2">
        <v>3945</v>
      </c>
      <c r="G3950" s="12">
        <f ca="1"/>
        <v>104.37631562598314</v>
      </c>
      <c r="H3950" s="12">
        <v>0.39445000000000002</v>
      </c>
      <c r="I3950" s="12">
        <v>104.33428357066573</v>
      </c>
    </row>
    <row r="3951" spans="6:9" x14ac:dyDescent="0.3">
      <c r="F3951" s="2">
        <v>3946</v>
      </c>
      <c r="G3951" s="12">
        <f ca="1"/>
        <v>104.37661324371219</v>
      </c>
      <c r="H3951" s="12">
        <v>0.39455000000000001</v>
      </c>
      <c r="I3951" s="12">
        <v>104.33488844508213</v>
      </c>
    </row>
    <row r="3952" spans="6:9" x14ac:dyDescent="0.3">
      <c r="F3952" s="2">
        <v>3947</v>
      </c>
      <c r="G3952" s="12">
        <f ca="1"/>
        <v>104.37717131095006</v>
      </c>
      <c r="H3952" s="12">
        <v>0.39465</v>
      </c>
      <c r="I3952" s="12">
        <v>104.33549335050095</v>
      </c>
    </row>
    <row r="3953" spans="6:9" x14ac:dyDescent="0.3">
      <c r="F3953" s="2">
        <v>3948</v>
      </c>
      <c r="G3953" s="12">
        <f ca="1"/>
        <v>104.37757595601774</v>
      </c>
      <c r="H3953" s="12">
        <v>0.39474999999999999</v>
      </c>
      <c r="I3953" s="12">
        <v>104.33609828697169</v>
      </c>
    </row>
    <row r="3954" spans="6:9" x14ac:dyDescent="0.3">
      <c r="F3954" s="2">
        <v>3949</v>
      </c>
      <c r="G3954" s="12">
        <f ca="1"/>
        <v>104.37906445634539</v>
      </c>
      <c r="H3954" s="12">
        <v>0.39484999999999998</v>
      </c>
      <c r="I3954" s="12">
        <v>104.33670325454386</v>
      </c>
    </row>
    <row r="3955" spans="6:9" x14ac:dyDescent="0.3">
      <c r="F3955" s="2">
        <v>3950</v>
      </c>
      <c r="G3955" s="12">
        <f ca="1"/>
        <v>104.37922132820486</v>
      </c>
      <c r="H3955" s="12">
        <v>0.39495000000000002</v>
      </c>
      <c r="I3955" s="12">
        <v>104.33730825326695</v>
      </c>
    </row>
    <row r="3956" spans="6:9" x14ac:dyDescent="0.3">
      <c r="F3956" s="2">
        <v>3951</v>
      </c>
      <c r="G3956" s="12">
        <f ca="1"/>
        <v>104.3807753460716</v>
      </c>
      <c r="H3956" s="12">
        <v>0.39505000000000001</v>
      </c>
      <c r="I3956" s="12">
        <v>104.33791328319046</v>
      </c>
    </row>
    <row r="3957" spans="6:9" x14ac:dyDescent="0.3">
      <c r="F3957" s="2">
        <v>3952</v>
      </c>
      <c r="G3957" s="12">
        <f ca="1"/>
        <v>104.38173446653099</v>
      </c>
      <c r="H3957" s="12">
        <v>0.39515</v>
      </c>
      <c r="I3957" s="12">
        <v>104.33851834436389</v>
      </c>
    </row>
    <row r="3958" spans="6:9" x14ac:dyDescent="0.3">
      <c r="F3958" s="2">
        <v>3953</v>
      </c>
      <c r="G3958" s="12">
        <f ca="1"/>
        <v>104.3819045970757</v>
      </c>
      <c r="H3958" s="12">
        <v>0.39524999999999999</v>
      </c>
      <c r="I3958" s="12">
        <v>104.33912343683676</v>
      </c>
    </row>
    <row r="3959" spans="6:9" x14ac:dyDescent="0.3">
      <c r="F3959" s="2">
        <v>3954</v>
      </c>
      <c r="G3959" s="12">
        <f ca="1"/>
        <v>104.38194254838194</v>
      </c>
      <c r="H3959" s="12">
        <v>0.39534999999999998</v>
      </c>
      <c r="I3959" s="12">
        <v>104.33972856065856</v>
      </c>
    </row>
    <row r="3960" spans="6:9" x14ac:dyDescent="0.3">
      <c r="F3960" s="2">
        <v>3955</v>
      </c>
      <c r="G3960" s="12">
        <f ca="1"/>
        <v>104.38304561814064</v>
      </c>
      <c r="H3960" s="12">
        <v>0.39545000000000002</v>
      </c>
      <c r="I3960" s="12">
        <v>104.3403337158788</v>
      </c>
    </row>
    <row r="3961" spans="6:9" x14ac:dyDescent="0.3">
      <c r="F3961" s="2">
        <v>3956</v>
      </c>
      <c r="G3961" s="12">
        <f ca="1"/>
        <v>104.38474260635806</v>
      </c>
      <c r="H3961" s="12">
        <v>0.39555000000000001</v>
      </c>
      <c r="I3961" s="12">
        <v>104.34093890254699</v>
      </c>
    </row>
    <row r="3962" spans="6:9" x14ac:dyDescent="0.3">
      <c r="F3962" s="2">
        <v>3957</v>
      </c>
      <c r="G3962" s="12">
        <f ca="1"/>
        <v>104.38518542988648</v>
      </c>
      <c r="H3962" s="12">
        <v>0.39565</v>
      </c>
      <c r="I3962" s="12">
        <v>104.34154412071265</v>
      </c>
    </row>
    <row r="3963" spans="6:9" x14ac:dyDescent="0.3">
      <c r="F3963" s="2">
        <v>3958</v>
      </c>
      <c r="G3963" s="12">
        <f ca="1"/>
        <v>104.38526562063767</v>
      </c>
      <c r="H3963" s="12">
        <v>0.39574999999999999</v>
      </c>
      <c r="I3963" s="12">
        <v>104.34214937042529</v>
      </c>
    </row>
    <row r="3964" spans="6:9" x14ac:dyDescent="0.3">
      <c r="F3964" s="2">
        <v>3959</v>
      </c>
      <c r="G3964" s="12">
        <f ca="1"/>
        <v>104.38554092312496</v>
      </c>
      <c r="H3964" s="12">
        <v>0.39584999999999998</v>
      </c>
      <c r="I3964" s="12">
        <v>104.34275465173444</v>
      </c>
    </row>
    <row r="3965" spans="6:9" x14ac:dyDescent="0.3">
      <c r="F3965" s="2">
        <v>3960</v>
      </c>
      <c r="G3965" s="12">
        <f ca="1"/>
        <v>104.38571682374089</v>
      </c>
      <c r="H3965" s="12">
        <v>0.39595000000000002</v>
      </c>
      <c r="I3965" s="12">
        <v>104.34335996468958</v>
      </c>
    </row>
    <row r="3966" spans="6:9" x14ac:dyDescent="0.3">
      <c r="F3966" s="2">
        <v>3961</v>
      </c>
      <c r="G3966" s="12">
        <f ca="1"/>
        <v>104.38598580172612</v>
      </c>
      <c r="H3966" s="12">
        <v>0.39605000000000001</v>
      </c>
      <c r="I3966" s="12">
        <v>104.34396530934026</v>
      </c>
    </row>
    <row r="3967" spans="6:9" x14ac:dyDescent="0.3">
      <c r="F3967" s="2">
        <v>3962</v>
      </c>
      <c r="G3967" s="12">
        <f ca="1"/>
        <v>104.38696430564966</v>
      </c>
      <c r="H3967" s="12">
        <v>0.39615</v>
      </c>
      <c r="I3967" s="12">
        <v>104.344570685736</v>
      </c>
    </row>
    <row r="3968" spans="6:9" x14ac:dyDescent="0.3">
      <c r="F3968" s="2">
        <v>3963</v>
      </c>
      <c r="G3968" s="12">
        <f ca="1"/>
        <v>104.38741543422005</v>
      </c>
      <c r="H3968" s="12">
        <v>0.39624999999999999</v>
      </c>
      <c r="I3968" s="12">
        <v>104.34517609392631</v>
      </c>
    </row>
    <row r="3969" spans="6:9" x14ac:dyDescent="0.3">
      <c r="F3969" s="2">
        <v>3964</v>
      </c>
      <c r="G3969" s="12">
        <f ca="1"/>
        <v>104.38742738072102</v>
      </c>
      <c r="H3969" s="12">
        <v>0.39634999999999998</v>
      </c>
      <c r="I3969" s="12">
        <v>104.34578153396072</v>
      </c>
    </row>
    <row r="3970" spans="6:9" x14ac:dyDescent="0.3">
      <c r="F3970" s="2">
        <v>3965</v>
      </c>
      <c r="G3970" s="12">
        <f ca="1"/>
        <v>104.38861564639227</v>
      </c>
      <c r="H3970" s="12">
        <v>0.39645000000000002</v>
      </c>
      <c r="I3970" s="12">
        <v>104.34638700588876</v>
      </c>
    </row>
    <row r="3971" spans="6:9" x14ac:dyDescent="0.3">
      <c r="F3971" s="2">
        <v>3966</v>
      </c>
      <c r="G3971" s="12">
        <f ca="1"/>
        <v>104.38931163616975</v>
      </c>
      <c r="H3971" s="12">
        <v>0.39655000000000001</v>
      </c>
      <c r="I3971" s="12">
        <v>104.34699250975996</v>
      </c>
    </row>
    <row r="3972" spans="6:9" x14ac:dyDescent="0.3">
      <c r="F3972" s="2">
        <v>3967</v>
      </c>
      <c r="G3972" s="12">
        <f ca="1"/>
        <v>104.39021889873183</v>
      </c>
      <c r="H3972" s="12">
        <v>0.39665</v>
      </c>
      <c r="I3972" s="12">
        <v>104.34759804562384</v>
      </c>
    </row>
    <row r="3973" spans="6:9" x14ac:dyDescent="0.3">
      <c r="F3973" s="2">
        <v>3968</v>
      </c>
      <c r="G3973" s="12">
        <f ca="1"/>
        <v>104.3911143434967</v>
      </c>
      <c r="H3973" s="12">
        <v>0.39674999999999999</v>
      </c>
      <c r="I3973" s="12">
        <v>104.34820361352995</v>
      </c>
    </row>
    <row r="3974" spans="6:9" x14ac:dyDescent="0.3">
      <c r="F3974" s="2">
        <v>3969</v>
      </c>
      <c r="G3974" s="12">
        <f ca="1"/>
        <v>104.39129772617704</v>
      </c>
      <c r="H3974" s="12">
        <v>0.39684999999999998</v>
      </c>
      <c r="I3974" s="12">
        <v>104.3488092135278</v>
      </c>
    </row>
    <row r="3975" spans="6:9" x14ac:dyDescent="0.3">
      <c r="F3975" s="2">
        <v>3970</v>
      </c>
      <c r="G3975" s="12">
        <f ca="1"/>
        <v>104.39158125343887</v>
      </c>
      <c r="H3975" s="12">
        <v>0.39695000000000003</v>
      </c>
      <c r="I3975" s="12">
        <v>104.34941484566697</v>
      </c>
    </row>
    <row r="3976" spans="6:9" x14ac:dyDescent="0.3">
      <c r="F3976" s="2">
        <v>3971</v>
      </c>
      <c r="G3976" s="12">
        <f ca="1"/>
        <v>104.39269237188306</v>
      </c>
      <c r="H3976" s="12">
        <v>0.39705000000000001</v>
      </c>
      <c r="I3976" s="12">
        <v>104.35002050999695</v>
      </c>
    </row>
    <row r="3977" spans="6:9" x14ac:dyDescent="0.3">
      <c r="F3977" s="2">
        <v>3972</v>
      </c>
      <c r="G3977" s="12">
        <f ca="1"/>
        <v>104.39328643342945</v>
      </c>
      <c r="H3977" s="12">
        <v>0.39715</v>
      </c>
      <c r="I3977" s="12">
        <v>104.35062620656733</v>
      </c>
    </row>
    <row r="3978" spans="6:9" x14ac:dyDescent="0.3">
      <c r="F3978" s="2">
        <v>3973</v>
      </c>
      <c r="G3978" s="12">
        <f ca="1"/>
        <v>104.39335140265031</v>
      </c>
      <c r="H3978" s="12">
        <v>0.39724999999999999</v>
      </c>
      <c r="I3978" s="12">
        <v>104.35123193542761</v>
      </c>
    </row>
    <row r="3979" spans="6:9" x14ac:dyDescent="0.3">
      <c r="F3979" s="2">
        <v>3974</v>
      </c>
      <c r="G3979" s="12">
        <f ca="1"/>
        <v>104.39375522914588</v>
      </c>
      <c r="H3979" s="12">
        <v>0.39734999999999998</v>
      </c>
      <c r="I3979" s="12">
        <v>104.35183769662737</v>
      </c>
    </row>
    <row r="3980" spans="6:9" x14ac:dyDescent="0.3">
      <c r="F3980" s="2">
        <v>3975</v>
      </c>
      <c r="G3980" s="12">
        <f ca="1"/>
        <v>104.3938669016775</v>
      </c>
      <c r="H3980" s="12">
        <v>0.39745000000000003</v>
      </c>
      <c r="I3980" s="12">
        <v>104.35244349021613</v>
      </c>
    </row>
    <row r="3981" spans="6:9" x14ac:dyDescent="0.3">
      <c r="F3981" s="2">
        <v>3976</v>
      </c>
      <c r="G3981" s="12">
        <f ca="1"/>
        <v>104.39544656415174</v>
      </c>
      <c r="H3981" s="12">
        <v>0.39755000000000001</v>
      </c>
      <c r="I3981" s="12">
        <v>104.35304931624347</v>
      </c>
    </row>
    <row r="3982" spans="6:9" x14ac:dyDescent="0.3">
      <c r="F3982" s="2">
        <v>3977</v>
      </c>
      <c r="G3982" s="12">
        <f ca="1"/>
        <v>104.39576833529605</v>
      </c>
      <c r="H3982" s="12">
        <v>0.39765</v>
      </c>
      <c r="I3982" s="12">
        <v>104.35365517475891</v>
      </c>
    </row>
    <row r="3983" spans="6:9" x14ac:dyDescent="0.3">
      <c r="F3983" s="2">
        <v>3978</v>
      </c>
      <c r="G3983" s="12">
        <f ca="1"/>
        <v>104.3958937608264</v>
      </c>
      <c r="H3983" s="12">
        <v>0.39774999999999999</v>
      </c>
      <c r="I3983" s="12">
        <v>104.35426106581204</v>
      </c>
    </row>
    <row r="3984" spans="6:9" x14ac:dyDescent="0.3">
      <c r="F3984" s="2">
        <v>3979</v>
      </c>
      <c r="G3984" s="12">
        <f ca="1"/>
        <v>104.39737839629066</v>
      </c>
      <c r="H3984" s="12">
        <v>0.39784999999999998</v>
      </c>
      <c r="I3984" s="12">
        <v>104.35486698945239</v>
      </c>
    </row>
    <row r="3985" spans="6:9" x14ac:dyDescent="0.3">
      <c r="F3985" s="2">
        <v>3980</v>
      </c>
      <c r="G3985" s="12">
        <f ca="1"/>
        <v>104.39830814740516</v>
      </c>
      <c r="H3985" s="12">
        <v>0.39795000000000003</v>
      </c>
      <c r="I3985" s="12">
        <v>104.35547294572955</v>
      </c>
    </row>
    <row r="3986" spans="6:9" x14ac:dyDescent="0.3">
      <c r="F3986" s="2">
        <v>3981</v>
      </c>
      <c r="G3986" s="12">
        <f ca="1"/>
        <v>104.39837026509221</v>
      </c>
      <c r="H3986" s="12">
        <v>0.39805000000000001</v>
      </c>
      <c r="I3986" s="12">
        <v>104.35607893469304</v>
      </c>
    </row>
    <row r="3987" spans="6:9" x14ac:dyDescent="0.3">
      <c r="F3987" s="2">
        <v>3982</v>
      </c>
      <c r="G3987" s="12">
        <f ca="1"/>
        <v>104.39981293834529</v>
      </c>
      <c r="H3987" s="12">
        <v>0.39815</v>
      </c>
      <c r="I3987" s="12">
        <v>104.35668495639246</v>
      </c>
    </row>
    <row r="3988" spans="6:9" x14ac:dyDescent="0.3">
      <c r="F3988" s="2">
        <v>3983</v>
      </c>
      <c r="G3988" s="12">
        <f ca="1"/>
        <v>104.40001909317876</v>
      </c>
      <c r="H3988" s="12">
        <v>0.39824999999999999</v>
      </c>
      <c r="I3988" s="12">
        <v>104.35729101087736</v>
      </c>
    </row>
    <row r="3989" spans="6:9" x14ac:dyDescent="0.3">
      <c r="F3989" s="2">
        <v>3984</v>
      </c>
      <c r="G3989" s="12">
        <f ca="1"/>
        <v>104.40003610167717</v>
      </c>
      <c r="H3989" s="12">
        <v>0.39834999999999998</v>
      </c>
      <c r="I3989" s="12">
        <v>104.35789709819733</v>
      </c>
    </row>
    <row r="3990" spans="6:9" x14ac:dyDescent="0.3">
      <c r="F3990" s="2">
        <v>3985</v>
      </c>
      <c r="G3990" s="12">
        <f ca="1"/>
        <v>104.40022606731608</v>
      </c>
      <c r="H3990" s="12">
        <v>0.39845000000000003</v>
      </c>
      <c r="I3990" s="12">
        <v>104.35850321840192</v>
      </c>
    </row>
    <row r="3991" spans="6:9" x14ac:dyDescent="0.3">
      <c r="F3991" s="2">
        <v>3986</v>
      </c>
      <c r="G3991" s="12">
        <f ca="1"/>
        <v>104.40032757819495</v>
      </c>
      <c r="H3991" s="12">
        <v>0.39855000000000002</v>
      </c>
      <c r="I3991" s="12">
        <v>104.35910937154071</v>
      </c>
    </row>
    <row r="3992" spans="6:9" x14ac:dyDescent="0.3">
      <c r="F3992" s="2">
        <v>3987</v>
      </c>
      <c r="G3992" s="12">
        <f ca="1"/>
        <v>104.40052720925704</v>
      </c>
      <c r="H3992" s="12">
        <v>0.39865</v>
      </c>
      <c r="I3992" s="12">
        <v>104.35971555766328</v>
      </c>
    </row>
    <row r="3993" spans="6:9" x14ac:dyDescent="0.3">
      <c r="F3993" s="2">
        <v>3988</v>
      </c>
      <c r="G3993" s="12">
        <f ca="1"/>
        <v>104.40066086259395</v>
      </c>
      <c r="H3993" s="12">
        <v>0.39874999999999999</v>
      </c>
      <c r="I3993" s="12">
        <v>104.36032177681921</v>
      </c>
    </row>
    <row r="3994" spans="6:9" x14ac:dyDescent="0.3">
      <c r="F3994" s="2">
        <v>3989</v>
      </c>
      <c r="G3994" s="12">
        <f ca="1"/>
        <v>104.40068096457652</v>
      </c>
      <c r="H3994" s="12">
        <v>0.39884999999999998</v>
      </c>
      <c r="I3994" s="12">
        <v>104.36092802905807</v>
      </c>
    </row>
    <row r="3995" spans="6:9" x14ac:dyDescent="0.3">
      <c r="F3995" s="2">
        <v>3990</v>
      </c>
      <c r="G3995" s="12">
        <f ca="1"/>
        <v>104.40177550183469</v>
      </c>
      <c r="H3995" s="12">
        <v>0.39895000000000003</v>
      </c>
      <c r="I3995" s="12">
        <v>104.36153431442948</v>
      </c>
    </row>
    <row r="3996" spans="6:9" x14ac:dyDescent="0.3">
      <c r="F3996" s="2">
        <v>3991</v>
      </c>
      <c r="G3996" s="12">
        <f ca="1"/>
        <v>104.40354139151667</v>
      </c>
      <c r="H3996" s="12">
        <v>0.39905000000000002</v>
      </c>
      <c r="I3996" s="12">
        <v>104.36214063298299</v>
      </c>
    </row>
    <row r="3997" spans="6:9" x14ac:dyDescent="0.3">
      <c r="F3997" s="2">
        <v>3992</v>
      </c>
      <c r="G3997" s="12">
        <f ca="1"/>
        <v>104.40377853799875</v>
      </c>
      <c r="H3997" s="12">
        <v>0.39915</v>
      </c>
      <c r="I3997" s="12">
        <v>104.36274698476821</v>
      </c>
    </row>
    <row r="3998" spans="6:9" x14ac:dyDescent="0.3">
      <c r="F3998" s="2">
        <v>3993</v>
      </c>
      <c r="G3998" s="12">
        <f ca="1"/>
        <v>104.40467846694935</v>
      </c>
      <c r="H3998" s="12">
        <v>0.39924999999999999</v>
      </c>
      <c r="I3998" s="12">
        <v>104.36335336983473</v>
      </c>
    </row>
    <row r="3999" spans="6:9" x14ac:dyDescent="0.3">
      <c r="F3999" s="2">
        <v>3994</v>
      </c>
      <c r="G3999" s="12">
        <f ca="1"/>
        <v>104.40493146671801</v>
      </c>
      <c r="H3999" s="12">
        <v>0.39934999999999998</v>
      </c>
      <c r="I3999" s="12">
        <v>104.36395978823214</v>
      </c>
    </row>
    <row r="4000" spans="6:9" x14ac:dyDescent="0.3">
      <c r="F4000" s="2">
        <v>3995</v>
      </c>
      <c r="G4000" s="12">
        <f ca="1"/>
        <v>104.40531385285257</v>
      </c>
      <c r="H4000" s="12">
        <v>0.39945000000000003</v>
      </c>
      <c r="I4000" s="12">
        <v>104.36456624001003</v>
      </c>
    </row>
    <row r="4001" spans="6:9" x14ac:dyDescent="0.3">
      <c r="F4001" s="2">
        <v>3996</v>
      </c>
      <c r="G4001" s="12">
        <f ca="1"/>
        <v>104.4058214975914</v>
      </c>
      <c r="H4001" s="12">
        <v>0.39955000000000002</v>
      </c>
      <c r="I4001" s="12">
        <v>104.36517272521803</v>
      </c>
    </row>
    <row r="4002" spans="6:9" x14ac:dyDescent="0.3">
      <c r="F4002" s="2">
        <v>3997</v>
      </c>
      <c r="G4002" s="12">
        <f ca="1"/>
        <v>104.40643986772102</v>
      </c>
      <c r="H4002" s="12">
        <v>0.39965000000000001</v>
      </c>
      <c r="I4002" s="12">
        <v>104.36577924390573</v>
      </c>
    </row>
    <row r="4003" spans="6:9" x14ac:dyDescent="0.3">
      <c r="F4003" s="2">
        <v>3998</v>
      </c>
      <c r="G4003" s="12">
        <f ca="1"/>
        <v>104.40648601618184</v>
      </c>
      <c r="H4003" s="12">
        <v>0.39974999999999999</v>
      </c>
      <c r="I4003" s="12">
        <v>104.36638579612273</v>
      </c>
    </row>
    <row r="4004" spans="6:9" x14ac:dyDescent="0.3">
      <c r="F4004" s="2">
        <v>3999</v>
      </c>
      <c r="G4004" s="12">
        <f ca="1"/>
        <v>104.40650971846858</v>
      </c>
      <c r="H4004" s="12">
        <v>0.39984999999999998</v>
      </c>
      <c r="I4004" s="12">
        <v>104.36699238191864</v>
      </c>
    </row>
    <row r="4005" spans="6:9" x14ac:dyDescent="0.3">
      <c r="F4005" s="2">
        <v>4000</v>
      </c>
      <c r="G4005" s="12">
        <f ca="1"/>
        <v>104.40652853165383</v>
      </c>
      <c r="H4005" s="12">
        <v>0.39995000000000003</v>
      </c>
      <c r="I4005" s="12">
        <v>104.36759900134308</v>
      </c>
    </row>
    <row r="4006" spans="6:9" x14ac:dyDescent="0.3">
      <c r="F4006" s="2">
        <v>4001</v>
      </c>
      <c r="G4006" s="12">
        <f ca="1"/>
        <v>104.40809263753624</v>
      </c>
      <c r="H4006" s="12">
        <v>0.40005000000000002</v>
      </c>
      <c r="I4006" s="12">
        <v>104.36820565444566</v>
      </c>
    </row>
    <row r="4007" spans="6:9" x14ac:dyDescent="0.3">
      <c r="F4007" s="2">
        <v>4002</v>
      </c>
      <c r="G4007" s="12">
        <f ca="1"/>
        <v>104.40873509489083</v>
      </c>
      <c r="H4007" s="12">
        <v>0.40015000000000001</v>
      </c>
      <c r="I4007" s="12">
        <v>104.368812341276</v>
      </c>
    </row>
    <row r="4008" spans="6:9" x14ac:dyDescent="0.3">
      <c r="F4008" s="2">
        <v>4003</v>
      </c>
      <c r="G4008" s="12">
        <f ca="1"/>
        <v>104.41009873005356</v>
      </c>
      <c r="H4008" s="12">
        <v>0.40024999999999999</v>
      </c>
      <c r="I4008" s="12">
        <v>104.3694190618837</v>
      </c>
    </row>
    <row r="4009" spans="6:9" x14ac:dyDescent="0.3">
      <c r="F4009" s="2">
        <v>4004</v>
      </c>
      <c r="G4009" s="12">
        <f ca="1"/>
        <v>104.41014638881617</v>
      </c>
      <c r="H4009" s="12">
        <v>0.40034999999999998</v>
      </c>
      <c r="I4009" s="12">
        <v>104.37002581631843</v>
      </c>
    </row>
    <row r="4010" spans="6:9" x14ac:dyDescent="0.3">
      <c r="F4010" s="2">
        <v>4005</v>
      </c>
      <c r="G4010" s="12">
        <f ca="1"/>
        <v>104.41050955535039</v>
      </c>
      <c r="H4010" s="12">
        <v>0.40044999999999997</v>
      </c>
      <c r="I4010" s="12">
        <v>104.37063260462979</v>
      </c>
    </row>
    <row r="4011" spans="6:9" x14ac:dyDescent="0.3">
      <c r="F4011" s="2">
        <v>4006</v>
      </c>
      <c r="G4011" s="12">
        <f ca="1"/>
        <v>104.4114667259125</v>
      </c>
      <c r="H4011" s="12">
        <v>0.40055000000000002</v>
      </c>
      <c r="I4011" s="12">
        <v>104.3712394268674</v>
      </c>
    </row>
    <row r="4012" spans="6:9" x14ac:dyDescent="0.3">
      <c r="F4012" s="2">
        <v>4007</v>
      </c>
      <c r="G4012" s="12">
        <f ca="1"/>
        <v>104.41151605295701</v>
      </c>
      <c r="H4012" s="12">
        <v>0.40065000000000001</v>
      </c>
      <c r="I4012" s="12">
        <v>104.37184628308093</v>
      </c>
    </row>
    <row r="4013" spans="6:9" x14ac:dyDescent="0.3">
      <c r="F4013" s="2">
        <v>4008</v>
      </c>
      <c r="G4013" s="12">
        <f ca="1"/>
        <v>104.41189866416816</v>
      </c>
      <c r="H4013" s="12">
        <v>0.40075</v>
      </c>
      <c r="I4013" s="12">
        <v>104.37245317331997</v>
      </c>
    </row>
    <row r="4014" spans="6:9" x14ac:dyDescent="0.3">
      <c r="F4014" s="2">
        <v>4009</v>
      </c>
      <c r="G4014" s="12">
        <f ca="1"/>
        <v>104.41190039633325</v>
      </c>
      <c r="H4014" s="12">
        <v>0.40084999999999998</v>
      </c>
      <c r="I4014" s="12">
        <v>104.37306009763418</v>
      </c>
    </row>
    <row r="4015" spans="6:9" x14ac:dyDescent="0.3">
      <c r="F4015" s="2">
        <v>4010</v>
      </c>
      <c r="G4015" s="12">
        <f ca="1"/>
        <v>104.41193396698353</v>
      </c>
      <c r="H4015" s="12">
        <v>0.40094999999999997</v>
      </c>
      <c r="I4015" s="12">
        <v>104.37366705607322</v>
      </c>
    </row>
    <row r="4016" spans="6:9" x14ac:dyDescent="0.3">
      <c r="F4016" s="2">
        <v>4011</v>
      </c>
      <c r="G4016" s="12">
        <f ca="1"/>
        <v>104.41193745047738</v>
      </c>
      <c r="H4016" s="12">
        <v>0.40105000000000002</v>
      </c>
      <c r="I4016" s="12">
        <v>104.3742740486867</v>
      </c>
    </row>
    <row r="4017" spans="6:9" x14ac:dyDescent="0.3">
      <c r="F4017" s="2">
        <v>4012</v>
      </c>
      <c r="G4017" s="12">
        <f ca="1"/>
        <v>104.41196934625327</v>
      </c>
      <c r="H4017" s="12">
        <v>0.40115000000000001</v>
      </c>
      <c r="I4017" s="12">
        <v>104.3748810755243</v>
      </c>
    </row>
    <row r="4018" spans="6:9" x14ac:dyDescent="0.3">
      <c r="F4018" s="2">
        <v>4013</v>
      </c>
      <c r="G4018" s="12">
        <f ca="1"/>
        <v>104.41231379751351</v>
      </c>
      <c r="H4018" s="12">
        <v>0.40125</v>
      </c>
      <c r="I4018" s="12">
        <v>104.37548813663565</v>
      </c>
    </row>
    <row r="4019" spans="6:9" x14ac:dyDescent="0.3">
      <c r="F4019" s="2">
        <v>4014</v>
      </c>
      <c r="G4019" s="12">
        <f ca="1"/>
        <v>104.41372961725925</v>
      </c>
      <c r="H4019" s="12">
        <v>0.40134999999999998</v>
      </c>
      <c r="I4019" s="12">
        <v>104.37609523207041</v>
      </c>
    </row>
    <row r="4020" spans="6:9" x14ac:dyDescent="0.3">
      <c r="F4020" s="2">
        <v>4015</v>
      </c>
      <c r="G4020" s="12">
        <f ca="1"/>
        <v>104.41388198457209</v>
      </c>
      <c r="H4020" s="12">
        <v>0.40144999999999997</v>
      </c>
      <c r="I4020" s="12">
        <v>104.37670236187826</v>
      </c>
    </row>
    <row r="4021" spans="6:9" x14ac:dyDescent="0.3">
      <c r="F4021" s="2">
        <v>4016</v>
      </c>
      <c r="G4021" s="12">
        <f ca="1"/>
        <v>104.41398345949865</v>
      </c>
      <c r="H4021" s="12">
        <v>0.40155000000000002</v>
      </c>
      <c r="I4021" s="12">
        <v>104.37730952610883</v>
      </c>
    </row>
    <row r="4022" spans="6:9" x14ac:dyDescent="0.3">
      <c r="F4022" s="2">
        <v>4017</v>
      </c>
      <c r="G4022" s="12">
        <f ca="1"/>
        <v>104.41401044124086</v>
      </c>
      <c r="H4022" s="12">
        <v>0.40165000000000001</v>
      </c>
      <c r="I4022" s="12">
        <v>104.3779167248118</v>
      </c>
    </row>
    <row r="4023" spans="6:9" x14ac:dyDescent="0.3">
      <c r="F4023" s="2">
        <v>4018</v>
      </c>
      <c r="G4023" s="12">
        <f ca="1"/>
        <v>104.41648229779129</v>
      </c>
      <c r="H4023" s="12">
        <v>0.40175</v>
      </c>
      <c r="I4023" s="12">
        <v>104.37852395803684</v>
      </c>
    </row>
    <row r="4024" spans="6:9" x14ac:dyDescent="0.3">
      <c r="F4024" s="2">
        <v>4019</v>
      </c>
      <c r="G4024" s="12">
        <f ca="1"/>
        <v>104.41694873369609</v>
      </c>
      <c r="H4024" s="12">
        <v>0.40184999999999998</v>
      </c>
      <c r="I4024" s="12">
        <v>104.3791312258336</v>
      </c>
    </row>
    <row r="4025" spans="6:9" x14ac:dyDescent="0.3">
      <c r="F4025" s="2">
        <v>4020</v>
      </c>
      <c r="G4025" s="12">
        <f ca="1"/>
        <v>104.41702858372834</v>
      </c>
      <c r="H4025" s="12">
        <v>0.40194999999999997</v>
      </c>
      <c r="I4025" s="12">
        <v>104.37973852825179</v>
      </c>
    </row>
    <row r="4026" spans="6:9" x14ac:dyDescent="0.3">
      <c r="F4026" s="2">
        <v>4021</v>
      </c>
      <c r="G4026" s="12">
        <f ca="1"/>
        <v>104.41755243140969</v>
      </c>
      <c r="H4026" s="12">
        <v>0.40205000000000002</v>
      </c>
      <c r="I4026" s="12">
        <v>104.38034586534106</v>
      </c>
    </row>
    <row r="4027" spans="6:9" x14ac:dyDescent="0.3">
      <c r="F4027" s="2">
        <v>4022</v>
      </c>
      <c r="G4027" s="12">
        <f ca="1"/>
        <v>104.41898889234501</v>
      </c>
      <c r="H4027" s="12">
        <v>0.40215000000000001</v>
      </c>
      <c r="I4027" s="12">
        <v>104.3809532371511</v>
      </c>
    </row>
    <row r="4028" spans="6:9" x14ac:dyDescent="0.3">
      <c r="F4028" s="2">
        <v>4023</v>
      </c>
      <c r="G4028" s="12">
        <f ca="1"/>
        <v>104.41941273750591</v>
      </c>
      <c r="H4028" s="12">
        <v>0.40225</v>
      </c>
      <c r="I4028" s="12">
        <v>104.3815606437316</v>
      </c>
    </row>
    <row r="4029" spans="6:9" x14ac:dyDescent="0.3">
      <c r="F4029" s="2">
        <v>4024</v>
      </c>
      <c r="G4029" s="12">
        <f ca="1"/>
        <v>104.41970958750264</v>
      </c>
      <c r="H4029" s="12">
        <v>0.40234999999999999</v>
      </c>
      <c r="I4029" s="12">
        <v>104.38216808513225</v>
      </c>
    </row>
    <row r="4030" spans="6:9" x14ac:dyDescent="0.3">
      <c r="F4030" s="2">
        <v>4025</v>
      </c>
      <c r="G4030" s="12">
        <f ca="1"/>
        <v>104.41977673599122</v>
      </c>
      <c r="H4030" s="12">
        <v>0.40244999999999997</v>
      </c>
      <c r="I4030" s="12">
        <v>104.38277556140272</v>
      </c>
    </row>
    <row r="4031" spans="6:9" x14ac:dyDescent="0.3">
      <c r="F4031" s="2">
        <v>4026</v>
      </c>
      <c r="G4031" s="12">
        <f ca="1"/>
        <v>104.42136249155362</v>
      </c>
      <c r="H4031" s="12">
        <v>0.40255000000000002</v>
      </c>
      <c r="I4031" s="12">
        <v>104.38338307259274</v>
      </c>
    </row>
    <row r="4032" spans="6:9" x14ac:dyDescent="0.3">
      <c r="F4032" s="2">
        <v>4027</v>
      </c>
      <c r="G4032" s="12">
        <f ca="1"/>
        <v>104.42214959574498</v>
      </c>
      <c r="H4032" s="12">
        <v>0.40265000000000001</v>
      </c>
      <c r="I4032" s="12">
        <v>104.38399061875198</v>
      </c>
    </row>
    <row r="4033" spans="6:9" x14ac:dyDescent="0.3">
      <c r="F4033" s="2">
        <v>4028</v>
      </c>
      <c r="G4033" s="12">
        <f ca="1"/>
        <v>104.42245404322878</v>
      </c>
      <c r="H4033" s="12">
        <v>0.40275</v>
      </c>
      <c r="I4033" s="12">
        <v>104.38459819993014</v>
      </c>
    </row>
    <row r="4034" spans="6:9" x14ac:dyDescent="0.3">
      <c r="F4034" s="2">
        <v>4029</v>
      </c>
      <c r="G4034" s="12">
        <f ca="1"/>
        <v>104.42422535544053</v>
      </c>
      <c r="H4034" s="12">
        <v>0.40284999999999999</v>
      </c>
      <c r="I4034" s="12">
        <v>104.38520581617695</v>
      </c>
    </row>
    <row r="4035" spans="6:9" x14ac:dyDescent="0.3">
      <c r="F4035" s="2">
        <v>4030</v>
      </c>
      <c r="G4035" s="12">
        <f ca="1"/>
        <v>104.42432783729677</v>
      </c>
      <c r="H4035" s="12">
        <v>0.40294999999999997</v>
      </c>
      <c r="I4035" s="12">
        <v>104.38581346754211</v>
      </c>
    </row>
    <row r="4036" spans="6:9" x14ac:dyDescent="0.3">
      <c r="F4036" s="2">
        <v>4031</v>
      </c>
      <c r="G4036" s="12">
        <f ca="1"/>
        <v>104.42476915034499</v>
      </c>
      <c r="H4036" s="12">
        <v>0.40305000000000002</v>
      </c>
      <c r="I4036" s="12">
        <v>104.38642115407532</v>
      </c>
    </row>
    <row r="4037" spans="6:9" x14ac:dyDescent="0.3">
      <c r="F4037" s="2">
        <v>4032</v>
      </c>
      <c r="G4037" s="12">
        <f ca="1"/>
        <v>104.42480310108435</v>
      </c>
      <c r="H4037" s="12">
        <v>0.40315000000000001</v>
      </c>
      <c r="I4037" s="12">
        <v>104.3870288758263</v>
      </c>
    </row>
    <row r="4038" spans="6:9" x14ac:dyDescent="0.3">
      <c r="F4038" s="2">
        <v>4033</v>
      </c>
      <c r="G4038" s="12">
        <f ca="1"/>
        <v>104.42503484134372</v>
      </c>
      <c r="H4038" s="12">
        <v>0.40325</v>
      </c>
      <c r="I4038" s="12">
        <v>104.38763663284479</v>
      </c>
    </row>
    <row r="4039" spans="6:9" x14ac:dyDescent="0.3">
      <c r="F4039" s="2">
        <v>4034</v>
      </c>
      <c r="G4039" s="12">
        <f ca="1"/>
        <v>104.42527452637091</v>
      </c>
      <c r="H4039" s="12">
        <v>0.40334999999999999</v>
      </c>
      <c r="I4039" s="12">
        <v>104.38824442518049</v>
      </c>
    </row>
    <row r="4040" spans="6:9" x14ac:dyDescent="0.3">
      <c r="F4040" s="2">
        <v>4035</v>
      </c>
      <c r="G4040" s="12">
        <f ca="1"/>
        <v>104.42576934946018</v>
      </c>
      <c r="H4040" s="12">
        <v>0.40344999999999998</v>
      </c>
      <c r="I4040" s="12">
        <v>104.38885225288314</v>
      </c>
    </row>
    <row r="4041" spans="6:9" x14ac:dyDescent="0.3">
      <c r="F4041" s="2">
        <v>4036</v>
      </c>
      <c r="G4041" s="12">
        <f ca="1"/>
        <v>104.42883910170366</v>
      </c>
      <c r="H4041" s="12">
        <v>0.40355000000000002</v>
      </c>
      <c r="I4041" s="12">
        <v>104.38946011600247</v>
      </c>
    </row>
    <row r="4042" spans="6:9" x14ac:dyDescent="0.3">
      <c r="F4042" s="2">
        <v>4037</v>
      </c>
      <c r="G4042" s="12">
        <f ca="1"/>
        <v>104.42914929180201</v>
      </c>
      <c r="H4042" s="12">
        <v>0.40365000000000001</v>
      </c>
      <c r="I4042" s="12">
        <v>104.39006801458821</v>
      </c>
    </row>
    <row r="4043" spans="6:9" x14ac:dyDescent="0.3">
      <c r="F4043" s="2">
        <v>4038</v>
      </c>
      <c r="G4043" s="12">
        <f ca="1"/>
        <v>104.42922980011309</v>
      </c>
      <c r="H4043" s="12">
        <v>0.40375</v>
      </c>
      <c r="I4043" s="12">
        <v>104.3906759486901</v>
      </c>
    </row>
    <row r="4044" spans="6:9" x14ac:dyDescent="0.3">
      <c r="F4044" s="2">
        <v>4039</v>
      </c>
      <c r="G4044" s="12">
        <f ca="1"/>
        <v>104.42937101420198</v>
      </c>
      <c r="H4044" s="12">
        <v>0.40384999999999999</v>
      </c>
      <c r="I4044" s="12">
        <v>104.3912839183579</v>
      </c>
    </row>
    <row r="4045" spans="6:9" x14ac:dyDescent="0.3">
      <c r="F4045" s="2">
        <v>4040</v>
      </c>
      <c r="G4045" s="12">
        <f ca="1"/>
        <v>104.43115420076857</v>
      </c>
      <c r="H4045" s="12">
        <v>0.40394999999999998</v>
      </c>
      <c r="I4045" s="12">
        <v>104.39189192364132</v>
      </c>
    </row>
    <row r="4046" spans="6:9" x14ac:dyDescent="0.3">
      <c r="F4046" s="2">
        <v>4041</v>
      </c>
      <c r="G4046" s="12">
        <f ca="1"/>
        <v>104.43119312372562</v>
      </c>
      <c r="H4046" s="12">
        <v>0.40405000000000002</v>
      </c>
      <c r="I4046" s="12">
        <v>104.39249996459014</v>
      </c>
    </row>
    <row r="4047" spans="6:9" x14ac:dyDescent="0.3">
      <c r="F4047" s="2">
        <v>4042</v>
      </c>
      <c r="G4047" s="12">
        <f ca="1"/>
        <v>104.43266095498613</v>
      </c>
      <c r="H4047" s="12">
        <v>0.40415000000000001</v>
      </c>
      <c r="I4047" s="12">
        <v>104.39310804125411</v>
      </c>
    </row>
    <row r="4048" spans="6:9" x14ac:dyDescent="0.3">
      <c r="F4048" s="2">
        <v>4043</v>
      </c>
      <c r="G4048" s="12">
        <f ca="1"/>
        <v>104.43325214352288</v>
      </c>
      <c r="H4048" s="12">
        <v>0.40425</v>
      </c>
      <c r="I4048" s="12">
        <v>104.39371615368299</v>
      </c>
    </row>
    <row r="4049" spans="6:9" x14ac:dyDescent="0.3">
      <c r="F4049" s="2">
        <v>4044</v>
      </c>
      <c r="G4049" s="12">
        <f ca="1"/>
        <v>104.433959691677</v>
      </c>
      <c r="H4049" s="12">
        <v>0.40434999999999999</v>
      </c>
      <c r="I4049" s="12">
        <v>104.39432430192652</v>
      </c>
    </row>
    <row r="4050" spans="6:9" x14ac:dyDescent="0.3">
      <c r="F4050" s="2">
        <v>4045</v>
      </c>
      <c r="G4050" s="12">
        <f ca="1"/>
        <v>104.43484318468477</v>
      </c>
      <c r="H4050" s="12">
        <v>0.40444999999999998</v>
      </c>
      <c r="I4050" s="12">
        <v>104.39493248603449</v>
      </c>
    </row>
    <row r="4051" spans="6:9" x14ac:dyDescent="0.3">
      <c r="F4051" s="2">
        <v>4046</v>
      </c>
      <c r="G4051" s="12">
        <f ca="1"/>
        <v>104.43541166742483</v>
      </c>
      <c r="H4051" s="12">
        <v>0.40455000000000002</v>
      </c>
      <c r="I4051" s="12">
        <v>104.39554070605665</v>
      </c>
    </row>
    <row r="4052" spans="6:9" x14ac:dyDescent="0.3">
      <c r="F4052" s="2">
        <v>4047</v>
      </c>
      <c r="G4052" s="12">
        <f ca="1"/>
        <v>104.43603312538011</v>
      </c>
      <c r="H4052" s="12">
        <v>0.40465000000000001</v>
      </c>
      <c r="I4052" s="12">
        <v>104.39614896204279</v>
      </c>
    </row>
    <row r="4053" spans="6:9" x14ac:dyDescent="0.3">
      <c r="F4053" s="2">
        <v>4048</v>
      </c>
      <c r="G4053" s="12">
        <f ca="1"/>
        <v>104.43629586957505</v>
      </c>
      <c r="H4053" s="12">
        <v>0.40475</v>
      </c>
      <c r="I4053" s="12">
        <v>104.39675725404268</v>
      </c>
    </row>
    <row r="4054" spans="6:9" x14ac:dyDescent="0.3">
      <c r="F4054" s="2">
        <v>4049</v>
      </c>
      <c r="G4054" s="12">
        <f ca="1"/>
        <v>104.43638893481406</v>
      </c>
      <c r="H4054" s="12">
        <v>0.40484999999999999</v>
      </c>
      <c r="I4054" s="12">
        <v>104.39736558210612</v>
      </c>
    </row>
    <row r="4055" spans="6:9" x14ac:dyDescent="0.3">
      <c r="F4055" s="2">
        <v>4050</v>
      </c>
      <c r="G4055" s="12">
        <f ca="1"/>
        <v>104.43697030403061</v>
      </c>
      <c r="H4055" s="12">
        <v>0.40494999999999998</v>
      </c>
      <c r="I4055" s="12">
        <v>104.39797394628286</v>
      </c>
    </row>
    <row r="4056" spans="6:9" x14ac:dyDescent="0.3">
      <c r="F4056" s="2">
        <v>4051</v>
      </c>
      <c r="G4056" s="12">
        <f ca="1"/>
        <v>104.43786813005879</v>
      </c>
      <c r="H4056" s="12">
        <v>0.40505000000000002</v>
      </c>
      <c r="I4056" s="12">
        <v>104.39858234662273</v>
      </c>
    </row>
    <row r="4057" spans="6:9" x14ac:dyDescent="0.3">
      <c r="F4057" s="2">
        <v>4052</v>
      </c>
      <c r="G4057" s="12">
        <f ca="1"/>
        <v>104.43862770345152</v>
      </c>
      <c r="H4057" s="12">
        <v>0.40515000000000001</v>
      </c>
      <c r="I4057" s="12">
        <v>104.39919078317548</v>
      </c>
    </row>
    <row r="4058" spans="6:9" x14ac:dyDescent="0.3">
      <c r="F4058" s="2">
        <v>4053</v>
      </c>
      <c r="G4058" s="12">
        <f ca="1"/>
        <v>104.43915550966086</v>
      </c>
      <c r="H4058" s="12">
        <v>0.40525</v>
      </c>
      <c r="I4058" s="12">
        <v>104.39979925599096</v>
      </c>
    </row>
    <row r="4059" spans="6:9" x14ac:dyDescent="0.3">
      <c r="F4059" s="2">
        <v>4054</v>
      </c>
      <c r="G4059" s="12">
        <f ca="1"/>
        <v>104.44043177076931</v>
      </c>
      <c r="H4059" s="12">
        <v>0.40534999999999999</v>
      </c>
      <c r="I4059" s="12">
        <v>104.40040776511893</v>
      </c>
    </row>
    <row r="4060" spans="6:9" x14ac:dyDescent="0.3">
      <c r="F4060" s="2">
        <v>4055</v>
      </c>
      <c r="G4060" s="12">
        <f ca="1"/>
        <v>104.44058652445737</v>
      </c>
      <c r="H4060" s="12">
        <v>0.40544999999999998</v>
      </c>
      <c r="I4060" s="12">
        <v>104.40101631060921</v>
      </c>
    </row>
    <row r="4061" spans="6:9" x14ac:dyDescent="0.3">
      <c r="F4061" s="2">
        <v>4056</v>
      </c>
      <c r="G4061" s="12">
        <f ca="1"/>
        <v>104.44113187606757</v>
      </c>
      <c r="H4061" s="12">
        <v>0.40555000000000002</v>
      </c>
      <c r="I4061" s="12">
        <v>104.40162489251162</v>
      </c>
    </row>
    <row r="4062" spans="6:9" x14ac:dyDescent="0.3">
      <c r="F4062" s="2">
        <v>4057</v>
      </c>
      <c r="G4062" s="12">
        <f ca="1"/>
        <v>104.44131929749005</v>
      </c>
      <c r="H4062" s="12">
        <v>0.40565000000000001</v>
      </c>
      <c r="I4062" s="12">
        <v>104.40223351087596</v>
      </c>
    </row>
    <row r="4063" spans="6:9" x14ac:dyDescent="0.3">
      <c r="F4063" s="2">
        <v>4058</v>
      </c>
      <c r="G4063" s="12">
        <f ca="1"/>
        <v>104.44140673515139</v>
      </c>
      <c r="H4063" s="12">
        <v>0.40575</v>
      </c>
      <c r="I4063" s="12">
        <v>104.40284216575205</v>
      </c>
    </row>
    <row r="4064" spans="6:9" x14ac:dyDescent="0.3">
      <c r="F4064" s="2">
        <v>4059</v>
      </c>
      <c r="G4064" s="12">
        <f ca="1"/>
        <v>104.4414558083089</v>
      </c>
      <c r="H4064" s="12">
        <v>0.40584999999999999</v>
      </c>
      <c r="I4064" s="12">
        <v>104.40345085718974</v>
      </c>
    </row>
    <row r="4065" spans="6:9" x14ac:dyDescent="0.3">
      <c r="F4065" s="2">
        <v>4060</v>
      </c>
      <c r="G4065" s="12">
        <f ca="1"/>
        <v>104.44150275742477</v>
      </c>
      <c r="H4065" s="12">
        <v>0.40594999999999998</v>
      </c>
      <c r="I4065" s="12">
        <v>104.40405958523881</v>
      </c>
    </row>
    <row r="4066" spans="6:9" x14ac:dyDescent="0.3">
      <c r="F4066" s="2">
        <v>4061</v>
      </c>
      <c r="G4066" s="12">
        <f ca="1"/>
        <v>104.44152897682754</v>
      </c>
      <c r="H4066" s="12">
        <v>0.40605000000000002</v>
      </c>
      <c r="I4066" s="12">
        <v>104.40466834994915</v>
      </c>
    </row>
    <row r="4067" spans="6:9" x14ac:dyDescent="0.3">
      <c r="F4067" s="2">
        <v>4062</v>
      </c>
      <c r="G4067" s="12">
        <f ca="1"/>
        <v>104.44208438720055</v>
      </c>
      <c r="H4067" s="12">
        <v>0.40615000000000001</v>
      </c>
      <c r="I4067" s="12">
        <v>104.40527715137054</v>
      </c>
    </row>
    <row r="4068" spans="6:9" x14ac:dyDescent="0.3">
      <c r="F4068" s="2">
        <v>4063</v>
      </c>
      <c r="G4068" s="12">
        <f ca="1"/>
        <v>104.44280995317</v>
      </c>
      <c r="H4068" s="12">
        <v>0.40625</v>
      </c>
      <c r="I4068" s="12">
        <v>104.40588598955287</v>
      </c>
    </row>
    <row r="4069" spans="6:9" x14ac:dyDescent="0.3">
      <c r="F4069" s="2">
        <v>4064</v>
      </c>
      <c r="G4069" s="12">
        <f ca="1"/>
        <v>104.44289293961495</v>
      </c>
      <c r="H4069" s="12">
        <v>0.40634999999999999</v>
      </c>
      <c r="I4069" s="12">
        <v>104.40649486454595</v>
      </c>
    </row>
    <row r="4070" spans="6:9" x14ac:dyDescent="0.3">
      <c r="F4070" s="2">
        <v>4065</v>
      </c>
      <c r="G4070" s="12">
        <f ca="1"/>
        <v>104.44348062231866</v>
      </c>
      <c r="H4070" s="12">
        <v>0.40644999999999998</v>
      </c>
      <c r="I4070" s="12">
        <v>104.40710377639964</v>
      </c>
    </row>
    <row r="4071" spans="6:9" x14ac:dyDescent="0.3">
      <c r="F4071" s="2">
        <v>4066</v>
      </c>
      <c r="G4071" s="12">
        <f ca="1"/>
        <v>104.44368681102347</v>
      </c>
      <c r="H4071" s="12">
        <v>0.40655000000000002</v>
      </c>
      <c r="I4071" s="12">
        <v>104.4077127251638</v>
      </c>
    </row>
    <row r="4072" spans="6:9" x14ac:dyDescent="0.3">
      <c r="F4072" s="2">
        <v>4067</v>
      </c>
      <c r="G4072" s="12">
        <f ca="1"/>
        <v>104.44401587632444</v>
      </c>
      <c r="H4072" s="12">
        <v>0.40665000000000001</v>
      </c>
      <c r="I4072" s="12">
        <v>104.40832171088829</v>
      </c>
    </row>
    <row r="4073" spans="6:9" x14ac:dyDescent="0.3">
      <c r="F4073" s="2">
        <v>4068</v>
      </c>
      <c r="G4073" s="12">
        <f ca="1"/>
        <v>104.44440094881065</v>
      </c>
      <c r="H4073" s="12">
        <v>0.40675</v>
      </c>
      <c r="I4073" s="12">
        <v>104.40893073362297</v>
      </c>
    </row>
    <row r="4074" spans="6:9" x14ac:dyDescent="0.3">
      <c r="F4074" s="2">
        <v>4069</v>
      </c>
      <c r="G4074" s="12">
        <f ca="1"/>
        <v>104.44467832335351</v>
      </c>
      <c r="H4074" s="12">
        <v>0.40684999999999999</v>
      </c>
      <c r="I4074" s="12">
        <v>104.40953979341769</v>
      </c>
    </row>
    <row r="4075" spans="6:9" x14ac:dyDescent="0.3">
      <c r="F4075" s="2">
        <v>4070</v>
      </c>
      <c r="G4075" s="12">
        <f ca="1"/>
        <v>104.44598577443271</v>
      </c>
      <c r="H4075" s="12">
        <v>0.40694999999999998</v>
      </c>
      <c r="I4075" s="12">
        <v>104.41014889032235</v>
      </c>
    </row>
    <row r="4076" spans="6:9" x14ac:dyDescent="0.3">
      <c r="F4076" s="2">
        <v>4071</v>
      </c>
      <c r="G4076" s="12">
        <f ca="1"/>
        <v>104.44607618753133</v>
      </c>
      <c r="H4076" s="12">
        <v>0.40705000000000002</v>
      </c>
      <c r="I4076" s="12">
        <v>104.41075802438681</v>
      </c>
    </row>
    <row r="4077" spans="6:9" x14ac:dyDescent="0.3">
      <c r="F4077" s="2">
        <v>4072</v>
      </c>
      <c r="G4077" s="12">
        <f ca="1"/>
        <v>104.44656003854671</v>
      </c>
      <c r="H4077" s="12">
        <v>0.40715000000000001</v>
      </c>
      <c r="I4077" s="12">
        <v>104.41136719566096</v>
      </c>
    </row>
    <row r="4078" spans="6:9" x14ac:dyDescent="0.3">
      <c r="F4078" s="2">
        <v>4073</v>
      </c>
      <c r="G4078" s="12">
        <f ca="1"/>
        <v>104.44698995353112</v>
      </c>
      <c r="H4078" s="12">
        <v>0.40725</v>
      </c>
      <c r="I4078" s="12">
        <v>104.41197640419468</v>
      </c>
    </row>
    <row r="4079" spans="6:9" x14ac:dyDescent="0.3">
      <c r="F4079" s="2">
        <v>4074</v>
      </c>
      <c r="G4079" s="12">
        <f ca="1"/>
        <v>104.44814507570807</v>
      </c>
      <c r="H4079" s="12">
        <v>0.40734999999999999</v>
      </c>
      <c r="I4079" s="12">
        <v>104.41258565003785</v>
      </c>
    </row>
    <row r="4080" spans="6:9" x14ac:dyDescent="0.3">
      <c r="F4080" s="2">
        <v>4075</v>
      </c>
      <c r="G4080" s="12">
        <f ca="1"/>
        <v>104.44824611983472</v>
      </c>
      <c r="H4080" s="12">
        <v>0.40744999999999998</v>
      </c>
      <c r="I4080" s="12">
        <v>104.41319493324039</v>
      </c>
    </row>
    <row r="4081" spans="6:9" x14ac:dyDescent="0.3">
      <c r="F4081" s="2">
        <v>4076</v>
      </c>
      <c r="G4081" s="12">
        <f ca="1"/>
        <v>104.44859051315025</v>
      </c>
      <c r="H4081" s="12">
        <v>0.40755000000000002</v>
      </c>
      <c r="I4081" s="12">
        <v>104.41380425385219</v>
      </c>
    </row>
    <row r="4082" spans="6:9" x14ac:dyDescent="0.3">
      <c r="F4082" s="2">
        <v>4077</v>
      </c>
      <c r="G4082" s="12">
        <f ca="1"/>
        <v>104.44882472415225</v>
      </c>
      <c r="H4082" s="12">
        <v>0.40765000000000001</v>
      </c>
      <c r="I4082" s="12">
        <v>104.41441361192315</v>
      </c>
    </row>
    <row r="4083" spans="6:9" x14ac:dyDescent="0.3">
      <c r="F4083" s="2">
        <v>4078</v>
      </c>
      <c r="G4083" s="12">
        <f ca="1"/>
        <v>104.44893031224539</v>
      </c>
      <c r="H4083" s="12">
        <v>0.40775</v>
      </c>
      <c r="I4083" s="12">
        <v>104.41502300750318</v>
      </c>
    </row>
    <row r="4084" spans="6:9" x14ac:dyDescent="0.3">
      <c r="F4084" s="2">
        <v>4079</v>
      </c>
      <c r="G4084" s="12">
        <f ca="1"/>
        <v>104.44909001783546</v>
      </c>
      <c r="H4084" s="12">
        <v>0.40784999999999999</v>
      </c>
      <c r="I4084" s="12">
        <v>104.4156324406422</v>
      </c>
    </row>
    <row r="4085" spans="6:9" x14ac:dyDescent="0.3">
      <c r="F4085" s="2">
        <v>4080</v>
      </c>
      <c r="G4085" s="12">
        <f ca="1"/>
        <v>104.44938018101813</v>
      </c>
      <c r="H4085" s="12">
        <v>0.40794999999999998</v>
      </c>
      <c r="I4085" s="12">
        <v>104.41624191139012</v>
      </c>
    </row>
    <row r="4086" spans="6:9" x14ac:dyDescent="0.3">
      <c r="F4086" s="2">
        <v>4081</v>
      </c>
      <c r="G4086" s="12">
        <f ca="1"/>
        <v>104.44993352691132</v>
      </c>
      <c r="H4086" s="12">
        <v>0.40805000000000002</v>
      </c>
      <c r="I4086" s="12">
        <v>104.41685141979686</v>
      </c>
    </row>
    <row r="4087" spans="6:9" x14ac:dyDescent="0.3">
      <c r="F4087" s="2">
        <v>4082</v>
      </c>
      <c r="G4087" s="12">
        <f ca="1"/>
        <v>104.45052016744786</v>
      </c>
      <c r="H4087" s="12">
        <v>0.40815000000000001</v>
      </c>
      <c r="I4087" s="12">
        <v>104.41746096591237</v>
      </c>
    </row>
    <row r="4088" spans="6:9" x14ac:dyDescent="0.3">
      <c r="F4088" s="2">
        <v>4083</v>
      </c>
      <c r="G4088" s="12">
        <f ca="1"/>
        <v>104.45185578988624</v>
      </c>
      <c r="H4088" s="12">
        <v>0.40825</v>
      </c>
      <c r="I4088" s="12">
        <v>104.41807054978655</v>
      </c>
    </row>
    <row r="4089" spans="6:9" x14ac:dyDescent="0.3">
      <c r="F4089" s="2">
        <v>4084</v>
      </c>
      <c r="G4089" s="12">
        <f ca="1"/>
        <v>104.45213884812827</v>
      </c>
      <c r="H4089" s="12">
        <v>0.40834999999999999</v>
      </c>
      <c r="I4089" s="12">
        <v>104.41868017146938</v>
      </c>
    </row>
    <row r="4090" spans="6:9" x14ac:dyDescent="0.3">
      <c r="F4090" s="2">
        <v>4085</v>
      </c>
      <c r="G4090" s="12">
        <f ca="1"/>
        <v>104.45217538447753</v>
      </c>
      <c r="H4090" s="12">
        <v>0.40844999999999998</v>
      </c>
      <c r="I4090" s="12">
        <v>104.41928983101077</v>
      </c>
    </row>
    <row r="4091" spans="6:9" x14ac:dyDescent="0.3">
      <c r="F4091" s="2">
        <v>4086</v>
      </c>
      <c r="G4091" s="12">
        <f ca="1"/>
        <v>104.45376089837671</v>
      </c>
      <c r="H4091" s="12">
        <v>0.40855000000000002</v>
      </c>
      <c r="I4091" s="12">
        <v>104.41989952846068</v>
      </c>
    </row>
    <row r="4092" spans="6:9" x14ac:dyDescent="0.3">
      <c r="F4092" s="2">
        <v>4087</v>
      </c>
      <c r="G4092" s="12">
        <f ca="1"/>
        <v>104.45377327773991</v>
      </c>
      <c r="H4092" s="12">
        <v>0.40865000000000001</v>
      </c>
      <c r="I4092" s="12">
        <v>104.42050926386906</v>
      </c>
    </row>
    <row r="4093" spans="6:9" x14ac:dyDescent="0.3">
      <c r="F4093" s="2">
        <v>4088</v>
      </c>
      <c r="G4093" s="12">
        <f ca="1"/>
        <v>104.45381532437797</v>
      </c>
      <c r="H4093" s="12">
        <v>0.40875</v>
      </c>
      <c r="I4093" s="12">
        <v>104.42111903728588</v>
      </c>
    </row>
    <row r="4094" spans="6:9" x14ac:dyDescent="0.3">
      <c r="F4094" s="2">
        <v>4089</v>
      </c>
      <c r="G4094" s="12">
        <f ca="1"/>
        <v>104.45486446968545</v>
      </c>
      <c r="H4094" s="12">
        <v>0.40884999999999999</v>
      </c>
      <c r="I4094" s="12">
        <v>104.42172884876108</v>
      </c>
    </row>
    <row r="4095" spans="6:9" x14ac:dyDescent="0.3">
      <c r="F4095" s="2">
        <v>4090</v>
      </c>
      <c r="G4095" s="12">
        <f ca="1"/>
        <v>104.4561776236639</v>
      </c>
      <c r="H4095" s="12">
        <v>0.40894999999999998</v>
      </c>
      <c r="I4095" s="12">
        <v>104.42233869834465</v>
      </c>
    </row>
    <row r="4096" spans="6:9" x14ac:dyDescent="0.3">
      <c r="F4096" s="2">
        <v>4091</v>
      </c>
      <c r="G4096" s="12">
        <f ca="1"/>
        <v>104.45621006245291</v>
      </c>
      <c r="H4096" s="12">
        <v>0.40905000000000002</v>
      </c>
      <c r="I4096" s="12">
        <v>104.42294858608655</v>
      </c>
    </row>
    <row r="4097" spans="6:9" x14ac:dyDescent="0.3">
      <c r="F4097" s="2">
        <v>4092</v>
      </c>
      <c r="G4097" s="12">
        <f ca="1"/>
        <v>104.45653453726788</v>
      </c>
      <c r="H4097" s="12">
        <v>0.40915000000000001</v>
      </c>
      <c r="I4097" s="12">
        <v>104.42355851203676</v>
      </c>
    </row>
    <row r="4098" spans="6:9" x14ac:dyDescent="0.3">
      <c r="F4098" s="2">
        <v>4093</v>
      </c>
      <c r="G4098" s="12">
        <f ca="1"/>
        <v>104.45709822408367</v>
      </c>
      <c r="H4098" s="12">
        <v>0.40925</v>
      </c>
      <c r="I4098" s="12">
        <v>104.42416847624527</v>
      </c>
    </row>
    <row r="4099" spans="6:9" x14ac:dyDescent="0.3">
      <c r="F4099" s="2">
        <v>4094</v>
      </c>
      <c r="G4099" s="12">
        <f ca="1"/>
        <v>104.45717958985314</v>
      </c>
      <c r="H4099" s="12">
        <v>0.40934999999999999</v>
      </c>
      <c r="I4099" s="12">
        <v>104.42477847876206</v>
      </c>
    </row>
    <row r="4100" spans="6:9" x14ac:dyDescent="0.3">
      <c r="F4100" s="2">
        <v>4095</v>
      </c>
      <c r="G4100" s="12">
        <f ca="1"/>
        <v>104.45753638678052</v>
      </c>
      <c r="H4100" s="12">
        <v>0.40944999999999998</v>
      </c>
      <c r="I4100" s="12">
        <v>104.42538851963714</v>
      </c>
    </row>
    <row r="4101" spans="6:9" x14ac:dyDescent="0.3">
      <c r="F4101" s="2">
        <v>4096</v>
      </c>
      <c r="G4101" s="12">
        <f ca="1"/>
        <v>104.45758033674673</v>
      </c>
      <c r="H4101" s="12">
        <v>0.40955000000000003</v>
      </c>
      <c r="I4101" s="12">
        <v>104.42599859892049</v>
      </c>
    </row>
    <row r="4102" spans="6:9" x14ac:dyDescent="0.3">
      <c r="F4102" s="2">
        <v>4097</v>
      </c>
      <c r="G4102" s="12">
        <f ca="1"/>
        <v>104.4582077400277</v>
      </c>
      <c r="H4102" s="12">
        <v>0.40965000000000001</v>
      </c>
      <c r="I4102" s="12">
        <v>104.42660871666212</v>
      </c>
    </row>
    <row r="4103" spans="6:9" x14ac:dyDescent="0.3">
      <c r="F4103" s="2">
        <v>4098</v>
      </c>
      <c r="G4103" s="12">
        <f ca="1"/>
        <v>104.45886380397479</v>
      </c>
      <c r="H4103" s="12">
        <v>0.40975</v>
      </c>
      <c r="I4103" s="12">
        <v>104.42721887291202</v>
      </c>
    </row>
    <row r="4104" spans="6:9" x14ac:dyDescent="0.3">
      <c r="F4104" s="2">
        <v>4099</v>
      </c>
      <c r="G4104" s="12">
        <f ca="1"/>
        <v>104.45953611420791</v>
      </c>
      <c r="H4104" s="12">
        <v>0.40984999999999999</v>
      </c>
      <c r="I4104" s="12">
        <v>104.42782906772024</v>
      </c>
    </row>
    <row r="4105" spans="6:9" x14ac:dyDescent="0.3">
      <c r="F4105" s="2">
        <v>4100</v>
      </c>
      <c r="G4105" s="12">
        <f ca="1"/>
        <v>104.4608558340738</v>
      </c>
      <c r="H4105" s="12">
        <v>0.40994999999999998</v>
      </c>
      <c r="I4105" s="12">
        <v>104.42843930113679</v>
      </c>
    </row>
    <row r="4106" spans="6:9" x14ac:dyDescent="0.3">
      <c r="F4106" s="2">
        <v>4101</v>
      </c>
      <c r="G4106" s="12">
        <f ca="1"/>
        <v>104.46092870577306</v>
      </c>
      <c r="H4106" s="12">
        <v>0.41005000000000003</v>
      </c>
      <c r="I4106" s="12">
        <v>104.42904957321167</v>
      </c>
    </row>
    <row r="4107" spans="6:9" x14ac:dyDescent="0.3">
      <c r="F4107" s="2">
        <v>4102</v>
      </c>
      <c r="G4107" s="12">
        <f ca="1"/>
        <v>104.461842423017</v>
      </c>
      <c r="H4107" s="12">
        <v>0.41015000000000001</v>
      </c>
      <c r="I4107" s="12">
        <v>104.42965988399494</v>
      </c>
    </row>
    <row r="4108" spans="6:9" x14ac:dyDescent="0.3">
      <c r="F4108" s="2">
        <v>4103</v>
      </c>
      <c r="G4108" s="12">
        <f ca="1"/>
        <v>104.46185071922049</v>
      </c>
      <c r="H4108" s="12">
        <v>0.41025</v>
      </c>
      <c r="I4108" s="12">
        <v>104.43027023353662</v>
      </c>
    </row>
    <row r="4109" spans="6:9" x14ac:dyDescent="0.3">
      <c r="F4109" s="2">
        <v>4104</v>
      </c>
      <c r="G4109" s="12">
        <f ca="1"/>
        <v>104.46251987721395</v>
      </c>
      <c r="H4109" s="12">
        <v>0.41034999999999999</v>
      </c>
      <c r="I4109" s="12">
        <v>104.43088062188676</v>
      </c>
    </row>
    <row r="4110" spans="6:9" x14ac:dyDescent="0.3">
      <c r="F4110" s="2">
        <v>4105</v>
      </c>
      <c r="G4110" s="12">
        <f ca="1"/>
        <v>104.4629817251017</v>
      </c>
      <c r="H4110" s="12">
        <v>0.41044999999999998</v>
      </c>
      <c r="I4110" s="12">
        <v>104.43149104909538</v>
      </c>
    </row>
    <row r="4111" spans="6:9" x14ac:dyDescent="0.3">
      <c r="F4111" s="2">
        <v>4106</v>
      </c>
      <c r="G4111" s="12">
        <f ca="1"/>
        <v>104.46361900930279</v>
      </c>
      <c r="H4111" s="12">
        <v>0.41055000000000003</v>
      </c>
      <c r="I4111" s="12">
        <v>104.43210151521257</v>
      </c>
    </row>
    <row r="4112" spans="6:9" x14ac:dyDescent="0.3">
      <c r="F4112" s="2">
        <v>4107</v>
      </c>
      <c r="G4112" s="12">
        <f ca="1"/>
        <v>104.46452854445322</v>
      </c>
      <c r="H4112" s="12">
        <v>0.41065000000000002</v>
      </c>
      <c r="I4112" s="12">
        <v>104.43271202028836</v>
      </c>
    </row>
    <row r="4113" spans="6:9" x14ac:dyDescent="0.3">
      <c r="F4113" s="2">
        <v>4108</v>
      </c>
      <c r="G4113" s="12">
        <f ca="1"/>
        <v>104.4649100977729</v>
      </c>
      <c r="H4113" s="12">
        <v>0.41075</v>
      </c>
      <c r="I4113" s="12">
        <v>104.43332256437283</v>
      </c>
    </row>
    <row r="4114" spans="6:9" x14ac:dyDescent="0.3">
      <c r="F4114" s="2">
        <v>4109</v>
      </c>
      <c r="G4114" s="12">
        <f ca="1"/>
        <v>104.46494252033008</v>
      </c>
      <c r="H4114" s="12">
        <v>0.41084999999999999</v>
      </c>
      <c r="I4114" s="12">
        <v>104.43393314751603</v>
      </c>
    </row>
    <row r="4115" spans="6:9" x14ac:dyDescent="0.3">
      <c r="F4115" s="2">
        <v>4110</v>
      </c>
      <c r="G4115" s="12">
        <f ca="1"/>
        <v>104.46499511233951</v>
      </c>
      <c r="H4115" s="12">
        <v>0.41094999999999998</v>
      </c>
      <c r="I4115" s="12">
        <v>104.43454376976806</v>
      </c>
    </row>
    <row r="4116" spans="6:9" x14ac:dyDescent="0.3">
      <c r="F4116" s="2">
        <v>4111</v>
      </c>
      <c r="G4116" s="12">
        <f ca="1"/>
        <v>104.46503168312607</v>
      </c>
      <c r="H4116" s="12">
        <v>0.41105000000000003</v>
      </c>
      <c r="I4116" s="12">
        <v>104.43515443117896</v>
      </c>
    </row>
    <row r="4117" spans="6:9" x14ac:dyDescent="0.3">
      <c r="F4117" s="2">
        <v>4112</v>
      </c>
      <c r="G4117" s="12">
        <f ca="1"/>
        <v>104.46522622263831</v>
      </c>
      <c r="H4117" s="12">
        <v>0.41115000000000002</v>
      </c>
      <c r="I4117" s="12">
        <v>104.43576513179885</v>
      </c>
    </row>
    <row r="4118" spans="6:9" x14ac:dyDescent="0.3">
      <c r="F4118" s="2">
        <v>4113</v>
      </c>
      <c r="G4118" s="12">
        <f ca="1"/>
        <v>104.46928574585237</v>
      </c>
      <c r="H4118" s="12">
        <v>0.41125</v>
      </c>
      <c r="I4118" s="12">
        <v>104.4363758716778</v>
      </c>
    </row>
    <row r="4119" spans="6:9" x14ac:dyDescent="0.3">
      <c r="F4119" s="2">
        <v>4114</v>
      </c>
      <c r="G4119" s="12">
        <f ca="1"/>
        <v>104.46943459963416</v>
      </c>
      <c r="H4119" s="12">
        <v>0.41134999999999999</v>
      </c>
      <c r="I4119" s="12">
        <v>104.4369866508659</v>
      </c>
    </row>
    <row r="4120" spans="6:9" x14ac:dyDescent="0.3">
      <c r="F4120" s="2">
        <v>4115</v>
      </c>
      <c r="G4120" s="12">
        <f ca="1"/>
        <v>104.47054263273203</v>
      </c>
      <c r="H4120" s="12">
        <v>0.41144999999999998</v>
      </c>
      <c r="I4120" s="12">
        <v>104.43759746941328</v>
      </c>
    </row>
    <row r="4121" spans="6:9" x14ac:dyDescent="0.3">
      <c r="F4121" s="2">
        <v>4116</v>
      </c>
      <c r="G4121" s="12">
        <f ca="1"/>
        <v>104.47177360842143</v>
      </c>
      <c r="H4121" s="12">
        <v>0.41155000000000003</v>
      </c>
      <c r="I4121" s="12">
        <v>104.43820832737002</v>
      </c>
    </row>
    <row r="4122" spans="6:9" x14ac:dyDescent="0.3">
      <c r="F4122" s="2">
        <v>4117</v>
      </c>
      <c r="G4122" s="12">
        <f ca="1"/>
        <v>104.47183628847976</v>
      </c>
      <c r="H4122" s="12">
        <v>0.41165000000000002</v>
      </c>
      <c r="I4122" s="12">
        <v>104.43881922478624</v>
      </c>
    </row>
    <row r="4123" spans="6:9" x14ac:dyDescent="0.3">
      <c r="F4123" s="2">
        <v>4118</v>
      </c>
      <c r="G4123" s="12">
        <f ca="1"/>
        <v>104.47257385660352</v>
      </c>
      <c r="H4123" s="12">
        <v>0.41175</v>
      </c>
      <c r="I4123" s="12">
        <v>104.43943016171207</v>
      </c>
    </row>
    <row r="4124" spans="6:9" x14ac:dyDescent="0.3">
      <c r="F4124" s="2">
        <v>4119</v>
      </c>
      <c r="G4124" s="12">
        <f ca="1"/>
        <v>104.47287017478716</v>
      </c>
      <c r="H4124" s="12">
        <v>0.41184999999999999</v>
      </c>
      <c r="I4124" s="12">
        <v>104.44004113819763</v>
      </c>
    </row>
    <row r="4125" spans="6:9" x14ac:dyDescent="0.3">
      <c r="F4125" s="2">
        <v>4120</v>
      </c>
      <c r="G4125" s="12">
        <f ca="1"/>
        <v>104.47389751870649</v>
      </c>
      <c r="H4125" s="12">
        <v>0.41194999999999998</v>
      </c>
      <c r="I4125" s="12">
        <v>104.44065215429303</v>
      </c>
    </row>
    <row r="4126" spans="6:9" x14ac:dyDescent="0.3">
      <c r="F4126" s="2">
        <v>4121</v>
      </c>
      <c r="G4126" s="12">
        <f ca="1"/>
        <v>104.47418660228533</v>
      </c>
      <c r="H4126" s="12">
        <v>0.41205000000000003</v>
      </c>
      <c r="I4126" s="12">
        <v>104.44126321004843</v>
      </c>
    </row>
    <row r="4127" spans="6:9" x14ac:dyDescent="0.3">
      <c r="F4127" s="2">
        <v>4122</v>
      </c>
      <c r="G4127" s="12">
        <f ca="1"/>
        <v>104.47483660232791</v>
      </c>
      <c r="H4127" s="12">
        <v>0.41215000000000002</v>
      </c>
      <c r="I4127" s="12">
        <v>104.44187430551396</v>
      </c>
    </row>
    <row r="4128" spans="6:9" x14ac:dyDescent="0.3">
      <c r="F4128" s="2">
        <v>4123</v>
      </c>
      <c r="G4128" s="12">
        <f ca="1"/>
        <v>104.47583863523822</v>
      </c>
      <c r="H4128" s="12">
        <v>0.41225000000000001</v>
      </c>
      <c r="I4128" s="12">
        <v>104.44248544073977</v>
      </c>
    </row>
    <row r="4129" spans="6:9" x14ac:dyDescent="0.3">
      <c r="F4129" s="2">
        <v>4124</v>
      </c>
      <c r="G4129" s="12">
        <f ca="1"/>
        <v>104.47620865297212</v>
      </c>
      <c r="H4129" s="12">
        <v>0.41234999999999999</v>
      </c>
      <c r="I4129" s="12">
        <v>104.44309661577601</v>
      </c>
    </row>
    <row r="4130" spans="6:9" x14ac:dyDescent="0.3">
      <c r="F4130" s="2">
        <v>4125</v>
      </c>
      <c r="G4130" s="12">
        <f ca="1"/>
        <v>104.4765608733305</v>
      </c>
      <c r="H4130" s="12">
        <v>0.41244999999999998</v>
      </c>
      <c r="I4130" s="12">
        <v>104.44370783067285</v>
      </c>
    </row>
    <row r="4131" spans="6:9" x14ac:dyDescent="0.3">
      <c r="F4131" s="2">
        <v>4126</v>
      </c>
      <c r="G4131" s="12">
        <f ca="1"/>
        <v>104.47761777669615</v>
      </c>
      <c r="H4131" s="12">
        <v>0.41254999999999997</v>
      </c>
      <c r="I4131" s="12">
        <v>104.44431908548043</v>
      </c>
    </row>
    <row r="4132" spans="6:9" x14ac:dyDescent="0.3">
      <c r="F4132" s="2">
        <v>4127</v>
      </c>
      <c r="G4132" s="12">
        <f ca="1"/>
        <v>104.47793610753664</v>
      </c>
      <c r="H4132" s="12">
        <v>0.41265000000000002</v>
      </c>
      <c r="I4132" s="12">
        <v>104.44493038024895</v>
      </c>
    </row>
    <row r="4133" spans="6:9" x14ac:dyDescent="0.3">
      <c r="F4133" s="2">
        <v>4128</v>
      </c>
      <c r="G4133" s="12">
        <f ca="1"/>
        <v>104.47826396873148</v>
      </c>
      <c r="H4133" s="12">
        <v>0.41275000000000001</v>
      </c>
      <c r="I4133" s="12">
        <v>104.44554171502855</v>
      </c>
    </row>
    <row r="4134" spans="6:9" x14ac:dyDescent="0.3">
      <c r="F4134" s="2">
        <v>4129</v>
      </c>
      <c r="G4134" s="12">
        <f ca="1"/>
        <v>104.48078400496945</v>
      </c>
      <c r="H4134" s="12">
        <v>0.41284999999999999</v>
      </c>
      <c r="I4134" s="12">
        <v>104.44615308986945</v>
      </c>
    </row>
    <row r="4135" spans="6:9" x14ac:dyDescent="0.3">
      <c r="F4135" s="2">
        <v>4130</v>
      </c>
      <c r="G4135" s="12">
        <f ca="1"/>
        <v>104.48095000684241</v>
      </c>
      <c r="H4135" s="12">
        <v>0.41294999999999998</v>
      </c>
      <c r="I4135" s="12">
        <v>104.44676450482183</v>
      </c>
    </row>
    <row r="4136" spans="6:9" x14ac:dyDescent="0.3">
      <c r="F4136" s="2">
        <v>4131</v>
      </c>
      <c r="G4136" s="12">
        <f ca="1"/>
        <v>104.4814656525773</v>
      </c>
      <c r="H4136" s="12">
        <v>0.41304999999999997</v>
      </c>
      <c r="I4136" s="12">
        <v>104.44737595993587</v>
      </c>
    </row>
    <row r="4137" spans="6:9" x14ac:dyDescent="0.3">
      <c r="F4137" s="2">
        <v>4132</v>
      </c>
      <c r="G4137" s="12">
        <f ca="1"/>
        <v>104.48226607720183</v>
      </c>
      <c r="H4137" s="12">
        <v>0.41315000000000002</v>
      </c>
      <c r="I4137" s="12">
        <v>104.44798745526178</v>
      </c>
    </row>
    <row r="4138" spans="6:9" x14ac:dyDescent="0.3">
      <c r="F4138" s="2">
        <v>4133</v>
      </c>
      <c r="G4138" s="12">
        <f ca="1"/>
        <v>104.48301076308582</v>
      </c>
      <c r="H4138" s="12">
        <v>0.41325000000000001</v>
      </c>
      <c r="I4138" s="12">
        <v>104.44859899084977</v>
      </c>
    </row>
    <row r="4139" spans="6:9" x14ac:dyDescent="0.3">
      <c r="F4139" s="2">
        <v>4134</v>
      </c>
      <c r="G4139" s="12">
        <f ca="1"/>
        <v>104.48314710870365</v>
      </c>
      <c r="H4139" s="12">
        <v>0.41335</v>
      </c>
      <c r="I4139" s="12">
        <v>104.44921056675004</v>
      </c>
    </row>
    <row r="4140" spans="6:9" x14ac:dyDescent="0.3">
      <c r="F4140" s="2">
        <v>4135</v>
      </c>
      <c r="G4140" s="12">
        <f ca="1"/>
        <v>104.48326986236506</v>
      </c>
      <c r="H4140" s="12">
        <v>0.41344999999999998</v>
      </c>
      <c r="I4140" s="12">
        <v>104.44982218301283</v>
      </c>
    </row>
    <row r="4141" spans="6:9" x14ac:dyDescent="0.3">
      <c r="F4141" s="2">
        <v>4136</v>
      </c>
      <c r="G4141" s="12">
        <f ca="1"/>
        <v>104.48349023657127</v>
      </c>
      <c r="H4141" s="12">
        <v>0.41354999999999997</v>
      </c>
      <c r="I4141" s="12">
        <v>104.45043383968833</v>
      </c>
    </row>
    <row r="4142" spans="6:9" x14ac:dyDescent="0.3">
      <c r="F4142" s="2">
        <v>4137</v>
      </c>
      <c r="G4142" s="12">
        <f ca="1"/>
        <v>104.48398122132288</v>
      </c>
      <c r="H4142" s="12">
        <v>0.41365000000000002</v>
      </c>
      <c r="I4142" s="12">
        <v>104.45104553682681</v>
      </c>
    </row>
    <row r="4143" spans="6:9" x14ac:dyDescent="0.3">
      <c r="F4143" s="2">
        <v>4138</v>
      </c>
      <c r="G4143" s="12">
        <f ca="1"/>
        <v>104.48481457486557</v>
      </c>
      <c r="H4143" s="12">
        <v>0.41375000000000001</v>
      </c>
      <c r="I4143" s="12">
        <v>104.45165727447848</v>
      </c>
    </row>
    <row r="4144" spans="6:9" x14ac:dyDescent="0.3">
      <c r="F4144" s="2">
        <v>4139</v>
      </c>
      <c r="G4144" s="12">
        <f ca="1"/>
        <v>104.48570915953185</v>
      </c>
      <c r="H4144" s="12">
        <v>0.41385</v>
      </c>
      <c r="I4144" s="12">
        <v>104.45226905269359</v>
      </c>
    </row>
    <row r="4145" spans="6:9" x14ac:dyDescent="0.3">
      <c r="F4145" s="2">
        <v>4140</v>
      </c>
      <c r="G4145" s="12">
        <f ca="1"/>
        <v>104.48723758108765</v>
      </c>
      <c r="H4145" s="12">
        <v>0.41394999999999998</v>
      </c>
      <c r="I4145" s="12">
        <v>104.45288087152241</v>
      </c>
    </row>
    <row r="4146" spans="6:9" x14ac:dyDescent="0.3">
      <c r="F4146" s="2">
        <v>4141</v>
      </c>
      <c r="G4146" s="12">
        <f ca="1"/>
        <v>104.48756678206111</v>
      </c>
      <c r="H4146" s="12">
        <v>0.41404999999999997</v>
      </c>
      <c r="I4146" s="12">
        <v>104.45349273101516</v>
      </c>
    </row>
    <row r="4147" spans="6:9" x14ac:dyDescent="0.3">
      <c r="F4147" s="2">
        <v>4142</v>
      </c>
      <c r="G4147" s="12">
        <f ca="1"/>
        <v>104.48766424197605</v>
      </c>
      <c r="H4147" s="12">
        <v>0.41415000000000002</v>
      </c>
      <c r="I4147" s="12">
        <v>104.45410463122214</v>
      </c>
    </row>
    <row r="4148" spans="6:9" x14ac:dyDescent="0.3">
      <c r="F4148" s="2">
        <v>4143</v>
      </c>
      <c r="G4148" s="12">
        <f ca="1"/>
        <v>104.48782646851822</v>
      </c>
      <c r="H4148" s="12">
        <v>0.41425000000000001</v>
      </c>
      <c r="I4148" s="12">
        <v>104.45471657219358</v>
      </c>
    </row>
    <row r="4149" spans="6:9" x14ac:dyDescent="0.3">
      <c r="F4149" s="2">
        <v>4144</v>
      </c>
      <c r="G4149" s="12">
        <f ca="1"/>
        <v>104.48789980017069</v>
      </c>
      <c r="H4149" s="12">
        <v>0.41435</v>
      </c>
      <c r="I4149" s="12">
        <v>104.45532855397978</v>
      </c>
    </row>
    <row r="4150" spans="6:9" x14ac:dyDescent="0.3">
      <c r="F4150" s="2">
        <v>4145</v>
      </c>
      <c r="G4150" s="12">
        <f ca="1"/>
        <v>104.4892358598661</v>
      </c>
      <c r="H4150" s="12">
        <v>0.41444999999999999</v>
      </c>
      <c r="I4150" s="12">
        <v>104.45594057663101</v>
      </c>
    </row>
    <row r="4151" spans="6:9" x14ac:dyDescent="0.3">
      <c r="F4151" s="2">
        <v>4146</v>
      </c>
      <c r="G4151" s="12">
        <f ca="1"/>
        <v>104.49038003876908</v>
      </c>
      <c r="H4151" s="12">
        <v>0.41454999999999997</v>
      </c>
      <c r="I4151" s="12">
        <v>104.45655264019757</v>
      </c>
    </row>
    <row r="4152" spans="6:9" x14ac:dyDescent="0.3">
      <c r="F4152" s="2">
        <v>4147</v>
      </c>
      <c r="G4152" s="12">
        <f ca="1"/>
        <v>104.49126164002837</v>
      </c>
      <c r="H4152" s="12">
        <v>0.41465000000000002</v>
      </c>
      <c r="I4152" s="12">
        <v>104.45716474472974</v>
      </c>
    </row>
    <row r="4153" spans="6:9" x14ac:dyDescent="0.3">
      <c r="F4153" s="2">
        <v>4148</v>
      </c>
      <c r="G4153" s="12">
        <f ca="1"/>
        <v>104.49197349431705</v>
      </c>
      <c r="H4153" s="12">
        <v>0.41475000000000001</v>
      </c>
      <c r="I4153" s="12">
        <v>104.45777689027783</v>
      </c>
    </row>
    <row r="4154" spans="6:9" x14ac:dyDescent="0.3">
      <c r="F4154" s="2">
        <v>4149</v>
      </c>
      <c r="G4154" s="12">
        <f ca="1"/>
        <v>104.49233547148303</v>
      </c>
      <c r="H4154" s="12">
        <v>0.41485</v>
      </c>
      <c r="I4154" s="12">
        <v>104.45838907689215</v>
      </c>
    </row>
    <row r="4155" spans="6:9" x14ac:dyDescent="0.3">
      <c r="F4155" s="2">
        <v>4150</v>
      </c>
      <c r="G4155" s="12">
        <f ca="1"/>
        <v>104.49234927348762</v>
      </c>
      <c r="H4155" s="12">
        <v>0.41494999999999999</v>
      </c>
      <c r="I4155" s="12">
        <v>104.45900130462299</v>
      </c>
    </row>
    <row r="4156" spans="6:9" x14ac:dyDescent="0.3">
      <c r="F4156" s="2">
        <v>4151</v>
      </c>
      <c r="G4156" s="12">
        <f ca="1"/>
        <v>104.4925289506581</v>
      </c>
      <c r="H4156" s="12">
        <v>0.41504999999999997</v>
      </c>
      <c r="I4156" s="12">
        <v>104.4596135735207</v>
      </c>
    </row>
    <row r="4157" spans="6:9" x14ac:dyDescent="0.3">
      <c r="F4157" s="2">
        <v>4152</v>
      </c>
      <c r="G4157" s="12">
        <f ca="1"/>
        <v>104.49270635877593</v>
      </c>
      <c r="H4157" s="12">
        <v>0.41515000000000002</v>
      </c>
      <c r="I4157" s="12">
        <v>104.46022588363557</v>
      </c>
    </row>
    <row r="4158" spans="6:9" x14ac:dyDescent="0.3">
      <c r="F4158" s="2">
        <v>4153</v>
      </c>
      <c r="G4158" s="12">
        <f ca="1"/>
        <v>104.49286619541826</v>
      </c>
      <c r="H4158" s="12">
        <v>0.41525000000000001</v>
      </c>
      <c r="I4158" s="12">
        <v>104.46083823501797</v>
      </c>
    </row>
    <row r="4159" spans="6:9" x14ac:dyDescent="0.3">
      <c r="F4159" s="2">
        <v>4154</v>
      </c>
      <c r="G4159" s="12">
        <f ca="1"/>
        <v>104.49386301816071</v>
      </c>
      <c r="H4159" s="12">
        <v>0.41535</v>
      </c>
      <c r="I4159" s="12">
        <v>104.46145062771822</v>
      </c>
    </row>
    <row r="4160" spans="6:9" x14ac:dyDescent="0.3">
      <c r="F4160" s="2">
        <v>4155</v>
      </c>
      <c r="G4160" s="12">
        <f ca="1"/>
        <v>104.49395494600975</v>
      </c>
      <c r="H4160" s="12">
        <v>0.41544999999999999</v>
      </c>
      <c r="I4160" s="12">
        <v>104.46206306178668</v>
      </c>
    </row>
    <row r="4161" spans="6:9" x14ac:dyDescent="0.3">
      <c r="F4161" s="2">
        <v>4156</v>
      </c>
      <c r="G4161" s="12">
        <f ca="1"/>
        <v>104.49465736268331</v>
      </c>
      <c r="H4161" s="12">
        <v>0.41554999999999997</v>
      </c>
      <c r="I4161" s="12">
        <v>104.46267553727368</v>
      </c>
    </row>
    <row r="4162" spans="6:9" x14ac:dyDescent="0.3">
      <c r="F4162" s="2">
        <v>4157</v>
      </c>
      <c r="G4162" s="12">
        <f ca="1"/>
        <v>104.49474567150163</v>
      </c>
      <c r="H4162" s="12">
        <v>0.41565000000000002</v>
      </c>
      <c r="I4162" s="12">
        <v>104.46328805422959</v>
      </c>
    </row>
    <row r="4163" spans="6:9" x14ac:dyDescent="0.3">
      <c r="F4163" s="2">
        <v>4158</v>
      </c>
      <c r="G4163" s="12">
        <f ca="1"/>
        <v>104.49475516609817</v>
      </c>
      <c r="H4163" s="12">
        <v>0.41575000000000001</v>
      </c>
      <c r="I4163" s="12">
        <v>104.46390061270479</v>
      </c>
    </row>
    <row r="4164" spans="6:9" x14ac:dyDescent="0.3">
      <c r="F4164" s="2">
        <v>4159</v>
      </c>
      <c r="G4164" s="12">
        <f ca="1"/>
        <v>104.49554175793813</v>
      </c>
      <c r="H4164" s="12">
        <v>0.41585</v>
      </c>
      <c r="I4164" s="12">
        <v>104.46451321274962</v>
      </c>
    </row>
    <row r="4165" spans="6:9" x14ac:dyDescent="0.3">
      <c r="F4165" s="2">
        <v>4160</v>
      </c>
      <c r="G4165" s="12">
        <f ca="1"/>
        <v>104.49598745816328</v>
      </c>
      <c r="H4165" s="12">
        <v>0.41594999999999999</v>
      </c>
      <c r="I4165" s="12">
        <v>104.46512585441448</v>
      </c>
    </row>
    <row r="4166" spans="6:9" x14ac:dyDescent="0.3">
      <c r="F4166" s="2">
        <v>4161</v>
      </c>
      <c r="G4166" s="12">
        <f ca="1"/>
        <v>104.49689248593752</v>
      </c>
      <c r="H4166" s="12">
        <v>0.41604999999999998</v>
      </c>
      <c r="I4166" s="12">
        <v>104.46573853774976</v>
      </c>
    </row>
    <row r="4167" spans="6:9" x14ac:dyDescent="0.3">
      <c r="F4167" s="2">
        <v>4162</v>
      </c>
      <c r="G4167" s="12">
        <f ca="1"/>
        <v>104.49727216664753</v>
      </c>
      <c r="H4167" s="12">
        <v>0.41615000000000002</v>
      </c>
      <c r="I4167" s="12">
        <v>104.46635126280584</v>
      </c>
    </row>
    <row r="4168" spans="6:9" x14ac:dyDescent="0.3">
      <c r="F4168" s="2">
        <v>4163</v>
      </c>
      <c r="G4168" s="12">
        <f ca="1"/>
        <v>104.49877480884584</v>
      </c>
      <c r="H4168" s="12">
        <v>0.41625000000000001</v>
      </c>
      <c r="I4168" s="12">
        <v>104.46696402963313</v>
      </c>
    </row>
    <row r="4169" spans="6:9" x14ac:dyDescent="0.3">
      <c r="F4169" s="2">
        <v>4164</v>
      </c>
      <c r="G4169" s="12">
        <f ca="1"/>
        <v>104.4991317403743</v>
      </c>
      <c r="H4169" s="12">
        <v>0.41635</v>
      </c>
      <c r="I4169" s="12">
        <v>104.46757683828204</v>
      </c>
    </row>
    <row r="4170" spans="6:9" x14ac:dyDescent="0.3">
      <c r="F4170" s="2">
        <v>4165</v>
      </c>
      <c r="G4170" s="12">
        <f ca="1"/>
        <v>104.49933505537335</v>
      </c>
      <c r="H4170" s="12">
        <v>0.41644999999999999</v>
      </c>
      <c r="I4170" s="12">
        <v>104.46818968880297</v>
      </c>
    </row>
    <row r="4171" spans="6:9" x14ac:dyDescent="0.3">
      <c r="F4171" s="2">
        <v>4166</v>
      </c>
      <c r="G4171" s="12">
        <f ca="1"/>
        <v>104.4997645332427</v>
      </c>
      <c r="H4171" s="12">
        <v>0.41654999999999998</v>
      </c>
      <c r="I4171" s="12">
        <v>104.46880258124632</v>
      </c>
    </row>
    <row r="4172" spans="6:9" x14ac:dyDescent="0.3">
      <c r="F4172" s="2">
        <v>4167</v>
      </c>
      <c r="G4172" s="12">
        <f ca="1"/>
        <v>104.50042013527455</v>
      </c>
      <c r="H4172" s="12">
        <v>0.41665000000000002</v>
      </c>
      <c r="I4172" s="12">
        <v>104.46941551566256</v>
      </c>
    </row>
    <row r="4173" spans="6:9" x14ac:dyDescent="0.3">
      <c r="F4173" s="2">
        <v>4168</v>
      </c>
      <c r="G4173" s="12">
        <f ca="1"/>
        <v>104.50044545381013</v>
      </c>
      <c r="H4173" s="12">
        <v>0.41675000000000001</v>
      </c>
      <c r="I4173" s="12">
        <v>104.4700284921021</v>
      </c>
    </row>
    <row r="4174" spans="6:9" x14ac:dyDescent="0.3">
      <c r="F4174" s="2">
        <v>4169</v>
      </c>
      <c r="G4174" s="12">
        <f ca="1"/>
        <v>104.50093946185096</v>
      </c>
      <c r="H4174" s="12">
        <v>0.41685</v>
      </c>
      <c r="I4174" s="12">
        <v>104.47064151061538</v>
      </c>
    </row>
    <row r="4175" spans="6:9" x14ac:dyDescent="0.3">
      <c r="F4175" s="2">
        <v>4170</v>
      </c>
      <c r="G4175" s="12">
        <f ca="1"/>
        <v>104.50181693577991</v>
      </c>
      <c r="H4175" s="12">
        <v>0.41694999999999999</v>
      </c>
      <c r="I4175" s="12">
        <v>104.47125457125286</v>
      </c>
    </row>
    <row r="4176" spans="6:9" x14ac:dyDescent="0.3">
      <c r="F4176" s="2">
        <v>4171</v>
      </c>
      <c r="G4176" s="12">
        <f ca="1"/>
        <v>104.50183445835414</v>
      </c>
      <c r="H4176" s="12">
        <v>0.41704999999999998</v>
      </c>
      <c r="I4176" s="12">
        <v>104.47186767406498</v>
      </c>
    </row>
    <row r="4177" spans="6:9" x14ac:dyDescent="0.3">
      <c r="F4177" s="2">
        <v>4172</v>
      </c>
      <c r="G4177" s="12">
        <f ca="1"/>
        <v>104.50298786746781</v>
      </c>
      <c r="H4177" s="12">
        <v>0.41715000000000002</v>
      </c>
      <c r="I4177" s="12">
        <v>104.4724808191022</v>
      </c>
    </row>
    <row r="4178" spans="6:9" x14ac:dyDescent="0.3">
      <c r="F4178" s="2">
        <v>4173</v>
      </c>
      <c r="G4178" s="12">
        <f ca="1"/>
        <v>104.5034981722262</v>
      </c>
      <c r="H4178" s="12">
        <v>0.41725000000000001</v>
      </c>
      <c r="I4178" s="12">
        <v>104.47309400641501</v>
      </c>
    </row>
    <row r="4179" spans="6:9" x14ac:dyDescent="0.3">
      <c r="F4179" s="2">
        <v>4174</v>
      </c>
      <c r="G4179" s="12">
        <f ca="1"/>
        <v>104.50384827687519</v>
      </c>
      <c r="H4179" s="12">
        <v>0.41735</v>
      </c>
      <c r="I4179" s="12">
        <v>104.47370723605385</v>
      </c>
    </row>
    <row r="4180" spans="6:9" x14ac:dyDescent="0.3">
      <c r="F4180" s="2">
        <v>4175</v>
      </c>
      <c r="G4180" s="12">
        <f ca="1"/>
        <v>104.50396076621936</v>
      </c>
      <c r="H4180" s="12">
        <v>0.41744999999999999</v>
      </c>
      <c r="I4180" s="12">
        <v>104.47432050806924</v>
      </c>
    </row>
    <row r="4181" spans="6:9" x14ac:dyDescent="0.3">
      <c r="F4181" s="2">
        <v>4176</v>
      </c>
      <c r="G4181" s="12">
        <f ca="1"/>
        <v>104.50411472207195</v>
      </c>
      <c r="H4181" s="12">
        <v>0.41754999999999998</v>
      </c>
      <c r="I4181" s="12">
        <v>104.47493382251164</v>
      </c>
    </row>
    <row r="4182" spans="6:9" x14ac:dyDescent="0.3">
      <c r="F4182" s="2">
        <v>4177</v>
      </c>
      <c r="G4182" s="12">
        <f ca="1"/>
        <v>104.5044284274457</v>
      </c>
      <c r="H4182" s="12">
        <v>0.41765000000000002</v>
      </c>
      <c r="I4182" s="12">
        <v>104.47554717943157</v>
      </c>
    </row>
    <row r="4183" spans="6:9" x14ac:dyDescent="0.3">
      <c r="F4183" s="2">
        <v>4178</v>
      </c>
      <c r="G4183" s="12">
        <f ca="1"/>
        <v>104.50550258672227</v>
      </c>
      <c r="H4183" s="12">
        <v>0.41775000000000001</v>
      </c>
      <c r="I4183" s="12">
        <v>104.47616057887952</v>
      </c>
    </row>
    <row r="4184" spans="6:9" x14ac:dyDescent="0.3">
      <c r="F4184" s="2">
        <v>4179</v>
      </c>
      <c r="G4184" s="12">
        <f ca="1"/>
        <v>104.50556476461712</v>
      </c>
      <c r="H4184" s="12">
        <v>0.41785</v>
      </c>
      <c r="I4184" s="12">
        <v>104.47677402090599</v>
      </c>
    </row>
    <row r="4185" spans="6:9" x14ac:dyDescent="0.3">
      <c r="F4185" s="2">
        <v>4180</v>
      </c>
      <c r="G4185" s="12">
        <f ca="1"/>
        <v>104.50560008045409</v>
      </c>
      <c r="H4185" s="12">
        <v>0.41794999999999999</v>
      </c>
      <c r="I4185" s="12">
        <v>104.47738750556152</v>
      </c>
    </row>
    <row r="4186" spans="6:9" x14ac:dyDescent="0.3">
      <c r="F4186" s="2">
        <v>4181</v>
      </c>
      <c r="G4186" s="12">
        <f ca="1"/>
        <v>104.5056224207149</v>
      </c>
      <c r="H4186" s="12">
        <v>0.41804999999999998</v>
      </c>
      <c r="I4186" s="12">
        <v>104.47800103289663</v>
      </c>
    </row>
    <row r="4187" spans="6:9" x14ac:dyDescent="0.3">
      <c r="F4187" s="2">
        <v>4182</v>
      </c>
      <c r="G4187" s="12">
        <f ca="1"/>
        <v>104.50592588783056</v>
      </c>
      <c r="H4187" s="12">
        <v>0.41815000000000002</v>
      </c>
      <c r="I4187" s="12">
        <v>104.47861460296185</v>
      </c>
    </row>
    <row r="4188" spans="6:9" x14ac:dyDescent="0.3">
      <c r="F4188" s="2">
        <v>4183</v>
      </c>
      <c r="G4188" s="12">
        <f ca="1"/>
        <v>104.50670027152321</v>
      </c>
      <c r="H4188" s="12">
        <v>0.41825000000000001</v>
      </c>
      <c r="I4188" s="12">
        <v>104.47922821580771</v>
      </c>
    </row>
    <row r="4189" spans="6:9" x14ac:dyDescent="0.3">
      <c r="F4189" s="2">
        <v>4184</v>
      </c>
      <c r="G4189" s="12">
        <f ca="1"/>
        <v>104.50755952156436</v>
      </c>
      <c r="H4189" s="12">
        <v>0.41835</v>
      </c>
      <c r="I4189" s="12">
        <v>104.47984187148477</v>
      </c>
    </row>
    <row r="4190" spans="6:9" x14ac:dyDescent="0.3">
      <c r="F4190" s="2">
        <v>4185</v>
      </c>
      <c r="G4190" s="12">
        <f ca="1"/>
        <v>104.5080882020027</v>
      </c>
      <c r="H4190" s="12">
        <v>0.41844999999999999</v>
      </c>
      <c r="I4190" s="12">
        <v>104.48045557004357</v>
      </c>
    </row>
    <row r="4191" spans="6:9" x14ac:dyDescent="0.3">
      <c r="F4191" s="2">
        <v>4186</v>
      </c>
      <c r="G4191" s="12">
        <f ca="1"/>
        <v>104.50931232792945</v>
      </c>
      <c r="H4191" s="12">
        <v>0.41854999999999998</v>
      </c>
      <c r="I4191" s="12">
        <v>104.4810693115347</v>
      </c>
    </row>
    <row r="4192" spans="6:9" x14ac:dyDescent="0.3">
      <c r="F4192" s="2">
        <v>4187</v>
      </c>
      <c r="G4192" s="12">
        <f ca="1"/>
        <v>104.50955863328628</v>
      </c>
      <c r="H4192" s="12">
        <v>0.41865000000000002</v>
      </c>
      <c r="I4192" s="12">
        <v>104.48168309600869</v>
      </c>
    </row>
    <row r="4193" spans="6:9" x14ac:dyDescent="0.3">
      <c r="F4193" s="2">
        <v>4188</v>
      </c>
      <c r="G4193" s="12">
        <f ca="1"/>
        <v>104.51072250150571</v>
      </c>
      <c r="H4193" s="12">
        <v>0.41875000000000001</v>
      </c>
      <c r="I4193" s="12">
        <v>104.48229692351615</v>
      </c>
    </row>
    <row r="4194" spans="6:9" x14ac:dyDescent="0.3">
      <c r="F4194" s="2">
        <v>4189</v>
      </c>
      <c r="G4194" s="12">
        <f ca="1"/>
        <v>104.5108157038317</v>
      </c>
      <c r="H4194" s="12">
        <v>0.41885</v>
      </c>
      <c r="I4194" s="12">
        <v>104.48291079410764</v>
      </c>
    </row>
    <row r="4195" spans="6:9" x14ac:dyDescent="0.3">
      <c r="F4195" s="2">
        <v>4190</v>
      </c>
      <c r="G4195" s="12">
        <f ca="1"/>
        <v>104.51096675764892</v>
      </c>
      <c r="H4195" s="12">
        <v>0.41894999999999999</v>
      </c>
      <c r="I4195" s="12">
        <v>104.48352470783377</v>
      </c>
    </row>
    <row r="4196" spans="6:9" x14ac:dyDescent="0.3">
      <c r="F4196" s="2">
        <v>4191</v>
      </c>
      <c r="G4196" s="12">
        <f ca="1"/>
        <v>104.51144346426219</v>
      </c>
      <c r="H4196" s="12">
        <v>0.41904999999999998</v>
      </c>
      <c r="I4196" s="12">
        <v>104.48413866474512</v>
      </c>
    </row>
    <row r="4197" spans="6:9" x14ac:dyDescent="0.3">
      <c r="F4197" s="2">
        <v>4192</v>
      </c>
      <c r="G4197" s="12">
        <f ca="1"/>
        <v>104.51216245546571</v>
      </c>
      <c r="H4197" s="12">
        <v>0.41915000000000002</v>
      </c>
      <c r="I4197" s="12">
        <v>104.4847526648923</v>
      </c>
    </row>
    <row r="4198" spans="6:9" x14ac:dyDescent="0.3">
      <c r="F4198" s="2">
        <v>4193</v>
      </c>
      <c r="G4198" s="12">
        <f ca="1"/>
        <v>104.5122185544905</v>
      </c>
      <c r="H4198" s="12">
        <v>0.41925000000000001</v>
      </c>
      <c r="I4198" s="12">
        <v>104.48536670832594</v>
      </c>
    </row>
    <row r="4199" spans="6:9" x14ac:dyDescent="0.3">
      <c r="F4199" s="2">
        <v>4194</v>
      </c>
      <c r="G4199" s="12">
        <f ca="1"/>
        <v>104.51267281093581</v>
      </c>
      <c r="H4199" s="12">
        <v>0.41935</v>
      </c>
      <c r="I4199" s="12">
        <v>104.48598079509665</v>
      </c>
    </row>
    <row r="4200" spans="6:9" x14ac:dyDescent="0.3">
      <c r="F4200" s="2">
        <v>4195</v>
      </c>
      <c r="G4200" s="12">
        <f ca="1"/>
        <v>104.51327580887674</v>
      </c>
      <c r="H4200" s="12">
        <v>0.41944999999999999</v>
      </c>
      <c r="I4200" s="12">
        <v>104.48659492525505</v>
      </c>
    </row>
    <row r="4201" spans="6:9" x14ac:dyDescent="0.3">
      <c r="F4201" s="2">
        <v>4196</v>
      </c>
      <c r="G4201" s="12">
        <f ca="1"/>
        <v>104.51758622723467</v>
      </c>
      <c r="H4201" s="12">
        <v>0.41954999999999998</v>
      </c>
      <c r="I4201" s="12">
        <v>104.48720909885179</v>
      </c>
    </row>
    <row r="4202" spans="6:9" x14ac:dyDescent="0.3">
      <c r="F4202" s="2">
        <v>4197</v>
      </c>
      <c r="G4202" s="12">
        <f ca="1"/>
        <v>104.51942691016109</v>
      </c>
      <c r="H4202" s="12">
        <v>0.41965000000000002</v>
      </c>
      <c r="I4202" s="12">
        <v>104.4878233159375</v>
      </c>
    </row>
    <row r="4203" spans="6:9" x14ac:dyDescent="0.3">
      <c r="F4203" s="2">
        <v>4198</v>
      </c>
      <c r="G4203" s="12">
        <f ca="1"/>
        <v>104.52033457245365</v>
      </c>
      <c r="H4203" s="12">
        <v>0.41975000000000001</v>
      </c>
      <c r="I4203" s="12">
        <v>104.48843757656286</v>
      </c>
    </row>
    <row r="4204" spans="6:9" x14ac:dyDescent="0.3">
      <c r="F4204" s="2">
        <v>4199</v>
      </c>
      <c r="G4204" s="12">
        <f ca="1"/>
        <v>104.52110714142648</v>
      </c>
      <c r="H4204" s="12">
        <v>0.41985</v>
      </c>
      <c r="I4204" s="12">
        <v>104.48905188077849</v>
      </c>
    </row>
    <row r="4205" spans="6:9" x14ac:dyDescent="0.3">
      <c r="F4205" s="2">
        <v>4200</v>
      </c>
      <c r="G4205" s="12">
        <f ca="1"/>
        <v>104.52189798039805</v>
      </c>
      <c r="H4205" s="12">
        <v>0.41994999999999999</v>
      </c>
      <c r="I4205" s="12">
        <v>104.48966622863507</v>
      </c>
    </row>
    <row r="4206" spans="6:9" x14ac:dyDescent="0.3">
      <c r="F4206" s="2">
        <v>4201</v>
      </c>
      <c r="G4206" s="12">
        <f ca="1"/>
        <v>104.52232256883138</v>
      </c>
      <c r="H4206" s="12">
        <v>0.42004999999999998</v>
      </c>
      <c r="I4206" s="12">
        <v>104.4902806201833</v>
      </c>
    </row>
    <row r="4207" spans="6:9" x14ac:dyDescent="0.3">
      <c r="F4207" s="2">
        <v>4202</v>
      </c>
      <c r="G4207" s="12">
        <f ca="1"/>
        <v>104.52238200464734</v>
      </c>
      <c r="H4207" s="12">
        <v>0.42015000000000002</v>
      </c>
      <c r="I4207" s="12">
        <v>104.49089505547383</v>
      </c>
    </row>
    <row r="4208" spans="6:9" x14ac:dyDescent="0.3">
      <c r="F4208" s="2">
        <v>4203</v>
      </c>
      <c r="G4208" s="12">
        <f ca="1"/>
        <v>104.52297285470718</v>
      </c>
      <c r="H4208" s="12">
        <v>0.42025000000000001</v>
      </c>
      <c r="I4208" s="12">
        <v>104.49150953455735</v>
      </c>
    </row>
    <row r="4209" spans="6:9" x14ac:dyDescent="0.3">
      <c r="F4209" s="2">
        <v>4204</v>
      </c>
      <c r="G4209" s="12">
        <f ca="1"/>
        <v>104.52374223082079</v>
      </c>
      <c r="H4209" s="12">
        <v>0.42035</v>
      </c>
      <c r="I4209" s="12">
        <v>104.49212405748459</v>
      </c>
    </row>
    <row r="4210" spans="6:9" x14ac:dyDescent="0.3">
      <c r="F4210" s="2">
        <v>4205</v>
      </c>
      <c r="G4210" s="12">
        <f ca="1"/>
        <v>104.5240571297323</v>
      </c>
      <c r="H4210" s="12">
        <v>0.42044999999999999</v>
      </c>
      <c r="I4210" s="12">
        <v>104.49273862430621</v>
      </c>
    </row>
    <row r="4211" spans="6:9" x14ac:dyDescent="0.3">
      <c r="F4211" s="2">
        <v>4206</v>
      </c>
      <c r="G4211" s="12">
        <f ca="1"/>
        <v>104.52506016024371</v>
      </c>
      <c r="H4211" s="12">
        <v>0.42054999999999998</v>
      </c>
      <c r="I4211" s="12">
        <v>104.49335323507296</v>
      </c>
    </row>
    <row r="4212" spans="6:9" x14ac:dyDescent="0.3">
      <c r="F4212" s="2">
        <v>4207</v>
      </c>
      <c r="G4212" s="12">
        <f ca="1"/>
        <v>104.52644068244798</v>
      </c>
      <c r="H4212" s="12">
        <v>0.42065000000000002</v>
      </c>
      <c r="I4212" s="12">
        <v>104.49396788983555</v>
      </c>
    </row>
    <row r="4213" spans="6:9" x14ac:dyDescent="0.3">
      <c r="F4213" s="2">
        <v>4208</v>
      </c>
      <c r="G4213" s="12">
        <f ca="1"/>
        <v>104.5266352195311</v>
      </c>
      <c r="H4213" s="12">
        <v>0.42075000000000001</v>
      </c>
      <c r="I4213" s="12">
        <v>104.49458258864469</v>
      </c>
    </row>
    <row r="4214" spans="6:9" x14ac:dyDescent="0.3">
      <c r="F4214" s="2">
        <v>4209</v>
      </c>
      <c r="G4214" s="12">
        <f ca="1"/>
        <v>104.52729338229872</v>
      </c>
      <c r="H4214" s="12">
        <v>0.42085</v>
      </c>
      <c r="I4214" s="12">
        <v>104.49519733155114</v>
      </c>
    </row>
    <row r="4215" spans="6:9" x14ac:dyDescent="0.3">
      <c r="F4215" s="2">
        <v>4210</v>
      </c>
      <c r="G4215" s="12">
        <f ca="1"/>
        <v>104.52846439103229</v>
      </c>
      <c r="H4215" s="12">
        <v>0.42094999999999999</v>
      </c>
      <c r="I4215" s="12">
        <v>104.49581211860564</v>
      </c>
    </row>
    <row r="4216" spans="6:9" x14ac:dyDescent="0.3">
      <c r="F4216" s="2">
        <v>4211</v>
      </c>
      <c r="G4216" s="12">
        <f ca="1"/>
        <v>104.52879478728461</v>
      </c>
      <c r="H4216" s="12">
        <v>0.42104999999999998</v>
      </c>
      <c r="I4216" s="12">
        <v>104.49642694985894</v>
      </c>
    </row>
    <row r="4217" spans="6:9" x14ac:dyDescent="0.3">
      <c r="F4217" s="2">
        <v>4212</v>
      </c>
      <c r="G4217" s="12">
        <f ca="1"/>
        <v>104.52976112001085</v>
      </c>
      <c r="H4217" s="12">
        <v>0.42115000000000002</v>
      </c>
      <c r="I4217" s="12">
        <v>104.49704182536179</v>
      </c>
    </row>
    <row r="4218" spans="6:9" x14ac:dyDescent="0.3">
      <c r="F4218" s="2">
        <v>4213</v>
      </c>
      <c r="G4218" s="12">
        <f ca="1"/>
        <v>104.52990250134415</v>
      </c>
      <c r="H4218" s="12">
        <v>0.42125000000000001</v>
      </c>
      <c r="I4218" s="12">
        <v>104.49765674516497</v>
      </c>
    </row>
    <row r="4219" spans="6:9" x14ac:dyDescent="0.3">
      <c r="F4219" s="2">
        <v>4214</v>
      </c>
      <c r="G4219" s="12">
        <f ca="1"/>
        <v>104.53033472370039</v>
      </c>
      <c r="H4219" s="12">
        <v>0.42135</v>
      </c>
      <c r="I4219" s="12">
        <v>104.49827170931927</v>
      </c>
    </row>
    <row r="4220" spans="6:9" x14ac:dyDescent="0.3">
      <c r="F4220" s="2">
        <v>4215</v>
      </c>
      <c r="G4220" s="12">
        <f ca="1"/>
        <v>104.53056361837915</v>
      </c>
      <c r="H4220" s="12">
        <v>0.42144999999999999</v>
      </c>
      <c r="I4220" s="12">
        <v>104.49888671787544</v>
      </c>
    </row>
    <row r="4221" spans="6:9" x14ac:dyDescent="0.3">
      <c r="F4221" s="2">
        <v>4216</v>
      </c>
      <c r="G4221" s="12">
        <f ca="1"/>
        <v>104.53077493261425</v>
      </c>
      <c r="H4221" s="12">
        <v>0.42154999999999998</v>
      </c>
      <c r="I4221" s="12">
        <v>104.49950177088429</v>
      </c>
    </row>
    <row r="4222" spans="6:9" x14ac:dyDescent="0.3">
      <c r="F4222" s="2">
        <v>4217</v>
      </c>
      <c r="G4222" s="12">
        <f ca="1"/>
        <v>104.53121386966963</v>
      </c>
      <c r="H4222" s="12">
        <v>0.42165000000000002</v>
      </c>
      <c r="I4222" s="12">
        <v>104.50011686839663</v>
      </c>
    </row>
    <row r="4223" spans="6:9" x14ac:dyDescent="0.3">
      <c r="F4223" s="2">
        <v>4218</v>
      </c>
      <c r="G4223" s="12">
        <f ca="1"/>
        <v>104.53173961278542</v>
      </c>
      <c r="H4223" s="12">
        <v>0.42175000000000001</v>
      </c>
      <c r="I4223" s="12">
        <v>104.50073201046325</v>
      </c>
    </row>
    <row r="4224" spans="6:9" x14ac:dyDescent="0.3">
      <c r="F4224" s="2">
        <v>4219</v>
      </c>
      <c r="G4224" s="12">
        <f ca="1"/>
        <v>104.53242503349304</v>
      </c>
      <c r="H4224" s="12">
        <v>0.42185</v>
      </c>
      <c r="I4224" s="12">
        <v>104.50134719713499</v>
      </c>
    </row>
    <row r="4225" spans="6:9" x14ac:dyDescent="0.3">
      <c r="F4225" s="2">
        <v>4220</v>
      </c>
      <c r="G4225" s="12">
        <f ca="1"/>
        <v>104.53243037502926</v>
      </c>
      <c r="H4225" s="12">
        <v>0.42194999999999999</v>
      </c>
      <c r="I4225" s="12">
        <v>104.50196242846265</v>
      </c>
    </row>
    <row r="4226" spans="6:9" x14ac:dyDescent="0.3">
      <c r="F4226" s="2">
        <v>4221</v>
      </c>
      <c r="G4226" s="12">
        <f ca="1"/>
        <v>104.53401826746723</v>
      </c>
      <c r="H4226" s="12">
        <v>0.42204999999999998</v>
      </c>
      <c r="I4226" s="12">
        <v>104.50257770449707</v>
      </c>
    </row>
    <row r="4227" spans="6:9" x14ac:dyDescent="0.3">
      <c r="F4227" s="2">
        <v>4222</v>
      </c>
      <c r="G4227" s="12">
        <f ca="1"/>
        <v>104.53419824510701</v>
      </c>
      <c r="H4227" s="12">
        <v>0.42215000000000003</v>
      </c>
      <c r="I4227" s="12">
        <v>104.50319302528911</v>
      </c>
    </row>
    <row r="4228" spans="6:9" x14ac:dyDescent="0.3">
      <c r="F4228" s="2">
        <v>4223</v>
      </c>
      <c r="G4228" s="12">
        <f ca="1"/>
        <v>104.5356632172346</v>
      </c>
      <c r="H4228" s="12">
        <v>0.42225000000000001</v>
      </c>
      <c r="I4228" s="12">
        <v>104.50380839088959</v>
      </c>
    </row>
    <row r="4229" spans="6:9" x14ac:dyDescent="0.3">
      <c r="F4229" s="2">
        <v>4224</v>
      </c>
      <c r="G4229" s="12">
        <f ca="1"/>
        <v>104.5364158283809</v>
      </c>
      <c r="H4229" s="12">
        <v>0.42235</v>
      </c>
      <c r="I4229" s="12">
        <v>104.50442380134939</v>
      </c>
    </row>
    <row r="4230" spans="6:9" x14ac:dyDescent="0.3">
      <c r="F4230" s="2">
        <v>4225</v>
      </c>
      <c r="G4230" s="12">
        <f ca="1"/>
        <v>104.53686204200238</v>
      </c>
      <c r="H4230" s="12">
        <v>0.42244999999999999</v>
      </c>
      <c r="I4230" s="12">
        <v>104.50503925671936</v>
      </c>
    </row>
    <row r="4231" spans="6:9" x14ac:dyDescent="0.3">
      <c r="F4231" s="2">
        <v>4226</v>
      </c>
      <c r="G4231" s="12">
        <f ca="1"/>
        <v>104.53726862972177</v>
      </c>
      <c r="H4231" s="12">
        <v>0.42254999999999998</v>
      </c>
      <c r="I4231" s="12">
        <v>104.50565475705038</v>
      </c>
    </row>
    <row r="4232" spans="6:9" x14ac:dyDescent="0.3">
      <c r="F4232" s="2">
        <v>4227</v>
      </c>
      <c r="G4232" s="12">
        <f ca="1"/>
        <v>104.53865432484153</v>
      </c>
      <c r="H4232" s="12">
        <v>0.42265000000000003</v>
      </c>
      <c r="I4232" s="12">
        <v>104.50627030239335</v>
      </c>
    </row>
    <row r="4233" spans="6:9" x14ac:dyDescent="0.3">
      <c r="F4233" s="2">
        <v>4228</v>
      </c>
      <c r="G4233" s="12">
        <f ca="1"/>
        <v>104.53956305557939</v>
      </c>
      <c r="H4233" s="12">
        <v>0.42275000000000001</v>
      </c>
      <c r="I4233" s="12">
        <v>104.50688589279912</v>
      </c>
    </row>
    <row r="4234" spans="6:9" x14ac:dyDescent="0.3">
      <c r="F4234" s="2">
        <v>4229</v>
      </c>
      <c r="G4234" s="12">
        <f ca="1"/>
        <v>104.54009660130791</v>
      </c>
      <c r="H4234" s="12">
        <v>0.42285</v>
      </c>
      <c r="I4234" s="12">
        <v>104.50750152831863</v>
      </c>
    </row>
    <row r="4235" spans="6:9" x14ac:dyDescent="0.3">
      <c r="F4235" s="2">
        <v>4230</v>
      </c>
      <c r="G4235" s="12">
        <f ca="1"/>
        <v>104.54183826208809</v>
      </c>
      <c r="H4235" s="12">
        <v>0.42294999999999999</v>
      </c>
      <c r="I4235" s="12">
        <v>104.50811720900276</v>
      </c>
    </row>
    <row r="4236" spans="6:9" x14ac:dyDescent="0.3">
      <c r="F4236" s="2">
        <v>4231</v>
      </c>
      <c r="G4236" s="12">
        <f ca="1"/>
        <v>104.54202579508204</v>
      </c>
      <c r="H4236" s="12">
        <v>0.42304999999999998</v>
      </c>
      <c r="I4236" s="12">
        <v>104.50873293490244</v>
      </c>
    </row>
    <row r="4237" spans="6:9" x14ac:dyDescent="0.3">
      <c r="F4237" s="2">
        <v>4232</v>
      </c>
      <c r="G4237" s="12">
        <f ca="1"/>
        <v>104.54282979034143</v>
      </c>
      <c r="H4237" s="12">
        <v>0.42315000000000003</v>
      </c>
      <c r="I4237" s="12">
        <v>104.50934870606859</v>
      </c>
    </row>
    <row r="4238" spans="6:9" x14ac:dyDescent="0.3">
      <c r="F4238" s="2">
        <v>4233</v>
      </c>
      <c r="G4238" s="12">
        <f ca="1"/>
        <v>104.54340433157708</v>
      </c>
      <c r="H4238" s="12">
        <v>0.42325000000000002</v>
      </c>
      <c r="I4238" s="12">
        <v>104.50996452255215</v>
      </c>
    </row>
    <row r="4239" spans="6:9" x14ac:dyDescent="0.3">
      <c r="F4239" s="2">
        <v>4234</v>
      </c>
      <c r="G4239" s="12">
        <f ca="1"/>
        <v>104.54372857818151</v>
      </c>
      <c r="H4239" s="12">
        <v>0.42335</v>
      </c>
      <c r="I4239" s="12">
        <v>104.51058038440405</v>
      </c>
    </row>
    <row r="4240" spans="6:9" x14ac:dyDescent="0.3">
      <c r="F4240" s="2">
        <v>4235</v>
      </c>
      <c r="G4240" s="12">
        <f ca="1"/>
        <v>104.54376836277288</v>
      </c>
      <c r="H4240" s="12">
        <v>0.42344999999999999</v>
      </c>
      <c r="I4240" s="12">
        <v>104.51119629167525</v>
      </c>
    </row>
    <row r="4241" spans="6:9" x14ac:dyDescent="0.3">
      <c r="F4241" s="2">
        <v>4236</v>
      </c>
      <c r="G4241" s="12">
        <f ca="1"/>
        <v>104.54479296184864</v>
      </c>
      <c r="H4241" s="12">
        <v>0.42354999999999998</v>
      </c>
      <c r="I4241" s="12">
        <v>104.51181224441669</v>
      </c>
    </row>
    <row r="4242" spans="6:9" x14ac:dyDescent="0.3">
      <c r="F4242" s="2">
        <v>4237</v>
      </c>
      <c r="G4242" s="12">
        <f ca="1"/>
        <v>104.54515113196892</v>
      </c>
      <c r="H4242" s="12">
        <v>0.42365000000000003</v>
      </c>
      <c r="I4242" s="12">
        <v>104.51242824267936</v>
      </c>
    </row>
    <row r="4243" spans="6:9" x14ac:dyDescent="0.3">
      <c r="F4243" s="2">
        <v>4238</v>
      </c>
      <c r="G4243" s="12">
        <f ca="1"/>
        <v>104.54518483859525</v>
      </c>
      <c r="H4243" s="12">
        <v>0.42375000000000002</v>
      </c>
      <c r="I4243" s="12">
        <v>104.51304428651422</v>
      </c>
    </row>
    <row r="4244" spans="6:9" x14ac:dyDescent="0.3">
      <c r="F4244" s="2">
        <v>4239</v>
      </c>
      <c r="G4244" s="12">
        <f ca="1"/>
        <v>104.54606567864288</v>
      </c>
      <c r="H4244" s="12">
        <v>0.42385</v>
      </c>
      <c r="I4244" s="12">
        <v>104.51366037597225</v>
      </c>
    </row>
    <row r="4245" spans="6:9" x14ac:dyDescent="0.3">
      <c r="F4245" s="2">
        <v>4240</v>
      </c>
      <c r="G4245" s="12">
        <f ca="1"/>
        <v>104.54724257910887</v>
      </c>
      <c r="H4245" s="12">
        <v>0.42394999999999999</v>
      </c>
      <c r="I4245" s="12">
        <v>104.51427651110446</v>
      </c>
    </row>
    <row r="4246" spans="6:9" x14ac:dyDescent="0.3">
      <c r="F4246" s="2">
        <v>4241</v>
      </c>
      <c r="G4246" s="12">
        <f ca="1"/>
        <v>104.54770637082065</v>
      </c>
      <c r="H4246" s="12">
        <v>0.42404999999999998</v>
      </c>
      <c r="I4246" s="12">
        <v>104.51489269196185</v>
      </c>
    </row>
    <row r="4247" spans="6:9" x14ac:dyDescent="0.3">
      <c r="F4247" s="2">
        <v>4242</v>
      </c>
      <c r="G4247" s="12">
        <f ca="1"/>
        <v>104.54835451550643</v>
      </c>
      <c r="H4247" s="12">
        <v>0.42415000000000003</v>
      </c>
      <c r="I4247" s="12">
        <v>104.5155089185954</v>
      </c>
    </row>
    <row r="4248" spans="6:9" x14ac:dyDescent="0.3">
      <c r="F4248" s="2">
        <v>4243</v>
      </c>
      <c r="G4248" s="12">
        <f ca="1"/>
        <v>104.54844876830592</v>
      </c>
      <c r="H4248" s="12">
        <v>0.42425000000000002</v>
      </c>
      <c r="I4248" s="12">
        <v>104.51612519105616</v>
      </c>
    </row>
    <row r="4249" spans="6:9" x14ac:dyDescent="0.3">
      <c r="F4249" s="2">
        <v>4244</v>
      </c>
      <c r="G4249" s="12">
        <f ca="1"/>
        <v>104.54939837637241</v>
      </c>
      <c r="H4249" s="12">
        <v>0.42435</v>
      </c>
      <c r="I4249" s="12">
        <v>104.51674150939516</v>
      </c>
    </row>
    <row r="4250" spans="6:9" x14ac:dyDescent="0.3">
      <c r="F4250" s="2">
        <v>4245</v>
      </c>
      <c r="G4250" s="12">
        <f ca="1"/>
        <v>104.54966817039305</v>
      </c>
      <c r="H4250" s="12">
        <v>0.42444999999999999</v>
      </c>
      <c r="I4250" s="12">
        <v>104.51735787366341</v>
      </c>
    </row>
    <row r="4251" spans="6:9" x14ac:dyDescent="0.3">
      <c r="F4251" s="2">
        <v>4246</v>
      </c>
      <c r="G4251" s="12">
        <f ca="1"/>
        <v>104.55006356816459</v>
      </c>
      <c r="H4251" s="12">
        <v>0.42454999999999998</v>
      </c>
      <c r="I4251" s="12">
        <v>104.51797428391197</v>
      </c>
    </row>
    <row r="4252" spans="6:9" x14ac:dyDescent="0.3">
      <c r="F4252" s="2">
        <v>4247</v>
      </c>
      <c r="G4252" s="12">
        <f ca="1"/>
        <v>104.55027201492128</v>
      </c>
      <c r="H4252" s="12">
        <v>0.42465000000000003</v>
      </c>
      <c r="I4252" s="12">
        <v>104.5185907401919</v>
      </c>
    </row>
    <row r="4253" spans="6:9" x14ac:dyDescent="0.3">
      <c r="F4253" s="2">
        <v>4248</v>
      </c>
      <c r="G4253" s="12">
        <f ca="1"/>
        <v>104.55127577902745</v>
      </c>
      <c r="H4253" s="12">
        <v>0.42475000000000002</v>
      </c>
      <c r="I4253" s="12">
        <v>104.51920724255424</v>
      </c>
    </row>
    <row r="4254" spans="6:9" x14ac:dyDescent="0.3">
      <c r="F4254" s="2">
        <v>4249</v>
      </c>
      <c r="G4254" s="12">
        <f ca="1"/>
        <v>104.55136839748518</v>
      </c>
      <c r="H4254" s="12">
        <v>0.42485000000000001</v>
      </c>
      <c r="I4254" s="12">
        <v>104.51982379105009</v>
      </c>
    </row>
    <row r="4255" spans="6:9" x14ac:dyDescent="0.3">
      <c r="F4255" s="2">
        <v>4250</v>
      </c>
      <c r="G4255" s="12">
        <f ca="1"/>
        <v>104.55380878317841</v>
      </c>
      <c r="H4255" s="12">
        <v>0.42494999999999999</v>
      </c>
      <c r="I4255" s="12">
        <v>104.5204403857305</v>
      </c>
    </row>
    <row r="4256" spans="6:9" x14ac:dyDescent="0.3">
      <c r="F4256" s="2">
        <v>4251</v>
      </c>
      <c r="G4256" s="12">
        <f ca="1"/>
        <v>104.55386610072921</v>
      </c>
      <c r="H4256" s="12">
        <v>0.42504999999999998</v>
      </c>
      <c r="I4256" s="12">
        <v>104.52105702664657</v>
      </c>
    </row>
    <row r="4257" spans="6:9" x14ac:dyDescent="0.3">
      <c r="F4257" s="2">
        <v>4252</v>
      </c>
      <c r="G4257" s="12">
        <f ca="1"/>
        <v>104.55484772596698</v>
      </c>
      <c r="H4257" s="12">
        <v>0.42514999999999997</v>
      </c>
      <c r="I4257" s="12">
        <v>104.52167371384942</v>
      </c>
    </row>
    <row r="4258" spans="6:9" x14ac:dyDescent="0.3">
      <c r="F4258" s="2">
        <v>4253</v>
      </c>
      <c r="G4258" s="12">
        <f ca="1"/>
        <v>104.55550033859632</v>
      </c>
      <c r="H4258" s="12">
        <v>0.42525000000000002</v>
      </c>
      <c r="I4258" s="12">
        <v>104.52229044739013</v>
      </c>
    </row>
    <row r="4259" spans="6:9" x14ac:dyDescent="0.3">
      <c r="F4259" s="2">
        <v>4254</v>
      </c>
      <c r="G4259" s="12">
        <f ca="1"/>
        <v>104.55579983046513</v>
      </c>
      <c r="H4259" s="12">
        <v>0.42535000000000001</v>
      </c>
      <c r="I4259" s="12">
        <v>104.52290722731982</v>
      </c>
    </row>
    <row r="4260" spans="6:9" x14ac:dyDescent="0.3">
      <c r="F4260" s="2">
        <v>4255</v>
      </c>
      <c r="G4260" s="12">
        <f ca="1"/>
        <v>104.5562085711618</v>
      </c>
      <c r="H4260" s="12">
        <v>0.42544999999999999</v>
      </c>
      <c r="I4260" s="12">
        <v>104.52352405368963</v>
      </c>
    </row>
    <row r="4261" spans="6:9" x14ac:dyDescent="0.3">
      <c r="F4261" s="2">
        <v>4256</v>
      </c>
      <c r="G4261" s="12">
        <f ca="1"/>
        <v>104.55808918554956</v>
      </c>
      <c r="H4261" s="12">
        <v>0.42554999999999998</v>
      </c>
      <c r="I4261" s="12">
        <v>104.52414092655067</v>
      </c>
    </row>
    <row r="4262" spans="6:9" x14ac:dyDescent="0.3">
      <c r="F4262" s="2">
        <v>4257</v>
      </c>
      <c r="G4262" s="12">
        <f ca="1"/>
        <v>104.55911384607236</v>
      </c>
      <c r="H4262" s="12">
        <v>0.42564999999999997</v>
      </c>
      <c r="I4262" s="12">
        <v>104.5247578459541</v>
      </c>
    </row>
    <row r="4263" spans="6:9" x14ac:dyDescent="0.3">
      <c r="F4263" s="2">
        <v>4258</v>
      </c>
      <c r="G4263" s="12">
        <f ca="1"/>
        <v>104.55945897709778</v>
      </c>
      <c r="H4263" s="12">
        <v>0.42575000000000002</v>
      </c>
      <c r="I4263" s="12">
        <v>104.52537481195107</v>
      </c>
    </row>
    <row r="4264" spans="6:9" x14ac:dyDescent="0.3">
      <c r="F4264" s="2">
        <v>4259</v>
      </c>
      <c r="G4264" s="12">
        <f ca="1"/>
        <v>104.56047375007103</v>
      </c>
      <c r="H4264" s="12">
        <v>0.42585000000000001</v>
      </c>
      <c r="I4264" s="12">
        <v>104.52599182459274</v>
      </c>
    </row>
    <row r="4265" spans="6:9" x14ac:dyDescent="0.3">
      <c r="F4265" s="2">
        <v>4260</v>
      </c>
      <c r="G4265" s="12">
        <f ca="1"/>
        <v>104.56090285930324</v>
      </c>
      <c r="H4265" s="12">
        <v>0.42595</v>
      </c>
      <c r="I4265" s="12">
        <v>104.52660888393027</v>
      </c>
    </row>
    <row r="4266" spans="6:9" x14ac:dyDescent="0.3">
      <c r="F4266" s="2">
        <v>4261</v>
      </c>
      <c r="G4266" s="12">
        <f ca="1"/>
        <v>104.561022798209</v>
      </c>
      <c r="H4266" s="12">
        <v>0.42604999999999998</v>
      </c>
      <c r="I4266" s="12">
        <v>104.52722599001486</v>
      </c>
    </row>
    <row r="4267" spans="6:9" x14ac:dyDescent="0.3">
      <c r="F4267" s="2">
        <v>4262</v>
      </c>
      <c r="G4267" s="12">
        <f ca="1"/>
        <v>104.56132692834494</v>
      </c>
      <c r="H4267" s="12">
        <v>0.42614999999999997</v>
      </c>
      <c r="I4267" s="12">
        <v>104.52784314289767</v>
      </c>
    </row>
    <row r="4268" spans="6:9" x14ac:dyDescent="0.3">
      <c r="F4268" s="2">
        <v>4263</v>
      </c>
      <c r="G4268" s="12">
        <f ca="1"/>
        <v>104.56174264321251</v>
      </c>
      <c r="H4268" s="12">
        <v>0.42625000000000002</v>
      </c>
      <c r="I4268" s="12">
        <v>104.52846034262991</v>
      </c>
    </row>
    <row r="4269" spans="6:9" x14ac:dyDescent="0.3">
      <c r="F4269" s="2">
        <v>4264</v>
      </c>
      <c r="G4269" s="12">
        <f ca="1"/>
        <v>104.56280466867824</v>
      </c>
      <c r="H4269" s="12">
        <v>0.42635000000000001</v>
      </c>
      <c r="I4269" s="12">
        <v>104.5290775892628</v>
      </c>
    </row>
    <row r="4270" spans="6:9" x14ac:dyDescent="0.3">
      <c r="F4270" s="2">
        <v>4265</v>
      </c>
      <c r="G4270" s="12">
        <f ca="1"/>
        <v>104.56287758207353</v>
      </c>
      <c r="H4270" s="12">
        <v>0.42645</v>
      </c>
      <c r="I4270" s="12">
        <v>104.52969488284754</v>
      </c>
    </row>
    <row r="4271" spans="6:9" x14ac:dyDescent="0.3">
      <c r="F4271" s="2">
        <v>4266</v>
      </c>
      <c r="G4271" s="12">
        <f ca="1"/>
        <v>104.5632934569951</v>
      </c>
      <c r="H4271" s="12">
        <v>0.42654999999999998</v>
      </c>
      <c r="I4271" s="12">
        <v>104.53031222343536</v>
      </c>
    </row>
    <row r="4272" spans="6:9" x14ac:dyDescent="0.3">
      <c r="F4272" s="2">
        <v>4267</v>
      </c>
      <c r="G4272" s="12">
        <f ca="1"/>
        <v>104.56365946279129</v>
      </c>
      <c r="H4272" s="12">
        <v>0.42664999999999997</v>
      </c>
      <c r="I4272" s="12">
        <v>104.53092961107748</v>
      </c>
    </row>
    <row r="4273" spans="6:9" x14ac:dyDescent="0.3">
      <c r="F4273" s="2">
        <v>4268</v>
      </c>
      <c r="G4273" s="12">
        <f ca="1"/>
        <v>104.56375106916545</v>
      </c>
      <c r="H4273" s="12">
        <v>0.42675000000000002</v>
      </c>
      <c r="I4273" s="12">
        <v>104.53154704582518</v>
      </c>
    </row>
    <row r="4274" spans="6:9" x14ac:dyDescent="0.3">
      <c r="F4274" s="2">
        <v>4269</v>
      </c>
      <c r="G4274" s="12">
        <f ca="1"/>
        <v>104.56462786515003</v>
      </c>
      <c r="H4274" s="12">
        <v>0.42685000000000001</v>
      </c>
      <c r="I4274" s="12">
        <v>104.53216452772968</v>
      </c>
    </row>
    <row r="4275" spans="6:9" x14ac:dyDescent="0.3">
      <c r="F4275" s="2">
        <v>4270</v>
      </c>
      <c r="G4275" s="12">
        <f ca="1"/>
        <v>104.56491469164079</v>
      </c>
      <c r="H4275" s="12">
        <v>0.42695</v>
      </c>
      <c r="I4275" s="12">
        <v>104.53278205684225</v>
      </c>
    </row>
    <row r="4276" spans="6:9" x14ac:dyDescent="0.3">
      <c r="F4276" s="2">
        <v>4271</v>
      </c>
      <c r="G4276" s="12">
        <f ca="1"/>
        <v>104.56536656662755</v>
      </c>
      <c r="H4276" s="12">
        <v>0.42704999999999999</v>
      </c>
      <c r="I4276" s="12">
        <v>104.53339963321417</v>
      </c>
    </row>
    <row r="4277" spans="6:9" x14ac:dyDescent="0.3">
      <c r="F4277" s="2">
        <v>4272</v>
      </c>
      <c r="G4277" s="12">
        <f ca="1"/>
        <v>104.565465005847</v>
      </c>
      <c r="H4277" s="12">
        <v>0.42714999999999997</v>
      </c>
      <c r="I4277" s="12">
        <v>104.53401725689672</v>
      </c>
    </row>
    <row r="4278" spans="6:9" x14ac:dyDescent="0.3">
      <c r="F4278" s="2">
        <v>4273</v>
      </c>
      <c r="G4278" s="12">
        <f ca="1"/>
        <v>104.56619761542365</v>
      </c>
      <c r="H4278" s="12">
        <v>0.42725000000000002</v>
      </c>
      <c r="I4278" s="12">
        <v>104.53463492794117</v>
      </c>
    </row>
    <row r="4279" spans="6:9" x14ac:dyDescent="0.3">
      <c r="F4279" s="2">
        <v>4274</v>
      </c>
      <c r="G4279" s="12">
        <f ca="1"/>
        <v>104.56642720457937</v>
      </c>
      <c r="H4279" s="12">
        <v>0.42735000000000001</v>
      </c>
      <c r="I4279" s="12">
        <v>104.53525264639885</v>
      </c>
    </row>
    <row r="4280" spans="6:9" x14ac:dyDescent="0.3">
      <c r="F4280" s="2">
        <v>4275</v>
      </c>
      <c r="G4280" s="12">
        <f ca="1"/>
        <v>104.56777290526055</v>
      </c>
      <c r="H4280" s="12">
        <v>0.42745</v>
      </c>
      <c r="I4280" s="12">
        <v>104.53587041232105</v>
      </c>
    </row>
    <row r="4281" spans="6:9" x14ac:dyDescent="0.3">
      <c r="F4281" s="2">
        <v>4276</v>
      </c>
      <c r="G4281" s="12">
        <f ca="1"/>
        <v>104.56858421286159</v>
      </c>
      <c r="H4281" s="12">
        <v>0.42754999999999999</v>
      </c>
      <c r="I4281" s="12">
        <v>104.53648822575909</v>
      </c>
    </row>
    <row r="4282" spans="6:9" x14ac:dyDescent="0.3">
      <c r="F4282" s="2">
        <v>4277</v>
      </c>
      <c r="G4282" s="12">
        <f ca="1"/>
        <v>104.5695925321611</v>
      </c>
      <c r="H4282" s="12">
        <v>0.42764999999999997</v>
      </c>
      <c r="I4282" s="12">
        <v>104.5371060867643</v>
      </c>
    </row>
    <row r="4283" spans="6:9" x14ac:dyDescent="0.3">
      <c r="F4283" s="2">
        <v>4278</v>
      </c>
      <c r="G4283" s="12">
        <f ca="1"/>
        <v>104.56985805259274</v>
      </c>
      <c r="H4283" s="12">
        <v>0.42775000000000002</v>
      </c>
      <c r="I4283" s="12">
        <v>104.53772399538802</v>
      </c>
    </row>
    <row r="4284" spans="6:9" x14ac:dyDescent="0.3">
      <c r="F4284" s="2">
        <v>4279</v>
      </c>
      <c r="G4284" s="12">
        <f ca="1"/>
        <v>104.56992080978848</v>
      </c>
      <c r="H4284" s="12">
        <v>0.42785000000000001</v>
      </c>
      <c r="I4284" s="12">
        <v>104.5383419516816</v>
      </c>
    </row>
    <row r="4285" spans="6:9" x14ac:dyDescent="0.3">
      <c r="F4285" s="2">
        <v>4280</v>
      </c>
      <c r="G4285" s="12">
        <f ca="1"/>
        <v>104.57103738371346</v>
      </c>
      <c r="H4285" s="12">
        <v>0.42795</v>
      </c>
      <c r="I4285" s="12">
        <v>104.5389599556964</v>
      </c>
    </row>
    <row r="4286" spans="6:9" x14ac:dyDescent="0.3">
      <c r="F4286" s="2">
        <v>4281</v>
      </c>
      <c r="G4286" s="12">
        <f ca="1"/>
        <v>104.57276959470968</v>
      </c>
      <c r="H4286" s="12">
        <v>0.42804999999999999</v>
      </c>
      <c r="I4286" s="12">
        <v>104.53957800748377</v>
      </c>
    </row>
    <row r="4287" spans="6:9" x14ac:dyDescent="0.3">
      <c r="F4287" s="2">
        <v>4282</v>
      </c>
      <c r="G4287" s="12">
        <f ca="1"/>
        <v>104.57332999554579</v>
      </c>
      <c r="H4287" s="12">
        <v>0.42814999999999998</v>
      </c>
      <c r="I4287" s="12">
        <v>104.5401961070951</v>
      </c>
    </row>
    <row r="4288" spans="6:9" x14ac:dyDescent="0.3">
      <c r="F4288" s="2">
        <v>4283</v>
      </c>
      <c r="G4288" s="12">
        <f ca="1"/>
        <v>104.5739589628365</v>
      </c>
      <c r="H4288" s="12">
        <v>0.42825000000000002</v>
      </c>
      <c r="I4288" s="12">
        <v>104.54081425458178</v>
      </c>
    </row>
    <row r="4289" spans="6:9" x14ac:dyDescent="0.3">
      <c r="F4289" s="2">
        <v>4284</v>
      </c>
      <c r="G4289" s="12">
        <f ca="1"/>
        <v>104.57441948500386</v>
      </c>
      <c r="H4289" s="12">
        <v>0.42835000000000001</v>
      </c>
      <c r="I4289" s="12">
        <v>104.54143244999518</v>
      </c>
    </row>
    <row r="4290" spans="6:9" x14ac:dyDescent="0.3">
      <c r="F4290" s="2">
        <v>4285</v>
      </c>
      <c r="G4290" s="12">
        <f ca="1"/>
        <v>104.57462515898985</v>
      </c>
      <c r="H4290" s="12">
        <v>0.42845</v>
      </c>
      <c r="I4290" s="12">
        <v>104.54205069338674</v>
      </c>
    </row>
    <row r="4291" spans="6:9" x14ac:dyDescent="0.3">
      <c r="F4291" s="2">
        <v>4286</v>
      </c>
      <c r="G4291" s="12">
        <f ca="1"/>
        <v>104.5759108412378</v>
      </c>
      <c r="H4291" s="12">
        <v>0.42854999999999999</v>
      </c>
      <c r="I4291" s="12">
        <v>104.54266898480786</v>
      </c>
    </row>
    <row r="4292" spans="6:9" x14ac:dyDescent="0.3">
      <c r="F4292" s="2">
        <v>4287</v>
      </c>
      <c r="G4292" s="12">
        <f ca="1"/>
        <v>104.57628736862794</v>
      </c>
      <c r="H4292" s="12">
        <v>0.42864999999999998</v>
      </c>
      <c r="I4292" s="12">
        <v>104.54328732430996</v>
      </c>
    </row>
    <row r="4293" spans="6:9" x14ac:dyDescent="0.3">
      <c r="F4293" s="2">
        <v>4288</v>
      </c>
      <c r="G4293" s="12">
        <f ca="1"/>
        <v>104.57746408173657</v>
      </c>
      <c r="H4293" s="12">
        <v>0.42875000000000002</v>
      </c>
      <c r="I4293" s="12">
        <v>104.54390571194448</v>
      </c>
    </row>
    <row r="4294" spans="6:9" x14ac:dyDescent="0.3">
      <c r="F4294" s="2">
        <v>4289</v>
      </c>
      <c r="G4294" s="12">
        <f ca="1"/>
        <v>104.57779863145157</v>
      </c>
      <c r="H4294" s="12">
        <v>0.42885000000000001</v>
      </c>
      <c r="I4294" s="12">
        <v>104.54452414776284</v>
      </c>
    </row>
    <row r="4295" spans="6:9" x14ac:dyDescent="0.3">
      <c r="F4295" s="2">
        <v>4290</v>
      </c>
      <c r="G4295" s="12">
        <f ca="1"/>
        <v>104.57813435338831</v>
      </c>
      <c r="H4295" s="12">
        <v>0.42895</v>
      </c>
      <c r="I4295" s="12">
        <v>104.54514263181655</v>
      </c>
    </row>
    <row r="4296" spans="6:9" x14ac:dyDescent="0.3">
      <c r="F4296" s="2">
        <v>4291</v>
      </c>
      <c r="G4296" s="12">
        <f ca="1"/>
        <v>104.57860532459409</v>
      </c>
      <c r="H4296" s="12">
        <v>0.42904999999999999</v>
      </c>
      <c r="I4296" s="12">
        <v>104.54576116415701</v>
      </c>
    </row>
    <row r="4297" spans="6:9" x14ac:dyDescent="0.3">
      <c r="F4297" s="2">
        <v>4292</v>
      </c>
      <c r="G4297" s="12">
        <f ca="1"/>
        <v>104.57909993365502</v>
      </c>
      <c r="H4297" s="12">
        <v>0.42914999999999998</v>
      </c>
      <c r="I4297" s="12">
        <v>104.54637974483575</v>
      </c>
    </row>
    <row r="4298" spans="6:9" x14ac:dyDescent="0.3">
      <c r="F4298" s="2">
        <v>4293</v>
      </c>
      <c r="G4298" s="12">
        <f ca="1"/>
        <v>104.57919435770894</v>
      </c>
      <c r="H4298" s="12">
        <v>0.42925000000000002</v>
      </c>
      <c r="I4298" s="12">
        <v>104.54699837390422</v>
      </c>
    </row>
    <row r="4299" spans="6:9" x14ac:dyDescent="0.3">
      <c r="F4299" s="2">
        <v>4294</v>
      </c>
      <c r="G4299" s="12">
        <f ca="1"/>
        <v>104.5798416279065</v>
      </c>
      <c r="H4299" s="12">
        <v>0.42935000000000001</v>
      </c>
      <c r="I4299" s="12">
        <v>104.54761705141391</v>
      </c>
    </row>
    <row r="4300" spans="6:9" x14ac:dyDescent="0.3">
      <c r="F4300" s="2">
        <v>4295</v>
      </c>
      <c r="G4300" s="12">
        <f ca="1"/>
        <v>104.58130422912662</v>
      </c>
      <c r="H4300" s="12">
        <v>0.42945</v>
      </c>
      <c r="I4300" s="12">
        <v>104.54823577741635</v>
      </c>
    </row>
    <row r="4301" spans="6:9" x14ac:dyDescent="0.3">
      <c r="F4301" s="2">
        <v>4296</v>
      </c>
      <c r="G4301" s="12">
        <f ca="1"/>
        <v>104.58345353921626</v>
      </c>
      <c r="H4301" s="12">
        <v>0.42954999999999999</v>
      </c>
      <c r="I4301" s="12">
        <v>104.54885455196303</v>
      </c>
    </row>
    <row r="4302" spans="6:9" x14ac:dyDescent="0.3">
      <c r="F4302" s="2">
        <v>4297</v>
      </c>
      <c r="G4302" s="12">
        <f ca="1"/>
        <v>104.5843445715695</v>
      </c>
      <c r="H4302" s="12">
        <v>0.42964999999999998</v>
      </c>
      <c r="I4302" s="12">
        <v>104.54947337510548</v>
      </c>
    </row>
    <row r="4303" spans="6:9" x14ac:dyDescent="0.3">
      <c r="F4303" s="2">
        <v>4298</v>
      </c>
      <c r="G4303" s="12">
        <f ca="1"/>
        <v>104.58509644501449</v>
      </c>
      <c r="H4303" s="12">
        <v>0.42975000000000002</v>
      </c>
      <c r="I4303" s="12">
        <v>104.55009224689525</v>
      </c>
    </row>
    <row r="4304" spans="6:9" x14ac:dyDescent="0.3">
      <c r="F4304" s="2">
        <v>4299</v>
      </c>
      <c r="G4304" s="12">
        <f ca="1"/>
        <v>104.58534974132245</v>
      </c>
      <c r="H4304" s="12">
        <v>0.42985000000000001</v>
      </c>
      <c r="I4304" s="12">
        <v>104.55071116738385</v>
      </c>
    </row>
    <row r="4305" spans="6:9" x14ac:dyDescent="0.3">
      <c r="F4305" s="2">
        <v>4300</v>
      </c>
      <c r="G4305" s="12">
        <f ca="1"/>
        <v>104.58849106640994</v>
      </c>
      <c r="H4305" s="12">
        <v>0.42995</v>
      </c>
      <c r="I4305" s="12">
        <v>104.55133013662287</v>
      </c>
    </row>
    <row r="4306" spans="6:9" x14ac:dyDescent="0.3">
      <c r="F4306" s="2">
        <v>4301</v>
      </c>
      <c r="G4306" s="12">
        <f ca="1"/>
        <v>104.58885512528673</v>
      </c>
      <c r="H4306" s="12">
        <v>0.43004999999999999</v>
      </c>
      <c r="I4306" s="12">
        <v>104.55194915466384</v>
      </c>
    </row>
    <row r="4307" spans="6:9" x14ac:dyDescent="0.3">
      <c r="F4307" s="2">
        <v>4302</v>
      </c>
      <c r="G4307" s="12">
        <f ca="1"/>
        <v>104.59210275346469</v>
      </c>
      <c r="H4307" s="12">
        <v>0.43014999999999998</v>
      </c>
      <c r="I4307" s="12">
        <v>104.55256822155837</v>
      </c>
    </row>
    <row r="4308" spans="6:9" x14ac:dyDescent="0.3">
      <c r="F4308" s="2">
        <v>4303</v>
      </c>
      <c r="G4308" s="12">
        <f ca="1"/>
        <v>104.59308525812219</v>
      </c>
      <c r="H4308" s="12">
        <v>0.43025000000000002</v>
      </c>
      <c r="I4308" s="12">
        <v>104.55318733735803</v>
      </c>
    </row>
    <row r="4309" spans="6:9" x14ac:dyDescent="0.3">
      <c r="F4309" s="2">
        <v>4304</v>
      </c>
      <c r="G4309" s="12">
        <f ca="1"/>
        <v>104.59394879875772</v>
      </c>
      <c r="H4309" s="12">
        <v>0.43035000000000001</v>
      </c>
      <c r="I4309" s="12">
        <v>104.5538065021144</v>
      </c>
    </row>
    <row r="4310" spans="6:9" x14ac:dyDescent="0.3">
      <c r="F4310" s="2">
        <v>4305</v>
      </c>
      <c r="G4310" s="12">
        <f ca="1"/>
        <v>104.59568253169839</v>
      </c>
      <c r="H4310" s="12">
        <v>0.43045</v>
      </c>
      <c r="I4310" s="12">
        <v>104.55442571587909</v>
      </c>
    </row>
    <row r="4311" spans="6:9" x14ac:dyDescent="0.3">
      <c r="F4311" s="2">
        <v>4306</v>
      </c>
      <c r="G4311" s="12">
        <f ca="1"/>
        <v>104.59577588413224</v>
      </c>
      <c r="H4311" s="12">
        <v>0.43054999999999999</v>
      </c>
      <c r="I4311" s="12">
        <v>104.55504497870372</v>
      </c>
    </row>
    <row r="4312" spans="6:9" x14ac:dyDescent="0.3">
      <c r="F4312" s="2">
        <v>4307</v>
      </c>
      <c r="G4312" s="12">
        <f ca="1"/>
        <v>104.59600226032813</v>
      </c>
      <c r="H4312" s="12">
        <v>0.43064999999999998</v>
      </c>
      <c r="I4312" s="12">
        <v>104.55566429063991</v>
      </c>
    </row>
    <row r="4313" spans="6:9" x14ac:dyDescent="0.3">
      <c r="F4313" s="2">
        <v>4308</v>
      </c>
      <c r="G4313" s="12">
        <f ca="1"/>
        <v>104.59626920893209</v>
      </c>
      <c r="H4313" s="12">
        <v>0.43075000000000002</v>
      </c>
      <c r="I4313" s="12">
        <v>104.55628365173931</v>
      </c>
    </row>
    <row r="4314" spans="6:9" x14ac:dyDescent="0.3">
      <c r="F4314" s="2">
        <v>4309</v>
      </c>
      <c r="G4314" s="12">
        <f ca="1"/>
        <v>104.59632555682312</v>
      </c>
      <c r="H4314" s="12">
        <v>0.43085000000000001</v>
      </c>
      <c r="I4314" s="12">
        <v>104.55690306205355</v>
      </c>
    </row>
    <row r="4315" spans="6:9" x14ac:dyDescent="0.3">
      <c r="F4315" s="2">
        <v>4310</v>
      </c>
      <c r="G4315" s="12">
        <f ca="1"/>
        <v>104.59674182005338</v>
      </c>
      <c r="H4315" s="12">
        <v>0.43095</v>
      </c>
      <c r="I4315" s="12">
        <v>104.55752252163428</v>
      </c>
    </row>
    <row r="4316" spans="6:9" x14ac:dyDescent="0.3">
      <c r="F4316" s="2">
        <v>4311</v>
      </c>
      <c r="G4316" s="12">
        <f ca="1"/>
        <v>104.59722084020541</v>
      </c>
      <c r="H4316" s="12">
        <v>0.43104999999999999</v>
      </c>
      <c r="I4316" s="12">
        <v>104.55814203053319</v>
      </c>
    </row>
    <row r="4317" spans="6:9" x14ac:dyDescent="0.3">
      <c r="F4317" s="2">
        <v>4312</v>
      </c>
      <c r="G4317" s="12">
        <f ca="1"/>
        <v>104.59771479584296</v>
      </c>
      <c r="H4317" s="12">
        <v>0.43114999999999998</v>
      </c>
      <c r="I4317" s="12">
        <v>104.55876158880193</v>
      </c>
    </row>
    <row r="4318" spans="6:9" x14ac:dyDescent="0.3">
      <c r="F4318" s="2">
        <v>4313</v>
      </c>
      <c r="G4318" s="12">
        <f ca="1"/>
        <v>104.59788211088083</v>
      </c>
      <c r="H4318" s="12">
        <v>0.43125000000000002</v>
      </c>
      <c r="I4318" s="12">
        <v>104.55938119649221</v>
      </c>
    </row>
    <row r="4319" spans="6:9" x14ac:dyDescent="0.3">
      <c r="F4319" s="2">
        <v>4314</v>
      </c>
      <c r="G4319" s="12">
        <f ca="1"/>
        <v>104.59849238304955</v>
      </c>
      <c r="H4319" s="12">
        <v>0.43135000000000001</v>
      </c>
      <c r="I4319" s="12">
        <v>104.56000085365572</v>
      </c>
    </row>
    <row r="4320" spans="6:9" x14ac:dyDescent="0.3">
      <c r="F4320" s="2">
        <v>4315</v>
      </c>
      <c r="G4320" s="12">
        <f ca="1"/>
        <v>104.59865533530368</v>
      </c>
      <c r="H4320" s="12">
        <v>0.43145</v>
      </c>
      <c r="I4320" s="12">
        <v>104.56062056034416</v>
      </c>
    </row>
    <row r="4321" spans="6:9" x14ac:dyDescent="0.3">
      <c r="F4321" s="2">
        <v>4316</v>
      </c>
      <c r="G4321" s="12">
        <f ca="1"/>
        <v>104.59908539276898</v>
      </c>
      <c r="H4321" s="12">
        <v>0.43154999999999999</v>
      </c>
      <c r="I4321" s="12">
        <v>104.56124031660924</v>
      </c>
    </row>
    <row r="4322" spans="6:9" x14ac:dyDescent="0.3">
      <c r="F4322" s="2">
        <v>4317</v>
      </c>
      <c r="G4322" s="12">
        <f ca="1"/>
        <v>104.6013701084108</v>
      </c>
      <c r="H4322" s="12">
        <v>0.43164999999999998</v>
      </c>
      <c r="I4322" s="12">
        <v>104.56186012250272</v>
      </c>
    </row>
    <row r="4323" spans="6:9" x14ac:dyDescent="0.3">
      <c r="F4323" s="2">
        <v>4318</v>
      </c>
      <c r="G4323" s="12">
        <f ca="1"/>
        <v>104.60147278462047</v>
      </c>
      <c r="H4323" s="12">
        <v>0.43175000000000002</v>
      </c>
      <c r="I4323" s="12">
        <v>104.56247997807631</v>
      </c>
    </row>
    <row r="4324" spans="6:9" x14ac:dyDescent="0.3">
      <c r="F4324" s="2">
        <v>4319</v>
      </c>
      <c r="G4324" s="12">
        <f ca="1"/>
        <v>104.6015361529163</v>
      </c>
      <c r="H4324" s="12">
        <v>0.43185000000000001</v>
      </c>
      <c r="I4324" s="12">
        <v>104.56309988338178</v>
      </c>
    </row>
    <row r="4325" spans="6:9" x14ac:dyDescent="0.3">
      <c r="F4325" s="2">
        <v>4320</v>
      </c>
      <c r="G4325" s="12">
        <f ca="1"/>
        <v>104.60180164459935</v>
      </c>
      <c r="H4325" s="12">
        <v>0.43195</v>
      </c>
      <c r="I4325" s="12">
        <v>104.56371983847087</v>
      </c>
    </row>
    <row r="4326" spans="6:9" x14ac:dyDescent="0.3">
      <c r="F4326" s="2">
        <v>4321</v>
      </c>
      <c r="G4326" s="12">
        <f ca="1"/>
        <v>104.60219012227414</v>
      </c>
      <c r="H4326" s="12">
        <v>0.43204999999999999</v>
      </c>
      <c r="I4326" s="12">
        <v>104.56433984339536</v>
      </c>
    </row>
    <row r="4327" spans="6:9" x14ac:dyDescent="0.3">
      <c r="F4327" s="2">
        <v>4322</v>
      </c>
      <c r="G4327" s="12">
        <f ca="1"/>
        <v>104.60272115253524</v>
      </c>
      <c r="H4327" s="12">
        <v>0.43214999999999998</v>
      </c>
      <c r="I4327" s="12">
        <v>104.56495989820704</v>
      </c>
    </row>
    <row r="4328" spans="6:9" x14ac:dyDescent="0.3">
      <c r="F4328" s="2">
        <v>4323</v>
      </c>
      <c r="G4328" s="12">
        <f ca="1"/>
        <v>104.6033242724896</v>
      </c>
      <c r="H4328" s="12">
        <v>0.43225000000000002</v>
      </c>
      <c r="I4328" s="12">
        <v>104.56558000295769</v>
      </c>
    </row>
    <row r="4329" spans="6:9" x14ac:dyDescent="0.3">
      <c r="F4329" s="2">
        <v>4324</v>
      </c>
      <c r="G4329" s="12">
        <f ca="1"/>
        <v>104.60363283190041</v>
      </c>
      <c r="H4329" s="12">
        <v>0.43235000000000001</v>
      </c>
      <c r="I4329" s="12">
        <v>104.56620015769911</v>
      </c>
    </row>
    <row r="4330" spans="6:9" x14ac:dyDescent="0.3">
      <c r="F4330" s="2">
        <v>4325</v>
      </c>
      <c r="G4330" s="12">
        <f ca="1"/>
        <v>104.60577274090818</v>
      </c>
      <c r="H4330" s="12">
        <v>0.43245</v>
      </c>
      <c r="I4330" s="12">
        <v>104.56682036248314</v>
      </c>
    </row>
    <row r="4331" spans="6:9" x14ac:dyDescent="0.3">
      <c r="F4331" s="2">
        <v>4326</v>
      </c>
      <c r="G4331" s="12">
        <f ca="1"/>
        <v>104.60606545171383</v>
      </c>
      <c r="H4331" s="12">
        <v>0.43254999999999999</v>
      </c>
      <c r="I4331" s="12">
        <v>104.56744061736157</v>
      </c>
    </row>
    <row r="4332" spans="6:9" x14ac:dyDescent="0.3">
      <c r="F4332" s="2">
        <v>4327</v>
      </c>
      <c r="G4332" s="12">
        <f ca="1"/>
        <v>104.60625082907758</v>
      </c>
      <c r="H4332" s="12">
        <v>0.43264999999999998</v>
      </c>
      <c r="I4332" s="12">
        <v>104.56806092238625</v>
      </c>
    </row>
    <row r="4333" spans="6:9" x14ac:dyDescent="0.3">
      <c r="F4333" s="2">
        <v>4328</v>
      </c>
      <c r="G4333" s="12">
        <f ca="1"/>
        <v>104.60642877085385</v>
      </c>
      <c r="H4333" s="12">
        <v>0.43275000000000002</v>
      </c>
      <c r="I4333" s="12">
        <v>104.56868127760904</v>
      </c>
    </row>
    <row r="4334" spans="6:9" x14ac:dyDescent="0.3">
      <c r="F4334" s="2">
        <v>4329</v>
      </c>
      <c r="G4334" s="12">
        <f ca="1"/>
        <v>104.60854643689578</v>
      </c>
      <c r="H4334" s="12">
        <v>0.43285000000000001</v>
      </c>
      <c r="I4334" s="12">
        <v>104.56930168308176</v>
      </c>
    </row>
    <row r="4335" spans="6:9" x14ac:dyDescent="0.3">
      <c r="F4335" s="2">
        <v>4330</v>
      </c>
      <c r="G4335" s="12">
        <f ca="1"/>
        <v>104.60887499416074</v>
      </c>
      <c r="H4335" s="12">
        <v>0.43295</v>
      </c>
      <c r="I4335" s="12">
        <v>104.56992213885631</v>
      </c>
    </row>
    <row r="4336" spans="6:9" x14ac:dyDescent="0.3">
      <c r="F4336" s="2">
        <v>4331</v>
      </c>
      <c r="G4336" s="12">
        <f ca="1"/>
        <v>104.60993277187453</v>
      </c>
      <c r="H4336" s="12">
        <v>0.43304999999999999</v>
      </c>
      <c r="I4336" s="12">
        <v>104.57054264498456</v>
      </c>
    </row>
    <row r="4337" spans="6:9" x14ac:dyDescent="0.3">
      <c r="F4337" s="2">
        <v>4332</v>
      </c>
      <c r="G4337" s="12">
        <f ca="1"/>
        <v>104.61057727308611</v>
      </c>
      <c r="H4337" s="12">
        <v>0.43314999999999998</v>
      </c>
      <c r="I4337" s="12">
        <v>104.57116320151839</v>
      </c>
    </row>
    <row r="4338" spans="6:9" x14ac:dyDescent="0.3">
      <c r="F4338" s="2">
        <v>4333</v>
      </c>
      <c r="G4338" s="12">
        <f ca="1"/>
        <v>104.61105567616883</v>
      </c>
      <c r="H4338" s="12">
        <v>0.43325000000000002</v>
      </c>
      <c r="I4338" s="12">
        <v>104.57178380850971</v>
      </c>
    </row>
    <row r="4339" spans="6:9" x14ac:dyDescent="0.3">
      <c r="F4339" s="2">
        <v>4334</v>
      </c>
      <c r="G4339" s="12">
        <f ca="1"/>
        <v>104.61186217052214</v>
      </c>
      <c r="H4339" s="12">
        <v>0.43335000000000001</v>
      </c>
      <c r="I4339" s="12">
        <v>104.57240446601043</v>
      </c>
    </row>
    <row r="4340" spans="6:9" x14ac:dyDescent="0.3">
      <c r="F4340" s="2">
        <v>4335</v>
      </c>
      <c r="G4340" s="12">
        <f ca="1"/>
        <v>104.6120133341654</v>
      </c>
      <c r="H4340" s="12">
        <v>0.43345</v>
      </c>
      <c r="I4340" s="12">
        <v>104.57302517407244</v>
      </c>
    </row>
    <row r="4341" spans="6:9" x14ac:dyDescent="0.3">
      <c r="F4341" s="2">
        <v>4336</v>
      </c>
      <c r="G4341" s="12">
        <f ca="1"/>
        <v>104.61378609041057</v>
      </c>
      <c r="H4341" s="12">
        <v>0.43354999999999999</v>
      </c>
      <c r="I4341" s="12">
        <v>104.57364593274772</v>
      </c>
    </row>
    <row r="4342" spans="6:9" x14ac:dyDescent="0.3">
      <c r="F4342" s="2">
        <v>4337</v>
      </c>
      <c r="G4342" s="12">
        <f ca="1"/>
        <v>104.61393191991634</v>
      </c>
      <c r="H4342" s="12">
        <v>0.43364999999999998</v>
      </c>
      <c r="I4342" s="12">
        <v>104.57426674208818</v>
      </c>
    </row>
    <row r="4343" spans="6:9" x14ac:dyDescent="0.3">
      <c r="F4343" s="2">
        <v>4338</v>
      </c>
      <c r="G4343" s="12">
        <f ca="1"/>
        <v>104.61586972736275</v>
      </c>
      <c r="H4343" s="12">
        <v>0.43375000000000002</v>
      </c>
      <c r="I4343" s="12">
        <v>104.57488760214581</v>
      </c>
    </row>
    <row r="4344" spans="6:9" x14ac:dyDescent="0.3">
      <c r="F4344" s="2">
        <v>4339</v>
      </c>
      <c r="G4344" s="12">
        <f ca="1"/>
        <v>104.61590125330351</v>
      </c>
      <c r="H4344" s="12">
        <v>0.43385000000000001</v>
      </c>
      <c r="I4344" s="12">
        <v>104.57550851297253</v>
      </c>
    </row>
    <row r="4345" spans="6:9" x14ac:dyDescent="0.3">
      <c r="F4345" s="2">
        <v>4340</v>
      </c>
      <c r="G4345" s="12">
        <f ca="1"/>
        <v>104.61697106044569</v>
      </c>
      <c r="H4345" s="12">
        <v>0.43395</v>
      </c>
      <c r="I4345" s="12">
        <v>104.57612947462036</v>
      </c>
    </row>
    <row r="4346" spans="6:9" x14ac:dyDescent="0.3">
      <c r="F4346" s="2">
        <v>4341</v>
      </c>
      <c r="G4346" s="12">
        <f ca="1"/>
        <v>104.61732757839982</v>
      </c>
      <c r="H4346" s="12">
        <v>0.43404999999999999</v>
      </c>
      <c r="I4346" s="12">
        <v>104.57675048714125</v>
      </c>
    </row>
    <row r="4347" spans="6:9" x14ac:dyDescent="0.3">
      <c r="F4347" s="2">
        <v>4342</v>
      </c>
      <c r="G4347" s="12">
        <f ca="1"/>
        <v>104.61768041827511</v>
      </c>
      <c r="H4347" s="12">
        <v>0.43414999999999998</v>
      </c>
      <c r="I4347" s="12">
        <v>104.57737155058723</v>
      </c>
    </row>
    <row r="4348" spans="6:9" x14ac:dyDescent="0.3">
      <c r="F4348" s="2">
        <v>4343</v>
      </c>
      <c r="G4348" s="12">
        <f ca="1"/>
        <v>104.62020474434085</v>
      </c>
      <c r="H4348" s="12">
        <v>0.43425000000000002</v>
      </c>
      <c r="I4348" s="12">
        <v>104.57799266501029</v>
      </c>
    </row>
    <row r="4349" spans="6:9" x14ac:dyDescent="0.3">
      <c r="F4349" s="2">
        <v>4344</v>
      </c>
      <c r="G4349" s="12">
        <f ca="1"/>
        <v>104.62099641473209</v>
      </c>
      <c r="H4349" s="12">
        <v>0.43435000000000001</v>
      </c>
      <c r="I4349" s="12">
        <v>104.57861383046244</v>
      </c>
    </row>
    <row r="4350" spans="6:9" x14ac:dyDescent="0.3">
      <c r="F4350" s="2">
        <v>4345</v>
      </c>
      <c r="G4350" s="12">
        <f ca="1"/>
        <v>104.62113283368818</v>
      </c>
      <c r="H4350" s="12">
        <v>0.43445</v>
      </c>
      <c r="I4350" s="12">
        <v>104.57923504699573</v>
      </c>
    </row>
    <row r="4351" spans="6:9" x14ac:dyDescent="0.3">
      <c r="F4351" s="2">
        <v>4346</v>
      </c>
      <c r="G4351" s="12">
        <f ca="1"/>
        <v>104.62159973376578</v>
      </c>
      <c r="H4351" s="12">
        <v>0.43454999999999999</v>
      </c>
      <c r="I4351" s="12">
        <v>104.57985631466222</v>
      </c>
    </row>
    <row r="4352" spans="6:9" x14ac:dyDescent="0.3">
      <c r="F4352" s="2">
        <v>4347</v>
      </c>
      <c r="G4352" s="12">
        <f ca="1"/>
        <v>104.62474477922845</v>
      </c>
      <c r="H4352" s="12">
        <v>0.43464999999999998</v>
      </c>
      <c r="I4352" s="12">
        <v>104.58047763351394</v>
      </c>
    </row>
    <row r="4353" spans="6:9" x14ac:dyDescent="0.3">
      <c r="F4353" s="2">
        <v>4348</v>
      </c>
      <c r="G4353" s="12">
        <f ca="1"/>
        <v>104.62532453708532</v>
      </c>
      <c r="H4353" s="12">
        <v>0.43475000000000003</v>
      </c>
      <c r="I4353" s="12">
        <v>104.58109900360296</v>
      </c>
    </row>
    <row r="4354" spans="6:9" x14ac:dyDescent="0.3">
      <c r="F4354" s="2">
        <v>4349</v>
      </c>
      <c r="G4354" s="12">
        <f ca="1"/>
        <v>104.62573571068097</v>
      </c>
      <c r="H4354" s="12">
        <v>0.43485000000000001</v>
      </c>
      <c r="I4354" s="12">
        <v>104.58172042498136</v>
      </c>
    </row>
    <row r="4355" spans="6:9" x14ac:dyDescent="0.3">
      <c r="F4355" s="2">
        <v>4350</v>
      </c>
      <c r="G4355" s="12">
        <f ca="1"/>
        <v>104.62614970233552</v>
      </c>
      <c r="H4355" s="12">
        <v>0.43495</v>
      </c>
      <c r="I4355" s="12">
        <v>104.58234189770121</v>
      </c>
    </row>
    <row r="4356" spans="6:9" x14ac:dyDescent="0.3">
      <c r="F4356" s="2">
        <v>4351</v>
      </c>
      <c r="G4356" s="12">
        <f ca="1"/>
        <v>104.62626938448757</v>
      </c>
      <c r="H4356" s="12">
        <v>0.43504999999999999</v>
      </c>
      <c r="I4356" s="12">
        <v>104.58296342181464</v>
      </c>
    </row>
    <row r="4357" spans="6:9" x14ac:dyDescent="0.3">
      <c r="F4357" s="2">
        <v>4352</v>
      </c>
      <c r="G4357" s="12">
        <f ca="1"/>
        <v>104.62696034402759</v>
      </c>
      <c r="H4357" s="12">
        <v>0.43514999999999998</v>
      </c>
      <c r="I4357" s="12">
        <v>104.58358499737375</v>
      </c>
    </row>
    <row r="4358" spans="6:9" x14ac:dyDescent="0.3">
      <c r="F4358" s="2">
        <v>4353</v>
      </c>
      <c r="G4358" s="12">
        <f ca="1"/>
        <v>104.62706729601605</v>
      </c>
      <c r="H4358" s="12">
        <v>0.43525000000000003</v>
      </c>
      <c r="I4358" s="12">
        <v>104.58420662443065</v>
      </c>
    </row>
    <row r="4359" spans="6:9" x14ac:dyDescent="0.3">
      <c r="F4359" s="2">
        <v>4354</v>
      </c>
      <c r="G4359" s="12">
        <f ca="1"/>
        <v>104.62720301180326</v>
      </c>
      <c r="H4359" s="12">
        <v>0.43535000000000001</v>
      </c>
      <c r="I4359" s="12">
        <v>104.5848283030375</v>
      </c>
    </row>
    <row r="4360" spans="6:9" x14ac:dyDescent="0.3">
      <c r="F4360" s="2">
        <v>4355</v>
      </c>
      <c r="G4360" s="12">
        <f ca="1"/>
        <v>104.62832249587076</v>
      </c>
      <c r="H4360" s="12">
        <v>0.43545</v>
      </c>
      <c r="I4360" s="12">
        <v>104.58545003324642</v>
      </c>
    </row>
    <row r="4361" spans="6:9" x14ac:dyDescent="0.3">
      <c r="F4361" s="2">
        <v>4356</v>
      </c>
      <c r="G4361" s="12">
        <f ca="1"/>
        <v>104.63014155721334</v>
      </c>
      <c r="H4361" s="12">
        <v>0.43554999999999999</v>
      </c>
      <c r="I4361" s="12">
        <v>104.58607181510956</v>
      </c>
    </row>
    <row r="4362" spans="6:9" x14ac:dyDescent="0.3">
      <c r="F4362" s="2">
        <v>4357</v>
      </c>
      <c r="G4362" s="12">
        <f ca="1"/>
        <v>104.63128996047472</v>
      </c>
      <c r="H4362" s="12">
        <v>0.43564999999999998</v>
      </c>
      <c r="I4362" s="12">
        <v>104.58669364867912</v>
      </c>
    </row>
    <row r="4363" spans="6:9" x14ac:dyDescent="0.3">
      <c r="F4363" s="2">
        <v>4358</v>
      </c>
      <c r="G4363" s="12">
        <f ca="1"/>
        <v>104.6317541135725</v>
      </c>
      <c r="H4363" s="12">
        <v>0.43575000000000003</v>
      </c>
      <c r="I4363" s="12">
        <v>104.58731553400725</v>
      </c>
    </row>
    <row r="4364" spans="6:9" x14ac:dyDescent="0.3">
      <c r="F4364" s="2">
        <v>4359</v>
      </c>
      <c r="G4364" s="12">
        <f ca="1"/>
        <v>104.6328480127334</v>
      </c>
      <c r="H4364" s="12">
        <v>0.43585000000000002</v>
      </c>
      <c r="I4364" s="12">
        <v>104.58793747114616</v>
      </c>
    </row>
    <row r="4365" spans="6:9" x14ac:dyDescent="0.3">
      <c r="F4365" s="2">
        <v>4360</v>
      </c>
      <c r="G4365" s="12">
        <f ca="1"/>
        <v>104.6331511285946</v>
      </c>
      <c r="H4365" s="12">
        <v>0.43595</v>
      </c>
      <c r="I4365" s="12">
        <v>104.58855946014805</v>
      </c>
    </row>
    <row r="4366" spans="6:9" x14ac:dyDescent="0.3">
      <c r="F4366" s="2">
        <v>4361</v>
      </c>
      <c r="G4366" s="12">
        <f ca="1"/>
        <v>104.63428452137597</v>
      </c>
      <c r="H4366" s="12">
        <v>0.43604999999999999</v>
      </c>
      <c r="I4366" s="12">
        <v>104.58918150106511</v>
      </c>
    </row>
    <row r="4367" spans="6:9" x14ac:dyDescent="0.3">
      <c r="F4367" s="2">
        <v>4362</v>
      </c>
      <c r="G4367" s="12">
        <f ca="1"/>
        <v>104.63469694417526</v>
      </c>
      <c r="H4367" s="12">
        <v>0.43614999999999998</v>
      </c>
      <c r="I4367" s="12">
        <v>104.58980359394961</v>
      </c>
    </row>
    <row r="4368" spans="6:9" x14ac:dyDescent="0.3">
      <c r="F4368" s="2">
        <v>4363</v>
      </c>
      <c r="G4368" s="12">
        <f ca="1"/>
        <v>104.63589665269659</v>
      </c>
      <c r="H4368" s="12">
        <v>0.43625000000000003</v>
      </c>
      <c r="I4368" s="12">
        <v>104.59042573885375</v>
      </c>
    </row>
    <row r="4369" spans="6:9" x14ac:dyDescent="0.3">
      <c r="F4369" s="2">
        <v>4364</v>
      </c>
      <c r="G4369" s="12">
        <f ca="1"/>
        <v>104.63622531922425</v>
      </c>
      <c r="H4369" s="12">
        <v>0.43635000000000002</v>
      </c>
      <c r="I4369" s="12">
        <v>104.59104793582979</v>
      </c>
    </row>
    <row r="4370" spans="6:9" x14ac:dyDescent="0.3">
      <c r="F4370" s="2">
        <v>4365</v>
      </c>
      <c r="G4370" s="12">
        <f ca="1"/>
        <v>104.6368126673741</v>
      </c>
      <c r="H4370" s="12">
        <v>0.43645</v>
      </c>
      <c r="I4370" s="12">
        <v>104.59167018493</v>
      </c>
    </row>
    <row r="4371" spans="6:9" x14ac:dyDescent="0.3">
      <c r="F4371" s="2">
        <v>4366</v>
      </c>
      <c r="G4371" s="12">
        <f ca="1"/>
        <v>104.63723468231898</v>
      </c>
      <c r="H4371" s="12">
        <v>0.43654999999999999</v>
      </c>
      <c r="I4371" s="12">
        <v>104.59229248620665</v>
      </c>
    </row>
    <row r="4372" spans="6:9" x14ac:dyDescent="0.3">
      <c r="F4372" s="2">
        <v>4367</v>
      </c>
      <c r="G4372" s="12">
        <f ca="1"/>
        <v>104.63734016967283</v>
      </c>
      <c r="H4372" s="12">
        <v>0.43664999999999998</v>
      </c>
      <c r="I4372" s="12">
        <v>104.59291483971199</v>
      </c>
    </row>
    <row r="4373" spans="6:9" x14ac:dyDescent="0.3">
      <c r="F4373" s="2">
        <v>4368</v>
      </c>
      <c r="G4373" s="12">
        <f ca="1"/>
        <v>104.63753686934146</v>
      </c>
      <c r="H4373" s="12">
        <v>0.43675000000000003</v>
      </c>
      <c r="I4373" s="12">
        <v>104.59353724549837</v>
      </c>
    </row>
    <row r="4374" spans="6:9" x14ac:dyDescent="0.3">
      <c r="F4374" s="2">
        <v>4369</v>
      </c>
      <c r="G4374" s="12">
        <f ca="1"/>
        <v>104.63766215634399</v>
      </c>
      <c r="H4374" s="12">
        <v>0.43685000000000002</v>
      </c>
      <c r="I4374" s="12">
        <v>104.59415970361806</v>
      </c>
    </row>
    <row r="4375" spans="6:9" x14ac:dyDescent="0.3">
      <c r="F4375" s="2">
        <v>4370</v>
      </c>
      <c r="G4375" s="12">
        <f ca="1"/>
        <v>104.63775468567675</v>
      </c>
      <c r="H4375" s="12">
        <v>0.43695000000000001</v>
      </c>
      <c r="I4375" s="12">
        <v>104.5947822141234</v>
      </c>
    </row>
    <row r="4376" spans="6:9" x14ac:dyDescent="0.3">
      <c r="F4376" s="2">
        <v>4371</v>
      </c>
      <c r="G4376" s="12">
        <f ca="1"/>
        <v>104.63841945319749</v>
      </c>
      <c r="H4376" s="12">
        <v>0.43704999999999999</v>
      </c>
      <c r="I4376" s="12">
        <v>104.5954047770667</v>
      </c>
    </row>
    <row r="4377" spans="6:9" x14ac:dyDescent="0.3">
      <c r="F4377" s="2">
        <v>4372</v>
      </c>
      <c r="G4377" s="12">
        <f ca="1"/>
        <v>104.64015137076004</v>
      </c>
      <c r="H4377" s="12">
        <v>0.43714999999999998</v>
      </c>
      <c r="I4377" s="12">
        <v>104.59602739250032</v>
      </c>
    </row>
    <row r="4378" spans="6:9" x14ac:dyDescent="0.3">
      <c r="F4378" s="2">
        <v>4373</v>
      </c>
      <c r="G4378" s="12">
        <f ca="1"/>
        <v>104.64041823175447</v>
      </c>
      <c r="H4378" s="12">
        <v>0.43725000000000003</v>
      </c>
      <c r="I4378" s="12">
        <v>104.59665006047662</v>
      </c>
    </row>
    <row r="4379" spans="6:9" x14ac:dyDescent="0.3">
      <c r="F4379" s="2">
        <v>4374</v>
      </c>
      <c r="G4379" s="12">
        <f ca="1"/>
        <v>104.64199170390509</v>
      </c>
      <c r="H4379" s="12">
        <v>0.43735000000000002</v>
      </c>
      <c r="I4379" s="12">
        <v>104.59727278104793</v>
      </c>
    </row>
    <row r="4380" spans="6:9" x14ac:dyDescent="0.3">
      <c r="F4380" s="2">
        <v>4375</v>
      </c>
      <c r="G4380" s="12">
        <f ca="1"/>
        <v>104.64299569504117</v>
      </c>
      <c r="H4380" s="12">
        <v>0.43745000000000001</v>
      </c>
      <c r="I4380" s="12">
        <v>104.59789555426669</v>
      </c>
    </row>
    <row r="4381" spans="6:9" x14ac:dyDescent="0.3">
      <c r="F4381" s="2">
        <v>4376</v>
      </c>
      <c r="G4381" s="12">
        <f ca="1"/>
        <v>104.64312146027528</v>
      </c>
      <c r="H4381" s="12">
        <v>0.43754999999999999</v>
      </c>
      <c r="I4381" s="12">
        <v>104.59851838018523</v>
      </c>
    </row>
    <row r="4382" spans="6:9" x14ac:dyDescent="0.3">
      <c r="F4382" s="2">
        <v>4377</v>
      </c>
      <c r="G4382" s="12">
        <f ca="1"/>
        <v>104.64356198841645</v>
      </c>
      <c r="H4382" s="12">
        <v>0.43764999999999998</v>
      </c>
      <c r="I4382" s="12">
        <v>104.59914125885598</v>
      </c>
    </row>
    <row r="4383" spans="6:9" x14ac:dyDescent="0.3">
      <c r="F4383" s="2">
        <v>4378</v>
      </c>
      <c r="G4383" s="12">
        <f ca="1"/>
        <v>104.6438696535225</v>
      </c>
      <c r="H4383" s="12">
        <v>0.43774999999999997</v>
      </c>
      <c r="I4383" s="12">
        <v>104.59976419033134</v>
      </c>
    </row>
    <row r="4384" spans="6:9" x14ac:dyDescent="0.3">
      <c r="F4384" s="2">
        <v>4379</v>
      </c>
      <c r="G4384" s="12">
        <f ca="1"/>
        <v>104.6445066382794</v>
      </c>
      <c r="H4384" s="12">
        <v>0.43785000000000002</v>
      </c>
      <c r="I4384" s="12">
        <v>104.60038717466377</v>
      </c>
    </row>
    <row r="4385" spans="6:9" x14ac:dyDescent="0.3">
      <c r="F4385" s="2">
        <v>4380</v>
      </c>
      <c r="G4385" s="12">
        <f ca="1"/>
        <v>104.64457628832722</v>
      </c>
      <c r="H4385" s="12">
        <v>0.43795000000000001</v>
      </c>
      <c r="I4385" s="12">
        <v>104.60101021190567</v>
      </c>
    </row>
    <row r="4386" spans="6:9" x14ac:dyDescent="0.3">
      <c r="F4386" s="2">
        <v>4381</v>
      </c>
      <c r="G4386" s="12">
        <f ca="1"/>
        <v>104.64487107830051</v>
      </c>
      <c r="H4386" s="12">
        <v>0.43804999999999999</v>
      </c>
      <c r="I4386" s="12">
        <v>104.60163330210952</v>
      </c>
    </row>
    <row r="4387" spans="6:9" x14ac:dyDescent="0.3">
      <c r="F4387" s="2">
        <v>4382</v>
      </c>
      <c r="G4387" s="12">
        <f ca="1"/>
        <v>104.6451108258149</v>
      </c>
      <c r="H4387" s="12">
        <v>0.43814999999999998</v>
      </c>
      <c r="I4387" s="12">
        <v>104.60225644532777</v>
      </c>
    </row>
    <row r="4388" spans="6:9" x14ac:dyDescent="0.3">
      <c r="F4388" s="2">
        <v>4383</v>
      </c>
      <c r="G4388" s="12">
        <f ca="1"/>
        <v>104.64553063071322</v>
      </c>
      <c r="H4388" s="12">
        <v>0.43824999999999997</v>
      </c>
      <c r="I4388" s="12">
        <v>104.60287964161289</v>
      </c>
    </row>
    <row r="4389" spans="6:9" x14ac:dyDescent="0.3">
      <c r="F4389" s="2">
        <v>4384</v>
      </c>
      <c r="G4389" s="12">
        <f ca="1"/>
        <v>104.6462819588309</v>
      </c>
      <c r="H4389" s="12">
        <v>0.43835000000000002</v>
      </c>
      <c r="I4389" s="12">
        <v>104.60350289101736</v>
      </c>
    </row>
    <row r="4390" spans="6:9" x14ac:dyDescent="0.3">
      <c r="F4390" s="2">
        <v>4385</v>
      </c>
      <c r="G4390" s="12">
        <f ca="1"/>
        <v>104.64704623316305</v>
      </c>
      <c r="H4390" s="12">
        <v>0.43845000000000001</v>
      </c>
      <c r="I4390" s="12">
        <v>104.6041261935937</v>
      </c>
    </row>
    <row r="4391" spans="6:9" x14ac:dyDescent="0.3">
      <c r="F4391" s="2">
        <v>4386</v>
      </c>
      <c r="G4391" s="12">
        <f ca="1"/>
        <v>104.64708807144737</v>
      </c>
      <c r="H4391" s="12">
        <v>0.43855</v>
      </c>
      <c r="I4391" s="12">
        <v>104.60474954939441</v>
      </c>
    </row>
    <row r="4392" spans="6:9" x14ac:dyDescent="0.3">
      <c r="F4392" s="2">
        <v>4387</v>
      </c>
      <c r="G4392" s="12">
        <f ca="1"/>
        <v>104.64723518429616</v>
      </c>
      <c r="H4392" s="12">
        <v>0.43864999999999998</v>
      </c>
      <c r="I4392" s="12">
        <v>104.60537295847202</v>
      </c>
    </row>
    <row r="4393" spans="6:9" x14ac:dyDescent="0.3">
      <c r="F4393" s="2">
        <v>4388</v>
      </c>
      <c r="G4393" s="12">
        <f ca="1"/>
        <v>104.64753284529824</v>
      </c>
      <c r="H4393" s="12">
        <v>0.43874999999999997</v>
      </c>
      <c r="I4393" s="12">
        <v>104.60599642087905</v>
      </c>
    </row>
    <row r="4394" spans="6:9" x14ac:dyDescent="0.3">
      <c r="F4394" s="2">
        <v>4389</v>
      </c>
      <c r="G4394" s="12">
        <f ca="1"/>
        <v>104.64770908297969</v>
      </c>
      <c r="H4394" s="12">
        <v>0.43885000000000002</v>
      </c>
      <c r="I4394" s="12">
        <v>104.60661993666805</v>
      </c>
    </row>
    <row r="4395" spans="6:9" x14ac:dyDescent="0.3">
      <c r="F4395" s="2">
        <v>4390</v>
      </c>
      <c r="G4395" s="12">
        <f ca="1"/>
        <v>104.64778545743532</v>
      </c>
      <c r="H4395" s="12">
        <v>0.43895000000000001</v>
      </c>
      <c r="I4395" s="12">
        <v>104.6072435058916</v>
      </c>
    </row>
    <row r="4396" spans="6:9" x14ac:dyDescent="0.3">
      <c r="F4396" s="2">
        <v>4391</v>
      </c>
      <c r="G4396" s="12">
        <f ca="1"/>
        <v>104.64793605540173</v>
      </c>
      <c r="H4396" s="12">
        <v>0.43905</v>
      </c>
      <c r="I4396" s="12">
        <v>104.60786712860227</v>
      </c>
    </row>
    <row r="4397" spans="6:9" x14ac:dyDescent="0.3">
      <c r="F4397" s="2">
        <v>4392</v>
      </c>
      <c r="G4397" s="12">
        <f ca="1"/>
        <v>104.64985358270738</v>
      </c>
      <c r="H4397" s="12">
        <v>0.43914999999999998</v>
      </c>
      <c r="I4397" s="12">
        <v>104.60849080485262</v>
      </c>
    </row>
    <row r="4398" spans="6:9" x14ac:dyDescent="0.3">
      <c r="F4398" s="2">
        <v>4393</v>
      </c>
      <c r="G4398" s="12">
        <f ca="1"/>
        <v>104.64995574199</v>
      </c>
      <c r="H4398" s="12">
        <v>0.43924999999999997</v>
      </c>
      <c r="I4398" s="12">
        <v>104.60911453469527</v>
      </c>
    </row>
    <row r="4399" spans="6:9" x14ac:dyDescent="0.3">
      <c r="F4399" s="2">
        <v>4394</v>
      </c>
      <c r="G4399" s="12">
        <f ca="1"/>
        <v>104.65026510644734</v>
      </c>
      <c r="H4399" s="12">
        <v>0.43935000000000002</v>
      </c>
      <c r="I4399" s="12">
        <v>104.60973831818281</v>
      </c>
    </row>
    <row r="4400" spans="6:9" x14ac:dyDescent="0.3">
      <c r="F4400" s="2">
        <v>4395</v>
      </c>
      <c r="G4400" s="12">
        <f ca="1"/>
        <v>104.65048830003664</v>
      </c>
      <c r="H4400" s="12">
        <v>0.43945000000000001</v>
      </c>
      <c r="I4400" s="12">
        <v>104.61036215536788</v>
      </c>
    </row>
    <row r="4401" spans="6:9" x14ac:dyDescent="0.3">
      <c r="F4401" s="2">
        <v>4396</v>
      </c>
      <c r="G4401" s="12">
        <f ca="1"/>
        <v>104.65060959556737</v>
      </c>
      <c r="H4401" s="12">
        <v>0.43955</v>
      </c>
      <c r="I4401" s="12">
        <v>104.6109860463031</v>
      </c>
    </row>
    <row r="4402" spans="6:9" x14ac:dyDescent="0.3">
      <c r="F4402" s="2">
        <v>4397</v>
      </c>
      <c r="G4402" s="12">
        <f ca="1"/>
        <v>104.65081647513055</v>
      </c>
      <c r="H4402" s="12">
        <v>0.43964999999999999</v>
      </c>
      <c r="I4402" s="12">
        <v>104.61160999104114</v>
      </c>
    </row>
    <row r="4403" spans="6:9" x14ac:dyDescent="0.3">
      <c r="F4403" s="2">
        <v>4398</v>
      </c>
      <c r="G4403" s="12">
        <f ca="1"/>
        <v>104.65167748588824</v>
      </c>
      <c r="H4403" s="12">
        <v>0.43974999999999997</v>
      </c>
      <c r="I4403" s="12">
        <v>104.61223398963463</v>
      </c>
    </row>
    <row r="4404" spans="6:9" x14ac:dyDescent="0.3">
      <c r="F4404" s="2">
        <v>4399</v>
      </c>
      <c r="G4404" s="12">
        <f ca="1"/>
        <v>104.65169916613027</v>
      </c>
      <c r="H4404" s="12">
        <v>0.43985000000000002</v>
      </c>
      <c r="I4404" s="12">
        <v>104.61285804213625</v>
      </c>
    </row>
    <row r="4405" spans="6:9" x14ac:dyDescent="0.3">
      <c r="F4405" s="2">
        <v>4400</v>
      </c>
      <c r="G4405" s="12">
        <f ca="1"/>
        <v>104.65203738915466</v>
      </c>
      <c r="H4405" s="12">
        <v>0.43995000000000001</v>
      </c>
      <c r="I4405" s="12">
        <v>104.61348214859871</v>
      </c>
    </row>
    <row r="4406" spans="6:9" x14ac:dyDescent="0.3">
      <c r="F4406" s="2">
        <v>4401</v>
      </c>
      <c r="G4406" s="12">
        <f ca="1"/>
        <v>104.6532675959352</v>
      </c>
      <c r="H4406" s="12">
        <v>0.44005</v>
      </c>
      <c r="I4406" s="12">
        <v>104.61410630907466</v>
      </c>
    </row>
    <row r="4407" spans="6:9" x14ac:dyDescent="0.3">
      <c r="F4407" s="2">
        <v>4402</v>
      </c>
      <c r="G4407" s="12">
        <f ca="1"/>
        <v>104.65406540773802</v>
      </c>
      <c r="H4407" s="12">
        <v>0.44014999999999999</v>
      </c>
      <c r="I4407" s="12">
        <v>104.61473052361686</v>
      </c>
    </row>
    <row r="4408" spans="6:9" x14ac:dyDescent="0.3">
      <c r="F4408" s="2">
        <v>4403</v>
      </c>
      <c r="G4408" s="12">
        <f ca="1"/>
        <v>104.65610787878892</v>
      </c>
      <c r="H4408" s="12">
        <v>0.44024999999999997</v>
      </c>
      <c r="I4408" s="12">
        <v>104.61535479227798</v>
      </c>
    </row>
    <row r="4409" spans="6:9" x14ac:dyDescent="0.3">
      <c r="F4409" s="2">
        <v>4404</v>
      </c>
      <c r="G4409" s="12">
        <f ca="1"/>
        <v>104.65897018587938</v>
      </c>
      <c r="H4409" s="12">
        <v>0.44035000000000002</v>
      </c>
      <c r="I4409" s="12">
        <v>104.6159791151108</v>
      </c>
    </row>
    <row r="4410" spans="6:9" x14ac:dyDescent="0.3">
      <c r="F4410" s="2">
        <v>4405</v>
      </c>
      <c r="G4410" s="12">
        <f ca="1"/>
        <v>104.66074184684317</v>
      </c>
      <c r="H4410" s="12">
        <v>0.44045000000000001</v>
      </c>
      <c r="I4410" s="12">
        <v>104.61660349216805</v>
      </c>
    </row>
    <row r="4411" spans="6:9" x14ac:dyDescent="0.3">
      <c r="F4411" s="2">
        <v>4406</v>
      </c>
      <c r="G4411" s="12">
        <f ca="1"/>
        <v>104.66126797439308</v>
      </c>
      <c r="H4411" s="12">
        <v>0.44055</v>
      </c>
      <c r="I4411" s="12">
        <v>104.61722792350248</v>
      </c>
    </row>
    <row r="4412" spans="6:9" x14ac:dyDescent="0.3">
      <c r="F4412" s="2">
        <v>4407</v>
      </c>
      <c r="G4412" s="12">
        <f ca="1"/>
        <v>104.6629586995447</v>
      </c>
      <c r="H4412" s="12">
        <v>0.44064999999999999</v>
      </c>
      <c r="I4412" s="12">
        <v>104.61785240916687</v>
      </c>
    </row>
    <row r="4413" spans="6:9" x14ac:dyDescent="0.3">
      <c r="F4413" s="2">
        <v>4408</v>
      </c>
      <c r="G4413" s="12">
        <f ca="1"/>
        <v>104.66331202871909</v>
      </c>
      <c r="H4413" s="12">
        <v>0.44074999999999998</v>
      </c>
      <c r="I4413" s="12">
        <v>104.61847694921401</v>
      </c>
    </row>
    <row r="4414" spans="6:9" x14ac:dyDescent="0.3">
      <c r="F4414" s="2">
        <v>4409</v>
      </c>
      <c r="G4414" s="12">
        <f ca="1"/>
        <v>104.66465990258571</v>
      </c>
      <c r="H4414" s="12">
        <v>0.44085000000000002</v>
      </c>
      <c r="I4414" s="12">
        <v>104.6191015436967</v>
      </c>
    </row>
    <row r="4415" spans="6:9" x14ac:dyDescent="0.3">
      <c r="F4415" s="2">
        <v>4410</v>
      </c>
      <c r="G4415" s="12">
        <f ca="1"/>
        <v>104.66549765900028</v>
      </c>
      <c r="H4415" s="12">
        <v>0.44095000000000001</v>
      </c>
      <c r="I4415" s="12">
        <v>104.61972619266776</v>
      </c>
    </row>
    <row r="4416" spans="6:9" x14ac:dyDescent="0.3">
      <c r="F4416" s="2">
        <v>4411</v>
      </c>
      <c r="G4416" s="12">
        <f ca="1"/>
        <v>104.66617643525572</v>
      </c>
      <c r="H4416" s="12">
        <v>0.44105</v>
      </c>
      <c r="I4416" s="12">
        <v>104.62035089617997</v>
      </c>
    </row>
    <row r="4417" spans="6:9" x14ac:dyDescent="0.3">
      <c r="F4417" s="2">
        <v>4412</v>
      </c>
      <c r="G4417" s="12">
        <f ca="1"/>
        <v>104.66784554508941</v>
      </c>
      <c r="H4417" s="12">
        <v>0.44114999999999999</v>
      </c>
      <c r="I4417" s="12">
        <v>104.62097565428621</v>
      </c>
    </row>
    <row r="4418" spans="6:9" x14ac:dyDescent="0.3">
      <c r="F4418" s="2">
        <v>4413</v>
      </c>
      <c r="G4418" s="12">
        <f ca="1"/>
        <v>104.66847665095203</v>
      </c>
      <c r="H4418" s="12">
        <v>0.44124999999999998</v>
      </c>
      <c r="I4418" s="12">
        <v>104.62160046703931</v>
      </c>
    </row>
    <row r="4419" spans="6:9" x14ac:dyDescent="0.3">
      <c r="F4419" s="2">
        <v>4414</v>
      </c>
      <c r="G4419" s="12">
        <f ca="1"/>
        <v>104.67055886177457</v>
      </c>
      <c r="H4419" s="12">
        <v>0.44135000000000002</v>
      </c>
      <c r="I4419" s="12">
        <v>104.62222533449214</v>
      </c>
    </row>
    <row r="4420" spans="6:9" x14ac:dyDescent="0.3">
      <c r="F4420" s="2">
        <v>4415</v>
      </c>
      <c r="G4420" s="12">
        <f ca="1"/>
        <v>104.67123271522047</v>
      </c>
      <c r="H4420" s="12">
        <v>0.44145000000000001</v>
      </c>
      <c r="I4420" s="12">
        <v>104.62285025669757</v>
      </c>
    </row>
    <row r="4421" spans="6:9" x14ac:dyDescent="0.3">
      <c r="F4421" s="2">
        <v>4416</v>
      </c>
      <c r="G4421" s="12">
        <f ca="1"/>
        <v>104.67166218736618</v>
      </c>
      <c r="H4421" s="12">
        <v>0.44155</v>
      </c>
      <c r="I4421" s="12">
        <v>104.6234752337085</v>
      </c>
    </row>
    <row r="4422" spans="6:9" x14ac:dyDescent="0.3">
      <c r="F4422" s="2">
        <v>4417</v>
      </c>
      <c r="G4422" s="12">
        <f ca="1"/>
        <v>104.67186714093596</v>
      </c>
      <c r="H4422" s="12">
        <v>0.44164999999999999</v>
      </c>
      <c r="I4422" s="12">
        <v>104.62410026557781</v>
      </c>
    </row>
    <row r="4423" spans="6:9" x14ac:dyDescent="0.3">
      <c r="F4423" s="2">
        <v>4418</v>
      </c>
      <c r="G4423" s="12">
        <f ca="1"/>
        <v>104.67260294873961</v>
      </c>
      <c r="H4423" s="12">
        <v>0.44174999999999998</v>
      </c>
      <c r="I4423" s="12">
        <v>104.62472535235844</v>
      </c>
    </row>
    <row r="4424" spans="6:9" x14ac:dyDescent="0.3">
      <c r="F4424" s="2">
        <v>4419</v>
      </c>
      <c r="G4424" s="12">
        <f ca="1"/>
        <v>104.6728143568366</v>
      </c>
      <c r="H4424" s="12">
        <v>0.44185000000000002</v>
      </c>
      <c r="I4424" s="12">
        <v>104.62535049410329</v>
      </c>
    </row>
    <row r="4425" spans="6:9" x14ac:dyDescent="0.3">
      <c r="F4425" s="2">
        <v>4420</v>
      </c>
      <c r="G4425" s="12">
        <f ca="1"/>
        <v>104.67528676042895</v>
      </c>
      <c r="H4425" s="12">
        <v>0.44195000000000001</v>
      </c>
      <c r="I4425" s="12">
        <v>104.62597569086532</v>
      </c>
    </row>
    <row r="4426" spans="6:9" x14ac:dyDescent="0.3">
      <c r="F4426" s="2">
        <v>4421</v>
      </c>
      <c r="G4426" s="12">
        <f ca="1"/>
        <v>104.67542346889584</v>
      </c>
      <c r="H4426" s="12">
        <v>0.44205</v>
      </c>
      <c r="I4426" s="12">
        <v>104.62660094269746</v>
      </c>
    </row>
    <row r="4427" spans="6:9" x14ac:dyDescent="0.3">
      <c r="F4427" s="2">
        <v>4422</v>
      </c>
      <c r="G4427" s="12">
        <f ca="1"/>
        <v>104.67641834324262</v>
      </c>
      <c r="H4427" s="12">
        <v>0.44214999999999999</v>
      </c>
      <c r="I4427" s="12">
        <v>104.62722624965271</v>
      </c>
    </row>
    <row r="4428" spans="6:9" x14ac:dyDescent="0.3">
      <c r="F4428" s="2">
        <v>4423</v>
      </c>
      <c r="G4428" s="12">
        <f ca="1"/>
        <v>104.67668762083464</v>
      </c>
      <c r="H4428" s="12">
        <v>0.44224999999999998</v>
      </c>
      <c r="I4428" s="12">
        <v>104.62785161178401</v>
      </c>
    </row>
    <row r="4429" spans="6:9" x14ac:dyDescent="0.3">
      <c r="F4429" s="2">
        <v>4424</v>
      </c>
      <c r="G4429" s="12">
        <f ca="1"/>
        <v>104.67704435486066</v>
      </c>
      <c r="H4429" s="12">
        <v>0.44235000000000002</v>
      </c>
      <c r="I4429" s="12">
        <v>104.62847702914439</v>
      </c>
    </row>
    <row r="4430" spans="6:9" x14ac:dyDescent="0.3">
      <c r="F4430" s="2">
        <v>4425</v>
      </c>
      <c r="G4430" s="12">
        <f ca="1"/>
        <v>104.67754151866571</v>
      </c>
      <c r="H4430" s="12">
        <v>0.44245000000000001</v>
      </c>
      <c r="I4430" s="12">
        <v>104.62910250178683</v>
      </c>
    </row>
    <row r="4431" spans="6:9" x14ac:dyDescent="0.3">
      <c r="F4431" s="2">
        <v>4426</v>
      </c>
      <c r="G4431" s="12">
        <f ca="1"/>
        <v>104.67757522067868</v>
      </c>
      <c r="H4431" s="12">
        <v>0.44255</v>
      </c>
      <c r="I4431" s="12">
        <v>104.62972802976437</v>
      </c>
    </row>
    <row r="4432" spans="6:9" x14ac:dyDescent="0.3">
      <c r="F4432" s="2">
        <v>4427</v>
      </c>
      <c r="G4432" s="12">
        <f ca="1"/>
        <v>104.67777169463102</v>
      </c>
      <c r="H4432" s="12">
        <v>0.44264999999999999</v>
      </c>
      <c r="I4432" s="12">
        <v>104.63035361313001</v>
      </c>
    </row>
    <row r="4433" spans="6:9" x14ac:dyDescent="0.3">
      <c r="F4433" s="2">
        <v>4428</v>
      </c>
      <c r="G4433" s="12">
        <f ca="1"/>
        <v>104.67837340173801</v>
      </c>
      <c r="H4433" s="12">
        <v>0.44274999999999998</v>
      </c>
      <c r="I4433" s="12">
        <v>104.63097925193682</v>
      </c>
    </row>
    <row r="4434" spans="6:9" x14ac:dyDescent="0.3">
      <c r="F4434" s="2">
        <v>4429</v>
      </c>
      <c r="G4434" s="12">
        <f ca="1"/>
        <v>104.67903122048965</v>
      </c>
      <c r="H4434" s="12">
        <v>0.44285000000000002</v>
      </c>
      <c r="I4434" s="12">
        <v>104.63160494623786</v>
      </c>
    </row>
    <row r="4435" spans="6:9" x14ac:dyDescent="0.3">
      <c r="F4435" s="2">
        <v>4430</v>
      </c>
      <c r="G4435" s="12">
        <f ca="1"/>
        <v>104.67917422807312</v>
      </c>
      <c r="H4435" s="12">
        <v>0.44295000000000001</v>
      </c>
      <c r="I4435" s="12">
        <v>104.6322306960862</v>
      </c>
    </row>
    <row r="4436" spans="6:9" x14ac:dyDescent="0.3">
      <c r="F4436" s="2">
        <v>4431</v>
      </c>
      <c r="G4436" s="12">
        <f ca="1"/>
        <v>104.67926940043694</v>
      </c>
      <c r="H4436" s="12">
        <v>0.44305</v>
      </c>
      <c r="I4436" s="12">
        <v>104.6328565015349</v>
      </c>
    </row>
    <row r="4437" spans="6:9" x14ac:dyDescent="0.3">
      <c r="F4437" s="2">
        <v>4432</v>
      </c>
      <c r="G4437" s="12">
        <f ca="1"/>
        <v>104.67976105066528</v>
      </c>
      <c r="H4437" s="12">
        <v>0.44314999999999999</v>
      </c>
      <c r="I4437" s="12">
        <v>104.63348236263708</v>
      </c>
    </row>
    <row r="4438" spans="6:9" x14ac:dyDescent="0.3">
      <c r="F4438" s="2">
        <v>4433</v>
      </c>
      <c r="G4438" s="12">
        <f ca="1"/>
        <v>104.68040800053042</v>
      </c>
      <c r="H4438" s="12">
        <v>0.44324999999999998</v>
      </c>
      <c r="I4438" s="12">
        <v>104.63410827944587</v>
      </c>
    </row>
    <row r="4439" spans="6:9" x14ac:dyDescent="0.3">
      <c r="F4439" s="2">
        <v>4434</v>
      </c>
      <c r="G4439" s="12">
        <f ca="1"/>
        <v>104.68041519054877</v>
      </c>
      <c r="H4439" s="12">
        <v>0.44335000000000002</v>
      </c>
      <c r="I4439" s="12">
        <v>104.63473425201435</v>
      </c>
    </row>
    <row r="4440" spans="6:9" x14ac:dyDescent="0.3">
      <c r="F4440" s="2">
        <v>4435</v>
      </c>
      <c r="G4440" s="12">
        <f ca="1"/>
        <v>104.68043318254287</v>
      </c>
      <c r="H4440" s="12">
        <v>0.44345000000000001</v>
      </c>
      <c r="I4440" s="12">
        <v>104.6353602803957</v>
      </c>
    </row>
    <row r="4441" spans="6:9" x14ac:dyDescent="0.3">
      <c r="F4441" s="2">
        <v>4436</v>
      </c>
      <c r="G4441" s="12">
        <f ca="1"/>
        <v>104.68080452217154</v>
      </c>
      <c r="H4441" s="12">
        <v>0.44355</v>
      </c>
      <c r="I4441" s="12">
        <v>104.63598636464305</v>
      </c>
    </row>
    <row r="4442" spans="6:9" x14ac:dyDescent="0.3">
      <c r="F4442" s="2">
        <v>4437</v>
      </c>
      <c r="G4442" s="12">
        <f ca="1"/>
        <v>104.68145607154318</v>
      </c>
      <c r="H4442" s="12">
        <v>0.44364999999999999</v>
      </c>
      <c r="I4442" s="12">
        <v>104.63661250480956</v>
      </c>
    </row>
    <row r="4443" spans="6:9" x14ac:dyDescent="0.3">
      <c r="F4443" s="2">
        <v>4438</v>
      </c>
      <c r="G4443" s="12">
        <f ca="1"/>
        <v>104.68170010179153</v>
      </c>
      <c r="H4443" s="12">
        <v>0.44374999999999998</v>
      </c>
      <c r="I4443" s="12">
        <v>104.63723870094842</v>
      </c>
    </row>
    <row r="4444" spans="6:9" x14ac:dyDescent="0.3">
      <c r="F4444" s="2">
        <v>4439</v>
      </c>
      <c r="G4444" s="12">
        <f ca="1"/>
        <v>104.6826744192378</v>
      </c>
      <c r="H4444" s="12">
        <v>0.44385000000000002</v>
      </c>
      <c r="I4444" s="12">
        <v>104.63786495311282</v>
      </c>
    </row>
    <row r="4445" spans="6:9" x14ac:dyDescent="0.3">
      <c r="F4445" s="2">
        <v>4440</v>
      </c>
      <c r="G4445" s="12">
        <f ca="1"/>
        <v>104.68432223108792</v>
      </c>
      <c r="H4445" s="12">
        <v>0.44395000000000001</v>
      </c>
      <c r="I4445" s="12">
        <v>104.63849126135597</v>
      </c>
    </row>
    <row r="4446" spans="6:9" x14ac:dyDescent="0.3">
      <c r="F4446" s="2">
        <v>4441</v>
      </c>
      <c r="G4446" s="12">
        <f ca="1"/>
        <v>104.68468997588811</v>
      </c>
      <c r="H4446" s="12">
        <v>0.44405</v>
      </c>
      <c r="I4446" s="12">
        <v>104.63911762573109</v>
      </c>
    </row>
    <row r="4447" spans="6:9" x14ac:dyDescent="0.3">
      <c r="F4447" s="2">
        <v>4442</v>
      </c>
      <c r="G4447" s="12">
        <f ca="1"/>
        <v>104.68492920451489</v>
      </c>
      <c r="H4447" s="12">
        <v>0.44414999999999999</v>
      </c>
      <c r="I4447" s="12">
        <v>104.6397440462914</v>
      </c>
    </row>
    <row r="4448" spans="6:9" x14ac:dyDescent="0.3">
      <c r="F4448" s="2">
        <v>4443</v>
      </c>
      <c r="G4448" s="12">
        <f ca="1"/>
        <v>104.68506169859546</v>
      </c>
      <c r="H4448" s="12">
        <v>0.44424999999999998</v>
      </c>
      <c r="I4448" s="12">
        <v>104.64037052309016</v>
      </c>
    </row>
    <row r="4449" spans="6:9" x14ac:dyDescent="0.3">
      <c r="F4449" s="2">
        <v>4444</v>
      </c>
      <c r="G4449" s="12">
        <f ca="1"/>
        <v>104.68570384237752</v>
      </c>
      <c r="H4449" s="12">
        <v>0.44435000000000002</v>
      </c>
      <c r="I4449" s="12">
        <v>104.64099705618062</v>
      </c>
    </row>
    <row r="4450" spans="6:9" x14ac:dyDescent="0.3">
      <c r="F4450" s="2">
        <v>4445</v>
      </c>
      <c r="G4450" s="12">
        <f ca="1"/>
        <v>104.68573885881034</v>
      </c>
      <c r="H4450" s="12">
        <v>0.44445000000000001</v>
      </c>
      <c r="I4450" s="12">
        <v>104.64162364561606</v>
      </c>
    </row>
    <row r="4451" spans="6:9" x14ac:dyDescent="0.3">
      <c r="F4451" s="2">
        <v>4446</v>
      </c>
      <c r="G4451" s="12">
        <f ca="1"/>
        <v>104.68686900073176</v>
      </c>
      <c r="H4451" s="12">
        <v>0.44455</v>
      </c>
      <c r="I4451" s="12">
        <v>104.64225029144977</v>
      </c>
    </row>
    <row r="4452" spans="6:9" x14ac:dyDescent="0.3">
      <c r="F4452" s="2">
        <v>4447</v>
      </c>
      <c r="G4452" s="12">
        <f ca="1"/>
        <v>104.68691401193719</v>
      </c>
      <c r="H4452" s="12">
        <v>0.44464999999999999</v>
      </c>
      <c r="I4452" s="12">
        <v>104.64287699373504</v>
      </c>
    </row>
    <row r="4453" spans="6:9" x14ac:dyDescent="0.3">
      <c r="F4453" s="2">
        <v>4448</v>
      </c>
      <c r="G4453" s="12">
        <f ca="1"/>
        <v>104.68714904129709</v>
      </c>
      <c r="H4453" s="12">
        <v>0.44474999999999998</v>
      </c>
      <c r="I4453" s="12">
        <v>104.64350375252521</v>
      </c>
    </row>
    <row r="4454" spans="6:9" x14ac:dyDescent="0.3">
      <c r="F4454" s="2">
        <v>4449</v>
      </c>
      <c r="G4454" s="12">
        <f ca="1"/>
        <v>104.6874008446357</v>
      </c>
      <c r="H4454" s="12">
        <v>0.44485000000000002</v>
      </c>
      <c r="I4454" s="12">
        <v>104.64413056787357</v>
      </c>
    </row>
    <row r="4455" spans="6:9" x14ac:dyDescent="0.3">
      <c r="F4455" s="2">
        <v>4450</v>
      </c>
      <c r="G4455" s="12">
        <f ca="1"/>
        <v>104.68743202151711</v>
      </c>
      <c r="H4455" s="12">
        <v>0.44495000000000001</v>
      </c>
      <c r="I4455" s="12">
        <v>104.6447574398335</v>
      </c>
    </row>
    <row r="4456" spans="6:9" x14ac:dyDescent="0.3">
      <c r="F4456" s="2">
        <v>4451</v>
      </c>
      <c r="G4456" s="12">
        <f ca="1"/>
        <v>104.6875088742045</v>
      </c>
      <c r="H4456" s="12">
        <v>0.44505</v>
      </c>
      <c r="I4456" s="12">
        <v>104.64538436845832</v>
      </c>
    </row>
    <row r="4457" spans="6:9" x14ac:dyDescent="0.3">
      <c r="F4457" s="2">
        <v>4452</v>
      </c>
      <c r="G4457" s="12">
        <f ca="1"/>
        <v>104.68874037386959</v>
      </c>
      <c r="H4457" s="12">
        <v>0.44514999999999999</v>
      </c>
      <c r="I4457" s="12">
        <v>104.64601135380144</v>
      </c>
    </row>
    <row r="4458" spans="6:9" x14ac:dyDescent="0.3">
      <c r="F4458" s="2">
        <v>4453</v>
      </c>
      <c r="G4458" s="12">
        <f ca="1"/>
        <v>104.68886520554148</v>
      </c>
      <c r="H4458" s="12">
        <v>0.44524999999999998</v>
      </c>
      <c r="I4458" s="12">
        <v>104.64663839591621</v>
      </c>
    </row>
    <row r="4459" spans="6:9" x14ac:dyDescent="0.3">
      <c r="F4459" s="2">
        <v>4454</v>
      </c>
      <c r="G4459" s="12">
        <f ca="1"/>
        <v>104.68939973596696</v>
      </c>
      <c r="H4459" s="12">
        <v>0.44535000000000002</v>
      </c>
      <c r="I4459" s="12">
        <v>104.64726549485604</v>
      </c>
    </row>
    <row r="4460" spans="6:9" x14ac:dyDescent="0.3">
      <c r="F4460" s="2">
        <v>4455</v>
      </c>
      <c r="G4460" s="12">
        <f ca="1"/>
        <v>104.68955525409731</v>
      </c>
      <c r="H4460" s="12">
        <v>0.44545000000000001</v>
      </c>
      <c r="I4460" s="12">
        <v>104.64789265067436</v>
      </c>
    </row>
    <row r="4461" spans="6:9" x14ac:dyDescent="0.3">
      <c r="F4461" s="2">
        <v>4456</v>
      </c>
      <c r="G4461" s="12">
        <f ca="1"/>
        <v>104.6898597130911</v>
      </c>
      <c r="H4461" s="12">
        <v>0.44555</v>
      </c>
      <c r="I4461" s="12">
        <v>104.64851986342457</v>
      </c>
    </row>
    <row r="4462" spans="6:9" x14ac:dyDescent="0.3">
      <c r="F4462" s="2">
        <v>4457</v>
      </c>
      <c r="G4462" s="12">
        <f ca="1"/>
        <v>104.69054020888696</v>
      </c>
      <c r="H4462" s="12">
        <v>0.44564999999999999</v>
      </c>
      <c r="I4462" s="12">
        <v>104.64914713316011</v>
      </c>
    </row>
    <row r="4463" spans="6:9" x14ac:dyDescent="0.3">
      <c r="F4463" s="2">
        <v>4458</v>
      </c>
      <c r="G4463" s="12">
        <f ca="1"/>
        <v>104.69062356395963</v>
      </c>
      <c r="H4463" s="12">
        <v>0.44574999999999998</v>
      </c>
      <c r="I4463" s="12">
        <v>104.64977445993446</v>
      </c>
    </row>
    <row r="4464" spans="6:9" x14ac:dyDescent="0.3">
      <c r="F4464" s="2">
        <v>4459</v>
      </c>
      <c r="G4464" s="12">
        <f ca="1"/>
        <v>104.69063818575347</v>
      </c>
      <c r="H4464" s="12">
        <v>0.44585000000000002</v>
      </c>
      <c r="I4464" s="12">
        <v>104.65040184380106</v>
      </c>
    </row>
    <row r="4465" spans="6:9" x14ac:dyDescent="0.3">
      <c r="F4465" s="2">
        <v>4460</v>
      </c>
      <c r="G4465" s="12">
        <f ca="1"/>
        <v>104.69107284498375</v>
      </c>
      <c r="H4465" s="12">
        <v>0.44595000000000001</v>
      </c>
      <c r="I4465" s="12">
        <v>104.6510292848134</v>
      </c>
    </row>
    <row r="4466" spans="6:9" x14ac:dyDescent="0.3">
      <c r="F4466" s="2">
        <v>4461</v>
      </c>
      <c r="G4466" s="12">
        <f ca="1"/>
        <v>104.69183105130297</v>
      </c>
      <c r="H4466" s="12">
        <v>0.44605</v>
      </c>
      <c r="I4466" s="12">
        <v>104.65165678302498</v>
      </c>
    </row>
    <row r="4467" spans="6:9" x14ac:dyDescent="0.3">
      <c r="F4467" s="2">
        <v>4462</v>
      </c>
      <c r="G4467" s="12">
        <f ca="1"/>
        <v>104.69188456350659</v>
      </c>
      <c r="H4467" s="12">
        <v>0.44614999999999999</v>
      </c>
      <c r="I4467" s="12">
        <v>104.65228433848931</v>
      </c>
    </row>
    <row r="4468" spans="6:9" x14ac:dyDescent="0.3">
      <c r="F4468" s="2">
        <v>4463</v>
      </c>
      <c r="G4468" s="12">
        <f ca="1"/>
        <v>104.6920622064234</v>
      </c>
      <c r="H4468" s="12">
        <v>0.44624999999999998</v>
      </c>
      <c r="I4468" s="12">
        <v>104.65291195125991</v>
      </c>
    </row>
    <row r="4469" spans="6:9" x14ac:dyDescent="0.3">
      <c r="F4469" s="2">
        <v>4464</v>
      </c>
      <c r="G4469" s="12">
        <f ca="1"/>
        <v>104.69259310844879</v>
      </c>
      <c r="H4469" s="12">
        <v>0.44635000000000002</v>
      </c>
      <c r="I4469" s="12">
        <v>104.65353962139031</v>
      </c>
    </row>
    <row r="4470" spans="6:9" x14ac:dyDescent="0.3">
      <c r="F4470" s="2">
        <v>4465</v>
      </c>
      <c r="G4470" s="12">
        <f ca="1"/>
        <v>104.69305692293899</v>
      </c>
      <c r="H4470" s="12">
        <v>0.44645000000000001</v>
      </c>
      <c r="I4470" s="12">
        <v>104.65416734893408</v>
      </c>
    </row>
    <row r="4471" spans="6:9" x14ac:dyDescent="0.3">
      <c r="F4471" s="2">
        <v>4466</v>
      </c>
      <c r="G4471" s="12">
        <f ca="1"/>
        <v>104.69536108490287</v>
      </c>
      <c r="H4471" s="12">
        <v>0.44655</v>
      </c>
      <c r="I4471" s="12">
        <v>104.65479513394477</v>
      </c>
    </row>
    <row r="4472" spans="6:9" x14ac:dyDescent="0.3">
      <c r="F4472" s="2">
        <v>4467</v>
      </c>
      <c r="G4472" s="12">
        <f ca="1"/>
        <v>104.69537022991948</v>
      </c>
      <c r="H4472" s="12">
        <v>0.44664999999999999</v>
      </c>
      <c r="I4472" s="12">
        <v>104.65542297647598</v>
      </c>
    </row>
    <row r="4473" spans="6:9" x14ac:dyDescent="0.3">
      <c r="F4473" s="2">
        <v>4468</v>
      </c>
      <c r="G4473" s="12">
        <f ca="1"/>
        <v>104.69570110099727</v>
      </c>
      <c r="H4473" s="12">
        <v>0.44674999999999998</v>
      </c>
      <c r="I4473" s="12">
        <v>104.65605087658128</v>
      </c>
    </row>
    <row r="4474" spans="6:9" x14ac:dyDescent="0.3">
      <c r="F4474" s="2">
        <v>4469</v>
      </c>
      <c r="G4474" s="12">
        <f ca="1"/>
        <v>104.69578684831578</v>
      </c>
      <c r="H4474" s="12">
        <v>0.44685000000000002</v>
      </c>
      <c r="I4474" s="12">
        <v>104.65667883431429</v>
      </c>
    </row>
    <row r="4475" spans="6:9" x14ac:dyDescent="0.3">
      <c r="F4475" s="2">
        <v>4470</v>
      </c>
      <c r="G4475" s="12">
        <f ca="1"/>
        <v>104.69719776242006</v>
      </c>
      <c r="H4475" s="12">
        <v>0.44695000000000001</v>
      </c>
      <c r="I4475" s="12">
        <v>104.65730684972866</v>
      </c>
    </row>
    <row r="4476" spans="6:9" x14ac:dyDescent="0.3">
      <c r="F4476" s="2">
        <v>4471</v>
      </c>
      <c r="G4476" s="12">
        <f ca="1"/>
        <v>104.69740067253134</v>
      </c>
      <c r="H4476" s="12">
        <v>0.44705</v>
      </c>
      <c r="I4476" s="12">
        <v>104.65793492287798</v>
      </c>
    </row>
    <row r="4477" spans="6:9" x14ac:dyDescent="0.3">
      <c r="F4477" s="2">
        <v>4472</v>
      </c>
      <c r="G4477" s="12">
        <f ca="1"/>
        <v>104.69758911881689</v>
      </c>
      <c r="H4477" s="12">
        <v>0.44714999999999999</v>
      </c>
      <c r="I4477" s="12">
        <v>104.65856305381593</v>
      </c>
    </row>
    <row r="4478" spans="6:9" x14ac:dyDescent="0.3">
      <c r="F4478" s="2">
        <v>4473</v>
      </c>
      <c r="G4478" s="12">
        <f ca="1"/>
        <v>104.69804453390307</v>
      </c>
      <c r="H4478" s="12">
        <v>0.44724999999999998</v>
      </c>
      <c r="I4478" s="12">
        <v>104.65919124259618</v>
      </c>
    </row>
    <row r="4479" spans="6:9" x14ac:dyDescent="0.3">
      <c r="F4479" s="2">
        <v>4474</v>
      </c>
      <c r="G4479" s="12">
        <f ca="1"/>
        <v>104.69854994006111</v>
      </c>
      <c r="H4479" s="12">
        <v>0.44735000000000003</v>
      </c>
      <c r="I4479" s="12">
        <v>104.65981948927239</v>
      </c>
    </row>
    <row r="4480" spans="6:9" x14ac:dyDescent="0.3">
      <c r="F4480" s="2">
        <v>4475</v>
      </c>
      <c r="G4480" s="12">
        <f ca="1"/>
        <v>104.69864808014043</v>
      </c>
      <c r="H4480" s="12">
        <v>0.44745000000000001</v>
      </c>
      <c r="I4480" s="12">
        <v>104.66044779389827</v>
      </c>
    </row>
    <row r="4481" spans="6:9" x14ac:dyDescent="0.3">
      <c r="F4481" s="2">
        <v>4476</v>
      </c>
      <c r="G4481" s="12">
        <f ca="1"/>
        <v>104.69892344131813</v>
      </c>
      <c r="H4481" s="12">
        <v>0.44755</v>
      </c>
      <c r="I4481" s="12">
        <v>104.66107615652754</v>
      </c>
    </row>
    <row r="4482" spans="6:9" x14ac:dyDescent="0.3">
      <c r="F4482" s="2">
        <v>4477</v>
      </c>
      <c r="G4482" s="12">
        <f ca="1"/>
        <v>104.69895211577932</v>
      </c>
      <c r="H4482" s="12">
        <v>0.44764999999999999</v>
      </c>
      <c r="I4482" s="12">
        <v>104.66170457721391</v>
      </c>
    </row>
    <row r="4483" spans="6:9" x14ac:dyDescent="0.3">
      <c r="F4483" s="2">
        <v>4478</v>
      </c>
      <c r="G4483" s="12">
        <f ca="1"/>
        <v>104.69947151058142</v>
      </c>
      <c r="H4483" s="12">
        <v>0.44774999999999998</v>
      </c>
      <c r="I4483" s="12">
        <v>104.66233305601111</v>
      </c>
    </row>
    <row r="4484" spans="6:9" x14ac:dyDescent="0.3">
      <c r="F4484" s="2">
        <v>4479</v>
      </c>
      <c r="G4484" s="12">
        <f ca="1"/>
        <v>104.70033153086453</v>
      </c>
      <c r="H4484" s="12">
        <v>0.44785000000000003</v>
      </c>
      <c r="I4484" s="12">
        <v>104.66296159297291</v>
      </c>
    </row>
    <row r="4485" spans="6:9" x14ac:dyDescent="0.3">
      <c r="F4485" s="2">
        <v>4480</v>
      </c>
      <c r="G4485" s="12">
        <f ca="1"/>
        <v>104.70254546695</v>
      </c>
      <c r="H4485" s="12">
        <v>0.44795000000000001</v>
      </c>
      <c r="I4485" s="12">
        <v>104.66359018815307</v>
      </c>
    </row>
    <row r="4486" spans="6:9" x14ac:dyDescent="0.3">
      <c r="F4486" s="2">
        <v>4481</v>
      </c>
      <c r="G4486" s="12">
        <f ca="1"/>
        <v>104.70271814398413</v>
      </c>
      <c r="H4486" s="12">
        <v>0.44805</v>
      </c>
      <c r="I4486" s="12">
        <v>104.66421884160538</v>
      </c>
    </row>
    <row r="4487" spans="6:9" x14ac:dyDescent="0.3">
      <c r="F4487" s="2">
        <v>4482</v>
      </c>
      <c r="G4487" s="12">
        <f ca="1"/>
        <v>104.7044485674156</v>
      </c>
      <c r="H4487" s="12">
        <v>0.44814999999999999</v>
      </c>
      <c r="I4487" s="12">
        <v>104.66484755338361</v>
      </c>
    </row>
    <row r="4488" spans="6:9" x14ac:dyDescent="0.3">
      <c r="F4488" s="2">
        <v>4483</v>
      </c>
      <c r="G4488" s="12">
        <f ca="1"/>
        <v>104.70480739060548</v>
      </c>
      <c r="H4488" s="12">
        <v>0.44824999999999998</v>
      </c>
      <c r="I4488" s="12">
        <v>104.66547632354161</v>
      </c>
    </row>
    <row r="4489" spans="6:9" x14ac:dyDescent="0.3">
      <c r="F4489" s="2">
        <v>4484</v>
      </c>
      <c r="G4489" s="12">
        <f ca="1"/>
        <v>104.7048170268545</v>
      </c>
      <c r="H4489" s="12">
        <v>0.44835000000000003</v>
      </c>
      <c r="I4489" s="12">
        <v>104.66610515213318</v>
      </c>
    </row>
    <row r="4490" spans="6:9" x14ac:dyDescent="0.3">
      <c r="F4490" s="2">
        <v>4485</v>
      </c>
      <c r="G4490" s="12">
        <f ca="1"/>
        <v>104.7051380582935</v>
      </c>
      <c r="H4490" s="12">
        <v>0.44845000000000002</v>
      </c>
      <c r="I4490" s="12">
        <v>104.66673403921217</v>
      </c>
    </row>
    <row r="4491" spans="6:9" x14ac:dyDescent="0.3">
      <c r="F4491" s="2">
        <v>4486</v>
      </c>
      <c r="G4491" s="12">
        <f ca="1"/>
        <v>104.70570297406995</v>
      </c>
      <c r="H4491" s="12">
        <v>0.44855</v>
      </c>
      <c r="I4491" s="12">
        <v>104.66736298483244</v>
      </c>
    </row>
    <row r="4492" spans="6:9" x14ac:dyDescent="0.3">
      <c r="F4492" s="2">
        <v>4487</v>
      </c>
      <c r="G4492" s="12">
        <f ca="1"/>
        <v>104.70641595266491</v>
      </c>
      <c r="H4492" s="12">
        <v>0.44864999999999999</v>
      </c>
      <c r="I4492" s="12">
        <v>104.66799198904785</v>
      </c>
    </row>
    <row r="4493" spans="6:9" x14ac:dyDescent="0.3">
      <c r="F4493" s="2">
        <v>4488</v>
      </c>
      <c r="G4493" s="12">
        <f ca="1"/>
        <v>104.70703721025674</v>
      </c>
      <c r="H4493" s="12">
        <v>0.44874999999999998</v>
      </c>
      <c r="I4493" s="12">
        <v>104.6686210519123</v>
      </c>
    </row>
    <row r="4494" spans="6:9" x14ac:dyDescent="0.3">
      <c r="F4494" s="2">
        <v>4489</v>
      </c>
      <c r="G4494" s="12">
        <f ca="1"/>
        <v>104.70726382482161</v>
      </c>
      <c r="H4494" s="12">
        <v>0.44885000000000003</v>
      </c>
      <c r="I4494" s="12">
        <v>104.66925017347967</v>
      </c>
    </row>
    <row r="4495" spans="6:9" x14ac:dyDescent="0.3">
      <c r="F4495" s="2">
        <v>4490</v>
      </c>
      <c r="G4495" s="12">
        <f ca="1"/>
        <v>104.70752201047327</v>
      </c>
      <c r="H4495" s="12">
        <v>0.44895000000000002</v>
      </c>
      <c r="I4495" s="12">
        <v>104.66987935380388</v>
      </c>
    </row>
    <row r="4496" spans="6:9" x14ac:dyDescent="0.3">
      <c r="F4496" s="2">
        <v>4491</v>
      </c>
      <c r="G4496" s="12">
        <f ca="1"/>
        <v>104.70797528326261</v>
      </c>
      <c r="H4496" s="12">
        <v>0.44905</v>
      </c>
      <c r="I4496" s="12">
        <v>104.67050859293886</v>
      </c>
    </row>
    <row r="4497" spans="6:9" x14ac:dyDescent="0.3">
      <c r="F4497" s="2">
        <v>4492</v>
      </c>
      <c r="G4497" s="12">
        <f ca="1"/>
        <v>104.70928100621373</v>
      </c>
      <c r="H4497" s="12">
        <v>0.44914999999999999</v>
      </c>
      <c r="I4497" s="12">
        <v>104.67113789093857</v>
      </c>
    </row>
    <row r="4498" spans="6:9" x14ac:dyDescent="0.3">
      <c r="F4498" s="2">
        <v>4493</v>
      </c>
      <c r="G4498" s="12">
        <f ca="1"/>
        <v>104.70993865661718</v>
      </c>
      <c r="H4498" s="12">
        <v>0.44924999999999998</v>
      </c>
      <c r="I4498" s="12">
        <v>104.67176724785695</v>
      </c>
    </row>
    <row r="4499" spans="6:9" x14ac:dyDescent="0.3">
      <c r="F4499" s="2">
        <v>4494</v>
      </c>
      <c r="G4499" s="12">
        <f ca="1"/>
        <v>104.70998350920105</v>
      </c>
      <c r="H4499" s="12">
        <v>0.44935000000000003</v>
      </c>
      <c r="I4499" s="12">
        <v>104.67239666374797</v>
      </c>
    </row>
    <row r="4500" spans="6:9" x14ac:dyDescent="0.3">
      <c r="F4500" s="2">
        <v>4495</v>
      </c>
      <c r="G4500" s="12">
        <f ca="1"/>
        <v>104.71016069864328</v>
      </c>
      <c r="H4500" s="12">
        <v>0.44945000000000002</v>
      </c>
      <c r="I4500" s="12">
        <v>104.67302613866565</v>
      </c>
    </row>
    <row r="4501" spans="6:9" x14ac:dyDescent="0.3">
      <c r="F4501" s="2">
        <v>4496</v>
      </c>
      <c r="G4501" s="12">
        <f ca="1"/>
        <v>104.71115293304649</v>
      </c>
      <c r="H4501" s="12">
        <v>0.44955000000000001</v>
      </c>
      <c r="I4501" s="12">
        <v>104.67365567266397</v>
      </c>
    </row>
    <row r="4502" spans="6:9" x14ac:dyDescent="0.3">
      <c r="F4502" s="2">
        <v>4497</v>
      </c>
      <c r="G4502" s="12">
        <f ca="1"/>
        <v>104.71146620292194</v>
      </c>
      <c r="H4502" s="12">
        <v>0.44964999999999999</v>
      </c>
      <c r="I4502" s="12">
        <v>104.67428526579694</v>
      </c>
    </row>
    <row r="4503" spans="6:9" x14ac:dyDescent="0.3">
      <c r="F4503" s="2">
        <v>4498</v>
      </c>
      <c r="G4503" s="12">
        <f ca="1"/>
        <v>104.71282864774034</v>
      </c>
      <c r="H4503" s="12">
        <v>0.44974999999999998</v>
      </c>
      <c r="I4503" s="12">
        <v>104.67491491811862</v>
      </c>
    </row>
    <row r="4504" spans="6:9" x14ac:dyDescent="0.3">
      <c r="F4504" s="2">
        <v>4499</v>
      </c>
      <c r="G4504" s="12">
        <f ca="1"/>
        <v>104.71343643121897</v>
      </c>
      <c r="H4504" s="12">
        <v>0.44985000000000003</v>
      </c>
      <c r="I4504" s="12">
        <v>104.67554462968303</v>
      </c>
    </row>
    <row r="4505" spans="6:9" x14ac:dyDescent="0.3">
      <c r="F4505" s="2">
        <v>4500</v>
      </c>
      <c r="G4505" s="12">
        <f ca="1"/>
        <v>104.71380975280347</v>
      </c>
      <c r="H4505" s="12">
        <v>0.44995000000000002</v>
      </c>
      <c r="I4505" s="12">
        <v>104.67617440054427</v>
      </c>
    </row>
    <row r="4506" spans="6:9" x14ac:dyDescent="0.3">
      <c r="F4506" s="2">
        <v>4501</v>
      </c>
      <c r="G4506" s="12">
        <f ca="1"/>
        <v>104.71481450519589</v>
      </c>
      <c r="H4506" s="12">
        <v>0.45005000000000001</v>
      </c>
      <c r="I4506" s="12">
        <v>104.67680423075637</v>
      </c>
    </row>
    <row r="4507" spans="6:9" x14ac:dyDescent="0.3">
      <c r="F4507" s="2">
        <v>4502</v>
      </c>
      <c r="G4507" s="12">
        <f ca="1"/>
        <v>104.71493074148501</v>
      </c>
      <c r="H4507" s="12">
        <v>0.45014999999999999</v>
      </c>
      <c r="I4507" s="12">
        <v>104.67743412037348</v>
      </c>
    </row>
    <row r="4508" spans="6:9" x14ac:dyDescent="0.3">
      <c r="F4508" s="2">
        <v>4503</v>
      </c>
      <c r="G4508" s="12">
        <f ca="1"/>
        <v>104.71529987185207</v>
      </c>
      <c r="H4508" s="12">
        <v>0.45024999999999998</v>
      </c>
      <c r="I4508" s="12">
        <v>104.67806406944968</v>
      </c>
    </row>
    <row r="4509" spans="6:9" x14ac:dyDescent="0.3">
      <c r="F4509" s="2">
        <v>4504</v>
      </c>
      <c r="G4509" s="12">
        <f ca="1"/>
        <v>104.71741767835067</v>
      </c>
      <c r="H4509" s="12">
        <v>0.45034999999999997</v>
      </c>
      <c r="I4509" s="12">
        <v>104.67869407803907</v>
      </c>
    </row>
    <row r="4510" spans="6:9" x14ac:dyDescent="0.3">
      <c r="F4510" s="2">
        <v>4505</v>
      </c>
      <c r="G4510" s="12">
        <f ca="1"/>
        <v>104.71836948184732</v>
      </c>
      <c r="H4510" s="12">
        <v>0.45045000000000002</v>
      </c>
      <c r="I4510" s="12">
        <v>104.67932414619584</v>
      </c>
    </row>
    <row r="4511" spans="6:9" x14ac:dyDescent="0.3">
      <c r="F4511" s="2">
        <v>4506</v>
      </c>
      <c r="G4511" s="12">
        <f ca="1"/>
        <v>104.71989287200756</v>
      </c>
      <c r="H4511" s="12">
        <v>0.45055000000000001</v>
      </c>
      <c r="I4511" s="12">
        <v>104.67995427397412</v>
      </c>
    </row>
    <row r="4512" spans="6:9" x14ac:dyDescent="0.3">
      <c r="F4512" s="2">
        <v>4507</v>
      </c>
      <c r="G4512" s="12">
        <f ca="1"/>
        <v>104.72210912202648</v>
      </c>
      <c r="H4512" s="12">
        <v>0.45065</v>
      </c>
      <c r="I4512" s="12">
        <v>104.68058446142807</v>
      </c>
    </row>
    <row r="4513" spans="6:9" x14ac:dyDescent="0.3">
      <c r="F4513" s="2">
        <v>4508</v>
      </c>
      <c r="G4513" s="12">
        <f ca="1"/>
        <v>104.72248090364087</v>
      </c>
      <c r="H4513" s="12">
        <v>0.45074999999999998</v>
      </c>
      <c r="I4513" s="12">
        <v>104.68121470861189</v>
      </c>
    </row>
    <row r="4514" spans="6:9" x14ac:dyDescent="0.3">
      <c r="F4514" s="2">
        <v>4509</v>
      </c>
      <c r="G4514" s="12">
        <f ca="1"/>
        <v>104.72310683851903</v>
      </c>
      <c r="H4514" s="12">
        <v>0.45084999999999997</v>
      </c>
      <c r="I4514" s="12">
        <v>104.68184501557978</v>
      </c>
    </row>
    <row r="4515" spans="6:9" x14ac:dyDescent="0.3">
      <c r="F4515" s="2">
        <v>4510</v>
      </c>
      <c r="G4515" s="12">
        <f ca="1"/>
        <v>104.7231525320318</v>
      </c>
      <c r="H4515" s="12">
        <v>0.45095000000000002</v>
      </c>
      <c r="I4515" s="12">
        <v>104.68247538238595</v>
      </c>
    </row>
    <row r="4516" spans="6:9" x14ac:dyDescent="0.3">
      <c r="F4516" s="2">
        <v>4511</v>
      </c>
      <c r="G4516" s="12">
        <f ca="1"/>
        <v>104.72338064121446</v>
      </c>
      <c r="H4516" s="12">
        <v>0.45105000000000001</v>
      </c>
      <c r="I4516" s="12">
        <v>104.68310580908464</v>
      </c>
    </row>
    <row r="4517" spans="6:9" x14ac:dyDescent="0.3">
      <c r="F4517" s="2">
        <v>4512</v>
      </c>
      <c r="G4517" s="12">
        <f ca="1"/>
        <v>104.72348008771367</v>
      </c>
      <c r="H4517" s="12">
        <v>0.45115</v>
      </c>
      <c r="I4517" s="12">
        <v>104.68373629573009</v>
      </c>
    </row>
    <row r="4518" spans="6:9" x14ac:dyDescent="0.3">
      <c r="F4518" s="2">
        <v>4513</v>
      </c>
      <c r="G4518" s="12">
        <f ca="1"/>
        <v>104.72362498979268</v>
      </c>
      <c r="H4518" s="12">
        <v>0.45124999999999998</v>
      </c>
      <c r="I4518" s="12">
        <v>104.68436684237655</v>
      </c>
    </row>
    <row r="4519" spans="6:9" x14ac:dyDescent="0.3">
      <c r="F4519" s="2">
        <v>4514</v>
      </c>
      <c r="G4519" s="12">
        <f ca="1"/>
        <v>104.72383687108358</v>
      </c>
      <c r="H4519" s="12">
        <v>0.45134999999999997</v>
      </c>
      <c r="I4519" s="12">
        <v>104.68499744907832</v>
      </c>
    </row>
    <row r="4520" spans="6:9" x14ac:dyDescent="0.3">
      <c r="F4520" s="2">
        <v>4515</v>
      </c>
      <c r="G4520" s="12">
        <f ca="1"/>
        <v>104.723854244328</v>
      </c>
      <c r="H4520" s="12">
        <v>0.45145000000000002</v>
      </c>
      <c r="I4520" s="12">
        <v>104.68562811588968</v>
      </c>
    </row>
    <row r="4521" spans="6:9" x14ac:dyDescent="0.3">
      <c r="F4521" s="2">
        <v>4516</v>
      </c>
      <c r="G4521" s="12">
        <f ca="1"/>
        <v>104.72408618439326</v>
      </c>
      <c r="H4521" s="12">
        <v>0.45155000000000001</v>
      </c>
      <c r="I4521" s="12">
        <v>104.68625884286494</v>
      </c>
    </row>
    <row r="4522" spans="6:9" x14ac:dyDescent="0.3">
      <c r="F4522" s="2">
        <v>4517</v>
      </c>
      <c r="G4522" s="12">
        <f ca="1"/>
        <v>104.72530949966074</v>
      </c>
      <c r="H4522" s="12">
        <v>0.45165</v>
      </c>
      <c r="I4522" s="12">
        <v>104.68688963005845</v>
      </c>
    </row>
    <row r="4523" spans="6:9" x14ac:dyDescent="0.3">
      <c r="F4523" s="2">
        <v>4518</v>
      </c>
      <c r="G4523" s="12">
        <f ca="1"/>
        <v>104.72543744199733</v>
      </c>
      <c r="H4523" s="12">
        <v>0.45174999999999998</v>
      </c>
      <c r="I4523" s="12">
        <v>104.6875204775245</v>
      </c>
    </row>
    <row r="4524" spans="6:9" x14ac:dyDescent="0.3">
      <c r="F4524" s="2">
        <v>4519</v>
      </c>
      <c r="G4524" s="12">
        <f ca="1"/>
        <v>104.72615185973777</v>
      </c>
      <c r="H4524" s="12">
        <v>0.45184999999999997</v>
      </c>
      <c r="I4524" s="12">
        <v>104.68815138531748</v>
      </c>
    </row>
    <row r="4525" spans="6:9" x14ac:dyDescent="0.3">
      <c r="F4525" s="2">
        <v>4520</v>
      </c>
      <c r="G4525" s="12">
        <f ca="1"/>
        <v>104.72922890069748</v>
      </c>
      <c r="H4525" s="12">
        <v>0.45195000000000002</v>
      </c>
      <c r="I4525" s="12">
        <v>104.68878235349175</v>
      </c>
    </row>
    <row r="4526" spans="6:9" x14ac:dyDescent="0.3">
      <c r="F4526" s="2">
        <v>4521</v>
      </c>
      <c r="G4526" s="12">
        <f ca="1"/>
        <v>104.72974262641819</v>
      </c>
      <c r="H4526" s="12">
        <v>0.45205000000000001</v>
      </c>
      <c r="I4526" s="12">
        <v>104.68941338210169</v>
      </c>
    </row>
    <row r="4527" spans="6:9" x14ac:dyDescent="0.3">
      <c r="F4527" s="2">
        <v>4522</v>
      </c>
      <c r="G4527" s="12">
        <f ca="1"/>
        <v>104.73076874188844</v>
      </c>
      <c r="H4527" s="12">
        <v>0.45215</v>
      </c>
      <c r="I4527" s="12">
        <v>104.69004447120172</v>
      </c>
    </row>
    <row r="4528" spans="6:9" x14ac:dyDescent="0.3">
      <c r="F4528" s="2">
        <v>4523</v>
      </c>
      <c r="G4528" s="12">
        <f ca="1"/>
        <v>104.73143877876009</v>
      </c>
      <c r="H4528" s="12">
        <v>0.45224999999999999</v>
      </c>
      <c r="I4528" s="12">
        <v>104.69067562084625</v>
      </c>
    </row>
    <row r="4529" spans="6:9" x14ac:dyDescent="0.3">
      <c r="F4529" s="2">
        <v>4524</v>
      </c>
      <c r="G4529" s="12">
        <f ca="1"/>
        <v>104.73184041770153</v>
      </c>
      <c r="H4529" s="12">
        <v>0.45234999999999997</v>
      </c>
      <c r="I4529" s="12">
        <v>104.69130683108969</v>
      </c>
    </row>
    <row r="4530" spans="6:9" x14ac:dyDescent="0.3">
      <c r="F4530" s="2">
        <v>4525</v>
      </c>
      <c r="G4530" s="12">
        <f ca="1"/>
        <v>104.73186855070645</v>
      </c>
      <c r="H4530" s="12">
        <v>0.45245000000000002</v>
      </c>
      <c r="I4530" s="12">
        <v>104.69193810198652</v>
      </c>
    </row>
    <row r="4531" spans="6:9" x14ac:dyDescent="0.3">
      <c r="F4531" s="2">
        <v>4526</v>
      </c>
      <c r="G4531" s="12">
        <f ca="1"/>
        <v>104.7323112019361</v>
      </c>
      <c r="H4531" s="12">
        <v>0.45255000000000001</v>
      </c>
      <c r="I4531" s="12">
        <v>104.6925694335912</v>
      </c>
    </row>
    <row r="4532" spans="6:9" x14ac:dyDescent="0.3">
      <c r="F4532" s="2">
        <v>4527</v>
      </c>
      <c r="G4532" s="12">
        <f ca="1"/>
        <v>104.73280748319692</v>
      </c>
      <c r="H4532" s="12">
        <v>0.45265</v>
      </c>
      <c r="I4532" s="12">
        <v>104.6932008259582</v>
      </c>
    </row>
    <row r="4533" spans="6:9" x14ac:dyDescent="0.3">
      <c r="F4533" s="2">
        <v>4528</v>
      </c>
      <c r="G4533" s="12">
        <f ca="1"/>
        <v>104.73299092630906</v>
      </c>
      <c r="H4533" s="12">
        <v>0.45274999999999999</v>
      </c>
      <c r="I4533" s="12">
        <v>104.69383227914201</v>
      </c>
    </row>
    <row r="4534" spans="6:9" x14ac:dyDescent="0.3">
      <c r="F4534" s="2">
        <v>4529</v>
      </c>
      <c r="G4534" s="12">
        <f ca="1"/>
        <v>104.73351933306819</v>
      </c>
      <c r="H4534" s="12">
        <v>0.45284999999999997</v>
      </c>
      <c r="I4534" s="12">
        <v>104.69446379319717</v>
      </c>
    </row>
    <row r="4535" spans="6:9" x14ac:dyDescent="0.3">
      <c r="F4535" s="2">
        <v>4530</v>
      </c>
      <c r="G4535" s="12">
        <f ca="1"/>
        <v>104.73361084276317</v>
      </c>
      <c r="H4535" s="12">
        <v>0.45295000000000002</v>
      </c>
      <c r="I4535" s="12">
        <v>104.69509536817817</v>
      </c>
    </row>
    <row r="4536" spans="6:9" x14ac:dyDescent="0.3">
      <c r="F4536" s="2">
        <v>4531</v>
      </c>
      <c r="G4536" s="12">
        <f ca="1"/>
        <v>104.73443895781354</v>
      </c>
      <c r="H4536" s="12">
        <v>0.45305000000000001</v>
      </c>
      <c r="I4536" s="12">
        <v>104.69572700413958</v>
      </c>
    </row>
    <row r="4537" spans="6:9" x14ac:dyDescent="0.3">
      <c r="F4537" s="2">
        <v>4532</v>
      </c>
      <c r="G4537" s="12">
        <f ca="1"/>
        <v>104.73447961084587</v>
      </c>
      <c r="H4537" s="12">
        <v>0.45315</v>
      </c>
      <c r="I4537" s="12">
        <v>104.69635870113596</v>
      </c>
    </row>
    <row r="4538" spans="6:9" x14ac:dyDescent="0.3">
      <c r="F4538" s="2">
        <v>4533</v>
      </c>
      <c r="G4538" s="12">
        <f ca="1"/>
        <v>104.73510908932792</v>
      </c>
      <c r="H4538" s="12">
        <v>0.45324999999999999</v>
      </c>
      <c r="I4538" s="12">
        <v>104.69699045922188</v>
      </c>
    </row>
    <row r="4539" spans="6:9" x14ac:dyDescent="0.3">
      <c r="F4539" s="2">
        <v>4534</v>
      </c>
      <c r="G4539" s="12">
        <f ca="1"/>
        <v>104.73562757762177</v>
      </c>
      <c r="H4539" s="12">
        <v>0.45334999999999998</v>
      </c>
      <c r="I4539" s="12">
        <v>104.69762227845192</v>
      </c>
    </row>
    <row r="4540" spans="6:9" x14ac:dyDescent="0.3">
      <c r="F4540" s="2">
        <v>4535</v>
      </c>
      <c r="G4540" s="12">
        <f ca="1"/>
        <v>104.73620521908568</v>
      </c>
      <c r="H4540" s="12">
        <v>0.45345000000000002</v>
      </c>
      <c r="I4540" s="12">
        <v>104.6982541588807</v>
      </c>
    </row>
    <row r="4541" spans="6:9" x14ac:dyDescent="0.3">
      <c r="F4541" s="2">
        <v>4536</v>
      </c>
      <c r="G4541" s="12">
        <f ca="1"/>
        <v>104.73686644517809</v>
      </c>
      <c r="H4541" s="12">
        <v>0.45355000000000001</v>
      </c>
      <c r="I4541" s="12">
        <v>104.69888610056285</v>
      </c>
    </row>
    <row r="4542" spans="6:9" x14ac:dyDescent="0.3">
      <c r="F4542" s="2">
        <v>4537</v>
      </c>
      <c r="G4542" s="12">
        <f ca="1"/>
        <v>104.73705577039981</v>
      </c>
      <c r="H4542" s="12">
        <v>0.45365</v>
      </c>
      <c r="I4542" s="12">
        <v>104.69951810355299</v>
      </c>
    </row>
    <row r="4543" spans="6:9" x14ac:dyDescent="0.3">
      <c r="F4543" s="2">
        <v>4538</v>
      </c>
      <c r="G4543" s="12">
        <f ca="1"/>
        <v>104.73710280254357</v>
      </c>
      <c r="H4543" s="12">
        <v>0.45374999999999999</v>
      </c>
      <c r="I4543" s="12">
        <v>104.70015016790578</v>
      </c>
    </row>
    <row r="4544" spans="6:9" x14ac:dyDescent="0.3">
      <c r="F4544" s="2">
        <v>4539</v>
      </c>
      <c r="G4544" s="12">
        <f ca="1"/>
        <v>104.73805344023899</v>
      </c>
      <c r="H4544" s="12">
        <v>0.45384999999999998</v>
      </c>
      <c r="I4544" s="12">
        <v>104.7007822936759</v>
      </c>
    </row>
    <row r="4545" spans="6:9" x14ac:dyDescent="0.3">
      <c r="F4545" s="2">
        <v>4540</v>
      </c>
      <c r="G4545" s="12">
        <f ca="1"/>
        <v>104.73821097553832</v>
      </c>
      <c r="H4545" s="12">
        <v>0.45395000000000002</v>
      </c>
      <c r="I4545" s="12">
        <v>104.70141448091803</v>
      </c>
    </row>
    <row r="4546" spans="6:9" x14ac:dyDescent="0.3">
      <c r="F4546" s="2">
        <v>4541</v>
      </c>
      <c r="G4546" s="12">
        <f ca="1"/>
        <v>104.73842506269156</v>
      </c>
      <c r="H4546" s="12">
        <v>0.45405000000000001</v>
      </c>
      <c r="I4546" s="12">
        <v>104.7020467296869</v>
      </c>
    </row>
    <row r="4547" spans="6:9" x14ac:dyDescent="0.3">
      <c r="F4547" s="2">
        <v>4542</v>
      </c>
      <c r="G4547" s="12">
        <f ca="1"/>
        <v>104.7387372231337</v>
      </c>
      <c r="H4547" s="12">
        <v>0.45415</v>
      </c>
      <c r="I4547" s="12">
        <v>104.70267904003718</v>
      </c>
    </row>
    <row r="4548" spans="6:9" x14ac:dyDescent="0.3">
      <c r="F4548" s="2">
        <v>4543</v>
      </c>
      <c r="G4548" s="12">
        <f ca="1"/>
        <v>104.73914579674503</v>
      </c>
      <c r="H4548" s="12">
        <v>0.45424999999999999</v>
      </c>
      <c r="I4548" s="12">
        <v>104.70331141202365</v>
      </c>
    </row>
    <row r="4549" spans="6:9" x14ac:dyDescent="0.3">
      <c r="F4549" s="2">
        <v>4544</v>
      </c>
      <c r="G4549" s="12">
        <f ca="1"/>
        <v>104.7392020315779</v>
      </c>
      <c r="H4549" s="12">
        <v>0.45434999999999998</v>
      </c>
      <c r="I4549" s="12">
        <v>104.70394384570105</v>
      </c>
    </row>
    <row r="4550" spans="6:9" x14ac:dyDescent="0.3">
      <c r="F4550" s="2">
        <v>4545</v>
      </c>
      <c r="G4550" s="12">
        <f ca="1"/>
        <v>104.73943160066541</v>
      </c>
      <c r="H4550" s="12">
        <v>0.45445000000000002</v>
      </c>
      <c r="I4550" s="12">
        <v>104.70457634112414</v>
      </c>
    </row>
    <row r="4551" spans="6:9" x14ac:dyDescent="0.3">
      <c r="F4551" s="2">
        <v>4546</v>
      </c>
      <c r="G4551" s="12">
        <f ca="1"/>
        <v>104.7395155643835</v>
      </c>
      <c r="H4551" s="12">
        <v>0.45455000000000001</v>
      </c>
      <c r="I4551" s="12">
        <v>104.70520889834771</v>
      </c>
    </row>
    <row r="4552" spans="6:9" x14ac:dyDescent="0.3">
      <c r="F4552" s="2">
        <v>4547</v>
      </c>
      <c r="G4552" s="12">
        <f ca="1"/>
        <v>104.74006212601859</v>
      </c>
      <c r="H4552" s="12">
        <v>0.45465</v>
      </c>
      <c r="I4552" s="12">
        <v>104.70584151742655</v>
      </c>
    </row>
    <row r="4553" spans="6:9" x14ac:dyDescent="0.3">
      <c r="F4553" s="2">
        <v>4548</v>
      </c>
      <c r="G4553" s="12">
        <f ca="1"/>
        <v>104.74174261669576</v>
      </c>
      <c r="H4553" s="12">
        <v>0.45474999999999999</v>
      </c>
      <c r="I4553" s="12">
        <v>104.70647419841549</v>
      </c>
    </row>
    <row r="4554" spans="6:9" x14ac:dyDescent="0.3">
      <c r="F4554" s="2">
        <v>4549</v>
      </c>
      <c r="G4554" s="12">
        <f ca="1"/>
        <v>104.74189915553646</v>
      </c>
      <c r="H4554" s="12">
        <v>0.45484999999999998</v>
      </c>
      <c r="I4554" s="12">
        <v>104.70710694136937</v>
      </c>
    </row>
    <row r="4555" spans="6:9" x14ac:dyDescent="0.3">
      <c r="F4555" s="2">
        <v>4550</v>
      </c>
      <c r="G4555" s="12">
        <f ca="1"/>
        <v>104.74271933607695</v>
      </c>
      <c r="H4555" s="12">
        <v>0.45495000000000002</v>
      </c>
      <c r="I4555" s="12">
        <v>104.70773974634304</v>
      </c>
    </row>
    <row r="4556" spans="6:9" x14ac:dyDescent="0.3">
      <c r="F4556" s="2">
        <v>4551</v>
      </c>
      <c r="G4556" s="12">
        <f ca="1"/>
        <v>104.7440160490616</v>
      </c>
      <c r="H4556" s="12">
        <v>0.45505000000000001</v>
      </c>
      <c r="I4556" s="12">
        <v>104.70837261339133</v>
      </c>
    </row>
    <row r="4557" spans="6:9" x14ac:dyDescent="0.3">
      <c r="F4557" s="2">
        <v>4552</v>
      </c>
      <c r="G4557" s="12">
        <f ca="1"/>
        <v>104.74491593196251</v>
      </c>
      <c r="H4557" s="12">
        <v>0.45515</v>
      </c>
      <c r="I4557" s="12">
        <v>104.70900554256917</v>
      </c>
    </row>
    <row r="4558" spans="6:9" x14ac:dyDescent="0.3">
      <c r="F4558" s="2">
        <v>4553</v>
      </c>
      <c r="G4558" s="12">
        <f ca="1"/>
        <v>104.74548832368444</v>
      </c>
      <c r="H4558" s="12">
        <v>0.45524999999999999</v>
      </c>
      <c r="I4558" s="12">
        <v>104.70963853393144</v>
      </c>
    </row>
    <row r="4559" spans="6:9" x14ac:dyDescent="0.3">
      <c r="F4559" s="2">
        <v>4554</v>
      </c>
      <c r="G4559" s="12">
        <f ca="1"/>
        <v>104.74675637950416</v>
      </c>
      <c r="H4559" s="12">
        <v>0.45534999999999998</v>
      </c>
      <c r="I4559" s="12">
        <v>104.71027158753306</v>
      </c>
    </row>
    <row r="4560" spans="6:9" x14ac:dyDescent="0.3">
      <c r="F4560" s="2">
        <v>4555</v>
      </c>
      <c r="G4560" s="12">
        <f ca="1"/>
        <v>104.74683044364225</v>
      </c>
      <c r="H4560" s="12">
        <v>0.45545000000000002</v>
      </c>
      <c r="I4560" s="12">
        <v>104.71090470342895</v>
      </c>
    </row>
    <row r="4561" spans="6:9" x14ac:dyDescent="0.3">
      <c r="F4561" s="2">
        <v>4556</v>
      </c>
      <c r="G4561" s="12">
        <f ca="1"/>
        <v>104.74712839791175</v>
      </c>
      <c r="H4561" s="12">
        <v>0.45555000000000001</v>
      </c>
      <c r="I4561" s="12">
        <v>104.71153788167406</v>
      </c>
    </row>
    <row r="4562" spans="6:9" x14ac:dyDescent="0.3">
      <c r="F4562" s="2">
        <v>4557</v>
      </c>
      <c r="G4562" s="12">
        <f ca="1"/>
        <v>104.74716634957336</v>
      </c>
      <c r="H4562" s="12">
        <v>0.45565</v>
      </c>
      <c r="I4562" s="12">
        <v>104.71217112232338</v>
      </c>
    </row>
    <row r="4563" spans="6:9" x14ac:dyDescent="0.3">
      <c r="F4563" s="2">
        <v>4558</v>
      </c>
      <c r="G4563" s="12">
        <f ca="1"/>
        <v>104.74717534971849</v>
      </c>
      <c r="H4563" s="12">
        <v>0.45574999999999999</v>
      </c>
      <c r="I4563" s="12">
        <v>104.71280442543187</v>
      </c>
    </row>
    <row r="4564" spans="6:9" x14ac:dyDescent="0.3">
      <c r="F4564" s="2">
        <v>4559</v>
      </c>
      <c r="G4564" s="12">
        <f ca="1"/>
        <v>104.7472677322005</v>
      </c>
      <c r="H4564" s="12">
        <v>0.45584999999999998</v>
      </c>
      <c r="I4564" s="12">
        <v>104.71343779105452</v>
      </c>
    </row>
    <row r="4565" spans="6:9" x14ac:dyDescent="0.3">
      <c r="F4565" s="2">
        <v>4560</v>
      </c>
      <c r="G4565" s="12">
        <f ca="1"/>
        <v>104.74761818098695</v>
      </c>
      <c r="H4565" s="12">
        <v>0.45595000000000002</v>
      </c>
      <c r="I4565" s="12">
        <v>104.71407121924636</v>
      </c>
    </row>
    <row r="4566" spans="6:9" x14ac:dyDescent="0.3">
      <c r="F4566" s="2">
        <v>4561</v>
      </c>
      <c r="G4566" s="12">
        <f ca="1"/>
        <v>104.74766045597326</v>
      </c>
      <c r="H4566" s="12">
        <v>0.45605000000000001</v>
      </c>
      <c r="I4566" s="12">
        <v>104.71470471006243</v>
      </c>
    </row>
    <row r="4567" spans="6:9" x14ac:dyDescent="0.3">
      <c r="F4567" s="2">
        <v>4562</v>
      </c>
      <c r="G4567" s="12">
        <f ca="1"/>
        <v>104.74770968029533</v>
      </c>
      <c r="H4567" s="12">
        <v>0.45615</v>
      </c>
      <c r="I4567" s="12">
        <v>104.71533826355777</v>
      </c>
    </row>
    <row r="4568" spans="6:9" x14ac:dyDescent="0.3">
      <c r="F4568" s="2">
        <v>4563</v>
      </c>
      <c r="G4568" s="12">
        <f ca="1"/>
        <v>104.74875610477606</v>
      </c>
      <c r="H4568" s="12">
        <v>0.45624999999999999</v>
      </c>
      <c r="I4568" s="12">
        <v>104.71597187978743</v>
      </c>
    </row>
    <row r="4569" spans="6:9" x14ac:dyDescent="0.3">
      <c r="F4569" s="2">
        <v>4564</v>
      </c>
      <c r="G4569" s="12">
        <f ca="1"/>
        <v>104.75005211285387</v>
      </c>
      <c r="H4569" s="12">
        <v>0.45634999999999998</v>
      </c>
      <c r="I4569" s="12">
        <v>104.71660555880652</v>
      </c>
    </row>
    <row r="4570" spans="6:9" x14ac:dyDescent="0.3">
      <c r="F4570" s="2">
        <v>4565</v>
      </c>
      <c r="G4570" s="12">
        <f ca="1"/>
        <v>104.75151822808884</v>
      </c>
      <c r="H4570" s="12">
        <v>0.45645000000000002</v>
      </c>
      <c r="I4570" s="12">
        <v>104.71723930067012</v>
      </c>
    </row>
    <row r="4571" spans="6:9" x14ac:dyDescent="0.3">
      <c r="F4571" s="2">
        <v>4566</v>
      </c>
      <c r="G4571" s="12">
        <f ca="1"/>
        <v>104.75509126366443</v>
      </c>
      <c r="H4571" s="12">
        <v>0.45655000000000001</v>
      </c>
      <c r="I4571" s="12">
        <v>104.71787310543333</v>
      </c>
    </row>
    <row r="4572" spans="6:9" x14ac:dyDescent="0.3">
      <c r="F4572" s="2">
        <v>4567</v>
      </c>
      <c r="G4572" s="12">
        <f ca="1"/>
        <v>104.75577908170118</v>
      </c>
      <c r="H4572" s="12">
        <v>0.45665</v>
      </c>
      <c r="I4572" s="12">
        <v>104.71850697315132</v>
      </c>
    </row>
    <row r="4573" spans="6:9" x14ac:dyDescent="0.3">
      <c r="F4573" s="2">
        <v>4568</v>
      </c>
      <c r="G4573" s="12">
        <f ca="1"/>
        <v>104.75642854321751</v>
      </c>
      <c r="H4573" s="12">
        <v>0.45674999999999999</v>
      </c>
      <c r="I4573" s="12">
        <v>104.71914090387921</v>
      </c>
    </row>
    <row r="4574" spans="6:9" x14ac:dyDescent="0.3">
      <c r="F4574" s="2">
        <v>4569</v>
      </c>
      <c r="G4574" s="12">
        <f ca="1"/>
        <v>104.75648170512929</v>
      </c>
      <c r="H4574" s="12">
        <v>0.45684999999999998</v>
      </c>
      <c r="I4574" s="12">
        <v>104.71977489767218</v>
      </c>
    </row>
    <row r="4575" spans="6:9" x14ac:dyDescent="0.3">
      <c r="F4575" s="2">
        <v>4570</v>
      </c>
      <c r="G4575" s="12">
        <f ca="1"/>
        <v>104.75676329288414</v>
      </c>
      <c r="H4575" s="12">
        <v>0.45695000000000002</v>
      </c>
      <c r="I4575" s="12">
        <v>104.72040895458542</v>
      </c>
    </row>
    <row r="4576" spans="6:9" x14ac:dyDescent="0.3">
      <c r="F4576" s="2">
        <v>4571</v>
      </c>
      <c r="G4576" s="12">
        <f ca="1"/>
        <v>104.7579258171058</v>
      </c>
      <c r="H4576" s="12">
        <v>0.45705000000000001</v>
      </c>
      <c r="I4576" s="12">
        <v>104.7210430746741</v>
      </c>
    </row>
    <row r="4577" spans="6:9" x14ac:dyDescent="0.3">
      <c r="F4577" s="2">
        <v>4572</v>
      </c>
      <c r="G4577" s="12">
        <f ca="1"/>
        <v>104.75944082122703</v>
      </c>
      <c r="H4577" s="12">
        <v>0.45715</v>
      </c>
      <c r="I4577" s="12">
        <v>104.72167725799348</v>
      </c>
    </row>
    <row r="4578" spans="6:9" x14ac:dyDescent="0.3">
      <c r="F4578" s="2">
        <v>4573</v>
      </c>
      <c r="G4578" s="12">
        <f ca="1"/>
        <v>104.76008244646637</v>
      </c>
      <c r="H4578" s="12">
        <v>0.45724999999999999</v>
      </c>
      <c r="I4578" s="12">
        <v>104.72231150459875</v>
      </c>
    </row>
    <row r="4579" spans="6:9" x14ac:dyDescent="0.3">
      <c r="F4579" s="2">
        <v>4574</v>
      </c>
      <c r="G4579" s="12">
        <f ca="1"/>
        <v>104.76052724812189</v>
      </c>
      <c r="H4579" s="12">
        <v>0.45734999999999998</v>
      </c>
      <c r="I4579" s="12">
        <v>104.72294581454518</v>
      </c>
    </row>
    <row r="4580" spans="6:9" x14ac:dyDescent="0.3">
      <c r="F4580" s="2">
        <v>4575</v>
      </c>
      <c r="G4580" s="12">
        <f ca="1"/>
        <v>104.7605333659552</v>
      </c>
      <c r="H4580" s="12">
        <v>0.45745000000000002</v>
      </c>
      <c r="I4580" s="12">
        <v>104.72358018788805</v>
      </c>
    </row>
    <row r="4581" spans="6:9" x14ac:dyDescent="0.3">
      <c r="F4581" s="2">
        <v>4576</v>
      </c>
      <c r="G4581" s="12">
        <f ca="1"/>
        <v>104.76182841347882</v>
      </c>
      <c r="H4581" s="12">
        <v>0.45755000000000001</v>
      </c>
      <c r="I4581" s="12">
        <v>104.72421462468262</v>
      </c>
    </row>
    <row r="4582" spans="6:9" x14ac:dyDescent="0.3">
      <c r="F4582" s="2">
        <v>4577</v>
      </c>
      <c r="G4582" s="12">
        <f ca="1"/>
        <v>104.76279303733727</v>
      </c>
      <c r="H4582" s="12">
        <v>0.45765</v>
      </c>
      <c r="I4582" s="12">
        <v>104.72484912498422</v>
      </c>
    </row>
    <row r="4583" spans="6:9" x14ac:dyDescent="0.3">
      <c r="F4583" s="2">
        <v>4578</v>
      </c>
      <c r="G4583" s="12">
        <f ca="1"/>
        <v>104.76601740570655</v>
      </c>
      <c r="H4583" s="12">
        <v>0.45774999999999999</v>
      </c>
      <c r="I4583" s="12">
        <v>104.72548368884813</v>
      </c>
    </row>
    <row r="4584" spans="6:9" x14ac:dyDescent="0.3">
      <c r="F4584" s="2">
        <v>4579</v>
      </c>
      <c r="G4584" s="12">
        <f ca="1"/>
        <v>104.76677951642952</v>
      </c>
      <c r="H4584" s="12">
        <v>0.45784999999999998</v>
      </c>
      <c r="I4584" s="12">
        <v>104.72611831632972</v>
      </c>
    </row>
    <row r="4585" spans="6:9" x14ac:dyDescent="0.3">
      <c r="F4585" s="2">
        <v>4580</v>
      </c>
      <c r="G4585" s="12">
        <f ca="1"/>
        <v>104.76757154223834</v>
      </c>
      <c r="H4585" s="12">
        <v>0.45795000000000002</v>
      </c>
      <c r="I4585" s="12">
        <v>104.72675300748433</v>
      </c>
    </row>
    <row r="4586" spans="6:9" x14ac:dyDescent="0.3">
      <c r="F4586" s="2">
        <v>4581</v>
      </c>
      <c r="G4586" s="12">
        <f ca="1"/>
        <v>104.7686663258974</v>
      </c>
      <c r="H4586" s="12">
        <v>0.45805000000000001</v>
      </c>
      <c r="I4586" s="12">
        <v>104.72738776236734</v>
      </c>
    </row>
    <row r="4587" spans="6:9" x14ac:dyDescent="0.3">
      <c r="F4587" s="2">
        <v>4582</v>
      </c>
      <c r="G4587" s="12">
        <f ca="1"/>
        <v>104.76867572890414</v>
      </c>
      <c r="H4587" s="12">
        <v>0.45815</v>
      </c>
      <c r="I4587" s="12">
        <v>104.72802258103414</v>
      </c>
    </row>
    <row r="4588" spans="6:9" x14ac:dyDescent="0.3">
      <c r="F4588" s="2">
        <v>4583</v>
      </c>
      <c r="G4588" s="12">
        <f ca="1"/>
        <v>104.76881466655522</v>
      </c>
      <c r="H4588" s="12">
        <v>0.45824999999999999</v>
      </c>
      <c r="I4588" s="12">
        <v>104.7286574635401</v>
      </c>
    </row>
    <row r="4589" spans="6:9" x14ac:dyDescent="0.3">
      <c r="F4589" s="2">
        <v>4584</v>
      </c>
      <c r="G4589" s="12">
        <f ca="1"/>
        <v>104.76972027866734</v>
      </c>
      <c r="H4589" s="12">
        <v>0.45834999999999998</v>
      </c>
      <c r="I4589" s="12">
        <v>104.72929240994068</v>
      </c>
    </row>
    <row r="4590" spans="6:9" x14ac:dyDescent="0.3">
      <c r="F4590" s="2">
        <v>4585</v>
      </c>
      <c r="G4590" s="12">
        <f ca="1"/>
        <v>104.76990411226143</v>
      </c>
      <c r="H4590" s="12">
        <v>0.45845000000000002</v>
      </c>
      <c r="I4590" s="12">
        <v>104.72992742029132</v>
      </c>
    </row>
    <row r="4591" spans="6:9" x14ac:dyDescent="0.3">
      <c r="F4591" s="2">
        <v>4586</v>
      </c>
      <c r="G4591" s="12">
        <f ca="1"/>
        <v>104.77153912832581</v>
      </c>
      <c r="H4591" s="12">
        <v>0.45855000000000001</v>
      </c>
      <c r="I4591" s="12">
        <v>104.73056249464744</v>
      </c>
    </row>
    <row r="4592" spans="6:9" x14ac:dyDescent="0.3">
      <c r="F4592" s="2">
        <v>4587</v>
      </c>
      <c r="G4592" s="12">
        <f ca="1"/>
        <v>104.77195296482324</v>
      </c>
      <c r="H4592" s="12">
        <v>0.45865</v>
      </c>
      <c r="I4592" s="12">
        <v>104.73119763306455</v>
      </c>
    </row>
    <row r="4593" spans="6:9" x14ac:dyDescent="0.3">
      <c r="F4593" s="2">
        <v>4588</v>
      </c>
      <c r="G4593" s="12">
        <f ca="1"/>
        <v>104.77215297669694</v>
      </c>
      <c r="H4593" s="12">
        <v>0.45874999999999999</v>
      </c>
      <c r="I4593" s="12">
        <v>104.73183283559813</v>
      </c>
    </row>
    <row r="4594" spans="6:9" x14ac:dyDescent="0.3">
      <c r="F4594" s="2">
        <v>4589</v>
      </c>
      <c r="G4594" s="12">
        <f ca="1"/>
        <v>104.77229937525844</v>
      </c>
      <c r="H4594" s="12">
        <v>0.45884999999999998</v>
      </c>
      <c r="I4594" s="12">
        <v>104.73246810230368</v>
      </c>
    </row>
    <row r="4595" spans="6:9" x14ac:dyDescent="0.3">
      <c r="F4595" s="2">
        <v>4590</v>
      </c>
      <c r="G4595" s="12">
        <f ca="1"/>
        <v>104.7727329344214</v>
      </c>
      <c r="H4595" s="12">
        <v>0.45895000000000002</v>
      </c>
      <c r="I4595" s="12">
        <v>104.73310343323674</v>
      </c>
    </row>
    <row r="4596" spans="6:9" x14ac:dyDescent="0.3">
      <c r="F4596" s="2">
        <v>4591</v>
      </c>
      <c r="G4596" s="12">
        <f ca="1"/>
        <v>104.77305676953269</v>
      </c>
      <c r="H4596" s="12">
        <v>0.45905000000000001</v>
      </c>
      <c r="I4596" s="12">
        <v>104.73373882845284</v>
      </c>
    </row>
    <row r="4597" spans="6:9" x14ac:dyDescent="0.3">
      <c r="F4597" s="2">
        <v>4592</v>
      </c>
      <c r="G4597" s="12">
        <f ca="1"/>
        <v>104.77476520020326</v>
      </c>
      <c r="H4597" s="12">
        <v>0.45915</v>
      </c>
      <c r="I4597" s="12">
        <v>104.73437428800756</v>
      </c>
    </row>
    <row r="4598" spans="6:9" x14ac:dyDescent="0.3">
      <c r="F4598" s="2">
        <v>4593</v>
      </c>
      <c r="G4598" s="12">
        <f ca="1"/>
        <v>104.77505081645643</v>
      </c>
      <c r="H4598" s="12">
        <v>0.45924999999999999</v>
      </c>
      <c r="I4598" s="12">
        <v>104.73500981195647</v>
      </c>
    </row>
    <row r="4599" spans="6:9" x14ac:dyDescent="0.3">
      <c r="F4599" s="2">
        <v>4594</v>
      </c>
      <c r="G4599" s="12">
        <f ca="1"/>
        <v>104.77533785878659</v>
      </c>
      <c r="H4599" s="12">
        <v>0.45934999999999998</v>
      </c>
      <c r="I4599" s="12">
        <v>104.73564540035515</v>
      </c>
    </row>
    <row r="4600" spans="6:9" x14ac:dyDescent="0.3">
      <c r="F4600" s="2">
        <v>4595</v>
      </c>
      <c r="G4600" s="12">
        <f ca="1"/>
        <v>104.77590268435765</v>
      </c>
      <c r="H4600" s="12">
        <v>0.45945000000000003</v>
      </c>
      <c r="I4600" s="12">
        <v>104.73628105325923</v>
      </c>
    </row>
    <row r="4601" spans="6:9" x14ac:dyDescent="0.3">
      <c r="F4601" s="2">
        <v>4596</v>
      </c>
      <c r="G4601" s="12">
        <f ca="1"/>
        <v>104.77623191525146</v>
      </c>
      <c r="H4601" s="12">
        <v>0.45955000000000001</v>
      </c>
      <c r="I4601" s="12">
        <v>104.73691677072435</v>
      </c>
    </row>
    <row r="4602" spans="6:9" x14ac:dyDescent="0.3">
      <c r="F4602" s="2">
        <v>4597</v>
      </c>
      <c r="G4602" s="12">
        <f ca="1"/>
        <v>104.77633727439985</v>
      </c>
      <c r="H4602" s="12">
        <v>0.45965</v>
      </c>
      <c r="I4602" s="12">
        <v>104.73755255280615</v>
      </c>
    </row>
    <row r="4603" spans="6:9" x14ac:dyDescent="0.3">
      <c r="F4603" s="2">
        <v>4598</v>
      </c>
      <c r="G4603" s="12">
        <f ca="1"/>
        <v>104.77669087477177</v>
      </c>
      <c r="H4603" s="12">
        <v>0.45974999999999999</v>
      </c>
      <c r="I4603" s="12">
        <v>104.73818839956029</v>
      </c>
    </row>
    <row r="4604" spans="6:9" x14ac:dyDescent="0.3">
      <c r="F4604" s="2">
        <v>4599</v>
      </c>
      <c r="G4604" s="12">
        <f ca="1"/>
        <v>104.77709107578383</v>
      </c>
      <c r="H4604" s="12">
        <v>0.45984999999999998</v>
      </c>
      <c r="I4604" s="12">
        <v>104.73882431104245</v>
      </c>
    </row>
    <row r="4605" spans="6:9" x14ac:dyDescent="0.3">
      <c r="F4605" s="2">
        <v>4600</v>
      </c>
      <c r="G4605" s="12">
        <f ca="1"/>
        <v>104.77822971084559</v>
      </c>
      <c r="H4605" s="12">
        <v>0.45995000000000003</v>
      </c>
      <c r="I4605" s="12">
        <v>104.73946028730835</v>
      </c>
    </row>
    <row r="4606" spans="6:9" x14ac:dyDescent="0.3">
      <c r="F4606" s="2">
        <v>4601</v>
      </c>
      <c r="G4606" s="12">
        <f ca="1"/>
        <v>104.77881022354585</v>
      </c>
      <c r="H4606" s="12">
        <v>0.46005000000000001</v>
      </c>
      <c r="I4606" s="12">
        <v>104.7400963284137</v>
      </c>
    </row>
    <row r="4607" spans="6:9" x14ac:dyDescent="0.3">
      <c r="F4607" s="2">
        <v>4602</v>
      </c>
      <c r="G4607" s="12">
        <f ca="1"/>
        <v>104.77918406290074</v>
      </c>
      <c r="H4607" s="12">
        <v>0.46015</v>
      </c>
      <c r="I4607" s="12">
        <v>104.74073243441424</v>
      </c>
    </row>
    <row r="4608" spans="6:9" x14ac:dyDescent="0.3">
      <c r="F4608" s="2">
        <v>4603</v>
      </c>
      <c r="G4608" s="12">
        <f ca="1"/>
        <v>104.7808428466286</v>
      </c>
      <c r="H4608" s="12">
        <v>0.46024999999999999</v>
      </c>
      <c r="I4608" s="12">
        <v>104.74136860536572</v>
      </c>
    </row>
    <row r="4609" spans="6:9" x14ac:dyDescent="0.3">
      <c r="F4609" s="2">
        <v>4604</v>
      </c>
      <c r="G4609" s="12">
        <f ca="1"/>
        <v>104.78087186408278</v>
      </c>
      <c r="H4609" s="12">
        <v>0.46034999999999998</v>
      </c>
      <c r="I4609" s="12">
        <v>104.74200484132392</v>
      </c>
    </row>
    <row r="4610" spans="6:9" x14ac:dyDescent="0.3">
      <c r="F4610" s="2">
        <v>4605</v>
      </c>
      <c r="G4610" s="12">
        <f ca="1"/>
        <v>104.78118167292278</v>
      </c>
      <c r="H4610" s="12">
        <v>0.46045000000000003</v>
      </c>
      <c r="I4610" s="12">
        <v>104.74264114234462</v>
      </c>
    </row>
    <row r="4611" spans="6:9" x14ac:dyDescent="0.3">
      <c r="F4611" s="2">
        <v>4606</v>
      </c>
      <c r="G4611" s="12">
        <f ca="1"/>
        <v>104.78171013674272</v>
      </c>
      <c r="H4611" s="12">
        <v>0.46055000000000001</v>
      </c>
      <c r="I4611" s="12">
        <v>104.74327750848364</v>
      </c>
    </row>
    <row r="4612" spans="6:9" x14ac:dyDescent="0.3">
      <c r="F4612" s="2">
        <v>4607</v>
      </c>
      <c r="G4612" s="12">
        <f ca="1"/>
        <v>104.7820726327887</v>
      </c>
      <c r="H4612" s="12">
        <v>0.46065</v>
      </c>
      <c r="I4612" s="12">
        <v>104.74391393979681</v>
      </c>
    </row>
    <row r="4613" spans="6:9" x14ac:dyDescent="0.3">
      <c r="F4613" s="2">
        <v>4608</v>
      </c>
      <c r="G4613" s="12">
        <f ca="1"/>
        <v>104.782355911251</v>
      </c>
      <c r="H4613" s="12">
        <v>0.46074999999999999</v>
      </c>
      <c r="I4613" s="12">
        <v>104.74455043633995</v>
      </c>
    </row>
    <row r="4614" spans="6:9" x14ac:dyDescent="0.3">
      <c r="F4614" s="2">
        <v>4609</v>
      </c>
      <c r="G4614" s="12">
        <f ca="1"/>
        <v>104.78320925694372</v>
      </c>
      <c r="H4614" s="12">
        <v>0.46084999999999998</v>
      </c>
      <c r="I4614" s="12">
        <v>104.74518699816896</v>
      </c>
    </row>
    <row r="4615" spans="6:9" x14ac:dyDescent="0.3">
      <c r="F4615" s="2">
        <v>4610</v>
      </c>
      <c r="G4615" s="12">
        <f ca="1"/>
        <v>104.78340058126574</v>
      </c>
      <c r="H4615" s="12">
        <v>0.46095000000000003</v>
      </c>
      <c r="I4615" s="12">
        <v>104.7458236253397</v>
      </c>
    </row>
    <row r="4616" spans="6:9" x14ac:dyDescent="0.3">
      <c r="F4616" s="2">
        <v>4611</v>
      </c>
      <c r="G4616" s="12">
        <f ca="1"/>
        <v>104.78390588288016</v>
      </c>
      <c r="H4616" s="12">
        <v>0.46105000000000002</v>
      </c>
      <c r="I4616" s="12">
        <v>104.74646031790805</v>
      </c>
    </row>
    <row r="4617" spans="6:9" x14ac:dyDescent="0.3">
      <c r="F4617" s="2">
        <v>4612</v>
      </c>
      <c r="G4617" s="12">
        <f ca="1"/>
        <v>104.78406752330667</v>
      </c>
      <c r="H4617" s="12">
        <v>0.46115</v>
      </c>
      <c r="I4617" s="12">
        <v>104.74709707592996</v>
      </c>
    </row>
    <row r="4618" spans="6:9" x14ac:dyDescent="0.3">
      <c r="F4618" s="2">
        <v>4613</v>
      </c>
      <c r="G4618" s="12">
        <f ca="1"/>
        <v>104.7845166826328</v>
      </c>
      <c r="H4618" s="12">
        <v>0.46124999999999999</v>
      </c>
      <c r="I4618" s="12">
        <v>104.74773389946134</v>
      </c>
    </row>
    <row r="4619" spans="6:9" x14ac:dyDescent="0.3">
      <c r="F4619" s="2">
        <v>4614</v>
      </c>
      <c r="G4619" s="12">
        <f ca="1"/>
        <v>104.78510782460532</v>
      </c>
      <c r="H4619" s="12">
        <v>0.46134999999999998</v>
      </c>
      <c r="I4619" s="12">
        <v>104.74837078855816</v>
      </c>
    </row>
    <row r="4620" spans="6:9" x14ac:dyDescent="0.3">
      <c r="F4620" s="2">
        <v>4615</v>
      </c>
      <c r="G4620" s="12">
        <f ca="1"/>
        <v>104.7852160013355</v>
      </c>
      <c r="H4620" s="12">
        <v>0.46145000000000003</v>
      </c>
      <c r="I4620" s="12">
        <v>104.74900774327638</v>
      </c>
    </row>
    <row r="4621" spans="6:9" x14ac:dyDescent="0.3">
      <c r="F4621" s="2">
        <v>4616</v>
      </c>
      <c r="G4621" s="12">
        <f ca="1"/>
        <v>104.78699151442481</v>
      </c>
      <c r="H4621" s="12">
        <v>0.46155000000000002</v>
      </c>
      <c r="I4621" s="12">
        <v>104.74964476367199</v>
      </c>
    </row>
    <row r="4622" spans="6:9" x14ac:dyDescent="0.3">
      <c r="F4622" s="2">
        <v>4617</v>
      </c>
      <c r="G4622" s="12">
        <f ca="1"/>
        <v>104.78759011070832</v>
      </c>
      <c r="H4622" s="12">
        <v>0.46165</v>
      </c>
      <c r="I4622" s="12">
        <v>104.75028184980101</v>
      </c>
    </row>
    <row r="4623" spans="6:9" x14ac:dyDescent="0.3">
      <c r="F4623" s="2">
        <v>4618</v>
      </c>
      <c r="G4623" s="12">
        <f ca="1"/>
        <v>104.78830157011929</v>
      </c>
      <c r="H4623" s="12">
        <v>0.46174999999999999</v>
      </c>
      <c r="I4623" s="12">
        <v>104.75091900171944</v>
      </c>
    </row>
    <row r="4624" spans="6:9" x14ac:dyDescent="0.3">
      <c r="F4624" s="2">
        <v>4619</v>
      </c>
      <c r="G4624" s="12">
        <f ca="1"/>
        <v>104.78912655309185</v>
      </c>
      <c r="H4624" s="12">
        <v>0.46184999999999998</v>
      </c>
      <c r="I4624" s="12">
        <v>104.75155621948335</v>
      </c>
    </row>
    <row r="4625" spans="6:9" x14ac:dyDescent="0.3">
      <c r="F4625" s="2">
        <v>4620</v>
      </c>
      <c r="G4625" s="12">
        <f ca="1"/>
        <v>104.7893783285932</v>
      </c>
      <c r="H4625" s="12">
        <v>0.46195000000000003</v>
      </c>
      <c r="I4625" s="12">
        <v>104.75219350314879</v>
      </c>
    </row>
    <row r="4626" spans="6:9" x14ac:dyDescent="0.3">
      <c r="F4626" s="2">
        <v>4621</v>
      </c>
      <c r="G4626" s="12">
        <f ca="1"/>
        <v>104.78981021221064</v>
      </c>
      <c r="H4626" s="12">
        <v>0.46205000000000002</v>
      </c>
      <c r="I4626" s="12">
        <v>104.75283085277182</v>
      </c>
    </row>
    <row r="4627" spans="6:9" x14ac:dyDescent="0.3">
      <c r="F4627" s="2">
        <v>4622</v>
      </c>
      <c r="G4627" s="12">
        <f ca="1"/>
        <v>104.78991811605991</v>
      </c>
      <c r="H4627" s="12">
        <v>0.46215000000000001</v>
      </c>
      <c r="I4627" s="12">
        <v>104.75346826840857</v>
      </c>
    </row>
    <row r="4628" spans="6:9" x14ac:dyDescent="0.3">
      <c r="F4628" s="2">
        <v>4623</v>
      </c>
      <c r="G4628" s="12">
        <f ca="1"/>
        <v>104.79051599069228</v>
      </c>
      <c r="H4628" s="12">
        <v>0.46224999999999999</v>
      </c>
      <c r="I4628" s="12">
        <v>104.75410575011514</v>
      </c>
    </row>
    <row r="4629" spans="6:9" x14ac:dyDescent="0.3">
      <c r="F4629" s="2">
        <v>4624</v>
      </c>
      <c r="G4629" s="12">
        <f ca="1"/>
        <v>104.79293224486511</v>
      </c>
      <c r="H4629" s="12">
        <v>0.46234999999999998</v>
      </c>
      <c r="I4629" s="12">
        <v>104.75474329794767</v>
      </c>
    </row>
    <row r="4630" spans="6:9" x14ac:dyDescent="0.3">
      <c r="F4630" s="2">
        <v>4625</v>
      </c>
      <c r="G4630" s="12">
        <f ca="1"/>
        <v>104.79373337006977</v>
      </c>
      <c r="H4630" s="12">
        <v>0.46245000000000003</v>
      </c>
      <c r="I4630" s="12">
        <v>104.75538091196232</v>
      </c>
    </row>
    <row r="4631" spans="6:9" x14ac:dyDescent="0.3">
      <c r="F4631" s="2">
        <v>4626</v>
      </c>
      <c r="G4631" s="12">
        <f ca="1"/>
        <v>104.79500723181079</v>
      </c>
      <c r="H4631" s="12">
        <v>0.46255000000000002</v>
      </c>
      <c r="I4631" s="12">
        <v>104.75601859221524</v>
      </c>
    </row>
    <row r="4632" spans="6:9" x14ac:dyDescent="0.3">
      <c r="F4632" s="2">
        <v>4627</v>
      </c>
      <c r="G4632" s="12">
        <f ca="1"/>
        <v>104.7953307245171</v>
      </c>
      <c r="H4632" s="12">
        <v>0.46265000000000001</v>
      </c>
      <c r="I4632" s="12">
        <v>104.75665633876264</v>
      </c>
    </row>
    <row r="4633" spans="6:9" x14ac:dyDescent="0.3">
      <c r="F4633" s="2">
        <v>4628</v>
      </c>
      <c r="G4633" s="12">
        <f ca="1"/>
        <v>104.79551172107732</v>
      </c>
      <c r="H4633" s="12">
        <v>0.46274999999999999</v>
      </c>
      <c r="I4633" s="12">
        <v>104.75729415166072</v>
      </c>
    </row>
    <row r="4634" spans="6:9" x14ac:dyDescent="0.3">
      <c r="F4634" s="2">
        <v>4629</v>
      </c>
      <c r="G4634" s="12">
        <f ca="1"/>
        <v>104.79632813048886</v>
      </c>
      <c r="H4634" s="12">
        <v>0.46284999999999998</v>
      </c>
      <c r="I4634" s="12">
        <v>104.7579320309657</v>
      </c>
    </row>
    <row r="4635" spans="6:9" x14ac:dyDescent="0.3">
      <c r="F4635" s="2">
        <v>4630</v>
      </c>
      <c r="G4635" s="12">
        <f ca="1"/>
        <v>104.79858277778632</v>
      </c>
      <c r="H4635" s="12">
        <v>0.46294999999999997</v>
      </c>
      <c r="I4635" s="12">
        <v>104.75856997673385</v>
      </c>
    </row>
    <row r="4636" spans="6:9" x14ac:dyDescent="0.3">
      <c r="F4636" s="2">
        <v>4631</v>
      </c>
      <c r="G4636" s="12">
        <f ca="1"/>
        <v>104.79882382529632</v>
      </c>
      <c r="H4636" s="12">
        <v>0.46305000000000002</v>
      </c>
      <c r="I4636" s="12">
        <v>104.75920798902141</v>
      </c>
    </row>
    <row r="4637" spans="6:9" x14ac:dyDescent="0.3">
      <c r="F4637" s="2">
        <v>4632</v>
      </c>
      <c r="G4637" s="12">
        <f ca="1"/>
        <v>104.79898776460213</v>
      </c>
      <c r="H4637" s="12">
        <v>0.46315000000000001</v>
      </c>
      <c r="I4637" s="12">
        <v>104.75984606788467</v>
      </c>
    </row>
    <row r="4638" spans="6:9" x14ac:dyDescent="0.3">
      <c r="F4638" s="2">
        <v>4633</v>
      </c>
      <c r="G4638" s="12">
        <f ca="1"/>
        <v>104.79980693724877</v>
      </c>
      <c r="H4638" s="12">
        <v>0.46325</v>
      </c>
      <c r="I4638" s="12">
        <v>104.76048421337993</v>
      </c>
    </row>
    <row r="4639" spans="6:9" x14ac:dyDescent="0.3">
      <c r="F4639" s="2">
        <v>4634</v>
      </c>
      <c r="G4639" s="12">
        <f ca="1"/>
        <v>104.80251877560187</v>
      </c>
      <c r="H4639" s="12">
        <v>0.46334999999999998</v>
      </c>
      <c r="I4639" s="12">
        <v>104.76112242556351</v>
      </c>
    </row>
    <row r="4640" spans="6:9" x14ac:dyDescent="0.3">
      <c r="F4640" s="2">
        <v>4635</v>
      </c>
      <c r="G4640" s="12">
        <f ca="1"/>
        <v>104.80251976288895</v>
      </c>
      <c r="H4640" s="12">
        <v>0.46344999999999997</v>
      </c>
      <c r="I4640" s="12">
        <v>104.76176070449176</v>
      </c>
    </row>
    <row r="4641" spans="6:9" x14ac:dyDescent="0.3">
      <c r="F4641" s="2">
        <v>4636</v>
      </c>
      <c r="G4641" s="12">
        <f ca="1"/>
        <v>104.80416753196742</v>
      </c>
      <c r="H4641" s="12">
        <v>0.46355000000000002</v>
      </c>
      <c r="I4641" s="12">
        <v>104.76239905022102</v>
      </c>
    </row>
    <row r="4642" spans="6:9" x14ac:dyDescent="0.3">
      <c r="F4642" s="2">
        <v>4637</v>
      </c>
      <c r="G4642" s="12">
        <f ca="1"/>
        <v>104.8057031101183</v>
      </c>
      <c r="H4642" s="12">
        <v>0.46365000000000001</v>
      </c>
      <c r="I4642" s="12">
        <v>104.76303746280767</v>
      </c>
    </row>
    <row r="4643" spans="6:9" x14ac:dyDescent="0.3">
      <c r="F4643" s="2">
        <v>4638</v>
      </c>
      <c r="G4643" s="12">
        <f ca="1"/>
        <v>104.80702999378254</v>
      </c>
      <c r="H4643" s="12">
        <v>0.46375</v>
      </c>
      <c r="I4643" s="12">
        <v>104.76367594230811</v>
      </c>
    </row>
    <row r="4644" spans="6:9" x14ac:dyDescent="0.3">
      <c r="F4644" s="2">
        <v>4639</v>
      </c>
      <c r="G4644" s="12">
        <f ca="1"/>
        <v>104.8076183379854</v>
      </c>
      <c r="H4644" s="12">
        <v>0.46384999999999998</v>
      </c>
      <c r="I4644" s="12">
        <v>104.76431448877877</v>
      </c>
    </row>
    <row r="4645" spans="6:9" x14ac:dyDescent="0.3">
      <c r="F4645" s="2">
        <v>4640</v>
      </c>
      <c r="G4645" s="12">
        <f ca="1"/>
        <v>104.80792436335831</v>
      </c>
      <c r="H4645" s="12">
        <v>0.46394999999999997</v>
      </c>
      <c r="I4645" s="12">
        <v>104.76495310227604</v>
      </c>
    </row>
    <row r="4646" spans="6:9" x14ac:dyDescent="0.3">
      <c r="F4646" s="2">
        <v>4641</v>
      </c>
      <c r="G4646" s="12">
        <f ca="1"/>
        <v>104.80852512722072</v>
      </c>
      <c r="H4646" s="12">
        <v>0.46405000000000002</v>
      </c>
      <c r="I4646" s="12">
        <v>104.7655917828564</v>
      </c>
    </row>
    <row r="4647" spans="6:9" x14ac:dyDescent="0.3">
      <c r="F4647" s="2">
        <v>4642</v>
      </c>
      <c r="G4647" s="12">
        <f ca="1"/>
        <v>104.80927804825974</v>
      </c>
      <c r="H4647" s="12">
        <v>0.46415000000000001</v>
      </c>
      <c r="I4647" s="12">
        <v>104.76623053057631</v>
      </c>
    </row>
    <row r="4648" spans="6:9" x14ac:dyDescent="0.3">
      <c r="F4648" s="2">
        <v>4643</v>
      </c>
      <c r="G4648" s="12">
        <f ca="1"/>
        <v>104.81000017757525</v>
      </c>
      <c r="H4648" s="12">
        <v>0.46425</v>
      </c>
      <c r="I4648" s="12">
        <v>104.76686934549227</v>
      </c>
    </row>
    <row r="4649" spans="6:9" x14ac:dyDescent="0.3">
      <c r="F4649" s="2">
        <v>4644</v>
      </c>
      <c r="G4649" s="12">
        <f ca="1"/>
        <v>104.81095832972011</v>
      </c>
      <c r="H4649" s="12">
        <v>0.46434999999999998</v>
      </c>
      <c r="I4649" s="12">
        <v>104.76750822766077</v>
      </c>
    </row>
    <row r="4650" spans="6:9" x14ac:dyDescent="0.3">
      <c r="F4650" s="2">
        <v>4645</v>
      </c>
      <c r="G4650" s="12">
        <f ca="1"/>
        <v>104.81134047132301</v>
      </c>
      <c r="H4650" s="12">
        <v>0.46444999999999997</v>
      </c>
      <c r="I4650" s="12">
        <v>104.76814717713835</v>
      </c>
    </row>
    <row r="4651" spans="6:9" x14ac:dyDescent="0.3">
      <c r="F4651" s="2">
        <v>4646</v>
      </c>
      <c r="G4651" s="12">
        <f ca="1"/>
        <v>104.81138158663288</v>
      </c>
      <c r="H4651" s="12">
        <v>0.46455000000000002</v>
      </c>
      <c r="I4651" s="12">
        <v>104.76878619398155</v>
      </c>
    </row>
    <row r="4652" spans="6:9" x14ac:dyDescent="0.3">
      <c r="F4652" s="2">
        <v>4647</v>
      </c>
      <c r="G4652" s="12">
        <f ca="1"/>
        <v>104.81141625918784</v>
      </c>
      <c r="H4652" s="12">
        <v>0.46465000000000001</v>
      </c>
      <c r="I4652" s="12">
        <v>104.76942527824694</v>
      </c>
    </row>
    <row r="4653" spans="6:9" x14ac:dyDescent="0.3">
      <c r="F4653" s="2">
        <v>4648</v>
      </c>
      <c r="G4653" s="12">
        <f ca="1"/>
        <v>104.81172920427733</v>
      </c>
      <c r="H4653" s="12">
        <v>0.46475</v>
      </c>
      <c r="I4653" s="12">
        <v>104.77006442999109</v>
      </c>
    </row>
    <row r="4654" spans="6:9" x14ac:dyDescent="0.3">
      <c r="F4654" s="2">
        <v>4649</v>
      </c>
      <c r="G4654" s="12">
        <f ca="1"/>
        <v>104.81237186821016</v>
      </c>
      <c r="H4654" s="12">
        <v>0.46484999999999999</v>
      </c>
      <c r="I4654" s="12">
        <v>104.77070364927063</v>
      </c>
    </row>
    <row r="4655" spans="6:9" x14ac:dyDescent="0.3">
      <c r="F4655" s="2">
        <v>4650</v>
      </c>
      <c r="G4655" s="12">
        <f ca="1"/>
        <v>104.81283348318635</v>
      </c>
      <c r="H4655" s="12">
        <v>0.46494999999999997</v>
      </c>
      <c r="I4655" s="12">
        <v>104.77134293614216</v>
      </c>
    </row>
    <row r="4656" spans="6:9" x14ac:dyDescent="0.3">
      <c r="F4656" s="2">
        <v>4651</v>
      </c>
      <c r="G4656" s="12">
        <f ca="1"/>
        <v>104.81337883472979</v>
      </c>
      <c r="H4656" s="12">
        <v>0.46505000000000002</v>
      </c>
      <c r="I4656" s="12">
        <v>104.77198229066231</v>
      </c>
    </row>
    <row r="4657" spans="6:9" x14ac:dyDescent="0.3">
      <c r="F4657" s="2">
        <v>4652</v>
      </c>
      <c r="G4657" s="12">
        <f ca="1"/>
        <v>104.81448521691773</v>
      </c>
      <c r="H4657" s="12">
        <v>0.46515000000000001</v>
      </c>
      <c r="I4657" s="12">
        <v>104.77262171288777</v>
      </c>
    </row>
    <row r="4658" spans="6:9" x14ac:dyDescent="0.3">
      <c r="F4658" s="2">
        <v>4653</v>
      </c>
      <c r="G4658" s="12">
        <f ca="1"/>
        <v>104.8154110096097</v>
      </c>
      <c r="H4658" s="12">
        <v>0.46525</v>
      </c>
      <c r="I4658" s="12">
        <v>104.77326120287519</v>
      </c>
    </row>
    <row r="4659" spans="6:9" x14ac:dyDescent="0.3">
      <c r="F4659" s="2">
        <v>4654</v>
      </c>
      <c r="G4659" s="12">
        <f ca="1"/>
        <v>104.81544194317729</v>
      </c>
      <c r="H4659" s="12">
        <v>0.46534999999999999</v>
      </c>
      <c r="I4659" s="12">
        <v>104.77390076068127</v>
      </c>
    </row>
    <row r="4660" spans="6:9" x14ac:dyDescent="0.3">
      <c r="F4660" s="2">
        <v>4655</v>
      </c>
      <c r="G4660" s="12">
        <f ca="1"/>
        <v>104.81690865521072</v>
      </c>
      <c r="H4660" s="12">
        <v>0.46544999999999997</v>
      </c>
      <c r="I4660" s="12">
        <v>104.77454038636276</v>
      </c>
    </row>
    <row r="4661" spans="6:9" x14ac:dyDescent="0.3">
      <c r="F4661" s="2">
        <v>4656</v>
      </c>
      <c r="G4661" s="12">
        <f ca="1"/>
        <v>104.8172494390341</v>
      </c>
      <c r="H4661" s="12">
        <v>0.46555000000000002</v>
      </c>
      <c r="I4661" s="12">
        <v>104.77518007997637</v>
      </c>
    </row>
    <row r="4662" spans="6:9" x14ac:dyDescent="0.3">
      <c r="F4662" s="2">
        <v>4657</v>
      </c>
      <c r="G4662" s="12">
        <f ca="1"/>
        <v>104.81742018622718</v>
      </c>
      <c r="H4662" s="12">
        <v>0.46565000000000001</v>
      </c>
      <c r="I4662" s="12">
        <v>104.77581984157885</v>
      </c>
    </row>
    <row r="4663" spans="6:9" x14ac:dyDescent="0.3">
      <c r="F4663" s="2">
        <v>4658</v>
      </c>
      <c r="G4663" s="12">
        <f ca="1"/>
        <v>104.81748900323508</v>
      </c>
      <c r="H4663" s="12">
        <v>0.46575</v>
      </c>
      <c r="I4663" s="12">
        <v>104.77645967122699</v>
      </c>
    </row>
    <row r="4664" spans="6:9" x14ac:dyDescent="0.3">
      <c r="F4664" s="2">
        <v>4659</v>
      </c>
      <c r="G4664" s="12">
        <f ca="1"/>
        <v>104.81795077412862</v>
      </c>
      <c r="H4664" s="12">
        <v>0.46584999999999999</v>
      </c>
      <c r="I4664" s="12">
        <v>104.77709956897758</v>
      </c>
    </row>
    <row r="4665" spans="6:9" x14ac:dyDescent="0.3">
      <c r="F4665" s="2">
        <v>4660</v>
      </c>
      <c r="G4665" s="12">
        <f ca="1"/>
        <v>104.81990680420452</v>
      </c>
      <c r="H4665" s="12">
        <v>0.46594999999999998</v>
      </c>
      <c r="I4665" s="12">
        <v>104.77773953488743</v>
      </c>
    </row>
    <row r="4666" spans="6:9" x14ac:dyDescent="0.3">
      <c r="F4666" s="2">
        <v>4661</v>
      </c>
      <c r="G4666" s="12">
        <f ca="1"/>
        <v>104.82040694296064</v>
      </c>
      <c r="H4666" s="12">
        <v>0.46605000000000002</v>
      </c>
      <c r="I4666" s="12">
        <v>104.77837956901337</v>
      </c>
    </row>
    <row r="4667" spans="6:9" x14ac:dyDescent="0.3">
      <c r="F4667" s="2">
        <v>4662</v>
      </c>
      <c r="G4667" s="12">
        <f ca="1"/>
        <v>104.82065717366703</v>
      </c>
      <c r="H4667" s="12">
        <v>0.46615000000000001</v>
      </c>
      <c r="I4667" s="12">
        <v>104.77901967141227</v>
      </c>
    </row>
    <row r="4668" spans="6:9" x14ac:dyDescent="0.3">
      <c r="F4668" s="2">
        <v>4663</v>
      </c>
      <c r="G4668" s="12">
        <f ca="1"/>
        <v>104.82095222219932</v>
      </c>
      <c r="H4668" s="12">
        <v>0.46625</v>
      </c>
      <c r="I4668" s="12">
        <v>104.77965984214097</v>
      </c>
    </row>
    <row r="4669" spans="6:9" x14ac:dyDescent="0.3">
      <c r="F4669" s="2">
        <v>4664</v>
      </c>
      <c r="G4669" s="12">
        <f ca="1"/>
        <v>104.82176387322647</v>
      </c>
      <c r="H4669" s="12">
        <v>0.46634999999999999</v>
      </c>
      <c r="I4669" s="12">
        <v>104.7803000812564</v>
      </c>
    </row>
    <row r="4670" spans="6:9" x14ac:dyDescent="0.3">
      <c r="F4670" s="2">
        <v>4665</v>
      </c>
      <c r="G4670" s="12">
        <f ca="1"/>
        <v>104.82208346943989</v>
      </c>
      <c r="H4670" s="12">
        <v>0.46644999999999998</v>
      </c>
      <c r="I4670" s="12">
        <v>104.78094038881545</v>
      </c>
    </row>
    <row r="4671" spans="6:9" x14ac:dyDescent="0.3">
      <c r="F4671" s="2">
        <v>4666</v>
      </c>
      <c r="G4671" s="12">
        <f ca="1"/>
        <v>104.82398555504165</v>
      </c>
      <c r="H4671" s="12">
        <v>0.46655000000000002</v>
      </c>
      <c r="I4671" s="12">
        <v>104.78158076487505</v>
      </c>
    </row>
    <row r="4672" spans="6:9" x14ac:dyDescent="0.3">
      <c r="F4672" s="2">
        <v>4667</v>
      </c>
      <c r="G4672" s="12">
        <f ca="1"/>
        <v>104.82525570612975</v>
      </c>
      <c r="H4672" s="12">
        <v>0.46665000000000001</v>
      </c>
      <c r="I4672" s="12">
        <v>104.78222120949215</v>
      </c>
    </row>
    <row r="4673" spans="6:9" x14ac:dyDescent="0.3">
      <c r="F4673" s="2">
        <v>4668</v>
      </c>
      <c r="G4673" s="12">
        <f ca="1"/>
        <v>104.82551708502471</v>
      </c>
      <c r="H4673" s="12">
        <v>0.46675</v>
      </c>
      <c r="I4673" s="12">
        <v>104.78286172272371</v>
      </c>
    </row>
    <row r="4674" spans="6:9" x14ac:dyDescent="0.3">
      <c r="F4674" s="2">
        <v>4669</v>
      </c>
      <c r="G4674" s="12">
        <f ca="1"/>
        <v>104.82557145709738</v>
      </c>
      <c r="H4674" s="12">
        <v>0.46684999999999999</v>
      </c>
      <c r="I4674" s="12">
        <v>104.78350230462675</v>
      </c>
    </row>
    <row r="4675" spans="6:9" x14ac:dyDescent="0.3">
      <c r="F4675" s="2">
        <v>4670</v>
      </c>
      <c r="G4675" s="12">
        <f ca="1"/>
        <v>104.82585155130604</v>
      </c>
      <c r="H4675" s="12">
        <v>0.46694999999999998</v>
      </c>
      <c r="I4675" s="12">
        <v>104.78414295525825</v>
      </c>
    </row>
    <row r="4676" spans="6:9" x14ac:dyDescent="0.3">
      <c r="F4676" s="2">
        <v>4671</v>
      </c>
      <c r="G4676" s="12">
        <f ca="1"/>
        <v>104.82622807306025</v>
      </c>
      <c r="H4676" s="12">
        <v>0.46705000000000002</v>
      </c>
      <c r="I4676" s="12">
        <v>104.78478367467524</v>
      </c>
    </row>
    <row r="4677" spans="6:9" x14ac:dyDescent="0.3">
      <c r="F4677" s="2">
        <v>4672</v>
      </c>
      <c r="G4677" s="12">
        <f ca="1"/>
        <v>104.8262463190993</v>
      </c>
      <c r="H4677" s="12">
        <v>0.46715000000000001</v>
      </c>
      <c r="I4677" s="12">
        <v>104.78542446293478</v>
      </c>
    </row>
    <row r="4678" spans="6:9" x14ac:dyDescent="0.3">
      <c r="F4678" s="2">
        <v>4673</v>
      </c>
      <c r="G4678" s="12">
        <f ca="1"/>
        <v>104.82632099389899</v>
      </c>
      <c r="H4678" s="12">
        <v>0.46725</v>
      </c>
      <c r="I4678" s="12">
        <v>104.78606532009393</v>
      </c>
    </row>
    <row r="4679" spans="6:9" x14ac:dyDescent="0.3">
      <c r="F4679" s="2">
        <v>4674</v>
      </c>
      <c r="G4679" s="12">
        <f ca="1"/>
        <v>104.82706034423701</v>
      </c>
      <c r="H4679" s="12">
        <v>0.46734999999999999</v>
      </c>
      <c r="I4679" s="12">
        <v>104.78670624620979</v>
      </c>
    </row>
    <row r="4680" spans="6:9" x14ac:dyDescent="0.3">
      <c r="F4680" s="2">
        <v>4675</v>
      </c>
      <c r="G4680" s="12">
        <f ca="1"/>
        <v>104.82815349033815</v>
      </c>
      <c r="H4680" s="12">
        <v>0.46744999999999998</v>
      </c>
      <c r="I4680" s="12">
        <v>104.78734724133945</v>
      </c>
    </row>
    <row r="4681" spans="6:9" x14ac:dyDescent="0.3">
      <c r="F4681" s="2">
        <v>4676</v>
      </c>
      <c r="G4681" s="12">
        <f ca="1"/>
        <v>104.82916158388055</v>
      </c>
      <c r="H4681" s="12">
        <v>0.46755000000000002</v>
      </c>
      <c r="I4681" s="12">
        <v>104.78798830554004</v>
      </c>
    </row>
    <row r="4682" spans="6:9" x14ac:dyDescent="0.3">
      <c r="F4682" s="2">
        <v>4677</v>
      </c>
      <c r="G4682" s="12">
        <f ca="1"/>
        <v>104.82972359845395</v>
      </c>
      <c r="H4682" s="12">
        <v>0.46765000000000001</v>
      </c>
      <c r="I4682" s="12">
        <v>104.78862943886871</v>
      </c>
    </row>
    <row r="4683" spans="6:9" x14ac:dyDescent="0.3">
      <c r="F4683" s="2">
        <v>4678</v>
      </c>
      <c r="G4683" s="12">
        <f ca="1"/>
        <v>104.82974086509694</v>
      </c>
      <c r="H4683" s="12">
        <v>0.46775</v>
      </c>
      <c r="I4683" s="12">
        <v>104.78927064138263</v>
      </c>
    </row>
    <row r="4684" spans="6:9" x14ac:dyDescent="0.3">
      <c r="F4684" s="2">
        <v>4679</v>
      </c>
      <c r="G4684" s="12">
        <f ca="1"/>
        <v>104.83060628863312</v>
      </c>
      <c r="H4684" s="12">
        <v>0.46784999999999999</v>
      </c>
      <c r="I4684" s="12">
        <v>104.78991191313898</v>
      </c>
    </row>
    <row r="4685" spans="6:9" x14ac:dyDescent="0.3">
      <c r="F4685" s="2">
        <v>4680</v>
      </c>
      <c r="G4685" s="12">
        <f ca="1"/>
        <v>104.83159455767377</v>
      </c>
      <c r="H4685" s="12">
        <v>0.46794999999999998</v>
      </c>
      <c r="I4685" s="12">
        <v>104.79055325419498</v>
      </c>
    </row>
    <row r="4686" spans="6:9" x14ac:dyDescent="0.3">
      <c r="F4686" s="2">
        <v>4681</v>
      </c>
      <c r="G4686" s="12">
        <f ca="1"/>
        <v>104.83176256264588</v>
      </c>
      <c r="H4686" s="12">
        <v>0.46805000000000002</v>
      </c>
      <c r="I4686" s="12">
        <v>104.79119466460783</v>
      </c>
    </row>
    <row r="4687" spans="6:9" x14ac:dyDescent="0.3">
      <c r="F4687" s="2">
        <v>4682</v>
      </c>
      <c r="G4687" s="12">
        <f ca="1"/>
        <v>104.83311172000181</v>
      </c>
      <c r="H4687" s="12">
        <v>0.46815000000000001</v>
      </c>
      <c r="I4687" s="12">
        <v>104.7918361444348</v>
      </c>
    </row>
    <row r="4688" spans="6:9" x14ac:dyDescent="0.3">
      <c r="F4688" s="2">
        <v>4683</v>
      </c>
      <c r="G4688" s="12">
        <f ca="1"/>
        <v>104.83334549603258</v>
      </c>
      <c r="H4688" s="12">
        <v>0.46825</v>
      </c>
      <c r="I4688" s="12">
        <v>104.79247769373315</v>
      </c>
    </row>
    <row r="4689" spans="6:9" x14ac:dyDescent="0.3">
      <c r="F4689" s="2">
        <v>4684</v>
      </c>
      <c r="G4689" s="12">
        <f ca="1"/>
        <v>104.83472685174343</v>
      </c>
      <c r="H4689" s="12">
        <v>0.46834999999999999</v>
      </c>
      <c r="I4689" s="12">
        <v>104.79311931256015</v>
      </c>
    </row>
    <row r="4690" spans="6:9" x14ac:dyDescent="0.3">
      <c r="F4690" s="2">
        <v>4685</v>
      </c>
      <c r="G4690" s="12">
        <f ca="1"/>
        <v>104.8350204881994</v>
      </c>
      <c r="H4690" s="12">
        <v>0.46844999999999998</v>
      </c>
      <c r="I4690" s="12">
        <v>104.79376100097313</v>
      </c>
    </row>
    <row r="4691" spans="6:9" x14ac:dyDescent="0.3">
      <c r="F4691" s="2">
        <v>4686</v>
      </c>
      <c r="G4691" s="12">
        <f ca="1"/>
        <v>104.83508606366856</v>
      </c>
      <c r="H4691" s="12">
        <v>0.46855000000000002</v>
      </c>
      <c r="I4691" s="12">
        <v>104.79440275902941</v>
      </c>
    </row>
    <row r="4692" spans="6:9" x14ac:dyDescent="0.3">
      <c r="F4692" s="2">
        <v>4687</v>
      </c>
      <c r="G4692" s="12">
        <f ca="1"/>
        <v>104.83543528305749</v>
      </c>
      <c r="H4692" s="12">
        <v>0.46865000000000001</v>
      </c>
      <c r="I4692" s="12">
        <v>104.79504458678633</v>
      </c>
    </row>
    <row r="4693" spans="6:9" x14ac:dyDescent="0.3">
      <c r="F4693" s="2">
        <v>4688</v>
      </c>
      <c r="G4693" s="12">
        <f ca="1"/>
        <v>104.83583315666337</v>
      </c>
      <c r="H4693" s="12">
        <v>0.46875</v>
      </c>
      <c r="I4693" s="12">
        <v>104.79568648430126</v>
      </c>
    </row>
    <row r="4694" spans="6:9" x14ac:dyDescent="0.3">
      <c r="F4694" s="2">
        <v>4689</v>
      </c>
      <c r="G4694" s="12">
        <f ca="1"/>
        <v>104.83658735480226</v>
      </c>
      <c r="H4694" s="12">
        <v>0.46884999999999999</v>
      </c>
      <c r="I4694" s="12">
        <v>104.79632845163158</v>
      </c>
    </row>
    <row r="4695" spans="6:9" x14ac:dyDescent="0.3">
      <c r="F4695" s="2">
        <v>4690</v>
      </c>
      <c r="G4695" s="12">
        <f ca="1"/>
        <v>104.83787382348852</v>
      </c>
      <c r="H4695" s="12">
        <v>0.46894999999999998</v>
      </c>
      <c r="I4695" s="12">
        <v>104.79697048883472</v>
      </c>
    </row>
    <row r="4696" spans="6:9" x14ac:dyDescent="0.3">
      <c r="F4696" s="2">
        <v>4691</v>
      </c>
      <c r="G4696" s="12">
        <f ca="1"/>
        <v>104.8390789808076</v>
      </c>
      <c r="H4696" s="12">
        <v>0.46905000000000002</v>
      </c>
      <c r="I4696" s="12">
        <v>104.79761259596808</v>
      </c>
    </row>
    <row r="4697" spans="6:9" x14ac:dyDescent="0.3">
      <c r="F4697" s="2">
        <v>4692</v>
      </c>
      <c r="G4697" s="12">
        <f ca="1"/>
        <v>104.83928107048168</v>
      </c>
      <c r="H4697" s="12">
        <v>0.46915000000000001</v>
      </c>
      <c r="I4697" s="12">
        <v>104.79825477308911</v>
      </c>
    </row>
    <row r="4698" spans="6:9" x14ac:dyDescent="0.3">
      <c r="F4698" s="2">
        <v>4693</v>
      </c>
      <c r="G4698" s="12">
        <f ca="1"/>
        <v>104.83933279868698</v>
      </c>
      <c r="H4698" s="12">
        <v>0.46925</v>
      </c>
      <c r="I4698" s="12">
        <v>104.7988970202553</v>
      </c>
    </row>
    <row r="4699" spans="6:9" x14ac:dyDescent="0.3">
      <c r="F4699" s="2">
        <v>4694</v>
      </c>
      <c r="G4699" s="12">
        <f ca="1"/>
        <v>104.83951110844093</v>
      </c>
      <c r="H4699" s="12">
        <v>0.46934999999999999</v>
      </c>
      <c r="I4699" s="12">
        <v>104.79953933752411</v>
      </c>
    </row>
    <row r="4700" spans="6:9" x14ac:dyDescent="0.3">
      <c r="F4700" s="2">
        <v>4695</v>
      </c>
      <c r="G4700" s="12">
        <f ca="1"/>
        <v>104.83973410518766</v>
      </c>
      <c r="H4700" s="12">
        <v>0.46944999999999998</v>
      </c>
      <c r="I4700" s="12">
        <v>104.80018172495306</v>
      </c>
    </row>
    <row r="4701" spans="6:9" x14ac:dyDescent="0.3">
      <c r="F4701" s="2">
        <v>4696</v>
      </c>
      <c r="G4701" s="12">
        <f ca="1"/>
        <v>104.84028622458558</v>
      </c>
      <c r="H4701" s="12">
        <v>0.46955000000000002</v>
      </c>
      <c r="I4701" s="12">
        <v>104.80082418259968</v>
      </c>
    </row>
    <row r="4702" spans="6:9" x14ac:dyDescent="0.3">
      <c r="F4702" s="2">
        <v>4697</v>
      </c>
      <c r="G4702" s="12">
        <f ca="1"/>
        <v>104.84071782256292</v>
      </c>
      <c r="H4702" s="12">
        <v>0.46965000000000001</v>
      </c>
      <c r="I4702" s="12">
        <v>104.80146671052154</v>
      </c>
    </row>
    <row r="4703" spans="6:9" x14ac:dyDescent="0.3">
      <c r="F4703" s="2">
        <v>4698</v>
      </c>
      <c r="G4703" s="12">
        <f ca="1"/>
        <v>104.84092588733635</v>
      </c>
      <c r="H4703" s="12">
        <v>0.46975</v>
      </c>
      <c r="I4703" s="12">
        <v>104.80210930877617</v>
      </c>
    </row>
    <row r="4704" spans="6:9" x14ac:dyDescent="0.3">
      <c r="F4704" s="2">
        <v>4699</v>
      </c>
      <c r="G4704" s="12">
        <f ca="1"/>
        <v>104.84157397795687</v>
      </c>
      <c r="H4704" s="12">
        <v>0.46984999999999999</v>
      </c>
      <c r="I4704" s="12">
        <v>104.80275197742117</v>
      </c>
    </row>
    <row r="4705" spans="6:9" x14ac:dyDescent="0.3">
      <c r="F4705" s="2">
        <v>4700</v>
      </c>
      <c r="G4705" s="12">
        <f ca="1"/>
        <v>104.84185530286908</v>
      </c>
      <c r="H4705" s="12">
        <v>0.46994999999999998</v>
      </c>
      <c r="I4705" s="12">
        <v>104.80339471651416</v>
      </c>
    </row>
    <row r="4706" spans="6:9" x14ac:dyDescent="0.3">
      <c r="F4706" s="2">
        <v>4701</v>
      </c>
      <c r="G4706" s="12">
        <f ca="1"/>
        <v>104.8420819749098</v>
      </c>
      <c r="H4706" s="12">
        <v>0.47005000000000002</v>
      </c>
      <c r="I4706" s="12">
        <v>104.80403752611278</v>
      </c>
    </row>
    <row r="4707" spans="6:9" x14ac:dyDescent="0.3">
      <c r="F4707" s="2">
        <v>4702</v>
      </c>
      <c r="G4707" s="12">
        <f ca="1"/>
        <v>104.84281502391725</v>
      </c>
      <c r="H4707" s="12">
        <v>0.47015000000000001</v>
      </c>
      <c r="I4707" s="12">
        <v>104.80468040627467</v>
      </c>
    </row>
    <row r="4708" spans="6:9" x14ac:dyDescent="0.3">
      <c r="F4708" s="2">
        <v>4703</v>
      </c>
      <c r="G4708" s="12">
        <f ca="1"/>
        <v>104.84502000753382</v>
      </c>
      <c r="H4708" s="12">
        <v>0.47025</v>
      </c>
      <c r="I4708" s="12">
        <v>104.80532335705749</v>
      </c>
    </row>
    <row r="4709" spans="6:9" x14ac:dyDescent="0.3">
      <c r="F4709" s="2">
        <v>4704</v>
      </c>
      <c r="G4709" s="12">
        <f ca="1"/>
        <v>104.84507766085594</v>
      </c>
      <c r="H4709" s="12">
        <v>0.47034999999999999</v>
      </c>
      <c r="I4709" s="12">
        <v>104.80596637851896</v>
      </c>
    </row>
    <row r="4710" spans="6:9" x14ac:dyDescent="0.3">
      <c r="F4710" s="2">
        <v>4705</v>
      </c>
      <c r="G4710" s="12">
        <f ca="1"/>
        <v>104.84589773392533</v>
      </c>
      <c r="H4710" s="12">
        <v>0.47044999999999998</v>
      </c>
      <c r="I4710" s="12">
        <v>104.80660947071677</v>
      </c>
    </row>
    <row r="4711" spans="6:9" x14ac:dyDescent="0.3">
      <c r="F4711" s="2">
        <v>4706</v>
      </c>
      <c r="G4711" s="12">
        <f ca="1"/>
        <v>104.84656559381241</v>
      </c>
      <c r="H4711" s="12">
        <v>0.47055000000000002</v>
      </c>
      <c r="I4711" s="12">
        <v>104.80725263370864</v>
      </c>
    </row>
    <row r="4712" spans="6:9" x14ac:dyDescent="0.3">
      <c r="F4712" s="2">
        <v>4707</v>
      </c>
      <c r="G4712" s="12">
        <f ca="1"/>
        <v>104.84723168189072</v>
      </c>
      <c r="H4712" s="12">
        <v>0.47065000000000001</v>
      </c>
      <c r="I4712" s="12">
        <v>104.80789586755238</v>
      </c>
    </row>
    <row r="4713" spans="6:9" x14ac:dyDescent="0.3">
      <c r="F4713" s="2">
        <v>4708</v>
      </c>
      <c r="G4713" s="12">
        <f ca="1"/>
        <v>104.8476197549363</v>
      </c>
      <c r="H4713" s="12">
        <v>0.47075</v>
      </c>
      <c r="I4713" s="12">
        <v>104.8085391723057</v>
      </c>
    </row>
    <row r="4714" spans="6:9" x14ac:dyDescent="0.3">
      <c r="F4714" s="2">
        <v>4709</v>
      </c>
      <c r="G4714" s="12">
        <f ca="1"/>
        <v>104.84779431587408</v>
      </c>
      <c r="H4714" s="12">
        <v>0.47084999999999999</v>
      </c>
      <c r="I4714" s="12">
        <v>104.80918254802644</v>
      </c>
    </row>
    <row r="4715" spans="6:9" x14ac:dyDescent="0.3">
      <c r="F4715" s="2">
        <v>4710</v>
      </c>
      <c r="G4715" s="12">
        <f ca="1"/>
        <v>104.8490033131244</v>
      </c>
      <c r="H4715" s="12">
        <v>0.47094999999999998</v>
      </c>
      <c r="I4715" s="12">
        <v>104.8098259947724</v>
      </c>
    </row>
    <row r="4716" spans="6:9" x14ac:dyDescent="0.3">
      <c r="F4716" s="2">
        <v>4711</v>
      </c>
      <c r="G4716" s="12">
        <f ca="1"/>
        <v>104.84910376848107</v>
      </c>
      <c r="H4716" s="12">
        <v>0.47105000000000002</v>
      </c>
      <c r="I4716" s="12">
        <v>104.81046951260141</v>
      </c>
    </row>
    <row r="4717" spans="6:9" x14ac:dyDescent="0.3">
      <c r="F4717" s="2">
        <v>4712</v>
      </c>
      <c r="G4717" s="12">
        <f ca="1"/>
        <v>104.84939470383665</v>
      </c>
      <c r="H4717" s="12">
        <v>0.47115000000000001</v>
      </c>
      <c r="I4717" s="12">
        <v>104.81111310157135</v>
      </c>
    </row>
    <row r="4718" spans="6:9" x14ac:dyDescent="0.3">
      <c r="F4718" s="2">
        <v>4713</v>
      </c>
      <c r="G4718" s="12">
        <f ca="1"/>
        <v>104.85117489813537</v>
      </c>
      <c r="H4718" s="12">
        <v>0.47125</v>
      </c>
      <c r="I4718" s="12">
        <v>104.81175676174009</v>
      </c>
    </row>
    <row r="4719" spans="6:9" x14ac:dyDescent="0.3">
      <c r="F4719" s="2">
        <v>4714</v>
      </c>
      <c r="G4719" s="12">
        <f ca="1"/>
        <v>104.85176140758324</v>
      </c>
      <c r="H4719" s="12">
        <v>0.47134999999999999</v>
      </c>
      <c r="I4719" s="12">
        <v>104.81240049316551</v>
      </c>
    </row>
    <row r="4720" spans="6:9" x14ac:dyDescent="0.3">
      <c r="F4720" s="2">
        <v>4715</v>
      </c>
      <c r="G4720" s="12">
        <f ca="1"/>
        <v>104.85219971989748</v>
      </c>
      <c r="H4720" s="12">
        <v>0.47144999999999998</v>
      </c>
      <c r="I4720" s="12">
        <v>104.81304429590557</v>
      </c>
    </row>
    <row r="4721" spans="6:9" x14ac:dyDescent="0.3">
      <c r="F4721" s="2">
        <v>4716</v>
      </c>
      <c r="G4721" s="12">
        <f ca="1"/>
        <v>104.85262990450842</v>
      </c>
      <c r="H4721" s="12">
        <v>0.47155000000000002</v>
      </c>
      <c r="I4721" s="12">
        <v>104.81368817001817</v>
      </c>
    </row>
    <row r="4722" spans="6:9" x14ac:dyDescent="0.3">
      <c r="F4722" s="2">
        <v>4717</v>
      </c>
      <c r="G4722" s="12">
        <f ca="1"/>
        <v>104.85439835258272</v>
      </c>
      <c r="H4722" s="12">
        <v>0.47165000000000001</v>
      </c>
      <c r="I4722" s="12">
        <v>104.81433211556129</v>
      </c>
    </row>
    <row r="4723" spans="6:9" x14ac:dyDescent="0.3">
      <c r="F4723" s="2">
        <v>4718</v>
      </c>
      <c r="G4723" s="12">
        <f ca="1"/>
        <v>104.85448169996533</v>
      </c>
      <c r="H4723" s="12">
        <v>0.47175</v>
      </c>
      <c r="I4723" s="12">
        <v>104.81497613259292</v>
      </c>
    </row>
    <row r="4724" spans="6:9" x14ac:dyDescent="0.3">
      <c r="F4724" s="2">
        <v>4719</v>
      </c>
      <c r="G4724" s="12">
        <f ca="1"/>
        <v>104.85473231253633</v>
      </c>
      <c r="H4724" s="12">
        <v>0.47184999999999999</v>
      </c>
      <c r="I4724" s="12">
        <v>104.81562022117106</v>
      </c>
    </row>
    <row r="4725" spans="6:9" x14ac:dyDescent="0.3">
      <c r="F4725" s="2">
        <v>4720</v>
      </c>
      <c r="G4725" s="12">
        <f ca="1"/>
        <v>104.85481160082358</v>
      </c>
      <c r="H4725" s="12">
        <v>0.47194999999999998</v>
      </c>
      <c r="I4725" s="12">
        <v>104.81626438135373</v>
      </c>
    </row>
    <row r="4726" spans="6:9" x14ac:dyDescent="0.3">
      <c r="F4726" s="2">
        <v>4721</v>
      </c>
      <c r="G4726" s="12">
        <f ca="1"/>
        <v>104.85559051948135</v>
      </c>
      <c r="H4726" s="12">
        <v>0.47205000000000003</v>
      </c>
      <c r="I4726" s="12">
        <v>104.81690861319899</v>
      </c>
    </row>
    <row r="4727" spans="6:9" x14ac:dyDescent="0.3">
      <c r="F4727" s="2">
        <v>4722</v>
      </c>
      <c r="G4727" s="12">
        <f ca="1"/>
        <v>104.85570190297699</v>
      </c>
      <c r="H4727" s="12">
        <v>0.47215000000000001</v>
      </c>
      <c r="I4727" s="12">
        <v>104.8175529167649</v>
      </c>
    </row>
    <row r="4728" spans="6:9" x14ac:dyDescent="0.3">
      <c r="F4728" s="2">
        <v>4723</v>
      </c>
      <c r="G4728" s="12">
        <f ca="1"/>
        <v>104.85582894869539</v>
      </c>
      <c r="H4728" s="12">
        <v>0.47225</v>
      </c>
      <c r="I4728" s="12">
        <v>104.81819729210953</v>
      </c>
    </row>
    <row r="4729" spans="6:9" x14ac:dyDescent="0.3">
      <c r="F4729" s="2">
        <v>4724</v>
      </c>
      <c r="G4729" s="12">
        <f ca="1"/>
        <v>104.85624409418931</v>
      </c>
      <c r="H4729" s="12">
        <v>0.47234999999999999</v>
      </c>
      <c r="I4729" s="12">
        <v>104.81884173929102</v>
      </c>
    </row>
    <row r="4730" spans="6:9" x14ac:dyDescent="0.3">
      <c r="F4730" s="2">
        <v>4725</v>
      </c>
      <c r="G4730" s="12">
        <f ca="1"/>
        <v>104.85684410686343</v>
      </c>
      <c r="H4730" s="12">
        <v>0.47244999999999998</v>
      </c>
      <c r="I4730" s="12">
        <v>104.81948625836749</v>
      </c>
    </row>
    <row r="4731" spans="6:9" x14ac:dyDescent="0.3">
      <c r="F4731" s="2">
        <v>4726</v>
      </c>
      <c r="G4731" s="12">
        <f ca="1"/>
        <v>104.85709528122764</v>
      </c>
      <c r="H4731" s="12">
        <v>0.47255000000000003</v>
      </c>
      <c r="I4731" s="12">
        <v>104.82013084939709</v>
      </c>
    </row>
    <row r="4732" spans="6:9" x14ac:dyDescent="0.3">
      <c r="F4732" s="2">
        <v>4727</v>
      </c>
      <c r="G4732" s="12">
        <f ca="1"/>
        <v>104.85719541311681</v>
      </c>
      <c r="H4732" s="12">
        <v>0.47265000000000001</v>
      </c>
      <c r="I4732" s="12">
        <v>104.82077551243799</v>
      </c>
    </row>
    <row r="4733" spans="6:9" x14ac:dyDescent="0.3">
      <c r="F4733" s="2">
        <v>4728</v>
      </c>
      <c r="G4733" s="12">
        <f ca="1"/>
        <v>104.85809942321136</v>
      </c>
      <c r="H4733" s="12">
        <v>0.47275</v>
      </c>
      <c r="I4733" s="12">
        <v>104.82142024754839</v>
      </c>
    </row>
    <row r="4734" spans="6:9" x14ac:dyDescent="0.3">
      <c r="F4734" s="2">
        <v>4729</v>
      </c>
      <c r="G4734" s="12">
        <f ca="1"/>
        <v>104.85862818788912</v>
      </c>
      <c r="H4734" s="12">
        <v>0.47284999999999999</v>
      </c>
      <c r="I4734" s="12">
        <v>104.82206505478652</v>
      </c>
    </row>
    <row r="4735" spans="6:9" x14ac:dyDescent="0.3">
      <c r="F4735" s="2">
        <v>4730</v>
      </c>
      <c r="G4735" s="12">
        <f ca="1"/>
        <v>104.86053946977701</v>
      </c>
      <c r="H4735" s="12">
        <v>0.47294999999999998</v>
      </c>
      <c r="I4735" s="12">
        <v>104.82270993421059</v>
      </c>
    </row>
    <row r="4736" spans="6:9" x14ac:dyDescent="0.3">
      <c r="F4736" s="2">
        <v>4731</v>
      </c>
      <c r="G4736" s="12">
        <f ca="1"/>
        <v>104.86111281262228</v>
      </c>
      <c r="H4736" s="12">
        <v>0.47305000000000003</v>
      </c>
      <c r="I4736" s="12">
        <v>104.82335488587887</v>
      </c>
    </row>
    <row r="4737" spans="6:9" x14ac:dyDescent="0.3">
      <c r="F4737" s="2">
        <v>4732</v>
      </c>
      <c r="G4737" s="12">
        <f ca="1"/>
        <v>104.86371566263358</v>
      </c>
      <c r="H4737" s="12">
        <v>0.47315000000000002</v>
      </c>
      <c r="I4737" s="12">
        <v>104.82399990984966</v>
      </c>
    </row>
    <row r="4738" spans="6:9" x14ac:dyDescent="0.3">
      <c r="F4738" s="2">
        <v>4733</v>
      </c>
      <c r="G4738" s="12">
        <f ca="1"/>
        <v>104.86372970659674</v>
      </c>
      <c r="H4738" s="12">
        <v>0.47325</v>
      </c>
      <c r="I4738" s="12">
        <v>104.82464500618123</v>
      </c>
    </row>
    <row r="4739" spans="6:9" x14ac:dyDescent="0.3">
      <c r="F4739" s="2">
        <v>4734</v>
      </c>
      <c r="G4739" s="12">
        <f ca="1"/>
        <v>104.86398039778094</v>
      </c>
      <c r="H4739" s="12">
        <v>0.47334999999999999</v>
      </c>
      <c r="I4739" s="12">
        <v>104.82529017493192</v>
      </c>
    </row>
    <row r="4740" spans="6:9" x14ac:dyDescent="0.3">
      <c r="F4740" s="2">
        <v>4735</v>
      </c>
      <c r="G4740" s="12">
        <f ca="1"/>
        <v>104.8646808129905</v>
      </c>
      <c r="H4740" s="12">
        <v>0.47344999999999998</v>
      </c>
      <c r="I4740" s="12">
        <v>104.82593541616008</v>
      </c>
    </row>
    <row r="4741" spans="6:9" x14ac:dyDescent="0.3">
      <c r="F4741" s="2">
        <v>4736</v>
      </c>
      <c r="G4741" s="12">
        <f ca="1"/>
        <v>104.86613136157392</v>
      </c>
      <c r="H4741" s="12">
        <v>0.47355000000000003</v>
      </c>
      <c r="I4741" s="12">
        <v>104.82658072992407</v>
      </c>
    </row>
    <row r="4742" spans="6:9" x14ac:dyDescent="0.3">
      <c r="F4742" s="2">
        <v>4737</v>
      </c>
      <c r="G4742" s="12">
        <f ca="1"/>
        <v>104.86754974152974</v>
      </c>
      <c r="H4742" s="12">
        <v>0.47365000000000002</v>
      </c>
      <c r="I4742" s="12">
        <v>104.82722611628228</v>
      </c>
    </row>
    <row r="4743" spans="6:9" x14ac:dyDescent="0.3">
      <c r="F4743" s="2">
        <v>4738</v>
      </c>
      <c r="G4743" s="12">
        <f ca="1"/>
        <v>104.86779542596955</v>
      </c>
      <c r="H4743" s="12">
        <v>0.47375</v>
      </c>
      <c r="I4743" s="12">
        <v>104.8278715752931</v>
      </c>
    </row>
    <row r="4744" spans="6:9" x14ac:dyDescent="0.3">
      <c r="F4744" s="2">
        <v>4739</v>
      </c>
      <c r="G4744" s="12">
        <f ca="1"/>
        <v>104.86790025077261</v>
      </c>
      <c r="H4744" s="12">
        <v>0.47384999999999999</v>
      </c>
      <c r="I4744" s="12">
        <v>104.82851710701499</v>
      </c>
    </row>
    <row r="4745" spans="6:9" x14ac:dyDescent="0.3">
      <c r="F4745" s="2">
        <v>4740</v>
      </c>
      <c r="G4745" s="12">
        <f ca="1"/>
        <v>104.86845330183574</v>
      </c>
      <c r="H4745" s="12">
        <v>0.47394999999999998</v>
      </c>
      <c r="I4745" s="12">
        <v>104.82916271150637</v>
      </c>
    </row>
    <row r="4746" spans="6:9" x14ac:dyDescent="0.3">
      <c r="F4746" s="2">
        <v>4741</v>
      </c>
      <c r="G4746" s="12">
        <f ca="1"/>
        <v>104.86847745791951</v>
      </c>
      <c r="H4746" s="12">
        <v>0.47405000000000003</v>
      </c>
      <c r="I4746" s="12">
        <v>104.82980838882575</v>
      </c>
    </row>
    <row r="4747" spans="6:9" x14ac:dyDescent="0.3">
      <c r="F4747" s="2">
        <v>4742</v>
      </c>
      <c r="G4747" s="12">
        <f ca="1"/>
        <v>104.87029307379814</v>
      </c>
      <c r="H4747" s="12">
        <v>0.47415000000000002</v>
      </c>
      <c r="I4747" s="12">
        <v>104.8304541390316</v>
      </c>
    </row>
    <row r="4748" spans="6:9" x14ac:dyDescent="0.3">
      <c r="F4748" s="2">
        <v>4743</v>
      </c>
      <c r="G4748" s="12">
        <f ca="1"/>
        <v>104.87134795303544</v>
      </c>
      <c r="H4748" s="12">
        <v>0.47425</v>
      </c>
      <c r="I4748" s="12">
        <v>104.83109996218246</v>
      </c>
    </row>
    <row r="4749" spans="6:9" x14ac:dyDescent="0.3">
      <c r="F4749" s="2">
        <v>4744</v>
      </c>
      <c r="G4749" s="12">
        <f ca="1"/>
        <v>104.87156103734216</v>
      </c>
      <c r="H4749" s="12">
        <v>0.47434999999999999</v>
      </c>
      <c r="I4749" s="12">
        <v>104.83174585833684</v>
      </c>
    </row>
    <row r="4750" spans="6:9" x14ac:dyDescent="0.3">
      <c r="F4750" s="2">
        <v>4745</v>
      </c>
      <c r="G4750" s="12">
        <f ca="1"/>
        <v>104.87312504164855</v>
      </c>
      <c r="H4750" s="12">
        <v>0.47444999999999998</v>
      </c>
      <c r="I4750" s="12">
        <v>104.83239182755334</v>
      </c>
    </row>
    <row r="4751" spans="6:9" x14ac:dyDescent="0.3">
      <c r="F4751" s="2">
        <v>4746</v>
      </c>
      <c r="G4751" s="12">
        <f ca="1"/>
        <v>104.8741532194188</v>
      </c>
      <c r="H4751" s="12">
        <v>0.47455000000000003</v>
      </c>
      <c r="I4751" s="12">
        <v>104.8330378698905</v>
      </c>
    </row>
    <row r="4752" spans="6:9" x14ac:dyDescent="0.3">
      <c r="F4752" s="2">
        <v>4747</v>
      </c>
      <c r="G4752" s="12">
        <f ca="1"/>
        <v>104.87567908220227</v>
      </c>
      <c r="H4752" s="12">
        <v>0.47465000000000002</v>
      </c>
      <c r="I4752" s="12">
        <v>104.83368398540695</v>
      </c>
    </row>
    <row r="4753" spans="6:9" x14ac:dyDescent="0.3">
      <c r="F4753" s="2">
        <v>4748</v>
      </c>
      <c r="G4753" s="12">
        <f ca="1"/>
        <v>104.87618721922387</v>
      </c>
      <c r="H4753" s="12">
        <v>0.47475000000000001</v>
      </c>
      <c r="I4753" s="12">
        <v>104.83433017416131</v>
      </c>
    </row>
    <row r="4754" spans="6:9" x14ac:dyDescent="0.3">
      <c r="F4754" s="2">
        <v>4749</v>
      </c>
      <c r="G4754" s="12">
        <f ca="1"/>
        <v>104.87719386841351</v>
      </c>
      <c r="H4754" s="12">
        <v>0.47484999999999999</v>
      </c>
      <c r="I4754" s="12">
        <v>104.83497643621223</v>
      </c>
    </row>
    <row r="4755" spans="6:9" x14ac:dyDescent="0.3">
      <c r="F4755" s="2">
        <v>4750</v>
      </c>
      <c r="G4755" s="12">
        <f ca="1"/>
        <v>104.87889222213624</v>
      </c>
      <c r="H4755" s="12">
        <v>0.47494999999999998</v>
      </c>
      <c r="I4755" s="12">
        <v>104.83562277161838</v>
      </c>
    </row>
    <row r="4756" spans="6:9" x14ac:dyDescent="0.3">
      <c r="F4756" s="2">
        <v>4751</v>
      </c>
      <c r="G4756" s="12">
        <f ca="1"/>
        <v>104.87924431885669</v>
      </c>
      <c r="H4756" s="12">
        <v>0.47504999999999997</v>
      </c>
      <c r="I4756" s="12">
        <v>104.83626918043845</v>
      </c>
    </row>
    <row r="4757" spans="6:9" x14ac:dyDescent="0.3">
      <c r="F4757" s="2">
        <v>4752</v>
      </c>
      <c r="G4757" s="12">
        <f ca="1"/>
        <v>104.87927851348947</v>
      </c>
      <c r="H4757" s="12">
        <v>0.47515000000000002</v>
      </c>
      <c r="I4757" s="12">
        <v>104.83691566273114</v>
      </c>
    </row>
    <row r="4758" spans="6:9" x14ac:dyDescent="0.3">
      <c r="F4758" s="2">
        <v>4753</v>
      </c>
      <c r="G4758" s="12">
        <f ca="1"/>
        <v>104.87935803414136</v>
      </c>
      <c r="H4758" s="12">
        <v>0.47525000000000001</v>
      </c>
      <c r="I4758" s="12">
        <v>104.83756221855523</v>
      </c>
    </row>
    <row r="4759" spans="6:9" x14ac:dyDescent="0.3">
      <c r="F4759" s="2">
        <v>4754</v>
      </c>
      <c r="G4759" s="12">
        <f ca="1"/>
        <v>104.88020340776364</v>
      </c>
      <c r="H4759" s="12">
        <v>0.47534999999999999</v>
      </c>
      <c r="I4759" s="12">
        <v>104.83820884796944</v>
      </c>
    </row>
    <row r="4760" spans="6:9" x14ac:dyDescent="0.3">
      <c r="F4760" s="2">
        <v>4755</v>
      </c>
      <c r="G4760" s="12">
        <f ca="1"/>
        <v>104.88037940642116</v>
      </c>
      <c r="H4760" s="12">
        <v>0.47544999999999998</v>
      </c>
      <c r="I4760" s="12">
        <v>104.83885555103255</v>
      </c>
    </row>
    <row r="4761" spans="6:9" x14ac:dyDescent="0.3">
      <c r="F4761" s="2">
        <v>4756</v>
      </c>
      <c r="G4761" s="12">
        <f ca="1"/>
        <v>104.88055987378</v>
      </c>
      <c r="H4761" s="12">
        <v>0.47554999999999997</v>
      </c>
      <c r="I4761" s="12">
        <v>104.83950232780339</v>
      </c>
    </row>
    <row r="4762" spans="6:9" x14ac:dyDescent="0.3">
      <c r="F4762" s="2">
        <v>4757</v>
      </c>
      <c r="G4762" s="12">
        <f ca="1"/>
        <v>104.88071554282853</v>
      </c>
      <c r="H4762" s="12">
        <v>0.47565000000000002</v>
      </c>
      <c r="I4762" s="12">
        <v>104.84014917834077</v>
      </c>
    </row>
    <row r="4763" spans="6:9" x14ac:dyDescent="0.3">
      <c r="F4763" s="2">
        <v>4758</v>
      </c>
      <c r="G4763" s="12">
        <f ca="1"/>
        <v>104.8825997451406</v>
      </c>
      <c r="H4763" s="12">
        <v>0.47575000000000001</v>
      </c>
      <c r="I4763" s="12">
        <v>104.84079610270351</v>
      </c>
    </row>
    <row r="4764" spans="6:9" x14ac:dyDescent="0.3">
      <c r="F4764" s="2">
        <v>4759</v>
      </c>
      <c r="G4764" s="12">
        <f ca="1"/>
        <v>104.8840915825229</v>
      </c>
      <c r="H4764" s="12">
        <v>0.47585</v>
      </c>
      <c r="I4764" s="12">
        <v>104.84144310095051</v>
      </c>
    </row>
    <row r="4765" spans="6:9" x14ac:dyDescent="0.3">
      <c r="F4765" s="2">
        <v>4760</v>
      </c>
      <c r="G4765" s="12">
        <f ca="1"/>
        <v>104.88437044921237</v>
      </c>
      <c r="H4765" s="12">
        <v>0.47594999999999998</v>
      </c>
      <c r="I4765" s="12">
        <v>104.84209017314068</v>
      </c>
    </row>
    <row r="4766" spans="6:9" x14ac:dyDescent="0.3">
      <c r="F4766" s="2">
        <v>4761</v>
      </c>
      <c r="G4766" s="12">
        <f ca="1"/>
        <v>104.88457690189311</v>
      </c>
      <c r="H4766" s="12">
        <v>0.47604999999999997</v>
      </c>
      <c r="I4766" s="12">
        <v>104.84273731933288</v>
      </c>
    </row>
    <row r="4767" spans="6:9" x14ac:dyDescent="0.3">
      <c r="F4767" s="2">
        <v>4762</v>
      </c>
      <c r="G4767" s="12">
        <f ca="1"/>
        <v>104.88486922365806</v>
      </c>
      <c r="H4767" s="12">
        <v>0.47615000000000002</v>
      </c>
      <c r="I4767" s="12">
        <v>104.84338453958608</v>
      </c>
    </row>
    <row r="4768" spans="6:9" x14ac:dyDescent="0.3">
      <c r="F4768" s="2">
        <v>4763</v>
      </c>
      <c r="G4768" s="12">
        <f ca="1"/>
        <v>104.88491316856724</v>
      </c>
      <c r="H4768" s="12">
        <v>0.47625000000000001</v>
      </c>
      <c r="I4768" s="12">
        <v>104.84403183395924</v>
      </c>
    </row>
    <row r="4769" spans="6:9" x14ac:dyDescent="0.3">
      <c r="F4769" s="2">
        <v>4764</v>
      </c>
      <c r="G4769" s="12">
        <f ca="1"/>
        <v>104.88526702097586</v>
      </c>
      <c r="H4769" s="12">
        <v>0.47635</v>
      </c>
      <c r="I4769" s="12">
        <v>104.84467920251132</v>
      </c>
    </row>
    <row r="4770" spans="6:9" x14ac:dyDescent="0.3">
      <c r="F4770" s="2">
        <v>4765</v>
      </c>
      <c r="G4770" s="12">
        <f ca="1"/>
        <v>104.88604201679568</v>
      </c>
      <c r="H4770" s="12">
        <v>0.47644999999999998</v>
      </c>
      <c r="I4770" s="12">
        <v>104.84532664530133</v>
      </c>
    </row>
    <row r="4771" spans="6:9" x14ac:dyDescent="0.3">
      <c r="F4771" s="2">
        <v>4766</v>
      </c>
      <c r="G4771" s="12">
        <f ca="1"/>
        <v>104.88688654583969</v>
      </c>
      <c r="H4771" s="12">
        <v>0.47654999999999997</v>
      </c>
      <c r="I4771" s="12">
        <v>104.8459741623883</v>
      </c>
    </row>
    <row r="4772" spans="6:9" x14ac:dyDescent="0.3">
      <c r="F4772" s="2">
        <v>4767</v>
      </c>
      <c r="G4772" s="12">
        <f ca="1"/>
        <v>104.88715468582062</v>
      </c>
      <c r="H4772" s="12">
        <v>0.47665000000000002</v>
      </c>
      <c r="I4772" s="12">
        <v>104.84662175383129</v>
      </c>
    </row>
    <row r="4773" spans="6:9" x14ac:dyDescent="0.3">
      <c r="F4773" s="2">
        <v>4768</v>
      </c>
      <c r="G4773" s="12">
        <f ca="1"/>
        <v>104.88730390378896</v>
      </c>
      <c r="H4773" s="12">
        <v>0.47675000000000001</v>
      </c>
      <c r="I4773" s="12">
        <v>104.84726941968934</v>
      </c>
    </row>
    <row r="4774" spans="6:9" x14ac:dyDescent="0.3">
      <c r="F4774" s="2">
        <v>4769</v>
      </c>
      <c r="G4774" s="12">
        <f ca="1"/>
        <v>104.88941473165049</v>
      </c>
      <c r="H4774" s="12">
        <v>0.47685</v>
      </c>
      <c r="I4774" s="12">
        <v>104.84791716002155</v>
      </c>
    </row>
    <row r="4775" spans="6:9" x14ac:dyDescent="0.3">
      <c r="F4775" s="2">
        <v>4770</v>
      </c>
      <c r="G4775" s="12">
        <f ca="1"/>
        <v>104.88965299874775</v>
      </c>
      <c r="H4775" s="12">
        <v>0.47694999999999999</v>
      </c>
      <c r="I4775" s="12">
        <v>104.84856497488707</v>
      </c>
    </row>
    <row r="4776" spans="6:9" x14ac:dyDescent="0.3">
      <c r="F4776" s="2">
        <v>4771</v>
      </c>
      <c r="G4776" s="12">
        <f ca="1"/>
        <v>104.8918188166799</v>
      </c>
      <c r="H4776" s="12">
        <v>0.47704999999999997</v>
      </c>
      <c r="I4776" s="12">
        <v>104.84921286434499</v>
      </c>
    </row>
    <row r="4777" spans="6:9" x14ac:dyDescent="0.3">
      <c r="F4777" s="2">
        <v>4772</v>
      </c>
      <c r="G4777" s="12">
        <f ca="1"/>
        <v>104.89191704300346</v>
      </c>
      <c r="H4777" s="12">
        <v>0.47715000000000002</v>
      </c>
      <c r="I4777" s="12">
        <v>104.8498608284545</v>
      </c>
    </row>
    <row r="4778" spans="6:9" x14ac:dyDescent="0.3">
      <c r="F4778" s="2">
        <v>4773</v>
      </c>
      <c r="G4778" s="12">
        <f ca="1"/>
        <v>104.89331286518855</v>
      </c>
      <c r="H4778" s="12">
        <v>0.47725000000000001</v>
      </c>
      <c r="I4778" s="12">
        <v>104.85050886727475</v>
      </c>
    </row>
    <row r="4779" spans="6:9" x14ac:dyDescent="0.3">
      <c r="F4779" s="2">
        <v>4774</v>
      </c>
      <c r="G4779" s="12">
        <f ca="1"/>
        <v>104.89362577170219</v>
      </c>
      <c r="H4779" s="12">
        <v>0.47735</v>
      </c>
      <c r="I4779" s="12">
        <v>104.85115698086499</v>
      </c>
    </row>
    <row r="4780" spans="6:9" x14ac:dyDescent="0.3">
      <c r="F4780" s="2">
        <v>4775</v>
      </c>
      <c r="G4780" s="12">
        <f ca="1"/>
        <v>104.8955439880359</v>
      </c>
      <c r="H4780" s="12">
        <v>0.47744999999999999</v>
      </c>
      <c r="I4780" s="12">
        <v>104.85180516928442</v>
      </c>
    </row>
    <row r="4781" spans="6:9" x14ac:dyDescent="0.3">
      <c r="F4781" s="2">
        <v>4776</v>
      </c>
      <c r="G4781" s="12">
        <f ca="1"/>
        <v>104.89578251452546</v>
      </c>
      <c r="H4781" s="12">
        <v>0.47754999999999997</v>
      </c>
      <c r="I4781" s="12">
        <v>104.85245343259228</v>
      </c>
    </row>
    <row r="4782" spans="6:9" x14ac:dyDescent="0.3">
      <c r="F4782" s="2">
        <v>4777</v>
      </c>
      <c r="G4782" s="12">
        <f ca="1"/>
        <v>104.89663893493297</v>
      </c>
      <c r="H4782" s="12">
        <v>0.47765000000000002</v>
      </c>
      <c r="I4782" s="12">
        <v>104.85310177084789</v>
      </c>
    </row>
    <row r="4783" spans="6:9" x14ac:dyDescent="0.3">
      <c r="F4783" s="2">
        <v>4778</v>
      </c>
      <c r="G4783" s="12">
        <f ca="1"/>
        <v>104.89671651132149</v>
      </c>
      <c r="H4783" s="12">
        <v>0.47775000000000001</v>
      </c>
      <c r="I4783" s="12">
        <v>104.85375018411048</v>
      </c>
    </row>
    <row r="4784" spans="6:9" x14ac:dyDescent="0.3">
      <c r="F4784" s="2">
        <v>4779</v>
      </c>
      <c r="G4784" s="12">
        <f ca="1"/>
        <v>104.89714109088897</v>
      </c>
      <c r="H4784" s="12">
        <v>0.47785</v>
      </c>
      <c r="I4784" s="12">
        <v>104.85439867243943</v>
      </c>
    </row>
    <row r="4785" spans="6:9" x14ac:dyDescent="0.3">
      <c r="F4785" s="2">
        <v>4780</v>
      </c>
      <c r="G4785" s="12">
        <f ca="1"/>
        <v>104.8972625434191</v>
      </c>
      <c r="H4785" s="12">
        <v>0.47794999999999999</v>
      </c>
      <c r="I4785" s="12">
        <v>104.85504723589403</v>
      </c>
    </row>
    <row r="4786" spans="6:9" x14ac:dyDescent="0.3">
      <c r="F4786" s="2">
        <v>4781</v>
      </c>
      <c r="G4786" s="12">
        <f ca="1"/>
        <v>104.89745109677357</v>
      </c>
      <c r="H4786" s="12">
        <v>0.47804999999999997</v>
      </c>
      <c r="I4786" s="12">
        <v>104.85569587453369</v>
      </c>
    </row>
    <row r="4787" spans="6:9" x14ac:dyDescent="0.3">
      <c r="F4787" s="2">
        <v>4782</v>
      </c>
      <c r="G4787" s="12">
        <f ca="1"/>
        <v>104.89856222479811</v>
      </c>
      <c r="H4787" s="12">
        <v>0.47815000000000002</v>
      </c>
      <c r="I4787" s="12">
        <v>104.85634458841777</v>
      </c>
    </row>
    <row r="4788" spans="6:9" x14ac:dyDescent="0.3">
      <c r="F4788" s="2">
        <v>4783</v>
      </c>
      <c r="G4788" s="12">
        <f ca="1"/>
        <v>104.89904961483037</v>
      </c>
      <c r="H4788" s="12">
        <v>0.47825000000000001</v>
      </c>
      <c r="I4788" s="12">
        <v>104.85699337760568</v>
      </c>
    </row>
    <row r="4789" spans="6:9" x14ac:dyDescent="0.3">
      <c r="F4789" s="2">
        <v>4784</v>
      </c>
      <c r="G4789" s="12">
        <f ca="1"/>
        <v>104.90069817488637</v>
      </c>
      <c r="H4789" s="12">
        <v>0.47835</v>
      </c>
      <c r="I4789" s="12">
        <v>104.85764224215686</v>
      </c>
    </row>
    <row r="4790" spans="6:9" x14ac:dyDescent="0.3">
      <c r="F4790" s="2">
        <v>4785</v>
      </c>
      <c r="G4790" s="12">
        <f ca="1"/>
        <v>104.90073766298138</v>
      </c>
      <c r="H4790" s="12">
        <v>0.47844999999999999</v>
      </c>
      <c r="I4790" s="12">
        <v>104.85829118213077</v>
      </c>
    </row>
    <row r="4791" spans="6:9" x14ac:dyDescent="0.3">
      <c r="F4791" s="2">
        <v>4786</v>
      </c>
      <c r="G4791" s="12">
        <f ca="1"/>
        <v>104.90091516589759</v>
      </c>
      <c r="H4791" s="12">
        <v>0.47854999999999998</v>
      </c>
      <c r="I4791" s="12">
        <v>104.85894019758688</v>
      </c>
    </row>
    <row r="4792" spans="6:9" x14ac:dyDescent="0.3">
      <c r="F4792" s="2">
        <v>4787</v>
      </c>
      <c r="G4792" s="12">
        <f ca="1"/>
        <v>104.90101914763491</v>
      </c>
      <c r="H4792" s="12">
        <v>0.47865000000000002</v>
      </c>
      <c r="I4792" s="12">
        <v>104.85958928858469</v>
      </c>
    </row>
    <row r="4793" spans="6:9" x14ac:dyDescent="0.3">
      <c r="F4793" s="2">
        <v>4788</v>
      </c>
      <c r="G4793" s="12">
        <f ca="1"/>
        <v>104.90105019965891</v>
      </c>
      <c r="H4793" s="12">
        <v>0.47875000000000001</v>
      </c>
      <c r="I4793" s="12">
        <v>104.86023845518373</v>
      </c>
    </row>
    <row r="4794" spans="6:9" x14ac:dyDescent="0.3">
      <c r="F4794" s="2">
        <v>4789</v>
      </c>
      <c r="G4794" s="12">
        <f ca="1"/>
        <v>104.90254774731207</v>
      </c>
      <c r="H4794" s="12">
        <v>0.47885</v>
      </c>
      <c r="I4794" s="12">
        <v>104.86088769744356</v>
      </c>
    </row>
    <row r="4795" spans="6:9" x14ac:dyDescent="0.3">
      <c r="F4795" s="2">
        <v>4790</v>
      </c>
      <c r="G4795" s="12">
        <f ca="1"/>
        <v>104.90308892873099</v>
      </c>
      <c r="H4795" s="12">
        <v>0.47894999999999999</v>
      </c>
      <c r="I4795" s="12">
        <v>104.86153701542372</v>
      </c>
    </row>
    <row r="4796" spans="6:9" x14ac:dyDescent="0.3">
      <c r="F4796" s="2">
        <v>4791</v>
      </c>
      <c r="G4796" s="12">
        <f ca="1"/>
        <v>104.9039397537037</v>
      </c>
      <c r="H4796" s="12">
        <v>0.47904999999999998</v>
      </c>
      <c r="I4796" s="12">
        <v>104.86218640918385</v>
      </c>
    </row>
    <row r="4797" spans="6:9" x14ac:dyDescent="0.3">
      <c r="F4797" s="2">
        <v>4792</v>
      </c>
      <c r="G4797" s="12">
        <f ca="1"/>
        <v>104.90553518460435</v>
      </c>
      <c r="H4797" s="12">
        <v>0.47915000000000002</v>
      </c>
      <c r="I4797" s="12">
        <v>104.86283587878353</v>
      </c>
    </row>
    <row r="4798" spans="6:9" x14ac:dyDescent="0.3">
      <c r="F4798" s="2">
        <v>4793</v>
      </c>
      <c r="G4798" s="12">
        <f ca="1"/>
        <v>104.90606123909737</v>
      </c>
      <c r="H4798" s="12">
        <v>0.47925000000000001</v>
      </c>
      <c r="I4798" s="12">
        <v>104.8634854242824</v>
      </c>
    </row>
    <row r="4799" spans="6:9" x14ac:dyDescent="0.3">
      <c r="F4799" s="2">
        <v>4794</v>
      </c>
      <c r="G4799" s="12">
        <f ca="1"/>
        <v>104.90759533958544</v>
      </c>
      <c r="H4799" s="12">
        <v>0.47935</v>
      </c>
      <c r="I4799" s="12">
        <v>104.86413504574014</v>
      </c>
    </row>
    <row r="4800" spans="6:9" x14ac:dyDescent="0.3">
      <c r="F4800" s="2">
        <v>4795</v>
      </c>
      <c r="G4800" s="12">
        <f ca="1"/>
        <v>104.90789051848191</v>
      </c>
      <c r="H4800" s="12">
        <v>0.47944999999999999</v>
      </c>
      <c r="I4800" s="12">
        <v>104.86478474321645</v>
      </c>
    </row>
    <row r="4801" spans="6:9" x14ac:dyDescent="0.3">
      <c r="F4801" s="2">
        <v>4796</v>
      </c>
      <c r="G4801" s="12">
        <f ca="1"/>
        <v>104.90801675349458</v>
      </c>
      <c r="H4801" s="12">
        <v>0.47954999999999998</v>
      </c>
      <c r="I4801" s="12">
        <v>104.865434516771</v>
      </c>
    </row>
    <row r="4802" spans="6:9" x14ac:dyDescent="0.3">
      <c r="F4802" s="2">
        <v>4797</v>
      </c>
      <c r="G4802" s="12">
        <f ca="1"/>
        <v>104.90870280677589</v>
      </c>
      <c r="H4802" s="12">
        <v>0.47965000000000002</v>
      </c>
      <c r="I4802" s="12">
        <v>104.86608436646357</v>
      </c>
    </row>
    <row r="4803" spans="6:9" x14ac:dyDescent="0.3">
      <c r="F4803" s="2">
        <v>4798</v>
      </c>
      <c r="G4803" s="12">
        <f ca="1"/>
        <v>104.90916464450757</v>
      </c>
      <c r="H4803" s="12">
        <v>0.47975000000000001</v>
      </c>
      <c r="I4803" s="12">
        <v>104.86673429235387</v>
      </c>
    </row>
    <row r="4804" spans="6:9" x14ac:dyDescent="0.3">
      <c r="F4804" s="2">
        <v>4799</v>
      </c>
      <c r="G4804" s="12">
        <f ca="1"/>
        <v>104.90927627467615</v>
      </c>
      <c r="H4804" s="12">
        <v>0.47985</v>
      </c>
      <c r="I4804" s="12">
        <v>104.86738429450172</v>
      </c>
    </row>
    <row r="4805" spans="6:9" x14ac:dyDescent="0.3">
      <c r="F4805" s="2">
        <v>4800</v>
      </c>
      <c r="G4805" s="12">
        <f ca="1"/>
        <v>104.91062831611599</v>
      </c>
      <c r="H4805" s="12">
        <v>0.47994999999999999</v>
      </c>
      <c r="I4805" s="12">
        <v>104.8680343729669</v>
      </c>
    </row>
    <row r="4806" spans="6:9" x14ac:dyDescent="0.3">
      <c r="F4806" s="2">
        <v>4801</v>
      </c>
      <c r="G4806" s="12">
        <f ca="1"/>
        <v>104.91069087586135</v>
      </c>
      <c r="H4806" s="12">
        <v>0.48004999999999998</v>
      </c>
      <c r="I4806" s="12">
        <v>104.86868452780925</v>
      </c>
    </row>
    <row r="4807" spans="6:9" x14ac:dyDescent="0.3">
      <c r="F4807" s="2">
        <v>4802</v>
      </c>
      <c r="G4807" s="12">
        <f ca="1"/>
        <v>104.9109999648764</v>
      </c>
      <c r="H4807" s="12">
        <v>0.48015000000000002</v>
      </c>
      <c r="I4807" s="12">
        <v>104.86933475908862</v>
      </c>
    </row>
    <row r="4808" spans="6:9" x14ac:dyDescent="0.3">
      <c r="F4808" s="2">
        <v>4803</v>
      </c>
      <c r="G4808" s="12">
        <f ca="1"/>
        <v>104.91146405135754</v>
      </c>
      <c r="H4808" s="12">
        <v>0.48025000000000001</v>
      </c>
      <c r="I4808" s="12">
        <v>104.86998506686487</v>
      </c>
    </row>
    <row r="4809" spans="6:9" x14ac:dyDescent="0.3">
      <c r="F4809" s="2">
        <v>4804</v>
      </c>
      <c r="G4809" s="12">
        <f ca="1"/>
        <v>104.91199744695456</v>
      </c>
      <c r="H4809" s="12">
        <v>0.48035</v>
      </c>
      <c r="I4809" s="12">
        <v>104.87063545119791</v>
      </c>
    </row>
    <row r="4810" spans="6:9" x14ac:dyDescent="0.3">
      <c r="F4810" s="2">
        <v>4805</v>
      </c>
      <c r="G4810" s="12">
        <f ca="1"/>
        <v>104.91566123935235</v>
      </c>
      <c r="H4810" s="12">
        <v>0.48044999999999999</v>
      </c>
      <c r="I4810" s="12">
        <v>104.87128591214767</v>
      </c>
    </row>
    <row r="4811" spans="6:9" x14ac:dyDescent="0.3">
      <c r="F4811" s="2">
        <v>4806</v>
      </c>
      <c r="G4811" s="12">
        <f ca="1"/>
        <v>104.91571039035485</v>
      </c>
      <c r="H4811" s="12">
        <v>0.48054999999999998</v>
      </c>
      <c r="I4811" s="12">
        <v>104.87193644977408</v>
      </c>
    </row>
    <row r="4812" spans="6:9" x14ac:dyDescent="0.3">
      <c r="F4812" s="2">
        <v>4807</v>
      </c>
      <c r="G4812" s="12">
        <f ca="1"/>
        <v>104.91608537429849</v>
      </c>
      <c r="H4812" s="12">
        <v>0.48065000000000002</v>
      </c>
      <c r="I4812" s="12">
        <v>104.87258706413711</v>
      </c>
    </row>
    <row r="4813" spans="6:9" x14ac:dyDescent="0.3">
      <c r="F4813" s="2">
        <v>4808</v>
      </c>
      <c r="G4813" s="12">
        <f ca="1"/>
        <v>104.91617790068328</v>
      </c>
      <c r="H4813" s="12">
        <v>0.48075000000000001</v>
      </c>
      <c r="I4813" s="12">
        <v>104.87323775529676</v>
      </c>
    </row>
    <row r="4814" spans="6:9" x14ac:dyDescent="0.3">
      <c r="F4814" s="2">
        <v>4809</v>
      </c>
      <c r="G4814" s="12">
        <f ca="1"/>
        <v>104.91941055774151</v>
      </c>
      <c r="H4814" s="12">
        <v>0.48085</v>
      </c>
      <c r="I4814" s="12">
        <v>104.87388852331303</v>
      </c>
    </row>
    <row r="4815" spans="6:9" x14ac:dyDescent="0.3">
      <c r="F4815" s="2">
        <v>4810</v>
      </c>
      <c r="G4815" s="12">
        <f ca="1"/>
        <v>104.91963889719435</v>
      </c>
      <c r="H4815" s="12">
        <v>0.48094999999999999</v>
      </c>
      <c r="I4815" s="12">
        <v>104.87453936824598</v>
      </c>
    </row>
    <row r="4816" spans="6:9" x14ac:dyDescent="0.3">
      <c r="F4816" s="2">
        <v>4811</v>
      </c>
      <c r="G4816" s="12">
        <f ca="1"/>
        <v>104.91971809651713</v>
      </c>
      <c r="H4816" s="12">
        <v>0.48104999999999998</v>
      </c>
      <c r="I4816" s="12">
        <v>104.87519029015566</v>
      </c>
    </row>
    <row r="4817" spans="6:9" x14ac:dyDescent="0.3">
      <c r="F4817" s="2">
        <v>4812</v>
      </c>
      <c r="G4817" s="12">
        <f ca="1"/>
        <v>104.92046909392204</v>
      </c>
      <c r="H4817" s="12">
        <v>0.48115000000000002</v>
      </c>
      <c r="I4817" s="12">
        <v>104.87584128910215</v>
      </c>
    </row>
    <row r="4818" spans="6:9" x14ac:dyDescent="0.3">
      <c r="F4818" s="2">
        <v>4813</v>
      </c>
      <c r="G4818" s="12">
        <f ca="1"/>
        <v>104.92135308090492</v>
      </c>
      <c r="H4818" s="12">
        <v>0.48125000000000001</v>
      </c>
      <c r="I4818" s="12">
        <v>104.87649236514559</v>
      </c>
    </row>
    <row r="4819" spans="6:9" x14ac:dyDescent="0.3">
      <c r="F4819" s="2">
        <v>4814</v>
      </c>
      <c r="G4819" s="12">
        <f ca="1"/>
        <v>104.9217746047662</v>
      </c>
      <c r="H4819" s="12">
        <v>0.48135</v>
      </c>
      <c r="I4819" s="12">
        <v>104.87714351834609</v>
      </c>
    </row>
    <row r="4820" spans="6:9" x14ac:dyDescent="0.3">
      <c r="F4820" s="2">
        <v>4815</v>
      </c>
      <c r="G4820" s="12">
        <f ca="1"/>
        <v>104.92189315852055</v>
      </c>
      <c r="H4820" s="12">
        <v>0.48144999999999999</v>
      </c>
      <c r="I4820" s="12">
        <v>104.87779474876382</v>
      </c>
    </row>
    <row r="4821" spans="6:9" x14ac:dyDescent="0.3">
      <c r="F4821" s="2">
        <v>4816</v>
      </c>
      <c r="G4821" s="12">
        <f ca="1"/>
        <v>104.92219854541418</v>
      </c>
      <c r="H4821" s="12">
        <v>0.48154999999999998</v>
      </c>
      <c r="I4821" s="12">
        <v>104.87844605645896</v>
      </c>
    </row>
    <row r="4822" spans="6:9" x14ac:dyDescent="0.3">
      <c r="F4822" s="2">
        <v>4817</v>
      </c>
      <c r="G4822" s="12">
        <f ca="1"/>
        <v>104.92360590864938</v>
      </c>
      <c r="H4822" s="12">
        <v>0.48165000000000002</v>
      </c>
      <c r="I4822" s="12">
        <v>104.87909744149169</v>
      </c>
    </row>
    <row r="4823" spans="6:9" x14ac:dyDescent="0.3">
      <c r="F4823" s="2">
        <v>4818</v>
      </c>
      <c r="G4823" s="12">
        <f ca="1"/>
        <v>104.92449097849814</v>
      </c>
      <c r="H4823" s="12">
        <v>0.48175000000000001</v>
      </c>
      <c r="I4823" s="12">
        <v>104.87974890392229</v>
      </c>
    </row>
    <row r="4824" spans="6:9" x14ac:dyDescent="0.3">
      <c r="F4824" s="2">
        <v>4819</v>
      </c>
      <c r="G4824" s="12">
        <f ca="1"/>
        <v>104.92471947914825</v>
      </c>
      <c r="H4824" s="12">
        <v>0.48185</v>
      </c>
      <c r="I4824" s="12">
        <v>104.88040044381098</v>
      </c>
    </row>
    <row r="4825" spans="6:9" x14ac:dyDescent="0.3">
      <c r="F4825" s="2">
        <v>4820</v>
      </c>
      <c r="G4825" s="12">
        <f ca="1"/>
        <v>104.92548923294484</v>
      </c>
      <c r="H4825" s="12">
        <v>0.48194999999999999</v>
      </c>
      <c r="I4825" s="12">
        <v>104.88105206121804</v>
      </c>
    </row>
    <row r="4826" spans="6:9" x14ac:dyDescent="0.3">
      <c r="F4826" s="2">
        <v>4821</v>
      </c>
      <c r="G4826" s="12">
        <f ca="1"/>
        <v>104.92614322360974</v>
      </c>
      <c r="H4826" s="12">
        <v>0.48204999999999998</v>
      </c>
      <c r="I4826" s="12">
        <v>104.88170375620379</v>
      </c>
    </row>
    <row r="4827" spans="6:9" x14ac:dyDescent="0.3">
      <c r="F4827" s="2">
        <v>4822</v>
      </c>
      <c r="G4827" s="12">
        <f ca="1"/>
        <v>104.92753861604473</v>
      </c>
      <c r="H4827" s="12">
        <v>0.48215000000000002</v>
      </c>
      <c r="I4827" s="12">
        <v>104.88235552882854</v>
      </c>
    </row>
    <row r="4828" spans="6:9" x14ac:dyDescent="0.3">
      <c r="F4828" s="2">
        <v>4823</v>
      </c>
      <c r="G4828" s="12">
        <f ca="1"/>
        <v>104.92847658637714</v>
      </c>
      <c r="H4828" s="12">
        <v>0.48225000000000001</v>
      </c>
      <c r="I4828" s="12">
        <v>104.88300737915266</v>
      </c>
    </row>
    <row r="4829" spans="6:9" x14ac:dyDescent="0.3">
      <c r="F4829" s="2">
        <v>4824</v>
      </c>
      <c r="G4829" s="12">
        <f ca="1"/>
        <v>104.92859820627145</v>
      </c>
      <c r="H4829" s="12">
        <v>0.48235</v>
      </c>
      <c r="I4829" s="12">
        <v>104.8836593072365</v>
      </c>
    </row>
    <row r="4830" spans="6:9" x14ac:dyDescent="0.3">
      <c r="F4830" s="2">
        <v>4825</v>
      </c>
      <c r="G4830" s="12">
        <f ca="1"/>
        <v>104.92897310502481</v>
      </c>
      <c r="H4830" s="12">
        <v>0.48244999999999999</v>
      </c>
      <c r="I4830" s="12">
        <v>104.88431131314047</v>
      </c>
    </row>
    <row r="4831" spans="6:9" x14ac:dyDescent="0.3">
      <c r="F4831" s="2">
        <v>4826</v>
      </c>
      <c r="G4831" s="12">
        <f ca="1"/>
        <v>104.93002246706091</v>
      </c>
      <c r="H4831" s="12">
        <v>0.48254999999999998</v>
      </c>
      <c r="I4831" s="12">
        <v>104.88496339692499</v>
      </c>
    </row>
    <row r="4832" spans="6:9" x14ac:dyDescent="0.3">
      <c r="F4832" s="2">
        <v>4827</v>
      </c>
      <c r="G4832" s="12">
        <f ca="1"/>
        <v>104.93054218849926</v>
      </c>
      <c r="H4832" s="12">
        <v>0.48265000000000002</v>
      </c>
      <c r="I4832" s="12">
        <v>104.88561555865051</v>
      </c>
    </row>
    <row r="4833" spans="6:9" x14ac:dyDescent="0.3">
      <c r="F4833" s="2">
        <v>4828</v>
      </c>
      <c r="G4833" s="12">
        <f ca="1"/>
        <v>104.9308621206833</v>
      </c>
      <c r="H4833" s="12">
        <v>0.48275000000000001</v>
      </c>
      <c r="I4833" s="12">
        <v>104.88626779837752</v>
      </c>
    </row>
    <row r="4834" spans="6:9" x14ac:dyDescent="0.3">
      <c r="F4834" s="2">
        <v>4829</v>
      </c>
      <c r="G4834" s="12">
        <f ca="1"/>
        <v>104.93102269144241</v>
      </c>
      <c r="H4834" s="12">
        <v>0.48285</v>
      </c>
      <c r="I4834" s="12">
        <v>104.88692011616648</v>
      </c>
    </row>
    <row r="4835" spans="6:9" x14ac:dyDescent="0.3">
      <c r="F4835" s="2">
        <v>4830</v>
      </c>
      <c r="G4835" s="12">
        <f ca="1"/>
        <v>104.9322532727723</v>
      </c>
      <c r="H4835" s="12">
        <v>0.48294999999999999</v>
      </c>
      <c r="I4835" s="12">
        <v>104.88757251207794</v>
      </c>
    </row>
    <row r="4836" spans="6:9" x14ac:dyDescent="0.3">
      <c r="F4836" s="2">
        <v>4831</v>
      </c>
      <c r="G4836" s="12">
        <f ca="1"/>
        <v>104.93231121309859</v>
      </c>
      <c r="H4836" s="12">
        <v>0.48304999999999998</v>
      </c>
      <c r="I4836" s="12">
        <v>104.88822498617242</v>
      </c>
    </row>
    <row r="4837" spans="6:9" x14ac:dyDescent="0.3">
      <c r="F4837" s="2">
        <v>4832</v>
      </c>
      <c r="G4837" s="12">
        <f ca="1"/>
        <v>104.93244949759419</v>
      </c>
      <c r="H4837" s="12">
        <v>0.48315000000000002</v>
      </c>
      <c r="I4837" s="12">
        <v>104.88887753851051</v>
      </c>
    </row>
    <row r="4838" spans="6:9" x14ac:dyDescent="0.3">
      <c r="F4838" s="2">
        <v>4833</v>
      </c>
      <c r="G4838" s="12">
        <f ca="1"/>
        <v>104.93312446458248</v>
      </c>
      <c r="H4838" s="12">
        <v>0.48325000000000001</v>
      </c>
      <c r="I4838" s="12">
        <v>104.88953016915279</v>
      </c>
    </row>
    <row r="4839" spans="6:9" x14ac:dyDescent="0.3">
      <c r="F4839" s="2">
        <v>4834</v>
      </c>
      <c r="G4839" s="12">
        <f ca="1"/>
        <v>104.93335724106815</v>
      </c>
      <c r="H4839" s="12">
        <v>0.48335</v>
      </c>
      <c r="I4839" s="12">
        <v>104.89018287815989</v>
      </c>
    </row>
    <row r="4840" spans="6:9" x14ac:dyDescent="0.3">
      <c r="F4840" s="2">
        <v>4835</v>
      </c>
      <c r="G4840" s="12">
        <f ca="1"/>
        <v>104.93380928248487</v>
      </c>
      <c r="H4840" s="12">
        <v>0.48344999999999999</v>
      </c>
      <c r="I4840" s="12">
        <v>104.89083566559245</v>
      </c>
    </row>
    <row r="4841" spans="6:9" x14ac:dyDescent="0.3">
      <c r="F4841" s="2">
        <v>4836</v>
      </c>
      <c r="G4841" s="12">
        <f ca="1"/>
        <v>104.93389912239688</v>
      </c>
      <c r="H4841" s="12">
        <v>0.48354999999999998</v>
      </c>
      <c r="I4841" s="12">
        <v>104.89148853151113</v>
      </c>
    </row>
    <row r="4842" spans="6:9" x14ac:dyDescent="0.3">
      <c r="F4842" s="2">
        <v>4837</v>
      </c>
      <c r="G4842" s="12">
        <f ca="1"/>
        <v>104.93434518886771</v>
      </c>
      <c r="H4842" s="12">
        <v>0.48365000000000002</v>
      </c>
      <c r="I4842" s="12">
        <v>104.89214147597662</v>
      </c>
    </row>
    <row r="4843" spans="6:9" x14ac:dyDescent="0.3">
      <c r="F4843" s="2">
        <v>4838</v>
      </c>
      <c r="G4843" s="12">
        <f ca="1"/>
        <v>104.93580587152586</v>
      </c>
      <c r="H4843" s="12">
        <v>0.48375000000000001</v>
      </c>
      <c r="I4843" s="12">
        <v>104.89279449904963</v>
      </c>
    </row>
    <row r="4844" spans="6:9" x14ac:dyDescent="0.3">
      <c r="F4844" s="2">
        <v>4839</v>
      </c>
      <c r="G4844" s="12">
        <f ca="1"/>
        <v>104.93625058614334</v>
      </c>
      <c r="H4844" s="12">
        <v>0.48385</v>
      </c>
      <c r="I4844" s="12">
        <v>104.89344760079092</v>
      </c>
    </row>
    <row r="4845" spans="6:9" x14ac:dyDescent="0.3">
      <c r="F4845" s="2">
        <v>4840</v>
      </c>
      <c r="G4845" s="12">
        <f ca="1"/>
        <v>104.93711187689496</v>
      </c>
      <c r="H4845" s="12">
        <v>0.48394999999999999</v>
      </c>
      <c r="I4845" s="12">
        <v>104.89410078126124</v>
      </c>
    </row>
    <row r="4846" spans="6:9" x14ac:dyDescent="0.3">
      <c r="F4846" s="2">
        <v>4841</v>
      </c>
      <c r="G4846" s="12">
        <f ca="1"/>
        <v>104.93733503410475</v>
      </c>
      <c r="H4846" s="12">
        <v>0.48404999999999998</v>
      </c>
      <c r="I4846" s="12">
        <v>104.89475404052141</v>
      </c>
    </row>
    <row r="4847" spans="6:9" x14ac:dyDescent="0.3">
      <c r="F4847" s="2">
        <v>4842</v>
      </c>
      <c r="G4847" s="12">
        <f ca="1"/>
        <v>104.93761883123499</v>
      </c>
      <c r="H4847" s="12">
        <v>0.48415000000000002</v>
      </c>
      <c r="I4847" s="12">
        <v>104.8954073786322</v>
      </c>
    </row>
    <row r="4848" spans="6:9" x14ac:dyDescent="0.3">
      <c r="F4848" s="2">
        <v>4843</v>
      </c>
      <c r="G4848" s="12">
        <f ca="1"/>
        <v>104.93860416162744</v>
      </c>
      <c r="H4848" s="12">
        <v>0.48425000000000001</v>
      </c>
      <c r="I4848" s="12">
        <v>104.89606079565446</v>
      </c>
    </row>
    <row r="4849" spans="6:9" x14ac:dyDescent="0.3">
      <c r="F4849" s="2">
        <v>4844</v>
      </c>
      <c r="G4849" s="12">
        <f ca="1"/>
        <v>104.93946451909586</v>
      </c>
      <c r="H4849" s="12">
        <v>0.48435</v>
      </c>
      <c r="I4849" s="12">
        <v>104.89671429164909</v>
      </c>
    </row>
    <row r="4850" spans="6:9" x14ac:dyDescent="0.3">
      <c r="F4850" s="2">
        <v>4845</v>
      </c>
      <c r="G4850" s="12">
        <f ca="1"/>
        <v>104.93995772262512</v>
      </c>
      <c r="H4850" s="12">
        <v>0.48444999999999999</v>
      </c>
      <c r="I4850" s="12">
        <v>104.89736786667693</v>
      </c>
    </row>
    <row r="4851" spans="6:9" x14ac:dyDescent="0.3">
      <c r="F4851" s="2">
        <v>4846</v>
      </c>
      <c r="G4851" s="12">
        <f ca="1"/>
        <v>104.94084257288182</v>
      </c>
      <c r="H4851" s="12">
        <v>0.48454999999999998</v>
      </c>
      <c r="I4851" s="12">
        <v>104.89802152079892</v>
      </c>
    </row>
    <row r="4852" spans="6:9" x14ac:dyDescent="0.3">
      <c r="F4852" s="2">
        <v>4847</v>
      </c>
      <c r="G4852" s="12">
        <f ca="1"/>
        <v>104.94090349532277</v>
      </c>
      <c r="H4852" s="12">
        <v>0.48465000000000003</v>
      </c>
      <c r="I4852" s="12">
        <v>104.89867525407601</v>
      </c>
    </row>
    <row r="4853" spans="6:9" x14ac:dyDescent="0.3">
      <c r="F4853" s="2">
        <v>4848</v>
      </c>
      <c r="G4853" s="12">
        <f ca="1"/>
        <v>104.94128392400017</v>
      </c>
      <c r="H4853" s="12">
        <v>0.48475000000000001</v>
      </c>
      <c r="I4853" s="12">
        <v>104.89932906656912</v>
      </c>
    </row>
    <row r="4854" spans="6:9" x14ac:dyDescent="0.3">
      <c r="F4854" s="2">
        <v>4849</v>
      </c>
      <c r="G4854" s="12">
        <f ca="1"/>
        <v>104.94240538437016</v>
      </c>
      <c r="H4854" s="12">
        <v>0.48485</v>
      </c>
      <c r="I4854" s="12">
        <v>104.89998295833929</v>
      </c>
    </row>
    <row r="4855" spans="6:9" x14ac:dyDescent="0.3">
      <c r="F4855" s="2">
        <v>4850</v>
      </c>
      <c r="G4855" s="12">
        <f ca="1"/>
        <v>104.94261338090962</v>
      </c>
      <c r="H4855" s="12">
        <v>0.48494999999999999</v>
      </c>
      <c r="I4855" s="12">
        <v>104.9006369294475</v>
      </c>
    </row>
    <row r="4856" spans="6:9" x14ac:dyDescent="0.3">
      <c r="F4856" s="2">
        <v>4851</v>
      </c>
      <c r="G4856" s="12">
        <f ca="1"/>
        <v>104.94286437250445</v>
      </c>
      <c r="H4856" s="12">
        <v>0.48504999999999998</v>
      </c>
      <c r="I4856" s="12">
        <v>104.90129097995481</v>
      </c>
    </row>
    <row r="4857" spans="6:9" x14ac:dyDescent="0.3">
      <c r="F4857" s="2">
        <v>4852</v>
      </c>
      <c r="G4857" s="12">
        <f ca="1"/>
        <v>104.94289986410993</v>
      </c>
      <c r="H4857" s="12">
        <v>0.48515000000000003</v>
      </c>
      <c r="I4857" s="12">
        <v>104.90194510992227</v>
      </c>
    </row>
    <row r="4858" spans="6:9" x14ac:dyDescent="0.3">
      <c r="F4858" s="2">
        <v>4853</v>
      </c>
      <c r="G4858" s="12">
        <f ca="1"/>
        <v>104.9431670699835</v>
      </c>
      <c r="H4858" s="12">
        <v>0.48525000000000001</v>
      </c>
      <c r="I4858" s="12">
        <v>104.90259931941095</v>
      </c>
    </row>
    <row r="4859" spans="6:9" x14ac:dyDescent="0.3">
      <c r="F4859" s="2">
        <v>4854</v>
      </c>
      <c r="G4859" s="12">
        <f ca="1"/>
        <v>104.94328165093808</v>
      </c>
      <c r="H4859" s="12">
        <v>0.48535</v>
      </c>
      <c r="I4859" s="12">
        <v>104.903253608482</v>
      </c>
    </row>
    <row r="4860" spans="6:9" x14ac:dyDescent="0.3">
      <c r="F4860" s="2">
        <v>4855</v>
      </c>
      <c r="G4860" s="12">
        <f ca="1"/>
        <v>104.94413484843577</v>
      </c>
      <c r="H4860" s="12">
        <v>0.48544999999999999</v>
      </c>
      <c r="I4860" s="12">
        <v>104.90390797719654</v>
      </c>
    </row>
    <row r="4861" spans="6:9" x14ac:dyDescent="0.3">
      <c r="F4861" s="2">
        <v>4856</v>
      </c>
      <c r="G4861" s="12">
        <f ca="1"/>
        <v>104.94417884066218</v>
      </c>
      <c r="H4861" s="12">
        <v>0.48554999999999998</v>
      </c>
      <c r="I4861" s="12">
        <v>104.90456242561574</v>
      </c>
    </row>
    <row r="4862" spans="6:9" x14ac:dyDescent="0.3">
      <c r="F4862" s="2">
        <v>4857</v>
      </c>
      <c r="G4862" s="12">
        <f ca="1"/>
        <v>104.94528995159028</v>
      </c>
      <c r="H4862" s="12">
        <v>0.48565000000000003</v>
      </c>
      <c r="I4862" s="12">
        <v>104.90521695380077</v>
      </c>
    </row>
    <row r="4863" spans="6:9" x14ac:dyDescent="0.3">
      <c r="F4863" s="2">
        <v>4858</v>
      </c>
      <c r="G4863" s="12">
        <f ca="1"/>
        <v>104.9458125934008</v>
      </c>
      <c r="H4863" s="12">
        <v>0.48575000000000002</v>
      </c>
      <c r="I4863" s="12">
        <v>104.90587156181286</v>
      </c>
    </row>
    <row r="4864" spans="6:9" x14ac:dyDescent="0.3">
      <c r="F4864" s="2">
        <v>4859</v>
      </c>
      <c r="G4864" s="12">
        <f ca="1"/>
        <v>104.94652722045385</v>
      </c>
      <c r="H4864" s="12">
        <v>0.48585</v>
      </c>
      <c r="I4864" s="12">
        <v>104.90652624971325</v>
      </c>
    </row>
    <row r="4865" spans="6:9" x14ac:dyDescent="0.3">
      <c r="F4865" s="2">
        <v>4860</v>
      </c>
      <c r="G4865" s="12">
        <f ca="1"/>
        <v>104.94697877618512</v>
      </c>
      <c r="H4865" s="12">
        <v>0.48594999999999999</v>
      </c>
      <c r="I4865" s="12">
        <v>104.90718101756322</v>
      </c>
    </row>
    <row r="4866" spans="6:9" x14ac:dyDescent="0.3">
      <c r="F4866" s="2">
        <v>4861</v>
      </c>
      <c r="G4866" s="12">
        <f ca="1"/>
        <v>104.94786656552373</v>
      </c>
      <c r="H4866" s="12">
        <v>0.48604999999999998</v>
      </c>
      <c r="I4866" s="12">
        <v>104.90783586542402</v>
      </c>
    </row>
    <row r="4867" spans="6:9" x14ac:dyDescent="0.3">
      <c r="F4867" s="2">
        <v>4862</v>
      </c>
      <c r="G4867" s="12">
        <f ca="1"/>
        <v>104.94851647249048</v>
      </c>
      <c r="H4867" s="12">
        <v>0.48615000000000003</v>
      </c>
      <c r="I4867" s="12">
        <v>104.908490793357</v>
      </c>
    </row>
    <row r="4868" spans="6:9" x14ac:dyDescent="0.3">
      <c r="F4868" s="2">
        <v>4863</v>
      </c>
      <c r="G4868" s="12">
        <f ca="1"/>
        <v>104.94893781636446</v>
      </c>
      <c r="H4868" s="12">
        <v>0.48625000000000002</v>
      </c>
      <c r="I4868" s="12">
        <v>104.90914580142348</v>
      </c>
    </row>
    <row r="4869" spans="6:9" x14ac:dyDescent="0.3">
      <c r="F4869" s="2">
        <v>4864</v>
      </c>
      <c r="G4869" s="12">
        <f ca="1"/>
        <v>104.94957641078312</v>
      </c>
      <c r="H4869" s="12">
        <v>0.48635</v>
      </c>
      <c r="I4869" s="12">
        <v>104.90980088968483</v>
      </c>
    </row>
    <row r="4870" spans="6:9" x14ac:dyDescent="0.3">
      <c r="F4870" s="2">
        <v>4865</v>
      </c>
      <c r="G4870" s="12">
        <f ca="1"/>
        <v>104.95377146159727</v>
      </c>
      <c r="H4870" s="12">
        <v>0.48644999999999999</v>
      </c>
      <c r="I4870" s="12">
        <v>104.91045605820246</v>
      </c>
    </row>
    <row r="4871" spans="6:9" x14ac:dyDescent="0.3">
      <c r="F4871" s="2">
        <v>4866</v>
      </c>
      <c r="G4871" s="12">
        <f ca="1"/>
        <v>104.95397971916387</v>
      </c>
      <c r="H4871" s="12">
        <v>0.48654999999999998</v>
      </c>
      <c r="I4871" s="12">
        <v>104.91111130703776</v>
      </c>
    </row>
    <row r="4872" spans="6:9" x14ac:dyDescent="0.3">
      <c r="F4872" s="2">
        <v>4867</v>
      </c>
      <c r="G4872" s="12">
        <f ca="1"/>
        <v>104.95504358318846</v>
      </c>
      <c r="H4872" s="12">
        <v>0.48665000000000003</v>
      </c>
      <c r="I4872" s="12">
        <v>104.91176663625218</v>
      </c>
    </row>
    <row r="4873" spans="6:9" x14ac:dyDescent="0.3">
      <c r="F4873" s="2">
        <v>4868</v>
      </c>
      <c r="G4873" s="12">
        <f ca="1"/>
        <v>104.95537815771441</v>
      </c>
      <c r="H4873" s="12">
        <v>0.48675000000000002</v>
      </c>
      <c r="I4873" s="12">
        <v>104.91242204590721</v>
      </c>
    </row>
    <row r="4874" spans="6:9" x14ac:dyDescent="0.3">
      <c r="F4874" s="2">
        <v>4869</v>
      </c>
      <c r="G4874" s="12">
        <f ca="1"/>
        <v>104.95653188854538</v>
      </c>
      <c r="H4874" s="12">
        <v>0.48685</v>
      </c>
      <c r="I4874" s="12">
        <v>104.91307753606431</v>
      </c>
    </row>
    <row r="4875" spans="6:9" x14ac:dyDescent="0.3">
      <c r="F4875" s="2">
        <v>4870</v>
      </c>
      <c r="G4875" s="12">
        <f ca="1"/>
        <v>104.95702481455392</v>
      </c>
      <c r="H4875" s="12">
        <v>0.48694999999999999</v>
      </c>
      <c r="I4875" s="12">
        <v>104.91373310678502</v>
      </c>
    </row>
    <row r="4876" spans="6:9" x14ac:dyDescent="0.3">
      <c r="F4876" s="2">
        <v>4871</v>
      </c>
      <c r="G4876" s="12">
        <f ca="1"/>
        <v>104.95736121292551</v>
      </c>
      <c r="H4876" s="12">
        <v>0.48704999999999998</v>
      </c>
      <c r="I4876" s="12">
        <v>104.91438875813087</v>
      </c>
    </row>
    <row r="4877" spans="6:9" x14ac:dyDescent="0.3">
      <c r="F4877" s="2">
        <v>4872</v>
      </c>
      <c r="G4877" s="12">
        <f ca="1"/>
        <v>104.95803460462135</v>
      </c>
      <c r="H4877" s="12">
        <v>0.48715000000000003</v>
      </c>
      <c r="I4877" s="12">
        <v>104.91504449016345</v>
      </c>
    </row>
    <row r="4878" spans="6:9" x14ac:dyDescent="0.3">
      <c r="F4878" s="2">
        <v>4873</v>
      </c>
      <c r="G4878" s="12">
        <f ca="1"/>
        <v>104.95849346559079</v>
      </c>
      <c r="H4878" s="12">
        <v>0.48725000000000002</v>
      </c>
      <c r="I4878" s="12">
        <v>104.91570030294434</v>
      </c>
    </row>
    <row r="4879" spans="6:9" x14ac:dyDescent="0.3">
      <c r="F4879" s="2">
        <v>4874</v>
      </c>
      <c r="G4879" s="12">
        <f ca="1"/>
        <v>104.95937991614386</v>
      </c>
      <c r="H4879" s="12">
        <v>0.48735000000000001</v>
      </c>
      <c r="I4879" s="12">
        <v>104.91635619653516</v>
      </c>
    </row>
    <row r="4880" spans="6:9" x14ac:dyDescent="0.3">
      <c r="F4880" s="2">
        <v>4875</v>
      </c>
      <c r="G4880" s="12">
        <f ca="1"/>
        <v>104.95965911178699</v>
      </c>
      <c r="H4880" s="12">
        <v>0.48744999999999999</v>
      </c>
      <c r="I4880" s="12">
        <v>104.91701217099758</v>
      </c>
    </row>
    <row r="4881" spans="6:9" x14ac:dyDescent="0.3">
      <c r="F4881" s="2">
        <v>4876</v>
      </c>
      <c r="G4881" s="12">
        <f ca="1"/>
        <v>104.95984284587726</v>
      </c>
      <c r="H4881" s="12">
        <v>0.48754999999999998</v>
      </c>
      <c r="I4881" s="12">
        <v>104.91766822639325</v>
      </c>
    </row>
    <row r="4882" spans="6:9" x14ac:dyDescent="0.3">
      <c r="F4882" s="2">
        <v>4877</v>
      </c>
      <c r="G4882" s="12">
        <f ca="1"/>
        <v>104.96092946434696</v>
      </c>
      <c r="H4882" s="12">
        <v>0.48764999999999997</v>
      </c>
      <c r="I4882" s="12">
        <v>104.91832436278386</v>
      </c>
    </row>
    <row r="4883" spans="6:9" x14ac:dyDescent="0.3">
      <c r="F4883" s="2">
        <v>4878</v>
      </c>
      <c r="G4883" s="12">
        <f ca="1"/>
        <v>104.96134646835641</v>
      </c>
      <c r="H4883" s="12">
        <v>0.48775000000000002</v>
      </c>
      <c r="I4883" s="12">
        <v>104.91898058023118</v>
      </c>
    </row>
    <row r="4884" spans="6:9" x14ac:dyDescent="0.3">
      <c r="F4884" s="2">
        <v>4879</v>
      </c>
      <c r="G4884" s="12">
        <f ca="1"/>
        <v>104.96186294882489</v>
      </c>
      <c r="H4884" s="12">
        <v>0.48785000000000001</v>
      </c>
      <c r="I4884" s="12">
        <v>104.91963687879691</v>
      </c>
    </row>
    <row r="4885" spans="6:9" x14ac:dyDescent="0.3">
      <c r="F4885" s="2">
        <v>4880</v>
      </c>
      <c r="G4885" s="12">
        <f ca="1"/>
        <v>104.96200227465347</v>
      </c>
      <c r="H4885" s="12">
        <v>0.48794999999999999</v>
      </c>
      <c r="I4885" s="12">
        <v>104.92029325854286</v>
      </c>
    </row>
    <row r="4886" spans="6:9" x14ac:dyDescent="0.3">
      <c r="F4886" s="2">
        <v>4881</v>
      </c>
      <c r="G4886" s="12">
        <f ca="1"/>
        <v>104.96258489217729</v>
      </c>
      <c r="H4886" s="12">
        <v>0.48804999999999998</v>
      </c>
      <c r="I4886" s="12">
        <v>104.92094971953081</v>
      </c>
    </row>
    <row r="4887" spans="6:9" x14ac:dyDescent="0.3">
      <c r="F4887" s="2">
        <v>4882</v>
      </c>
      <c r="G4887" s="12">
        <f ca="1"/>
        <v>104.96304294466486</v>
      </c>
      <c r="H4887" s="12">
        <v>0.48814999999999997</v>
      </c>
      <c r="I4887" s="12">
        <v>104.9216062618226</v>
      </c>
    </row>
    <row r="4888" spans="6:9" x14ac:dyDescent="0.3">
      <c r="F4888" s="2">
        <v>4883</v>
      </c>
      <c r="G4888" s="12">
        <f ca="1"/>
        <v>104.96440451732676</v>
      </c>
      <c r="H4888" s="12">
        <v>0.48825000000000002</v>
      </c>
      <c r="I4888" s="12">
        <v>104.92226288548008</v>
      </c>
    </row>
    <row r="4889" spans="6:9" x14ac:dyDescent="0.3">
      <c r="F4889" s="2">
        <v>4884</v>
      </c>
      <c r="G4889" s="12">
        <f ca="1"/>
        <v>104.96549062135512</v>
      </c>
      <c r="H4889" s="12">
        <v>0.48835000000000001</v>
      </c>
      <c r="I4889" s="12">
        <v>104.92291959056514</v>
      </c>
    </row>
    <row r="4890" spans="6:9" x14ac:dyDescent="0.3">
      <c r="F4890" s="2">
        <v>4885</v>
      </c>
      <c r="G4890" s="12">
        <f ca="1"/>
        <v>104.96569074497188</v>
      </c>
      <c r="H4890" s="12">
        <v>0.48845</v>
      </c>
      <c r="I4890" s="12">
        <v>104.92357637713968</v>
      </c>
    </row>
    <row r="4891" spans="6:9" x14ac:dyDescent="0.3">
      <c r="F4891" s="2">
        <v>4886</v>
      </c>
      <c r="G4891" s="12">
        <f ca="1"/>
        <v>104.96713060891287</v>
      </c>
      <c r="H4891" s="12">
        <v>0.48854999999999998</v>
      </c>
      <c r="I4891" s="12">
        <v>104.92423324526564</v>
      </c>
    </row>
    <row r="4892" spans="6:9" x14ac:dyDescent="0.3">
      <c r="F4892" s="2">
        <v>4887</v>
      </c>
      <c r="G4892" s="12">
        <f ca="1"/>
        <v>104.96807577697376</v>
      </c>
      <c r="H4892" s="12">
        <v>0.48864999999999997</v>
      </c>
      <c r="I4892" s="12">
        <v>104.92489019500496</v>
      </c>
    </row>
    <row r="4893" spans="6:9" x14ac:dyDescent="0.3">
      <c r="F4893" s="2">
        <v>4888</v>
      </c>
      <c r="G4893" s="12">
        <f ca="1"/>
        <v>104.96816095150258</v>
      </c>
      <c r="H4893" s="12">
        <v>0.48875000000000002</v>
      </c>
      <c r="I4893" s="12">
        <v>104.92554722641964</v>
      </c>
    </row>
    <row r="4894" spans="6:9" x14ac:dyDescent="0.3">
      <c r="F4894" s="2">
        <v>4889</v>
      </c>
      <c r="G4894" s="12">
        <f ca="1"/>
        <v>104.96858153572448</v>
      </c>
      <c r="H4894" s="12">
        <v>0.48885000000000001</v>
      </c>
      <c r="I4894" s="12">
        <v>104.9262043395717</v>
      </c>
    </row>
    <row r="4895" spans="6:9" x14ac:dyDescent="0.3">
      <c r="F4895" s="2">
        <v>4890</v>
      </c>
      <c r="G4895" s="12">
        <f ca="1"/>
        <v>104.96898734802828</v>
      </c>
      <c r="H4895" s="12">
        <v>0.48895</v>
      </c>
      <c r="I4895" s="12">
        <v>104.92686153452314</v>
      </c>
    </row>
    <row r="4896" spans="6:9" x14ac:dyDescent="0.3">
      <c r="F4896" s="2">
        <v>4891</v>
      </c>
      <c r="G4896" s="12">
        <f ca="1"/>
        <v>104.9726540142742</v>
      </c>
      <c r="H4896" s="12">
        <v>0.48904999999999998</v>
      </c>
      <c r="I4896" s="12">
        <v>104.92751881133607</v>
      </c>
    </row>
    <row r="4897" spans="6:9" x14ac:dyDescent="0.3">
      <c r="F4897" s="2">
        <v>4892</v>
      </c>
      <c r="G4897" s="12">
        <f ca="1"/>
        <v>104.97281904168914</v>
      </c>
      <c r="H4897" s="12">
        <v>0.48914999999999997</v>
      </c>
      <c r="I4897" s="12">
        <v>104.92817617007255</v>
      </c>
    </row>
    <row r="4898" spans="6:9" x14ac:dyDescent="0.3">
      <c r="F4898" s="2">
        <v>4893</v>
      </c>
      <c r="G4898" s="12">
        <f ca="1"/>
        <v>104.9730022130007</v>
      </c>
      <c r="H4898" s="12">
        <v>0.48925000000000002</v>
      </c>
      <c r="I4898" s="12">
        <v>104.92883361079471</v>
      </c>
    </row>
    <row r="4899" spans="6:9" x14ac:dyDescent="0.3">
      <c r="F4899" s="2">
        <v>4894</v>
      </c>
      <c r="G4899" s="12">
        <f ca="1"/>
        <v>104.97484543362054</v>
      </c>
      <c r="H4899" s="12">
        <v>0.48935000000000001</v>
      </c>
      <c r="I4899" s="12">
        <v>104.92949113356468</v>
      </c>
    </row>
    <row r="4900" spans="6:9" x14ac:dyDescent="0.3">
      <c r="F4900" s="2">
        <v>4895</v>
      </c>
      <c r="G4900" s="12">
        <f ca="1"/>
        <v>104.97513875525968</v>
      </c>
      <c r="H4900" s="12">
        <v>0.48945</v>
      </c>
      <c r="I4900" s="12">
        <v>104.93014873844464</v>
      </c>
    </row>
    <row r="4901" spans="6:9" x14ac:dyDescent="0.3">
      <c r="F4901" s="2">
        <v>4896</v>
      </c>
      <c r="G4901" s="12">
        <f ca="1"/>
        <v>104.97514238640272</v>
      </c>
      <c r="H4901" s="12">
        <v>0.48954999999999999</v>
      </c>
      <c r="I4901" s="12">
        <v>104.93080642549678</v>
      </c>
    </row>
    <row r="4902" spans="6:9" x14ac:dyDescent="0.3">
      <c r="F4902" s="2">
        <v>4897</v>
      </c>
      <c r="G4902" s="12">
        <f ca="1"/>
        <v>104.97566168840028</v>
      </c>
      <c r="H4902" s="12">
        <v>0.48964999999999997</v>
      </c>
      <c r="I4902" s="12">
        <v>104.93146419478333</v>
      </c>
    </row>
    <row r="4903" spans="6:9" x14ac:dyDescent="0.3">
      <c r="F4903" s="2">
        <v>4898</v>
      </c>
      <c r="G4903" s="12">
        <f ca="1"/>
        <v>104.97600628837617</v>
      </c>
      <c r="H4903" s="12">
        <v>0.48975000000000002</v>
      </c>
      <c r="I4903" s="12">
        <v>104.93212204636652</v>
      </c>
    </row>
    <row r="4904" spans="6:9" x14ac:dyDescent="0.3">
      <c r="F4904" s="2">
        <v>4899</v>
      </c>
      <c r="G4904" s="12">
        <f ca="1"/>
        <v>104.97637987085625</v>
      </c>
      <c r="H4904" s="12">
        <v>0.48985000000000001</v>
      </c>
      <c r="I4904" s="12">
        <v>104.93277998030864</v>
      </c>
    </row>
    <row r="4905" spans="6:9" x14ac:dyDescent="0.3">
      <c r="F4905" s="2">
        <v>4900</v>
      </c>
      <c r="G4905" s="12">
        <f ca="1"/>
        <v>104.97798762530944</v>
      </c>
      <c r="H4905" s="12">
        <v>0.48995</v>
      </c>
      <c r="I4905" s="12">
        <v>104.933437996672</v>
      </c>
    </row>
    <row r="4906" spans="6:9" x14ac:dyDescent="0.3">
      <c r="F4906" s="2">
        <v>4901</v>
      </c>
      <c r="G4906" s="12">
        <f ca="1"/>
        <v>104.97846060984712</v>
      </c>
      <c r="H4906" s="12">
        <v>0.49004999999999999</v>
      </c>
      <c r="I4906" s="12">
        <v>104.9340960955189</v>
      </c>
    </row>
    <row r="4907" spans="6:9" x14ac:dyDescent="0.3">
      <c r="F4907" s="2">
        <v>4902</v>
      </c>
      <c r="G4907" s="12">
        <f ca="1"/>
        <v>104.97847275560646</v>
      </c>
      <c r="H4907" s="12">
        <v>0.49014999999999997</v>
      </c>
      <c r="I4907" s="12">
        <v>104.93475427691172</v>
      </c>
    </row>
    <row r="4908" spans="6:9" x14ac:dyDescent="0.3">
      <c r="F4908" s="2">
        <v>4903</v>
      </c>
      <c r="G4908" s="12">
        <f ca="1"/>
        <v>104.97984846214568</v>
      </c>
      <c r="H4908" s="12">
        <v>0.49025000000000002</v>
      </c>
      <c r="I4908" s="12">
        <v>104.93541254091282</v>
      </c>
    </row>
    <row r="4909" spans="6:9" x14ac:dyDescent="0.3">
      <c r="F4909" s="2">
        <v>4904</v>
      </c>
      <c r="G4909" s="12">
        <f ca="1"/>
        <v>104.98128829567737</v>
      </c>
      <c r="H4909" s="12">
        <v>0.49035000000000001</v>
      </c>
      <c r="I4909" s="12">
        <v>104.93607088758463</v>
      </c>
    </row>
    <row r="4910" spans="6:9" x14ac:dyDescent="0.3">
      <c r="F4910" s="2">
        <v>4905</v>
      </c>
      <c r="G4910" s="12">
        <f ca="1"/>
        <v>104.98169288695661</v>
      </c>
      <c r="H4910" s="12">
        <v>0.49045</v>
      </c>
      <c r="I4910" s="12">
        <v>104.93672931698958</v>
      </c>
    </row>
    <row r="4911" spans="6:9" x14ac:dyDescent="0.3">
      <c r="F4911" s="2">
        <v>4906</v>
      </c>
      <c r="G4911" s="12">
        <f ca="1"/>
        <v>104.98485135016331</v>
      </c>
      <c r="H4911" s="12">
        <v>0.49054999999999999</v>
      </c>
      <c r="I4911" s="12">
        <v>104.93738782919011</v>
      </c>
    </row>
    <row r="4912" spans="6:9" x14ac:dyDescent="0.3">
      <c r="F4912" s="2">
        <v>4907</v>
      </c>
      <c r="G4912" s="12">
        <f ca="1"/>
        <v>104.98700567122845</v>
      </c>
      <c r="H4912" s="12">
        <v>0.49064999999999998</v>
      </c>
      <c r="I4912" s="12">
        <v>104.93804642424874</v>
      </c>
    </row>
    <row r="4913" spans="6:9" x14ac:dyDescent="0.3">
      <c r="F4913" s="2">
        <v>4908</v>
      </c>
      <c r="G4913" s="12">
        <f ca="1"/>
        <v>104.98970197636218</v>
      </c>
      <c r="H4913" s="12">
        <v>0.49075000000000002</v>
      </c>
      <c r="I4913" s="12">
        <v>104.93870510222796</v>
      </c>
    </row>
    <row r="4914" spans="6:9" x14ac:dyDescent="0.3">
      <c r="F4914" s="2">
        <v>4909</v>
      </c>
      <c r="G4914" s="12">
        <f ca="1"/>
        <v>104.99027712810545</v>
      </c>
      <c r="H4914" s="12">
        <v>0.49085000000000001</v>
      </c>
      <c r="I4914" s="12">
        <v>104.93936386319032</v>
      </c>
    </row>
    <row r="4915" spans="6:9" x14ac:dyDescent="0.3">
      <c r="F4915" s="2">
        <v>4910</v>
      </c>
      <c r="G4915" s="12">
        <f ca="1"/>
        <v>104.99076352407795</v>
      </c>
      <c r="H4915" s="12">
        <v>0.49095</v>
      </c>
      <c r="I4915" s="12">
        <v>104.94002270719839</v>
      </c>
    </row>
    <row r="4916" spans="6:9" x14ac:dyDescent="0.3">
      <c r="F4916" s="2">
        <v>4911</v>
      </c>
      <c r="G4916" s="12">
        <f ca="1"/>
        <v>104.99085770594354</v>
      </c>
      <c r="H4916" s="12">
        <v>0.49104999999999999</v>
      </c>
      <c r="I4916" s="12">
        <v>104.94068163431477</v>
      </c>
    </row>
    <row r="4917" spans="6:9" x14ac:dyDescent="0.3">
      <c r="F4917" s="2">
        <v>4912</v>
      </c>
      <c r="G4917" s="12">
        <f ca="1"/>
        <v>104.99180736816272</v>
      </c>
      <c r="H4917" s="12">
        <v>0.49114999999999998</v>
      </c>
      <c r="I4917" s="12">
        <v>104.94134064460208</v>
      </c>
    </row>
    <row r="4918" spans="6:9" x14ac:dyDescent="0.3">
      <c r="F4918" s="2">
        <v>4913</v>
      </c>
      <c r="G4918" s="12">
        <f ca="1"/>
        <v>104.99293740413798</v>
      </c>
      <c r="H4918" s="12">
        <v>0.49125000000000002</v>
      </c>
      <c r="I4918" s="12">
        <v>104.94199973812296</v>
      </c>
    </row>
    <row r="4919" spans="6:9" x14ac:dyDescent="0.3">
      <c r="F4919" s="2">
        <v>4914</v>
      </c>
      <c r="G4919" s="12">
        <f ca="1"/>
        <v>104.99340759811456</v>
      </c>
      <c r="H4919" s="12">
        <v>0.49135000000000001</v>
      </c>
      <c r="I4919" s="12">
        <v>104.94265891494008</v>
      </c>
    </row>
    <row r="4920" spans="6:9" x14ac:dyDescent="0.3">
      <c r="F4920" s="2">
        <v>4915</v>
      </c>
      <c r="G4920" s="12">
        <f ca="1"/>
        <v>104.99410655474912</v>
      </c>
      <c r="H4920" s="12">
        <v>0.49145</v>
      </c>
      <c r="I4920" s="12">
        <v>104.94331817511618</v>
      </c>
    </row>
    <row r="4921" spans="6:9" x14ac:dyDescent="0.3">
      <c r="F4921" s="2">
        <v>4916</v>
      </c>
      <c r="G4921" s="12">
        <f ca="1"/>
        <v>104.99439802717502</v>
      </c>
      <c r="H4921" s="12">
        <v>0.49154999999999999</v>
      </c>
      <c r="I4921" s="12">
        <v>104.94397751871395</v>
      </c>
    </row>
    <row r="4922" spans="6:9" x14ac:dyDescent="0.3">
      <c r="F4922" s="2">
        <v>4917</v>
      </c>
      <c r="G4922" s="12">
        <f ca="1"/>
        <v>104.99441970122179</v>
      </c>
      <c r="H4922" s="12">
        <v>0.49164999999999998</v>
      </c>
      <c r="I4922" s="12">
        <v>104.94463694579618</v>
      </c>
    </row>
    <row r="4923" spans="6:9" x14ac:dyDescent="0.3">
      <c r="F4923" s="2">
        <v>4918</v>
      </c>
      <c r="G4923" s="12">
        <f ca="1"/>
        <v>104.99497424179596</v>
      </c>
      <c r="H4923" s="12">
        <v>0.49175000000000002</v>
      </c>
      <c r="I4923" s="12">
        <v>104.94529645642564</v>
      </c>
    </row>
    <row r="4924" spans="6:9" x14ac:dyDescent="0.3">
      <c r="F4924" s="2">
        <v>4919</v>
      </c>
      <c r="G4924" s="12">
        <f ca="1"/>
        <v>104.99589751396601</v>
      </c>
      <c r="H4924" s="12">
        <v>0.49185000000000001</v>
      </c>
      <c r="I4924" s="12">
        <v>104.94595605066513</v>
      </c>
    </row>
    <row r="4925" spans="6:9" x14ac:dyDescent="0.3">
      <c r="F4925" s="2">
        <v>4920</v>
      </c>
      <c r="G4925" s="12">
        <f ca="1"/>
        <v>104.99592145607284</v>
      </c>
      <c r="H4925" s="12">
        <v>0.49195</v>
      </c>
      <c r="I4925" s="12">
        <v>104.94661572857751</v>
      </c>
    </row>
    <row r="4926" spans="6:9" x14ac:dyDescent="0.3">
      <c r="F4926" s="2">
        <v>4921</v>
      </c>
      <c r="G4926" s="12">
        <f ca="1"/>
        <v>104.99594741657398</v>
      </c>
      <c r="H4926" s="12">
        <v>0.49204999999999999</v>
      </c>
      <c r="I4926" s="12">
        <v>104.94727549022564</v>
      </c>
    </row>
    <row r="4927" spans="6:9" x14ac:dyDescent="0.3">
      <c r="F4927" s="2">
        <v>4922</v>
      </c>
      <c r="G4927" s="12">
        <f ca="1"/>
        <v>104.99602868895269</v>
      </c>
      <c r="H4927" s="12">
        <v>0.49214999999999998</v>
      </c>
      <c r="I4927" s="12">
        <v>104.9479353356724</v>
      </c>
    </row>
    <row r="4928" spans="6:9" x14ac:dyDescent="0.3">
      <c r="F4928" s="2">
        <v>4923</v>
      </c>
      <c r="G4928" s="12">
        <f ca="1"/>
        <v>104.99622285960599</v>
      </c>
      <c r="H4928" s="12">
        <v>0.49225000000000002</v>
      </c>
      <c r="I4928" s="12">
        <v>104.94859526498074</v>
      </c>
    </row>
    <row r="4929" spans="6:9" x14ac:dyDescent="0.3">
      <c r="F4929" s="2">
        <v>4924</v>
      </c>
      <c r="G4929" s="12">
        <f ca="1"/>
        <v>104.99646571319775</v>
      </c>
      <c r="H4929" s="12">
        <v>0.49235000000000001</v>
      </c>
      <c r="I4929" s="12">
        <v>104.94925527821357</v>
      </c>
    </row>
    <row r="4930" spans="6:9" x14ac:dyDescent="0.3">
      <c r="F4930" s="2">
        <v>4925</v>
      </c>
      <c r="G4930" s="12">
        <f ca="1"/>
        <v>104.99664872123691</v>
      </c>
      <c r="H4930" s="12">
        <v>0.49245</v>
      </c>
      <c r="I4930" s="12">
        <v>104.9499153754339</v>
      </c>
    </row>
    <row r="4931" spans="6:9" x14ac:dyDescent="0.3">
      <c r="F4931" s="2">
        <v>4926</v>
      </c>
      <c r="G4931" s="12">
        <f ca="1"/>
        <v>104.99738523395433</v>
      </c>
      <c r="H4931" s="12">
        <v>0.49254999999999999</v>
      </c>
      <c r="I4931" s="12">
        <v>104.95057555670472</v>
      </c>
    </row>
    <row r="4932" spans="6:9" x14ac:dyDescent="0.3">
      <c r="F4932" s="2">
        <v>4927</v>
      </c>
      <c r="G4932" s="12">
        <f ca="1"/>
        <v>104.99751878805587</v>
      </c>
      <c r="H4932" s="12">
        <v>0.49264999999999998</v>
      </c>
      <c r="I4932" s="12">
        <v>104.95123582208906</v>
      </c>
    </row>
    <row r="4933" spans="6:9" x14ac:dyDescent="0.3">
      <c r="F4933" s="2">
        <v>4928</v>
      </c>
      <c r="G4933" s="12">
        <f ca="1"/>
        <v>104.9983012749782</v>
      </c>
      <c r="H4933" s="12">
        <v>0.49275000000000002</v>
      </c>
      <c r="I4933" s="12">
        <v>104.95189617164998</v>
      </c>
    </row>
    <row r="4934" spans="6:9" x14ac:dyDescent="0.3">
      <c r="F4934" s="2">
        <v>4929</v>
      </c>
      <c r="G4934" s="12">
        <f ca="1"/>
        <v>104.99850572868402</v>
      </c>
      <c r="H4934" s="12">
        <v>0.49285000000000001</v>
      </c>
      <c r="I4934" s="12">
        <v>104.95255660545057</v>
      </c>
    </row>
    <row r="4935" spans="6:9" x14ac:dyDescent="0.3">
      <c r="F4935" s="2">
        <v>4930</v>
      </c>
      <c r="G4935" s="12">
        <f ca="1"/>
        <v>104.99903783858039</v>
      </c>
      <c r="H4935" s="12">
        <v>0.49295</v>
      </c>
      <c r="I4935" s="12">
        <v>104.95321712355393</v>
      </c>
    </row>
    <row r="4936" spans="6:9" x14ac:dyDescent="0.3">
      <c r="F4936" s="2">
        <v>4931</v>
      </c>
      <c r="G4936" s="12">
        <f ca="1"/>
        <v>104.99927707241486</v>
      </c>
      <c r="H4936" s="12">
        <v>0.49304999999999999</v>
      </c>
      <c r="I4936" s="12">
        <v>104.95387772602321</v>
      </c>
    </row>
    <row r="4937" spans="6:9" x14ac:dyDescent="0.3">
      <c r="F4937" s="2">
        <v>4932</v>
      </c>
      <c r="G4937" s="12">
        <f ca="1"/>
        <v>104.99935303786263</v>
      </c>
      <c r="H4937" s="12">
        <v>0.49314999999999998</v>
      </c>
      <c r="I4937" s="12">
        <v>104.95453841292158</v>
      </c>
    </row>
    <row r="4938" spans="6:9" x14ac:dyDescent="0.3">
      <c r="F4938" s="2">
        <v>4933</v>
      </c>
      <c r="G4938" s="12">
        <f ca="1"/>
        <v>104.99957227400498</v>
      </c>
      <c r="H4938" s="12">
        <v>0.49325000000000002</v>
      </c>
      <c r="I4938" s="12">
        <v>104.95519918431222</v>
      </c>
    </row>
    <row r="4939" spans="6:9" x14ac:dyDescent="0.3">
      <c r="F4939" s="2">
        <v>4934</v>
      </c>
      <c r="G4939" s="12">
        <f ca="1"/>
        <v>104.99958822443081</v>
      </c>
      <c r="H4939" s="12">
        <v>0.49335000000000001</v>
      </c>
      <c r="I4939" s="12">
        <v>104.95586004025839</v>
      </c>
    </row>
    <row r="4940" spans="6:9" x14ac:dyDescent="0.3">
      <c r="F4940" s="2">
        <v>4935</v>
      </c>
      <c r="G4940" s="12">
        <f ca="1"/>
        <v>104.99964958848091</v>
      </c>
      <c r="H4940" s="12">
        <v>0.49345</v>
      </c>
      <c r="I4940" s="12">
        <v>104.9565209808233</v>
      </c>
    </row>
    <row r="4941" spans="6:9" x14ac:dyDescent="0.3">
      <c r="F4941" s="2">
        <v>4936</v>
      </c>
      <c r="G4941" s="12">
        <f ca="1"/>
        <v>104.99980785849199</v>
      </c>
      <c r="H4941" s="12">
        <v>0.49354999999999999</v>
      </c>
      <c r="I4941" s="12">
        <v>104.95718200607025</v>
      </c>
    </row>
    <row r="4942" spans="6:9" x14ac:dyDescent="0.3">
      <c r="F4942" s="2">
        <v>4937</v>
      </c>
      <c r="G4942" s="12">
        <f ca="1"/>
        <v>105.00120887144487</v>
      </c>
      <c r="H4942" s="12">
        <v>0.49364999999999998</v>
      </c>
      <c r="I4942" s="12">
        <v>104.95784311606255</v>
      </c>
    </row>
    <row r="4943" spans="6:9" x14ac:dyDescent="0.3">
      <c r="F4943" s="2">
        <v>4938</v>
      </c>
      <c r="G4943" s="12">
        <f ca="1"/>
        <v>105.00171764587644</v>
      </c>
      <c r="H4943" s="12">
        <v>0.49375000000000002</v>
      </c>
      <c r="I4943" s="12">
        <v>104.95850431086352</v>
      </c>
    </row>
    <row r="4944" spans="6:9" x14ac:dyDescent="0.3">
      <c r="F4944" s="2">
        <v>4939</v>
      </c>
      <c r="G4944" s="12">
        <f ca="1"/>
        <v>105.00239942061913</v>
      </c>
      <c r="H4944" s="12">
        <v>0.49385000000000001</v>
      </c>
      <c r="I4944" s="12">
        <v>104.95916559053654</v>
      </c>
    </row>
    <row r="4945" spans="6:9" x14ac:dyDescent="0.3">
      <c r="F4945" s="2">
        <v>4940</v>
      </c>
      <c r="G4945" s="12">
        <f ca="1"/>
        <v>105.00270373532163</v>
      </c>
      <c r="H4945" s="12">
        <v>0.49395</v>
      </c>
      <c r="I4945" s="12">
        <v>104.95982695514498</v>
      </c>
    </row>
    <row r="4946" spans="6:9" x14ac:dyDescent="0.3">
      <c r="F4946" s="2">
        <v>4941</v>
      </c>
      <c r="G4946" s="12">
        <f ca="1"/>
        <v>105.00328490842793</v>
      </c>
      <c r="H4946" s="12">
        <v>0.49404999999999999</v>
      </c>
      <c r="I4946" s="12">
        <v>104.96048840475228</v>
      </c>
    </row>
    <row r="4947" spans="6:9" x14ac:dyDescent="0.3">
      <c r="F4947" s="2">
        <v>4942</v>
      </c>
      <c r="G4947" s="12">
        <f ca="1"/>
        <v>105.00363370011686</v>
      </c>
      <c r="H4947" s="12">
        <v>0.49414999999999998</v>
      </c>
      <c r="I4947" s="12">
        <v>104.96114993942187</v>
      </c>
    </row>
    <row r="4948" spans="6:9" x14ac:dyDescent="0.3">
      <c r="F4948" s="2">
        <v>4943</v>
      </c>
      <c r="G4948" s="12">
        <f ca="1"/>
        <v>105.00428446107755</v>
      </c>
      <c r="H4948" s="12">
        <v>0.49425000000000002</v>
      </c>
      <c r="I4948" s="12">
        <v>104.96181155921724</v>
      </c>
    </row>
    <row r="4949" spans="6:9" x14ac:dyDescent="0.3">
      <c r="F4949" s="2">
        <v>4944</v>
      </c>
      <c r="G4949" s="12">
        <f ca="1"/>
        <v>105.00460249692806</v>
      </c>
      <c r="H4949" s="12">
        <v>0.49435000000000001</v>
      </c>
      <c r="I4949" s="12">
        <v>104.96247326420186</v>
      </c>
    </row>
    <row r="4950" spans="6:9" x14ac:dyDescent="0.3">
      <c r="F4950" s="2">
        <v>4945</v>
      </c>
      <c r="G4950" s="12">
        <f ca="1"/>
        <v>105.00475304940637</v>
      </c>
      <c r="H4950" s="12">
        <v>0.49445</v>
      </c>
      <c r="I4950" s="12">
        <v>104.96313505443931</v>
      </c>
    </row>
    <row r="4951" spans="6:9" x14ac:dyDescent="0.3">
      <c r="F4951" s="2">
        <v>4946</v>
      </c>
      <c r="G4951" s="12">
        <f ca="1"/>
        <v>105.00537380453085</v>
      </c>
      <c r="H4951" s="12">
        <v>0.49454999999999999</v>
      </c>
      <c r="I4951" s="12">
        <v>104.96379692999309</v>
      </c>
    </row>
    <row r="4952" spans="6:9" x14ac:dyDescent="0.3">
      <c r="F4952" s="2">
        <v>4947</v>
      </c>
      <c r="G4952" s="12">
        <f ca="1"/>
        <v>105.00546661107563</v>
      </c>
      <c r="H4952" s="12">
        <v>0.49464999999999998</v>
      </c>
      <c r="I4952" s="12">
        <v>104.96445889092685</v>
      </c>
    </row>
    <row r="4953" spans="6:9" x14ac:dyDescent="0.3">
      <c r="F4953" s="2">
        <v>4948</v>
      </c>
      <c r="G4953" s="12">
        <f ca="1"/>
        <v>105.00636164953377</v>
      </c>
      <c r="H4953" s="12">
        <v>0.49475000000000002</v>
      </c>
      <c r="I4953" s="12">
        <v>104.96512093730415</v>
      </c>
    </row>
    <row r="4954" spans="6:9" x14ac:dyDescent="0.3">
      <c r="F4954" s="2">
        <v>4949</v>
      </c>
      <c r="G4954" s="12">
        <f ca="1"/>
        <v>105.00790667012453</v>
      </c>
      <c r="H4954" s="12">
        <v>0.49485000000000001</v>
      </c>
      <c r="I4954" s="12">
        <v>104.96578306918866</v>
      </c>
    </row>
    <row r="4955" spans="6:9" x14ac:dyDescent="0.3">
      <c r="F4955" s="2">
        <v>4950</v>
      </c>
      <c r="G4955" s="12">
        <f ca="1"/>
        <v>105.00859575324918</v>
      </c>
      <c r="H4955" s="12">
        <v>0.49495</v>
      </c>
      <c r="I4955" s="12">
        <v>104.96644528664405</v>
      </c>
    </row>
    <row r="4956" spans="6:9" x14ac:dyDescent="0.3">
      <c r="F4956" s="2">
        <v>4951</v>
      </c>
      <c r="G4956" s="12">
        <f ca="1"/>
        <v>105.01008649239562</v>
      </c>
      <c r="H4956" s="12">
        <v>0.49504999999999999</v>
      </c>
      <c r="I4956" s="12">
        <v>104.96710758973401</v>
      </c>
    </row>
    <row r="4957" spans="6:9" x14ac:dyDescent="0.3">
      <c r="F4957" s="2">
        <v>4952</v>
      </c>
      <c r="G4957" s="12">
        <f ca="1"/>
        <v>105.01031931687154</v>
      </c>
      <c r="H4957" s="12">
        <v>0.49514999999999998</v>
      </c>
      <c r="I4957" s="12">
        <v>104.96776997852227</v>
      </c>
    </row>
    <row r="4958" spans="6:9" x14ac:dyDescent="0.3">
      <c r="F4958" s="2">
        <v>4953</v>
      </c>
      <c r="G4958" s="12">
        <f ca="1"/>
        <v>105.01132462099696</v>
      </c>
      <c r="H4958" s="12">
        <v>0.49525000000000002</v>
      </c>
      <c r="I4958" s="12">
        <v>104.96843245307259</v>
      </c>
    </row>
    <row r="4959" spans="6:9" x14ac:dyDescent="0.3">
      <c r="F4959" s="2">
        <v>4954</v>
      </c>
      <c r="G4959" s="12">
        <f ca="1"/>
        <v>105.01146369217301</v>
      </c>
      <c r="H4959" s="12">
        <v>0.49535000000000001</v>
      </c>
      <c r="I4959" s="12">
        <v>104.96909501344877</v>
      </c>
    </row>
    <row r="4960" spans="6:9" x14ac:dyDescent="0.3">
      <c r="F4960" s="2">
        <v>4955</v>
      </c>
      <c r="G4960" s="12">
        <f ca="1"/>
        <v>105.01147247968736</v>
      </c>
      <c r="H4960" s="12">
        <v>0.49545</v>
      </c>
      <c r="I4960" s="12">
        <v>104.96975765971457</v>
      </c>
    </row>
    <row r="4961" spans="6:9" x14ac:dyDescent="0.3">
      <c r="F4961" s="2">
        <v>4956</v>
      </c>
      <c r="G4961" s="12">
        <f ca="1"/>
        <v>105.01300683565836</v>
      </c>
      <c r="H4961" s="12">
        <v>0.49554999999999999</v>
      </c>
      <c r="I4961" s="12">
        <v>104.9704203919339</v>
      </c>
    </row>
    <row r="4962" spans="6:9" x14ac:dyDescent="0.3">
      <c r="F4962" s="2">
        <v>4957</v>
      </c>
      <c r="G4962" s="12">
        <f ca="1"/>
        <v>105.01345332278981</v>
      </c>
      <c r="H4962" s="12">
        <v>0.49564999999999998</v>
      </c>
      <c r="I4962" s="12">
        <v>104.97108321017058</v>
      </c>
    </row>
    <row r="4963" spans="6:9" x14ac:dyDescent="0.3">
      <c r="F4963" s="2">
        <v>4958</v>
      </c>
      <c r="G4963" s="12">
        <f ca="1"/>
        <v>105.01378691462686</v>
      </c>
      <c r="H4963" s="12">
        <v>0.49575000000000002</v>
      </c>
      <c r="I4963" s="12">
        <v>104.97174611448851</v>
      </c>
    </row>
    <row r="4964" spans="6:9" x14ac:dyDescent="0.3">
      <c r="F4964" s="2">
        <v>4959</v>
      </c>
      <c r="G4964" s="12">
        <f ca="1"/>
        <v>105.01536485198534</v>
      </c>
      <c r="H4964" s="12">
        <v>0.49585000000000001</v>
      </c>
      <c r="I4964" s="12">
        <v>104.97240910495165</v>
      </c>
    </row>
    <row r="4965" spans="6:9" x14ac:dyDescent="0.3">
      <c r="F4965" s="2">
        <v>4960</v>
      </c>
      <c r="G4965" s="12">
        <f ca="1"/>
        <v>105.01659688412492</v>
      </c>
      <c r="H4965" s="12">
        <v>0.49595</v>
      </c>
      <c r="I4965" s="12">
        <v>104.97307218162392</v>
      </c>
    </row>
    <row r="4966" spans="6:9" x14ac:dyDescent="0.3">
      <c r="F4966" s="2">
        <v>4961</v>
      </c>
      <c r="G4966" s="12">
        <f ca="1"/>
        <v>105.01699909294794</v>
      </c>
      <c r="H4966" s="12">
        <v>0.49604999999999999</v>
      </c>
      <c r="I4966" s="12">
        <v>104.97373534456932</v>
      </c>
    </row>
    <row r="4967" spans="6:9" x14ac:dyDescent="0.3">
      <c r="F4967" s="2">
        <v>4962</v>
      </c>
      <c r="G4967" s="12">
        <f ca="1"/>
        <v>105.01702164631257</v>
      </c>
      <c r="H4967" s="12">
        <v>0.49614999999999998</v>
      </c>
      <c r="I4967" s="12">
        <v>104.97439859385187</v>
      </c>
    </row>
    <row r="4968" spans="6:9" x14ac:dyDescent="0.3">
      <c r="F4968" s="2">
        <v>4963</v>
      </c>
      <c r="G4968" s="12">
        <f ca="1"/>
        <v>105.01728083745792</v>
      </c>
      <c r="H4968" s="12">
        <v>0.49625000000000002</v>
      </c>
      <c r="I4968" s="12">
        <v>104.9750619295356</v>
      </c>
    </row>
    <row r="4969" spans="6:9" x14ac:dyDescent="0.3">
      <c r="F4969" s="2">
        <v>4964</v>
      </c>
      <c r="G4969" s="12">
        <f ca="1"/>
        <v>105.01774677332205</v>
      </c>
      <c r="H4969" s="12">
        <v>0.49635000000000001</v>
      </c>
      <c r="I4969" s="12">
        <v>104.97572535168456</v>
      </c>
    </row>
    <row r="4970" spans="6:9" x14ac:dyDescent="0.3">
      <c r="F4970" s="2">
        <v>4965</v>
      </c>
      <c r="G4970" s="12">
        <f ca="1"/>
        <v>105.0178930494405</v>
      </c>
      <c r="H4970" s="12">
        <v>0.49645</v>
      </c>
      <c r="I4970" s="12">
        <v>104.97638886036289</v>
      </c>
    </row>
    <row r="4971" spans="6:9" x14ac:dyDescent="0.3">
      <c r="F4971" s="2">
        <v>4966</v>
      </c>
      <c r="G4971" s="12">
        <f ca="1"/>
        <v>105.01831901983351</v>
      </c>
      <c r="H4971" s="12">
        <v>0.49654999999999999</v>
      </c>
      <c r="I4971" s="12">
        <v>104.97705245563469</v>
      </c>
    </row>
    <row r="4972" spans="6:9" x14ac:dyDescent="0.3">
      <c r="F4972" s="2">
        <v>4967</v>
      </c>
      <c r="G4972" s="12">
        <f ca="1"/>
        <v>105.01947509298944</v>
      </c>
      <c r="H4972" s="12">
        <v>0.49664999999999998</v>
      </c>
      <c r="I4972" s="12">
        <v>104.97771613756412</v>
      </c>
    </row>
    <row r="4973" spans="6:9" x14ac:dyDescent="0.3">
      <c r="F4973" s="2">
        <v>4968</v>
      </c>
      <c r="G4973" s="12">
        <f ca="1"/>
        <v>105.01950612257187</v>
      </c>
      <c r="H4973" s="12">
        <v>0.49675000000000002</v>
      </c>
      <c r="I4973" s="12">
        <v>104.97837990621535</v>
      </c>
    </row>
    <row r="4974" spans="6:9" x14ac:dyDescent="0.3">
      <c r="F4974" s="2">
        <v>4969</v>
      </c>
      <c r="G4974" s="12">
        <f ca="1"/>
        <v>105.0201151574725</v>
      </c>
      <c r="H4974" s="12">
        <v>0.49685000000000001</v>
      </c>
      <c r="I4974" s="12">
        <v>104.97904376165263</v>
      </c>
    </row>
    <row r="4975" spans="6:9" x14ac:dyDescent="0.3">
      <c r="F4975" s="2">
        <v>4970</v>
      </c>
      <c r="G4975" s="12">
        <f ca="1"/>
        <v>105.02098952134268</v>
      </c>
      <c r="H4975" s="12">
        <v>0.49695</v>
      </c>
      <c r="I4975" s="12">
        <v>104.97970770394018</v>
      </c>
    </row>
    <row r="4976" spans="6:9" x14ac:dyDescent="0.3">
      <c r="F4976" s="2">
        <v>4971</v>
      </c>
      <c r="G4976" s="12">
        <f ca="1"/>
        <v>105.02244401006809</v>
      </c>
      <c r="H4976" s="12">
        <v>0.49704999999999999</v>
      </c>
      <c r="I4976" s="12">
        <v>104.98037173314226</v>
      </c>
    </row>
    <row r="4977" spans="6:9" x14ac:dyDescent="0.3">
      <c r="F4977" s="2">
        <v>4972</v>
      </c>
      <c r="G4977" s="12">
        <f ca="1"/>
        <v>105.02351575937098</v>
      </c>
      <c r="H4977" s="12">
        <v>0.49714999999999998</v>
      </c>
      <c r="I4977" s="12">
        <v>104.98103584932319</v>
      </c>
    </row>
    <row r="4978" spans="6:9" x14ac:dyDescent="0.3">
      <c r="F4978" s="2">
        <v>4973</v>
      </c>
      <c r="G4978" s="12">
        <f ca="1"/>
        <v>105.02373560370663</v>
      </c>
      <c r="H4978" s="12">
        <v>0.49725000000000003</v>
      </c>
      <c r="I4978" s="12">
        <v>104.9817000525473</v>
      </c>
    </row>
    <row r="4979" spans="6:9" x14ac:dyDescent="0.3">
      <c r="F4979" s="2">
        <v>4974</v>
      </c>
      <c r="G4979" s="12">
        <f ca="1"/>
        <v>105.02387127628113</v>
      </c>
      <c r="H4979" s="12">
        <v>0.49735000000000001</v>
      </c>
      <c r="I4979" s="12">
        <v>104.98236434287892</v>
      </c>
    </row>
    <row r="4980" spans="6:9" x14ac:dyDescent="0.3">
      <c r="F4980" s="2">
        <v>4975</v>
      </c>
      <c r="G4980" s="12">
        <f ca="1"/>
        <v>105.02432279116685</v>
      </c>
      <c r="H4980" s="12">
        <v>0.49745</v>
      </c>
      <c r="I4980" s="12">
        <v>104.98302872038248</v>
      </c>
    </row>
    <row r="4981" spans="6:9" x14ac:dyDescent="0.3">
      <c r="F4981" s="2">
        <v>4976</v>
      </c>
      <c r="G4981" s="12">
        <f ca="1"/>
        <v>105.02507717999617</v>
      </c>
      <c r="H4981" s="12">
        <v>0.49754999999999999</v>
      </c>
      <c r="I4981" s="12">
        <v>104.98369318512235</v>
      </c>
    </row>
    <row r="4982" spans="6:9" x14ac:dyDescent="0.3">
      <c r="F4982" s="2">
        <v>4977</v>
      </c>
      <c r="G4982" s="12">
        <f ca="1"/>
        <v>105.02535417382404</v>
      </c>
      <c r="H4982" s="12">
        <v>0.49764999999999998</v>
      </c>
      <c r="I4982" s="12">
        <v>104.98435773716302</v>
      </c>
    </row>
    <row r="4983" spans="6:9" x14ac:dyDescent="0.3">
      <c r="F4983" s="2">
        <v>4978</v>
      </c>
      <c r="G4983" s="12">
        <f ca="1"/>
        <v>105.02642344307672</v>
      </c>
      <c r="H4983" s="12">
        <v>0.49775000000000003</v>
      </c>
      <c r="I4983" s="12">
        <v>104.98502237656893</v>
      </c>
    </row>
    <row r="4984" spans="6:9" x14ac:dyDescent="0.3">
      <c r="F4984" s="2">
        <v>4979</v>
      </c>
      <c r="G4984" s="12">
        <f ca="1"/>
        <v>105.02887561197461</v>
      </c>
      <c r="H4984" s="12">
        <v>0.49785000000000001</v>
      </c>
      <c r="I4984" s="12">
        <v>104.98568710340462</v>
      </c>
    </row>
    <row r="4985" spans="6:9" x14ac:dyDescent="0.3">
      <c r="F4985" s="2">
        <v>4980</v>
      </c>
      <c r="G4985" s="12">
        <f ca="1"/>
        <v>105.02936741132308</v>
      </c>
      <c r="H4985" s="12">
        <v>0.49795</v>
      </c>
      <c r="I4985" s="12">
        <v>104.98635191773457</v>
      </c>
    </row>
    <row r="4986" spans="6:9" x14ac:dyDescent="0.3">
      <c r="F4986" s="2">
        <v>4981</v>
      </c>
      <c r="G4986" s="12">
        <f ca="1"/>
        <v>105.03003190832234</v>
      </c>
      <c r="H4986" s="12">
        <v>0.49804999999999999</v>
      </c>
      <c r="I4986" s="12">
        <v>104.98701681962339</v>
      </c>
    </row>
    <row r="4987" spans="6:9" x14ac:dyDescent="0.3">
      <c r="F4987" s="2">
        <v>4982</v>
      </c>
      <c r="G4987" s="12">
        <f ca="1"/>
        <v>105.03108968256086</v>
      </c>
      <c r="H4987" s="12">
        <v>0.49814999999999998</v>
      </c>
      <c r="I4987" s="12">
        <v>104.98768180913565</v>
      </c>
    </row>
    <row r="4988" spans="6:9" x14ac:dyDescent="0.3">
      <c r="F4988" s="2">
        <v>4983</v>
      </c>
      <c r="G4988" s="12">
        <f ca="1"/>
        <v>105.03239678922363</v>
      </c>
      <c r="H4988" s="12">
        <v>0.49825000000000003</v>
      </c>
      <c r="I4988" s="12">
        <v>104.98834688633599</v>
      </c>
    </row>
    <row r="4989" spans="6:9" x14ac:dyDescent="0.3">
      <c r="F4989" s="2">
        <v>4984</v>
      </c>
      <c r="G4989" s="12">
        <f ca="1"/>
        <v>105.0352102644496</v>
      </c>
      <c r="H4989" s="12">
        <v>0.49835000000000002</v>
      </c>
      <c r="I4989" s="12">
        <v>104.98901205128904</v>
      </c>
    </row>
    <row r="4990" spans="6:9" x14ac:dyDescent="0.3">
      <c r="F4990" s="2">
        <v>4985</v>
      </c>
      <c r="G4990" s="12">
        <f ca="1"/>
        <v>105.03597120613118</v>
      </c>
      <c r="H4990" s="12">
        <v>0.49845</v>
      </c>
      <c r="I4990" s="12">
        <v>104.98967730405948</v>
      </c>
    </row>
    <row r="4991" spans="6:9" x14ac:dyDescent="0.3">
      <c r="F4991" s="2">
        <v>4986</v>
      </c>
      <c r="G4991" s="12">
        <f ca="1"/>
        <v>105.03620724575144</v>
      </c>
      <c r="H4991" s="12">
        <v>0.49854999999999999</v>
      </c>
      <c r="I4991" s="12">
        <v>104.99034264471203</v>
      </c>
    </row>
    <row r="4992" spans="6:9" x14ac:dyDescent="0.3">
      <c r="F4992" s="2">
        <v>4987</v>
      </c>
      <c r="G4992" s="12">
        <f ca="1"/>
        <v>105.03649891498523</v>
      </c>
      <c r="H4992" s="12">
        <v>0.49864999999999998</v>
      </c>
      <c r="I4992" s="12">
        <v>104.99100807331142</v>
      </c>
    </row>
    <row r="4993" spans="6:9" x14ac:dyDescent="0.3">
      <c r="F4993" s="2">
        <v>4988</v>
      </c>
      <c r="G4993" s="12">
        <f ca="1"/>
        <v>105.03734026272919</v>
      </c>
      <c r="H4993" s="12">
        <v>0.49875000000000003</v>
      </c>
      <c r="I4993" s="12">
        <v>104.99167358992243</v>
      </c>
    </row>
    <row r="4994" spans="6:9" x14ac:dyDescent="0.3">
      <c r="F4994" s="2">
        <v>4989</v>
      </c>
      <c r="G4994" s="12">
        <f ca="1"/>
        <v>105.03734679454928</v>
      </c>
      <c r="H4994" s="12">
        <v>0.49885000000000002</v>
      </c>
      <c r="I4994" s="12">
        <v>104.99233919460984</v>
      </c>
    </row>
    <row r="4995" spans="6:9" x14ac:dyDescent="0.3">
      <c r="F4995" s="2">
        <v>4990</v>
      </c>
      <c r="G4995" s="12">
        <f ca="1"/>
        <v>105.03788104403456</v>
      </c>
      <c r="H4995" s="12">
        <v>0.49895</v>
      </c>
      <c r="I4995" s="12">
        <v>104.9930048874385</v>
      </c>
    </row>
    <row r="4996" spans="6:9" x14ac:dyDescent="0.3">
      <c r="F4996" s="2">
        <v>4991</v>
      </c>
      <c r="G4996" s="12">
        <f ca="1"/>
        <v>105.03817428790741</v>
      </c>
      <c r="H4996" s="12">
        <v>0.49904999999999999</v>
      </c>
      <c r="I4996" s="12">
        <v>104.99367066847326</v>
      </c>
    </row>
    <row r="4997" spans="6:9" x14ac:dyDescent="0.3">
      <c r="F4997" s="2">
        <v>4992</v>
      </c>
      <c r="G4997" s="12">
        <f ca="1"/>
        <v>105.03914928601334</v>
      </c>
      <c r="H4997" s="12">
        <v>0.49914999999999998</v>
      </c>
      <c r="I4997" s="12">
        <v>104.99433653777899</v>
      </c>
    </row>
    <row r="4998" spans="6:9" x14ac:dyDescent="0.3">
      <c r="F4998" s="2">
        <v>4993</v>
      </c>
      <c r="G4998" s="12">
        <f ca="1"/>
        <v>105.03920904485362</v>
      </c>
      <c r="H4998" s="12">
        <v>0.49925000000000003</v>
      </c>
      <c r="I4998" s="12">
        <v>104.99500249542062</v>
      </c>
    </row>
    <row r="4999" spans="6:9" x14ac:dyDescent="0.3">
      <c r="F4999" s="2">
        <v>4994</v>
      </c>
      <c r="G4999" s="12">
        <f ca="1"/>
        <v>105.04058892179476</v>
      </c>
      <c r="H4999" s="12">
        <v>0.49935000000000002</v>
      </c>
      <c r="I4999" s="12">
        <v>104.99566854146309</v>
      </c>
    </row>
    <row r="5000" spans="6:9" x14ac:dyDescent="0.3">
      <c r="F5000" s="2">
        <v>4995</v>
      </c>
      <c r="G5000" s="12">
        <f ca="1"/>
        <v>105.04066978751781</v>
      </c>
      <c r="H5000" s="12">
        <v>0.49945000000000001</v>
      </c>
      <c r="I5000" s="12">
        <v>104.99633467597138</v>
      </c>
    </row>
    <row r="5001" spans="6:9" x14ac:dyDescent="0.3">
      <c r="F5001" s="2">
        <v>4996</v>
      </c>
      <c r="G5001" s="12">
        <f ca="1"/>
        <v>105.0407887468734</v>
      </c>
      <c r="H5001" s="12">
        <v>0.49954999999999999</v>
      </c>
      <c r="I5001" s="12">
        <v>104.99700089901052</v>
      </c>
    </row>
    <row r="5002" spans="6:9" x14ac:dyDescent="0.3">
      <c r="F5002" s="2">
        <v>4997</v>
      </c>
      <c r="G5002" s="12">
        <f ca="1"/>
        <v>105.04138789112891</v>
      </c>
      <c r="H5002" s="12">
        <v>0.49964999999999998</v>
      </c>
      <c r="I5002" s="12">
        <v>104.9976672106455</v>
      </c>
    </row>
    <row r="5003" spans="6:9" x14ac:dyDescent="0.3">
      <c r="F5003" s="2">
        <v>4998</v>
      </c>
      <c r="G5003" s="12">
        <f ca="1"/>
        <v>105.04141353652602</v>
      </c>
      <c r="H5003" s="12">
        <v>0.49975000000000003</v>
      </c>
      <c r="I5003" s="12">
        <v>104.9983336109414</v>
      </c>
    </row>
    <row r="5004" spans="6:9" x14ac:dyDescent="0.3">
      <c r="F5004" s="2">
        <v>4999</v>
      </c>
      <c r="G5004" s="12">
        <f ca="1"/>
        <v>105.04148890738907</v>
      </c>
      <c r="H5004" s="12">
        <v>0.49985000000000002</v>
      </c>
      <c r="I5004" s="12">
        <v>104.99900009996334</v>
      </c>
    </row>
    <row r="5005" spans="6:9" x14ac:dyDescent="0.3">
      <c r="F5005" s="2">
        <v>5000</v>
      </c>
      <c r="G5005" s="12">
        <f ca="1"/>
        <v>105.04156274376405</v>
      </c>
      <c r="H5005" s="12">
        <v>0.49995000000000001</v>
      </c>
      <c r="I5005" s="12">
        <v>104.99966667777642</v>
      </c>
    </row>
    <row r="5006" spans="6:9" x14ac:dyDescent="0.3">
      <c r="F5006" s="2">
        <v>5001</v>
      </c>
      <c r="G5006" s="12">
        <f ca="1"/>
        <v>105.04313485790377</v>
      </c>
      <c r="H5006" s="12">
        <v>0.50004999999999999</v>
      </c>
      <c r="I5006" s="12">
        <v>105.00033334444581</v>
      </c>
    </row>
    <row r="5007" spans="6:9" x14ac:dyDescent="0.3">
      <c r="F5007" s="2">
        <v>5002</v>
      </c>
      <c r="G5007" s="12">
        <f ca="1"/>
        <v>105.04383947707147</v>
      </c>
      <c r="H5007" s="12">
        <v>0.50014999999999998</v>
      </c>
      <c r="I5007" s="12">
        <v>105.00100010003668</v>
      </c>
    </row>
    <row r="5008" spans="6:9" x14ac:dyDescent="0.3">
      <c r="F5008" s="2">
        <v>5003</v>
      </c>
      <c r="G5008" s="12">
        <f ca="1"/>
        <v>105.04502069877573</v>
      </c>
      <c r="H5008" s="12">
        <v>0.50024999999999997</v>
      </c>
      <c r="I5008" s="12">
        <v>105.00166694461424</v>
      </c>
    </row>
    <row r="5009" spans="6:9" x14ac:dyDescent="0.3">
      <c r="F5009" s="2">
        <v>5004</v>
      </c>
      <c r="G5009" s="12">
        <f ca="1"/>
        <v>105.04553409480845</v>
      </c>
      <c r="H5009" s="12">
        <v>0.50034999999999996</v>
      </c>
      <c r="I5009" s="12">
        <v>105.00233387824377</v>
      </c>
    </row>
    <row r="5010" spans="6:9" x14ac:dyDescent="0.3">
      <c r="F5010" s="2">
        <v>5005</v>
      </c>
      <c r="G5010" s="12">
        <f ca="1"/>
        <v>105.04574862596102</v>
      </c>
      <c r="H5010" s="12">
        <v>0.50044999999999995</v>
      </c>
      <c r="I5010" s="12">
        <v>105.00300090099051</v>
      </c>
    </row>
    <row r="5011" spans="6:9" x14ac:dyDescent="0.3">
      <c r="F5011" s="2">
        <v>5006</v>
      </c>
      <c r="G5011" s="12">
        <f ca="1"/>
        <v>105.04581769472055</v>
      </c>
      <c r="H5011" s="12">
        <v>0.50055000000000005</v>
      </c>
      <c r="I5011" s="12">
        <v>105.00366801291979</v>
      </c>
    </row>
    <row r="5012" spans="6:9" x14ac:dyDescent="0.3">
      <c r="F5012" s="2">
        <v>5007</v>
      </c>
      <c r="G5012" s="12">
        <f ca="1"/>
        <v>105.04630995291765</v>
      </c>
      <c r="H5012" s="12">
        <v>0.50065000000000004</v>
      </c>
      <c r="I5012" s="12">
        <v>105.00433521409693</v>
      </c>
    </row>
    <row r="5013" spans="6:9" x14ac:dyDescent="0.3">
      <c r="F5013" s="2">
        <v>5008</v>
      </c>
      <c r="G5013" s="12">
        <f ca="1"/>
        <v>105.04699826509137</v>
      </c>
      <c r="H5013" s="12">
        <v>0.50075000000000003</v>
      </c>
      <c r="I5013" s="12">
        <v>105.0050025045873</v>
      </c>
    </row>
    <row r="5014" spans="6:9" x14ac:dyDescent="0.3">
      <c r="F5014" s="2">
        <v>5009</v>
      </c>
      <c r="G5014" s="12">
        <f ca="1"/>
        <v>105.04878289230822</v>
      </c>
      <c r="H5014" s="12">
        <v>0.50085000000000002</v>
      </c>
      <c r="I5014" s="12">
        <v>105.0056698844563</v>
      </c>
    </row>
    <row r="5015" spans="6:9" x14ac:dyDescent="0.3">
      <c r="F5015" s="2">
        <v>5010</v>
      </c>
      <c r="G5015" s="12">
        <f ca="1"/>
        <v>105.04885233747372</v>
      </c>
      <c r="H5015" s="12">
        <v>0.50095000000000001</v>
      </c>
      <c r="I5015" s="12">
        <v>105.00633735376935</v>
      </c>
    </row>
    <row r="5016" spans="6:9" x14ac:dyDescent="0.3">
      <c r="F5016" s="2">
        <v>5011</v>
      </c>
      <c r="G5016" s="12">
        <f ca="1"/>
        <v>105.04971956452046</v>
      </c>
      <c r="H5016" s="12">
        <v>0.50105</v>
      </c>
      <c r="I5016" s="12">
        <v>105.00700491259191</v>
      </c>
    </row>
    <row r="5017" spans="6:9" x14ac:dyDescent="0.3">
      <c r="F5017" s="2">
        <v>5012</v>
      </c>
      <c r="G5017" s="12">
        <f ca="1"/>
        <v>105.05022194818606</v>
      </c>
      <c r="H5017" s="12">
        <v>0.50114999999999998</v>
      </c>
      <c r="I5017" s="12">
        <v>105.00767256098948</v>
      </c>
    </row>
    <row r="5018" spans="6:9" x14ac:dyDescent="0.3">
      <c r="F5018" s="2">
        <v>5013</v>
      </c>
      <c r="G5018" s="12">
        <f ca="1"/>
        <v>105.05041745175724</v>
      </c>
      <c r="H5018" s="12">
        <v>0.50124999999999997</v>
      </c>
      <c r="I5018" s="12">
        <v>105.00834029902755</v>
      </c>
    </row>
    <row r="5019" spans="6:9" x14ac:dyDescent="0.3">
      <c r="F5019" s="2">
        <v>5014</v>
      </c>
      <c r="G5019" s="12">
        <f ca="1"/>
        <v>105.05083879640007</v>
      </c>
      <c r="H5019" s="12">
        <v>0.50134999999999996</v>
      </c>
      <c r="I5019" s="12">
        <v>105.00900812677169</v>
      </c>
    </row>
    <row r="5020" spans="6:9" x14ac:dyDescent="0.3">
      <c r="F5020" s="2">
        <v>5015</v>
      </c>
      <c r="G5020" s="12">
        <f ca="1"/>
        <v>105.05183218011885</v>
      </c>
      <c r="H5020" s="12">
        <v>0.50144999999999995</v>
      </c>
      <c r="I5020" s="12">
        <v>105.00967604428746</v>
      </c>
    </row>
    <row r="5021" spans="6:9" x14ac:dyDescent="0.3">
      <c r="F5021" s="2">
        <v>5016</v>
      </c>
      <c r="G5021" s="12">
        <f ca="1"/>
        <v>105.05212664275984</v>
      </c>
      <c r="H5021" s="12">
        <v>0.50155000000000005</v>
      </c>
      <c r="I5021" s="12">
        <v>105.0103440516405</v>
      </c>
    </row>
    <row r="5022" spans="6:9" x14ac:dyDescent="0.3">
      <c r="F5022" s="2">
        <v>5017</v>
      </c>
      <c r="G5022" s="12">
        <f ca="1"/>
        <v>105.05231083452165</v>
      </c>
      <c r="H5022" s="12">
        <v>0.50165000000000004</v>
      </c>
      <c r="I5022" s="12">
        <v>105.01101214889641</v>
      </c>
    </row>
    <row r="5023" spans="6:9" x14ac:dyDescent="0.3">
      <c r="F5023" s="2">
        <v>5018</v>
      </c>
      <c r="G5023" s="12">
        <f ca="1"/>
        <v>105.05354303970023</v>
      </c>
      <c r="H5023" s="12">
        <v>0.50175000000000003</v>
      </c>
      <c r="I5023" s="12">
        <v>105.0116803361209</v>
      </c>
    </row>
    <row r="5024" spans="6:9" x14ac:dyDescent="0.3">
      <c r="F5024" s="2">
        <v>5019</v>
      </c>
      <c r="G5024" s="12">
        <f ca="1"/>
        <v>105.05378415623009</v>
      </c>
      <c r="H5024" s="12">
        <v>0.50185000000000002</v>
      </c>
      <c r="I5024" s="12">
        <v>105.01234861337964</v>
      </c>
    </row>
    <row r="5025" spans="6:9" x14ac:dyDescent="0.3">
      <c r="F5025" s="2">
        <v>5020</v>
      </c>
      <c r="G5025" s="12">
        <f ca="1"/>
        <v>105.05407304348928</v>
      </c>
      <c r="H5025" s="12">
        <v>0.50195000000000001</v>
      </c>
      <c r="I5025" s="12">
        <v>105.01301698073839</v>
      </c>
    </row>
    <row r="5026" spans="6:9" x14ac:dyDescent="0.3">
      <c r="F5026" s="2">
        <v>5021</v>
      </c>
      <c r="G5026" s="12">
        <f ca="1"/>
        <v>105.05456022914265</v>
      </c>
      <c r="H5026" s="12">
        <v>0.50205</v>
      </c>
      <c r="I5026" s="12">
        <v>105.01368543826288</v>
      </c>
    </row>
    <row r="5027" spans="6:9" x14ac:dyDescent="0.3">
      <c r="F5027" s="2">
        <v>5022</v>
      </c>
      <c r="G5027" s="12">
        <f ca="1"/>
        <v>105.05835356303763</v>
      </c>
      <c r="H5027" s="12">
        <v>0.50214999999999999</v>
      </c>
      <c r="I5027" s="12">
        <v>105.01435398601892</v>
      </c>
    </row>
    <row r="5028" spans="6:9" x14ac:dyDescent="0.3">
      <c r="F5028" s="2">
        <v>5023</v>
      </c>
      <c r="G5028" s="12">
        <f ca="1"/>
        <v>105.05867678705174</v>
      </c>
      <c r="H5028" s="12">
        <v>0.50224999999999997</v>
      </c>
      <c r="I5028" s="12">
        <v>105.01502262407233</v>
      </c>
    </row>
    <row r="5029" spans="6:9" x14ac:dyDescent="0.3">
      <c r="F5029" s="2">
        <v>5024</v>
      </c>
      <c r="G5029" s="12">
        <f ca="1"/>
        <v>105.05902508487347</v>
      </c>
      <c r="H5029" s="12">
        <v>0.50234999999999996</v>
      </c>
      <c r="I5029" s="12">
        <v>105.01569135248896</v>
      </c>
    </row>
    <row r="5030" spans="6:9" x14ac:dyDescent="0.3">
      <c r="F5030" s="2">
        <v>5025</v>
      </c>
      <c r="G5030" s="12">
        <f ca="1"/>
        <v>105.05909424785943</v>
      </c>
      <c r="H5030" s="12">
        <v>0.50244999999999995</v>
      </c>
      <c r="I5030" s="12">
        <v>105.01636017133471</v>
      </c>
    </row>
    <row r="5031" spans="6:9" x14ac:dyDescent="0.3">
      <c r="F5031" s="2">
        <v>5026</v>
      </c>
      <c r="G5031" s="12">
        <f ca="1"/>
        <v>105.06011959568687</v>
      </c>
      <c r="H5031" s="12">
        <v>0.50255000000000005</v>
      </c>
      <c r="I5031" s="12">
        <v>105.01702908067548</v>
      </c>
    </row>
    <row r="5032" spans="6:9" x14ac:dyDescent="0.3">
      <c r="F5032" s="2">
        <v>5027</v>
      </c>
      <c r="G5032" s="12">
        <f ca="1"/>
        <v>105.06026734732353</v>
      </c>
      <c r="H5032" s="12">
        <v>0.50265000000000004</v>
      </c>
      <c r="I5032" s="12">
        <v>105.01769808057723</v>
      </c>
    </row>
    <row r="5033" spans="6:9" x14ac:dyDescent="0.3">
      <c r="F5033" s="2">
        <v>5028</v>
      </c>
      <c r="G5033" s="12">
        <f ca="1"/>
        <v>105.06157573370791</v>
      </c>
      <c r="H5033" s="12">
        <v>0.50275000000000003</v>
      </c>
      <c r="I5033" s="12">
        <v>105.01836717110592</v>
      </c>
    </row>
    <row r="5034" spans="6:9" x14ac:dyDescent="0.3">
      <c r="F5034" s="2">
        <v>5029</v>
      </c>
      <c r="G5034" s="12">
        <f ca="1"/>
        <v>105.06174490313055</v>
      </c>
      <c r="H5034" s="12">
        <v>0.50285000000000002</v>
      </c>
      <c r="I5034" s="12">
        <v>105.01903635232759</v>
      </c>
    </row>
    <row r="5035" spans="6:9" x14ac:dyDescent="0.3">
      <c r="F5035" s="2">
        <v>5030</v>
      </c>
      <c r="G5035" s="12">
        <f ca="1"/>
        <v>105.06202059633057</v>
      </c>
      <c r="H5035" s="12">
        <v>0.50295000000000001</v>
      </c>
      <c r="I5035" s="12">
        <v>105.01970562430824</v>
      </c>
    </row>
    <row r="5036" spans="6:9" x14ac:dyDescent="0.3">
      <c r="F5036" s="2">
        <v>5031</v>
      </c>
      <c r="G5036" s="12">
        <f ca="1"/>
        <v>105.06318344451836</v>
      </c>
      <c r="H5036" s="12">
        <v>0.50305</v>
      </c>
      <c r="I5036" s="12">
        <v>105.02037498711397</v>
      </c>
    </row>
    <row r="5037" spans="6:9" x14ac:dyDescent="0.3">
      <c r="F5037" s="2">
        <v>5032</v>
      </c>
      <c r="G5037" s="12">
        <f ca="1"/>
        <v>105.06351551956779</v>
      </c>
      <c r="H5037" s="12">
        <v>0.50314999999999999</v>
      </c>
      <c r="I5037" s="12">
        <v>105.02104444081087</v>
      </c>
    </row>
    <row r="5038" spans="6:9" x14ac:dyDescent="0.3">
      <c r="F5038" s="2">
        <v>5033</v>
      </c>
      <c r="G5038" s="12">
        <f ca="1"/>
        <v>105.06374617046454</v>
      </c>
      <c r="H5038" s="12">
        <v>0.50324999999999998</v>
      </c>
      <c r="I5038" s="12">
        <v>105.02171398546508</v>
      </c>
    </row>
    <row r="5039" spans="6:9" x14ac:dyDescent="0.3">
      <c r="F5039" s="2">
        <v>5034</v>
      </c>
      <c r="G5039" s="12">
        <f ca="1"/>
        <v>105.06422752667478</v>
      </c>
      <c r="H5039" s="12">
        <v>0.50334999999999996</v>
      </c>
      <c r="I5039" s="12">
        <v>105.02238362114275</v>
      </c>
    </row>
    <row r="5040" spans="6:9" x14ac:dyDescent="0.3">
      <c r="F5040" s="2">
        <v>5035</v>
      </c>
      <c r="G5040" s="12">
        <f ca="1"/>
        <v>105.06436103169226</v>
      </c>
      <c r="H5040" s="12">
        <v>0.50344999999999995</v>
      </c>
      <c r="I5040" s="12">
        <v>105.02305334791011</v>
      </c>
    </row>
    <row r="5041" spans="6:9" x14ac:dyDescent="0.3">
      <c r="F5041" s="2">
        <v>5036</v>
      </c>
      <c r="G5041" s="12">
        <f ca="1"/>
        <v>105.0646626992767</v>
      </c>
      <c r="H5041" s="12">
        <v>0.50355000000000005</v>
      </c>
      <c r="I5041" s="12">
        <v>105.02372316583333</v>
      </c>
    </row>
    <row r="5042" spans="6:9" x14ac:dyDescent="0.3">
      <c r="F5042" s="2">
        <v>5037</v>
      </c>
      <c r="G5042" s="12">
        <f ca="1"/>
        <v>105.06497857085763</v>
      </c>
      <c r="H5042" s="12">
        <v>0.50365000000000004</v>
      </c>
      <c r="I5042" s="12">
        <v>105.02439307497872</v>
      </c>
    </row>
    <row r="5043" spans="6:9" x14ac:dyDescent="0.3">
      <c r="F5043" s="2">
        <v>5038</v>
      </c>
      <c r="G5043" s="12">
        <f ca="1"/>
        <v>105.06565858396581</v>
      </c>
      <c r="H5043" s="12">
        <v>0.50375000000000003</v>
      </c>
      <c r="I5043" s="12">
        <v>105.02506307541255</v>
      </c>
    </row>
    <row r="5044" spans="6:9" x14ac:dyDescent="0.3">
      <c r="F5044" s="2">
        <v>5039</v>
      </c>
      <c r="G5044" s="12">
        <f ca="1"/>
        <v>105.06582106093828</v>
      </c>
      <c r="H5044" s="12">
        <v>0.50385000000000002</v>
      </c>
      <c r="I5044" s="12">
        <v>105.02573316720112</v>
      </c>
    </row>
    <row r="5045" spans="6:9" x14ac:dyDescent="0.3">
      <c r="F5045" s="2">
        <v>5040</v>
      </c>
      <c r="G5045" s="12">
        <f ca="1"/>
        <v>105.06629797346831</v>
      </c>
      <c r="H5045" s="12">
        <v>0.50395000000000001</v>
      </c>
      <c r="I5045" s="12">
        <v>105.02640335041083</v>
      </c>
    </row>
    <row r="5046" spans="6:9" x14ac:dyDescent="0.3">
      <c r="F5046" s="2">
        <v>5041</v>
      </c>
      <c r="G5046" s="12">
        <f ca="1"/>
        <v>105.06632492213041</v>
      </c>
      <c r="H5046" s="12">
        <v>0.50405</v>
      </c>
      <c r="I5046" s="12">
        <v>105.02707362510802</v>
      </c>
    </row>
    <row r="5047" spans="6:9" x14ac:dyDescent="0.3">
      <c r="F5047" s="2">
        <v>5042</v>
      </c>
      <c r="G5047" s="12">
        <f ca="1"/>
        <v>105.06659612810888</v>
      </c>
      <c r="H5047" s="12">
        <v>0.50414999999999999</v>
      </c>
      <c r="I5047" s="12">
        <v>105.02774399135912</v>
      </c>
    </row>
    <row r="5048" spans="6:9" x14ac:dyDescent="0.3">
      <c r="F5048" s="2">
        <v>5043</v>
      </c>
      <c r="G5048" s="12">
        <f ca="1"/>
        <v>105.06659911606424</v>
      </c>
      <c r="H5048" s="12">
        <v>0.50424999999999998</v>
      </c>
      <c r="I5048" s="12">
        <v>105.02841444923057</v>
      </c>
    </row>
    <row r="5049" spans="6:9" x14ac:dyDescent="0.3">
      <c r="F5049" s="2">
        <v>5044</v>
      </c>
      <c r="G5049" s="12">
        <f ca="1"/>
        <v>105.06688160442725</v>
      </c>
      <c r="H5049" s="12">
        <v>0.50434999999999997</v>
      </c>
      <c r="I5049" s="12">
        <v>105.02908499878886</v>
      </c>
    </row>
    <row r="5050" spans="6:9" x14ac:dyDescent="0.3">
      <c r="F5050" s="2">
        <v>5045</v>
      </c>
      <c r="G5050" s="12">
        <f ca="1"/>
        <v>105.06700592242913</v>
      </c>
      <c r="H5050" s="12">
        <v>0.50444999999999995</v>
      </c>
      <c r="I5050" s="12">
        <v>105.02975564010049</v>
      </c>
    </row>
    <row r="5051" spans="6:9" x14ac:dyDescent="0.3">
      <c r="F5051" s="2">
        <v>5046</v>
      </c>
      <c r="G5051" s="12">
        <f ca="1"/>
        <v>105.06797599235652</v>
      </c>
      <c r="H5051" s="12">
        <v>0.50455000000000005</v>
      </c>
      <c r="I5051" s="12">
        <v>105.030426373232</v>
      </c>
    </row>
    <row r="5052" spans="6:9" x14ac:dyDescent="0.3">
      <c r="F5052" s="2">
        <v>5047</v>
      </c>
      <c r="G5052" s="12">
        <f ca="1"/>
        <v>105.06887419334849</v>
      </c>
      <c r="H5052" s="12">
        <v>0.50465000000000004</v>
      </c>
      <c r="I5052" s="12">
        <v>105.03109719824998</v>
      </c>
    </row>
    <row r="5053" spans="6:9" x14ac:dyDescent="0.3">
      <c r="F5053" s="2">
        <v>5048</v>
      </c>
      <c r="G5053" s="12">
        <f ca="1"/>
        <v>105.06896450271968</v>
      </c>
      <c r="H5053" s="12">
        <v>0.50475000000000003</v>
      </c>
      <c r="I5053" s="12">
        <v>105.03176811522101</v>
      </c>
    </row>
    <row r="5054" spans="6:9" x14ac:dyDescent="0.3">
      <c r="F5054" s="2">
        <v>5049</v>
      </c>
      <c r="G5054" s="12">
        <f ca="1"/>
        <v>105.06918974997083</v>
      </c>
      <c r="H5054" s="12">
        <v>0.50485000000000002</v>
      </c>
      <c r="I5054" s="12">
        <v>105.03243912421173</v>
      </c>
    </row>
    <row r="5055" spans="6:9" x14ac:dyDescent="0.3">
      <c r="F5055" s="2">
        <v>5050</v>
      </c>
      <c r="G5055" s="12">
        <f ca="1"/>
        <v>105.06945949847976</v>
      </c>
      <c r="H5055" s="12">
        <v>0.50495000000000001</v>
      </c>
      <c r="I5055" s="12">
        <v>105.03311022528882</v>
      </c>
    </row>
    <row r="5056" spans="6:9" x14ac:dyDescent="0.3">
      <c r="F5056" s="2">
        <v>5051</v>
      </c>
      <c r="G5056" s="12">
        <f ca="1"/>
        <v>105.06964744551813</v>
      </c>
      <c r="H5056" s="12">
        <v>0.50505</v>
      </c>
      <c r="I5056" s="12">
        <v>105.03378141851898</v>
      </c>
    </row>
    <row r="5057" spans="6:9" x14ac:dyDescent="0.3">
      <c r="F5057" s="2">
        <v>5052</v>
      </c>
      <c r="G5057" s="12">
        <f ca="1"/>
        <v>105.07003770907144</v>
      </c>
      <c r="H5057" s="12">
        <v>0.50514999999999999</v>
      </c>
      <c r="I5057" s="12">
        <v>105.03445270396892</v>
      </c>
    </row>
    <row r="5058" spans="6:9" x14ac:dyDescent="0.3">
      <c r="F5058" s="2">
        <v>5053</v>
      </c>
      <c r="G5058" s="12">
        <f ca="1"/>
        <v>105.07057155988605</v>
      </c>
      <c r="H5058" s="12">
        <v>0.50524999999999998</v>
      </c>
      <c r="I5058" s="12">
        <v>105.03512408170543</v>
      </c>
    </row>
    <row r="5059" spans="6:9" x14ac:dyDescent="0.3">
      <c r="F5059" s="2">
        <v>5054</v>
      </c>
      <c r="G5059" s="12">
        <f ca="1"/>
        <v>105.07111938318342</v>
      </c>
      <c r="H5059" s="12">
        <v>0.50534999999999997</v>
      </c>
      <c r="I5059" s="12">
        <v>105.03579555179529</v>
      </c>
    </row>
    <row r="5060" spans="6:9" x14ac:dyDescent="0.3">
      <c r="F5060" s="2">
        <v>5055</v>
      </c>
      <c r="G5060" s="12">
        <f ca="1"/>
        <v>105.07165474141944</v>
      </c>
      <c r="H5060" s="12">
        <v>0.50544999999999995</v>
      </c>
      <c r="I5060" s="12">
        <v>105.03646711430532</v>
      </c>
    </row>
    <row r="5061" spans="6:9" x14ac:dyDescent="0.3">
      <c r="F5061" s="2">
        <v>5056</v>
      </c>
      <c r="G5061" s="12">
        <f ca="1"/>
        <v>105.07262477157589</v>
      </c>
      <c r="H5061" s="12">
        <v>0.50555000000000005</v>
      </c>
      <c r="I5061" s="12">
        <v>105.0371387693024</v>
      </c>
    </row>
    <row r="5062" spans="6:9" x14ac:dyDescent="0.3">
      <c r="F5062" s="2">
        <v>5057</v>
      </c>
      <c r="G5062" s="12">
        <f ca="1"/>
        <v>105.07263469943062</v>
      </c>
      <c r="H5062" s="12">
        <v>0.50565000000000004</v>
      </c>
      <c r="I5062" s="12">
        <v>105.0378105168534</v>
      </c>
    </row>
    <row r="5063" spans="6:9" x14ac:dyDescent="0.3">
      <c r="F5063" s="2">
        <v>5058</v>
      </c>
      <c r="G5063" s="12">
        <f ca="1"/>
        <v>105.07267855385264</v>
      </c>
      <c r="H5063" s="12">
        <v>0.50575000000000003</v>
      </c>
      <c r="I5063" s="12">
        <v>105.03848235702526</v>
      </c>
    </row>
    <row r="5064" spans="6:9" x14ac:dyDescent="0.3">
      <c r="F5064" s="2">
        <v>5059</v>
      </c>
      <c r="G5064" s="12">
        <f ca="1"/>
        <v>105.07298138748614</v>
      </c>
      <c r="H5064" s="12">
        <v>0.50585000000000002</v>
      </c>
      <c r="I5064" s="12">
        <v>105.03915428988492</v>
      </c>
    </row>
    <row r="5065" spans="6:9" x14ac:dyDescent="0.3">
      <c r="F5065" s="2">
        <v>5060</v>
      </c>
      <c r="G5065" s="12">
        <f ca="1"/>
        <v>105.07298480362444</v>
      </c>
      <c r="H5065" s="12">
        <v>0.50595000000000001</v>
      </c>
      <c r="I5065" s="12">
        <v>105.03982631549937</v>
      </c>
    </row>
    <row r="5066" spans="6:9" x14ac:dyDescent="0.3">
      <c r="F5066" s="2">
        <v>5061</v>
      </c>
      <c r="G5066" s="12">
        <f ca="1"/>
        <v>105.07360290366513</v>
      </c>
      <c r="H5066" s="12">
        <v>0.50605</v>
      </c>
      <c r="I5066" s="12">
        <v>105.04049843393562</v>
      </c>
    </row>
    <row r="5067" spans="6:9" x14ac:dyDescent="0.3">
      <c r="F5067" s="2">
        <v>5062</v>
      </c>
      <c r="G5067" s="12">
        <f ca="1"/>
        <v>105.07383236621715</v>
      </c>
      <c r="H5067" s="12">
        <v>0.50614999999999999</v>
      </c>
      <c r="I5067" s="12">
        <v>105.04117064526075</v>
      </c>
    </row>
    <row r="5068" spans="6:9" x14ac:dyDescent="0.3">
      <c r="F5068" s="2">
        <v>5063</v>
      </c>
      <c r="G5068" s="12">
        <f ca="1"/>
        <v>105.07431284031122</v>
      </c>
      <c r="H5068" s="12">
        <v>0.50624999999999998</v>
      </c>
      <c r="I5068" s="12">
        <v>105.04184294954183</v>
      </c>
    </row>
    <row r="5069" spans="6:9" x14ac:dyDescent="0.3">
      <c r="F5069" s="2">
        <v>5064</v>
      </c>
      <c r="G5069" s="12">
        <f ca="1"/>
        <v>105.07503251238944</v>
      </c>
      <c r="H5069" s="12">
        <v>0.50634999999999997</v>
      </c>
      <c r="I5069" s="12">
        <v>105.04251534684596</v>
      </c>
    </row>
    <row r="5070" spans="6:9" x14ac:dyDescent="0.3">
      <c r="F5070" s="2">
        <v>5065</v>
      </c>
      <c r="G5070" s="12">
        <f ca="1"/>
        <v>105.07520973181221</v>
      </c>
      <c r="H5070" s="12">
        <v>0.50644999999999996</v>
      </c>
      <c r="I5070" s="12">
        <v>105.04318783724031</v>
      </c>
    </row>
    <row r="5071" spans="6:9" x14ac:dyDescent="0.3">
      <c r="F5071" s="2">
        <v>5066</v>
      </c>
      <c r="G5071" s="12">
        <f ca="1"/>
        <v>105.07694491853337</v>
      </c>
      <c r="H5071" s="12">
        <v>0.50654999999999994</v>
      </c>
      <c r="I5071" s="12">
        <v>105.04386042079204</v>
      </c>
    </row>
    <row r="5072" spans="6:9" x14ac:dyDescent="0.3">
      <c r="F5072" s="2">
        <v>5067</v>
      </c>
      <c r="G5072" s="12">
        <f ca="1"/>
        <v>105.07713072823235</v>
      </c>
      <c r="H5072" s="12">
        <v>0.50665000000000004</v>
      </c>
      <c r="I5072" s="12">
        <v>105.04453309756838</v>
      </c>
    </row>
    <row r="5073" spans="6:9" x14ac:dyDescent="0.3">
      <c r="F5073" s="2">
        <v>5068</v>
      </c>
      <c r="G5073" s="12">
        <f ca="1"/>
        <v>105.07762903816453</v>
      </c>
      <c r="H5073" s="12">
        <v>0.50675000000000003</v>
      </c>
      <c r="I5073" s="12">
        <v>105.04520586763657</v>
      </c>
    </row>
    <row r="5074" spans="6:9" x14ac:dyDescent="0.3">
      <c r="F5074" s="2">
        <v>5069</v>
      </c>
      <c r="G5074" s="12">
        <f ca="1"/>
        <v>105.07779065380207</v>
      </c>
      <c r="H5074" s="12">
        <v>0.50685000000000002</v>
      </c>
      <c r="I5074" s="12">
        <v>105.04587873106388</v>
      </c>
    </row>
    <row r="5075" spans="6:9" x14ac:dyDescent="0.3">
      <c r="F5075" s="2">
        <v>5070</v>
      </c>
      <c r="G5075" s="12">
        <f ca="1"/>
        <v>105.07933919744602</v>
      </c>
      <c r="H5075" s="12">
        <v>0.50695000000000001</v>
      </c>
      <c r="I5075" s="12">
        <v>105.04655168791763</v>
      </c>
    </row>
    <row r="5076" spans="6:9" x14ac:dyDescent="0.3">
      <c r="F5076" s="2">
        <v>5071</v>
      </c>
      <c r="G5076" s="12">
        <f ca="1"/>
        <v>105.07939475587557</v>
      </c>
      <c r="H5076" s="12">
        <v>0.50705</v>
      </c>
      <c r="I5076" s="12">
        <v>105.04722473826516</v>
      </c>
    </row>
    <row r="5077" spans="6:9" x14ac:dyDescent="0.3">
      <c r="F5077" s="2">
        <v>5072</v>
      </c>
      <c r="G5077" s="12">
        <f ca="1"/>
        <v>105.0794142570938</v>
      </c>
      <c r="H5077" s="12">
        <v>0.50714999999999999</v>
      </c>
      <c r="I5077" s="12">
        <v>105.04789788217384</v>
      </c>
    </row>
    <row r="5078" spans="6:9" x14ac:dyDescent="0.3">
      <c r="F5078" s="2">
        <v>5073</v>
      </c>
      <c r="G5078" s="12">
        <f ca="1"/>
        <v>105.07951881028461</v>
      </c>
      <c r="H5078" s="12">
        <v>0.50724999999999998</v>
      </c>
      <c r="I5078" s="12">
        <v>105.04857111971108</v>
      </c>
    </row>
    <row r="5079" spans="6:9" x14ac:dyDescent="0.3">
      <c r="F5079" s="2">
        <v>5074</v>
      </c>
      <c r="G5079" s="12">
        <f ca="1"/>
        <v>105.07983283922263</v>
      </c>
      <c r="H5079" s="12">
        <v>0.50734999999999997</v>
      </c>
      <c r="I5079" s="12">
        <v>105.04924445094433</v>
      </c>
    </row>
    <row r="5080" spans="6:9" x14ac:dyDescent="0.3">
      <c r="F5080" s="2">
        <v>5075</v>
      </c>
      <c r="G5080" s="12">
        <f ca="1"/>
        <v>105.08040859846551</v>
      </c>
      <c r="H5080" s="12">
        <v>0.50744999999999996</v>
      </c>
      <c r="I5080" s="12">
        <v>105.04991787594105</v>
      </c>
    </row>
    <row r="5081" spans="6:9" x14ac:dyDescent="0.3">
      <c r="F5081" s="2">
        <v>5076</v>
      </c>
      <c r="G5081" s="12">
        <f ca="1"/>
        <v>105.081784364985</v>
      </c>
      <c r="H5081" s="12">
        <v>0.50754999999999995</v>
      </c>
      <c r="I5081" s="12">
        <v>105.05059139476874</v>
      </c>
    </row>
    <row r="5082" spans="6:9" x14ac:dyDescent="0.3">
      <c r="F5082" s="2">
        <v>5077</v>
      </c>
      <c r="G5082" s="12">
        <f ca="1"/>
        <v>105.08242084147963</v>
      </c>
      <c r="H5082" s="12">
        <v>0.50765000000000005</v>
      </c>
      <c r="I5082" s="12">
        <v>105.05126500749496</v>
      </c>
    </row>
    <row r="5083" spans="6:9" x14ac:dyDescent="0.3">
      <c r="F5083" s="2">
        <v>5078</v>
      </c>
      <c r="G5083" s="12">
        <f ca="1"/>
        <v>105.0836878679242</v>
      </c>
      <c r="H5083" s="12">
        <v>0.50775000000000003</v>
      </c>
      <c r="I5083" s="12">
        <v>105.05193871418727</v>
      </c>
    </row>
    <row r="5084" spans="6:9" x14ac:dyDescent="0.3">
      <c r="F5084" s="2">
        <v>5079</v>
      </c>
      <c r="G5084" s="12">
        <f ca="1"/>
        <v>105.08452397947569</v>
      </c>
      <c r="H5084" s="12">
        <v>0.50785000000000002</v>
      </c>
      <c r="I5084" s="12">
        <v>105.05261251491328</v>
      </c>
    </row>
    <row r="5085" spans="6:9" x14ac:dyDescent="0.3">
      <c r="F5085" s="2">
        <v>5080</v>
      </c>
      <c r="G5085" s="12">
        <f ca="1"/>
        <v>105.08482852439775</v>
      </c>
      <c r="H5085" s="12">
        <v>0.50795000000000001</v>
      </c>
      <c r="I5085" s="12">
        <v>105.05328640974061</v>
      </c>
    </row>
    <row r="5086" spans="6:9" x14ac:dyDescent="0.3">
      <c r="F5086" s="2">
        <v>5081</v>
      </c>
      <c r="G5086" s="12">
        <f ca="1"/>
        <v>105.08513349008574</v>
      </c>
      <c r="H5086" s="12">
        <v>0.50805</v>
      </c>
      <c r="I5086" s="12">
        <v>105.05396039873693</v>
      </c>
    </row>
    <row r="5087" spans="6:9" x14ac:dyDescent="0.3">
      <c r="F5087" s="2">
        <v>5082</v>
      </c>
      <c r="G5087" s="12">
        <f ca="1"/>
        <v>105.08590890157029</v>
      </c>
      <c r="H5087" s="12">
        <v>0.50814999999999999</v>
      </c>
      <c r="I5087" s="12">
        <v>105.05463448196997</v>
      </c>
    </row>
    <row r="5088" spans="6:9" x14ac:dyDescent="0.3">
      <c r="F5088" s="2">
        <v>5083</v>
      </c>
      <c r="G5088" s="12">
        <f ca="1"/>
        <v>105.08623078715071</v>
      </c>
      <c r="H5088" s="12">
        <v>0.50824999999999998</v>
      </c>
      <c r="I5088" s="12">
        <v>105.05530865950745</v>
      </c>
    </row>
    <row r="5089" spans="6:9" x14ac:dyDescent="0.3">
      <c r="F5089" s="2">
        <v>5084</v>
      </c>
      <c r="G5089" s="12">
        <f ca="1"/>
        <v>105.08661543451974</v>
      </c>
      <c r="H5089" s="12">
        <v>0.50834999999999997</v>
      </c>
      <c r="I5089" s="12">
        <v>105.05598293141713</v>
      </c>
    </row>
    <row r="5090" spans="6:9" x14ac:dyDescent="0.3">
      <c r="F5090" s="2">
        <v>5085</v>
      </c>
      <c r="G5090" s="12">
        <f ca="1"/>
        <v>105.08709576337031</v>
      </c>
      <c r="H5090" s="12">
        <v>0.50844999999999996</v>
      </c>
      <c r="I5090" s="12">
        <v>105.05665729776682</v>
      </c>
    </row>
    <row r="5091" spans="6:9" x14ac:dyDescent="0.3">
      <c r="F5091" s="2">
        <v>5086</v>
      </c>
      <c r="G5091" s="12">
        <f ca="1"/>
        <v>105.08770825716893</v>
      </c>
      <c r="H5091" s="12">
        <v>0.50854999999999995</v>
      </c>
      <c r="I5091" s="12">
        <v>105.05733175862434</v>
      </c>
    </row>
    <row r="5092" spans="6:9" x14ac:dyDescent="0.3">
      <c r="F5092" s="2">
        <v>5087</v>
      </c>
      <c r="G5092" s="12">
        <f ca="1"/>
        <v>105.09035681028993</v>
      </c>
      <c r="H5092" s="12">
        <v>0.50865000000000005</v>
      </c>
      <c r="I5092" s="12">
        <v>105.05800631405759</v>
      </c>
    </row>
    <row r="5093" spans="6:9" x14ac:dyDescent="0.3">
      <c r="F5093" s="2">
        <v>5088</v>
      </c>
      <c r="G5093" s="12">
        <f ca="1"/>
        <v>105.09116438215958</v>
      </c>
      <c r="H5093" s="12">
        <v>0.50875000000000004</v>
      </c>
      <c r="I5093" s="12">
        <v>105.05868096413445</v>
      </c>
    </row>
    <row r="5094" spans="6:9" x14ac:dyDescent="0.3">
      <c r="F5094" s="2">
        <v>5089</v>
      </c>
      <c r="G5094" s="12">
        <f ca="1"/>
        <v>105.09231901304652</v>
      </c>
      <c r="H5094" s="12">
        <v>0.50885000000000002</v>
      </c>
      <c r="I5094" s="12">
        <v>105.05935570892285</v>
      </c>
    </row>
    <row r="5095" spans="6:9" x14ac:dyDescent="0.3">
      <c r="F5095" s="2">
        <v>5090</v>
      </c>
      <c r="G5095" s="12">
        <f ca="1"/>
        <v>105.09334448295732</v>
      </c>
      <c r="H5095" s="12">
        <v>0.50895000000000001</v>
      </c>
      <c r="I5095" s="12">
        <v>105.06003054849076</v>
      </c>
    </row>
    <row r="5096" spans="6:9" x14ac:dyDescent="0.3">
      <c r="F5096" s="2">
        <v>5091</v>
      </c>
      <c r="G5096" s="12">
        <f ca="1"/>
        <v>105.09399987996991</v>
      </c>
      <c r="H5096" s="12">
        <v>0.50905</v>
      </c>
      <c r="I5096" s="12">
        <v>105.06070548290619</v>
      </c>
    </row>
    <row r="5097" spans="6:9" x14ac:dyDescent="0.3">
      <c r="F5097" s="2">
        <v>5092</v>
      </c>
      <c r="G5097" s="12">
        <f ca="1"/>
        <v>105.09435085453447</v>
      </c>
      <c r="H5097" s="12">
        <v>0.50914999999999999</v>
      </c>
      <c r="I5097" s="12">
        <v>105.06138051223716</v>
      </c>
    </row>
    <row r="5098" spans="6:9" x14ac:dyDescent="0.3">
      <c r="F5098" s="2">
        <v>5093</v>
      </c>
      <c r="G5098" s="12">
        <f ca="1"/>
        <v>105.09445885568528</v>
      </c>
      <c r="H5098" s="12">
        <v>0.50924999999999998</v>
      </c>
      <c r="I5098" s="12">
        <v>105.06205563655176</v>
      </c>
    </row>
    <row r="5099" spans="6:9" x14ac:dyDescent="0.3">
      <c r="F5099" s="2">
        <v>5094</v>
      </c>
      <c r="G5099" s="12">
        <f ca="1"/>
        <v>105.09460801725095</v>
      </c>
      <c r="H5099" s="12">
        <v>0.50934999999999997</v>
      </c>
      <c r="I5099" s="12">
        <v>105.06273085591808</v>
      </c>
    </row>
    <row r="5100" spans="6:9" x14ac:dyDescent="0.3">
      <c r="F5100" s="2">
        <v>5095</v>
      </c>
      <c r="G5100" s="12">
        <f ca="1"/>
        <v>105.09520190969155</v>
      </c>
      <c r="H5100" s="12">
        <v>0.50944999999999996</v>
      </c>
      <c r="I5100" s="12">
        <v>105.06340617040424</v>
      </c>
    </row>
    <row r="5101" spans="6:9" x14ac:dyDescent="0.3">
      <c r="F5101" s="2">
        <v>5096</v>
      </c>
      <c r="G5101" s="12">
        <f ca="1"/>
        <v>105.09623834687055</v>
      </c>
      <c r="H5101" s="12">
        <v>0.50954999999999995</v>
      </c>
      <c r="I5101" s="12">
        <v>105.06408158007841</v>
      </c>
    </row>
    <row r="5102" spans="6:9" x14ac:dyDescent="0.3">
      <c r="F5102" s="2">
        <v>5097</v>
      </c>
      <c r="G5102" s="12">
        <f ca="1"/>
        <v>105.09641543012162</v>
      </c>
      <c r="H5102" s="12">
        <v>0.50965000000000005</v>
      </c>
      <c r="I5102" s="12">
        <v>105.06475708500881</v>
      </c>
    </row>
    <row r="5103" spans="6:9" x14ac:dyDescent="0.3">
      <c r="F5103" s="2">
        <v>5098</v>
      </c>
      <c r="G5103" s="12">
        <f ca="1"/>
        <v>105.09686394572626</v>
      </c>
      <c r="H5103" s="12">
        <v>0.50975000000000004</v>
      </c>
      <c r="I5103" s="12">
        <v>105.06543268526366</v>
      </c>
    </row>
    <row r="5104" spans="6:9" x14ac:dyDescent="0.3">
      <c r="F5104" s="2">
        <v>5099</v>
      </c>
      <c r="G5104" s="12">
        <f ca="1"/>
        <v>105.09939726104747</v>
      </c>
      <c r="H5104" s="12">
        <v>0.50985000000000003</v>
      </c>
      <c r="I5104" s="12">
        <v>105.06610838091123</v>
      </c>
    </row>
    <row r="5105" spans="6:9" x14ac:dyDescent="0.3">
      <c r="F5105" s="2">
        <v>5100</v>
      </c>
      <c r="G5105" s="12">
        <f ca="1"/>
        <v>105.099677446257</v>
      </c>
      <c r="H5105" s="12">
        <v>0.50995000000000001</v>
      </c>
      <c r="I5105" s="12">
        <v>105.06678417201982</v>
      </c>
    </row>
    <row r="5106" spans="6:9" x14ac:dyDescent="0.3">
      <c r="F5106" s="2">
        <v>5101</v>
      </c>
      <c r="G5106" s="12">
        <f ca="1"/>
        <v>105.10007997035527</v>
      </c>
      <c r="H5106" s="12">
        <v>0.51005</v>
      </c>
      <c r="I5106" s="12">
        <v>105.06746005865779</v>
      </c>
    </row>
    <row r="5107" spans="6:9" x14ac:dyDescent="0.3">
      <c r="F5107" s="2">
        <v>5102</v>
      </c>
      <c r="G5107" s="12">
        <f ca="1"/>
        <v>105.10053404225606</v>
      </c>
      <c r="H5107" s="12">
        <v>0.51014999999999999</v>
      </c>
      <c r="I5107" s="12">
        <v>105.06813604089346</v>
      </c>
    </row>
    <row r="5108" spans="6:9" x14ac:dyDescent="0.3">
      <c r="F5108" s="2">
        <v>5103</v>
      </c>
      <c r="G5108" s="12">
        <f ca="1"/>
        <v>105.10054373945444</v>
      </c>
      <c r="H5108" s="12">
        <v>0.51024999999999998</v>
      </c>
      <c r="I5108" s="12">
        <v>105.06881211879528</v>
      </c>
    </row>
    <row r="5109" spans="6:9" x14ac:dyDescent="0.3">
      <c r="F5109" s="2">
        <v>5104</v>
      </c>
      <c r="G5109" s="12">
        <f ca="1"/>
        <v>105.10074587603569</v>
      </c>
      <c r="H5109" s="12">
        <v>0.51034999999999997</v>
      </c>
      <c r="I5109" s="12">
        <v>105.06948829243166</v>
      </c>
    </row>
    <row r="5110" spans="6:9" x14ac:dyDescent="0.3">
      <c r="F5110" s="2">
        <v>5105</v>
      </c>
      <c r="G5110" s="12">
        <f ca="1"/>
        <v>105.10089210504206</v>
      </c>
      <c r="H5110" s="12">
        <v>0.51044999999999996</v>
      </c>
      <c r="I5110" s="12">
        <v>105.07016456187108</v>
      </c>
    </row>
    <row r="5111" spans="6:9" x14ac:dyDescent="0.3">
      <c r="F5111" s="2">
        <v>5106</v>
      </c>
      <c r="G5111" s="12">
        <f ca="1"/>
        <v>105.10106808256273</v>
      </c>
      <c r="H5111" s="12">
        <v>0.51054999999999995</v>
      </c>
      <c r="I5111" s="12">
        <v>105.07084092718205</v>
      </c>
    </row>
    <row r="5112" spans="6:9" x14ac:dyDescent="0.3">
      <c r="F5112" s="2">
        <v>5107</v>
      </c>
      <c r="G5112" s="12">
        <f ca="1"/>
        <v>105.10222893220107</v>
      </c>
      <c r="H5112" s="12">
        <v>0.51065000000000005</v>
      </c>
      <c r="I5112" s="12">
        <v>105.07151738843308</v>
      </c>
    </row>
    <row r="5113" spans="6:9" x14ac:dyDescent="0.3">
      <c r="F5113" s="2">
        <v>5108</v>
      </c>
      <c r="G5113" s="12">
        <f ca="1"/>
        <v>105.10396860909975</v>
      </c>
      <c r="H5113" s="12">
        <v>0.51075000000000004</v>
      </c>
      <c r="I5113" s="12">
        <v>105.07219394569279</v>
      </c>
    </row>
    <row r="5114" spans="6:9" x14ac:dyDescent="0.3">
      <c r="F5114" s="2">
        <v>5109</v>
      </c>
      <c r="G5114" s="12">
        <f ca="1"/>
        <v>105.10882846442159</v>
      </c>
      <c r="H5114" s="12">
        <v>0.51085000000000003</v>
      </c>
      <c r="I5114" s="12">
        <v>105.07287059902973</v>
      </c>
    </row>
    <row r="5115" spans="6:9" x14ac:dyDescent="0.3">
      <c r="F5115" s="2">
        <v>5110</v>
      </c>
      <c r="G5115" s="12">
        <f ca="1"/>
        <v>105.11049701350458</v>
      </c>
      <c r="H5115" s="12">
        <v>0.51095000000000002</v>
      </c>
      <c r="I5115" s="12">
        <v>105.07354734851259</v>
      </c>
    </row>
    <row r="5116" spans="6:9" x14ac:dyDescent="0.3">
      <c r="F5116" s="2">
        <v>5111</v>
      </c>
      <c r="G5116" s="12">
        <f ca="1"/>
        <v>105.11084521503136</v>
      </c>
      <c r="H5116" s="12">
        <v>0.51105</v>
      </c>
      <c r="I5116" s="12">
        <v>105.07422419421</v>
      </c>
    </row>
    <row r="5117" spans="6:9" x14ac:dyDescent="0.3">
      <c r="F5117" s="2">
        <v>5112</v>
      </c>
      <c r="G5117" s="12">
        <f ca="1"/>
        <v>105.11104901151955</v>
      </c>
      <c r="H5117" s="12">
        <v>0.51114999999999999</v>
      </c>
      <c r="I5117" s="12">
        <v>105.0749011361907</v>
      </c>
    </row>
    <row r="5118" spans="6:9" x14ac:dyDescent="0.3">
      <c r="F5118" s="2">
        <v>5113</v>
      </c>
      <c r="G5118" s="12">
        <f ca="1"/>
        <v>105.11120905743097</v>
      </c>
      <c r="H5118" s="12">
        <v>0.51124999999999998</v>
      </c>
      <c r="I5118" s="12">
        <v>105.07557817452343</v>
      </c>
    </row>
    <row r="5119" spans="6:9" x14ac:dyDescent="0.3">
      <c r="F5119" s="2">
        <v>5114</v>
      </c>
      <c r="G5119" s="12">
        <f ca="1"/>
        <v>105.11194267785524</v>
      </c>
      <c r="H5119" s="12">
        <v>0.51134999999999997</v>
      </c>
      <c r="I5119" s="12">
        <v>105.07625530927696</v>
      </c>
    </row>
    <row r="5120" spans="6:9" x14ac:dyDescent="0.3">
      <c r="F5120" s="2">
        <v>5115</v>
      </c>
      <c r="G5120" s="12">
        <f ca="1"/>
        <v>105.11235929922536</v>
      </c>
      <c r="H5120" s="12">
        <v>0.51144999999999996</v>
      </c>
      <c r="I5120" s="12">
        <v>105.07693254052009</v>
      </c>
    </row>
    <row r="5121" spans="6:9" x14ac:dyDescent="0.3">
      <c r="F5121" s="2">
        <v>5116</v>
      </c>
      <c r="G5121" s="12">
        <f ca="1"/>
        <v>105.11494355603465</v>
      </c>
      <c r="H5121" s="12">
        <v>0.51154999999999995</v>
      </c>
      <c r="I5121" s="12">
        <v>105.07760986832169</v>
      </c>
    </row>
    <row r="5122" spans="6:9" x14ac:dyDescent="0.3">
      <c r="F5122" s="2">
        <v>5117</v>
      </c>
      <c r="G5122" s="12">
        <f ca="1"/>
        <v>105.11507640385149</v>
      </c>
      <c r="H5122" s="12">
        <v>0.51165000000000005</v>
      </c>
      <c r="I5122" s="12">
        <v>105.0782872927506</v>
      </c>
    </row>
    <row r="5123" spans="6:9" x14ac:dyDescent="0.3">
      <c r="F5123" s="2">
        <v>5118</v>
      </c>
      <c r="G5123" s="12">
        <f ca="1"/>
        <v>105.11540035226064</v>
      </c>
      <c r="H5123" s="12">
        <v>0.51175000000000004</v>
      </c>
      <c r="I5123" s="12">
        <v>105.07896481387577</v>
      </c>
    </row>
    <row r="5124" spans="6:9" x14ac:dyDescent="0.3">
      <c r="F5124" s="2">
        <v>5119</v>
      </c>
      <c r="G5124" s="12">
        <f ca="1"/>
        <v>105.11569842397607</v>
      </c>
      <c r="H5124" s="12">
        <v>0.51185000000000003</v>
      </c>
      <c r="I5124" s="12">
        <v>105.07964243176613</v>
      </c>
    </row>
    <row r="5125" spans="6:9" x14ac:dyDescent="0.3">
      <c r="F5125" s="2">
        <v>5120</v>
      </c>
      <c r="G5125" s="12">
        <f ca="1"/>
        <v>105.11618822365742</v>
      </c>
      <c r="H5125" s="12">
        <v>0.51195000000000002</v>
      </c>
      <c r="I5125" s="12">
        <v>105.08032014649068</v>
      </c>
    </row>
    <row r="5126" spans="6:9" x14ac:dyDescent="0.3">
      <c r="F5126" s="2">
        <v>5121</v>
      </c>
      <c r="G5126" s="12">
        <f ca="1"/>
        <v>105.11624749301595</v>
      </c>
      <c r="H5126" s="12">
        <v>0.51205000000000001</v>
      </c>
      <c r="I5126" s="12">
        <v>105.0809979581184</v>
      </c>
    </row>
    <row r="5127" spans="6:9" x14ac:dyDescent="0.3">
      <c r="F5127" s="2">
        <v>5122</v>
      </c>
      <c r="G5127" s="12">
        <f ca="1"/>
        <v>105.1168788141204</v>
      </c>
      <c r="H5127" s="12">
        <v>0.51214999999999999</v>
      </c>
      <c r="I5127" s="12">
        <v>105.08167586671838</v>
      </c>
    </row>
    <row r="5128" spans="6:9" x14ac:dyDescent="0.3">
      <c r="F5128" s="2">
        <v>5123</v>
      </c>
      <c r="G5128" s="12">
        <f ca="1"/>
        <v>105.11691884589536</v>
      </c>
      <c r="H5128" s="12">
        <v>0.51224999999999998</v>
      </c>
      <c r="I5128" s="12">
        <v>105.08235387235969</v>
      </c>
    </row>
    <row r="5129" spans="6:9" x14ac:dyDescent="0.3">
      <c r="F5129" s="2">
        <v>5124</v>
      </c>
      <c r="G5129" s="12">
        <f ca="1"/>
        <v>105.1173000306493</v>
      </c>
      <c r="H5129" s="12">
        <v>0.51234999999999997</v>
      </c>
      <c r="I5129" s="12">
        <v>105.08303197511144</v>
      </c>
    </row>
    <row r="5130" spans="6:9" x14ac:dyDescent="0.3">
      <c r="F5130" s="2">
        <v>5125</v>
      </c>
      <c r="G5130" s="12">
        <f ca="1"/>
        <v>105.11837150139206</v>
      </c>
      <c r="H5130" s="12">
        <v>0.51244999999999996</v>
      </c>
      <c r="I5130" s="12">
        <v>105.0837101750428</v>
      </c>
    </row>
    <row r="5131" spans="6:9" x14ac:dyDescent="0.3">
      <c r="F5131" s="2">
        <v>5126</v>
      </c>
      <c r="G5131" s="12">
        <f ca="1"/>
        <v>105.11889497479984</v>
      </c>
      <c r="H5131" s="12">
        <v>0.51254999999999995</v>
      </c>
      <c r="I5131" s="12">
        <v>105.08438847222294</v>
      </c>
    </row>
    <row r="5132" spans="6:9" x14ac:dyDescent="0.3">
      <c r="F5132" s="2">
        <v>5127</v>
      </c>
      <c r="G5132" s="12">
        <f ca="1"/>
        <v>105.11958365660196</v>
      </c>
      <c r="H5132" s="12">
        <v>0.51265000000000005</v>
      </c>
      <c r="I5132" s="12">
        <v>105.08506686672111</v>
      </c>
    </row>
    <row r="5133" spans="6:9" x14ac:dyDescent="0.3">
      <c r="F5133" s="2">
        <v>5128</v>
      </c>
      <c r="G5133" s="12">
        <f ca="1"/>
        <v>105.11969940223668</v>
      </c>
      <c r="H5133" s="12">
        <v>0.51275000000000004</v>
      </c>
      <c r="I5133" s="12">
        <v>105.08574535860656</v>
      </c>
    </row>
    <row r="5134" spans="6:9" x14ac:dyDescent="0.3">
      <c r="F5134" s="2">
        <v>5129</v>
      </c>
      <c r="G5134" s="12">
        <f ca="1"/>
        <v>105.11994141956336</v>
      </c>
      <c r="H5134" s="12">
        <v>0.51285000000000003</v>
      </c>
      <c r="I5134" s="12">
        <v>105.08642394794856</v>
      </c>
    </row>
    <row r="5135" spans="6:9" x14ac:dyDescent="0.3">
      <c r="F5135" s="2">
        <v>5130</v>
      </c>
      <c r="G5135" s="12">
        <f ca="1"/>
        <v>105.12012953735925</v>
      </c>
      <c r="H5135" s="12">
        <v>0.51295000000000002</v>
      </c>
      <c r="I5135" s="12">
        <v>105.08710263481647</v>
      </c>
    </row>
    <row r="5136" spans="6:9" x14ac:dyDescent="0.3">
      <c r="F5136" s="2">
        <v>5131</v>
      </c>
      <c r="G5136" s="12">
        <f ca="1"/>
        <v>105.12030922559929</v>
      </c>
      <c r="H5136" s="12">
        <v>0.51305000000000001</v>
      </c>
      <c r="I5136" s="12">
        <v>105.08778141927964</v>
      </c>
    </row>
    <row r="5137" spans="6:9" x14ac:dyDescent="0.3">
      <c r="F5137" s="2">
        <v>5132</v>
      </c>
      <c r="G5137" s="12">
        <f ca="1"/>
        <v>105.12152370234021</v>
      </c>
      <c r="H5137" s="12">
        <v>0.51315</v>
      </c>
      <c r="I5137" s="12">
        <v>105.08846030140747</v>
      </c>
    </row>
    <row r="5138" spans="6:9" x14ac:dyDescent="0.3">
      <c r="F5138" s="2">
        <v>5133</v>
      </c>
      <c r="G5138" s="12">
        <f ca="1"/>
        <v>105.12162878225627</v>
      </c>
      <c r="H5138" s="12">
        <v>0.51324999999999998</v>
      </c>
      <c r="I5138" s="12">
        <v>105.08913928126937</v>
      </c>
    </row>
    <row r="5139" spans="6:9" x14ac:dyDescent="0.3">
      <c r="F5139" s="2">
        <v>5134</v>
      </c>
      <c r="G5139" s="12">
        <f ca="1"/>
        <v>105.12166181841394</v>
      </c>
      <c r="H5139" s="12">
        <v>0.51334999999999997</v>
      </c>
      <c r="I5139" s="12">
        <v>105.08981835893483</v>
      </c>
    </row>
    <row r="5140" spans="6:9" x14ac:dyDescent="0.3">
      <c r="F5140" s="2">
        <v>5135</v>
      </c>
      <c r="G5140" s="12">
        <f ca="1"/>
        <v>105.12436625852254</v>
      </c>
      <c r="H5140" s="12">
        <v>0.51344999999999996</v>
      </c>
      <c r="I5140" s="12">
        <v>105.09049753447337</v>
      </c>
    </row>
    <row r="5141" spans="6:9" x14ac:dyDescent="0.3">
      <c r="F5141" s="2">
        <v>5136</v>
      </c>
      <c r="G5141" s="12">
        <f ca="1"/>
        <v>105.1247375351366</v>
      </c>
      <c r="H5141" s="12">
        <v>0.51354999999999995</v>
      </c>
      <c r="I5141" s="12">
        <v>105.0911768079545</v>
      </c>
    </row>
    <row r="5142" spans="6:9" x14ac:dyDescent="0.3">
      <c r="F5142" s="2">
        <v>5137</v>
      </c>
      <c r="G5142" s="12">
        <f ca="1"/>
        <v>105.12491680973092</v>
      </c>
      <c r="H5142" s="12">
        <v>0.51365000000000005</v>
      </c>
      <c r="I5142" s="12">
        <v>105.09185617944779</v>
      </c>
    </row>
    <row r="5143" spans="6:9" x14ac:dyDescent="0.3">
      <c r="F5143" s="2">
        <v>5138</v>
      </c>
      <c r="G5143" s="12">
        <f ca="1"/>
        <v>105.12505995377136</v>
      </c>
      <c r="H5143" s="12">
        <v>0.51375000000000004</v>
      </c>
      <c r="I5143" s="12">
        <v>105.09253564902286</v>
      </c>
    </row>
    <row r="5144" spans="6:9" x14ac:dyDescent="0.3">
      <c r="F5144" s="2">
        <v>5139</v>
      </c>
      <c r="G5144" s="12">
        <f ca="1"/>
        <v>105.12540356548864</v>
      </c>
      <c r="H5144" s="12">
        <v>0.51385000000000003</v>
      </c>
      <c r="I5144" s="12">
        <v>105.09321521674936</v>
      </c>
    </row>
    <row r="5145" spans="6:9" x14ac:dyDescent="0.3">
      <c r="F5145" s="2">
        <v>5140</v>
      </c>
      <c r="G5145" s="12">
        <f ca="1"/>
        <v>105.12575283259085</v>
      </c>
      <c r="H5145" s="12">
        <v>0.51395000000000002</v>
      </c>
      <c r="I5145" s="12">
        <v>105.09389488269696</v>
      </c>
    </row>
    <row r="5146" spans="6:9" x14ac:dyDescent="0.3">
      <c r="F5146" s="2">
        <v>5141</v>
      </c>
      <c r="G5146" s="12">
        <f ca="1"/>
        <v>105.12583578902893</v>
      </c>
      <c r="H5146" s="12">
        <v>0.51405000000000001</v>
      </c>
      <c r="I5146" s="12">
        <v>105.09457464693536</v>
      </c>
    </row>
    <row r="5147" spans="6:9" x14ac:dyDescent="0.3">
      <c r="F5147" s="2">
        <v>5142</v>
      </c>
      <c r="G5147" s="12">
        <f ca="1"/>
        <v>105.12626624317302</v>
      </c>
      <c r="H5147" s="12">
        <v>0.51415</v>
      </c>
      <c r="I5147" s="12">
        <v>105.09525450953431</v>
      </c>
    </row>
    <row r="5148" spans="6:9" x14ac:dyDescent="0.3">
      <c r="F5148" s="2">
        <v>5143</v>
      </c>
      <c r="G5148" s="12">
        <f ca="1"/>
        <v>105.12734221497723</v>
      </c>
      <c r="H5148" s="12">
        <v>0.51424999999999998</v>
      </c>
      <c r="I5148" s="12">
        <v>105.09593447056363</v>
      </c>
    </row>
    <row r="5149" spans="6:9" x14ac:dyDescent="0.3">
      <c r="F5149" s="2">
        <v>5144</v>
      </c>
      <c r="G5149" s="12">
        <f ca="1"/>
        <v>105.12735724998878</v>
      </c>
      <c r="H5149" s="12">
        <v>0.51434999999999997</v>
      </c>
      <c r="I5149" s="12">
        <v>105.09661453009309</v>
      </c>
    </row>
    <row r="5150" spans="6:9" x14ac:dyDescent="0.3">
      <c r="F5150" s="2">
        <v>5145</v>
      </c>
      <c r="G5150" s="12">
        <f ca="1"/>
        <v>105.12748150162255</v>
      </c>
      <c r="H5150" s="12">
        <v>0.51444999999999996</v>
      </c>
      <c r="I5150" s="12">
        <v>105.09729468819258</v>
      </c>
    </row>
    <row r="5151" spans="6:9" x14ac:dyDescent="0.3">
      <c r="F5151" s="2">
        <v>5146</v>
      </c>
      <c r="G5151" s="12">
        <f ca="1"/>
        <v>105.12792400874662</v>
      </c>
      <c r="H5151" s="12">
        <v>0.51454999999999995</v>
      </c>
      <c r="I5151" s="12">
        <v>105.09797494493198</v>
      </c>
    </row>
    <row r="5152" spans="6:9" x14ac:dyDescent="0.3">
      <c r="F5152" s="2">
        <v>5147</v>
      </c>
      <c r="G5152" s="12">
        <f ca="1"/>
        <v>105.12798934169287</v>
      </c>
      <c r="H5152" s="12">
        <v>0.51465000000000005</v>
      </c>
      <c r="I5152" s="12">
        <v>105.0986553003812</v>
      </c>
    </row>
    <row r="5153" spans="6:9" x14ac:dyDescent="0.3">
      <c r="F5153" s="2">
        <v>5148</v>
      </c>
      <c r="G5153" s="12">
        <f ca="1"/>
        <v>105.1295082526666</v>
      </c>
      <c r="H5153" s="12">
        <v>0.51475000000000004</v>
      </c>
      <c r="I5153" s="12">
        <v>105.09933575461022</v>
      </c>
    </row>
    <row r="5154" spans="6:9" x14ac:dyDescent="0.3">
      <c r="F5154" s="2">
        <v>5149</v>
      </c>
      <c r="G5154" s="12">
        <f ca="1"/>
        <v>105.12957713033661</v>
      </c>
      <c r="H5154" s="12">
        <v>0.51485000000000003</v>
      </c>
      <c r="I5154" s="12">
        <v>105.10001630768902</v>
      </c>
    </row>
    <row r="5155" spans="6:9" x14ac:dyDescent="0.3">
      <c r="F5155" s="2">
        <v>5150</v>
      </c>
      <c r="G5155" s="12">
        <f ca="1"/>
        <v>105.12974168281941</v>
      </c>
      <c r="H5155" s="12">
        <v>0.51495000000000002</v>
      </c>
      <c r="I5155" s="12">
        <v>105.10069695968765</v>
      </c>
    </row>
    <row r="5156" spans="6:9" x14ac:dyDescent="0.3">
      <c r="F5156" s="2">
        <v>5151</v>
      </c>
      <c r="G5156" s="12">
        <f ca="1"/>
        <v>105.1314165898732</v>
      </c>
      <c r="H5156" s="12">
        <v>0.51505000000000001</v>
      </c>
      <c r="I5156" s="12">
        <v>105.10137771067616</v>
      </c>
    </row>
    <row r="5157" spans="6:9" x14ac:dyDescent="0.3">
      <c r="F5157" s="2">
        <v>5152</v>
      </c>
      <c r="G5157" s="12">
        <f ca="1"/>
        <v>105.13187283875325</v>
      </c>
      <c r="H5157" s="12">
        <v>0.51515</v>
      </c>
      <c r="I5157" s="12">
        <v>105.10205856072467</v>
      </c>
    </row>
    <row r="5158" spans="6:9" x14ac:dyDescent="0.3">
      <c r="F5158" s="2">
        <v>5153</v>
      </c>
      <c r="G5158" s="12">
        <f ca="1"/>
        <v>105.13262931967407</v>
      </c>
      <c r="H5158" s="12">
        <v>0.51524999999999999</v>
      </c>
      <c r="I5158" s="12">
        <v>105.1027395099033</v>
      </c>
    </row>
    <row r="5159" spans="6:9" x14ac:dyDescent="0.3">
      <c r="F5159" s="2">
        <v>5154</v>
      </c>
      <c r="G5159" s="12">
        <f ca="1"/>
        <v>105.13352690614128</v>
      </c>
      <c r="H5159" s="12">
        <v>0.51534999999999997</v>
      </c>
      <c r="I5159" s="12">
        <v>105.10342055828225</v>
      </c>
    </row>
    <row r="5160" spans="6:9" x14ac:dyDescent="0.3">
      <c r="F5160" s="2">
        <v>5155</v>
      </c>
      <c r="G5160" s="12">
        <f ca="1"/>
        <v>105.13371379861637</v>
      </c>
      <c r="H5160" s="12">
        <v>0.51544999999999996</v>
      </c>
      <c r="I5160" s="12">
        <v>105.10410170593171</v>
      </c>
    </row>
    <row r="5161" spans="6:9" x14ac:dyDescent="0.3">
      <c r="F5161" s="2">
        <v>5156</v>
      </c>
      <c r="G5161" s="12">
        <f ca="1"/>
        <v>105.13477117672876</v>
      </c>
      <c r="H5161" s="12">
        <v>0.51554999999999995</v>
      </c>
      <c r="I5161" s="12">
        <v>105.10478295292192</v>
      </c>
    </row>
    <row r="5162" spans="6:9" x14ac:dyDescent="0.3">
      <c r="F5162" s="2">
        <v>5157</v>
      </c>
      <c r="G5162" s="12">
        <f ca="1"/>
        <v>105.13488491685258</v>
      </c>
      <c r="H5162" s="12">
        <v>0.51565000000000005</v>
      </c>
      <c r="I5162" s="12">
        <v>105.10546429932319</v>
      </c>
    </row>
    <row r="5163" spans="6:9" x14ac:dyDescent="0.3">
      <c r="F5163" s="2">
        <v>5158</v>
      </c>
      <c r="G5163" s="12">
        <f ca="1"/>
        <v>105.13491441059934</v>
      </c>
      <c r="H5163" s="12">
        <v>0.51575000000000004</v>
      </c>
      <c r="I5163" s="12">
        <v>105.10614574520581</v>
      </c>
    </row>
    <row r="5164" spans="6:9" x14ac:dyDescent="0.3">
      <c r="F5164" s="2">
        <v>5159</v>
      </c>
      <c r="G5164" s="12">
        <f ca="1"/>
        <v>105.13529746609603</v>
      </c>
      <c r="H5164" s="12">
        <v>0.51585000000000003</v>
      </c>
      <c r="I5164" s="12">
        <v>105.10682729064014</v>
      </c>
    </row>
    <row r="5165" spans="6:9" x14ac:dyDescent="0.3">
      <c r="F5165" s="2">
        <v>5160</v>
      </c>
      <c r="G5165" s="12">
        <f ca="1"/>
        <v>105.13591086421683</v>
      </c>
      <c r="H5165" s="12">
        <v>0.51595000000000002</v>
      </c>
      <c r="I5165" s="12">
        <v>105.10750893569659</v>
      </c>
    </row>
    <row r="5166" spans="6:9" x14ac:dyDescent="0.3">
      <c r="F5166" s="2">
        <v>5161</v>
      </c>
      <c r="G5166" s="12">
        <f ca="1"/>
        <v>105.13668119972857</v>
      </c>
      <c r="H5166" s="12">
        <v>0.51605000000000001</v>
      </c>
      <c r="I5166" s="12">
        <v>105.10819068044555</v>
      </c>
    </row>
    <row r="5167" spans="6:9" x14ac:dyDescent="0.3">
      <c r="F5167" s="2">
        <v>5162</v>
      </c>
      <c r="G5167" s="12">
        <f ca="1"/>
        <v>105.13682790148667</v>
      </c>
      <c r="H5167" s="12">
        <v>0.51615</v>
      </c>
      <c r="I5167" s="12">
        <v>105.1088725249575</v>
      </c>
    </row>
    <row r="5168" spans="6:9" x14ac:dyDescent="0.3">
      <c r="F5168" s="2">
        <v>5163</v>
      </c>
      <c r="G5168" s="12">
        <f ca="1"/>
        <v>105.1380532672904</v>
      </c>
      <c r="H5168" s="12">
        <v>0.51624999999999999</v>
      </c>
      <c r="I5168" s="12">
        <v>105.10955446930296</v>
      </c>
    </row>
    <row r="5169" spans="6:9" x14ac:dyDescent="0.3">
      <c r="F5169" s="2">
        <v>5164</v>
      </c>
      <c r="G5169" s="12">
        <f ca="1"/>
        <v>105.13825138417491</v>
      </c>
      <c r="H5169" s="12">
        <v>0.51634999999999998</v>
      </c>
      <c r="I5169" s="12">
        <v>105.11023651355244</v>
      </c>
    </row>
    <row r="5170" spans="6:9" x14ac:dyDescent="0.3">
      <c r="F5170" s="2">
        <v>5165</v>
      </c>
      <c r="G5170" s="12">
        <f ca="1"/>
        <v>105.13874803934132</v>
      </c>
      <c r="H5170" s="12">
        <v>0.51644999999999996</v>
      </c>
      <c r="I5170" s="12">
        <v>105.11091865777651</v>
      </c>
    </row>
    <row r="5171" spans="6:9" x14ac:dyDescent="0.3">
      <c r="F5171" s="2">
        <v>5166</v>
      </c>
      <c r="G5171" s="12">
        <f ca="1"/>
        <v>105.13940722170845</v>
      </c>
      <c r="H5171" s="12">
        <v>0.51654999999999995</v>
      </c>
      <c r="I5171" s="12">
        <v>105.11160090204578</v>
      </c>
    </row>
    <row r="5172" spans="6:9" x14ac:dyDescent="0.3">
      <c r="F5172" s="2">
        <v>5167</v>
      </c>
      <c r="G5172" s="12">
        <f ca="1"/>
        <v>105.13941454081252</v>
      </c>
      <c r="H5172" s="12">
        <v>0.51665000000000005</v>
      </c>
      <c r="I5172" s="12">
        <v>105.11228324643089</v>
      </c>
    </row>
    <row r="5173" spans="6:9" x14ac:dyDescent="0.3">
      <c r="F5173" s="2">
        <v>5168</v>
      </c>
      <c r="G5173" s="12">
        <f ca="1"/>
        <v>105.13992516290928</v>
      </c>
      <c r="H5173" s="12">
        <v>0.51675000000000004</v>
      </c>
      <c r="I5173" s="12">
        <v>105.11296569100253</v>
      </c>
    </row>
    <row r="5174" spans="6:9" x14ac:dyDescent="0.3">
      <c r="F5174" s="2">
        <v>5169</v>
      </c>
      <c r="G5174" s="12">
        <f ca="1"/>
        <v>105.14011123474195</v>
      </c>
      <c r="H5174" s="12">
        <v>0.51685000000000003</v>
      </c>
      <c r="I5174" s="12">
        <v>105.11364823583139</v>
      </c>
    </row>
    <row r="5175" spans="6:9" x14ac:dyDescent="0.3">
      <c r="F5175" s="2">
        <v>5170</v>
      </c>
      <c r="G5175" s="12">
        <f ca="1"/>
        <v>105.14026702827174</v>
      </c>
      <c r="H5175" s="12">
        <v>0.51695000000000002</v>
      </c>
      <c r="I5175" s="12">
        <v>105.11433088098826</v>
      </c>
    </row>
    <row r="5176" spans="6:9" x14ac:dyDescent="0.3">
      <c r="F5176" s="2">
        <v>5171</v>
      </c>
      <c r="G5176" s="12">
        <f ca="1"/>
        <v>105.14070016746655</v>
      </c>
      <c r="H5176" s="12">
        <v>0.51705000000000001</v>
      </c>
      <c r="I5176" s="12">
        <v>105.1150136265439</v>
      </c>
    </row>
    <row r="5177" spans="6:9" x14ac:dyDescent="0.3">
      <c r="F5177" s="2">
        <v>5172</v>
      </c>
      <c r="G5177" s="12">
        <f ca="1"/>
        <v>105.14152073076015</v>
      </c>
      <c r="H5177" s="12">
        <v>0.51715</v>
      </c>
      <c r="I5177" s="12">
        <v>105.11569647256914</v>
      </c>
    </row>
    <row r="5178" spans="6:9" x14ac:dyDescent="0.3">
      <c r="F5178" s="2">
        <v>5173</v>
      </c>
      <c r="G5178" s="12">
        <f ca="1"/>
        <v>105.14155609548301</v>
      </c>
      <c r="H5178" s="12">
        <v>0.51724999999999999</v>
      </c>
      <c r="I5178" s="12">
        <v>105.11637941913483</v>
      </c>
    </row>
    <row r="5179" spans="6:9" x14ac:dyDescent="0.3">
      <c r="F5179" s="2">
        <v>5174</v>
      </c>
      <c r="G5179" s="12">
        <f ca="1"/>
        <v>105.14158083983263</v>
      </c>
      <c r="H5179" s="12">
        <v>0.51734999999999998</v>
      </c>
      <c r="I5179" s="12">
        <v>105.11706246631189</v>
      </c>
    </row>
    <row r="5180" spans="6:9" x14ac:dyDescent="0.3">
      <c r="F5180" s="2">
        <v>5175</v>
      </c>
      <c r="G5180" s="12">
        <f ca="1"/>
        <v>105.14206479047846</v>
      </c>
      <c r="H5180" s="12">
        <v>0.51744999999999997</v>
      </c>
      <c r="I5180" s="12">
        <v>105.11774561417126</v>
      </c>
    </row>
    <row r="5181" spans="6:9" x14ac:dyDescent="0.3">
      <c r="F5181" s="2">
        <v>5176</v>
      </c>
      <c r="G5181" s="12">
        <f ca="1"/>
        <v>105.14286614749342</v>
      </c>
      <c r="H5181" s="12">
        <v>0.51754999999999995</v>
      </c>
      <c r="I5181" s="12">
        <v>105.11842886278389</v>
      </c>
    </row>
    <row r="5182" spans="6:9" x14ac:dyDescent="0.3">
      <c r="F5182" s="2">
        <v>5177</v>
      </c>
      <c r="G5182" s="12">
        <f ca="1"/>
        <v>105.14300966971511</v>
      </c>
      <c r="H5182" s="12">
        <v>0.51765000000000005</v>
      </c>
      <c r="I5182" s="12">
        <v>105.11911221222077</v>
      </c>
    </row>
    <row r="5183" spans="6:9" x14ac:dyDescent="0.3">
      <c r="F5183" s="2">
        <v>5178</v>
      </c>
      <c r="G5183" s="12">
        <f ca="1"/>
        <v>105.14304644439193</v>
      </c>
      <c r="H5183" s="12">
        <v>0.51775000000000004</v>
      </c>
      <c r="I5183" s="12">
        <v>105.11979566255299</v>
      </c>
    </row>
    <row r="5184" spans="6:9" x14ac:dyDescent="0.3">
      <c r="F5184" s="2">
        <v>5179</v>
      </c>
      <c r="G5184" s="12">
        <f ca="1"/>
        <v>105.14345733704229</v>
      </c>
      <c r="H5184" s="12">
        <v>0.51785000000000003</v>
      </c>
      <c r="I5184" s="12">
        <v>105.1204792138516</v>
      </c>
    </row>
    <row r="5185" spans="6:9" x14ac:dyDescent="0.3">
      <c r="F5185" s="2">
        <v>5180</v>
      </c>
      <c r="G5185" s="12">
        <f ca="1"/>
        <v>105.14477060073486</v>
      </c>
      <c r="H5185" s="12">
        <v>0.51795000000000002</v>
      </c>
      <c r="I5185" s="12">
        <v>105.12116286618773</v>
      </c>
    </row>
    <row r="5186" spans="6:9" x14ac:dyDescent="0.3">
      <c r="F5186" s="2">
        <v>5181</v>
      </c>
      <c r="G5186" s="12">
        <f ca="1"/>
        <v>105.14637958092864</v>
      </c>
      <c r="H5186" s="12">
        <v>0.51805000000000001</v>
      </c>
      <c r="I5186" s="12">
        <v>105.12184661963252</v>
      </c>
    </row>
    <row r="5187" spans="6:9" x14ac:dyDescent="0.3">
      <c r="F5187" s="2">
        <v>5182</v>
      </c>
      <c r="G5187" s="12">
        <f ca="1"/>
        <v>105.14713285780155</v>
      </c>
      <c r="H5187" s="12">
        <v>0.51815</v>
      </c>
      <c r="I5187" s="12">
        <v>105.12253047425718</v>
      </c>
    </row>
    <row r="5188" spans="6:9" x14ac:dyDescent="0.3">
      <c r="F5188" s="2">
        <v>5183</v>
      </c>
      <c r="G5188" s="12">
        <f ca="1"/>
        <v>105.1472512116121</v>
      </c>
      <c r="H5188" s="12">
        <v>0.51824999999999999</v>
      </c>
      <c r="I5188" s="12">
        <v>105.12321443013292</v>
      </c>
    </row>
    <row r="5189" spans="6:9" x14ac:dyDescent="0.3">
      <c r="F5189" s="2">
        <v>5184</v>
      </c>
      <c r="G5189" s="12">
        <f ca="1"/>
        <v>105.14749455978443</v>
      </c>
      <c r="H5189" s="12">
        <v>0.51834999999999998</v>
      </c>
      <c r="I5189" s="12">
        <v>105.12389848733103</v>
      </c>
    </row>
    <row r="5190" spans="6:9" x14ac:dyDescent="0.3">
      <c r="F5190" s="2">
        <v>5185</v>
      </c>
      <c r="G5190" s="12">
        <f ca="1"/>
        <v>105.14842701940539</v>
      </c>
      <c r="H5190" s="12">
        <v>0.51844999999999997</v>
      </c>
      <c r="I5190" s="12">
        <v>105.12458264592279</v>
      </c>
    </row>
    <row r="5191" spans="6:9" x14ac:dyDescent="0.3">
      <c r="F5191" s="2">
        <v>5186</v>
      </c>
      <c r="G5191" s="12">
        <f ca="1"/>
        <v>105.15007620035995</v>
      </c>
      <c r="H5191" s="12">
        <v>0.51854999999999996</v>
      </c>
      <c r="I5191" s="12">
        <v>105.12526690597954</v>
      </c>
    </row>
    <row r="5192" spans="6:9" x14ac:dyDescent="0.3">
      <c r="F5192" s="2">
        <v>5187</v>
      </c>
      <c r="G5192" s="12">
        <f ca="1"/>
        <v>105.15023274215133</v>
      </c>
      <c r="H5192" s="12">
        <v>0.51865000000000006</v>
      </c>
      <c r="I5192" s="12">
        <v>105.12595126757267</v>
      </c>
    </row>
    <row r="5193" spans="6:9" x14ac:dyDescent="0.3">
      <c r="F5193" s="2">
        <v>5188</v>
      </c>
      <c r="G5193" s="12">
        <f ca="1"/>
        <v>105.15102380405024</v>
      </c>
      <c r="H5193" s="12">
        <v>0.51875000000000004</v>
      </c>
      <c r="I5193" s="12">
        <v>105.12663573077359</v>
      </c>
    </row>
    <row r="5194" spans="6:9" x14ac:dyDescent="0.3">
      <c r="F5194" s="2">
        <v>5189</v>
      </c>
      <c r="G5194" s="12">
        <f ca="1"/>
        <v>105.15220956739819</v>
      </c>
      <c r="H5194" s="12">
        <v>0.51885000000000003</v>
      </c>
      <c r="I5194" s="12">
        <v>105.12732029565375</v>
      </c>
    </row>
    <row r="5195" spans="6:9" x14ac:dyDescent="0.3">
      <c r="F5195" s="2">
        <v>5190</v>
      </c>
      <c r="G5195" s="12">
        <f ca="1"/>
        <v>105.15271972542772</v>
      </c>
      <c r="H5195" s="12">
        <v>0.51895000000000002</v>
      </c>
      <c r="I5195" s="12">
        <v>105.12800496228462</v>
      </c>
    </row>
    <row r="5196" spans="6:9" x14ac:dyDescent="0.3">
      <c r="F5196" s="2">
        <v>5191</v>
      </c>
      <c r="G5196" s="12">
        <f ca="1"/>
        <v>105.15281803744153</v>
      </c>
      <c r="H5196" s="12">
        <v>0.51905000000000001</v>
      </c>
      <c r="I5196" s="12">
        <v>105.12868973073775</v>
      </c>
    </row>
    <row r="5197" spans="6:9" x14ac:dyDescent="0.3">
      <c r="F5197" s="2">
        <v>5192</v>
      </c>
      <c r="G5197" s="12">
        <f ca="1"/>
        <v>105.15307774540389</v>
      </c>
      <c r="H5197" s="12">
        <v>0.51915</v>
      </c>
      <c r="I5197" s="12">
        <v>105.12937460108469</v>
      </c>
    </row>
    <row r="5198" spans="6:9" x14ac:dyDescent="0.3">
      <c r="F5198" s="2">
        <v>5193</v>
      </c>
      <c r="G5198" s="12">
        <f ca="1"/>
        <v>105.1546468985371</v>
      </c>
      <c r="H5198" s="12">
        <v>0.51924999999999999</v>
      </c>
      <c r="I5198" s="12">
        <v>105.13005957339703</v>
      </c>
    </row>
    <row r="5199" spans="6:9" x14ac:dyDescent="0.3">
      <c r="F5199" s="2">
        <v>5194</v>
      </c>
      <c r="G5199" s="12">
        <f ca="1"/>
        <v>105.15551862225632</v>
      </c>
      <c r="H5199" s="12">
        <v>0.51934999999999998</v>
      </c>
      <c r="I5199" s="12">
        <v>105.13074464774644</v>
      </c>
    </row>
    <row r="5200" spans="6:9" x14ac:dyDescent="0.3">
      <c r="F5200" s="2">
        <v>5195</v>
      </c>
      <c r="G5200" s="12">
        <f ca="1"/>
        <v>105.15566745431092</v>
      </c>
      <c r="H5200" s="12">
        <v>0.51944999999999997</v>
      </c>
      <c r="I5200" s="12">
        <v>105.13142982420456</v>
      </c>
    </row>
    <row r="5201" spans="6:9" x14ac:dyDescent="0.3">
      <c r="F5201" s="2">
        <v>5196</v>
      </c>
      <c r="G5201" s="12">
        <f ca="1"/>
        <v>105.15659487201481</v>
      </c>
      <c r="H5201" s="12">
        <v>0.51954999999999996</v>
      </c>
      <c r="I5201" s="12">
        <v>105.13211510284313</v>
      </c>
    </row>
    <row r="5202" spans="6:9" x14ac:dyDescent="0.3">
      <c r="F5202" s="2">
        <v>5197</v>
      </c>
      <c r="G5202" s="12">
        <f ca="1"/>
        <v>105.15693598898257</v>
      </c>
      <c r="H5202" s="12">
        <v>0.51964999999999995</v>
      </c>
      <c r="I5202" s="12">
        <v>105.13280048373387</v>
      </c>
    </row>
    <row r="5203" spans="6:9" x14ac:dyDescent="0.3">
      <c r="F5203" s="2">
        <v>5198</v>
      </c>
      <c r="G5203" s="12">
        <f ca="1"/>
        <v>105.15761705421265</v>
      </c>
      <c r="H5203" s="12">
        <v>0.51975000000000005</v>
      </c>
      <c r="I5203" s="12">
        <v>105.13348596694858</v>
      </c>
    </row>
    <row r="5204" spans="6:9" x14ac:dyDescent="0.3">
      <c r="F5204" s="2">
        <v>5199</v>
      </c>
      <c r="G5204" s="12">
        <f ca="1"/>
        <v>105.15777566598524</v>
      </c>
      <c r="H5204" s="12">
        <v>0.51985000000000003</v>
      </c>
      <c r="I5204" s="12">
        <v>105.1341715525591</v>
      </c>
    </row>
    <row r="5205" spans="6:9" x14ac:dyDescent="0.3">
      <c r="F5205" s="2">
        <v>5200</v>
      </c>
      <c r="G5205" s="12">
        <f ca="1"/>
        <v>105.15805059048539</v>
      </c>
      <c r="H5205" s="12">
        <v>0.51995000000000002</v>
      </c>
      <c r="I5205" s="12">
        <v>105.13485724063727</v>
      </c>
    </row>
    <row r="5206" spans="6:9" x14ac:dyDescent="0.3">
      <c r="F5206" s="2">
        <v>5201</v>
      </c>
      <c r="G5206" s="12">
        <f ca="1"/>
        <v>105.15830510102626</v>
      </c>
      <c r="H5206" s="12">
        <v>0.52005000000000001</v>
      </c>
      <c r="I5206" s="12">
        <v>105.135543031255</v>
      </c>
    </row>
    <row r="5207" spans="6:9" x14ac:dyDescent="0.3">
      <c r="F5207" s="2">
        <v>5202</v>
      </c>
      <c r="G5207" s="12">
        <f ca="1"/>
        <v>105.15833703773903</v>
      </c>
      <c r="H5207" s="12">
        <v>0.52015</v>
      </c>
      <c r="I5207" s="12">
        <v>105.13622892448423</v>
      </c>
    </row>
    <row r="5208" spans="6:9" x14ac:dyDescent="0.3">
      <c r="F5208" s="2">
        <v>5203</v>
      </c>
      <c r="G5208" s="12">
        <f ca="1"/>
        <v>105.15836974965656</v>
      </c>
      <c r="H5208" s="12">
        <v>0.52024999999999999</v>
      </c>
      <c r="I5208" s="12">
        <v>105.13691492039693</v>
      </c>
    </row>
    <row r="5209" spans="6:9" x14ac:dyDescent="0.3">
      <c r="F5209" s="2">
        <v>5204</v>
      </c>
      <c r="G5209" s="12">
        <f ca="1"/>
        <v>105.15909980184456</v>
      </c>
      <c r="H5209" s="12">
        <v>0.52034999999999998</v>
      </c>
      <c r="I5209" s="12">
        <v>105.13760101906512</v>
      </c>
    </row>
    <row r="5210" spans="6:9" x14ac:dyDescent="0.3">
      <c r="F5210" s="2">
        <v>5205</v>
      </c>
      <c r="G5210" s="12">
        <f ca="1"/>
        <v>105.16326475625651</v>
      </c>
      <c r="H5210" s="12">
        <v>0.52044999999999997</v>
      </c>
      <c r="I5210" s="12">
        <v>105.13828722056083</v>
      </c>
    </row>
    <row r="5211" spans="6:9" x14ac:dyDescent="0.3">
      <c r="F5211" s="2">
        <v>5206</v>
      </c>
      <c r="G5211" s="12">
        <f ca="1"/>
        <v>105.16368353931345</v>
      </c>
      <c r="H5211" s="12">
        <v>0.52054999999999996</v>
      </c>
      <c r="I5211" s="12">
        <v>105.13897352495617</v>
      </c>
    </row>
    <row r="5212" spans="6:9" x14ac:dyDescent="0.3">
      <c r="F5212" s="2">
        <v>5207</v>
      </c>
      <c r="G5212" s="12">
        <f ca="1"/>
        <v>105.1639537179301</v>
      </c>
      <c r="H5212" s="12">
        <v>0.52064999999999995</v>
      </c>
      <c r="I5212" s="12">
        <v>105.13965993232326</v>
      </c>
    </row>
    <row r="5213" spans="6:9" x14ac:dyDescent="0.3">
      <c r="F5213" s="2">
        <v>5208</v>
      </c>
      <c r="G5213" s="12">
        <f ca="1"/>
        <v>105.16455367838962</v>
      </c>
      <c r="H5213" s="12">
        <v>0.52075000000000005</v>
      </c>
      <c r="I5213" s="12">
        <v>105.14034644273427</v>
      </c>
    </row>
    <row r="5214" spans="6:9" x14ac:dyDescent="0.3">
      <c r="F5214" s="2">
        <v>5209</v>
      </c>
      <c r="G5214" s="12">
        <f ca="1"/>
        <v>105.16529413812978</v>
      </c>
      <c r="H5214" s="12">
        <v>0.52085000000000004</v>
      </c>
      <c r="I5214" s="12">
        <v>105.14103305626139</v>
      </c>
    </row>
    <row r="5215" spans="6:9" x14ac:dyDescent="0.3">
      <c r="F5215" s="2">
        <v>5210</v>
      </c>
      <c r="G5215" s="12">
        <f ca="1"/>
        <v>105.16584344945355</v>
      </c>
      <c r="H5215" s="12">
        <v>0.52095000000000002</v>
      </c>
      <c r="I5215" s="12">
        <v>105.14171977297687</v>
      </c>
    </row>
    <row r="5216" spans="6:9" x14ac:dyDescent="0.3">
      <c r="F5216" s="2">
        <v>5211</v>
      </c>
      <c r="G5216" s="12">
        <f ca="1"/>
        <v>105.16660542360378</v>
      </c>
      <c r="H5216" s="12">
        <v>0.52105000000000001</v>
      </c>
      <c r="I5216" s="12">
        <v>105.14240659295299</v>
      </c>
    </row>
    <row r="5217" spans="6:9" x14ac:dyDescent="0.3">
      <c r="F5217" s="2">
        <v>5212</v>
      </c>
      <c r="G5217" s="12">
        <f ca="1"/>
        <v>105.16662134808257</v>
      </c>
      <c r="H5217" s="12">
        <v>0.52115</v>
      </c>
      <c r="I5217" s="12">
        <v>105.14309351626207</v>
      </c>
    </row>
    <row r="5218" spans="6:9" x14ac:dyDescent="0.3">
      <c r="F5218" s="2">
        <v>5213</v>
      </c>
      <c r="G5218" s="12">
        <f ca="1"/>
        <v>105.1667989808243</v>
      </c>
      <c r="H5218" s="12">
        <v>0.52124999999999999</v>
      </c>
      <c r="I5218" s="12">
        <v>105.14378054297644</v>
      </c>
    </row>
    <row r="5219" spans="6:9" x14ac:dyDescent="0.3">
      <c r="F5219" s="2">
        <v>5214</v>
      </c>
      <c r="G5219" s="12">
        <f ca="1"/>
        <v>105.16697133352929</v>
      </c>
      <c r="H5219" s="12">
        <v>0.52134999999999998</v>
      </c>
      <c r="I5219" s="12">
        <v>105.14446767316853</v>
      </c>
    </row>
    <row r="5220" spans="6:9" x14ac:dyDescent="0.3">
      <c r="F5220" s="2">
        <v>5215</v>
      </c>
      <c r="G5220" s="12">
        <f ca="1"/>
        <v>105.16719517167952</v>
      </c>
      <c r="H5220" s="12">
        <v>0.52144999999999997</v>
      </c>
      <c r="I5220" s="12">
        <v>105.14515490691075</v>
      </c>
    </row>
    <row r="5221" spans="6:9" x14ac:dyDescent="0.3">
      <c r="F5221" s="2">
        <v>5216</v>
      </c>
      <c r="G5221" s="12">
        <f ca="1"/>
        <v>105.16867949920767</v>
      </c>
      <c r="H5221" s="12">
        <v>0.52154999999999996</v>
      </c>
      <c r="I5221" s="12">
        <v>105.14584224427557</v>
      </c>
    </row>
    <row r="5222" spans="6:9" x14ac:dyDescent="0.3">
      <c r="F5222" s="2">
        <v>5217</v>
      </c>
      <c r="G5222" s="12">
        <f ca="1"/>
        <v>105.16899399870192</v>
      </c>
      <c r="H5222" s="12">
        <v>0.52164999999999995</v>
      </c>
      <c r="I5222" s="12">
        <v>105.14652968533551</v>
      </c>
    </row>
    <row r="5223" spans="6:9" x14ac:dyDescent="0.3">
      <c r="F5223" s="2">
        <v>5218</v>
      </c>
      <c r="G5223" s="12">
        <f ca="1"/>
        <v>105.16929548435552</v>
      </c>
      <c r="H5223" s="12">
        <v>0.52175000000000005</v>
      </c>
      <c r="I5223" s="12">
        <v>105.14721723016309</v>
      </c>
    </row>
    <row r="5224" spans="6:9" x14ac:dyDescent="0.3">
      <c r="F5224" s="2">
        <v>5219</v>
      </c>
      <c r="G5224" s="12">
        <f ca="1"/>
        <v>105.17090443607242</v>
      </c>
      <c r="H5224" s="12">
        <v>0.52185000000000004</v>
      </c>
      <c r="I5224" s="12">
        <v>105.14790487883093</v>
      </c>
    </row>
    <row r="5225" spans="6:9" x14ac:dyDescent="0.3">
      <c r="F5225" s="2">
        <v>5220</v>
      </c>
      <c r="G5225" s="12">
        <f ca="1"/>
        <v>105.17142513405024</v>
      </c>
      <c r="H5225" s="12">
        <v>0.52195000000000003</v>
      </c>
      <c r="I5225" s="12">
        <v>105.14859263141163</v>
      </c>
    </row>
    <row r="5226" spans="6:9" x14ac:dyDescent="0.3">
      <c r="F5226" s="2">
        <v>5221</v>
      </c>
      <c r="G5226" s="12">
        <f ca="1"/>
        <v>105.17187399961399</v>
      </c>
      <c r="H5226" s="12">
        <v>0.52205000000000001</v>
      </c>
      <c r="I5226" s="12">
        <v>105.14928048797786</v>
      </c>
    </row>
    <row r="5227" spans="6:9" x14ac:dyDescent="0.3">
      <c r="F5227" s="2">
        <v>5222</v>
      </c>
      <c r="G5227" s="12">
        <f ca="1"/>
        <v>105.17243694928014</v>
      </c>
      <c r="H5227" s="12">
        <v>0.52215</v>
      </c>
      <c r="I5227" s="12">
        <v>105.14996844860231</v>
      </c>
    </row>
    <row r="5228" spans="6:9" x14ac:dyDescent="0.3">
      <c r="F5228" s="2">
        <v>5223</v>
      </c>
      <c r="G5228" s="12">
        <f ca="1"/>
        <v>105.17590078029524</v>
      </c>
      <c r="H5228" s="12">
        <v>0.52224999999999999</v>
      </c>
      <c r="I5228" s="12">
        <v>105.15065651335773</v>
      </c>
    </row>
    <row r="5229" spans="6:9" x14ac:dyDescent="0.3">
      <c r="F5229" s="2">
        <v>5224</v>
      </c>
      <c r="G5229" s="12">
        <f ca="1"/>
        <v>105.17608859573686</v>
      </c>
      <c r="H5229" s="12">
        <v>0.52234999999999998</v>
      </c>
      <c r="I5229" s="12">
        <v>105.1513446823169</v>
      </c>
    </row>
    <row r="5230" spans="6:9" x14ac:dyDescent="0.3">
      <c r="F5230" s="2">
        <v>5225</v>
      </c>
      <c r="G5230" s="12">
        <f ca="1"/>
        <v>105.17663801871748</v>
      </c>
      <c r="H5230" s="12">
        <v>0.52244999999999997</v>
      </c>
      <c r="I5230" s="12">
        <v>105.15203295555264</v>
      </c>
    </row>
    <row r="5231" spans="6:9" x14ac:dyDescent="0.3">
      <c r="F5231" s="2">
        <v>5226</v>
      </c>
      <c r="G5231" s="12">
        <f ca="1"/>
        <v>105.17679233468536</v>
      </c>
      <c r="H5231" s="12">
        <v>0.52254999999999996</v>
      </c>
      <c r="I5231" s="12">
        <v>105.15272133313778</v>
      </c>
    </row>
    <row r="5232" spans="6:9" x14ac:dyDescent="0.3">
      <c r="F5232" s="2">
        <v>5227</v>
      </c>
      <c r="G5232" s="12">
        <f ca="1"/>
        <v>105.17749949003034</v>
      </c>
      <c r="H5232" s="12">
        <v>0.52264999999999995</v>
      </c>
      <c r="I5232" s="12">
        <v>105.15340981514524</v>
      </c>
    </row>
    <row r="5233" spans="6:9" x14ac:dyDescent="0.3">
      <c r="F5233" s="2">
        <v>5228</v>
      </c>
      <c r="G5233" s="12">
        <f ca="1"/>
        <v>105.17813469938679</v>
      </c>
      <c r="H5233" s="12">
        <v>0.52275000000000005</v>
      </c>
      <c r="I5233" s="12">
        <v>105.15409840164794</v>
      </c>
    </row>
    <row r="5234" spans="6:9" x14ac:dyDescent="0.3">
      <c r="F5234" s="2">
        <v>5229</v>
      </c>
      <c r="G5234" s="12">
        <f ca="1"/>
        <v>105.17852343871103</v>
      </c>
      <c r="H5234" s="12">
        <v>0.52285000000000004</v>
      </c>
      <c r="I5234" s="12">
        <v>105.15478709271886</v>
      </c>
    </row>
    <row r="5235" spans="6:9" x14ac:dyDescent="0.3">
      <c r="F5235" s="2">
        <v>5230</v>
      </c>
      <c r="G5235" s="12">
        <f ca="1"/>
        <v>105.17869941351449</v>
      </c>
      <c r="H5235" s="12">
        <v>0.52295000000000003</v>
      </c>
      <c r="I5235" s="12">
        <v>105.155475888431</v>
      </c>
    </row>
    <row r="5236" spans="6:9" x14ac:dyDescent="0.3">
      <c r="F5236" s="2">
        <v>5231</v>
      </c>
      <c r="G5236" s="12">
        <f ca="1"/>
        <v>105.17959206148893</v>
      </c>
      <c r="H5236" s="12">
        <v>0.52305000000000001</v>
      </c>
      <c r="I5236" s="12">
        <v>105.15616478885741</v>
      </c>
    </row>
    <row r="5237" spans="6:9" x14ac:dyDescent="0.3">
      <c r="F5237" s="2">
        <v>5232</v>
      </c>
      <c r="G5237" s="12">
        <f ca="1"/>
        <v>105.18111852945253</v>
      </c>
      <c r="H5237" s="12">
        <v>0.52315</v>
      </c>
      <c r="I5237" s="12">
        <v>105.1568537940712</v>
      </c>
    </row>
    <row r="5238" spans="6:9" x14ac:dyDescent="0.3">
      <c r="F5238" s="2">
        <v>5233</v>
      </c>
      <c r="G5238" s="12">
        <f ca="1"/>
        <v>105.18323350798354</v>
      </c>
      <c r="H5238" s="12">
        <v>0.52324999999999999</v>
      </c>
      <c r="I5238" s="12">
        <v>105.15754290414546</v>
      </c>
    </row>
    <row r="5239" spans="6:9" x14ac:dyDescent="0.3">
      <c r="F5239" s="2">
        <v>5234</v>
      </c>
      <c r="G5239" s="12">
        <f ca="1"/>
        <v>105.18346095283795</v>
      </c>
      <c r="H5239" s="12">
        <v>0.52334999999999998</v>
      </c>
      <c r="I5239" s="12">
        <v>105.15823211915338</v>
      </c>
    </row>
    <row r="5240" spans="6:9" x14ac:dyDescent="0.3">
      <c r="F5240" s="2">
        <v>5235</v>
      </c>
      <c r="G5240" s="12">
        <f ca="1"/>
        <v>105.18419721304844</v>
      </c>
      <c r="H5240" s="12">
        <v>0.52344999999999997</v>
      </c>
      <c r="I5240" s="12">
        <v>105.15892143916817</v>
      </c>
    </row>
    <row r="5241" spans="6:9" x14ac:dyDescent="0.3">
      <c r="F5241" s="2">
        <v>5236</v>
      </c>
      <c r="G5241" s="12">
        <f ca="1"/>
        <v>105.18423822513802</v>
      </c>
      <c r="H5241" s="12">
        <v>0.52354999999999996</v>
      </c>
      <c r="I5241" s="12">
        <v>105.15961086426306</v>
      </c>
    </row>
    <row r="5242" spans="6:9" x14ac:dyDescent="0.3">
      <c r="F5242" s="2">
        <v>5237</v>
      </c>
      <c r="G5242" s="12">
        <f ca="1"/>
        <v>105.18521847016585</v>
      </c>
      <c r="H5242" s="12">
        <v>0.52364999999999995</v>
      </c>
      <c r="I5242" s="12">
        <v>105.16030039451134</v>
      </c>
    </row>
    <row r="5243" spans="6:9" x14ac:dyDescent="0.3">
      <c r="F5243" s="2">
        <v>5238</v>
      </c>
      <c r="G5243" s="12">
        <f ca="1"/>
        <v>105.1872173593441</v>
      </c>
      <c r="H5243" s="12">
        <v>0.52375000000000005</v>
      </c>
      <c r="I5243" s="12">
        <v>105.16099002998634</v>
      </c>
    </row>
    <row r="5244" spans="6:9" x14ac:dyDescent="0.3">
      <c r="F5244" s="2">
        <v>5239</v>
      </c>
      <c r="G5244" s="12">
        <f ca="1"/>
        <v>105.18747947445263</v>
      </c>
      <c r="H5244" s="12">
        <v>0.52385000000000004</v>
      </c>
      <c r="I5244" s="12">
        <v>105.16167977076141</v>
      </c>
    </row>
    <row r="5245" spans="6:9" x14ac:dyDescent="0.3">
      <c r="F5245" s="2">
        <v>5240</v>
      </c>
      <c r="G5245" s="12">
        <f ca="1"/>
        <v>105.18751601116881</v>
      </c>
      <c r="H5245" s="12">
        <v>0.52395000000000003</v>
      </c>
      <c r="I5245" s="12">
        <v>105.16236961690996</v>
      </c>
    </row>
    <row r="5246" spans="6:9" x14ac:dyDescent="0.3">
      <c r="F5246" s="2">
        <v>5241</v>
      </c>
      <c r="G5246" s="12">
        <f ca="1"/>
        <v>105.18862192484151</v>
      </c>
      <c r="H5246" s="12">
        <v>0.52405000000000002</v>
      </c>
      <c r="I5246" s="12">
        <v>105.16305956850542</v>
      </c>
    </row>
    <row r="5247" spans="6:9" x14ac:dyDescent="0.3">
      <c r="F5247" s="2">
        <v>5242</v>
      </c>
      <c r="G5247" s="12">
        <f ca="1"/>
        <v>105.188807178107</v>
      </c>
      <c r="H5247" s="12">
        <v>0.52415</v>
      </c>
      <c r="I5247" s="12">
        <v>105.16374962562128</v>
      </c>
    </row>
    <row r="5248" spans="6:9" x14ac:dyDescent="0.3">
      <c r="F5248" s="2">
        <v>5243</v>
      </c>
      <c r="G5248" s="12">
        <f ca="1"/>
        <v>105.18884792338281</v>
      </c>
      <c r="H5248" s="12">
        <v>0.52424999999999999</v>
      </c>
      <c r="I5248" s="12">
        <v>105.16443978833107</v>
      </c>
    </row>
    <row r="5249" spans="6:9" x14ac:dyDescent="0.3">
      <c r="F5249" s="2">
        <v>5244</v>
      </c>
      <c r="G5249" s="12">
        <f ca="1"/>
        <v>105.18916072591101</v>
      </c>
      <c r="H5249" s="12">
        <v>0.52434999999999998</v>
      </c>
      <c r="I5249" s="12">
        <v>105.16513005670834</v>
      </c>
    </row>
    <row r="5250" spans="6:9" x14ac:dyDescent="0.3">
      <c r="F5250" s="2">
        <v>5245</v>
      </c>
      <c r="G5250" s="12">
        <f ca="1"/>
        <v>105.19045300760969</v>
      </c>
      <c r="H5250" s="12">
        <v>0.52444999999999997</v>
      </c>
      <c r="I5250" s="12">
        <v>105.16582043082667</v>
      </c>
    </row>
    <row r="5251" spans="6:9" x14ac:dyDescent="0.3">
      <c r="F5251" s="2">
        <v>5246</v>
      </c>
      <c r="G5251" s="12">
        <f ca="1"/>
        <v>105.19064534764604</v>
      </c>
      <c r="H5251" s="12">
        <v>0.52454999999999996</v>
      </c>
      <c r="I5251" s="12">
        <v>105.16651091075973</v>
      </c>
    </row>
    <row r="5252" spans="6:9" x14ac:dyDescent="0.3">
      <c r="F5252" s="2">
        <v>5247</v>
      </c>
      <c r="G5252" s="12">
        <f ca="1"/>
        <v>105.19138678936767</v>
      </c>
      <c r="H5252" s="12">
        <v>0.52464999999999995</v>
      </c>
      <c r="I5252" s="12">
        <v>105.16720149658119</v>
      </c>
    </row>
    <row r="5253" spans="6:9" x14ac:dyDescent="0.3">
      <c r="F5253" s="2">
        <v>5248</v>
      </c>
      <c r="G5253" s="12">
        <f ca="1"/>
        <v>105.19201170051214</v>
      </c>
      <c r="H5253" s="12">
        <v>0.52475000000000005</v>
      </c>
      <c r="I5253" s="12">
        <v>105.16789218836475</v>
      </c>
    </row>
    <row r="5254" spans="6:9" x14ac:dyDescent="0.3">
      <c r="F5254" s="2">
        <v>5249</v>
      </c>
      <c r="G5254" s="12">
        <f ca="1"/>
        <v>105.19227450393424</v>
      </c>
      <c r="H5254" s="12">
        <v>0.52485000000000004</v>
      </c>
      <c r="I5254" s="12">
        <v>105.16858298618418</v>
      </c>
    </row>
    <row r="5255" spans="6:9" x14ac:dyDescent="0.3">
      <c r="F5255" s="2">
        <v>5250</v>
      </c>
      <c r="G5255" s="12">
        <f ca="1"/>
        <v>105.19234389448079</v>
      </c>
      <c r="H5255" s="12">
        <v>0.52495000000000003</v>
      </c>
      <c r="I5255" s="12">
        <v>105.16927389011327</v>
      </c>
    </row>
    <row r="5256" spans="6:9" x14ac:dyDescent="0.3">
      <c r="F5256" s="2">
        <v>5251</v>
      </c>
      <c r="G5256" s="12">
        <f ca="1"/>
        <v>105.19253698812062</v>
      </c>
      <c r="H5256" s="12">
        <v>0.52505000000000002</v>
      </c>
      <c r="I5256" s="12">
        <v>105.16996490022588</v>
      </c>
    </row>
    <row r="5257" spans="6:9" x14ac:dyDescent="0.3">
      <c r="F5257" s="2">
        <v>5252</v>
      </c>
      <c r="G5257" s="12">
        <f ca="1"/>
        <v>105.19291188333257</v>
      </c>
      <c r="H5257" s="12">
        <v>0.52515000000000001</v>
      </c>
      <c r="I5257" s="12">
        <v>105.17065601659587</v>
      </c>
    </row>
    <row r="5258" spans="6:9" x14ac:dyDescent="0.3">
      <c r="F5258" s="2">
        <v>5253</v>
      </c>
      <c r="G5258" s="12">
        <f ca="1"/>
        <v>105.19311850310217</v>
      </c>
      <c r="H5258" s="12">
        <v>0.52524999999999999</v>
      </c>
      <c r="I5258" s="12">
        <v>105.17134723929715</v>
      </c>
    </row>
    <row r="5259" spans="6:9" x14ac:dyDescent="0.3">
      <c r="F5259" s="2">
        <v>5254</v>
      </c>
      <c r="G5259" s="12">
        <f ca="1"/>
        <v>105.19326581780642</v>
      </c>
      <c r="H5259" s="12">
        <v>0.52534999999999998</v>
      </c>
      <c r="I5259" s="12">
        <v>105.17203856840369</v>
      </c>
    </row>
    <row r="5260" spans="6:9" x14ac:dyDescent="0.3">
      <c r="F5260" s="2">
        <v>5255</v>
      </c>
      <c r="G5260" s="12">
        <f ca="1"/>
        <v>105.19452327936523</v>
      </c>
      <c r="H5260" s="12">
        <v>0.52544999999999997</v>
      </c>
      <c r="I5260" s="12">
        <v>105.17273000398949</v>
      </c>
    </row>
    <row r="5261" spans="6:9" x14ac:dyDescent="0.3">
      <c r="F5261" s="2">
        <v>5256</v>
      </c>
      <c r="G5261" s="12">
        <f ca="1"/>
        <v>105.19575503694156</v>
      </c>
      <c r="H5261" s="12">
        <v>0.52554999999999996</v>
      </c>
      <c r="I5261" s="12">
        <v>105.17342154612857</v>
      </c>
    </row>
    <row r="5262" spans="6:9" x14ac:dyDescent="0.3">
      <c r="F5262" s="2">
        <v>5257</v>
      </c>
      <c r="G5262" s="12">
        <f ca="1"/>
        <v>105.19594871158915</v>
      </c>
      <c r="H5262" s="12">
        <v>0.52564999999999995</v>
      </c>
      <c r="I5262" s="12">
        <v>105.17411319489501</v>
      </c>
    </row>
    <row r="5263" spans="6:9" x14ac:dyDescent="0.3">
      <c r="F5263" s="2">
        <v>5258</v>
      </c>
      <c r="G5263" s="12">
        <f ca="1"/>
        <v>105.1959951366879</v>
      </c>
      <c r="H5263" s="12">
        <v>0.52575000000000005</v>
      </c>
      <c r="I5263" s="12">
        <v>105.17480495036294</v>
      </c>
    </row>
    <row r="5264" spans="6:9" x14ac:dyDescent="0.3">
      <c r="F5264" s="2">
        <v>5259</v>
      </c>
      <c r="G5264" s="12">
        <f ca="1"/>
        <v>105.19727971533396</v>
      </c>
      <c r="H5264" s="12">
        <v>0.52585000000000004</v>
      </c>
      <c r="I5264" s="12">
        <v>105.17549681260651</v>
      </c>
    </row>
    <row r="5265" spans="6:9" x14ac:dyDescent="0.3">
      <c r="F5265" s="2">
        <v>5260</v>
      </c>
      <c r="G5265" s="12">
        <f ca="1"/>
        <v>105.19781943243626</v>
      </c>
      <c r="H5265" s="12">
        <v>0.52595000000000003</v>
      </c>
      <c r="I5265" s="12">
        <v>105.17618878169992</v>
      </c>
    </row>
    <row r="5266" spans="6:9" x14ac:dyDescent="0.3">
      <c r="F5266" s="2">
        <v>5261</v>
      </c>
      <c r="G5266" s="12">
        <f ca="1"/>
        <v>105.19808428555893</v>
      </c>
      <c r="H5266" s="12">
        <v>0.52605000000000002</v>
      </c>
      <c r="I5266" s="12">
        <v>105.17688085771739</v>
      </c>
    </row>
    <row r="5267" spans="6:9" x14ac:dyDescent="0.3">
      <c r="F5267" s="2">
        <v>5262</v>
      </c>
      <c r="G5267" s="12">
        <f ca="1"/>
        <v>105.19955124223006</v>
      </c>
      <c r="H5267" s="12">
        <v>0.52615000000000001</v>
      </c>
      <c r="I5267" s="12">
        <v>105.17757304073324</v>
      </c>
    </row>
    <row r="5268" spans="6:9" x14ac:dyDescent="0.3">
      <c r="F5268" s="2">
        <v>5263</v>
      </c>
      <c r="G5268" s="12">
        <f ca="1"/>
        <v>105.20061689488747</v>
      </c>
      <c r="H5268" s="12">
        <v>0.52625</v>
      </c>
      <c r="I5268" s="12">
        <v>105.17826533082174</v>
      </c>
    </row>
    <row r="5269" spans="6:9" x14ac:dyDescent="0.3">
      <c r="F5269" s="2">
        <v>5264</v>
      </c>
      <c r="G5269" s="12">
        <f ca="1"/>
        <v>105.20303400786074</v>
      </c>
      <c r="H5269" s="12">
        <v>0.52634999999999998</v>
      </c>
      <c r="I5269" s="12">
        <v>105.17895772805728</v>
      </c>
    </row>
    <row r="5270" spans="6:9" x14ac:dyDescent="0.3">
      <c r="F5270" s="2">
        <v>5265</v>
      </c>
      <c r="G5270" s="12">
        <f ca="1"/>
        <v>105.20303524907128</v>
      </c>
      <c r="H5270" s="12">
        <v>0.52644999999999997</v>
      </c>
      <c r="I5270" s="12">
        <v>105.17965023251425</v>
      </c>
    </row>
    <row r="5271" spans="6:9" x14ac:dyDescent="0.3">
      <c r="F5271" s="2">
        <v>5266</v>
      </c>
      <c r="G5271" s="12">
        <f ca="1"/>
        <v>105.20401054889165</v>
      </c>
      <c r="H5271" s="12">
        <v>0.52654999999999996</v>
      </c>
      <c r="I5271" s="12">
        <v>105.18034284426709</v>
      </c>
    </row>
    <row r="5272" spans="6:9" x14ac:dyDescent="0.3">
      <c r="F5272" s="2">
        <v>5267</v>
      </c>
      <c r="G5272" s="12">
        <f ca="1"/>
        <v>105.20439524333469</v>
      </c>
      <c r="H5272" s="12">
        <v>0.52664999999999995</v>
      </c>
      <c r="I5272" s="12">
        <v>105.18103556339028</v>
      </c>
    </row>
    <row r="5273" spans="6:9" x14ac:dyDescent="0.3">
      <c r="F5273" s="2">
        <v>5268</v>
      </c>
      <c r="G5273" s="12">
        <f ca="1"/>
        <v>105.2056148930738</v>
      </c>
      <c r="H5273" s="12">
        <v>0.52675000000000005</v>
      </c>
      <c r="I5273" s="12">
        <v>105.18172838995834</v>
      </c>
    </row>
    <row r="5274" spans="6:9" x14ac:dyDescent="0.3">
      <c r="F5274" s="2">
        <v>5269</v>
      </c>
      <c r="G5274" s="12">
        <f ca="1"/>
        <v>105.20578193824487</v>
      </c>
      <c r="H5274" s="12">
        <v>0.52685000000000004</v>
      </c>
      <c r="I5274" s="12">
        <v>105.18242132404582</v>
      </c>
    </row>
    <row r="5275" spans="6:9" x14ac:dyDescent="0.3">
      <c r="F5275" s="2">
        <v>5270</v>
      </c>
      <c r="G5275" s="12">
        <f ca="1"/>
        <v>105.20663281140003</v>
      </c>
      <c r="H5275" s="12">
        <v>0.52695000000000003</v>
      </c>
      <c r="I5275" s="12">
        <v>105.18311436572735</v>
      </c>
    </row>
    <row r="5276" spans="6:9" x14ac:dyDescent="0.3">
      <c r="F5276" s="2">
        <v>5271</v>
      </c>
      <c r="G5276" s="12">
        <f ca="1"/>
        <v>105.20676841305151</v>
      </c>
      <c r="H5276" s="12">
        <v>0.52705000000000002</v>
      </c>
      <c r="I5276" s="12">
        <v>105.18380751507755</v>
      </c>
    </row>
    <row r="5277" spans="6:9" x14ac:dyDescent="0.3">
      <c r="F5277" s="2">
        <v>5272</v>
      </c>
      <c r="G5277" s="12">
        <f ca="1"/>
        <v>105.20682405641823</v>
      </c>
      <c r="H5277" s="12">
        <v>0.52715000000000001</v>
      </c>
      <c r="I5277" s="12">
        <v>105.18450077217111</v>
      </c>
    </row>
    <row r="5278" spans="6:9" x14ac:dyDescent="0.3">
      <c r="F5278" s="2">
        <v>5273</v>
      </c>
      <c r="G5278" s="12">
        <f ca="1"/>
        <v>105.20689926112618</v>
      </c>
      <c r="H5278" s="12">
        <v>0.52725</v>
      </c>
      <c r="I5278" s="12">
        <v>105.18519413708275</v>
      </c>
    </row>
    <row r="5279" spans="6:9" x14ac:dyDescent="0.3">
      <c r="F5279" s="2">
        <v>5274</v>
      </c>
      <c r="G5279" s="12">
        <f ca="1"/>
        <v>105.20774239747593</v>
      </c>
      <c r="H5279" s="12">
        <v>0.52734999999999999</v>
      </c>
      <c r="I5279" s="12">
        <v>105.18588760988725</v>
      </c>
    </row>
    <row r="5280" spans="6:9" x14ac:dyDescent="0.3">
      <c r="F5280" s="2">
        <v>5275</v>
      </c>
      <c r="G5280" s="12">
        <f ca="1"/>
        <v>105.20778110070815</v>
      </c>
      <c r="H5280" s="12">
        <v>0.52744999999999997</v>
      </c>
      <c r="I5280" s="12">
        <v>105.1865811906594</v>
      </c>
    </row>
    <row r="5281" spans="6:9" x14ac:dyDescent="0.3">
      <c r="F5281" s="2">
        <v>5276</v>
      </c>
      <c r="G5281" s="12">
        <f ca="1"/>
        <v>105.20813569407848</v>
      </c>
      <c r="H5281" s="12">
        <v>0.52754999999999996</v>
      </c>
      <c r="I5281" s="12">
        <v>105.18727487947405</v>
      </c>
    </row>
    <row r="5282" spans="6:9" x14ac:dyDescent="0.3">
      <c r="F5282" s="2">
        <v>5277</v>
      </c>
      <c r="G5282" s="12">
        <f ca="1"/>
        <v>105.20879127314323</v>
      </c>
      <c r="H5282" s="12">
        <v>0.52764999999999995</v>
      </c>
      <c r="I5282" s="12">
        <v>105.18796867640609</v>
      </c>
    </row>
    <row r="5283" spans="6:9" x14ac:dyDescent="0.3">
      <c r="F5283" s="2">
        <v>5278</v>
      </c>
      <c r="G5283" s="12">
        <f ca="1"/>
        <v>105.20942045570793</v>
      </c>
      <c r="H5283" s="12">
        <v>0.52775000000000005</v>
      </c>
      <c r="I5283" s="12">
        <v>105.18866258153044</v>
      </c>
    </row>
    <row r="5284" spans="6:9" x14ac:dyDescent="0.3">
      <c r="F5284" s="2">
        <v>5279</v>
      </c>
      <c r="G5284" s="12">
        <f ca="1"/>
        <v>105.20973231553478</v>
      </c>
      <c r="H5284" s="12">
        <v>0.52785000000000004</v>
      </c>
      <c r="I5284" s="12">
        <v>105.18935659492209</v>
      </c>
    </row>
    <row r="5285" spans="6:9" x14ac:dyDescent="0.3">
      <c r="F5285" s="2">
        <v>5280</v>
      </c>
      <c r="G5285" s="12">
        <f ca="1"/>
        <v>105.21005151644485</v>
      </c>
      <c r="H5285" s="12">
        <v>0.52795000000000003</v>
      </c>
      <c r="I5285" s="12">
        <v>105.19005071665603</v>
      </c>
    </row>
    <row r="5286" spans="6:9" x14ac:dyDescent="0.3">
      <c r="F5286" s="2">
        <v>5281</v>
      </c>
      <c r="G5286" s="12">
        <f ca="1"/>
        <v>105.2125161458271</v>
      </c>
      <c r="H5286" s="12">
        <v>0.52805000000000002</v>
      </c>
      <c r="I5286" s="12">
        <v>105.19074494680733</v>
      </c>
    </row>
    <row r="5287" spans="6:9" x14ac:dyDescent="0.3">
      <c r="F5287" s="2">
        <v>5282</v>
      </c>
      <c r="G5287" s="12">
        <f ca="1"/>
        <v>105.21277372618103</v>
      </c>
      <c r="H5287" s="12">
        <v>0.52815000000000001</v>
      </c>
      <c r="I5287" s="12">
        <v>105.19143928545107</v>
      </c>
    </row>
    <row r="5288" spans="6:9" x14ac:dyDescent="0.3">
      <c r="F5288" s="2">
        <v>5283</v>
      </c>
      <c r="G5288" s="12">
        <f ca="1"/>
        <v>105.21316314779048</v>
      </c>
      <c r="H5288" s="12">
        <v>0.52825</v>
      </c>
      <c r="I5288" s="12">
        <v>105.19213373266238</v>
      </c>
    </row>
    <row r="5289" spans="6:9" x14ac:dyDescent="0.3">
      <c r="F5289" s="2">
        <v>5284</v>
      </c>
      <c r="G5289" s="12">
        <f ca="1"/>
        <v>105.21335831947475</v>
      </c>
      <c r="H5289" s="12">
        <v>0.52834999999999999</v>
      </c>
      <c r="I5289" s="12">
        <v>105.19282828851647</v>
      </c>
    </row>
    <row r="5290" spans="6:9" x14ac:dyDescent="0.3">
      <c r="F5290" s="2">
        <v>5285</v>
      </c>
      <c r="G5290" s="12">
        <f ca="1"/>
        <v>105.21373373262035</v>
      </c>
      <c r="H5290" s="12">
        <v>0.52844999999999998</v>
      </c>
      <c r="I5290" s="12">
        <v>105.19352295308852</v>
      </c>
    </row>
    <row r="5291" spans="6:9" x14ac:dyDescent="0.3">
      <c r="F5291" s="2">
        <v>5286</v>
      </c>
      <c r="G5291" s="12">
        <f ca="1"/>
        <v>105.21385997054924</v>
      </c>
      <c r="H5291" s="12">
        <v>0.52854999999999996</v>
      </c>
      <c r="I5291" s="12">
        <v>105.1942177264538</v>
      </c>
    </row>
    <row r="5292" spans="6:9" x14ac:dyDescent="0.3">
      <c r="F5292" s="2">
        <v>5287</v>
      </c>
      <c r="G5292" s="12">
        <f ca="1"/>
        <v>105.21577553445637</v>
      </c>
      <c r="H5292" s="12">
        <v>0.52864999999999995</v>
      </c>
      <c r="I5292" s="12">
        <v>105.1949126086876</v>
      </c>
    </row>
    <row r="5293" spans="6:9" x14ac:dyDescent="0.3">
      <c r="F5293" s="2">
        <v>5288</v>
      </c>
      <c r="G5293" s="12">
        <f ca="1"/>
        <v>105.21845434960504</v>
      </c>
      <c r="H5293" s="12">
        <v>0.52875000000000005</v>
      </c>
      <c r="I5293" s="12">
        <v>105.19560759986528</v>
      </c>
    </row>
    <row r="5294" spans="6:9" x14ac:dyDescent="0.3">
      <c r="F5294" s="2">
        <v>5289</v>
      </c>
      <c r="G5294" s="12">
        <f ca="1"/>
        <v>105.21899242201887</v>
      </c>
      <c r="H5294" s="12">
        <v>0.52885000000000004</v>
      </c>
      <c r="I5294" s="12">
        <v>105.19630270006223</v>
      </c>
    </row>
    <row r="5295" spans="6:9" x14ac:dyDescent="0.3">
      <c r="F5295" s="2">
        <v>5290</v>
      </c>
      <c r="G5295" s="12">
        <f ca="1"/>
        <v>105.22026887620942</v>
      </c>
      <c r="H5295" s="12">
        <v>0.52895000000000003</v>
      </c>
      <c r="I5295" s="12">
        <v>105.19699790935385</v>
      </c>
    </row>
    <row r="5296" spans="6:9" x14ac:dyDescent="0.3">
      <c r="F5296" s="2">
        <v>5291</v>
      </c>
      <c r="G5296" s="12">
        <f ca="1"/>
        <v>105.2218768930438</v>
      </c>
      <c r="H5296" s="12">
        <v>0.52905000000000002</v>
      </c>
      <c r="I5296" s="12">
        <v>105.19769322781562</v>
      </c>
    </row>
    <row r="5297" spans="6:9" x14ac:dyDescent="0.3">
      <c r="F5297" s="2">
        <v>5292</v>
      </c>
      <c r="G5297" s="12">
        <f ca="1"/>
        <v>105.22221898037181</v>
      </c>
      <c r="H5297" s="12">
        <v>0.52915000000000001</v>
      </c>
      <c r="I5297" s="12">
        <v>105.19838865552303</v>
      </c>
    </row>
    <row r="5298" spans="6:9" x14ac:dyDescent="0.3">
      <c r="F5298" s="2">
        <v>5293</v>
      </c>
      <c r="G5298" s="12">
        <f ca="1"/>
        <v>105.22340279163808</v>
      </c>
      <c r="H5298" s="12">
        <v>0.52925</v>
      </c>
      <c r="I5298" s="12">
        <v>105.19908419255165</v>
      </c>
    </row>
    <row r="5299" spans="6:9" x14ac:dyDescent="0.3">
      <c r="F5299" s="2">
        <v>5294</v>
      </c>
      <c r="G5299" s="12">
        <f ca="1"/>
        <v>105.22370135015908</v>
      </c>
      <c r="H5299" s="12">
        <v>0.52934999999999999</v>
      </c>
      <c r="I5299" s="12">
        <v>105.19977983897708</v>
      </c>
    </row>
    <row r="5300" spans="6:9" x14ac:dyDescent="0.3">
      <c r="F5300" s="2">
        <v>5295</v>
      </c>
      <c r="G5300" s="12">
        <f ca="1"/>
        <v>105.22569257453721</v>
      </c>
      <c r="H5300" s="12">
        <v>0.52944999999999998</v>
      </c>
      <c r="I5300" s="12">
        <v>105.20047559487492</v>
      </c>
    </row>
    <row r="5301" spans="6:9" x14ac:dyDescent="0.3">
      <c r="F5301" s="2">
        <v>5296</v>
      </c>
      <c r="G5301" s="12">
        <f ca="1"/>
        <v>105.2257278082817</v>
      </c>
      <c r="H5301" s="12">
        <v>0.52954999999999997</v>
      </c>
      <c r="I5301" s="12">
        <v>105.20117146032086</v>
      </c>
    </row>
    <row r="5302" spans="6:9" x14ac:dyDescent="0.3">
      <c r="F5302" s="2">
        <v>5297</v>
      </c>
      <c r="G5302" s="12">
        <f ca="1"/>
        <v>105.22602575679788</v>
      </c>
      <c r="H5302" s="12">
        <v>0.52964999999999995</v>
      </c>
      <c r="I5302" s="12">
        <v>105.20186743539064</v>
      </c>
    </row>
    <row r="5303" spans="6:9" x14ac:dyDescent="0.3">
      <c r="F5303" s="2">
        <v>5298</v>
      </c>
      <c r="G5303" s="12">
        <f ca="1"/>
        <v>105.22617272970544</v>
      </c>
      <c r="H5303" s="12">
        <v>0.52975000000000005</v>
      </c>
      <c r="I5303" s="12">
        <v>105.20256352015998</v>
      </c>
    </row>
    <row r="5304" spans="6:9" x14ac:dyDescent="0.3">
      <c r="F5304" s="2">
        <v>5299</v>
      </c>
      <c r="G5304" s="12">
        <f ca="1"/>
        <v>105.22630465909265</v>
      </c>
      <c r="H5304" s="12">
        <v>0.52985000000000004</v>
      </c>
      <c r="I5304" s="12">
        <v>105.2032597147047</v>
      </c>
    </row>
    <row r="5305" spans="6:9" x14ac:dyDescent="0.3">
      <c r="F5305" s="2">
        <v>5300</v>
      </c>
      <c r="G5305" s="12">
        <f ca="1"/>
        <v>105.22654785432059</v>
      </c>
      <c r="H5305" s="12">
        <v>0.52995000000000003</v>
      </c>
      <c r="I5305" s="12">
        <v>105.20395601910064</v>
      </c>
    </row>
    <row r="5306" spans="6:9" x14ac:dyDescent="0.3">
      <c r="F5306" s="2">
        <v>5301</v>
      </c>
      <c r="G5306" s="12">
        <f ca="1"/>
        <v>105.22717158227691</v>
      </c>
      <c r="H5306" s="12">
        <v>0.53005000000000002</v>
      </c>
      <c r="I5306" s="12">
        <v>105.2046524334237</v>
      </c>
    </row>
    <row r="5307" spans="6:9" x14ac:dyDescent="0.3">
      <c r="F5307" s="2">
        <v>5302</v>
      </c>
      <c r="G5307" s="12">
        <f ca="1"/>
        <v>105.2281698697322</v>
      </c>
      <c r="H5307" s="12">
        <v>0.53015000000000001</v>
      </c>
      <c r="I5307" s="12">
        <v>105.20534895774978</v>
      </c>
    </row>
    <row r="5308" spans="6:9" x14ac:dyDescent="0.3">
      <c r="F5308" s="2">
        <v>5303</v>
      </c>
      <c r="G5308" s="12">
        <f ca="1"/>
        <v>105.22823831383582</v>
      </c>
      <c r="H5308" s="12">
        <v>0.53025</v>
      </c>
      <c r="I5308" s="12">
        <v>105.20604559215487</v>
      </c>
    </row>
    <row r="5309" spans="6:9" x14ac:dyDescent="0.3">
      <c r="F5309" s="2">
        <v>5304</v>
      </c>
      <c r="G5309" s="12">
        <f ca="1"/>
        <v>105.22869741529423</v>
      </c>
      <c r="H5309" s="12">
        <v>0.53034999999999999</v>
      </c>
      <c r="I5309" s="12">
        <v>105.20674233671497</v>
      </c>
    </row>
    <row r="5310" spans="6:9" x14ac:dyDescent="0.3">
      <c r="F5310" s="2">
        <v>5305</v>
      </c>
      <c r="G5310" s="12">
        <f ca="1"/>
        <v>105.22940908192439</v>
      </c>
      <c r="H5310" s="12">
        <v>0.53044999999999998</v>
      </c>
      <c r="I5310" s="12">
        <v>105.20743919150613</v>
      </c>
    </row>
    <row r="5311" spans="6:9" x14ac:dyDescent="0.3">
      <c r="F5311" s="2">
        <v>5306</v>
      </c>
      <c r="G5311" s="12">
        <f ca="1"/>
        <v>105.2299926524318</v>
      </c>
      <c r="H5311" s="12">
        <v>0.53054999999999997</v>
      </c>
      <c r="I5311" s="12">
        <v>105.20813615660445</v>
      </c>
    </row>
    <row r="5312" spans="6:9" x14ac:dyDescent="0.3">
      <c r="F5312" s="2">
        <v>5307</v>
      </c>
      <c r="G5312" s="12">
        <f ca="1"/>
        <v>105.23024096339448</v>
      </c>
      <c r="H5312" s="12">
        <v>0.53064999999999996</v>
      </c>
      <c r="I5312" s="12">
        <v>105.20883323208608</v>
      </c>
    </row>
    <row r="5313" spans="6:9" x14ac:dyDescent="0.3">
      <c r="F5313" s="2">
        <v>5308</v>
      </c>
      <c r="G5313" s="12">
        <f ca="1"/>
        <v>105.23044481170869</v>
      </c>
      <c r="H5313" s="12">
        <v>0.53075000000000006</v>
      </c>
      <c r="I5313" s="12">
        <v>105.20953041802719</v>
      </c>
    </row>
    <row r="5314" spans="6:9" x14ac:dyDescent="0.3">
      <c r="F5314" s="2">
        <v>5309</v>
      </c>
      <c r="G5314" s="12">
        <f ca="1"/>
        <v>105.23138003837788</v>
      </c>
      <c r="H5314" s="12">
        <v>0.53085000000000004</v>
      </c>
      <c r="I5314" s="12">
        <v>105.210227714504</v>
      </c>
    </row>
    <row r="5315" spans="6:9" x14ac:dyDescent="0.3">
      <c r="F5315" s="2">
        <v>5310</v>
      </c>
      <c r="G5315" s="12">
        <f ca="1"/>
        <v>105.2331978054974</v>
      </c>
      <c r="H5315" s="12">
        <v>0.53095000000000003</v>
      </c>
      <c r="I5315" s="12">
        <v>105.21092512159278</v>
      </c>
    </row>
    <row r="5316" spans="6:9" x14ac:dyDescent="0.3">
      <c r="F5316" s="2">
        <v>5311</v>
      </c>
      <c r="G5316" s="12">
        <f ca="1"/>
        <v>105.23387167502879</v>
      </c>
      <c r="H5316" s="12">
        <v>0.53105000000000002</v>
      </c>
      <c r="I5316" s="12">
        <v>105.21162263936984</v>
      </c>
    </row>
    <row r="5317" spans="6:9" x14ac:dyDescent="0.3">
      <c r="F5317" s="2">
        <v>5312</v>
      </c>
      <c r="G5317" s="12">
        <f ca="1"/>
        <v>105.2342906799026</v>
      </c>
      <c r="H5317" s="12">
        <v>0.53115000000000001</v>
      </c>
      <c r="I5317" s="12">
        <v>105.21232026791152</v>
      </c>
    </row>
    <row r="5318" spans="6:9" x14ac:dyDescent="0.3">
      <c r="F5318" s="2">
        <v>5313</v>
      </c>
      <c r="G5318" s="12">
        <f ca="1"/>
        <v>105.23438563462393</v>
      </c>
      <c r="H5318" s="12">
        <v>0.53125</v>
      </c>
      <c r="I5318" s="12">
        <v>105.21301800729422</v>
      </c>
    </row>
    <row r="5319" spans="6:9" x14ac:dyDescent="0.3">
      <c r="F5319" s="2">
        <v>5314</v>
      </c>
      <c r="G5319" s="12">
        <f ca="1"/>
        <v>105.23460032285747</v>
      </c>
      <c r="H5319" s="12">
        <v>0.53134999999999999</v>
      </c>
      <c r="I5319" s="12">
        <v>105.21371585759438</v>
      </c>
    </row>
    <row r="5320" spans="6:9" x14ac:dyDescent="0.3">
      <c r="F5320" s="2">
        <v>5315</v>
      </c>
      <c r="G5320" s="12">
        <f ca="1"/>
        <v>105.2348167349129</v>
      </c>
      <c r="H5320" s="12">
        <v>0.53144999999999998</v>
      </c>
      <c r="I5320" s="12">
        <v>105.21441381888847</v>
      </c>
    </row>
    <row r="5321" spans="6:9" x14ac:dyDescent="0.3">
      <c r="F5321" s="2">
        <v>5316</v>
      </c>
      <c r="G5321" s="12">
        <f ca="1"/>
        <v>105.23537359777916</v>
      </c>
      <c r="H5321" s="12">
        <v>0.53154999999999997</v>
      </c>
      <c r="I5321" s="12">
        <v>105.21511189125303</v>
      </c>
    </row>
    <row r="5322" spans="6:9" x14ac:dyDescent="0.3">
      <c r="F5322" s="2">
        <v>5317</v>
      </c>
      <c r="G5322" s="12">
        <f ca="1"/>
        <v>105.23537569235502</v>
      </c>
      <c r="H5322" s="12">
        <v>0.53164999999999996</v>
      </c>
      <c r="I5322" s="12">
        <v>105.21581007476459</v>
      </c>
    </row>
    <row r="5323" spans="6:9" x14ac:dyDescent="0.3">
      <c r="F5323" s="2">
        <v>5318</v>
      </c>
      <c r="G5323" s="12">
        <f ca="1"/>
        <v>105.23547227687631</v>
      </c>
      <c r="H5323" s="12">
        <v>0.53174999999999994</v>
      </c>
      <c r="I5323" s="12">
        <v>105.21650836949979</v>
      </c>
    </row>
    <row r="5324" spans="6:9" x14ac:dyDescent="0.3">
      <c r="F5324" s="2">
        <v>5319</v>
      </c>
      <c r="G5324" s="12">
        <f ca="1"/>
        <v>105.23661470660808</v>
      </c>
      <c r="H5324" s="12">
        <v>0.53185000000000004</v>
      </c>
      <c r="I5324" s="12">
        <v>105.21720677553526</v>
      </c>
    </row>
    <row r="5325" spans="6:9" x14ac:dyDescent="0.3">
      <c r="F5325" s="2">
        <v>5320</v>
      </c>
      <c r="G5325" s="12">
        <f ca="1"/>
        <v>105.23677070395459</v>
      </c>
      <c r="H5325" s="12">
        <v>0.53195000000000003</v>
      </c>
      <c r="I5325" s="12">
        <v>105.21790529294771</v>
      </c>
    </row>
    <row r="5326" spans="6:9" x14ac:dyDescent="0.3">
      <c r="F5326" s="2">
        <v>5321</v>
      </c>
      <c r="G5326" s="12">
        <f ca="1"/>
        <v>105.23683166594526</v>
      </c>
      <c r="H5326" s="12">
        <v>0.53205000000000002</v>
      </c>
      <c r="I5326" s="12">
        <v>105.21860392181385</v>
      </c>
    </row>
    <row r="5327" spans="6:9" x14ac:dyDescent="0.3">
      <c r="F5327" s="2">
        <v>5322</v>
      </c>
      <c r="G5327" s="12">
        <f ca="1"/>
        <v>105.23704956695508</v>
      </c>
      <c r="H5327" s="12">
        <v>0.53215000000000001</v>
      </c>
      <c r="I5327" s="12">
        <v>105.21930266221048</v>
      </c>
    </row>
    <row r="5328" spans="6:9" x14ac:dyDescent="0.3">
      <c r="F5328" s="2">
        <v>5323</v>
      </c>
      <c r="G5328" s="12">
        <f ca="1"/>
        <v>105.23742030582339</v>
      </c>
      <c r="H5328" s="12">
        <v>0.53225</v>
      </c>
      <c r="I5328" s="12">
        <v>105.22000151421443</v>
      </c>
    </row>
    <row r="5329" spans="6:9" x14ac:dyDescent="0.3">
      <c r="F5329" s="2">
        <v>5324</v>
      </c>
      <c r="G5329" s="12">
        <f ca="1"/>
        <v>105.23824358339832</v>
      </c>
      <c r="H5329" s="12">
        <v>0.53234999999999999</v>
      </c>
      <c r="I5329" s="12">
        <v>105.22070047790254</v>
      </c>
    </row>
    <row r="5330" spans="6:9" x14ac:dyDescent="0.3">
      <c r="F5330" s="2">
        <v>5325</v>
      </c>
      <c r="G5330" s="12">
        <f ca="1"/>
        <v>105.23935009799189</v>
      </c>
      <c r="H5330" s="12">
        <v>0.53244999999999998</v>
      </c>
      <c r="I5330" s="12">
        <v>105.22139955335172</v>
      </c>
    </row>
    <row r="5331" spans="6:9" x14ac:dyDescent="0.3">
      <c r="F5331" s="2">
        <v>5326</v>
      </c>
      <c r="G5331" s="12">
        <f ca="1"/>
        <v>105.24101787441646</v>
      </c>
      <c r="H5331" s="12">
        <v>0.53254999999999997</v>
      </c>
      <c r="I5331" s="12">
        <v>105.22209874063894</v>
      </c>
    </row>
    <row r="5332" spans="6:9" x14ac:dyDescent="0.3">
      <c r="F5332" s="2">
        <v>5327</v>
      </c>
      <c r="G5332" s="12">
        <f ca="1"/>
        <v>105.24169307892959</v>
      </c>
      <c r="H5332" s="12">
        <v>0.53264999999999996</v>
      </c>
      <c r="I5332" s="12">
        <v>105.22279803984118</v>
      </c>
    </row>
    <row r="5333" spans="6:9" x14ac:dyDescent="0.3">
      <c r="F5333" s="2">
        <v>5328</v>
      </c>
      <c r="G5333" s="12">
        <f ca="1"/>
        <v>105.24208548647033</v>
      </c>
      <c r="H5333" s="12">
        <v>0.53274999999999995</v>
      </c>
      <c r="I5333" s="12">
        <v>105.22349745103548</v>
      </c>
    </row>
    <row r="5334" spans="6:9" x14ac:dyDescent="0.3">
      <c r="F5334" s="2">
        <v>5329</v>
      </c>
      <c r="G5334" s="12">
        <f ca="1"/>
        <v>105.24218107450986</v>
      </c>
      <c r="H5334" s="12">
        <v>0.53285000000000005</v>
      </c>
      <c r="I5334" s="12">
        <v>105.22419697429893</v>
      </c>
    </row>
    <row r="5335" spans="6:9" x14ac:dyDescent="0.3">
      <c r="F5335" s="2">
        <v>5330</v>
      </c>
      <c r="G5335" s="12">
        <f ca="1"/>
        <v>105.24417095998201</v>
      </c>
      <c r="H5335" s="12">
        <v>0.53295000000000003</v>
      </c>
      <c r="I5335" s="12">
        <v>105.22489660970867</v>
      </c>
    </row>
    <row r="5336" spans="6:9" x14ac:dyDescent="0.3">
      <c r="F5336" s="2">
        <v>5331</v>
      </c>
      <c r="G5336" s="12">
        <f ca="1"/>
        <v>105.24421714495274</v>
      </c>
      <c r="H5336" s="12">
        <v>0.53305000000000002</v>
      </c>
      <c r="I5336" s="12">
        <v>105.22559635734181</v>
      </c>
    </row>
    <row r="5337" spans="6:9" x14ac:dyDescent="0.3">
      <c r="F5337" s="2">
        <v>5332</v>
      </c>
      <c r="G5337" s="12">
        <f ca="1"/>
        <v>105.24490440289557</v>
      </c>
      <c r="H5337" s="12">
        <v>0.53315000000000001</v>
      </c>
      <c r="I5337" s="12">
        <v>105.22629621727563</v>
      </c>
    </row>
    <row r="5338" spans="6:9" x14ac:dyDescent="0.3">
      <c r="F5338" s="2">
        <v>5333</v>
      </c>
      <c r="G5338" s="12">
        <f ca="1"/>
        <v>105.24583584915523</v>
      </c>
      <c r="H5338" s="12">
        <v>0.53325</v>
      </c>
      <c r="I5338" s="12">
        <v>105.22699618958734</v>
      </c>
    </row>
    <row r="5339" spans="6:9" x14ac:dyDescent="0.3">
      <c r="F5339" s="2">
        <v>5334</v>
      </c>
      <c r="G5339" s="12">
        <f ca="1"/>
        <v>105.24935857138118</v>
      </c>
      <c r="H5339" s="12">
        <v>0.53334999999999999</v>
      </c>
      <c r="I5339" s="12">
        <v>105.22769627435426</v>
      </c>
    </row>
    <row r="5340" spans="6:9" x14ac:dyDescent="0.3">
      <c r="F5340" s="2">
        <v>5335</v>
      </c>
      <c r="G5340" s="12">
        <f ca="1"/>
        <v>105.24957807821212</v>
      </c>
      <c r="H5340" s="12">
        <v>0.53344999999999998</v>
      </c>
      <c r="I5340" s="12">
        <v>105.22839647165372</v>
      </c>
    </row>
    <row r="5341" spans="6:9" x14ac:dyDescent="0.3">
      <c r="F5341" s="2">
        <v>5336</v>
      </c>
      <c r="G5341" s="12">
        <f ca="1"/>
        <v>105.25014821164066</v>
      </c>
      <c r="H5341" s="12">
        <v>0.53354999999999997</v>
      </c>
      <c r="I5341" s="12">
        <v>105.22909678156313</v>
      </c>
    </row>
    <row r="5342" spans="6:9" x14ac:dyDescent="0.3">
      <c r="F5342" s="2">
        <v>5337</v>
      </c>
      <c r="G5342" s="12">
        <f ca="1"/>
        <v>105.25055283673466</v>
      </c>
      <c r="H5342" s="12">
        <v>0.53364999999999996</v>
      </c>
      <c r="I5342" s="12">
        <v>105.22979720415988</v>
      </c>
    </row>
    <row r="5343" spans="6:9" x14ac:dyDescent="0.3">
      <c r="F5343" s="2">
        <v>5338</v>
      </c>
      <c r="G5343" s="12">
        <f ca="1"/>
        <v>105.2516688758722</v>
      </c>
      <c r="H5343" s="12">
        <v>0.53374999999999995</v>
      </c>
      <c r="I5343" s="12">
        <v>105.23049773952148</v>
      </c>
    </row>
    <row r="5344" spans="6:9" x14ac:dyDescent="0.3">
      <c r="F5344" s="2">
        <v>5339</v>
      </c>
      <c r="G5344" s="12">
        <f ca="1"/>
        <v>105.25183021617917</v>
      </c>
      <c r="H5344" s="12">
        <v>0.53385000000000005</v>
      </c>
      <c r="I5344" s="12">
        <v>105.23119838772544</v>
      </c>
    </row>
    <row r="5345" spans="6:9" x14ac:dyDescent="0.3">
      <c r="F5345" s="2">
        <v>5340</v>
      </c>
      <c r="G5345" s="12">
        <f ca="1"/>
        <v>105.25261482215512</v>
      </c>
      <c r="H5345" s="12">
        <v>0.53395000000000004</v>
      </c>
      <c r="I5345" s="12">
        <v>105.23189914884931</v>
      </c>
    </row>
    <row r="5346" spans="6:9" x14ac:dyDescent="0.3">
      <c r="F5346" s="2">
        <v>5341</v>
      </c>
      <c r="G5346" s="12">
        <f ca="1"/>
        <v>105.25626309832835</v>
      </c>
      <c r="H5346" s="12">
        <v>0.53405000000000002</v>
      </c>
      <c r="I5346" s="12">
        <v>105.2326000229707</v>
      </c>
    </row>
    <row r="5347" spans="6:9" x14ac:dyDescent="0.3">
      <c r="F5347" s="2">
        <v>5342</v>
      </c>
      <c r="G5347" s="12">
        <f ca="1"/>
        <v>105.2565614108085</v>
      </c>
      <c r="H5347" s="12">
        <v>0.53415000000000001</v>
      </c>
      <c r="I5347" s="12">
        <v>105.23330101016728</v>
      </c>
    </row>
    <row r="5348" spans="6:9" x14ac:dyDescent="0.3">
      <c r="F5348" s="2">
        <v>5343</v>
      </c>
      <c r="G5348" s="12">
        <f ca="1"/>
        <v>105.25753247741915</v>
      </c>
      <c r="H5348" s="12">
        <v>0.53425</v>
      </c>
      <c r="I5348" s="12">
        <v>105.23400211051671</v>
      </c>
    </row>
    <row r="5349" spans="6:9" x14ac:dyDescent="0.3">
      <c r="F5349" s="2">
        <v>5344</v>
      </c>
      <c r="G5349" s="12">
        <f ca="1"/>
        <v>105.25782479190757</v>
      </c>
      <c r="H5349" s="12">
        <v>0.53434999999999999</v>
      </c>
      <c r="I5349" s="12">
        <v>105.23470332409674</v>
      </c>
    </row>
    <row r="5350" spans="6:9" x14ac:dyDescent="0.3">
      <c r="F5350" s="2">
        <v>5345</v>
      </c>
      <c r="G5350" s="12">
        <f ca="1"/>
        <v>105.2578807031569</v>
      </c>
      <c r="H5350" s="12">
        <v>0.53444999999999998</v>
      </c>
      <c r="I5350" s="12">
        <v>105.23540465098517</v>
      </c>
    </row>
    <row r="5351" spans="6:9" x14ac:dyDescent="0.3">
      <c r="F5351" s="2">
        <v>5346</v>
      </c>
      <c r="G5351" s="12">
        <f ca="1"/>
        <v>105.25815963840378</v>
      </c>
      <c r="H5351" s="12">
        <v>0.53454999999999997</v>
      </c>
      <c r="I5351" s="12">
        <v>105.23610609125981</v>
      </c>
    </row>
    <row r="5352" spans="6:9" x14ac:dyDescent="0.3">
      <c r="F5352" s="2">
        <v>5347</v>
      </c>
      <c r="G5352" s="12">
        <f ca="1"/>
        <v>105.25844934537108</v>
      </c>
      <c r="H5352" s="12">
        <v>0.53464999999999996</v>
      </c>
      <c r="I5352" s="12">
        <v>105.23680764499852</v>
      </c>
    </row>
    <row r="5353" spans="6:9" x14ac:dyDescent="0.3">
      <c r="F5353" s="2">
        <v>5348</v>
      </c>
      <c r="G5353" s="12">
        <f ca="1"/>
        <v>105.25854780737534</v>
      </c>
      <c r="H5353" s="12">
        <v>0.53474999999999995</v>
      </c>
      <c r="I5353" s="12">
        <v>105.23750931227924</v>
      </c>
    </row>
    <row r="5354" spans="6:9" x14ac:dyDescent="0.3">
      <c r="F5354" s="2">
        <v>5349</v>
      </c>
      <c r="G5354" s="12">
        <f ca="1"/>
        <v>105.25888555531793</v>
      </c>
      <c r="H5354" s="12">
        <v>0.53485000000000005</v>
      </c>
      <c r="I5354" s="12">
        <v>105.23821109317991</v>
      </c>
    </row>
    <row r="5355" spans="6:9" x14ac:dyDescent="0.3">
      <c r="F5355" s="2">
        <v>5350</v>
      </c>
      <c r="G5355" s="12">
        <f ca="1"/>
        <v>105.25904137592531</v>
      </c>
      <c r="H5355" s="12">
        <v>0.53495000000000004</v>
      </c>
      <c r="I5355" s="12">
        <v>105.23891298777855</v>
      </c>
    </row>
    <row r="5356" spans="6:9" x14ac:dyDescent="0.3">
      <c r="F5356" s="2">
        <v>5351</v>
      </c>
      <c r="G5356" s="12">
        <f ca="1"/>
        <v>105.25904202006851</v>
      </c>
      <c r="H5356" s="12">
        <v>0.53505000000000003</v>
      </c>
      <c r="I5356" s="12">
        <v>105.23961499615318</v>
      </c>
    </row>
    <row r="5357" spans="6:9" x14ac:dyDescent="0.3">
      <c r="F5357" s="2">
        <v>5352</v>
      </c>
      <c r="G5357" s="12">
        <f ca="1"/>
        <v>105.25915543861618</v>
      </c>
      <c r="H5357" s="12">
        <v>0.53515000000000001</v>
      </c>
      <c r="I5357" s="12">
        <v>105.24031711838192</v>
      </c>
    </row>
    <row r="5358" spans="6:9" x14ac:dyDescent="0.3">
      <c r="F5358" s="2">
        <v>5353</v>
      </c>
      <c r="G5358" s="12">
        <f ca="1"/>
        <v>105.2601861614679</v>
      </c>
      <c r="H5358" s="12">
        <v>0.53525</v>
      </c>
      <c r="I5358" s="12">
        <v>105.2410193545429</v>
      </c>
    </row>
    <row r="5359" spans="6:9" x14ac:dyDescent="0.3">
      <c r="F5359" s="2">
        <v>5354</v>
      </c>
      <c r="G5359" s="12">
        <f ca="1"/>
        <v>105.26057050653033</v>
      </c>
      <c r="H5359" s="12">
        <v>0.53534999999999999</v>
      </c>
      <c r="I5359" s="12">
        <v>105.24172170471429</v>
      </c>
    </row>
    <row r="5360" spans="6:9" x14ac:dyDescent="0.3">
      <c r="F5360" s="2">
        <v>5355</v>
      </c>
      <c r="G5360" s="12">
        <f ca="1"/>
        <v>105.26075508051269</v>
      </c>
      <c r="H5360" s="12">
        <v>0.53544999999999998</v>
      </c>
      <c r="I5360" s="12">
        <v>105.24242416897432</v>
      </c>
    </row>
    <row r="5361" spans="6:9" x14ac:dyDescent="0.3">
      <c r="F5361" s="2">
        <v>5356</v>
      </c>
      <c r="G5361" s="12">
        <f ca="1"/>
        <v>105.26328372854256</v>
      </c>
      <c r="H5361" s="12">
        <v>0.53554999999999997</v>
      </c>
      <c r="I5361" s="12">
        <v>105.24312674740128</v>
      </c>
    </row>
    <row r="5362" spans="6:9" x14ac:dyDescent="0.3">
      <c r="F5362" s="2">
        <v>5357</v>
      </c>
      <c r="G5362" s="12">
        <f ca="1"/>
        <v>105.26635951183172</v>
      </c>
      <c r="H5362" s="12">
        <v>0.53564999999999996</v>
      </c>
      <c r="I5362" s="12">
        <v>105.24382944007345</v>
      </c>
    </row>
    <row r="5363" spans="6:9" x14ac:dyDescent="0.3">
      <c r="F5363" s="2">
        <v>5358</v>
      </c>
      <c r="G5363" s="12">
        <f ca="1"/>
        <v>105.26646254231161</v>
      </c>
      <c r="H5363" s="12">
        <v>0.53574999999999995</v>
      </c>
      <c r="I5363" s="12">
        <v>105.24453224706923</v>
      </c>
    </row>
    <row r="5364" spans="6:9" x14ac:dyDescent="0.3">
      <c r="F5364" s="2">
        <v>5359</v>
      </c>
      <c r="G5364" s="12">
        <f ca="1"/>
        <v>105.26716917766515</v>
      </c>
      <c r="H5364" s="12">
        <v>0.53585000000000005</v>
      </c>
      <c r="I5364" s="12">
        <v>105.245235168467</v>
      </c>
    </row>
    <row r="5365" spans="6:9" x14ac:dyDescent="0.3">
      <c r="F5365" s="2">
        <v>5360</v>
      </c>
      <c r="G5365" s="12">
        <f ca="1"/>
        <v>105.26804623270543</v>
      </c>
      <c r="H5365" s="12">
        <v>0.53595000000000004</v>
      </c>
      <c r="I5365" s="12">
        <v>105.24593820434522</v>
      </c>
    </row>
    <row r="5366" spans="6:9" x14ac:dyDescent="0.3">
      <c r="F5366" s="2">
        <v>5361</v>
      </c>
      <c r="G5366" s="12">
        <f ca="1"/>
        <v>105.26810568950354</v>
      </c>
      <c r="H5366" s="12">
        <v>0.53605000000000003</v>
      </c>
      <c r="I5366" s="12">
        <v>105.24664135478237</v>
      </c>
    </row>
    <row r="5367" spans="6:9" x14ac:dyDescent="0.3">
      <c r="F5367" s="2">
        <v>5362</v>
      </c>
      <c r="G5367" s="12">
        <f ca="1"/>
        <v>105.26875871416544</v>
      </c>
      <c r="H5367" s="12">
        <v>0.53615000000000002</v>
      </c>
      <c r="I5367" s="12">
        <v>105.247344619857</v>
      </c>
    </row>
    <row r="5368" spans="6:9" x14ac:dyDescent="0.3">
      <c r="F5368" s="2">
        <v>5363</v>
      </c>
      <c r="G5368" s="12">
        <f ca="1"/>
        <v>105.26904850352597</v>
      </c>
      <c r="H5368" s="12">
        <v>0.53625</v>
      </c>
      <c r="I5368" s="12">
        <v>105.2480479996477</v>
      </c>
    </row>
    <row r="5369" spans="6:9" x14ac:dyDescent="0.3">
      <c r="F5369" s="2">
        <v>5364</v>
      </c>
      <c r="G5369" s="12">
        <f ca="1"/>
        <v>105.27046470187322</v>
      </c>
      <c r="H5369" s="12">
        <v>0.53634999999999999</v>
      </c>
      <c r="I5369" s="12">
        <v>105.24875149423309</v>
      </c>
    </row>
    <row r="5370" spans="6:9" x14ac:dyDescent="0.3">
      <c r="F5370" s="2">
        <v>5365</v>
      </c>
      <c r="G5370" s="12">
        <f ca="1"/>
        <v>105.27046501128331</v>
      </c>
      <c r="H5370" s="12">
        <v>0.53644999999999998</v>
      </c>
      <c r="I5370" s="12">
        <v>105.24945510369186</v>
      </c>
    </row>
    <row r="5371" spans="6:9" x14ac:dyDescent="0.3">
      <c r="F5371" s="2">
        <v>5366</v>
      </c>
      <c r="G5371" s="12">
        <f ca="1"/>
        <v>105.2707648146435</v>
      </c>
      <c r="H5371" s="12">
        <v>0.53654999999999997</v>
      </c>
      <c r="I5371" s="12">
        <v>105.25015882810271</v>
      </c>
    </row>
    <row r="5372" spans="6:9" x14ac:dyDescent="0.3">
      <c r="F5372" s="2">
        <v>5367</v>
      </c>
      <c r="G5372" s="12">
        <f ca="1"/>
        <v>105.27093736554494</v>
      </c>
      <c r="H5372" s="12">
        <v>0.53664999999999996</v>
      </c>
      <c r="I5372" s="12">
        <v>105.25086266754442</v>
      </c>
    </row>
    <row r="5373" spans="6:9" x14ac:dyDescent="0.3">
      <c r="F5373" s="2">
        <v>5368</v>
      </c>
      <c r="G5373" s="12">
        <f ca="1"/>
        <v>105.2709579252988</v>
      </c>
      <c r="H5373" s="12">
        <v>0.53674999999999995</v>
      </c>
      <c r="I5373" s="12">
        <v>105.25156662209579</v>
      </c>
    </row>
    <row r="5374" spans="6:9" x14ac:dyDescent="0.3">
      <c r="F5374" s="2">
        <v>5369</v>
      </c>
      <c r="G5374" s="12">
        <f ca="1"/>
        <v>105.27098395857787</v>
      </c>
      <c r="H5374" s="12">
        <v>0.53685000000000005</v>
      </c>
      <c r="I5374" s="12">
        <v>105.25227069183569</v>
      </c>
    </row>
    <row r="5375" spans="6:9" x14ac:dyDescent="0.3">
      <c r="F5375" s="2">
        <v>5370</v>
      </c>
      <c r="G5375" s="12">
        <f ca="1"/>
        <v>105.27118906216531</v>
      </c>
      <c r="H5375" s="12">
        <v>0.53695000000000004</v>
      </c>
      <c r="I5375" s="12">
        <v>105.25297487684301</v>
      </c>
    </row>
    <row r="5376" spans="6:9" x14ac:dyDescent="0.3">
      <c r="F5376" s="2">
        <v>5371</v>
      </c>
      <c r="G5376" s="12">
        <f ca="1"/>
        <v>105.27144273116667</v>
      </c>
      <c r="H5376" s="12">
        <v>0.53705000000000003</v>
      </c>
      <c r="I5376" s="12">
        <v>105.2536791771967</v>
      </c>
    </row>
    <row r="5377" spans="6:9" x14ac:dyDescent="0.3">
      <c r="F5377" s="2">
        <v>5372</v>
      </c>
      <c r="G5377" s="12">
        <f ca="1"/>
        <v>105.27167324685415</v>
      </c>
      <c r="H5377" s="12">
        <v>0.53715000000000002</v>
      </c>
      <c r="I5377" s="12">
        <v>105.25438359297576</v>
      </c>
    </row>
    <row r="5378" spans="6:9" x14ac:dyDescent="0.3">
      <c r="F5378" s="2">
        <v>5373</v>
      </c>
      <c r="G5378" s="12">
        <f ca="1"/>
        <v>105.27176527149368</v>
      </c>
      <c r="H5378" s="12">
        <v>0.53725000000000001</v>
      </c>
      <c r="I5378" s="12">
        <v>105.2550881242592</v>
      </c>
    </row>
    <row r="5379" spans="6:9" x14ac:dyDescent="0.3">
      <c r="F5379" s="2">
        <v>5374</v>
      </c>
      <c r="G5379" s="12">
        <f ca="1"/>
        <v>105.27196917447148</v>
      </c>
      <c r="H5379" s="12">
        <v>0.53734999999999999</v>
      </c>
      <c r="I5379" s="12">
        <v>105.25579277112614</v>
      </c>
    </row>
    <row r="5380" spans="6:9" x14ac:dyDescent="0.3">
      <c r="F5380" s="2">
        <v>5375</v>
      </c>
      <c r="G5380" s="12">
        <f ca="1"/>
        <v>105.27265221582206</v>
      </c>
      <c r="H5380" s="12">
        <v>0.53744999999999998</v>
      </c>
      <c r="I5380" s="12">
        <v>105.25649753365569</v>
      </c>
    </row>
    <row r="5381" spans="6:9" x14ac:dyDescent="0.3">
      <c r="F5381" s="2">
        <v>5376</v>
      </c>
      <c r="G5381" s="12">
        <f ca="1"/>
        <v>105.27320480742037</v>
      </c>
      <c r="H5381" s="12">
        <v>0.53754999999999997</v>
      </c>
      <c r="I5381" s="12">
        <v>105.25720241192703</v>
      </c>
    </row>
    <row r="5382" spans="6:9" x14ac:dyDescent="0.3">
      <c r="F5382" s="2">
        <v>5377</v>
      </c>
      <c r="G5382" s="12">
        <f ca="1"/>
        <v>105.27325523243503</v>
      </c>
      <c r="H5382" s="12">
        <v>0.53764999999999996</v>
      </c>
      <c r="I5382" s="12">
        <v>105.25790740601936</v>
      </c>
    </row>
    <row r="5383" spans="6:9" x14ac:dyDescent="0.3">
      <c r="F5383" s="2">
        <v>5378</v>
      </c>
      <c r="G5383" s="12">
        <f ca="1"/>
        <v>105.27411391713055</v>
      </c>
      <c r="H5383" s="12">
        <v>0.53774999999999995</v>
      </c>
      <c r="I5383" s="12">
        <v>105.25861251601198</v>
      </c>
    </row>
    <row r="5384" spans="6:9" x14ac:dyDescent="0.3">
      <c r="F5384" s="2">
        <v>5379</v>
      </c>
      <c r="G5384" s="12">
        <f ca="1"/>
        <v>105.2741555816764</v>
      </c>
      <c r="H5384" s="12">
        <v>0.53785000000000005</v>
      </c>
      <c r="I5384" s="12">
        <v>105.25931774198418</v>
      </c>
    </row>
    <row r="5385" spans="6:9" x14ac:dyDescent="0.3">
      <c r="F5385" s="2">
        <v>5380</v>
      </c>
      <c r="G5385" s="12">
        <f ca="1"/>
        <v>105.27478163448198</v>
      </c>
      <c r="H5385" s="12">
        <v>0.53795000000000004</v>
      </c>
      <c r="I5385" s="12">
        <v>105.26002308401532</v>
      </c>
    </row>
    <row r="5386" spans="6:9" x14ac:dyDescent="0.3">
      <c r="F5386" s="2">
        <v>5381</v>
      </c>
      <c r="G5386" s="12">
        <f ca="1"/>
        <v>105.27541736310529</v>
      </c>
      <c r="H5386" s="12">
        <v>0.53805000000000003</v>
      </c>
      <c r="I5386" s="12">
        <v>105.26072854218481</v>
      </c>
    </row>
    <row r="5387" spans="6:9" x14ac:dyDescent="0.3">
      <c r="F5387" s="2">
        <v>5382</v>
      </c>
      <c r="G5387" s="12">
        <f ca="1"/>
        <v>105.27551378418957</v>
      </c>
      <c r="H5387" s="12">
        <v>0.53815000000000002</v>
      </c>
      <c r="I5387" s="12">
        <v>105.26143411657209</v>
      </c>
    </row>
    <row r="5388" spans="6:9" x14ac:dyDescent="0.3">
      <c r="F5388" s="2">
        <v>5383</v>
      </c>
      <c r="G5388" s="12">
        <f ca="1"/>
        <v>105.27562262066925</v>
      </c>
      <c r="H5388" s="12">
        <v>0.53825000000000001</v>
      </c>
      <c r="I5388" s="12">
        <v>105.26213980725667</v>
      </c>
    </row>
    <row r="5389" spans="6:9" x14ac:dyDescent="0.3">
      <c r="F5389" s="2">
        <v>5384</v>
      </c>
      <c r="G5389" s="12">
        <f ca="1"/>
        <v>105.27614922251523</v>
      </c>
      <c r="H5389" s="12">
        <v>0.53835</v>
      </c>
      <c r="I5389" s="12">
        <v>105.26284561431808</v>
      </c>
    </row>
    <row r="5390" spans="6:9" x14ac:dyDescent="0.3">
      <c r="F5390" s="2">
        <v>5385</v>
      </c>
      <c r="G5390" s="12">
        <f ca="1"/>
        <v>105.27663114030395</v>
      </c>
      <c r="H5390" s="12">
        <v>0.53844999999999998</v>
      </c>
      <c r="I5390" s="12">
        <v>105.26355153783591</v>
      </c>
    </row>
    <row r="5391" spans="6:9" x14ac:dyDescent="0.3">
      <c r="F5391" s="2">
        <v>5386</v>
      </c>
      <c r="G5391" s="12">
        <f ca="1"/>
        <v>105.27760609914344</v>
      </c>
      <c r="H5391" s="12">
        <v>0.53854999999999997</v>
      </c>
      <c r="I5391" s="12">
        <v>105.26425757788979</v>
      </c>
    </row>
    <row r="5392" spans="6:9" x14ac:dyDescent="0.3">
      <c r="F5392" s="2">
        <v>5387</v>
      </c>
      <c r="G5392" s="12">
        <f ca="1"/>
        <v>105.27860831867901</v>
      </c>
      <c r="H5392" s="12">
        <v>0.53864999999999996</v>
      </c>
      <c r="I5392" s="12">
        <v>105.26496373455942</v>
      </c>
    </row>
    <row r="5393" spans="6:9" x14ac:dyDescent="0.3">
      <c r="F5393" s="2">
        <v>5388</v>
      </c>
      <c r="G5393" s="12">
        <f ca="1"/>
        <v>105.28192495488999</v>
      </c>
      <c r="H5393" s="12">
        <v>0.53874999999999995</v>
      </c>
      <c r="I5393" s="12">
        <v>105.2656700079245</v>
      </c>
    </row>
    <row r="5394" spans="6:9" x14ac:dyDescent="0.3">
      <c r="F5394" s="2">
        <v>5389</v>
      </c>
      <c r="G5394" s="12">
        <f ca="1"/>
        <v>105.28292487200429</v>
      </c>
      <c r="H5394" s="12">
        <v>0.53885000000000005</v>
      </c>
      <c r="I5394" s="12">
        <v>105.26637639806481</v>
      </c>
    </row>
    <row r="5395" spans="6:9" x14ac:dyDescent="0.3">
      <c r="F5395" s="2">
        <v>5390</v>
      </c>
      <c r="G5395" s="12">
        <f ca="1"/>
        <v>105.28318114126171</v>
      </c>
      <c r="H5395" s="12">
        <v>0.53895000000000004</v>
      </c>
      <c r="I5395" s="12">
        <v>105.26708290506018</v>
      </c>
    </row>
    <row r="5396" spans="6:9" x14ac:dyDescent="0.3">
      <c r="F5396" s="2">
        <v>5391</v>
      </c>
      <c r="G5396" s="12">
        <f ca="1"/>
        <v>105.28364963519564</v>
      </c>
      <c r="H5396" s="12">
        <v>0.53905000000000003</v>
      </c>
      <c r="I5396" s="12">
        <v>105.26778952899046</v>
      </c>
    </row>
    <row r="5397" spans="6:9" x14ac:dyDescent="0.3">
      <c r="F5397" s="2">
        <v>5392</v>
      </c>
      <c r="G5397" s="12">
        <f ca="1"/>
        <v>105.2855208161449</v>
      </c>
      <c r="H5397" s="12">
        <v>0.53915000000000002</v>
      </c>
      <c r="I5397" s="12">
        <v>105.26849626993558</v>
      </c>
    </row>
    <row r="5398" spans="6:9" x14ac:dyDescent="0.3">
      <c r="F5398" s="2">
        <v>5393</v>
      </c>
      <c r="G5398" s="12">
        <f ca="1"/>
        <v>105.28565637860848</v>
      </c>
      <c r="H5398" s="12">
        <v>0.53925000000000001</v>
      </c>
      <c r="I5398" s="12">
        <v>105.2692031279755</v>
      </c>
    </row>
    <row r="5399" spans="6:9" x14ac:dyDescent="0.3">
      <c r="F5399" s="2">
        <v>5394</v>
      </c>
      <c r="G5399" s="12">
        <f ca="1"/>
        <v>105.28877218646295</v>
      </c>
      <c r="H5399" s="12">
        <v>0.53935</v>
      </c>
      <c r="I5399" s="12">
        <v>105.2699101031902</v>
      </c>
    </row>
    <row r="5400" spans="6:9" x14ac:dyDescent="0.3">
      <c r="F5400" s="2">
        <v>5395</v>
      </c>
      <c r="G5400" s="12">
        <f ca="1"/>
        <v>105.28894984727647</v>
      </c>
      <c r="H5400" s="12">
        <v>0.53944999999999999</v>
      </c>
      <c r="I5400" s="12">
        <v>105.27061719565975</v>
      </c>
    </row>
    <row r="5401" spans="6:9" x14ac:dyDescent="0.3">
      <c r="F5401" s="2">
        <v>5396</v>
      </c>
      <c r="G5401" s="12">
        <f ca="1"/>
        <v>105.29023832787128</v>
      </c>
      <c r="H5401" s="12">
        <v>0.53954999999999997</v>
      </c>
      <c r="I5401" s="12">
        <v>105.27132440546424</v>
      </c>
    </row>
    <row r="5402" spans="6:9" x14ac:dyDescent="0.3">
      <c r="F5402" s="2">
        <v>5397</v>
      </c>
      <c r="G5402" s="12">
        <f ca="1"/>
        <v>105.29288109658447</v>
      </c>
      <c r="H5402" s="12">
        <v>0.53964999999999996</v>
      </c>
      <c r="I5402" s="12">
        <v>105.27203173268383</v>
      </c>
    </row>
    <row r="5403" spans="6:9" x14ac:dyDescent="0.3">
      <c r="F5403" s="2">
        <v>5398</v>
      </c>
      <c r="G5403" s="12">
        <f ca="1"/>
        <v>105.29519007858413</v>
      </c>
      <c r="H5403" s="12">
        <v>0.53974999999999995</v>
      </c>
      <c r="I5403" s="12">
        <v>105.27273917739869</v>
      </c>
    </row>
    <row r="5404" spans="6:9" x14ac:dyDescent="0.3">
      <c r="F5404" s="2">
        <v>5399</v>
      </c>
      <c r="G5404" s="12">
        <f ca="1"/>
        <v>105.2958002579462</v>
      </c>
      <c r="H5404" s="12">
        <v>0.53985000000000005</v>
      </c>
      <c r="I5404" s="12">
        <v>105.27344673968908</v>
      </c>
    </row>
    <row r="5405" spans="6:9" x14ac:dyDescent="0.3">
      <c r="F5405" s="2">
        <v>5400</v>
      </c>
      <c r="G5405" s="12">
        <f ca="1"/>
        <v>105.29582194945863</v>
      </c>
      <c r="H5405" s="12">
        <v>0.53995000000000004</v>
      </c>
      <c r="I5405" s="12">
        <v>105.27415441963527</v>
      </c>
    </row>
    <row r="5406" spans="6:9" x14ac:dyDescent="0.3">
      <c r="F5406" s="2">
        <v>5401</v>
      </c>
      <c r="G5406" s="12">
        <f ca="1"/>
        <v>105.29593714475959</v>
      </c>
      <c r="H5406" s="12">
        <v>0.54005000000000003</v>
      </c>
      <c r="I5406" s="12">
        <v>105.27486221731759</v>
      </c>
    </row>
    <row r="5407" spans="6:9" x14ac:dyDescent="0.3">
      <c r="F5407" s="2">
        <v>5402</v>
      </c>
      <c r="G5407" s="12">
        <f ca="1"/>
        <v>105.29647768082883</v>
      </c>
      <c r="H5407" s="12">
        <v>0.54015000000000002</v>
      </c>
      <c r="I5407" s="12">
        <v>105.27557013281644</v>
      </c>
    </row>
    <row r="5408" spans="6:9" x14ac:dyDescent="0.3">
      <c r="F5408" s="2">
        <v>5403</v>
      </c>
      <c r="G5408" s="12">
        <f ca="1"/>
        <v>105.29795706218357</v>
      </c>
      <c r="H5408" s="12">
        <v>0.54025000000000001</v>
      </c>
      <c r="I5408" s="12">
        <v>105.27627816621224</v>
      </c>
    </row>
    <row r="5409" spans="6:9" x14ac:dyDescent="0.3">
      <c r="F5409" s="2">
        <v>5404</v>
      </c>
      <c r="G5409" s="12">
        <f ca="1"/>
        <v>105.29904416274833</v>
      </c>
      <c r="H5409" s="12">
        <v>0.54035</v>
      </c>
      <c r="I5409" s="12">
        <v>105.27698631758544</v>
      </c>
    </row>
    <row r="5410" spans="6:9" x14ac:dyDescent="0.3">
      <c r="F5410" s="2">
        <v>5405</v>
      </c>
      <c r="G5410" s="12">
        <f ca="1"/>
        <v>105.30056610792502</v>
      </c>
      <c r="H5410" s="12">
        <v>0.54044999999999999</v>
      </c>
      <c r="I5410" s="12">
        <v>105.27769458701658</v>
      </c>
    </row>
    <row r="5411" spans="6:9" x14ac:dyDescent="0.3">
      <c r="F5411" s="2">
        <v>5406</v>
      </c>
      <c r="G5411" s="12">
        <f ca="1"/>
        <v>105.300697133376</v>
      </c>
      <c r="H5411" s="12">
        <v>0.54054999999999997</v>
      </c>
      <c r="I5411" s="12">
        <v>105.27840297458623</v>
      </c>
    </row>
    <row r="5412" spans="6:9" x14ac:dyDescent="0.3">
      <c r="F5412" s="2">
        <v>5407</v>
      </c>
      <c r="G5412" s="12">
        <f ca="1"/>
        <v>105.30080439297093</v>
      </c>
      <c r="H5412" s="12">
        <v>0.54064999999999996</v>
      </c>
      <c r="I5412" s="12">
        <v>105.27911148037501</v>
      </c>
    </row>
    <row r="5413" spans="6:9" x14ac:dyDescent="0.3">
      <c r="F5413" s="2">
        <v>5408</v>
      </c>
      <c r="G5413" s="12">
        <f ca="1"/>
        <v>105.30095009212619</v>
      </c>
      <c r="H5413" s="12">
        <v>0.54074999999999995</v>
      </c>
      <c r="I5413" s="12">
        <v>105.27982010446357</v>
      </c>
    </row>
    <row r="5414" spans="6:9" x14ac:dyDescent="0.3">
      <c r="F5414" s="2">
        <v>5409</v>
      </c>
      <c r="G5414" s="12">
        <f ca="1"/>
        <v>105.30127244460675</v>
      </c>
      <c r="H5414" s="12">
        <v>0.54085000000000005</v>
      </c>
      <c r="I5414" s="12">
        <v>105.28052884693261</v>
      </c>
    </row>
    <row r="5415" spans="6:9" x14ac:dyDescent="0.3">
      <c r="F5415" s="2">
        <v>5410</v>
      </c>
      <c r="G5415" s="12">
        <f ca="1"/>
        <v>105.30131886931846</v>
      </c>
      <c r="H5415" s="12">
        <v>0.54095000000000004</v>
      </c>
      <c r="I5415" s="12">
        <v>105.28123770786291</v>
      </c>
    </row>
    <row r="5416" spans="6:9" x14ac:dyDescent="0.3">
      <c r="F5416" s="2">
        <v>5411</v>
      </c>
      <c r="G5416" s="12">
        <f ca="1"/>
        <v>105.30242538449554</v>
      </c>
      <c r="H5416" s="12">
        <v>0.54105000000000003</v>
      </c>
      <c r="I5416" s="12">
        <v>105.28194668733528</v>
      </c>
    </row>
    <row r="5417" spans="6:9" x14ac:dyDescent="0.3">
      <c r="F5417" s="2">
        <v>5412</v>
      </c>
      <c r="G5417" s="12">
        <f ca="1"/>
        <v>105.30248420588077</v>
      </c>
      <c r="H5417" s="12">
        <v>0.54115000000000002</v>
      </c>
      <c r="I5417" s="12">
        <v>105.28265578543053</v>
      </c>
    </row>
    <row r="5418" spans="6:9" x14ac:dyDescent="0.3">
      <c r="F5418" s="2">
        <v>5413</v>
      </c>
      <c r="G5418" s="12">
        <f ca="1"/>
        <v>105.30487577286429</v>
      </c>
      <c r="H5418" s="12">
        <v>0.54125000000000001</v>
      </c>
      <c r="I5418" s="12">
        <v>105.2833650022296</v>
      </c>
    </row>
    <row r="5419" spans="6:9" x14ac:dyDescent="0.3">
      <c r="F5419" s="2">
        <v>5414</v>
      </c>
      <c r="G5419" s="12">
        <f ca="1"/>
        <v>105.30612518005827</v>
      </c>
      <c r="H5419" s="12">
        <v>0.54135</v>
      </c>
      <c r="I5419" s="12">
        <v>105.28407433781342</v>
      </c>
    </row>
    <row r="5420" spans="6:9" x14ac:dyDescent="0.3">
      <c r="F5420" s="2">
        <v>5415</v>
      </c>
      <c r="G5420" s="12">
        <f ca="1"/>
        <v>105.30657941953295</v>
      </c>
      <c r="H5420" s="12">
        <v>0.54144999999999999</v>
      </c>
      <c r="I5420" s="12">
        <v>105.284783792263</v>
      </c>
    </row>
    <row r="5421" spans="6:9" x14ac:dyDescent="0.3">
      <c r="F5421" s="2">
        <v>5416</v>
      </c>
      <c r="G5421" s="12">
        <f ca="1"/>
        <v>105.30747404493317</v>
      </c>
      <c r="H5421" s="12">
        <v>0.54154999999999998</v>
      </c>
      <c r="I5421" s="12">
        <v>105.28549336565935</v>
      </c>
    </row>
    <row r="5422" spans="6:9" x14ac:dyDescent="0.3">
      <c r="F5422" s="2">
        <v>5417</v>
      </c>
      <c r="G5422" s="12">
        <f ca="1"/>
        <v>105.30843221761151</v>
      </c>
      <c r="H5422" s="12">
        <v>0.54164999999999996</v>
      </c>
      <c r="I5422" s="12">
        <v>105.2862030580836</v>
      </c>
    </row>
    <row r="5423" spans="6:9" x14ac:dyDescent="0.3">
      <c r="F5423" s="2">
        <v>5418</v>
      </c>
      <c r="G5423" s="12">
        <f ca="1"/>
        <v>105.3089939400915</v>
      </c>
      <c r="H5423" s="12">
        <v>0.54174999999999995</v>
      </c>
      <c r="I5423" s="12">
        <v>105.28691286961686</v>
      </c>
    </row>
    <row r="5424" spans="6:9" x14ac:dyDescent="0.3">
      <c r="F5424" s="2">
        <v>5419</v>
      </c>
      <c r="G5424" s="12">
        <f ca="1"/>
        <v>105.31056687486566</v>
      </c>
      <c r="H5424" s="12">
        <v>0.54185000000000005</v>
      </c>
      <c r="I5424" s="12">
        <v>105.28762280034033</v>
      </c>
    </row>
    <row r="5425" spans="6:9" x14ac:dyDescent="0.3">
      <c r="F5425" s="2">
        <v>5420</v>
      </c>
      <c r="G5425" s="12">
        <f ca="1"/>
        <v>105.31140350094987</v>
      </c>
      <c r="H5425" s="12">
        <v>0.54195000000000004</v>
      </c>
      <c r="I5425" s="12">
        <v>105.28833285033524</v>
      </c>
    </row>
    <row r="5426" spans="6:9" x14ac:dyDescent="0.3">
      <c r="F5426" s="2">
        <v>5421</v>
      </c>
      <c r="G5426" s="12">
        <f ca="1"/>
        <v>105.31182374392012</v>
      </c>
      <c r="H5426" s="12">
        <v>0.54205000000000003</v>
      </c>
      <c r="I5426" s="12">
        <v>105.28904301968286</v>
      </c>
    </row>
    <row r="5427" spans="6:9" x14ac:dyDescent="0.3">
      <c r="F5427" s="2">
        <v>5422</v>
      </c>
      <c r="G5427" s="12">
        <f ca="1"/>
        <v>105.31343421047447</v>
      </c>
      <c r="H5427" s="12">
        <v>0.54215000000000002</v>
      </c>
      <c r="I5427" s="12">
        <v>105.28975330846454</v>
      </c>
    </row>
    <row r="5428" spans="6:9" x14ac:dyDescent="0.3">
      <c r="F5428" s="2">
        <v>5423</v>
      </c>
      <c r="G5428" s="12">
        <f ca="1"/>
        <v>105.31581503259071</v>
      </c>
      <c r="H5428" s="12">
        <v>0.54225000000000001</v>
      </c>
      <c r="I5428" s="12">
        <v>105.29046371676164</v>
      </c>
    </row>
    <row r="5429" spans="6:9" x14ac:dyDescent="0.3">
      <c r="F5429" s="2">
        <v>5424</v>
      </c>
      <c r="G5429" s="12">
        <f ca="1"/>
        <v>105.31631346193448</v>
      </c>
      <c r="H5429" s="12">
        <v>0.54235</v>
      </c>
      <c r="I5429" s="12">
        <v>105.29117424465559</v>
      </c>
    </row>
    <row r="5430" spans="6:9" x14ac:dyDescent="0.3">
      <c r="F5430" s="2">
        <v>5425</v>
      </c>
      <c r="G5430" s="12">
        <f ca="1"/>
        <v>105.31731326119348</v>
      </c>
      <c r="H5430" s="12">
        <v>0.54244999999999999</v>
      </c>
      <c r="I5430" s="12">
        <v>105.29188489222788</v>
      </c>
    </row>
    <row r="5431" spans="6:9" x14ac:dyDescent="0.3">
      <c r="F5431" s="2">
        <v>5426</v>
      </c>
      <c r="G5431" s="12">
        <f ca="1"/>
        <v>105.31749086782096</v>
      </c>
      <c r="H5431" s="12">
        <v>0.54254999999999998</v>
      </c>
      <c r="I5431" s="12">
        <v>105.29259565956002</v>
      </c>
    </row>
    <row r="5432" spans="6:9" x14ac:dyDescent="0.3">
      <c r="F5432" s="2">
        <v>5427</v>
      </c>
      <c r="G5432" s="12">
        <f ca="1"/>
        <v>105.31809104455643</v>
      </c>
      <c r="H5432" s="12">
        <v>0.54264999999999997</v>
      </c>
      <c r="I5432" s="12">
        <v>105.29330654673359</v>
      </c>
    </row>
    <row r="5433" spans="6:9" x14ac:dyDescent="0.3">
      <c r="F5433" s="2">
        <v>5428</v>
      </c>
      <c r="G5433" s="12">
        <f ca="1"/>
        <v>105.31868316429406</v>
      </c>
      <c r="H5433" s="12">
        <v>0.54274999999999995</v>
      </c>
      <c r="I5433" s="12">
        <v>105.29401755383019</v>
      </c>
    </row>
    <row r="5434" spans="6:9" x14ac:dyDescent="0.3">
      <c r="F5434" s="2">
        <v>5429</v>
      </c>
      <c r="G5434" s="12">
        <f ca="1"/>
        <v>105.31909474273751</v>
      </c>
      <c r="H5434" s="12">
        <v>0.54285000000000005</v>
      </c>
      <c r="I5434" s="12">
        <v>105.29472868093148</v>
      </c>
    </row>
    <row r="5435" spans="6:9" x14ac:dyDescent="0.3">
      <c r="F5435" s="2">
        <v>5430</v>
      </c>
      <c r="G5435" s="12">
        <f ca="1"/>
        <v>105.3213016730197</v>
      </c>
      <c r="H5435" s="12">
        <v>0.54295000000000004</v>
      </c>
      <c r="I5435" s="12">
        <v>105.29543992811922</v>
      </c>
    </row>
    <row r="5436" spans="6:9" x14ac:dyDescent="0.3">
      <c r="F5436" s="2">
        <v>5431</v>
      </c>
      <c r="G5436" s="12">
        <f ca="1"/>
        <v>105.3219670052586</v>
      </c>
      <c r="H5436" s="12">
        <v>0.54305000000000003</v>
      </c>
      <c r="I5436" s="12">
        <v>105.29615129547514</v>
      </c>
    </row>
    <row r="5437" spans="6:9" x14ac:dyDescent="0.3">
      <c r="F5437" s="2">
        <v>5432</v>
      </c>
      <c r="G5437" s="12">
        <f ca="1"/>
        <v>105.32321667809362</v>
      </c>
      <c r="H5437" s="12">
        <v>0.54315000000000002</v>
      </c>
      <c r="I5437" s="12">
        <v>105.29686278308105</v>
      </c>
    </row>
    <row r="5438" spans="6:9" x14ac:dyDescent="0.3">
      <c r="F5438" s="2">
        <v>5433</v>
      </c>
      <c r="G5438" s="12">
        <f ca="1"/>
        <v>105.32346759020083</v>
      </c>
      <c r="H5438" s="12">
        <v>0.54325000000000001</v>
      </c>
      <c r="I5438" s="12">
        <v>105.29757439101883</v>
      </c>
    </row>
    <row r="5439" spans="6:9" x14ac:dyDescent="0.3">
      <c r="F5439" s="2">
        <v>5434</v>
      </c>
      <c r="G5439" s="12">
        <f ca="1"/>
        <v>105.32348883570531</v>
      </c>
      <c r="H5439" s="12">
        <v>0.54335</v>
      </c>
      <c r="I5439" s="12">
        <v>105.29828611937039</v>
      </c>
    </row>
    <row r="5440" spans="6:9" x14ac:dyDescent="0.3">
      <c r="F5440" s="2">
        <v>5435</v>
      </c>
      <c r="G5440" s="12">
        <f ca="1"/>
        <v>105.32355102928828</v>
      </c>
      <c r="H5440" s="12">
        <v>0.54344999999999999</v>
      </c>
      <c r="I5440" s="12">
        <v>105.29899796821766</v>
      </c>
    </row>
    <row r="5441" spans="6:9" x14ac:dyDescent="0.3">
      <c r="F5441" s="2">
        <v>5436</v>
      </c>
      <c r="G5441" s="12">
        <f ca="1"/>
        <v>105.32414849764776</v>
      </c>
      <c r="H5441" s="12">
        <v>0.54354999999999998</v>
      </c>
      <c r="I5441" s="12">
        <v>105.29970993764269</v>
      </c>
    </row>
    <row r="5442" spans="6:9" x14ac:dyDescent="0.3">
      <c r="F5442" s="2">
        <v>5437</v>
      </c>
      <c r="G5442" s="12">
        <f ca="1"/>
        <v>105.32470437279358</v>
      </c>
      <c r="H5442" s="12">
        <v>0.54364999999999997</v>
      </c>
      <c r="I5442" s="12">
        <v>105.30042202772749</v>
      </c>
    </row>
    <row r="5443" spans="6:9" x14ac:dyDescent="0.3">
      <c r="F5443" s="2">
        <v>5438</v>
      </c>
      <c r="G5443" s="12">
        <f ca="1"/>
        <v>105.32483981719017</v>
      </c>
      <c r="H5443" s="12">
        <v>0.54374999999999996</v>
      </c>
      <c r="I5443" s="12">
        <v>105.30113423855421</v>
      </c>
    </row>
    <row r="5444" spans="6:9" x14ac:dyDescent="0.3">
      <c r="F5444" s="2">
        <v>5439</v>
      </c>
      <c r="G5444" s="12">
        <f ca="1"/>
        <v>105.32515229555453</v>
      </c>
      <c r="H5444" s="12">
        <v>0.54384999999999994</v>
      </c>
      <c r="I5444" s="12">
        <v>105.30184657020497</v>
      </c>
    </row>
    <row r="5445" spans="6:9" x14ac:dyDescent="0.3">
      <c r="F5445" s="2">
        <v>5440</v>
      </c>
      <c r="G5445" s="12">
        <f ca="1"/>
        <v>105.32630337032327</v>
      </c>
      <c r="H5445" s="12">
        <v>0.54395000000000004</v>
      </c>
      <c r="I5445" s="12">
        <v>105.30255902276198</v>
      </c>
    </row>
    <row r="5446" spans="6:9" x14ac:dyDescent="0.3">
      <c r="F5446" s="2">
        <v>5441</v>
      </c>
      <c r="G5446" s="12">
        <f ca="1"/>
        <v>105.32747559015768</v>
      </c>
      <c r="H5446" s="12">
        <v>0.54405000000000003</v>
      </c>
      <c r="I5446" s="12">
        <v>105.30327159630751</v>
      </c>
    </row>
    <row r="5447" spans="6:9" x14ac:dyDescent="0.3">
      <c r="F5447" s="2">
        <v>5442</v>
      </c>
      <c r="G5447" s="12">
        <f ca="1"/>
        <v>105.32973068279972</v>
      </c>
      <c r="H5447" s="12">
        <v>0.54415000000000002</v>
      </c>
      <c r="I5447" s="12">
        <v>105.30398429092385</v>
      </c>
    </row>
    <row r="5448" spans="6:9" x14ac:dyDescent="0.3">
      <c r="F5448" s="2">
        <v>5443</v>
      </c>
      <c r="G5448" s="12">
        <f ca="1"/>
        <v>105.33038744656105</v>
      </c>
      <c r="H5448" s="12">
        <v>0.54425000000000001</v>
      </c>
      <c r="I5448" s="12">
        <v>105.30469710669334</v>
      </c>
    </row>
    <row r="5449" spans="6:9" x14ac:dyDescent="0.3">
      <c r="F5449" s="2">
        <v>5444</v>
      </c>
      <c r="G5449" s="12">
        <f ca="1"/>
        <v>105.33127137126796</v>
      </c>
      <c r="H5449" s="12">
        <v>0.54435</v>
      </c>
      <c r="I5449" s="12">
        <v>105.3054100436984</v>
      </c>
    </row>
    <row r="5450" spans="6:9" x14ac:dyDescent="0.3">
      <c r="F5450" s="2">
        <v>5445</v>
      </c>
      <c r="G5450" s="12">
        <f ca="1"/>
        <v>105.33277027117657</v>
      </c>
      <c r="H5450" s="12">
        <v>0.54444999999999999</v>
      </c>
      <c r="I5450" s="12">
        <v>105.30612310202146</v>
      </c>
    </row>
    <row r="5451" spans="6:9" x14ac:dyDescent="0.3">
      <c r="F5451" s="2">
        <v>5446</v>
      </c>
      <c r="G5451" s="12">
        <f ca="1"/>
        <v>105.33360505654359</v>
      </c>
      <c r="H5451" s="12">
        <v>0.54454999999999998</v>
      </c>
      <c r="I5451" s="12">
        <v>105.30683628174502</v>
      </c>
    </row>
    <row r="5452" spans="6:9" x14ac:dyDescent="0.3">
      <c r="F5452" s="2">
        <v>5447</v>
      </c>
      <c r="G5452" s="12">
        <f ca="1"/>
        <v>105.33410004924855</v>
      </c>
      <c r="H5452" s="12">
        <v>0.54464999999999997</v>
      </c>
      <c r="I5452" s="12">
        <v>105.30754958295164</v>
      </c>
    </row>
    <row r="5453" spans="6:9" x14ac:dyDescent="0.3">
      <c r="F5453" s="2">
        <v>5448</v>
      </c>
      <c r="G5453" s="12">
        <f ca="1"/>
        <v>105.33442605602252</v>
      </c>
      <c r="H5453" s="12">
        <v>0.54474999999999996</v>
      </c>
      <c r="I5453" s="12">
        <v>105.3082630057239</v>
      </c>
    </row>
    <row r="5454" spans="6:9" x14ac:dyDescent="0.3">
      <c r="F5454" s="2">
        <v>5449</v>
      </c>
      <c r="G5454" s="12">
        <f ca="1"/>
        <v>105.33483855182226</v>
      </c>
      <c r="H5454" s="12">
        <v>0.54484999999999995</v>
      </c>
      <c r="I5454" s="12">
        <v>105.30897655014445</v>
      </c>
    </row>
    <row r="5455" spans="6:9" x14ac:dyDescent="0.3">
      <c r="F5455" s="2">
        <v>5450</v>
      </c>
      <c r="G5455" s="12">
        <f ca="1"/>
        <v>105.33561669548858</v>
      </c>
      <c r="H5455" s="12">
        <v>0.54495000000000005</v>
      </c>
      <c r="I5455" s="12">
        <v>105.30969021629599</v>
      </c>
    </row>
    <row r="5456" spans="6:9" x14ac:dyDescent="0.3">
      <c r="F5456" s="2">
        <v>5451</v>
      </c>
      <c r="G5456" s="12">
        <f ca="1"/>
        <v>105.33604441594744</v>
      </c>
      <c r="H5456" s="12">
        <v>0.54505000000000003</v>
      </c>
      <c r="I5456" s="12">
        <v>105.31040400426127</v>
      </c>
    </row>
    <row r="5457" spans="6:9" x14ac:dyDescent="0.3">
      <c r="F5457" s="2">
        <v>5452</v>
      </c>
      <c r="G5457" s="12">
        <f ca="1"/>
        <v>105.3382715362489</v>
      </c>
      <c r="H5457" s="12">
        <v>0.54515000000000002</v>
      </c>
      <c r="I5457" s="12">
        <v>105.31111791412309</v>
      </c>
    </row>
    <row r="5458" spans="6:9" x14ac:dyDescent="0.3">
      <c r="F5458" s="2">
        <v>5453</v>
      </c>
      <c r="G5458" s="12">
        <f ca="1"/>
        <v>105.33891898316503</v>
      </c>
      <c r="H5458" s="12">
        <v>0.54525000000000001</v>
      </c>
      <c r="I5458" s="12">
        <v>105.31183194596427</v>
      </c>
    </row>
    <row r="5459" spans="6:9" x14ac:dyDescent="0.3">
      <c r="F5459" s="2">
        <v>5454</v>
      </c>
      <c r="G5459" s="12">
        <f ca="1"/>
        <v>105.33898810998477</v>
      </c>
      <c r="H5459" s="12">
        <v>0.54535</v>
      </c>
      <c r="I5459" s="12">
        <v>105.31254609986772</v>
      </c>
    </row>
    <row r="5460" spans="6:9" x14ac:dyDescent="0.3">
      <c r="F5460" s="2">
        <v>5455</v>
      </c>
      <c r="G5460" s="12">
        <f ca="1"/>
        <v>105.34068714217989</v>
      </c>
      <c r="H5460" s="12">
        <v>0.54544999999999999</v>
      </c>
      <c r="I5460" s="12">
        <v>105.31326037591639</v>
      </c>
    </row>
    <row r="5461" spans="6:9" x14ac:dyDescent="0.3">
      <c r="F5461" s="2">
        <v>5456</v>
      </c>
      <c r="G5461" s="12">
        <f ca="1"/>
        <v>105.34128792205145</v>
      </c>
      <c r="H5461" s="12">
        <v>0.54554999999999998</v>
      </c>
      <c r="I5461" s="12">
        <v>105.31397477419324</v>
      </c>
    </row>
    <row r="5462" spans="6:9" x14ac:dyDescent="0.3">
      <c r="F5462" s="2">
        <v>5457</v>
      </c>
      <c r="G5462" s="12">
        <f ca="1"/>
        <v>105.34174140355528</v>
      </c>
      <c r="H5462" s="12">
        <v>0.54564999999999997</v>
      </c>
      <c r="I5462" s="12">
        <v>105.31468929478136</v>
      </c>
    </row>
    <row r="5463" spans="6:9" x14ac:dyDescent="0.3">
      <c r="F5463" s="2">
        <v>5458</v>
      </c>
      <c r="G5463" s="12">
        <f ca="1"/>
        <v>105.34229197417206</v>
      </c>
      <c r="H5463" s="12">
        <v>0.54574999999999996</v>
      </c>
      <c r="I5463" s="12">
        <v>105.31540393776382</v>
      </c>
    </row>
    <row r="5464" spans="6:9" x14ac:dyDescent="0.3">
      <c r="F5464" s="2">
        <v>5459</v>
      </c>
      <c r="G5464" s="12">
        <f ca="1"/>
        <v>105.34242056446818</v>
      </c>
      <c r="H5464" s="12">
        <v>0.54584999999999995</v>
      </c>
      <c r="I5464" s="12">
        <v>105.31611870322375</v>
      </c>
    </row>
    <row r="5465" spans="6:9" x14ac:dyDescent="0.3">
      <c r="F5465" s="2">
        <v>5460</v>
      </c>
      <c r="G5465" s="12">
        <f ca="1"/>
        <v>105.34325449440888</v>
      </c>
      <c r="H5465" s="12">
        <v>0.54595000000000005</v>
      </c>
      <c r="I5465" s="12">
        <v>105.31683359124436</v>
      </c>
    </row>
    <row r="5466" spans="6:9" x14ac:dyDescent="0.3">
      <c r="F5466" s="2">
        <v>5461</v>
      </c>
      <c r="G5466" s="12">
        <f ca="1"/>
        <v>105.34425839906606</v>
      </c>
      <c r="H5466" s="12">
        <v>0.54605000000000004</v>
      </c>
      <c r="I5466" s="12">
        <v>105.31754860190891</v>
      </c>
    </row>
    <row r="5467" spans="6:9" x14ac:dyDescent="0.3">
      <c r="F5467" s="2">
        <v>5462</v>
      </c>
      <c r="G5467" s="12">
        <f ca="1"/>
        <v>105.34434083757857</v>
      </c>
      <c r="H5467" s="12">
        <v>0.54615000000000002</v>
      </c>
      <c r="I5467" s="12">
        <v>105.31826373530066</v>
      </c>
    </row>
    <row r="5468" spans="6:9" x14ac:dyDescent="0.3">
      <c r="F5468" s="2">
        <v>5463</v>
      </c>
      <c r="G5468" s="12">
        <f ca="1"/>
        <v>105.34475113114627</v>
      </c>
      <c r="H5468" s="12">
        <v>0.54625000000000001</v>
      </c>
      <c r="I5468" s="12">
        <v>105.31897899150297</v>
      </c>
    </row>
    <row r="5469" spans="6:9" x14ac:dyDescent="0.3">
      <c r="F5469" s="2">
        <v>5464</v>
      </c>
      <c r="G5469" s="12">
        <f ca="1"/>
        <v>105.34564593005371</v>
      </c>
      <c r="H5469" s="12">
        <v>0.54635</v>
      </c>
      <c r="I5469" s="12">
        <v>105.31969437059924</v>
      </c>
    </row>
    <row r="5470" spans="6:9" x14ac:dyDescent="0.3">
      <c r="F5470" s="2">
        <v>5465</v>
      </c>
      <c r="G5470" s="12">
        <f ca="1"/>
        <v>105.34640071416447</v>
      </c>
      <c r="H5470" s="12">
        <v>0.54644999999999999</v>
      </c>
      <c r="I5470" s="12">
        <v>105.3204098726729</v>
      </c>
    </row>
    <row r="5471" spans="6:9" x14ac:dyDescent="0.3">
      <c r="F5471" s="2">
        <v>5466</v>
      </c>
      <c r="G5471" s="12">
        <f ca="1"/>
        <v>105.34811958086932</v>
      </c>
      <c r="H5471" s="12">
        <v>0.54654999999999998</v>
      </c>
      <c r="I5471" s="12">
        <v>105.32112549780744</v>
      </c>
    </row>
    <row r="5472" spans="6:9" x14ac:dyDescent="0.3">
      <c r="F5472" s="2">
        <v>5467</v>
      </c>
      <c r="G5472" s="12">
        <f ca="1"/>
        <v>105.34913433992512</v>
      </c>
      <c r="H5472" s="12">
        <v>0.54664999999999997</v>
      </c>
      <c r="I5472" s="12">
        <v>105.32184124608644</v>
      </c>
    </row>
    <row r="5473" spans="6:9" x14ac:dyDescent="0.3">
      <c r="F5473" s="2">
        <v>5468</v>
      </c>
      <c r="G5473" s="12">
        <f ca="1"/>
        <v>105.34914673749191</v>
      </c>
      <c r="H5473" s="12">
        <v>0.54674999999999996</v>
      </c>
      <c r="I5473" s="12">
        <v>105.32255711759346</v>
      </c>
    </row>
    <row r="5474" spans="6:9" x14ac:dyDescent="0.3">
      <c r="F5474" s="2">
        <v>5469</v>
      </c>
      <c r="G5474" s="12">
        <f ca="1"/>
        <v>105.34965936738091</v>
      </c>
      <c r="H5474" s="12">
        <v>0.54684999999999995</v>
      </c>
      <c r="I5474" s="12">
        <v>105.32327311241217</v>
      </c>
    </row>
    <row r="5475" spans="6:9" x14ac:dyDescent="0.3">
      <c r="F5475" s="2">
        <v>5470</v>
      </c>
      <c r="G5475" s="12">
        <f ca="1"/>
        <v>105.35037661352149</v>
      </c>
      <c r="H5475" s="12">
        <v>0.54695000000000005</v>
      </c>
      <c r="I5475" s="12">
        <v>105.32398923062624</v>
      </c>
    </row>
    <row r="5476" spans="6:9" x14ac:dyDescent="0.3">
      <c r="F5476" s="2">
        <v>5471</v>
      </c>
      <c r="G5476" s="12">
        <f ca="1"/>
        <v>105.35055908420871</v>
      </c>
      <c r="H5476" s="12">
        <v>0.54705000000000004</v>
      </c>
      <c r="I5476" s="12">
        <v>105.32470547231944</v>
      </c>
    </row>
    <row r="5477" spans="6:9" x14ac:dyDescent="0.3">
      <c r="F5477" s="2">
        <v>5472</v>
      </c>
      <c r="G5477" s="12">
        <f ca="1"/>
        <v>105.35170754193634</v>
      </c>
      <c r="H5477" s="12">
        <v>0.54715000000000003</v>
      </c>
      <c r="I5477" s="12">
        <v>105.32542183757556</v>
      </c>
    </row>
    <row r="5478" spans="6:9" x14ac:dyDescent="0.3">
      <c r="F5478" s="2">
        <v>5473</v>
      </c>
      <c r="G5478" s="12">
        <f ca="1"/>
        <v>105.35175578022029</v>
      </c>
      <c r="H5478" s="12">
        <v>0.54725000000000001</v>
      </c>
      <c r="I5478" s="12">
        <v>105.32613832647846</v>
      </c>
    </row>
    <row r="5479" spans="6:9" x14ac:dyDescent="0.3">
      <c r="F5479" s="2">
        <v>5474</v>
      </c>
      <c r="G5479" s="12">
        <f ca="1"/>
        <v>105.35700344920463</v>
      </c>
      <c r="H5479" s="12">
        <v>0.54735</v>
      </c>
      <c r="I5479" s="12">
        <v>105.32685493911201</v>
      </c>
    </row>
    <row r="5480" spans="6:9" x14ac:dyDescent="0.3">
      <c r="F5480" s="2">
        <v>5475</v>
      </c>
      <c r="G5480" s="12">
        <f ca="1"/>
        <v>105.35768750688638</v>
      </c>
      <c r="H5480" s="12">
        <v>0.54744999999999999</v>
      </c>
      <c r="I5480" s="12">
        <v>105.32757167556019</v>
      </c>
    </row>
    <row r="5481" spans="6:9" x14ac:dyDescent="0.3">
      <c r="F5481" s="2">
        <v>5476</v>
      </c>
      <c r="G5481" s="12">
        <f ca="1"/>
        <v>105.35826007701452</v>
      </c>
      <c r="H5481" s="12">
        <v>0.54754999999999998</v>
      </c>
      <c r="I5481" s="12">
        <v>105.32828853590699</v>
      </c>
    </row>
    <row r="5482" spans="6:9" x14ac:dyDescent="0.3">
      <c r="F5482" s="2">
        <v>5477</v>
      </c>
      <c r="G5482" s="12">
        <f ca="1"/>
        <v>105.35981845065892</v>
      </c>
      <c r="H5482" s="12">
        <v>0.54764999999999997</v>
      </c>
      <c r="I5482" s="12">
        <v>105.32900552023646</v>
      </c>
    </row>
    <row r="5483" spans="6:9" x14ac:dyDescent="0.3">
      <c r="F5483" s="2">
        <v>5478</v>
      </c>
      <c r="G5483" s="12">
        <f ca="1"/>
        <v>105.36076087188465</v>
      </c>
      <c r="H5483" s="12">
        <v>0.54774999999999996</v>
      </c>
      <c r="I5483" s="12">
        <v>105.32972262863271</v>
      </c>
    </row>
    <row r="5484" spans="6:9" x14ac:dyDescent="0.3">
      <c r="F5484" s="2">
        <v>5479</v>
      </c>
      <c r="G5484" s="12">
        <f ca="1"/>
        <v>105.36142455844177</v>
      </c>
      <c r="H5484" s="12">
        <v>0.54784999999999995</v>
      </c>
      <c r="I5484" s="12">
        <v>105.33043986117988</v>
      </c>
    </row>
    <row r="5485" spans="6:9" x14ac:dyDescent="0.3">
      <c r="F5485" s="2">
        <v>5480</v>
      </c>
      <c r="G5485" s="12">
        <f ca="1"/>
        <v>105.36151950134419</v>
      </c>
      <c r="H5485" s="12">
        <v>0.54795000000000005</v>
      </c>
      <c r="I5485" s="12">
        <v>105.3311572179622</v>
      </c>
    </row>
    <row r="5486" spans="6:9" x14ac:dyDescent="0.3">
      <c r="F5486" s="2">
        <v>5481</v>
      </c>
      <c r="G5486" s="12">
        <f ca="1"/>
        <v>105.36183323644151</v>
      </c>
      <c r="H5486" s="12">
        <v>0.54805000000000004</v>
      </c>
      <c r="I5486" s="12">
        <v>105.33187469906392</v>
      </c>
    </row>
    <row r="5487" spans="6:9" x14ac:dyDescent="0.3">
      <c r="F5487" s="2">
        <v>5482</v>
      </c>
      <c r="G5487" s="12">
        <f ca="1"/>
        <v>105.36339026720766</v>
      </c>
      <c r="H5487" s="12">
        <v>0.54815000000000003</v>
      </c>
      <c r="I5487" s="12">
        <v>105.33259230456932</v>
      </c>
    </row>
    <row r="5488" spans="6:9" x14ac:dyDescent="0.3">
      <c r="F5488" s="2">
        <v>5483</v>
      </c>
      <c r="G5488" s="12">
        <f ca="1"/>
        <v>105.36412598197364</v>
      </c>
      <c r="H5488" s="12">
        <v>0.54825000000000002</v>
      </c>
      <c r="I5488" s="12">
        <v>105.3333100345628</v>
      </c>
    </row>
    <row r="5489" spans="6:9" x14ac:dyDescent="0.3">
      <c r="F5489" s="2">
        <v>5484</v>
      </c>
      <c r="G5489" s="12">
        <f ca="1"/>
        <v>105.36421090459864</v>
      </c>
      <c r="H5489" s="12">
        <v>0.54835</v>
      </c>
      <c r="I5489" s="12">
        <v>105.33402788912873</v>
      </c>
    </row>
    <row r="5490" spans="6:9" x14ac:dyDescent="0.3">
      <c r="F5490" s="2">
        <v>5485</v>
      </c>
      <c r="G5490" s="12">
        <f ca="1"/>
        <v>105.36427511463728</v>
      </c>
      <c r="H5490" s="12">
        <v>0.54844999999999999</v>
      </c>
      <c r="I5490" s="12">
        <v>105.33474586835162</v>
      </c>
    </row>
    <row r="5491" spans="6:9" x14ac:dyDescent="0.3">
      <c r="F5491" s="2">
        <v>5486</v>
      </c>
      <c r="G5491" s="12">
        <f ca="1"/>
        <v>105.36446790563858</v>
      </c>
      <c r="H5491" s="12">
        <v>0.54854999999999998</v>
      </c>
      <c r="I5491" s="12">
        <v>105.33546397231594</v>
      </c>
    </row>
    <row r="5492" spans="6:9" x14ac:dyDescent="0.3">
      <c r="F5492" s="2">
        <v>5487</v>
      </c>
      <c r="G5492" s="12">
        <f ca="1"/>
        <v>105.36457639634513</v>
      </c>
      <c r="H5492" s="12">
        <v>0.54864999999999997</v>
      </c>
      <c r="I5492" s="12">
        <v>105.33618220110627</v>
      </c>
    </row>
    <row r="5493" spans="6:9" x14ac:dyDescent="0.3">
      <c r="F5493" s="2">
        <v>5488</v>
      </c>
      <c r="G5493" s="12">
        <f ca="1"/>
        <v>105.36525191524831</v>
      </c>
      <c r="H5493" s="12">
        <v>0.54874999999999996</v>
      </c>
      <c r="I5493" s="12">
        <v>105.33690055480723</v>
      </c>
    </row>
    <row r="5494" spans="6:9" x14ac:dyDescent="0.3">
      <c r="F5494" s="2">
        <v>5489</v>
      </c>
      <c r="G5494" s="12">
        <f ca="1"/>
        <v>105.36674041062294</v>
      </c>
      <c r="H5494" s="12">
        <v>0.54884999999999995</v>
      </c>
      <c r="I5494" s="12">
        <v>105.33761903350349</v>
      </c>
    </row>
    <row r="5495" spans="6:9" x14ac:dyDescent="0.3">
      <c r="F5495" s="2">
        <v>5490</v>
      </c>
      <c r="G5495" s="12">
        <f ca="1"/>
        <v>105.36716468869642</v>
      </c>
      <c r="H5495" s="12">
        <v>0.54895000000000005</v>
      </c>
      <c r="I5495" s="12">
        <v>105.33833763727976</v>
      </c>
    </row>
    <row r="5496" spans="6:9" x14ac:dyDescent="0.3">
      <c r="F5496" s="2">
        <v>5491</v>
      </c>
      <c r="G5496" s="12">
        <f ca="1"/>
        <v>105.3672504881752</v>
      </c>
      <c r="H5496" s="12">
        <v>0.54905000000000004</v>
      </c>
      <c r="I5496" s="12">
        <v>105.33905636622083</v>
      </c>
    </row>
    <row r="5497" spans="6:9" x14ac:dyDescent="0.3">
      <c r="F5497" s="2">
        <v>5492</v>
      </c>
      <c r="G5497" s="12">
        <f ca="1"/>
        <v>105.36807096024101</v>
      </c>
      <c r="H5497" s="12">
        <v>0.54915000000000003</v>
      </c>
      <c r="I5497" s="12">
        <v>105.33977522041151</v>
      </c>
    </row>
    <row r="5498" spans="6:9" x14ac:dyDescent="0.3">
      <c r="F5498" s="2">
        <v>5493</v>
      </c>
      <c r="G5498" s="12">
        <f ca="1"/>
        <v>105.36810521155779</v>
      </c>
      <c r="H5498" s="12">
        <v>0.54925000000000002</v>
      </c>
      <c r="I5498" s="12">
        <v>105.34049419993667</v>
      </c>
    </row>
    <row r="5499" spans="6:9" x14ac:dyDescent="0.3">
      <c r="F5499" s="2">
        <v>5494</v>
      </c>
      <c r="G5499" s="12">
        <f ca="1"/>
        <v>105.36848016953562</v>
      </c>
      <c r="H5499" s="12">
        <v>0.54935</v>
      </c>
      <c r="I5499" s="12">
        <v>105.34121330488125</v>
      </c>
    </row>
    <row r="5500" spans="6:9" x14ac:dyDescent="0.3">
      <c r="F5500" s="2">
        <v>5495</v>
      </c>
      <c r="G5500" s="12">
        <f ca="1"/>
        <v>105.36866254744</v>
      </c>
      <c r="H5500" s="12">
        <v>0.54944999999999999</v>
      </c>
      <c r="I5500" s="12">
        <v>105.34193253533022</v>
      </c>
    </row>
    <row r="5501" spans="6:9" x14ac:dyDescent="0.3">
      <c r="F5501" s="2">
        <v>5496</v>
      </c>
      <c r="G5501" s="12">
        <f ca="1"/>
        <v>105.36923078521711</v>
      </c>
      <c r="H5501" s="12">
        <v>0.54954999999999998</v>
      </c>
      <c r="I5501" s="12">
        <v>105.3426518913686</v>
      </c>
    </row>
    <row r="5502" spans="6:9" x14ac:dyDescent="0.3">
      <c r="F5502" s="2">
        <v>5497</v>
      </c>
      <c r="G5502" s="12">
        <f ca="1"/>
        <v>105.36931101901112</v>
      </c>
      <c r="H5502" s="12">
        <v>0.54964999999999997</v>
      </c>
      <c r="I5502" s="12">
        <v>105.34337137308151</v>
      </c>
    </row>
    <row r="5503" spans="6:9" x14ac:dyDescent="0.3">
      <c r="F5503" s="2">
        <v>5498</v>
      </c>
      <c r="G5503" s="12">
        <f ca="1"/>
        <v>105.36973418853894</v>
      </c>
      <c r="H5503" s="12">
        <v>0.54974999999999996</v>
      </c>
      <c r="I5503" s="12">
        <v>105.34409098055406</v>
      </c>
    </row>
    <row r="5504" spans="6:9" x14ac:dyDescent="0.3">
      <c r="F5504" s="2">
        <v>5499</v>
      </c>
      <c r="G5504" s="12">
        <f ca="1"/>
        <v>105.369748739004</v>
      </c>
      <c r="H5504" s="12">
        <v>0.54984999999999995</v>
      </c>
      <c r="I5504" s="12">
        <v>105.34481071387144</v>
      </c>
    </row>
    <row r="5505" spans="6:9" x14ac:dyDescent="0.3">
      <c r="F5505" s="2">
        <v>5500</v>
      </c>
      <c r="G5505" s="12">
        <f ca="1"/>
        <v>105.37171167858416</v>
      </c>
      <c r="H5505" s="12">
        <v>0.54995000000000005</v>
      </c>
      <c r="I5505" s="12">
        <v>105.34553057311889</v>
      </c>
    </row>
    <row r="5506" spans="6:9" x14ac:dyDescent="0.3">
      <c r="F5506" s="2">
        <v>5501</v>
      </c>
      <c r="G5506" s="12">
        <f ca="1"/>
        <v>105.37179445483464</v>
      </c>
      <c r="H5506" s="12">
        <v>0.55005000000000004</v>
      </c>
      <c r="I5506" s="12">
        <v>105.34625055838171</v>
      </c>
    </row>
    <row r="5507" spans="6:9" x14ac:dyDescent="0.3">
      <c r="F5507" s="2">
        <v>5502</v>
      </c>
      <c r="G5507" s="12">
        <f ca="1"/>
        <v>105.37184348574938</v>
      </c>
      <c r="H5507" s="12">
        <v>0.55015000000000003</v>
      </c>
      <c r="I5507" s="12">
        <v>105.34697066974523</v>
      </c>
    </row>
    <row r="5508" spans="6:9" x14ac:dyDescent="0.3">
      <c r="F5508" s="2">
        <v>5503</v>
      </c>
      <c r="G5508" s="12">
        <f ca="1"/>
        <v>105.37265761427044</v>
      </c>
      <c r="H5508" s="12">
        <v>0.55025000000000002</v>
      </c>
      <c r="I5508" s="12">
        <v>105.34769090729486</v>
      </c>
    </row>
    <row r="5509" spans="6:9" x14ac:dyDescent="0.3">
      <c r="F5509" s="2">
        <v>5504</v>
      </c>
      <c r="G5509" s="12">
        <f ca="1"/>
        <v>105.37365266053287</v>
      </c>
      <c r="H5509" s="12">
        <v>0.55035000000000001</v>
      </c>
      <c r="I5509" s="12">
        <v>105.34841127111603</v>
      </c>
    </row>
    <row r="5510" spans="6:9" x14ac:dyDescent="0.3">
      <c r="F5510" s="2">
        <v>5505</v>
      </c>
      <c r="G5510" s="12">
        <f ca="1"/>
        <v>105.37497677441756</v>
      </c>
      <c r="H5510" s="12">
        <v>0.55044999999999999</v>
      </c>
      <c r="I5510" s="12">
        <v>105.34913176129427</v>
      </c>
    </row>
    <row r="5511" spans="6:9" x14ac:dyDescent="0.3">
      <c r="F5511" s="2">
        <v>5506</v>
      </c>
      <c r="G5511" s="12">
        <f ca="1"/>
        <v>105.37567288894917</v>
      </c>
      <c r="H5511" s="12">
        <v>0.55054999999999998</v>
      </c>
      <c r="I5511" s="12">
        <v>105.34985237791513</v>
      </c>
    </row>
    <row r="5512" spans="6:9" x14ac:dyDescent="0.3">
      <c r="F5512" s="2">
        <v>5507</v>
      </c>
      <c r="G5512" s="12">
        <f ca="1"/>
        <v>105.37575814226908</v>
      </c>
      <c r="H5512" s="12">
        <v>0.55064999999999997</v>
      </c>
      <c r="I5512" s="12">
        <v>105.3505731210642</v>
      </c>
    </row>
    <row r="5513" spans="6:9" x14ac:dyDescent="0.3">
      <c r="F5513" s="2">
        <v>5508</v>
      </c>
      <c r="G5513" s="12">
        <f ca="1"/>
        <v>105.37671798984501</v>
      </c>
      <c r="H5513" s="12">
        <v>0.55074999999999996</v>
      </c>
      <c r="I5513" s="12">
        <v>105.35129399082716</v>
      </c>
    </row>
    <row r="5514" spans="6:9" x14ac:dyDescent="0.3">
      <c r="F5514" s="2">
        <v>5509</v>
      </c>
      <c r="G5514" s="12">
        <f ca="1"/>
        <v>105.37716044608379</v>
      </c>
      <c r="H5514" s="12">
        <v>0.55084999999999995</v>
      </c>
      <c r="I5514" s="12">
        <v>105.35201498728969</v>
      </c>
    </row>
    <row r="5515" spans="6:9" x14ac:dyDescent="0.3">
      <c r="F5515" s="2">
        <v>5510</v>
      </c>
      <c r="G5515" s="12">
        <f ca="1"/>
        <v>105.37727632791193</v>
      </c>
      <c r="H5515" s="12">
        <v>0.55095000000000005</v>
      </c>
      <c r="I5515" s="12">
        <v>105.35273611053759</v>
      </c>
    </row>
    <row r="5516" spans="6:9" x14ac:dyDescent="0.3">
      <c r="F5516" s="2">
        <v>5511</v>
      </c>
      <c r="G5516" s="12">
        <f ca="1"/>
        <v>105.37795045488819</v>
      </c>
      <c r="H5516" s="12">
        <v>0.55105000000000004</v>
      </c>
      <c r="I5516" s="12">
        <v>105.35345736065668</v>
      </c>
    </row>
    <row r="5517" spans="6:9" x14ac:dyDescent="0.3">
      <c r="F5517" s="2">
        <v>5512</v>
      </c>
      <c r="G5517" s="12">
        <f ca="1"/>
        <v>105.37928280769175</v>
      </c>
      <c r="H5517" s="12">
        <v>0.55115000000000003</v>
      </c>
      <c r="I5517" s="12">
        <v>105.35417873773281</v>
      </c>
    </row>
    <row r="5518" spans="6:9" x14ac:dyDescent="0.3">
      <c r="F5518" s="2">
        <v>5513</v>
      </c>
      <c r="G5518" s="12">
        <f ca="1"/>
        <v>105.38033125024741</v>
      </c>
      <c r="H5518" s="12">
        <v>0.55125000000000002</v>
      </c>
      <c r="I5518" s="12">
        <v>105.35490024185189</v>
      </c>
    </row>
    <row r="5519" spans="6:9" x14ac:dyDescent="0.3">
      <c r="F5519" s="2">
        <v>5514</v>
      </c>
      <c r="G5519" s="12">
        <f ca="1"/>
        <v>105.38104254422116</v>
      </c>
      <c r="H5519" s="12">
        <v>0.55135000000000001</v>
      </c>
      <c r="I5519" s="12">
        <v>105.35562187309995</v>
      </c>
    </row>
    <row r="5520" spans="6:9" x14ac:dyDescent="0.3">
      <c r="F5520" s="2">
        <v>5515</v>
      </c>
      <c r="G5520" s="12">
        <f ca="1"/>
        <v>105.38273541179309</v>
      </c>
      <c r="H5520" s="12">
        <v>0.55145</v>
      </c>
      <c r="I5520" s="12">
        <v>105.35634363156298</v>
      </c>
    </row>
    <row r="5521" spans="6:9" x14ac:dyDescent="0.3">
      <c r="F5521" s="2">
        <v>5516</v>
      </c>
      <c r="G5521" s="12">
        <f ca="1"/>
        <v>105.38361481559267</v>
      </c>
      <c r="H5521" s="12">
        <v>0.55154999999999998</v>
      </c>
      <c r="I5521" s="12">
        <v>105.35706551732707</v>
      </c>
    </row>
    <row r="5522" spans="6:9" x14ac:dyDescent="0.3">
      <c r="F5522" s="2">
        <v>5517</v>
      </c>
      <c r="G5522" s="12">
        <f ca="1"/>
        <v>105.38374113470209</v>
      </c>
      <c r="H5522" s="12">
        <v>0.55164999999999997</v>
      </c>
      <c r="I5522" s="12">
        <v>105.35778753047836</v>
      </c>
    </row>
    <row r="5523" spans="6:9" x14ac:dyDescent="0.3">
      <c r="F5523" s="2">
        <v>5518</v>
      </c>
      <c r="G5523" s="12">
        <f ca="1"/>
        <v>105.38389468233039</v>
      </c>
      <c r="H5523" s="12">
        <v>0.55174999999999996</v>
      </c>
      <c r="I5523" s="12">
        <v>105.35850967110305</v>
      </c>
    </row>
    <row r="5524" spans="6:9" x14ac:dyDescent="0.3">
      <c r="F5524" s="2">
        <v>5519</v>
      </c>
      <c r="G5524" s="12">
        <f ca="1"/>
        <v>105.38510994582315</v>
      </c>
      <c r="H5524" s="12">
        <v>0.55184999999999995</v>
      </c>
      <c r="I5524" s="12">
        <v>105.35923193928737</v>
      </c>
    </row>
    <row r="5525" spans="6:9" x14ac:dyDescent="0.3">
      <c r="F5525" s="2">
        <v>5520</v>
      </c>
      <c r="G5525" s="12">
        <f ca="1"/>
        <v>105.38638658114482</v>
      </c>
      <c r="H5525" s="12">
        <v>0.55195000000000005</v>
      </c>
      <c r="I5525" s="12">
        <v>105.35995433511762</v>
      </c>
    </row>
    <row r="5526" spans="6:9" x14ac:dyDescent="0.3">
      <c r="F5526" s="2">
        <v>5521</v>
      </c>
      <c r="G5526" s="12">
        <f ca="1"/>
        <v>105.38677911713832</v>
      </c>
      <c r="H5526" s="12">
        <v>0.55205000000000004</v>
      </c>
      <c r="I5526" s="12">
        <v>105.36067685868016</v>
      </c>
    </row>
    <row r="5527" spans="6:9" x14ac:dyDescent="0.3">
      <c r="F5527" s="2">
        <v>5522</v>
      </c>
      <c r="G5527" s="12">
        <f ca="1"/>
        <v>105.38717720564429</v>
      </c>
      <c r="H5527" s="12">
        <v>0.55215000000000003</v>
      </c>
      <c r="I5527" s="12">
        <v>105.36139951006139</v>
      </c>
    </row>
    <row r="5528" spans="6:9" x14ac:dyDescent="0.3">
      <c r="F5528" s="2">
        <v>5523</v>
      </c>
      <c r="G5528" s="12">
        <f ca="1"/>
        <v>105.387417389058</v>
      </c>
      <c r="H5528" s="12">
        <v>0.55225000000000002</v>
      </c>
      <c r="I5528" s="12">
        <v>105.36212228934775</v>
      </c>
    </row>
    <row r="5529" spans="6:9" x14ac:dyDescent="0.3">
      <c r="F5529" s="2">
        <v>5524</v>
      </c>
      <c r="G5529" s="12">
        <f ca="1"/>
        <v>105.38802916869993</v>
      </c>
      <c r="H5529" s="12">
        <v>0.55235000000000001</v>
      </c>
      <c r="I5529" s="12">
        <v>105.36284519662578</v>
      </c>
    </row>
    <row r="5530" spans="6:9" x14ac:dyDescent="0.3">
      <c r="F5530" s="2">
        <v>5525</v>
      </c>
      <c r="G5530" s="12">
        <f ca="1"/>
        <v>105.39008406458295</v>
      </c>
      <c r="H5530" s="12">
        <v>0.55245</v>
      </c>
      <c r="I5530" s="12">
        <v>105.36356823198203</v>
      </c>
    </row>
    <row r="5531" spans="6:9" x14ac:dyDescent="0.3">
      <c r="F5531" s="2">
        <v>5526</v>
      </c>
      <c r="G5531" s="12">
        <f ca="1"/>
        <v>105.39041325969048</v>
      </c>
      <c r="H5531" s="12">
        <v>0.55254999999999999</v>
      </c>
      <c r="I5531" s="12">
        <v>105.36429139550312</v>
      </c>
    </row>
    <row r="5532" spans="6:9" x14ac:dyDescent="0.3">
      <c r="F5532" s="2">
        <v>5527</v>
      </c>
      <c r="G5532" s="12">
        <f ca="1"/>
        <v>105.39087590207299</v>
      </c>
      <c r="H5532" s="12">
        <v>0.55264999999999997</v>
      </c>
      <c r="I5532" s="12">
        <v>105.36501468727572</v>
      </c>
    </row>
    <row r="5533" spans="6:9" x14ac:dyDescent="0.3">
      <c r="F5533" s="2">
        <v>5528</v>
      </c>
      <c r="G5533" s="12">
        <f ca="1"/>
        <v>105.39164173473758</v>
      </c>
      <c r="H5533" s="12">
        <v>0.55274999999999996</v>
      </c>
      <c r="I5533" s="12">
        <v>105.36573810738655</v>
      </c>
    </row>
    <row r="5534" spans="6:9" x14ac:dyDescent="0.3">
      <c r="F5534" s="2">
        <v>5529</v>
      </c>
      <c r="G5534" s="12">
        <f ca="1"/>
        <v>105.39168322007228</v>
      </c>
      <c r="H5534" s="12">
        <v>0.55284999999999995</v>
      </c>
      <c r="I5534" s="12">
        <v>105.36646165592241</v>
      </c>
    </row>
    <row r="5535" spans="6:9" x14ac:dyDescent="0.3">
      <c r="F5535" s="2">
        <v>5530</v>
      </c>
      <c r="G5535" s="12">
        <f ca="1"/>
        <v>105.39491634603539</v>
      </c>
      <c r="H5535" s="12">
        <v>0.55295000000000005</v>
      </c>
      <c r="I5535" s="12">
        <v>105.36718533297012</v>
      </c>
    </row>
    <row r="5536" spans="6:9" x14ac:dyDescent="0.3">
      <c r="F5536" s="2">
        <v>5531</v>
      </c>
      <c r="G5536" s="12">
        <f ca="1"/>
        <v>105.39530739775194</v>
      </c>
      <c r="H5536" s="12">
        <v>0.55305000000000004</v>
      </c>
      <c r="I5536" s="12">
        <v>105.36790913861657</v>
      </c>
    </row>
    <row r="5537" spans="6:9" x14ac:dyDescent="0.3">
      <c r="F5537" s="2">
        <v>5532</v>
      </c>
      <c r="G5537" s="12">
        <f ca="1"/>
        <v>105.39531155480638</v>
      </c>
      <c r="H5537" s="12">
        <v>0.55315000000000003</v>
      </c>
      <c r="I5537" s="12">
        <v>105.36863307294871</v>
      </c>
    </row>
    <row r="5538" spans="6:9" x14ac:dyDescent="0.3">
      <c r="F5538" s="2">
        <v>5533</v>
      </c>
      <c r="G5538" s="12">
        <f ca="1"/>
        <v>105.39602969316032</v>
      </c>
      <c r="H5538" s="12">
        <v>0.55325000000000002</v>
      </c>
      <c r="I5538" s="12">
        <v>105.36935713605354</v>
      </c>
    </row>
    <row r="5539" spans="6:9" x14ac:dyDescent="0.3">
      <c r="F5539" s="2">
        <v>5534</v>
      </c>
      <c r="G5539" s="12">
        <f ca="1"/>
        <v>105.39625892818813</v>
      </c>
      <c r="H5539" s="12">
        <v>0.55335000000000001</v>
      </c>
      <c r="I5539" s="12">
        <v>105.37008132801809</v>
      </c>
    </row>
    <row r="5540" spans="6:9" x14ac:dyDescent="0.3">
      <c r="F5540" s="2">
        <v>5535</v>
      </c>
      <c r="G5540" s="12">
        <f ca="1"/>
        <v>105.39642259289062</v>
      </c>
      <c r="H5540" s="12">
        <v>0.55345</v>
      </c>
      <c r="I5540" s="12">
        <v>105.37080564892948</v>
      </c>
    </row>
    <row r="5541" spans="6:9" x14ac:dyDescent="0.3">
      <c r="F5541" s="2">
        <v>5536</v>
      </c>
      <c r="G5541" s="12">
        <f ca="1"/>
        <v>105.3966955671798</v>
      </c>
      <c r="H5541" s="12">
        <v>0.55354999999999999</v>
      </c>
      <c r="I5541" s="12">
        <v>105.37153009887486</v>
      </c>
    </row>
    <row r="5542" spans="6:9" x14ac:dyDescent="0.3">
      <c r="F5542" s="2">
        <v>5537</v>
      </c>
      <c r="G5542" s="12">
        <f ca="1"/>
        <v>105.39722130633788</v>
      </c>
      <c r="H5542" s="12">
        <v>0.55364999999999998</v>
      </c>
      <c r="I5542" s="12">
        <v>105.37225467794146</v>
      </c>
    </row>
    <row r="5543" spans="6:9" x14ac:dyDescent="0.3">
      <c r="F5543" s="2">
        <v>5538</v>
      </c>
      <c r="G5543" s="12">
        <f ca="1"/>
        <v>105.39731532666914</v>
      </c>
      <c r="H5543" s="12">
        <v>0.55374999999999996</v>
      </c>
      <c r="I5543" s="12">
        <v>105.37297938621653</v>
      </c>
    </row>
    <row r="5544" spans="6:9" x14ac:dyDescent="0.3">
      <c r="F5544" s="2">
        <v>5539</v>
      </c>
      <c r="G5544" s="12">
        <f ca="1"/>
        <v>105.39856492322912</v>
      </c>
      <c r="H5544" s="12">
        <v>0.55384999999999995</v>
      </c>
      <c r="I5544" s="12">
        <v>105.37370422378741</v>
      </c>
    </row>
    <row r="5545" spans="6:9" x14ac:dyDescent="0.3">
      <c r="F5545" s="2">
        <v>5540</v>
      </c>
      <c r="G5545" s="12">
        <f ca="1"/>
        <v>105.39866334063969</v>
      </c>
      <c r="H5545" s="12">
        <v>0.55395000000000005</v>
      </c>
      <c r="I5545" s="12">
        <v>105.37442919074147</v>
      </c>
    </row>
    <row r="5546" spans="6:9" x14ac:dyDescent="0.3">
      <c r="F5546" s="2">
        <v>5541</v>
      </c>
      <c r="G5546" s="12">
        <f ca="1"/>
        <v>105.39972558162484</v>
      </c>
      <c r="H5546" s="12">
        <v>0.55405000000000004</v>
      </c>
      <c r="I5546" s="12">
        <v>105.37515428716614</v>
      </c>
    </row>
    <row r="5547" spans="6:9" x14ac:dyDescent="0.3">
      <c r="F5547" s="2">
        <v>5542</v>
      </c>
      <c r="G5547" s="12">
        <f ca="1"/>
        <v>105.39988001054631</v>
      </c>
      <c r="H5547" s="12">
        <v>0.55415000000000003</v>
      </c>
      <c r="I5547" s="12">
        <v>105.3758795131489</v>
      </c>
    </row>
    <row r="5548" spans="6:9" x14ac:dyDescent="0.3">
      <c r="F5548" s="2">
        <v>5543</v>
      </c>
      <c r="G5548" s="12">
        <f ca="1"/>
        <v>105.4003663495695</v>
      </c>
      <c r="H5548" s="12">
        <v>0.55425000000000002</v>
      </c>
      <c r="I5548" s="12">
        <v>105.37660486877731</v>
      </c>
    </row>
    <row r="5549" spans="6:9" x14ac:dyDescent="0.3">
      <c r="F5549" s="2">
        <v>5544</v>
      </c>
      <c r="G5549" s="12">
        <f ca="1"/>
        <v>105.4005902159997</v>
      </c>
      <c r="H5549" s="12">
        <v>0.55435000000000001</v>
      </c>
      <c r="I5549" s="12">
        <v>105.37733035413895</v>
      </c>
    </row>
    <row r="5550" spans="6:9" x14ac:dyDescent="0.3">
      <c r="F5550" s="2">
        <v>5545</v>
      </c>
      <c r="G5550" s="12">
        <f ca="1"/>
        <v>105.40098246290364</v>
      </c>
      <c r="H5550" s="12">
        <v>0.55445</v>
      </c>
      <c r="I5550" s="12">
        <v>105.37805596932148</v>
      </c>
    </row>
    <row r="5551" spans="6:9" x14ac:dyDescent="0.3">
      <c r="F5551" s="2">
        <v>5546</v>
      </c>
      <c r="G5551" s="12">
        <f ca="1"/>
        <v>105.40292074848449</v>
      </c>
      <c r="H5551" s="12">
        <v>0.55454999999999999</v>
      </c>
      <c r="I5551" s="12">
        <v>105.37878171441261</v>
      </c>
    </row>
    <row r="5552" spans="6:9" x14ac:dyDescent="0.3">
      <c r="F5552" s="2">
        <v>5547</v>
      </c>
      <c r="G5552" s="12">
        <f ca="1"/>
        <v>105.40357870316542</v>
      </c>
      <c r="H5552" s="12">
        <v>0.55464999999999998</v>
      </c>
      <c r="I5552" s="12">
        <v>105.37950758950009</v>
      </c>
    </row>
    <row r="5553" spans="6:9" x14ac:dyDescent="0.3">
      <c r="F5553" s="2">
        <v>5548</v>
      </c>
      <c r="G5553" s="12">
        <f ca="1"/>
        <v>105.40681997847523</v>
      </c>
      <c r="H5553" s="12">
        <v>0.55474999999999997</v>
      </c>
      <c r="I5553" s="12">
        <v>105.38023359467174</v>
      </c>
    </row>
    <row r="5554" spans="6:9" x14ac:dyDescent="0.3">
      <c r="F5554" s="2">
        <v>5549</v>
      </c>
      <c r="G5554" s="12">
        <f ca="1"/>
        <v>105.40751176676584</v>
      </c>
      <c r="H5554" s="12">
        <v>0.55484999999999995</v>
      </c>
      <c r="I5554" s="12">
        <v>105.38095973001543</v>
      </c>
    </row>
    <row r="5555" spans="6:9" x14ac:dyDescent="0.3">
      <c r="F5555" s="2">
        <v>5550</v>
      </c>
      <c r="G5555" s="12">
        <f ca="1"/>
        <v>105.40799392822771</v>
      </c>
      <c r="H5555" s="12">
        <v>0.55495000000000005</v>
      </c>
      <c r="I5555" s="12">
        <v>105.38168599561909</v>
      </c>
    </row>
    <row r="5556" spans="6:9" x14ac:dyDescent="0.3">
      <c r="F5556" s="2">
        <v>5551</v>
      </c>
      <c r="G5556" s="12">
        <f ca="1"/>
        <v>105.40915216833375</v>
      </c>
      <c r="H5556" s="12">
        <v>0.55505000000000004</v>
      </c>
      <c r="I5556" s="12">
        <v>105.3824123915707</v>
      </c>
    </row>
    <row r="5557" spans="6:9" x14ac:dyDescent="0.3">
      <c r="F5557" s="2">
        <v>5552</v>
      </c>
      <c r="G5557" s="12">
        <f ca="1"/>
        <v>105.40988539285046</v>
      </c>
      <c r="H5557" s="12">
        <v>0.55515000000000003</v>
      </c>
      <c r="I5557" s="12">
        <v>105.38313891795829</v>
      </c>
    </row>
    <row r="5558" spans="6:9" x14ac:dyDescent="0.3">
      <c r="F5558" s="2">
        <v>5553</v>
      </c>
      <c r="G5558" s="12">
        <f ca="1"/>
        <v>105.40992791824473</v>
      </c>
      <c r="H5558" s="12">
        <v>0.55525000000000002</v>
      </c>
      <c r="I5558" s="12">
        <v>105.38386557486997</v>
      </c>
    </row>
    <row r="5559" spans="6:9" x14ac:dyDescent="0.3">
      <c r="F5559" s="2">
        <v>5554</v>
      </c>
      <c r="G5559" s="12">
        <f ca="1"/>
        <v>105.4102055753707</v>
      </c>
      <c r="H5559" s="12">
        <v>0.55535000000000001</v>
      </c>
      <c r="I5559" s="12">
        <v>105.38459236239389</v>
      </c>
    </row>
    <row r="5560" spans="6:9" x14ac:dyDescent="0.3">
      <c r="F5560" s="2">
        <v>5555</v>
      </c>
      <c r="G5560" s="12">
        <f ca="1"/>
        <v>105.41097786018091</v>
      </c>
      <c r="H5560" s="12">
        <v>0.55545</v>
      </c>
      <c r="I5560" s="12">
        <v>105.38531928061822</v>
      </c>
    </row>
    <row r="5561" spans="6:9" x14ac:dyDescent="0.3">
      <c r="F5561" s="2">
        <v>5556</v>
      </c>
      <c r="G5561" s="12">
        <f ca="1"/>
        <v>105.41109228647821</v>
      </c>
      <c r="H5561" s="12">
        <v>0.55554999999999999</v>
      </c>
      <c r="I5561" s="12">
        <v>105.38604632963124</v>
      </c>
    </row>
    <row r="5562" spans="6:9" x14ac:dyDescent="0.3">
      <c r="F5562" s="2">
        <v>5557</v>
      </c>
      <c r="G5562" s="12">
        <f ca="1"/>
        <v>105.41173669839993</v>
      </c>
      <c r="H5562" s="12">
        <v>0.55564999999999998</v>
      </c>
      <c r="I5562" s="12">
        <v>105.38677350952128</v>
      </c>
    </row>
    <row r="5563" spans="6:9" x14ac:dyDescent="0.3">
      <c r="F5563" s="2">
        <v>5558</v>
      </c>
      <c r="G5563" s="12">
        <f ca="1"/>
        <v>105.41206254326588</v>
      </c>
      <c r="H5563" s="12">
        <v>0.55574999999999997</v>
      </c>
      <c r="I5563" s="12">
        <v>105.38750082037669</v>
      </c>
    </row>
    <row r="5564" spans="6:9" x14ac:dyDescent="0.3">
      <c r="F5564" s="2">
        <v>5559</v>
      </c>
      <c r="G5564" s="12">
        <f ca="1"/>
        <v>105.41215181151742</v>
      </c>
      <c r="H5564" s="12">
        <v>0.55584999999999996</v>
      </c>
      <c r="I5564" s="12">
        <v>105.38822826228589</v>
      </c>
    </row>
    <row r="5565" spans="6:9" x14ac:dyDescent="0.3">
      <c r="F5565" s="2">
        <v>5560</v>
      </c>
      <c r="G5565" s="12">
        <f ca="1"/>
        <v>105.41224820963065</v>
      </c>
      <c r="H5565" s="12">
        <v>0.55595000000000006</v>
      </c>
      <c r="I5565" s="12">
        <v>105.38895583533737</v>
      </c>
    </row>
    <row r="5566" spans="6:9" x14ac:dyDescent="0.3">
      <c r="F5566" s="2">
        <v>5561</v>
      </c>
      <c r="G5566" s="12">
        <f ca="1"/>
        <v>105.41259286349718</v>
      </c>
      <c r="H5566" s="12">
        <v>0.55605000000000004</v>
      </c>
      <c r="I5566" s="12">
        <v>105.38968353961968</v>
      </c>
    </row>
    <row r="5567" spans="6:9" x14ac:dyDescent="0.3">
      <c r="F5567" s="2">
        <v>5562</v>
      </c>
      <c r="G5567" s="12">
        <f ca="1"/>
        <v>105.41323043742224</v>
      </c>
      <c r="H5567" s="12">
        <v>0.55615000000000003</v>
      </c>
      <c r="I5567" s="12">
        <v>105.39041137522139</v>
      </c>
    </row>
    <row r="5568" spans="6:9" x14ac:dyDescent="0.3">
      <c r="F5568" s="2">
        <v>5563</v>
      </c>
      <c r="G5568" s="12">
        <f ca="1"/>
        <v>105.41429751931742</v>
      </c>
      <c r="H5568" s="12">
        <v>0.55625000000000002</v>
      </c>
      <c r="I5568" s="12">
        <v>105.39113934223117</v>
      </c>
    </row>
    <row r="5569" spans="6:9" x14ac:dyDescent="0.3">
      <c r="F5569" s="2">
        <v>5564</v>
      </c>
      <c r="G5569" s="12">
        <f ca="1"/>
        <v>105.41437930005893</v>
      </c>
      <c r="H5569" s="12">
        <v>0.55635000000000001</v>
      </c>
      <c r="I5569" s="12">
        <v>105.39186744073771</v>
      </c>
    </row>
    <row r="5570" spans="6:9" x14ac:dyDescent="0.3">
      <c r="F5570" s="2">
        <v>5565</v>
      </c>
      <c r="G5570" s="12">
        <f ca="1"/>
        <v>105.41454160831466</v>
      </c>
      <c r="H5570" s="12">
        <v>0.55645</v>
      </c>
      <c r="I5570" s="12">
        <v>105.39259567082979</v>
      </c>
    </row>
    <row r="5571" spans="6:9" x14ac:dyDescent="0.3">
      <c r="F5571" s="2">
        <v>5566</v>
      </c>
      <c r="G5571" s="12">
        <f ca="1"/>
        <v>105.41501811829181</v>
      </c>
      <c r="H5571" s="12">
        <v>0.55654999999999999</v>
      </c>
      <c r="I5571" s="12">
        <v>105.39332403259621</v>
      </c>
    </row>
    <row r="5572" spans="6:9" x14ac:dyDescent="0.3">
      <c r="F5572" s="2">
        <v>5567</v>
      </c>
      <c r="G5572" s="12">
        <f ca="1"/>
        <v>105.41752908313764</v>
      </c>
      <c r="H5572" s="12">
        <v>0.55664999999999998</v>
      </c>
      <c r="I5572" s="12">
        <v>105.39405252612585</v>
      </c>
    </row>
    <row r="5573" spans="6:9" x14ac:dyDescent="0.3">
      <c r="F5573" s="2">
        <v>5568</v>
      </c>
      <c r="G5573" s="12">
        <f ca="1"/>
        <v>105.41795961320953</v>
      </c>
      <c r="H5573" s="12">
        <v>0.55674999999999997</v>
      </c>
      <c r="I5573" s="12">
        <v>105.39478115150763</v>
      </c>
    </row>
    <row r="5574" spans="6:9" x14ac:dyDescent="0.3">
      <c r="F5574" s="2">
        <v>5569</v>
      </c>
      <c r="G5574" s="12">
        <f ca="1"/>
        <v>105.41837938641153</v>
      </c>
      <c r="H5574" s="12">
        <v>0.55684999999999996</v>
      </c>
      <c r="I5574" s="12">
        <v>105.39550990883055</v>
      </c>
    </row>
    <row r="5575" spans="6:9" x14ac:dyDescent="0.3">
      <c r="F5575" s="2">
        <v>5570</v>
      </c>
      <c r="G5575" s="12">
        <f ca="1"/>
        <v>105.42016243395852</v>
      </c>
      <c r="H5575" s="12">
        <v>0.55694999999999995</v>
      </c>
      <c r="I5575" s="12">
        <v>105.39623879818365</v>
      </c>
    </row>
    <row r="5576" spans="6:9" x14ac:dyDescent="0.3">
      <c r="F5576" s="2">
        <v>5571</v>
      </c>
      <c r="G5576" s="12">
        <f ca="1"/>
        <v>105.42118280997347</v>
      </c>
      <c r="H5576" s="12">
        <v>0.55705000000000005</v>
      </c>
      <c r="I5576" s="12">
        <v>105.39696781965603</v>
      </c>
    </row>
    <row r="5577" spans="6:9" x14ac:dyDescent="0.3">
      <c r="F5577" s="2">
        <v>5572</v>
      </c>
      <c r="G5577" s="12">
        <f ca="1"/>
        <v>105.42126183120271</v>
      </c>
      <c r="H5577" s="12">
        <v>0.55715000000000003</v>
      </c>
      <c r="I5577" s="12">
        <v>105.39769697333683</v>
      </c>
    </row>
    <row r="5578" spans="6:9" x14ac:dyDescent="0.3">
      <c r="F5578" s="2">
        <v>5573</v>
      </c>
      <c r="G5578" s="12">
        <f ca="1"/>
        <v>105.42345230392723</v>
      </c>
      <c r="H5578" s="12">
        <v>0.55725000000000002</v>
      </c>
      <c r="I5578" s="12">
        <v>105.39842625931529</v>
      </c>
    </row>
    <row r="5579" spans="6:9" x14ac:dyDescent="0.3">
      <c r="F5579" s="2">
        <v>5574</v>
      </c>
      <c r="G5579" s="12">
        <f ca="1"/>
        <v>105.42355462806889</v>
      </c>
      <c r="H5579" s="12">
        <v>0.55735000000000001</v>
      </c>
      <c r="I5579" s="12">
        <v>105.39915567768065</v>
      </c>
    </row>
    <row r="5580" spans="6:9" x14ac:dyDescent="0.3">
      <c r="F5580" s="2">
        <v>5575</v>
      </c>
      <c r="G5580" s="12">
        <f ca="1"/>
        <v>105.4235718349705</v>
      </c>
      <c r="H5580" s="12">
        <v>0.55745</v>
      </c>
      <c r="I5580" s="12">
        <v>105.39988522852225</v>
      </c>
    </row>
    <row r="5581" spans="6:9" x14ac:dyDescent="0.3">
      <c r="F5581" s="2">
        <v>5576</v>
      </c>
      <c r="G5581" s="12">
        <f ca="1"/>
        <v>105.42386896181432</v>
      </c>
      <c r="H5581" s="12">
        <v>0.55754999999999999</v>
      </c>
      <c r="I5581" s="12">
        <v>105.40061491192948</v>
      </c>
    </row>
    <row r="5582" spans="6:9" x14ac:dyDescent="0.3">
      <c r="F5582" s="2">
        <v>5577</v>
      </c>
      <c r="G5582" s="12">
        <f ca="1"/>
        <v>105.42396094471154</v>
      </c>
      <c r="H5582" s="12">
        <v>0.55764999999999998</v>
      </c>
      <c r="I5582" s="12">
        <v>105.40134472799176</v>
      </c>
    </row>
    <row r="5583" spans="6:9" x14ac:dyDescent="0.3">
      <c r="F5583" s="2">
        <v>5578</v>
      </c>
      <c r="G5583" s="12">
        <f ca="1"/>
        <v>105.42421169439872</v>
      </c>
      <c r="H5583" s="12">
        <v>0.55774999999999997</v>
      </c>
      <c r="I5583" s="12">
        <v>105.40207467679861</v>
      </c>
    </row>
    <row r="5584" spans="6:9" x14ac:dyDescent="0.3">
      <c r="F5584" s="2">
        <v>5579</v>
      </c>
      <c r="G5584" s="12">
        <f ca="1"/>
        <v>105.42485218896461</v>
      </c>
      <c r="H5584" s="12">
        <v>0.55784999999999996</v>
      </c>
      <c r="I5584" s="12">
        <v>105.40280475843954</v>
      </c>
    </row>
    <row r="5585" spans="6:9" x14ac:dyDescent="0.3">
      <c r="F5585" s="2">
        <v>5580</v>
      </c>
      <c r="G5585" s="12">
        <f ca="1"/>
        <v>105.42485695659116</v>
      </c>
      <c r="H5585" s="12">
        <v>0.55794999999999995</v>
      </c>
      <c r="I5585" s="12">
        <v>105.40353497300421</v>
      </c>
    </row>
    <row r="5586" spans="6:9" x14ac:dyDescent="0.3">
      <c r="F5586" s="2">
        <v>5581</v>
      </c>
      <c r="G5586" s="12">
        <f ca="1"/>
        <v>105.42499788715402</v>
      </c>
      <c r="H5586" s="12">
        <v>0.55805000000000005</v>
      </c>
      <c r="I5586" s="12">
        <v>105.40426532058227</v>
      </c>
    </row>
    <row r="5587" spans="6:9" x14ac:dyDescent="0.3">
      <c r="F5587" s="2">
        <v>5582</v>
      </c>
      <c r="G5587" s="12">
        <f ca="1"/>
        <v>105.42574877167166</v>
      </c>
      <c r="H5587" s="12">
        <v>0.55815000000000003</v>
      </c>
      <c r="I5587" s="12">
        <v>105.40499580126342</v>
      </c>
    </row>
    <row r="5588" spans="6:9" x14ac:dyDescent="0.3">
      <c r="F5588" s="2">
        <v>5583</v>
      </c>
      <c r="G5588" s="12">
        <f ca="1"/>
        <v>105.42644295129912</v>
      </c>
      <c r="H5588" s="12">
        <v>0.55825000000000002</v>
      </c>
      <c r="I5588" s="12">
        <v>105.40572641513748</v>
      </c>
    </row>
    <row r="5589" spans="6:9" x14ac:dyDescent="0.3">
      <c r="F5589" s="2">
        <v>5584</v>
      </c>
      <c r="G5589" s="12">
        <f ca="1"/>
        <v>105.42739334664546</v>
      </c>
      <c r="H5589" s="12">
        <v>0.55835000000000001</v>
      </c>
      <c r="I5589" s="12">
        <v>105.40645716229427</v>
      </c>
    </row>
    <row r="5590" spans="6:9" x14ac:dyDescent="0.3">
      <c r="F5590" s="2">
        <v>5585</v>
      </c>
      <c r="G5590" s="12">
        <f ca="1"/>
        <v>105.43127867011842</v>
      </c>
      <c r="H5590" s="12">
        <v>0.55845</v>
      </c>
      <c r="I5590" s="12">
        <v>105.40718804282368</v>
      </c>
    </row>
    <row r="5591" spans="6:9" x14ac:dyDescent="0.3">
      <c r="F5591" s="2">
        <v>5586</v>
      </c>
      <c r="G5591" s="12">
        <f ca="1"/>
        <v>105.43241043133578</v>
      </c>
      <c r="H5591" s="12">
        <v>0.55854999999999999</v>
      </c>
      <c r="I5591" s="12">
        <v>105.40791905681566</v>
      </c>
    </row>
    <row r="5592" spans="6:9" x14ac:dyDescent="0.3">
      <c r="F5592" s="2">
        <v>5587</v>
      </c>
      <c r="G5592" s="12">
        <f ca="1"/>
        <v>105.43286948838201</v>
      </c>
      <c r="H5592" s="12">
        <v>0.55864999999999998</v>
      </c>
      <c r="I5592" s="12">
        <v>105.40865020436024</v>
      </c>
    </row>
    <row r="5593" spans="6:9" x14ac:dyDescent="0.3">
      <c r="F5593" s="2">
        <v>5588</v>
      </c>
      <c r="G5593" s="12">
        <f ca="1"/>
        <v>105.43342698846125</v>
      </c>
      <c r="H5593" s="12">
        <v>0.55874999999999997</v>
      </c>
      <c r="I5593" s="12">
        <v>105.40938148554747</v>
      </c>
    </row>
    <row r="5594" spans="6:9" x14ac:dyDescent="0.3">
      <c r="F5594" s="2">
        <v>5589</v>
      </c>
      <c r="G5594" s="12">
        <f ca="1"/>
        <v>105.43427121413163</v>
      </c>
      <c r="H5594" s="12">
        <v>0.55884999999999996</v>
      </c>
      <c r="I5594" s="12">
        <v>105.41011290046748</v>
      </c>
    </row>
    <row r="5595" spans="6:9" x14ac:dyDescent="0.3">
      <c r="F5595" s="2">
        <v>5590</v>
      </c>
      <c r="G5595" s="12">
        <f ca="1"/>
        <v>105.43525758412689</v>
      </c>
      <c r="H5595" s="12">
        <v>0.55894999999999995</v>
      </c>
      <c r="I5595" s="12">
        <v>105.41084444921046</v>
      </c>
    </row>
    <row r="5596" spans="6:9" x14ac:dyDescent="0.3">
      <c r="F5596" s="2">
        <v>5591</v>
      </c>
      <c r="G5596" s="12">
        <f ca="1"/>
        <v>105.43628778938829</v>
      </c>
      <c r="H5596" s="12">
        <v>0.55905000000000005</v>
      </c>
      <c r="I5596" s="12">
        <v>105.41157613186665</v>
      </c>
    </row>
    <row r="5597" spans="6:9" x14ac:dyDescent="0.3">
      <c r="F5597" s="2">
        <v>5592</v>
      </c>
      <c r="G5597" s="12">
        <f ca="1"/>
        <v>105.43645875893458</v>
      </c>
      <c r="H5597" s="12">
        <v>0.55915000000000004</v>
      </c>
      <c r="I5597" s="12">
        <v>105.41230794852635</v>
      </c>
    </row>
    <row r="5598" spans="6:9" x14ac:dyDescent="0.3">
      <c r="F5598" s="2">
        <v>5593</v>
      </c>
      <c r="G5598" s="12">
        <f ca="1"/>
        <v>105.43904331355367</v>
      </c>
      <c r="H5598" s="12">
        <v>0.55925000000000002</v>
      </c>
      <c r="I5598" s="12">
        <v>105.41303989927989</v>
      </c>
    </row>
    <row r="5599" spans="6:9" x14ac:dyDescent="0.3">
      <c r="F5599" s="2">
        <v>5594</v>
      </c>
      <c r="G5599" s="12">
        <f ca="1"/>
        <v>105.43995925441206</v>
      </c>
      <c r="H5599" s="12">
        <v>0.55935000000000001</v>
      </c>
      <c r="I5599" s="12">
        <v>105.41377198421773</v>
      </c>
    </row>
    <row r="5600" spans="6:9" x14ac:dyDescent="0.3">
      <c r="F5600" s="2">
        <v>5595</v>
      </c>
      <c r="G5600" s="12">
        <f ca="1"/>
        <v>105.44066253848051</v>
      </c>
      <c r="H5600" s="12">
        <v>0.55945</v>
      </c>
      <c r="I5600" s="12">
        <v>105.41450420343031</v>
      </c>
    </row>
    <row r="5601" spans="6:9" x14ac:dyDescent="0.3">
      <c r="F5601" s="2">
        <v>5596</v>
      </c>
      <c r="G5601" s="12">
        <f ca="1"/>
        <v>105.44130421750521</v>
      </c>
      <c r="H5601" s="12">
        <v>0.55954999999999999</v>
      </c>
      <c r="I5601" s="12">
        <v>105.41523655700817</v>
      </c>
    </row>
    <row r="5602" spans="6:9" x14ac:dyDescent="0.3">
      <c r="F5602" s="2">
        <v>5597</v>
      </c>
      <c r="G5602" s="12">
        <f ca="1"/>
        <v>105.4416517480887</v>
      </c>
      <c r="H5602" s="12">
        <v>0.55964999999999998</v>
      </c>
      <c r="I5602" s="12">
        <v>105.4159690450419</v>
      </c>
    </row>
    <row r="5603" spans="6:9" x14ac:dyDescent="0.3">
      <c r="F5603" s="2">
        <v>5598</v>
      </c>
      <c r="G5603" s="12">
        <f ca="1"/>
        <v>105.4424224717319</v>
      </c>
      <c r="H5603" s="12">
        <v>0.55974999999999997</v>
      </c>
      <c r="I5603" s="12">
        <v>105.41670166762214</v>
      </c>
    </row>
    <row r="5604" spans="6:9" x14ac:dyDescent="0.3">
      <c r="F5604" s="2">
        <v>5599</v>
      </c>
      <c r="G5604" s="12">
        <f ca="1"/>
        <v>105.44367649705603</v>
      </c>
      <c r="H5604" s="12">
        <v>0.55984999999999996</v>
      </c>
      <c r="I5604" s="12">
        <v>105.4174344248396</v>
      </c>
    </row>
    <row r="5605" spans="6:9" x14ac:dyDescent="0.3">
      <c r="F5605" s="2">
        <v>5600</v>
      </c>
      <c r="G5605" s="12">
        <f ca="1"/>
        <v>105.44378134895116</v>
      </c>
      <c r="H5605" s="12">
        <v>0.55994999999999995</v>
      </c>
      <c r="I5605" s="12">
        <v>105.41816731678504</v>
      </c>
    </row>
    <row r="5606" spans="6:9" x14ac:dyDescent="0.3">
      <c r="F5606" s="2">
        <v>5601</v>
      </c>
      <c r="G5606" s="12">
        <f ca="1"/>
        <v>105.44477304282773</v>
      </c>
      <c r="H5606" s="12">
        <v>0.56005000000000005</v>
      </c>
      <c r="I5606" s="12">
        <v>105.41890034354928</v>
      </c>
    </row>
    <row r="5607" spans="6:9" x14ac:dyDescent="0.3">
      <c r="F5607" s="2">
        <v>5602</v>
      </c>
      <c r="G5607" s="12">
        <f ca="1"/>
        <v>105.44632223052399</v>
      </c>
      <c r="H5607" s="12">
        <v>0.56015000000000004</v>
      </c>
      <c r="I5607" s="12">
        <v>105.41963350522322</v>
      </c>
    </row>
    <row r="5608" spans="6:9" x14ac:dyDescent="0.3">
      <c r="F5608" s="2">
        <v>5603</v>
      </c>
      <c r="G5608" s="12">
        <f ca="1"/>
        <v>105.44793396978217</v>
      </c>
      <c r="H5608" s="12">
        <v>0.56025000000000003</v>
      </c>
      <c r="I5608" s="12">
        <v>105.42036680189777</v>
      </c>
    </row>
    <row r="5609" spans="6:9" x14ac:dyDescent="0.3">
      <c r="F5609" s="2">
        <v>5604</v>
      </c>
      <c r="G5609" s="12">
        <f ca="1"/>
        <v>105.44869149823231</v>
      </c>
      <c r="H5609" s="12">
        <v>0.56035000000000001</v>
      </c>
      <c r="I5609" s="12">
        <v>105.42110023366394</v>
      </c>
    </row>
    <row r="5610" spans="6:9" x14ac:dyDescent="0.3">
      <c r="F5610" s="2">
        <v>5605</v>
      </c>
      <c r="G5610" s="12">
        <f ca="1"/>
        <v>105.4516660316234</v>
      </c>
      <c r="H5610" s="12">
        <v>0.56045</v>
      </c>
      <c r="I5610" s="12">
        <v>105.42183380061277</v>
      </c>
    </row>
    <row r="5611" spans="6:9" x14ac:dyDescent="0.3">
      <c r="F5611" s="2">
        <v>5606</v>
      </c>
      <c r="G5611" s="12">
        <f ca="1"/>
        <v>105.45167107824382</v>
      </c>
      <c r="H5611" s="12">
        <v>0.56054999999999999</v>
      </c>
      <c r="I5611" s="12">
        <v>105.42256750283539</v>
      </c>
    </row>
    <row r="5612" spans="6:9" x14ac:dyDescent="0.3">
      <c r="F5612" s="2">
        <v>5607</v>
      </c>
      <c r="G5612" s="12">
        <f ca="1"/>
        <v>105.45178834634964</v>
      </c>
      <c r="H5612" s="12">
        <v>0.56064999999999998</v>
      </c>
      <c r="I5612" s="12">
        <v>105.42330134042298</v>
      </c>
    </row>
    <row r="5613" spans="6:9" x14ac:dyDescent="0.3">
      <c r="F5613" s="2">
        <v>5608</v>
      </c>
      <c r="G5613" s="12">
        <f ca="1"/>
        <v>105.45382099347461</v>
      </c>
      <c r="H5613" s="12">
        <v>0.56074999999999997</v>
      </c>
      <c r="I5613" s="12">
        <v>105.42403531346676</v>
      </c>
    </row>
    <row r="5614" spans="6:9" x14ac:dyDescent="0.3">
      <c r="F5614" s="2">
        <v>5609</v>
      </c>
      <c r="G5614" s="12">
        <f ca="1"/>
        <v>105.45566686022796</v>
      </c>
      <c r="H5614" s="12">
        <v>0.56084999999999996</v>
      </c>
      <c r="I5614" s="12">
        <v>105.42476942205801</v>
      </c>
    </row>
    <row r="5615" spans="6:9" x14ac:dyDescent="0.3">
      <c r="F5615" s="2">
        <v>5610</v>
      </c>
      <c r="G5615" s="12">
        <f ca="1"/>
        <v>105.45721118820622</v>
      </c>
      <c r="H5615" s="12">
        <v>0.56094999999999995</v>
      </c>
      <c r="I5615" s="12">
        <v>105.42550366628809</v>
      </c>
    </row>
    <row r="5616" spans="6:9" x14ac:dyDescent="0.3">
      <c r="F5616" s="2">
        <v>5611</v>
      </c>
      <c r="G5616" s="12">
        <f ca="1"/>
        <v>105.45756510763599</v>
      </c>
      <c r="H5616" s="12">
        <v>0.56105000000000005</v>
      </c>
      <c r="I5616" s="12">
        <v>105.42623804624841</v>
      </c>
    </row>
    <row r="5617" spans="6:9" x14ac:dyDescent="0.3">
      <c r="F5617" s="2">
        <v>5612</v>
      </c>
      <c r="G5617" s="12">
        <f ca="1"/>
        <v>105.4577501871717</v>
      </c>
      <c r="H5617" s="12">
        <v>0.56115000000000004</v>
      </c>
      <c r="I5617" s="12">
        <v>105.42697256203044</v>
      </c>
    </row>
    <row r="5618" spans="6:9" x14ac:dyDescent="0.3">
      <c r="F5618" s="2">
        <v>5613</v>
      </c>
      <c r="G5618" s="12">
        <f ca="1"/>
        <v>105.45823681177563</v>
      </c>
      <c r="H5618" s="12">
        <v>0.56125000000000003</v>
      </c>
      <c r="I5618" s="12">
        <v>105.42770721372571</v>
      </c>
    </row>
    <row r="5619" spans="6:9" x14ac:dyDescent="0.3">
      <c r="F5619" s="2">
        <v>5614</v>
      </c>
      <c r="G5619" s="12">
        <f ca="1"/>
        <v>105.45836034279522</v>
      </c>
      <c r="H5619" s="12">
        <v>0.56135000000000002</v>
      </c>
      <c r="I5619" s="12">
        <v>105.42844200142578</v>
      </c>
    </row>
    <row r="5620" spans="6:9" x14ac:dyDescent="0.3">
      <c r="F5620" s="2">
        <v>5615</v>
      </c>
      <c r="G5620" s="12">
        <f ca="1"/>
        <v>105.46068038571788</v>
      </c>
      <c r="H5620" s="12">
        <v>0.56145</v>
      </c>
      <c r="I5620" s="12">
        <v>105.42917692522232</v>
      </c>
    </row>
    <row r="5621" spans="6:9" x14ac:dyDescent="0.3">
      <c r="F5621" s="2">
        <v>5616</v>
      </c>
      <c r="G5621" s="12">
        <f ca="1"/>
        <v>105.46123651681042</v>
      </c>
      <c r="H5621" s="12">
        <v>0.56154999999999999</v>
      </c>
      <c r="I5621" s="12">
        <v>105.42991198520701</v>
      </c>
    </row>
    <row r="5622" spans="6:9" x14ac:dyDescent="0.3">
      <c r="F5622" s="2">
        <v>5617</v>
      </c>
      <c r="G5622" s="12">
        <f ca="1"/>
        <v>105.46126289410344</v>
      </c>
      <c r="H5622" s="12">
        <v>0.56164999999999998</v>
      </c>
      <c r="I5622" s="12">
        <v>105.43064718147164</v>
      </c>
    </row>
    <row r="5623" spans="6:9" x14ac:dyDescent="0.3">
      <c r="F5623" s="2">
        <v>5618</v>
      </c>
      <c r="G5623" s="12">
        <f ca="1"/>
        <v>105.46216450493152</v>
      </c>
      <c r="H5623" s="12">
        <v>0.56174999999999997</v>
      </c>
      <c r="I5623" s="12">
        <v>105.43138251410802</v>
      </c>
    </row>
    <row r="5624" spans="6:9" x14ac:dyDescent="0.3">
      <c r="F5624" s="2">
        <v>5619</v>
      </c>
      <c r="G5624" s="12">
        <f ca="1"/>
        <v>105.46234238018408</v>
      </c>
      <c r="H5624" s="12">
        <v>0.56184999999999996</v>
      </c>
      <c r="I5624" s="12">
        <v>105.43211798320803</v>
      </c>
    </row>
    <row r="5625" spans="6:9" x14ac:dyDescent="0.3">
      <c r="F5625" s="2">
        <v>5620</v>
      </c>
      <c r="G5625" s="12">
        <f ca="1"/>
        <v>105.46299660046846</v>
      </c>
      <c r="H5625" s="12">
        <v>0.56194999999999995</v>
      </c>
      <c r="I5625" s="12">
        <v>105.43285358886361</v>
      </c>
    </row>
    <row r="5626" spans="6:9" x14ac:dyDescent="0.3">
      <c r="F5626" s="2">
        <v>5621</v>
      </c>
      <c r="G5626" s="12">
        <f ca="1"/>
        <v>105.464248262542</v>
      </c>
      <c r="H5626" s="12">
        <v>0.56205000000000005</v>
      </c>
      <c r="I5626" s="12">
        <v>105.43358933116676</v>
      </c>
    </row>
    <row r="5627" spans="6:9" x14ac:dyDescent="0.3">
      <c r="F5627" s="2">
        <v>5622</v>
      </c>
      <c r="G5627" s="12">
        <f ca="1"/>
        <v>105.46445351900459</v>
      </c>
      <c r="H5627" s="12">
        <v>0.56215000000000004</v>
      </c>
      <c r="I5627" s="12">
        <v>105.43432521020955</v>
      </c>
    </row>
    <row r="5628" spans="6:9" x14ac:dyDescent="0.3">
      <c r="F5628" s="2">
        <v>5623</v>
      </c>
      <c r="G5628" s="12">
        <f ca="1"/>
        <v>105.4646757078238</v>
      </c>
      <c r="H5628" s="12">
        <v>0.56225000000000003</v>
      </c>
      <c r="I5628" s="12">
        <v>105.43506122608409</v>
      </c>
    </row>
    <row r="5629" spans="6:9" x14ac:dyDescent="0.3">
      <c r="F5629" s="2">
        <v>5624</v>
      </c>
      <c r="G5629" s="12">
        <f ca="1"/>
        <v>105.46533881884938</v>
      </c>
      <c r="H5629" s="12">
        <v>0.56235000000000002</v>
      </c>
      <c r="I5629" s="12">
        <v>105.43579737888257</v>
      </c>
    </row>
    <row r="5630" spans="6:9" x14ac:dyDescent="0.3">
      <c r="F5630" s="2">
        <v>5625</v>
      </c>
      <c r="G5630" s="12">
        <f ca="1"/>
        <v>105.46774117485769</v>
      </c>
      <c r="H5630" s="12">
        <v>0.56245000000000001</v>
      </c>
      <c r="I5630" s="12">
        <v>105.43653366869722</v>
      </c>
    </row>
    <row r="5631" spans="6:9" x14ac:dyDescent="0.3">
      <c r="F5631" s="2">
        <v>5626</v>
      </c>
      <c r="G5631" s="12">
        <f ca="1"/>
        <v>105.46778591818698</v>
      </c>
      <c r="H5631" s="12">
        <v>0.56254999999999999</v>
      </c>
      <c r="I5631" s="12">
        <v>105.43727009562036</v>
      </c>
    </row>
    <row r="5632" spans="6:9" x14ac:dyDescent="0.3">
      <c r="F5632" s="2">
        <v>5627</v>
      </c>
      <c r="G5632" s="12">
        <f ca="1"/>
        <v>105.46962295436354</v>
      </c>
      <c r="H5632" s="12">
        <v>0.56264999999999998</v>
      </c>
      <c r="I5632" s="12">
        <v>105.43800665974432</v>
      </c>
    </row>
    <row r="5633" spans="6:9" x14ac:dyDescent="0.3">
      <c r="F5633" s="2">
        <v>5628</v>
      </c>
      <c r="G5633" s="12">
        <f ca="1"/>
        <v>105.47367976325197</v>
      </c>
      <c r="H5633" s="12">
        <v>0.56274999999999997</v>
      </c>
      <c r="I5633" s="12">
        <v>105.43874336116154</v>
      </c>
    </row>
    <row r="5634" spans="6:9" x14ac:dyDescent="0.3">
      <c r="F5634" s="2">
        <v>5629</v>
      </c>
      <c r="G5634" s="12">
        <f ca="1"/>
        <v>105.4780469509375</v>
      </c>
      <c r="H5634" s="12">
        <v>0.56284999999999996</v>
      </c>
      <c r="I5634" s="12">
        <v>105.43948019996451</v>
      </c>
    </row>
    <row r="5635" spans="6:9" x14ac:dyDescent="0.3">
      <c r="F5635" s="2">
        <v>5630</v>
      </c>
      <c r="G5635" s="12">
        <f ca="1"/>
        <v>105.4780501067343</v>
      </c>
      <c r="H5635" s="12">
        <v>0.56294999999999995</v>
      </c>
      <c r="I5635" s="12">
        <v>105.44021717624574</v>
      </c>
    </row>
    <row r="5636" spans="6:9" x14ac:dyDescent="0.3">
      <c r="F5636" s="2">
        <v>5631</v>
      </c>
      <c r="G5636" s="12">
        <f ca="1"/>
        <v>105.47820435849493</v>
      </c>
      <c r="H5636" s="12">
        <v>0.56305000000000005</v>
      </c>
      <c r="I5636" s="12">
        <v>105.44095429009785</v>
      </c>
    </row>
    <row r="5637" spans="6:9" x14ac:dyDescent="0.3">
      <c r="F5637" s="2">
        <v>5632</v>
      </c>
      <c r="G5637" s="12">
        <f ca="1"/>
        <v>105.47877459471421</v>
      </c>
      <c r="H5637" s="12">
        <v>0.56315000000000004</v>
      </c>
      <c r="I5637" s="12">
        <v>105.44169154161349</v>
      </c>
    </row>
    <row r="5638" spans="6:9" x14ac:dyDescent="0.3">
      <c r="F5638" s="2">
        <v>5633</v>
      </c>
      <c r="G5638" s="12">
        <f ca="1"/>
        <v>105.4789198397899</v>
      </c>
      <c r="H5638" s="12">
        <v>0.56325000000000003</v>
      </c>
      <c r="I5638" s="12">
        <v>105.44242893088541</v>
      </c>
    </row>
    <row r="5639" spans="6:9" x14ac:dyDescent="0.3">
      <c r="F5639" s="2">
        <v>5634</v>
      </c>
      <c r="G5639" s="12">
        <f ca="1"/>
        <v>105.47946141167148</v>
      </c>
      <c r="H5639" s="12">
        <v>0.56335000000000002</v>
      </c>
      <c r="I5639" s="12">
        <v>105.44316645800636</v>
      </c>
    </row>
    <row r="5640" spans="6:9" x14ac:dyDescent="0.3">
      <c r="F5640" s="2">
        <v>5635</v>
      </c>
      <c r="G5640" s="12">
        <f ca="1"/>
        <v>105.48090655403271</v>
      </c>
      <c r="H5640" s="12">
        <v>0.56345000000000001</v>
      </c>
      <c r="I5640" s="12">
        <v>105.44390412306919</v>
      </c>
    </row>
    <row r="5641" spans="6:9" x14ac:dyDescent="0.3">
      <c r="F5641" s="2">
        <v>5636</v>
      </c>
      <c r="G5641" s="12">
        <f ca="1"/>
        <v>105.48180230123712</v>
      </c>
      <c r="H5641" s="12">
        <v>0.56355</v>
      </c>
      <c r="I5641" s="12">
        <v>105.44464192616681</v>
      </c>
    </row>
    <row r="5642" spans="6:9" x14ac:dyDescent="0.3">
      <c r="F5642" s="2">
        <v>5637</v>
      </c>
      <c r="G5642" s="12">
        <f ca="1"/>
        <v>105.48223831636193</v>
      </c>
      <c r="H5642" s="12">
        <v>0.56364999999999998</v>
      </c>
      <c r="I5642" s="12">
        <v>105.44537986739218</v>
      </c>
    </row>
    <row r="5643" spans="6:9" x14ac:dyDescent="0.3">
      <c r="F5643" s="2">
        <v>5638</v>
      </c>
      <c r="G5643" s="12">
        <f ca="1"/>
        <v>105.48355939796018</v>
      </c>
      <c r="H5643" s="12">
        <v>0.56374999999999997</v>
      </c>
      <c r="I5643" s="12">
        <v>105.44611794683833</v>
      </c>
    </row>
    <row r="5644" spans="6:9" x14ac:dyDescent="0.3">
      <c r="F5644" s="2">
        <v>5639</v>
      </c>
      <c r="G5644" s="12">
        <f ca="1"/>
        <v>105.48371470095736</v>
      </c>
      <c r="H5644" s="12">
        <v>0.56384999999999996</v>
      </c>
      <c r="I5644" s="12">
        <v>105.44685616459833</v>
      </c>
    </row>
    <row r="5645" spans="6:9" x14ac:dyDescent="0.3">
      <c r="F5645" s="2">
        <v>5640</v>
      </c>
      <c r="G5645" s="12">
        <f ca="1"/>
        <v>105.48449830949198</v>
      </c>
      <c r="H5645" s="12">
        <v>0.56394999999999995</v>
      </c>
      <c r="I5645" s="12">
        <v>105.44759452076534</v>
      </c>
    </row>
    <row r="5646" spans="6:9" x14ac:dyDescent="0.3">
      <c r="F5646" s="2">
        <v>5641</v>
      </c>
      <c r="G5646" s="12">
        <f ca="1"/>
        <v>105.48450843927849</v>
      </c>
      <c r="H5646" s="12">
        <v>0.56405000000000005</v>
      </c>
      <c r="I5646" s="12">
        <v>105.44833301543257</v>
      </c>
    </row>
    <row r="5647" spans="6:9" x14ac:dyDescent="0.3">
      <c r="F5647" s="2">
        <v>5642</v>
      </c>
      <c r="G5647" s="12">
        <f ca="1"/>
        <v>105.48461894292799</v>
      </c>
      <c r="H5647" s="12">
        <v>0.56415000000000004</v>
      </c>
      <c r="I5647" s="12">
        <v>105.44907164869326</v>
      </c>
    </row>
    <row r="5648" spans="6:9" x14ac:dyDescent="0.3">
      <c r="F5648" s="2">
        <v>5643</v>
      </c>
      <c r="G5648" s="12">
        <f ca="1"/>
        <v>105.48555168798593</v>
      </c>
      <c r="H5648" s="12">
        <v>0.56425000000000003</v>
      </c>
      <c r="I5648" s="12">
        <v>105.44981042064077</v>
      </c>
    </row>
    <row r="5649" spans="6:9" x14ac:dyDescent="0.3">
      <c r="F5649" s="2">
        <v>5644</v>
      </c>
      <c r="G5649" s="12">
        <f ca="1"/>
        <v>105.48665369706333</v>
      </c>
      <c r="H5649" s="12">
        <v>0.56435000000000002</v>
      </c>
      <c r="I5649" s="12">
        <v>105.45054933136848</v>
      </c>
    </row>
    <row r="5650" spans="6:9" x14ac:dyDescent="0.3">
      <c r="F5650" s="2">
        <v>5645</v>
      </c>
      <c r="G5650" s="12">
        <f ca="1"/>
        <v>105.48733851430079</v>
      </c>
      <c r="H5650" s="12">
        <v>0.56445000000000001</v>
      </c>
      <c r="I5650" s="12">
        <v>105.45128838096984</v>
      </c>
    </row>
    <row r="5651" spans="6:9" x14ac:dyDescent="0.3">
      <c r="F5651" s="2">
        <v>5646</v>
      </c>
      <c r="G5651" s="12">
        <f ca="1"/>
        <v>105.48862617810617</v>
      </c>
      <c r="H5651" s="12">
        <v>0.56455</v>
      </c>
      <c r="I5651" s="12">
        <v>105.45202756953836</v>
      </c>
    </row>
    <row r="5652" spans="6:9" x14ac:dyDescent="0.3">
      <c r="F5652" s="2">
        <v>5647</v>
      </c>
      <c r="G5652" s="12">
        <f ca="1"/>
        <v>105.48874189267681</v>
      </c>
      <c r="H5652" s="12">
        <v>0.56464999999999999</v>
      </c>
      <c r="I5652" s="12">
        <v>105.45276689716761</v>
      </c>
    </row>
    <row r="5653" spans="6:9" x14ac:dyDescent="0.3">
      <c r="F5653" s="2">
        <v>5648</v>
      </c>
      <c r="G5653" s="12">
        <f ca="1"/>
        <v>105.49056598918654</v>
      </c>
      <c r="H5653" s="12">
        <v>0.56474999999999997</v>
      </c>
      <c r="I5653" s="12">
        <v>105.45350636395123</v>
      </c>
    </row>
    <row r="5654" spans="6:9" x14ac:dyDescent="0.3">
      <c r="F5654" s="2">
        <v>5649</v>
      </c>
      <c r="G5654" s="12">
        <f ca="1"/>
        <v>105.49085132206793</v>
      </c>
      <c r="H5654" s="12">
        <v>0.56484999999999996</v>
      </c>
      <c r="I5654" s="12">
        <v>105.45424596998294</v>
      </c>
    </row>
    <row r="5655" spans="6:9" x14ac:dyDescent="0.3">
      <c r="F5655" s="2">
        <v>5650</v>
      </c>
      <c r="G5655" s="12">
        <f ca="1"/>
        <v>105.49190474134299</v>
      </c>
      <c r="H5655" s="12">
        <v>0.56494999999999995</v>
      </c>
      <c r="I5655" s="12">
        <v>105.45498571535646</v>
      </c>
    </row>
    <row r="5656" spans="6:9" x14ac:dyDescent="0.3">
      <c r="F5656" s="2">
        <v>5651</v>
      </c>
      <c r="G5656" s="12">
        <f ca="1"/>
        <v>105.49224150155742</v>
      </c>
      <c r="H5656" s="12">
        <v>0.56505000000000005</v>
      </c>
      <c r="I5656" s="12">
        <v>105.45572560016562</v>
      </c>
    </row>
    <row r="5657" spans="6:9" x14ac:dyDescent="0.3">
      <c r="F5657" s="2">
        <v>5652</v>
      </c>
      <c r="G5657" s="12">
        <f ca="1"/>
        <v>105.49224639369628</v>
      </c>
      <c r="H5657" s="12">
        <v>0.56515000000000004</v>
      </c>
      <c r="I5657" s="12">
        <v>105.4564656245043</v>
      </c>
    </row>
    <row r="5658" spans="6:9" x14ac:dyDescent="0.3">
      <c r="F5658" s="2">
        <v>5653</v>
      </c>
      <c r="G5658" s="12">
        <f ca="1"/>
        <v>105.49230919360737</v>
      </c>
      <c r="H5658" s="12">
        <v>0.56525000000000003</v>
      </c>
      <c r="I5658" s="12">
        <v>105.45720578846647</v>
      </c>
    </row>
    <row r="5659" spans="6:9" x14ac:dyDescent="0.3">
      <c r="F5659" s="2">
        <v>5654</v>
      </c>
      <c r="G5659" s="12">
        <f ca="1"/>
        <v>105.49234625830013</v>
      </c>
      <c r="H5659" s="12">
        <v>0.56535000000000002</v>
      </c>
      <c r="I5659" s="12">
        <v>105.4579460921461</v>
      </c>
    </row>
    <row r="5660" spans="6:9" x14ac:dyDescent="0.3">
      <c r="F5660" s="2">
        <v>5655</v>
      </c>
      <c r="G5660" s="12">
        <f ca="1"/>
        <v>105.49301437300261</v>
      </c>
      <c r="H5660" s="12">
        <v>0.56545000000000001</v>
      </c>
      <c r="I5660" s="12">
        <v>105.45868653563727</v>
      </c>
    </row>
    <row r="5661" spans="6:9" x14ac:dyDescent="0.3">
      <c r="F5661" s="2">
        <v>5656</v>
      </c>
      <c r="G5661" s="12">
        <f ca="1"/>
        <v>105.49305766320916</v>
      </c>
      <c r="H5661" s="12">
        <v>0.56555</v>
      </c>
      <c r="I5661" s="12">
        <v>105.45942711903412</v>
      </c>
    </row>
    <row r="5662" spans="6:9" x14ac:dyDescent="0.3">
      <c r="F5662" s="2">
        <v>5657</v>
      </c>
      <c r="G5662" s="12">
        <f ca="1"/>
        <v>105.49423285259525</v>
      </c>
      <c r="H5662" s="12">
        <v>0.56564999999999999</v>
      </c>
      <c r="I5662" s="12">
        <v>105.46016784243082</v>
      </c>
    </row>
    <row r="5663" spans="6:9" x14ac:dyDescent="0.3">
      <c r="F5663" s="2">
        <v>5658</v>
      </c>
      <c r="G5663" s="12">
        <f ca="1"/>
        <v>105.49570810875257</v>
      </c>
      <c r="H5663" s="12">
        <v>0.56574999999999998</v>
      </c>
      <c r="I5663" s="12">
        <v>105.46090870592163</v>
      </c>
    </row>
    <row r="5664" spans="6:9" x14ac:dyDescent="0.3">
      <c r="F5664" s="2">
        <v>5659</v>
      </c>
      <c r="G5664" s="12">
        <f ca="1"/>
        <v>105.49643042062462</v>
      </c>
      <c r="H5664" s="12">
        <v>0.56584999999999996</v>
      </c>
      <c r="I5664" s="12">
        <v>105.46164970960088</v>
      </c>
    </row>
    <row r="5665" spans="6:9" x14ac:dyDescent="0.3">
      <c r="F5665" s="2">
        <v>5660</v>
      </c>
      <c r="G5665" s="12">
        <f ca="1"/>
        <v>105.49668205669447</v>
      </c>
      <c r="H5665" s="12">
        <v>0.56594999999999995</v>
      </c>
      <c r="I5665" s="12">
        <v>105.46239085356291</v>
      </c>
    </row>
    <row r="5666" spans="6:9" x14ac:dyDescent="0.3">
      <c r="F5666" s="2">
        <v>5661</v>
      </c>
      <c r="G5666" s="12">
        <f ca="1"/>
        <v>105.49763226038722</v>
      </c>
      <c r="H5666" s="12">
        <v>0.56605000000000005</v>
      </c>
      <c r="I5666" s="12">
        <v>105.46313213790221</v>
      </c>
    </row>
    <row r="5667" spans="6:9" x14ac:dyDescent="0.3">
      <c r="F5667" s="2">
        <v>5662</v>
      </c>
      <c r="G5667" s="12">
        <f ca="1"/>
        <v>105.49896030278489</v>
      </c>
      <c r="H5667" s="12">
        <v>0.56615000000000004</v>
      </c>
      <c r="I5667" s="12">
        <v>105.46387356271323</v>
      </c>
    </row>
    <row r="5668" spans="6:9" x14ac:dyDescent="0.3">
      <c r="F5668" s="2">
        <v>5663</v>
      </c>
      <c r="G5668" s="12">
        <f ca="1"/>
        <v>105.49967990389374</v>
      </c>
      <c r="H5668" s="12">
        <v>0.56625000000000003</v>
      </c>
      <c r="I5668" s="12">
        <v>105.46461512809057</v>
      </c>
    </row>
    <row r="5669" spans="6:9" x14ac:dyDescent="0.3">
      <c r="F5669" s="2">
        <v>5664</v>
      </c>
      <c r="G5669" s="12">
        <f ca="1"/>
        <v>105.50161823698913</v>
      </c>
      <c r="H5669" s="12">
        <v>0.56635000000000002</v>
      </c>
      <c r="I5669" s="12">
        <v>105.46535683412885</v>
      </c>
    </row>
    <row r="5670" spans="6:9" x14ac:dyDescent="0.3">
      <c r="F5670" s="2">
        <v>5665</v>
      </c>
      <c r="G5670" s="12">
        <f ca="1"/>
        <v>105.50168011910064</v>
      </c>
      <c r="H5670" s="12">
        <v>0.56645000000000001</v>
      </c>
      <c r="I5670" s="12">
        <v>105.46609868092274</v>
      </c>
    </row>
    <row r="5671" spans="6:9" x14ac:dyDescent="0.3">
      <c r="F5671" s="2">
        <v>5666</v>
      </c>
      <c r="G5671" s="12">
        <f ca="1"/>
        <v>105.50217576838202</v>
      </c>
      <c r="H5671" s="12">
        <v>0.56655</v>
      </c>
      <c r="I5671" s="12">
        <v>105.46684066856702</v>
      </c>
    </row>
    <row r="5672" spans="6:9" x14ac:dyDescent="0.3">
      <c r="F5672" s="2">
        <v>5667</v>
      </c>
      <c r="G5672" s="12">
        <f ca="1"/>
        <v>105.50322873657331</v>
      </c>
      <c r="H5672" s="12">
        <v>0.56664999999999999</v>
      </c>
      <c r="I5672" s="12">
        <v>105.46758279715648</v>
      </c>
    </row>
    <row r="5673" spans="6:9" x14ac:dyDescent="0.3">
      <c r="F5673" s="2">
        <v>5668</v>
      </c>
      <c r="G5673" s="12">
        <f ca="1"/>
        <v>105.50457453262591</v>
      </c>
      <c r="H5673" s="12">
        <v>0.56674999999999998</v>
      </c>
      <c r="I5673" s="12">
        <v>105.46832506678601</v>
      </c>
    </row>
    <row r="5674" spans="6:9" x14ac:dyDescent="0.3">
      <c r="F5674" s="2">
        <v>5669</v>
      </c>
      <c r="G5674" s="12">
        <f ca="1"/>
        <v>105.50547832913996</v>
      </c>
      <c r="H5674" s="12">
        <v>0.56684999999999997</v>
      </c>
      <c r="I5674" s="12">
        <v>105.46906747755054</v>
      </c>
    </row>
    <row r="5675" spans="6:9" x14ac:dyDescent="0.3">
      <c r="F5675" s="2">
        <v>5670</v>
      </c>
      <c r="G5675" s="12">
        <f ca="1"/>
        <v>105.50656334345277</v>
      </c>
      <c r="H5675" s="12">
        <v>0.56694999999999995</v>
      </c>
      <c r="I5675" s="12">
        <v>105.46981002954507</v>
      </c>
    </row>
    <row r="5676" spans="6:9" x14ac:dyDescent="0.3">
      <c r="F5676" s="2">
        <v>5671</v>
      </c>
      <c r="G5676" s="12">
        <f ca="1"/>
        <v>105.50664829185062</v>
      </c>
      <c r="H5676" s="12">
        <v>0.56705000000000005</v>
      </c>
      <c r="I5676" s="12">
        <v>105.47055272286468</v>
      </c>
    </row>
    <row r="5677" spans="6:9" x14ac:dyDescent="0.3">
      <c r="F5677" s="2">
        <v>5672</v>
      </c>
      <c r="G5677" s="12">
        <f ca="1"/>
        <v>105.50677133356899</v>
      </c>
      <c r="H5677" s="12">
        <v>0.56715000000000004</v>
      </c>
      <c r="I5677" s="12">
        <v>105.47129555760449</v>
      </c>
    </row>
    <row r="5678" spans="6:9" x14ac:dyDescent="0.3">
      <c r="F5678" s="2">
        <v>5673</v>
      </c>
      <c r="G5678" s="12">
        <f ca="1"/>
        <v>105.50725058905418</v>
      </c>
      <c r="H5678" s="12">
        <v>0.56725000000000003</v>
      </c>
      <c r="I5678" s="12">
        <v>105.47203853385969</v>
      </c>
    </row>
    <row r="5679" spans="6:9" x14ac:dyDescent="0.3">
      <c r="F5679" s="2">
        <v>5674</v>
      </c>
      <c r="G5679" s="12">
        <f ca="1"/>
        <v>105.5073412880872</v>
      </c>
      <c r="H5679" s="12">
        <v>0.56735000000000002</v>
      </c>
      <c r="I5679" s="12">
        <v>105.47278165172554</v>
      </c>
    </row>
    <row r="5680" spans="6:9" x14ac:dyDescent="0.3">
      <c r="F5680" s="2">
        <v>5675</v>
      </c>
      <c r="G5680" s="12">
        <f ca="1"/>
        <v>105.5073871159118</v>
      </c>
      <c r="H5680" s="12">
        <v>0.56745000000000001</v>
      </c>
      <c r="I5680" s="12">
        <v>105.47352491129736</v>
      </c>
    </row>
    <row r="5681" spans="6:9" x14ac:dyDescent="0.3">
      <c r="F5681" s="2">
        <v>5676</v>
      </c>
      <c r="G5681" s="12">
        <f ca="1"/>
        <v>105.50827002948846</v>
      </c>
      <c r="H5681" s="12">
        <v>0.56755</v>
      </c>
      <c r="I5681" s="12">
        <v>105.47426831267053</v>
      </c>
    </row>
    <row r="5682" spans="6:9" x14ac:dyDescent="0.3">
      <c r="F5682" s="2">
        <v>5677</v>
      </c>
      <c r="G5682" s="12">
        <f ca="1"/>
        <v>105.50874813101682</v>
      </c>
      <c r="H5682" s="12">
        <v>0.56764999999999999</v>
      </c>
      <c r="I5682" s="12">
        <v>105.47501185594048</v>
      </c>
    </row>
    <row r="5683" spans="6:9" x14ac:dyDescent="0.3">
      <c r="F5683" s="2">
        <v>5678</v>
      </c>
      <c r="G5683" s="12">
        <f ca="1"/>
        <v>105.50887938262308</v>
      </c>
      <c r="H5683" s="12">
        <v>0.56774999999999998</v>
      </c>
      <c r="I5683" s="12">
        <v>105.47575554120274</v>
      </c>
    </row>
    <row r="5684" spans="6:9" x14ac:dyDescent="0.3">
      <c r="F5684" s="2">
        <v>5679</v>
      </c>
      <c r="G5684" s="12">
        <f ca="1"/>
        <v>105.50964760943739</v>
      </c>
      <c r="H5684" s="12">
        <v>0.56784999999999997</v>
      </c>
      <c r="I5684" s="12">
        <v>105.47649936855287</v>
      </c>
    </row>
    <row r="5685" spans="6:9" x14ac:dyDescent="0.3">
      <c r="F5685" s="2">
        <v>5680</v>
      </c>
      <c r="G5685" s="12">
        <f ca="1"/>
        <v>105.51127662319824</v>
      </c>
      <c r="H5685" s="12">
        <v>0.56794999999999995</v>
      </c>
      <c r="I5685" s="12">
        <v>105.4772433380865</v>
      </c>
    </row>
    <row r="5686" spans="6:9" x14ac:dyDescent="0.3">
      <c r="F5686" s="2">
        <v>5681</v>
      </c>
      <c r="G5686" s="12">
        <f ca="1"/>
        <v>105.51138313185967</v>
      </c>
      <c r="H5686" s="12">
        <v>0.56805000000000005</v>
      </c>
      <c r="I5686" s="12">
        <v>105.47798744989933</v>
      </c>
    </row>
    <row r="5687" spans="6:9" x14ac:dyDescent="0.3">
      <c r="F5687" s="2">
        <v>5682</v>
      </c>
      <c r="G5687" s="12">
        <f ca="1"/>
        <v>105.51146048019311</v>
      </c>
      <c r="H5687" s="12">
        <v>0.56815000000000004</v>
      </c>
      <c r="I5687" s="12">
        <v>105.47873170408712</v>
      </c>
    </row>
    <row r="5688" spans="6:9" x14ac:dyDescent="0.3">
      <c r="F5688" s="2">
        <v>5683</v>
      </c>
      <c r="G5688" s="12">
        <f ca="1"/>
        <v>105.51169306269563</v>
      </c>
      <c r="H5688" s="12">
        <v>0.56825000000000003</v>
      </c>
      <c r="I5688" s="12">
        <v>105.47947610074571</v>
      </c>
    </row>
    <row r="5689" spans="6:9" x14ac:dyDescent="0.3">
      <c r="F5689" s="2">
        <v>5684</v>
      </c>
      <c r="G5689" s="12">
        <f ca="1"/>
        <v>105.51420684931686</v>
      </c>
      <c r="H5689" s="12">
        <v>0.56835000000000002</v>
      </c>
      <c r="I5689" s="12">
        <v>105.48022063997099</v>
      </c>
    </row>
    <row r="5690" spans="6:9" x14ac:dyDescent="0.3">
      <c r="F5690" s="2">
        <v>5685</v>
      </c>
      <c r="G5690" s="12">
        <f ca="1"/>
        <v>105.51430290797981</v>
      </c>
      <c r="H5690" s="12">
        <v>0.56845000000000001</v>
      </c>
      <c r="I5690" s="12">
        <v>105.4809653218589</v>
      </c>
    </row>
    <row r="5691" spans="6:9" x14ac:dyDescent="0.3">
      <c r="F5691" s="2">
        <v>5686</v>
      </c>
      <c r="G5691" s="12">
        <f ca="1"/>
        <v>105.51469956631817</v>
      </c>
      <c r="H5691" s="12">
        <v>0.56855</v>
      </c>
      <c r="I5691" s="12">
        <v>105.48171014650546</v>
      </c>
    </row>
    <row r="5692" spans="6:9" x14ac:dyDescent="0.3">
      <c r="F5692" s="2">
        <v>5687</v>
      </c>
      <c r="G5692" s="12">
        <f ca="1"/>
        <v>105.51507542728464</v>
      </c>
      <c r="H5692" s="12">
        <v>0.56864999999999999</v>
      </c>
      <c r="I5692" s="12">
        <v>105.48245511400677</v>
      </c>
    </row>
    <row r="5693" spans="6:9" x14ac:dyDescent="0.3">
      <c r="F5693" s="2">
        <v>5688</v>
      </c>
      <c r="G5693" s="12">
        <f ca="1"/>
        <v>105.51610123965732</v>
      </c>
      <c r="H5693" s="12">
        <v>0.56874999999999998</v>
      </c>
      <c r="I5693" s="12">
        <v>105.48320022445894</v>
      </c>
    </row>
    <row r="5694" spans="6:9" x14ac:dyDescent="0.3">
      <c r="F5694" s="2">
        <v>5689</v>
      </c>
      <c r="G5694" s="12">
        <f ca="1"/>
        <v>105.51654067421028</v>
      </c>
      <c r="H5694" s="12">
        <v>0.56884999999999997</v>
      </c>
      <c r="I5694" s="12">
        <v>105.48394547795822</v>
      </c>
    </row>
    <row r="5695" spans="6:9" x14ac:dyDescent="0.3">
      <c r="F5695" s="2">
        <v>5690</v>
      </c>
      <c r="G5695" s="12">
        <f ca="1"/>
        <v>105.51934942501138</v>
      </c>
      <c r="H5695" s="12">
        <v>0.56894999999999996</v>
      </c>
      <c r="I5695" s="12">
        <v>105.48469087460086</v>
      </c>
    </row>
    <row r="5696" spans="6:9" x14ac:dyDescent="0.3">
      <c r="F5696" s="2">
        <v>5691</v>
      </c>
      <c r="G5696" s="12">
        <f ca="1"/>
        <v>105.51949181000361</v>
      </c>
      <c r="H5696" s="12">
        <v>0.56904999999999994</v>
      </c>
      <c r="I5696" s="12">
        <v>105.4854364144832</v>
      </c>
    </row>
    <row r="5697" spans="6:9" x14ac:dyDescent="0.3">
      <c r="F5697" s="2">
        <v>5692</v>
      </c>
      <c r="G5697" s="12">
        <f ca="1"/>
        <v>105.51954168265075</v>
      </c>
      <c r="H5697" s="12">
        <v>0.56915000000000004</v>
      </c>
      <c r="I5697" s="12">
        <v>105.48618209770166</v>
      </c>
    </row>
    <row r="5698" spans="6:9" x14ac:dyDescent="0.3">
      <c r="F5698" s="2">
        <v>5693</v>
      </c>
      <c r="G5698" s="12">
        <f ca="1"/>
        <v>105.51977574251214</v>
      </c>
      <c r="H5698" s="12">
        <v>0.56925000000000003</v>
      </c>
      <c r="I5698" s="12">
        <v>105.48692792435268</v>
      </c>
    </row>
    <row r="5699" spans="6:9" x14ac:dyDescent="0.3">
      <c r="F5699" s="2">
        <v>5694</v>
      </c>
      <c r="G5699" s="12">
        <f ca="1"/>
        <v>105.52153400130982</v>
      </c>
      <c r="H5699" s="12">
        <v>0.56935000000000002</v>
      </c>
      <c r="I5699" s="12">
        <v>105.48767389453282</v>
      </c>
    </row>
    <row r="5700" spans="6:9" x14ac:dyDescent="0.3">
      <c r="F5700" s="2">
        <v>5695</v>
      </c>
      <c r="G5700" s="12">
        <f ca="1"/>
        <v>105.5220142085133</v>
      </c>
      <c r="H5700" s="12">
        <v>0.56945000000000001</v>
      </c>
      <c r="I5700" s="12">
        <v>105.48842000833865</v>
      </c>
    </row>
    <row r="5701" spans="6:9" x14ac:dyDescent="0.3">
      <c r="F5701" s="2">
        <v>5696</v>
      </c>
      <c r="G5701" s="12">
        <f ca="1"/>
        <v>105.52235616995083</v>
      </c>
      <c r="H5701" s="12">
        <v>0.56955</v>
      </c>
      <c r="I5701" s="12">
        <v>105.48916626586686</v>
      </c>
    </row>
    <row r="5702" spans="6:9" x14ac:dyDescent="0.3">
      <c r="F5702" s="2">
        <v>5697</v>
      </c>
      <c r="G5702" s="12">
        <f ca="1"/>
        <v>105.52245571417026</v>
      </c>
      <c r="H5702" s="12">
        <v>0.56964999999999999</v>
      </c>
      <c r="I5702" s="12">
        <v>105.48991266721416</v>
      </c>
    </row>
    <row r="5703" spans="6:9" x14ac:dyDescent="0.3">
      <c r="F5703" s="2">
        <v>5698</v>
      </c>
      <c r="G5703" s="12">
        <f ca="1"/>
        <v>105.52338883576385</v>
      </c>
      <c r="H5703" s="12">
        <v>0.56974999999999998</v>
      </c>
      <c r="I5703" s="12">
        <v>105.49065921247734</v>
      </c>
    </row>
    <row r="5704" spans="6:9" x14ac:dyDescent="0.3">
      <c r="F5704" s="2">
        <v>5699</v>
      </c>
      <c r="G5704" s="12">
        <f ca="1"/>
        <v>105.52406217579494</v>
      </c>
      <c r="H5704" s="12">
        <v>0.56984999999999997</v>
      </c>
      <c r="I5704" s="12">
        <v>105.49140590175325</v>
      </c>
    </row>
    <row r="5705" spans="6:9" x14ac:dyDescent="0.3">
      <c r="F5705" s="2">
        <v>5700</v>
      </c>
      <c r="G5705" s="12">
        <f ca="1"/>
        <v>105.52548069113732</v>
      </c>
      <c r="H5705" s="12">
        <v>0.56994999999999996</v>
      </c>
      <c r="I5705" s="12">
        <v>105.49215273513884</v>
      </c>
    </row>
    <row r="5706" spans="6:9" x14ac:dyDescent="0.3">
      <c r="F5706" s="2">
        <v>5701</v>
      </c>
      <c r="G5706" s="12">
        <f ca="1"/>
        <v>105.52562543419968</v>
      </c>
      <c r="H5706" s="12">
        <v>0.57004999999999995</v>
      </c>
      <c r="I5706" s="12">
        <v>105.49289971273106</v>
      </c>
    </row>
    <row r="5707" spans="6:9" x14ac:dyDescent="0.3">
      <c r="F5707" s="2">
        <v>5702</v>
      </c>
      <c r="G5707" s="12">
        <f ca="1"/>
        <v>105.52608390292843</v>
      </c>
      <c r="H5707" s="12">
        <v>0.57015000000000005</v>
      </c>
      <c r="I5707" s="12">
        <v>105.49364683462699</v>
      </c>
    </row>
    <row r="5708" spans="6:9" x14ac:dyDescent="0.3">
      <c r="F5708" s="2">
        <v>5703</v>
      </c>
      <c r="G5708" s="12">
        <f ca="1"/>
        <v>105.52660421013883</v>
      </c>
      <c r="H5708" s="12">
        <v>0.57025000000000003</v>
      </c>
      <c r="I5708" s="12">
        <v>105.49439410092373</v>
      </c>
    </row>
    <row r="5709" spans="6:9" x14ac:dyDescent="0.3">
      <c r="F5709" s="2">
        <v>5704</v>
      </c>
      <c r="G5709" s="12">
        <f ca="1"/>
        <v>105.53100672882411</v>
      </c>
      <c r="H5709" s="12">
        <v>0.57035000000000002</v>
      </c>
      <c r="I5709" s="12">
        <v>105.49514151171846</v>
      </c>
    </row>
    <row r="5710" spans="6:9" x14ac:dyDescent="0.3">
      <c r="F5710" s="2">
        <v>5705</v>
      </c>
      <c r="G5710" s="12">
        <f ca="1"/>
        <v>105.53196269653598</v>
      </c>
      <c r="H5710" s="12">
        <v>0.57045000000000001</v>
      </c>
      <c r="I5710" s="12">
        <v>105.49588906710842</v>
      </c>
    </row>
    <row r="5711" spans="6:9" x14ac:dyDescent="0.3">
      <c r="F5711" s="2">
        <v>5706</v>
      </c>
      <c r="G5711" s="12">
        <f ca="1"/>
        <v>105.53212740975331</v>
      </c>
      <c r="H5711" s="12">
        <v>0.57055</v>
      </c>
      <c r="I5711" s="12">
        <v>105.49663676719095</v>
      </c>
    </row>
    <row r="5712" spans="6:9" x14ac:dyDescent="0.3">
      <c r="F5712" s="2">
        <v>5707</v>
      </c>
      <c r="G5712" s="12">
        <f ca="1"/>
        <v>105.53383885718432</v>
      </c>
      <c r="H5712" s="12">
        <v>0.57064999999999999</v>
      </c>
      <c r="I5712" s="12">
        <v>105.49738461206341</v>
      </c>
    </row>
    <row r="5713" spans="6:9" x14ac:dyDescent="0.3">
      <c r="F5713" s="2">
        <v>5708</v>
      </c>
      <c r="G5713" s="12">
        <f ca="1"/>
        <v>105.5352133987374</v>
      </c>
      <c r="H5713" s="12">
        <v>0.57074999999999998</v>
      </c>
      <c r="I5713" s="12">
        <v>105.49813260182324</v>
      </c>
    </row>
    <row r="5714" spans="6:9" x14ac:dyDescent="0.3">
      <c r="F5714" s="2">
        <v>5709</v>
      </c>
      <c r="G5714" s="12">
        <f ca="1"/>
        <v>105.53937756893548</v>
      </c>
      <c r="H5714" s="12">
        <v>0.57084999999999997</v>
      </c>
      <c r="I5714" s="12">
        <v>105.49888073656795</v>
      </c>
    </row>
    <row r="5715" spans="6:9" x14ac:dyDescent="0.3">
      <c r="F5715" s="2">
        <v>5710</v>
      </c>
      <c r="G5715" s="12">
        <f ca="1"/>
        <v>105.53973874021847</v>
      </c>
      <c r="H5715" s="12">
        <v>0.57094999999999996</v>
      </c>
      <c r="I5715" s="12">
        <v>105.49962901639512</v>
      </c>
    </row>
    <row r="5716" spans="6:9" x14ac:dyDescent="0.3">
      <c r="F5716" s="2">
        <v>5711</v>
      </c>
      <c r="G5716" s="12">
        <f ca="1"/>
        <v>105.5400278503039</v>
      </c>
      <c r="H5716" s="12">
        <v>0.57104999999999995</v>
      </c>
      <c r="I5716" s="12">
        <v>105.50037744140239</v>
      </c>
    </row>
    <row r="5717" spans="6:9" x14ac:dyDescent="0.3">
      <c r="F5717" s="2">
        <v>5712</v>
      </c>
      <c r="G5717" s="12">
        <f ca="1"/>
        <v>105.54064208698571</v>
      </c>
      <c r="H5717" s="12">
        <v>0.57115000000000005</v>
      </c>
      <c r="I5717" s="12">
        <v>105.50112601168746</v>
      </c>
    </row>
    <row r="5718" spans="6:9" x14ac:dyDescent="0.3">
      <c r="F5718" s="2">
        <v>5713</v>
      </c>
      <c r="G5718" s="12">
        <f ca="1"/>
        <v>105.54071264920105</v>
      </c>
      <c r="H5718" s="12">
        <v>0.57125000000000004</v>
      </c>
      <c r="I5718" s="12">
        <v>105.50187472734811</v>
      </c>
    </row>
    <row r="5719" spans="6:9" x14ac:dyDescent="0.3">
      <c r="F5719" s="2">
        <v>5714</v>
      </c>
      <c r="G5719" s="12">
        <f ca="1"/>
        <v>105.54429785130444</v>
      </c>
      <c r="H5719" s="12">
        <v>0.57135000000000002</v>
      </c>
      <c r="I5719" s="12">
        <v>105.50262358848217</v>
      </c>
    </row>
    <row r="5720" spans="6:9" x14ac:dyDescent="0.3">
      <c r="F5720" s="2">
        <v>5715</v>
      </c>
      <c r="G5720" s="12">
        <f ca="1"/>
        <v>105.54477759969495</v>
      </c>
      <c r="H5720" s="12">
        <v>0.57145000000000001</v>
      </c>
      <c r="I5720" s="12">
        <v>105.50337259518754</v>
      </c>
    </row>
    <row r="5721" spans="6:9" x14ac:dyDescent="0.3">
      <c r="F5721" s="2">
        <v>5716</v>
      </c>
      <c r="G5721" s="12">
        <f ca="1"/>
        <v>105.545104301218</v>
      </c>
      <c r="H5721" s="12">
        <v>0.57155</v>
      </c>
      <c r="I5721" s="12">
        <v>105.50412174756221</v>
      </c>
    </row>
    <row r="5722" spans="6:9" x14ac:dyDescent="0.3">
      <c r="F5722" s="2">
        <v>5717</v>
      </c>
      <c r="G5722" s="12">
        <f ca="1"/>
        <v>105.54567184561787</v>
      </c>
      <c r="H5722" s="12">
        <v>0.57164999999999999</v>
      </c>
      <c r="I5722" s="12">
        <v>105.50487104570421</v>
      </c>
    </row>
    <row r="5723" spans="6:9" x14ac:dyDescent="0.3">
      <c r="F5723" s="2">
        <v>5718</v>
      </c>
      <c r="G5723" s="12">
        <f ca="1"/>
        <v>105.54578173903109</v>
      </c>
      <c r="H5723" s="12">
        <v>0.57174999999999998</v>
      </c>
      <c r="I5723" s="12">
        <v>105.50562048971162</v>
      </c>
    </row>
    <row r="5724" spans="6:9" x14ac:dyDescent="0.3">
      <c r="F5724" s="2">
        <v>5719</v>
      </c>
      <c r="G5724" s="12">
        <f ca="1"/>
        <v>105.5460989043364</v>
      </c>
      <c r="H5724" s="12">
        <v>0.57184999999999997</v>
      </c>
      <c r="I5724" s="12">
        <v>105.50637007968263</v>
      </c>
    </row>
    <row r="5725" spans="6:9" x14ac:dyDescent="0.3">
      <c r="F5725" s="2">
        <v>5720</v>
      </c>
      <c r="G5725" s="12">
        <f ca="1"/>
        <v>105.54679439830511</v>
      </c>
      <c r="H5725" s="12">
        <v>0.57194999999999996</v>
      </c>
      <c r="I5725" s="12">
        <v>105.50711981571547</v>
      </c>
    </row>
    <row r="5726" spans="6:9" x14ac:dyDescent="0.3">
      <c r="F5726" s="2">
        <v>5721</v>
      </c>
      <c r="G5726" s="12">
        <f ca="1"/>
        <v>105.54706193782417</v>
      </c>
      <c r="H5726" s="12">
        <v>0.57204999999999995</v>
      </c>
      <c r="I5726" s="12">
        <v>105.50786969790843</v>
      </c>
    </row>
    <row r="5727" spans="6:9" x14ac:dyDescent="0.3">
      <c r="F5727" s="2">
        <v>5722</v>
      </c>
      <c r="G5727" s="12">
        <f ca="1"/>
        <v>105.54727410643028</v>
      </c>
      <c r="H5727" s="12">
        <v>0.57215000000000005</v>
      </c>
      <c r="I5727" s="12">
        <v>105.50861972635991</v>
      </c>
    </row>
    <row r="5728" spans="6:9" x14ac:dyDescent="0.3">
      <c r="F5728" s="2">
        <v>5723</v>
      </c>
      <c r="G5728" s="12">
        <f ca="1"/>
        <v>105.54792244329428</v>
      </c>
      <c r="H5728" s="12">
        <v>0.57225000000000004</v>
      </c>
      <c r="I5728" s="12">
        <v>105.50936990116831</v>
      </c>
    </row>
    <row r="5729" spans="6:9" x14ac:dyDescent="0.3">
      <c r="F5729" s="2">
        <v>5724</v>
      </c>
      <c r="G5729" s="12">
        <f ca="1"/>
        <v>105.54837254422907</v>
      </c>
      <c r="H5729" s="12">
        <v>0.57235000000000003</v>
      </c>
      <c r="I5729" s="12">
        <v>105.51012022243216</v>
      </c>
    </row>
    <row r="5730" spans="6:9" x14ac:dyDescent="0.3">
      <c r="F5730" s="2">
        <v>5725</v>
      </c>
      <c r="G5730" s="12">
        <f ca="1"/>
        <v>105.5494441558745</v>
      </c>
      <c r="H5730" s="12">
        <v>0.57245000000000001</v>
      </c>
      <c r="I5730" s="12">
        <v>105.51087069025002</v>
      </c>
    </row>
    <row r="5731" spans="6:9" x14ac:dyDescent="0.3">
      <c r="F5731" s="2">
        <v>5726</v>
      </c>
      <c r="G5731" s="12">
        <f ca="1"/>
        <v>105.55047566549069</v>
      </c>
      <c r="H5731" s="12">
        <v>0.57255</v>
      </c>
      <c r="I5731" s="12">
        <v>105.51162130472049</v>
      </c>
    </row>
    <row r="5732" spans="6:9" x14ac:dyDescent="0.3">
      <c r="F5732" s="2">
        <v>5727</v>
      </c>
      <c r="G5732" s="12">
        <f ca="1"/>
        <v>105.55092652658223</v>
      </c>
      <c r="H5732" s="12">
        <v>0.57264999999999999</v>
      </c>
      <c r="I5732" s="12">
        <v>105.51237206594233</v>
      </c>
    </row>
    <row r="5733" spans="6:9" x14ac:dyDescent="0.3">
      <c r="F5733" s="2">
        <v>5728</v>
      </c>
      <c r="G5733" s="12">
        <f ca="1"/>
        <v>105.55140964024322</v>
      </c>
      <c r="H5733" s="12">
        <v>0.57274999999999998</v>
      </c>
      <c r="I5733" s="12">
        <v>105.51312297401427</v>
      </c>
    </row>
    <row r="5734" spans="6:9" x14ac:dyDescent="0.3">
      <c r="F5734" s="2">
        <v>5729</v>
      </c>
      <c r="G5734" s="12">
        <f ca="1"/>
        <v>105.55142614147857</v>
      </c>
      <c r="H5734" s="12">
        <v>0.57284999999999997</v>
      </c>
      <c r="I5734" s="12">
        <v>105.51387402903515</v>
      </c>
    </row>
    <row r="5735" spans="6:9" x14ac:dyDescent="0.3">
      <c r="F5735" s="2">
        <v>5730</v>
      </c>
      <c r="G5735" s="12">
        <f ca="1"/>
        <v>105.55143258428011</v>
      </c>
      <c r="H5735" s="12">
        <v>0.57294999999999996</v>
      </c>
      <c r="I5735" s="12">
        <v>105.51462523110389</v>
      </c>
    </row>
    <row r="5736" spans="6:9" x14ac:dyDescent="0.3">
      <c r="F5736" s="2">
        <v>5731</v>
      </c>
      <c r="G5736" s="12">
        <f ca="1"/>
        <v>105.552505210707</v>
      </c>
      <c r="H5736" s="12">
        <v>0.57304999999999995</v>
      </c>
      <c r="I5736" s="12">
        <v>105.51537658031945</v>
      </c>
    </row>
    <row r="5737" spans="6:9" x14ac:dyDescent="0.3">
      <c r="F5737" s="2">
        <v>5732</v>
      </c>
      <c r="G5737" s="12">
        <f ca="1"/>
        <v>105.55398805144375</v>
      </c>
      <c r="H5737" s="12">
        <v>0.57315000000000005</v>
      </c>
      <c r="I5737" s="12">
        <v>105.51612807678087</v>
      </c>
    </row>
    <row r="5738" spans="6:9" x14ac:dyDescent="0.3">
      <c r="F5738" s="2">
        <v>5733</v>
      </c>
      <c r="G5738" s="12">
        <f ca="1"/>
        <v>105.55553484278521</v>
      </c>
      <c r="H5738" s="12">
        <v>0.57325000000000004</v>
      </c>
      <c r="I5738" s="12">
        <v>105.51687972058726</v>
      </c>
    </row>
    <row r="5739" spans="6:9" x14ac:dyDescent="0.3">
      <c r="F5739" s="2">
        <v>5734</v>
      </c>
      <c r="G5739" s="12">
        <f ca="1"/>
        <v>105.55578402224971</v>
      </c>
      <c r="H5739" s="12">
        <v>0.57335000000000003</v>
      </c>
      <c r="I5739" s="12">
        <v>105.51763151183776</v>
      </c>
    </row>
    <row r="5740" spans="6:9" x14ac:dyDescent="0.3">
      <c r="F5740" s="2">
        <v>5735</v>
      </c>
      <c r="G5740" s="12">
        <f ca="1"/>
        <v>105.55595196057715</v>
      </c>
      <c r="H5740" s="12">
        <v>0.57345000000000002</v>
      </c>
      <c r="I5740" s="12">
        <v>105.51838345063166</v>
      </c>
    </row>
    <row r="5741" spans="6:9" x14ac:dyDescent="0.3">
      <c r="F5741" s="2">
        <v>5736</v>
      </c>
      <c r="G5741" s="12">
        <f ca="1"/>
        <v>105.55606578831598</v>
      </c>
      <c r="H5741" s="12">
        <v>0.57355</v>
      </c>
      <c r="I5741" s="12">
        <v>105.51913553706824</v>
      </c>
    </row>
    <row r="5742" spans="6:9" x14ac:dyDescent="0.3">
      <c r="F5742" s="2">
        <v>5737</v>
      </c>
      <c r="G5742" s="12">
        <f ca="1"/>
        <v>105.55673540792458</v>
      </c>
      <c r="H5742" s="12">
        <v>0.57364999999999999</v>
      </c>
      <c r="I5742" s="12">
        <v>105.51988777124687</v>
      </c>
    </row>
    <row r="5743" spans="6:9" x14ac:dyDescent="0.3">
      <c r="F5743" s="2">
        <v>5738</v>
      </c>
      <c r="G5743" s="12">
        <f ca="1"/>
        <v>105.55691686983373</v>
      </c>
      <c r="H5743" s="12">
        <v>0.57374999999999998</v>
      </c>
      <c r="I5743" s="12">
        <v>105.52064015326701</v>
      </c>
    </row>
    <row r="5744" spans="6:9" x14ac:dyDescent="0.3">
      <c r="F5744" s="2">
        <v>5739</v>
      </c>
      <c r="G5744" s="12">
        <f ca="1"/>
        <v>105.55706867256384</v>
      </c>
      <c r="H5744" s="12">
        <v>0.57384999999999997</v>
      </c>
      <c r="I5744" s="12">
        <v>105.52139268322817</v>
      </c>
    </row>
    <row r="5745" spans="6:9" x14ac:dyDescent="0.3">
      <c r="F5745" s="2">
        <v>5740</v>
      </c>
      <c r="G5745" s="12">
        <f ca="1"/>
        <v>105.55707098096693</v>
      </c>
      <c r="H5745" s="12">
        <v>0.57394999999999996</v>
      </c>
      <c r="I5745" s="12">
        <v>105.52214536122992</v>
      </c>
    </row>
    <row r="5746" spans="6:9" x14ac:dyDescent="0.3">
      <c r="F5746" s="2">
        <v>5741</v>
      </c>
      <c r="G5746" s="12">
        <f ca="1"/>
        <v>105.55815251760626</v>
      </c>
      <c r="H5746" s="12">
        <v>0.57404999999999995</v>
      </c>
      <c r="I5746" s="12">
        <v>105.52289818737189</v>
      </c>
    </row>
    <row r="5747" spans="6:9" x14ac:dyDescent="0.3">
      <c r="F5747" s="2">
        <v>5742</v>
      </c>
      <c r="G5747" s="12">
        <f ca="1"/>
        <v>105.55949743234083</v>
      </c>
      <c r="H5747" s="12">
        <v>0.57415000000000005</v>
      </c>
      <c r="I5747" s="12">
        <v>105.52365116175383</v>
      </c>
    </row>
    <row r="5748" spans="6:9" x14ac:dyDescent="0.3">
      <c r="F5748" s="2">
        <v>5743</v>
      </c>
      <c r="G5748" s="12">
        <f ca="1"/>
        <v>105.56498914494063</v>
      </c>
      <c r="H5748" s="12">
        <v>0.57425000000000004</v>
      </c>
      <c r="I5748" s="12">
        <v>105.52440428447549</v>
      </c>
    </row>
    <row r="5749" spans="6:9" x14ac:dyDescent="0.3">
      <c r="F5749" s="2">
        <v>5744</v>
      </c>
      <c r="G5749" s="12">
        <f ca="1"/>
        <v>105.56519214119092</v>
      </c>
      <c r="H5749" s="12">
        <v>0.57435000000000003</v>
      </c>
      <c r="I5749" s="12">
        <v>105.52515755563675</v>
      </c>
    </row>
    <row r="5750" spans="6:9" x14ac:dyDescent="0.3">
      <c r="F5750" s="2">
        <v>5745</v>
      </c>
      <c r="G5750" s="12">
        <f ca="1"/>
        <v>105.5652418627529</v>
      </c>
      <c r="H5750" s="12">
        <v>0.57445000000000002</v>
      </c>
      <c r="I5750" s="12">
        <v>105.52591097533751</v>
      </c>
    </row>
    <row r="5751" spans="6:9" x14ac:dyDescent="0.3">
      <c r="F5751" s="2">
        <v>5746</v>
      </c>
      <c r="G5751" s="12">
        <f ca="1"/>
        <v>105.56530060778314</v>
      </c>
      <c r="H5751" s="12">
        <v>0.57455000000000001</v>
      </c>
      <c r="I5751" s="12">
        <v>105.52666454367777</v>
      </c>
    </row>
    <row r="5752" spans="6:9" x14ac:dyDescent="0.3">
      <c r="F5752" s="2">
        <v>5747</v>
      </c>
      <c r="G5752" s="12">
        <f ca="1"/>
        <v>105.56532990869071</v>
      </c>
      <c r="H5752" s="12">
        <v>0.57464999999999999</v>
      </c>
      <c r="I5752" s="12">
        <v>105.52741826075757</v>
      </c>
    </row>
    <row r="5753" spans="6:9" x14ac:dyDescent="0.3">
      <c r="F5753" s="2">
        <v>5748</v>
      </c>
      <c r="G5753" s="12">
        <f ca="1"/>
        <v>105.56548537029248</v>
      </c>
      <c r="H5753" s="12">
        <v>0.57474999999999998</v>
      </c>
      <c r="I5753" s="12">
        <v>105.52817212667705</v>
      </c>
    </row>
    <row r="5754" spans="6:9" x14ac:dyDescent="0.3">
      <c r="F5754" s="2">
        <v>5749</v>
      </c>
      <c r="G5754" s="12">
        <f ca="1"/>
        <v>105.5664479976398</v>
      </c>
      <c r="H5754" s="12">
        <v>0.57484999999999997</v>
      </c>
      <c r="I5754" s="12">
        <v>105.52892614153639</v>
      </c>
    </row>
    <row r="5755" spans="6:9" x14ac:dyDescent="0.3">
      <c r="F5755" s="2">
        <v>5750</v>
      </c>
      <c r="G5755" s="12">
        <f ca="1"/>
        <v>105.56656689130941</v>
      </c>
      <c r="H5755" s="12">
        <v>0.57494999999999996</v>
      </c>
      <c r="I5755" s="12">
        <v>105.52968030543586</v>
      </c>
    </row>
    <row r="5756" spans="6:9" x14ac:dyDescent="0.3">
      <c r="F5756" s="2">
        <v>5751</v>
      </c>
      <c r="G5756" s="12">
        <f ca="1"/>
        <v>105.56676942693275</v>
      </c>
      <c r="H5756" s="12">
        <v>0.57504999999999995</v>
      </c>
      <c r="I5756" s="12">
        <v>105.53043461847579</v>
      </c>
    </row>
    <row r="5757" spans="6:9" x14ac:dyDescent="0.3">
      <c r="F5757" s="2">
        <v>5752</v>
      </c>
      <c r="G5757" s="12">
        <f ca="1"/>
        <v>105.56774217707623</v>
      </c>
      <c r="H5757" s="12">
        <v>0.57515000000000005</v>
      </c>
      <c r="I5757" s="12">
        <v>105.53118908075658</v>
      </c>
    </row>
    <row r="5758" spans="6:9" x14ac:dyDescent="0.3">
      <c r="F5758" s="2">
        <v>5753</v>
      </c>
      <c r="G5758" s="12">
        <f ca="1"/>
        <v>105.56878747782397</v>
      </c>
      <c r="H5758" s="12">
        <v>0.57525000000000004</v>
      </c>
      <c r="I5758" s="12">
        <v>105.53194369237869</v>
      </c>
    </row>
    <row r="5759" spans="6:9" x14ac:dyDescent="0.3">
      <c r="F5759" s="2">
        <v>5754</v>
      </c>
      <c r="G5759" s="12">
        <f ca="1"/>
        <v>105.56891655181218</v>
      </c>
      <c r="H5759" s="12">
        <v>0.57535000000000003</v>
      </c>
      <c r="I5759" s="12">
        <v>105.53269845344266</v>
      </c>
    </row>
    <row r="5760" spans="6:9" x14ac:dyDescent="0.3">
      <c r="F5760" s="2">
        <v>5755</v>
      </c>
      <c r="G5760" s="12">
        <f ca="1"/>
        <v>105.57315781299619</v>
      </c>
      <c r="H5760" s="12">
        <v>0.57545000000000002</v>
      </c>
      <c r="I5760" s="12">
        <v>105.53345336404909</v>
      </c>
    </row>
    <row r="5761" spans="6:9" x14ac:dyDescent="0.3">
      <c r="F5761" s="2">
        <v>5756</v>
      </c>
      <c r="G5761" s="12">
        <f ca="1"/>
        <v>105.57376853826814</v>
      </c>
      <c r="H5761" s="12">
        <v>0.57555000000000001</v>
      </c>
      <c r="I5761" s="12">
        <v>105.53420842429868</v>
      </c>
    </row>
    <row r="5762" spans="6:9" x14ac:dyDescent="0.3">
      <c r="F5762" s="2">
        <v>5757</v>
      </c>
      <c r="G5762" s="12">
        <f ca="1"/>
        <v>105.57445400309884</v>
      </c>
      <c r="H5762" s="12">
        <v>0.57565</v>
      </c>
      <c r="I5762" s="12">
        <v>105.53496363429214</v>
      </c>
    </row>
    <row r="5763" spans="6:9" x14ac:dyDescent="0.3">
      <c r="F5763" s="2">
        <v>5758</v>
      </c>
      <c r="G5763" s="12">
        <f ca="1"/>
        <v>105.57495649710052</v>
      </c>
      <c r="H5763" s="12">
        <v>0.57574999999999998</v>
      </c>
      <c r="I5763" s="12">
        <v>105.53571899413031</v>
      </c>
    </row>
    <row r="5764" spans="6:9" x14ac:dyDescent="0.3">
      <c r="F5764" s="2">
        <v>5759</v>
      </c>
      <c r="G5764" s="12">
        <f ca="1"/>
        <v>105.57520852992819</v>
      </c>
      <c r="H5764" s="12">
        <v>0.57584999999999997</v>
      </c>
      <c r="I5764" s="12">
        <v>105.53647450391406</v>
      </c>
    </row>
    <row r="5765" spans="6:9" x14ac:dyDescent="0.3">
      <c r="F5765" s="2">
        <v>5760</v>
      </c>
      <c r="G5765" s="12">
        <f ca="1"/>
        <v>105.57584358434073</v>
      </c>
      <c r="H5765" s="12">
        <v>0.57594999999999996</v>
      </c>
      <c r="I5765" s="12">
        <v>105.53723016374434</v>
      </c>
    </row>
    <row r="5766" spans="6:9" x14ac:dyDescent="0.3">
      <c r="F5766" s="2">
        <v>5761</v>
      </c>
      <c r="G5766" s="12">
        <f ca="1"/>
        <v>105.57587185172831</v>
      </c>
      <c r="H5766" s="12">
        <v>0.57604999999999995</v>
      </c>
      <c r="I5766" s="12">
        <v>105.53798597372217</v>
      </c>
    </row>
    <row r="5767" spans="6:9" x14ac:dyDescent="0.3">
      <c r="F5767" s="2">
        <v>5762</v>
      </c>
      <c r="G5767" s="12">
        <f ca="1"/>
        <v>105.57689910860032</v>
      </c>
      <c r="H5767" s="12">
        <v>0.57615000000000005</v>
      </c>
      <c r="I5767" s="12">
        <v>105.53874193394866</v>
      </c>
    </row>
    <row r="5768" spans="6:9" x14ac:dyDescent="0.3">
      <c r="F5768" s="2">
        <v>5763</v>
      </c>
      <c r="G5768" s="12">
        <f ca="1"/>
        <v>105.57719299668327</v>
      </c>
      <c r="H5768" s="12">
        <v>0.57625000000000004</v>
      </c>
      <c r="I5768" s="12">
        <v>105.53949804452495</v>
      </c>
    </row>
    <row r="5769" spans="6:9" x14ac:dyDescent="0.3">
      <c r="F5769" s="2">
        <v>5764</v>
      </c>
      <c r="G5769" s="12">
        <f ca="1"/>
        <v>105.57723106076192</v>
      </c>
      <c r="H5769" s="12">
        <v>0.57635000000000003</v>
      </c>
      <c r="I5769" s="12">
        <v>105.54025430555228</v>
      </c>
    </row>
    <row r="5770" spans="6:9" x14ac:dyDescent="0.3">
      <c r="F5770" s="2">
        <v>5765</v>
      </c>
      <c r="G5770" s="12">
        <f ca="1"/>
        <v>105.57769060440638</v>
      </c>
      <c r="H5770" s="12">
        <v>0.57645000000000002</v>
      </c>
      <c r="I5770" s="12">
        <v>105.54101071713194</v>
      </c>
    </row>
    <row r="5771" spans="6:9" x14ac:dyDescent="0.3">
      <c r="F5771" s="2">
        <v>5766</v>
      </c>
      <c r="G5771" s="12">
        <f ca="1"/>
        <v>105.57777684764723</v>
      </c>
      <c r="H5771" s="12">
        <v>0.57655000000000001</v>
      </c>
      <c r="I5771" s="12">
        <v>105.54176727936532</v>
      </c>
    </row>
    <row r="5772" spans="6:9" x14ac:dyDescent="0.3">
      <c r="F5772" s="2">
        <v>5767</v>
      </c>
      <c r="G5772" s="12">
        <f ca="1"/>
        <v>105.57908137629788</v>
      </c>
      <c r="H5772" s="12">
        <v>0.57665</v>
      </c>
      <c r="I5772" s="12">
        <v>105.54252399235384</v>
      </c>
    </row>
    <row r="5773" spans="6:9" x14ac:dyDescent="0.3">
      <c r="F5773" s="2">
        <v>5768</v>
      </c>
      <c r="G5773" s="12">
        <f ca="1"/>
        <v>105.57942027661733</v>
      </c>
      <c r="H5773" s="12">
        <v>0.57674999999999998</v>
      </c>
      <c r="I5773" s="12">
        <v>105.543280856199</v>
      </c>
    </row>
    <row r="5774" spans="6:9" x14ac:dyDescent="0.3">
      <c r="F5774" s="2">
        <v>5769</v>
      </c>
      <c r="G5774" s="12">
        <f ca="1"/>
        <v>105.57966610853641</v>
      </c>
      <c r="H5774" s="12">
        <v>0.57684999999999997</v>
      </c>
      <c r="I5774" s="12">
        <v>105.54403787100242</v>
      </c>
    </row>
    <row r="5775" spans="6:9" x14ac:dyDescent="0.3">
      <c r="F5775" s="2">
        <v>5770</v>
      </c>
      <c r="G5775" s="12">
        <f ca="1"/>
        <v>105.58125628965183</v>
      </c>
      <c r="H5775" s="12">
        <v>0.57694999999999996</v>
      </c>
      <c r="I5775" s="12">
        <v>105.54479503686571</v>
      </c>
    </row>
    <row r="5776" spans="6:9" x14ac:dyDescent="0.3">
      <c r="F5776" s="2">
        <v>5771</v>
      </c>
      <c r="G5776" s="12">
        <f ca="1"/>
        <v>105.58160191097863</v>
      </c>
      <c r="H5776" s="12">
        <v>0.57704999999999995</v>
      </c>
      <c r="I5776" s="12">
        <v>105.5455523538906</v>
      </c>
    </row>
    <row r="5777" spans="6:9" x14ac:dyDescent="0.3">
      <c r="F5777" s="2">
        <v>5772</v>
      </c>
      <c r="G5777" s="12">
        <f ca="1"/>
        <v>105.58315292197999</v>
      </c>
      <c r="H5777" s="12">
        <v>0.57715000000000005</v>
      </c>
      <c r="I5777" s="12">
        <v>105.5463098221789</v>
      </c>
    </row>
    <row r="5778" spans="6:9" x14ac:dyDescent="0.3">
      <c r="F5778" s="2">
        <v>5773</v>
      </c>
      <c r="G5778" s="12">
        <f ca="1"/>
        <v>105.58360667750127</v>
      </c>
      <c r="H5778" s="12">
        <v>0.57725000000000004</v>
      </c>
      <c r="I5778" s="12">
        <v>105.54706744183245</v>
      </c>
    </row>
    <row r="5779" spans="6:9" x14ac:dyDescent="0.3">
      <c r="F5779" s="2">
        <v>5774</v>
      </c>
      <c r="G5779" s="12">
        <f ca="1"/>
        <v>105.58384789490408</v>
      </c>
      <c r="H5779" s="12">
        <v>0.57735000000000003</v>
      </c>
      <c r="I5779" s="12">
        <v>105.5478252129532</v>
      </c>
    </row>
    <row r="5780" spans="6:9" x14ac:dyDescent="0.3">
      <c r="F5780" s="2">
        <v>5775</v>
      </c>
      <c r="G5780" s="12">
        <f ca="1"/>
        <v>105.5845289427854</v>
      </c>
      <c r="H5780" s="12">
        <v>0.57745000000000002</v>
      </c>
      <c r="I5780" s="12">
        <v>105.54858313564313</v>
      </c>
    </row>
    <row r="5781" spans="6:9" x14ac:dyDescent="0.3">
      <c r="F5781" s="2">
        <v>5776</v>
      </c>
      <c r="G5781" s="12">
        <f ca="1"/>
        <v>105.58710563677806</v>
      </c>
      <c r="H5781" s="12">
        <v>0.57755000000000001</v>
      </c>
      <c r="I5781" s="12">
        <v>105.54934121000433</v>
      </c>
    </row>
    <row r="5782" spans="6:9" x14ac:dyDescent="0.3">
      <c r="F5782" s="2">
        <v>5777</v>
      </c>
      <c r="G5782" s="12">
        <f ca="1"/>
        <v>105.58762086188439</v>
      </c>
      <c r="H5782" s="12">
        <v>0.57765</v>
      </c>
      <c r="I5782" s="12">
        <v>105.55009943613892</v>
      </c>
    </row>
    <row r="5783" spans="6:9" x14ac:dyDescent="0.3">
      <c r="F5783" s="2">
        <v>5778</v>
      </c>
      <c r="G5783" s="12">
        <f ca="1"/>
        <v>105.5894177592332</v>
      </c>
      <c r="H5783" s="12">
        <v>0.57774999999999999</v>
      </c>
      <c r="I5783" s="12">
        <v>105.55085781414915</v>
      </c>
    </row>
    <row r="5784" spans="6:9" x14ac:dyDescent="0.3">
      <c r="F5784" s="2">
        <v>5779</v>
      </c>
      <c r="G5784" s="12">
        <f ca="1"/>
        <v>105.59009543853874</v>
      </c>
      <c r="H5784" s="12">
        <v>0.57784999999999997</v>
      </c>
      <c r="I5784" s="12">
        <v>105.55161634413727</v>
      </c>
    </row>
    <row r="5785" spans="6:9" x14ac:dyDescent="0.3">
      <c r="F5785" s="2">
        <v>5780</v>
      </c>
      <c r="G5785" s="12">
        <f ca="1"/>
        <v>105.59135827052675</v>
      </c>
      <c r="H5785" s="12">
        <v>0.57794999999999996</v>
      </c>
      <c r="I5785" s="12">
        <v>105.55237502620567</v>
      </c>
    </row>
    <row r="5786" spans="6:9" x14ac:dyDescent="0.3">
      <c r="F5786" s="2">
        <v>5781</v>
      </c>
      <c r="G5786" s="12">
        <f ca="1"/>
        <v>105.59508143504152</v>
      </c>
      <c r="H5786" s="12">
        <v>0.57804999999999995</v>
      </c>
      <c r="I5786" s="12">
        <v>105.55313386045674</v>
      </c>
    </row>
    <row r="5787" spans="6:9" x14ac:dyDescent="0.3">
      <c r="F5787" s="2">
        <v>5782</v>
      </c>
      <c r="G5787" s="12">
        <f ca="1"/>
        <v>105.59615971942955</v>
      </c>
      <c r="H5787" s="12">
        <v>0.57815000000000005</v>
      </c>
      <c r="I5787" s="12">
        <v>105.55389284699299</v>
      </c>
    </row>
    <row r="5788" spans="6:9" x14ac:dyDescent="0.3">
      <c r="F5788" s="2">
        <v>5783</v>
      </c>
      <c r="G5788" s="12">
        <f ca="1"/>
        <v>105.59676851604365</v>
      </c>
      <c r="H5788" s="12">
        <v>0.57825000000000004</v>
      </c>
      <c r="I5788" s="12">
        <v>105.55465198591702</v>
      </c>
    </row>
    <row r="5789" spans="6:9" x14ac:dyDescent="0.3">
      <c r="F5789" s="2">
        <v>5784</v>
      </c>
      <c r="G5789" s="12">
        <f ca="1"/>
        <v>105.59690166604926</v>
      </c>
      <c r="H5789" s="12">
        <v>0.57835000000000003</v>
      </c>
      <c r="I5789" s="12">
        <v>105.55541127733142</v>
      </c>
    </row>
    <row r="5790" spans="6:9" x14ac:dyDescent="0.3">
      <c r="F5790" s="2">
        <v>5785</v>
      </c>
      <c r="G5790" s="12">
        <f ca="1"/>
        <v>105.59860826623445</v>
      </c>
      <c r="H5790" s="12">
        <v>0.57845000000000002</v>
      </c>
      <c r="I5790" s="12">
        <v>105.55617072133893</v>
      </c>
    </row>
    <row r="5791" spans="6:9" x14ac:dyDescent="0.3">
      <c r="F5791" s="2">
        <v>5786</v>
      </c>
      <c r="G5791" s="12">
        <f ca="1"/>
        <v>105.60087245466786</v>
      </c>
      <c r="H5791" s="12">
        <v>0.57855000000000001</v>
      </c>
      <c r="I5791" s="12">
        <v>105.55693031804233</v>
      </c>
    </row>
    <row r="5792" spans="6:9" x14ac:dyDescent="0.3">
      <c r="F5792" s="2">
        <v>5787</v>
      </c>
      <c r="G5792" s="12">
        <f ca="1"/>
        <v>105.6011285560844</v>
      </c>
      <c r="H5792" s="12">
        <v>0.57865</v>
      </c>
      <c r="I5792" s="12">
        <v>105.55769006754448</v>
      </c>
    </row>
    <row r="5793" spans="6:9" x14ac:dyDescent="0.3">
      <c r="F5793" s="2">
        <v>5788</v>
      </c>
      <c r="G5793" s="12">
        <f ca="1"/>
        <v>105.60465756686031</v>
      </c>
      <c r="H5793" s="12">
        <v>0.57874999999999999</v>
      </c>
      <c r="I5793" s="12">
        <v>105.5584499699483</v>
      </c>
    </row>
    <row r="5794" spans="6:9" x14ac:dyDescent="0.3">
      <c r="F5794" s="2">
        <v>5789</v>
      </c>
      <c r="G5794" s="12">
        <f ca="1"/>
        <v>105.6046618114318</v>
      </c>
      <c r="H5794" s="12">
        <v>0.57884999999999998</v>
      </c>
      <c r="I5794" s="12">
        <v>105.55921002535678</v>
      </c>
    </row>
    <row r="5795" spans="6:9" x14ac:dyDescent="0.3">
      <c r="F5795" s="2">
        <v>5790</v>
      </c>
      <c r="G5795" s="12">
        <f ca="1"/>
        <v>105.60588658294978</v>
      </c>
      <c r="H5795" s="12">
        <v>0.57894999999999996</v>
      </c>
      <c r="I5795" s="12">
        <v>105.55997023387299</v>
      </c>
    </row>
    <row r="5796" spans="6:9" x14ac:dyDescent="0.3">
      <c r="F5796" s="2">
        <v>5791</v>
      </c>
      <c r="G5796" s="12">
        <f ca="1"/>
        <v>105.60596413438545</v>
      </c>
      <c r="H5796" s="12">
        <v>0.57904999999999995</v>
      </c>
      <c r="I5796" s="12">
        <v>105.56073059560008</v>
      </c>
    </row>
    <row r="5797" spans="6:9" x14ac:dyDescent="0.3">
      <c r="F5797" s="2">
        <v>5792</v>
      </c>
      <c r="G5797" s="12">
        <f ca="1"/>
        <v>105.60684730497096</v>
      </c>
      <c r="H5797" s="12">
        <v>0.57915000000000005</v>
      </c>
      <c r="I5797" s="12">
        <v>105.56149111064126</v>
      </c>
    </row>
    <row r="5798" spans="6:9" x14ac:dyDescent="0.3">
      <c r="F5798" s="2">
        <v>5793</v>
      </c>
      <c r="G5798" s="12">
        <f ca="1"/>
        <v>105.60759665457523</v>
      </c>
      <c r="H5798" s="12">
        <v>0.57925000000000004</v>
      </c>
      <c r="I5798" s="12">
        <v>105.56225177909982</v>
      </c>
    </row>
    <row r="5799" spans="6:9" x14ac:dyDescent="0.3">
      <c r="F5799" s="2">
        <v>5794</v>
      </c>
      <c r="G5799" s="12">
        <f ca="1"/>
        <v>105.61009343554555</v>
      </c>
      <c r="H5799" s="12">
        <v>0.57935000000000003</v>
      </c>
      <c r="I5799" s="12">
        <v>105.56301260107911</v>
      </c>
    </row>
    <row r="5800" spans="6:9" x14ac:dyDescent="0.3">
      <c r="F5800" s="2">
        <v>5795</v>
      </c>
      <c r="G5800" s="12">
        <f ca="1"/>
        <v>105.61087660545363</v>
      </c>
      <c r="H5800" s="12">
        <v>0.57945000000000002</v>
      </c>
      <c r="I5800" s="12">
        <v>105.56377357668255</v>
      </c>
    </row>
    <row r="5801" spans="6:9" x14ac:dyDescent="0.3">
      <c r="F5801" s="2">
        <v>5796</v>
      </c>
      <c r="G5801" s="12">
        <f ca="1"/>
        <v>105.61141398436334</v>
      </c>
      <c r="H5801" s="12">
        <v>0.57955000000000001</v>
      </c>
      <c r="I5801" s="12">
        <v>105.56453470601366</v>
      </c>
    </row>
    <row r="5802" spans="6:9" x14ac:dyDescent="0.3">
      <c r="F5802" s="2">
        <v>5797</v>
      </c>
      <c r="G5802" s="12">
        <f ca="1"/>
        <v>105.61395246450984</v>
      </c>
      <c r="H5802" s="12">
        <v>0.57965</v>
      </c>
      <c r="I5802" s="12">
        <v>105.56529598917601</v>
      </c>
    </row>
    <row r="5803" spans="6:9" x14ac:dyDescent="0.3">
      <c r="F5803" s="2">
        <v>5798</v>
      </c>
      <c r="G5803" s="12">
        <f ca="1"/>
        <v>105.61445575684998</v>
      </c>
      <c r="H5803" s="12">
        <v>0.57974999999999999</v>
      </c>
      <c r="I5803" s="12">
        <v>105.56605742627323</v>
      </c>
    </row>
    <row r="5804" spans="6:9" x14ac:dyDescent="0.3">
      <c r="F5804" s="2">
        <v>5799</v>
      </c>
      <c r="G5804" s="12">
        <f ca="1"/>
        <v>105.61485061092917</v>
      </c>
      <c r="H5804" s="12">
        <v>0.57984999999999998</v>
      </c>
      <c r="I5804" s="12">
        <v>105.56681901740906</v>
      </c>
    </row>
    <row r="5805" spans="6:9" x14ac:dyDescent="0.3">
      <c r="F5805" s="2">
        <v>5800</v>
      </c>
      <c r="G5805" s="12">
        <f ca="1"/>
        <v>105.6154366253097</v>
      </c>
      <c r="H5805" s="12">
        <v>0.57994999999999997</v>
      </c>
      <c r="I5805" s="12">
        <v>105.56758076268727</v>
      </c>
    </row>
    <row r="5806" spans="6:9" x14ac:dyDescent="0.3">
      <c r="F5806" s="2">
        <v>5801</v>
      </c>
      <c r="G5806" s="12">
        <f ca="1"/>
        <v>105.61582680616115</v>
      </c>
      <c r="H5806" s="12">
        <v>0.58004999999999995</v>
      </c>
      <c r="I5806" s="12">
        <v>105.56834266221173</v>
      </c>
    </row>
    <row r="5807" spans="6:9" x14ac:dyDescent="0.3">
      <c r="F5807" s="2">
        <v>5802</v>
      </c>
      <c r="G5807" s="12">
        <f ca="1"/>
        <v>105.6161002247926</v>
      </c>
      <c r="H5807" s="12">
        <v>0.58015000000000005</v>
      </c>
      <c r="I5807" s="12">
        <v>105.5691047160864</v>
      </c>
    </row>
    <row r="5808" spans="6:9" x14ac:dyDescent="0.3">
      <c r="F5808" s="2">
        <v>5803</v>
      </c>
      <c r="G5808" s="12">
        <f ca="1"/>
        <v>105.61663700193984</v>
      </c>
      <c r="H5808" s="12">
        <v>0.58025000000000004</v>
      </c>
      <c r="I5808" s="12">
        <v>105.56986692441525</v>
      </c>
    </row>
    <row r="5809" spans="6:9" x14ac:dyDescent="0.3">
      <c r="F5809" s="2">
        <v>5804</v>
      </c>
      <c r="G5809" s="12">
        <f ca="1"/>
        <v>105.6193263372647</v>
      </c>
      <c r="H5809" s="12">
        <v>0.58035000000000003</v>
      </c>
      <c r="I5809" s="12">
        <v>105.57062928730238</v>
      </c>
    </row>
    <row r="5810" spans="6:9" x14ac:dyDescent="0.3">
      <c r="F5810" s="2">
        <v>5805</v>
      </c>
      <c r="G5810" s="12">
        <f ca="1"/>
        <v>105.61963383309262</v>
      </c>
      <c r="H5810" s="12">
        <v>0.58045000000000002</v>
      </c>
      <c r="I5810" s="12">
        <v>105.57139180485196</v>
      </c>
    </row>
    <row r="5811" spans="6:9" x14ac:dyDescent="0.3">
      <c r="F5811" s="2">
        <v>5806</v>
      </c>
      <c r="G5811" s="12">
        <f ca="1"/>
        <v>105.6205386033117</v>
      </c>
      <c r="H5811" s="12">
        <v>0.58055000000000001</v>
      </c>
      <c r="I5811" s="12">
        <v>105.57215447716818</v>
      </c>
    </row>
    <row r="5812" spans="6:9" x14ac:dyDescent="0.3">
      <c r="F5812" s="2">
        <v>5807</v>
      </c>
      <c r="G5812" s="12">
        <f ca="1"/>
        <v>105.62114016872924</v>
      </c>
      <c r="H5812" s="12">
        <v>0.58065</v>
      </c>
      <c r="I5812" s="12">
        <v>105.57291730435537</v>
      </c>
    </row>
    <row r="5813" spans="6:9" x14ac:dyDescent="0.3">
      <c r="F5813" s="2">
        <v>5808</v>
      </c>
      <c r="G5813" s="12">
        <f ca="1"/>
        <v>105.62187950939752</v>
      </c>
      <c r="H5813" s="12">
        <v>0.58074999999999999</v>
      </c>
      <c r="I5813" s="12">
        <v>105.5736802865179</v>
      </c>
    </row>
    <row r="5814" spans="6:9" x14ac:dyDescent="0.3">
      <c r="F5814" s="2">
        <v>5809</v>
      </c>
      <c r="G5814" s="12">
        <f ca="1"/>
        <v>105.62283270045754</v>
      </c>
      <c r="H5814" s="12">
        <v>0.58084999999999998</v>
      </c>
      <c r="I5814" s="12">
        <v>105.57444342376021</v>
      </c>
    </row>
    <row r="5815" spans="6:9" x14ac:dyDescent="0.3">
      <c r="F5815" s="2">
        <v>5810</v>
      </c>
      <c r="G5815" s="12">
        <f ca="1"/>
        <v>105.62292350719422</v>
      </c>
      <c r="H5815" s="12">
        <v>0.58094999999999997</v>
      </c>
      <c r="I5815" s="12">
        <v>105.57520671618683</v>
      </c>
    </row>
    <row r="5816" spans="6:9" x14ac:dyDescent="0.3">
      <c r="F5816" s="2">
        <v>5811</v>
      </c>
      <c r="G5816" s="12">
        <f ca="1"/>
        <v>105.62479273460936</v>
      </c>
      <c r="H5816" s="12">
        <v>0.58104999999999996</v>
      </c>
      <c r="I5816" s="12">
        <v>105.57597016390234</v>
      </c>
    </row>
    <row r="5817" spans="6:9" x14ac:dyDescent="0.3">
      <c r="F5817" s="2">
        <v>5812</v>
      </c>
      <c r="G5817" s="12">
        <f ca="1"/>
        <v>105.62623119625636</v>
      </c>
      <c r="H5817" s="12">
        <v>0.58115000000000006</v>
      </c>
      <c r="I5817" s="12">
        <v>105.5767337670114</v>
      </c>
    </row>
    <row r="5818" spans="6:9" x14ac:dyDescent="0.3">
      <c r="F5818" s="2">
        <v>5813</v>
      </c>
      <c r="G5818" s="12">
        <f ca="1"/>
        <v>105.62690829877084</v>
      </c>
      <c r="H5818" s="12">
        <v>0.58125000000000004</v>
      </c>
      <c r="I5818" s="12">
        <v>105.57749752561878</v>
      </c>
    </row>
    <row r="5819" spans="6:9" x14ac:dyDescent="0.3">
      <c r="F5819" s="2">
        <v>5814</v>
      </c>
      <c r="G5819" s="12">
        <f ca="1"/>
        <v>105.62787507650397</v>
      </c>
      <c r="H5819" s="12">
        <v>0.58135000000000003</v>
      </c>
      <c r="I5819" s="12">
        <v>105.57826143982928</v>
      </c>
    </row>
    <row r="5820" spans="6:9" x14ac:dyDescent="0.3">
      <c r="F5820" s="2">
        <v>5815</v>
      </c>
      <c r="G5820" s="12">
        <f ca="1"/>
        <v>105.6282055726445</v>
      </c>
      <c r="H5820" s="12">
        <v>0.58145000000000002</v>
      </c>
      <c r="I5820" s="12">
        <v>105.57902550974778</v>
      </c>
    </row>
    <row r="5821" spans="6:9" x14ac:dyDescent="0.3">
      <c r="F5821" s="2">
        <v>5816</v>
      </c>
      <c r="G5821" s="12">
        <f ca="1"/>
        <v>105.62846069074813</v>
      </c>
      <c r="H5821" s="12">
        <v>0.58155000000000001</v>
      </c>
      <c r="I5821" s="12">
        <v>105.57978973547925</v>
      </c>
    </row>
    <row r="5822" spans="6:9" x14ac:dyDescent="0.3">
      <c r="F5822" s="2">
        <v>5817</v>
      </c>
      <c r="G5822" s="12">
        <f ca="1"/>
        <v>105.62848359637465</v>
      </c>
      <c r="H5822" s="12">
        <v>0.58165</v>
      </c>
      <c r="I5822" s="12">
        <v>105.58055411712873</v>
      </c>
    </row>
    <row r="5823" spans="6:9" x14ac:dyDescent="0.3">
      <c r="F5823" s="2">
        <v>5818</v>
      </c>
      <c r="G5823" s="12">
        <f ca="1"/>
        <v>105.62953171915646</v>
      </c>
      <c r="H5823" s="12">
        <v>0.58174999999999999</v>
      </c>
      <c r="I5823" s="12">
        <v>105.58131865480132</v>
      </c>
    </row>
    <row r="5824" spans="6:9" x14ac:dyDescent="0.3">
      <c r="F5824" s="2">
        <v>5819</v>
      </c>
      <c r="G5824" s="12">
        <f ca="1"/>
        <v>105.6310361523622</v>
      </c>
      <c r="H5824" s="12">
        <v>0.58184999999999998</v>
      </c>
      <c r="I5824" s="12">
        <v>105.5820833486022</v>
      </c>
    </row>
    <row r="5825" spans="6:9" x14ac:dyDescent="0.3">
      <c r="F5825" s="2">
        <v>5820</v>
      </c>
      <c r="G5825" s="12">
        <f ca="1"/>
        <v>105.63152207822071</v>
      </c>
      <c r="H5825" s="12">
        <v>0.58194999999999997</v>
      </c>
      <c r="I5825" s="12">
        <v>105.58284819863664</v>
      </c>
    </row>
    <row r="5826" spans="6:9" x14ac:dyDescent="0.3">
      <c r="F5826" s="2">
        <v>5821</v>
      </c>
      <c r="G5826" s="12">
        <f ca="1"/>
        <v>105.63245662611392</v>
      </c>
      <c r="H5826" s="12">
        <v>0.58204999999999996</v>
      </c>
      <c r="I5826" s="12">
        <v>105.58361320500997</v>
      </c>
    </row>
    <row r="5827" spans="6:9" x14ac:dyDescent="0.3">
      <c r="F5827" s="2">
        <v>5822</v>
      </c>
      <c r="G5827" s="12">
        <f ca="1"/>
        <v>105.63425362653742</v>
      </c>
      <c r="H5827" s="12">
        <v>0.58214999999999995</v>
      </c>
      <c r="I5827" s="12">
        <v>105.5843783678276</v>
      </c>
    </row>
    <row r="5828" spans="6:9" x14ac:dyDescent="0.3">
      <c r="F5828" s="2">
        <v>5823</v>
      </c>
      <c r="G5828" s="12">
        <f ca="1"/>
        <v>105.63437937431004</v>
      </c>
      <c r="H5828" s="12">
        <v>0.58225000000000005</v>
      </c>
      <c r="I5828" s="12">
        <v>105.58514368719499</v>
      </c>
    </row>
    <row r="5829" spans="6:9" x14ac:dyDescent="0.3">
      <c r="F5829" s="2">
        <v>5824</v>
      </c>
      <c r="G5829" s="12">
        <f ca="1"/>
        <v>105.63441305345609</v>
      </c>
      <c r="H5829" s="12">
        <v>0.58235000000000003</v>
      </c>
      <c r="I5829" s="12">
        <v>105.58590916321771</v>
      </c>
    </row>
    <row r="5830" spans="6:9" x14ac:dyDescent="0.3">
      <c r="F5830" s="2">
        <v>5825</v>
      </c>
      <c r="G5830" s="12">
        <f ca="1"/>
        <v>105.63694797779307</v>
      </c>
      <c r="H5830" s="12">
        <v>0.58245000000000002</v>
      </c>
      <c r="I5830" s="12">
        <v>105.58667479600139</v>
      </c>
    </row>
    <row r="5831" spans="6:9" x14ac:dyDescent="0.3">
      <c r="F5831" s="2">
        <v>5826</v>
      </c>
      <c r="G5831" s="12">
        <f ca="1"/>
        <v>105.63764055945256</v>
      </c>
      <c r="H5831" s="12">
        <v>0.58255000000000001</v>
      </c>
      <c r="I5831" s="12">
        <v>105.58744058565173</v>
      </c>
    </row>
    <row r="5832" spans="6:9" x14ac:dyDescent="0.3">
      <c r="F5832" s="2">
        <v>5827</v>
      </c>
      <c r="G5832" s="12">
        <f ca="1"/>
        <v>105.64012580183679</v>
      </c>
      <c r="H5832" s="12">
        <v>0.58265</v>
      </c>
      <c r="I5832" s="12">
        <v>105.58820653227453</v>
      </c>
    </row>
    <row r="5833" spans="6:9" x14ac:dyDescent="0.3">
      <c r="F5833" s="2">
        <v>5828</v>
      </c>
      <c r="G5833" s="12">
        <f ca="1"/>
        <v>105.64215749563215</v>
      </c>
      <c r="H5833" s="12">
        <v>0.58274999999999999</v>
      </c>
      <c r="I5833" s="12">
        <v>105.58897263597561</v>
      </c>
    </row>
    <row r="5834" spans="6:9" x14ac:dyDescent="0.3">
      <c r="F5834" s="2">
        <v>5829</v>
      </c>
      <c r="G5834" s="12">
        <f ca="1"/>
        <v>105.64400295803212</v>
      </c>
      <c r="H5834" s="12">
        <v>0.58284999999999998</v>
      </c>
      <c r="I5834" s="12">
        <v>105.58973889686092</v>
      </c>
    </row>
    <row r="5835" spans="6:9" x14ac:dyDescent="0.3">
      <c r="F5835" s="2">
        <v>5830</v>
      </c>
      <c r="G5835" s="12">
        <f ca="1"/>
        <v>105.64428267882336</v>
      </c>
      <c r="H5835" s="12">
        <v>0.58294999999999997</v>
      </c>
      <c r="I5835" s="12">
        <v>105.59050531503647</v>
      </c>
    </row>
    <row r="5836" spans="6:9" x14ac:dyDescent="0.3">
      <c r="F5836" s="2">
        <v>5831</v>
      </c>
      <c r="G5836" s="12">
        <f ca="1"/>
        <v>105.64446808953193</v>
      </c>
      <c r="H5836" s="12">
        <v>0.58304999999999996</v>
      </c>
      <c r="I5836" s="12">
        <v>105.5912718906083</v>
      </c>
    </row>
    <row r="5837" spans="6:9" x14ac:dyDescent="0.3">
      <c r="F5837" s="2">
        <v>5832</v>
      </c>
      <c r="G5837" s="12">
        <f ca="1"/>
        <v>105.64678429269374</v>
      </c>
      <c r="H5837" s="12">
        <v>0.58314999999999995</v>
      </c>
      <c r="I5837" s="12">
        <v>105.59203862368261</v>
      </c>
    </row>
    <row r="5838" spans="6:9" x14ac:dyDescent="0.3">
      <c r="F5838" s="2">
        <v>5833</v>
      </c>
      <c r="G5838" s="12">
        <f ca="1"/>
        <v>105.64721448881305</v>
      </c>
      <c r="H5838" s="12">
        <v>0.58325000000000005</v>
      </c>
      <c r="I5838" s="12">
        <v>105.59280551436561</v>
      </c>
    </row>
    <row r="5839" spans="6:9" x14ac:dyDescent="0.3">
      <c r="F5839" s="2">
        <v>5834</v>
      </c>
      <c r="G5839" s="12">
        <f ca="1"/>
        <v>105.64802652580273</v>
      </c>
      <c r="H5839" s="12">
        <v>0.58335000000000004</v>
      </c>
      <c r="I5839" s="12">
        <v>105.5935725627636</v>
      </c>
    </row>
    <row r="5840" spans="6:9" x14ac:dyDescent="0.3">
      <c r="F5840" s="2">
        <v>5835</v>
      </c>
      <c r="G5840" s="12">
        <f ca="1"/>
        <v>105.64835811492472</v>
      </c>
      <c r="H5840" s="12">
        <v>0.58345000000000002</v>
      </c>
      <c r="I5840" s="12">
        <v>105.59433976898295</v>
      </c>
    </row>
    <row r="5841" spans="6:9" x14ac:dyDescent="0.3">
      <c r="F5841" s="2">
        <v>5836</v>
      </c>
      <c r="G5841" s="12">
        <f ca="1"/>
        <v>105.649421585148</v>
      </c>
      <c r="H5841" s="12">
        <v>0.58355000000000001</v>
      </c>
      <c r="I5841" s="12">
        <v>105.59510713313014</v>
      </c>
    </row>
    <row r="5842" spans="6:9" x14ac:dyDescent="0.3">
      <c r="F5842" s="2">
        <v>5837</v>
      </c>
      <c r="G5842" s="12">
        <f ca="1"/>
        <v>105.64966760437265</v>
      </c>
      <c r="H5842" s="12">
        <v>0.58365</v>
      </c>
      <c r="I5842" s="12">
        <v>105.59587465531169</v>
      </c>
    </row>
    <row r="5843" spans="6:9" x14ac:dyDescent="0.3">
      <c r="F5843" s="2">
        <v>5838</v>
      </c>
      <c r="G5843" s="12">
        <f ca="1"/>
        <v>105.6521499410312</v>
      </c>
      <c r="H5843" s="12">
        <v>0.58374999999999999</v>
      </c>
      <c r="I5843" s="12">
        <v>105.59664233563421</v>
      </c>
    </row>
    <row r="5844" spans="6:9" x14ac:dyDescent="0.3">
      <c r="F5844" s="2">
        <v>5839</v>
      </c>
      <c r="G5844" s="12">
        <f ca="1"/>
        <v>105.65216506975248</v>
      </c>
      <c r="H5844" s="12">
        <v>0.58384999999999998</v>
      </c>
      <c r="I5844" s="12">
        <v>105.59741017420437</v>
      </c>
    </row>
    <row r="5845" spans="6:9" x14ac:dyDescent="0.3">
      <c r="F5845" s="2">
        <v>5840</v>
      </c>
      <c r="G5845" s="12">
        <f ca="1"/>
        <v>105.65379423845729</v>
      </c>
      <c r="H5845" s="12">
        <v>0.58394999999999997</v>
      </c>
      <c r="I5845" s="12">
        <v>105.59817817112894</v>
      </c>
    </row>
    <row r="5846" spans="6:9" x14ac:dyDescent="0.3">
      <c r="F5846" s="2">
        <v>5841</v>
      </c>
      <c r="G5846" s="12">
        <f ca="1"/>
        <v>105.65487900844134</v>
      </c>
      <c r="H5846" s="12">
        <v>0.58404999999999996</v>
      </c>
      <c r="I5846" s="12">
        <v>105.59894632651475</v>
      </c>
    </row>
    <row r="5847" spans="6:9" x14ac:dyDescent="0.3">
      <c r="F5847" s="2">
        <v>5842</v>
      </c>
      <c r="G5847" s="12">
        <f ca="1"/>
        <v>105.65661940803712</v>
      </c>
      <c r="H5847" s="12">
        <v>0.58414999999999995</v>
      </c>
      <c r="I5847" s="12">
        <v>105.5997146404687</v>
      </c>
    </row>
    <row r="5848" spans="6:9" x14ac:dyDescent="0.3">
      <c r="F5848" s="2">
        <v>5843</v>
      </c>
      <c r="G5848" s="12">
        <f ca="1"/>
        <v>105.65665791059317</v>
      </c>
      <c r="H5848" s="12">
        <v>0.58425000000000005</v>
      </c>
      <c r="I5848" s="12">
        <v>105.60048311309778</v>
      </c>
    </row>
    <row r="5849" spans="6:9" x14ac:dyDescent="0.3">
      <c r="F5849" s="2">
        <v>5844</v>
      </c>
      <c r="G5849" s="12">
        <f ca="1"/>
        <v>105.65701487668913</v>
      </c>
      <c r="H5849" s="12">
        <v>0.58435000000000004</v>
      </c>
      <c r="I5849" s="12">
        <v>105.60125174450907</v>
      </c>
    </row>
    <row r="5850" spans="6:9" x14ac:dyDescent="0.3">
      <c r="F5850" s="2">
        <v>5845</v>
      </c>
      <c r="G5850" s="12">
        <f ca="1"/>
        <v>105.65817636448988</v>
      </c>
      <c r="H5850" s="12">
        <v>0.58445000000000003</v>
      </c>
      <c r="I5850" s="12">
        <v>105.60202053480968</v>
      </c>
    </row>
    <row r="5851" spans="6:9" x14ac:dyDescent="0.3">
      <c r="F5851" s="2">
        <v>5846</v>
      </c>
      <c r="G5851" s="12">
        <f ca="1"/>
        <v>105.65852757986116</v>
      </c>
      <c r="H5851" s="12">
        <v>0.58455000000000001</v>
      </c>
      <c r="I5851" s="12">
        <v>105.60278948410685</v>
      </c>
    </row>
    <row r="5852" spans="6:9" x14ac:dyDescent="0.3">
      <c r="F5852" s="2">
        <v>5847</v>
      </c>
      <c r="G5852" s="12">
        <f ca="1"/>
        <v>105.66002056741885</v>
      </c>
      <c r="H5852" s="12">
        <v>0.58465</v>
      </c>
      <c r="I5852" s="12">
        <v>105.60355859250785</v>
      </c>
    </row>
    <row r="5853" spans="6:9" x14ac:dyDescent="0.3">
      <c r="F5853" s="2">
        <v>5848</v>
      </c>
      <c r="G5853" s="12">
        <f ca="1"/>
        <v>105.66013352907324</v>
      </c>
      <c r="H5853" s="12">
        <v>0.58474999999999999</v>
      </c>
      <c r="I5853" s="12">
        <v>105.60432786012005</v>
      </c>
    </row>
    <row r="5854" spans="6:9" x14ac:dyDescent="0.3">
      <c r="F5854" s="2">
        <v>5849</v>
      </c>
      <c r="G5854" s="12">
        <f ca="1"/>
        <v>105.66087302325838</v>
      </c>
      <c r="H5854" s="12">
        <v>0.58484999999999998</v>
      </c>
      <c r="I5854" s="12">
        <v>105.60509728705091</v>
      </c>
    </row>
    <row r="5855" spans="6:9" x14ac:dyDescent="0.3">
      <c r="F5855" s="2">
        <v>5850</v>
      </c>
      <c r="G5855" s="12">
        <f ca="1"/>
        <v>105.66350193605447</v>
      </c>
      <c r="H5855" s="12">
        <v>0.58494999999999997</v>
      </c>
      <c r="I5855" s="12">
        <v>105.60586687340793</v>
      </c>
    </row>
    <row r="5856" spans="6:9" x14ac:dyDescent="0.3">
      <c r="F5856" s="2">
        <v>5851</v>
      </c>
      <c r="G5856" s="12">
        <f ca="1"/>
        <v>105.66396164682425</v>
      </c>
      <c r="H5856" s="12">
        <v>0.58504999999999996</v>
      </c>
      <c r="I5856" s="12">
        <v>105.60663661929871</v>
      </c>
    </row>
    <row r="5857" spans="6:9" x14ac:dyDescent="0.3">
      <c r="F5857" s="2">
        <v>5852</v>
      </c>
      <c r="G5857" s="12">
        <f ca="1"/>
        <v>105.66397983763382</v>
      </c>
      <c r="H5857" s="12">
        <v>0.58514999999999995</v>
      </c>
      <c r="I5857" s="12">
        <v>105.60740652483094</v>
      </c>
    </row>
    <row r="5858" spans="6:9" x14ac:dyDescent="0.3">
      <c r="F5858" s="2">
        <v>5853</v>
      </c>
      <c r="G5858" s="12">
        <f ca="1"/>
        <v>105.66664180113639</v>
      </c>
      <c r="H5858" s="12">
        <v>0.58525000000000005</v>
      </c>
      <c r="I5858" s="12">
        <v>105.60817659011236</v>
      </c>
    </row>
    <row r="5859" spans="6:9" x14ac:dyDescent="0.3">
      <c r="F5859" s="2">
        <v>5854</v>
      </c>
      <c r="G5859" s="12">
        <f ca="1"/>
        <v>105.66683562280815</v>
      </c>
      <c r="H5859" s="12">
        <v>0.58535000000000004</v>
      </c>
      <c r="I5859" s="12">
        <v>105.60894681525079</v>
      </c>
    </row>
    <row r="5860" spans="6:9" x14ac:dyDescent="0.3">
      <c r="F5860" s="2">
        <v>5855</v>
      </c>
      <c r="G5860" s="12">
        <f ca="1"/>
        <v>105.66808066900575</v>
      </c>
      <c r="H5860" s="12">
        <v>0.58545000000000003</v>
      </c>
      <c r="I5860" s="12">
        <v>105.60971720035415</v>
      </c>
    </row>
    <row r="5861" spans="6:9" x14ac:dyDescent="0.3">
      <c r="F5861" s="2">
        <v>5856</v>
      </c>
      <c r="G5861" s="12">
        <f ca="1"/>
        <v>105.66873087381595</v>
      </c>
      <c r="H5861" s="12">
        <v>0.58555000000000001</v>
      </c>
      <c r="I5861" s="12">
        <v>105.61048774553041</v>
      </c>
    </row>
    <row r="5862" spans="6:9" x14ac:dyDescent="0.3">
      <c r="F5862" s="2">
        <v>5857</v>
      </c>
      <c r="G5862" s="12">
        <f ca="1"/>
        <v>105.66883140667235</v>
      </c>
      <c r="H5862" s="12">
        <v>0.58565</v>
      </c>
      <c r="I5862" s="12">
        <v>105.61125845088763</v>
      </c>
    </row>
    <row r="5863" spans="6:9" x14ac:dyDescent="0.3">
      <c r="F5863" s="2">
        <v>5858</v>
      </c>
      <c r="G5863" s="12">
        <f ca="1"/>
        <v>105.66889157529289</v>
      </c>
      <c r="H5863" s="12">
        <v>0.58574999999999999</v>
      </c>
      <c r="I5863" s="12">
        <v>105.61202931653395</v>
      </c>
    </row>
    <row r="5864" spans="6:9" x14ac:dyDescent="0.3">
      <c r="F5864" s="2">
        <v>5859</v>
      </c>
      <c r="G5864" s="12">
        <f ca="1"/>
        <v>105.66968322683881</v>
      </c>
      <c r="H5864" s="12">
        <v>0.58584999999999998</v>
      </c>
      <c r="I5864" s="12">
        <v>105.61280034257759</v>
      </c>
    </row>
    <row r="5865" spans="6:9" x14ac:dyDescent="0.3">
      <c r="F5865" s="2">
        <v>5860</v>
      </c>
      <c r="G5865" s="12">
        <f ca="1"/>
        <v>105.67081302571688</v>
      </c>
      <c r="H5865" s="12">
        <v>0.58594999999999997</v>
      </c>
      <c r="I5865" s="12">
        <v>105.61357152912683</v>
      </c>
    </row>
    <row r="5866" spans="6:9" x14ac:dyDescent="0.3">
      <c r="F5866" s="2">
        <v>5861</v>
      </c>
      <c r="G5866" s="12">
        <f ca="1"/>
        <v>105.67108458141271</v>
      </c>
      <c r="H5866" s="12">
        <v>0.58604999999999996</v>
      </c>
      <c r="I5866" s="12">
        <v>105.61434287629004</v>
      </c>
    </row>
    <row r="5867" spans="6:9" x14ac:dyDescent="0.3">
      <c r="F5867" s="2">
        <v>5862</v>
      </c>
      <c r="G5867" s="12">
        <f ca="1"/>
        <v>105.67232554550105</v>
      </c>
      <c r="H5867" s="12">
        <v>0.58614999999999995</v>
      </c>
      <c r="I5867" s="12">
        <v>105.61511438417567</v>
      </c>
    </row>
    <row r="5868" spans="6:9" x14ac:dyDescent="0.3">
      <c r="F5868" s="2">
        <v>5863</v>
      </c>
      <c r="G5868" s="12">
        <f ca="1"/>
        <v>105.67255729498739</v>
      </c>
      <c r="H5868" s="12">
        <v>0.58625000000000005</v>
      </c>
      <c r="I5868" s="12">
        <v>105.61588605289225</v>
      </c>
    </row>
    <row r="5869" spans="6:9" x14ac:dyDescent="0.3">
      <c r="F5869" s="2">
        <v>5864</v>
      </c>
      <c r="G5869" s="12">
        <f ca="1"/>
        <v>105.67276487971226</v>
      </c>
      <c r="H5869" s="12">
        <v>0.58635000000000004</v>
      </c>
      <c r="I5869" s="12">
        <v>105.61665788254837</v>
      </c>
    </row>
    <row r="5870" spans="6:9" x14ac:dyDescent="0.3">
      <c r="F5870" s="2">
        <v>5865</v>
      </c>
      <c r="G5870" s="12">
        <f ca="1"/>
        <v>105.67354173114273</v>
      </c>
      <c r="H5870" s="12">
        <v>0.58645000000000003</v>
      </c>
      <c r="I5870" s="12">
        <v>105.6174298732527</v>
      </c>
    </row>
    <row r="5871" spans="6:9" x14ac:dyDescent="0.3">
      <c r="F5871" s="2">
        <v>5866</v>
      </c>
      <c r="G5871" s="12">
        <f ca="1"/>
        <v>105.67508054119341</v>
      </c>
      <c r="H5871" s="12">
        <v>0.58655000000000002</v>
      </c>
      <c r="I5871" s="12">
        <v>105.61820202511403</v>
      </c>
    </row>
    <row r="5872" spans="6:9" x14ac:dyDescent="0.3">
      <c r="F5872" s="2">
        <v>5867</v>
      </c>
      <c r="G5872" s="12">
        <f ca="1"/>
        <v>105.67513304926089</v>
      </c>
      <c r="H5872" s="12">
        <v>0.58665</v>
      </c>
      <c r="I5872" s="12">
        <v>105.61897433824117</v>
      </c>
    </row>
    <row r="5873" spans="6:9" x14ac:dyDescent="0.3">
      <c r="F5873" s="2">
        <v>5868</v>
      </c>
      <c r="G5873" s="12">
        <f ca="1"/>
        <v>105.67520669016263</v>
      </c>
      <c r="H5873" s="12">
        <v>0.58674999999999999</v>
      </c>
      <c r="I5873" s="12">
        <v>105.61974681274306</v>
      </c>
    </row>
    <row r="5874" spans="6:9" x14ac:dyDescent="0.3">
      <c r="F5874" s="2">
        <v>5869</v>
      </c>
      <c r="G5874" s="12">
        <f ca="1"/>
        <v>105.6758357861776</v>
      </c>
      <c r="H5874" s="12">
        <v>0.58684999999999998</v>
      </c>
      <c r="I5874" s="12">
        <v>105.62051944872867</v>
      </c>
    </row>
    <row r="5875" spans="6:9" x14ac:dyDescent="0.3">
      <c r="F5875" s="2">
        <v>5870</v>
      </c>
      <c r="G5875" s="12">
        <f ca="1"/>
        <v>105.67663129757204</v>
      </c>
      <c r="H5875" s="12">
        <v>0.58694999999999997</v>
      </c>
      <c r="I5875" s="12">
        <v>105.62129224630706</v>
      </c>
    </row>
    <row r="5876" spans="6:9" x14ac:dyDescent="0.3">
      <c r="F5876" s="2">
        <v>5871</v>
      </c>
      <c r="G5876" s="12">
        <f ca="1"/>
        <v>105.67696185748591</v>
      </c>
      <c r="H5876" s="12">
        <v>0.58704999999999996</v>
      </c>
      <c r="I5876" s="12">
        <v>105.62206520558742</v>
      </c>
    </row>
    <row r="5877" spans="6:9" x14ac:dyDescent="0.3">
      <c r="F5877" s="2">
        <v>5872</v>
      </c>
      <c r="G5877" s="12">
        <f ca="1"/>
        <v>105.67807339695544</v>
      </c>
      <c r="H5877" s="12">
        <v>0.58714999999999995</v>
      </c>
      <c r="I5877" s="12">
        <v>105.62283832667895</v>
      </c>
    </row>
    <row r="5878" spans="6:9" x14ac:dyDescent="0.3">
      <c r="F5878" s="2">
        <v>5873</v>
      </c>
      <c r="G5878" s="12">
        <f ca="1"/>
        <v>105.67880882701314</v>
      </c>
      <c r="H5878" s="12">
        <v>0.58725000000000005</v>
      </c>
      <c r="I5878" s="12">
        <v>105.62361160969094</v>
      </c>
    </row>
    <row r="5879" spans="6:9" x14ac:dyDescent="0.3">
      <c r="F5879" s="2">
        <v>5874</v>
      </c>
      <c r="G5879" s="12">
        <f ca="1"/>
        <v>105.68022885389676</v>
      </c>
      <c r="H5879" s="12">
        <v>0.58735000000000004</v>
      </c>
      <c r="I5879" s="12">
        <v>105.62438505473281</v>
      </c>
    </row>
    <row r="5880" spans="6:9" x14ac:dyDescent="0.3">
      <c r="F5880" s="2">
        <v>5875</v>
      </c>
      <c r="G5880" s="12">
        <f ca="1"/>
        <v>105.6808570607337</v>
      </c>
      <c r="H5880" s="12">
        <v>0.58745000000000003</v>
      </c>
      <c r="I5880" s="12">
        <v>105.62515866191401</v>
      </c>
    </row>
    <row r="5881" spans="6:9" x14ac:dyDescent="0.3">
      <c r="F5881" s="2">
        <v>5876</v>
      </c>
      <c r="G5881" s="12">
        <f ca="1"/>
        <v>105.68093505017426</v>
      </c>
      <c r="H5881" s="12">
        <v>0.58755000000000002</v>
      </c>
      <c r="I5881" s="12">
        <v>105.62593243134408</v>
      </c>
    </row>
    <row r="5882" spans="6:9" x14ac:dyDescent="0.3">
      <c r="F5882" s="2">
        <v>5877</v>
      </c>
      <c r="G5882" s="12">
        <f ca="1"/>
        <v>105.68163828293883</v>
      </c>
      <c r="H5882" s="12">
        <v>0.58765000000000001</v>
      </c>
      <c r="I5882" s="12">
        <v>105.62670636313264</v>
      </c>
    </row>
    <row r="5883" spans="6:9" x14ac:dyDescent="0.3">
      <c r="F5883" s="2">
        <v>5878</v>
      </c>
      <c r="G5883" s="12">
        <f ca="1"/>
        <v>105.68224996775497</v>
      </c>
      <c r="H5883" s="12">
        <v>0.58774999999999999</v>
      </c>
      <c r="I5883" s="12">
        <v>105.6274804573894</v>
      </c>
    </row>
    <row r="5884" spans="6:9" x14ac:dyDescent="0.3">
      <c r="F5884" s="2">
        <v>5879</v>
      </c>
      <c r="G5884" s="12">
        <f ca="1"/>
        <v>105.68246319937221</v>
      </c>
      <c r="H5884" s="12">
        <v>0.58784999999999998</v>
      </c>
      <c r="I5884" s="12">
        <v>105.62825471422413</v>
      </c>
    </row>
    <row r="5885" spans="6:9" x14ac:dyDescent="0.3">
      <c r="F5885" s="2">
        <v>5880</v>
      </c>
      <c r="G5885" s="12">
        <f ca="1"/>
        <v>105.68249697145976</v>
      </c>
      <c r="H5885" s="12">
        <v>0.58794999999999997</v>
      </c>
      <c r="I5885" s="12">
        <v>105.6290291337467</v>
      </c>
    </row>
    <row r="5886" spans="6:9" x14ac:dyDescent="0.3">
      <c r="F5886" s="2">
        <v>5881</v>
      </c>
      <c r="G5886" s="12">
        <f ca="1"/>
        <v>105.68251823047376</v>
      </c>
      <c r="H5886" s="12">
        <v>0.58804999999999996</v>
      </c>
      <c r="I5886" s="12">
        <v>105.62980371606703</v>
      </c>
    </row>
    <row r="5887" spans="6:9" x14ac:dyDescent="0.3">
      <c r="F5887" s="2">
        <v>5882</v>
      </c>
      <c r="G5887" s="12">
        <f ca="1"/>
        <v>105.68328291076132</v>
      </c>
      <c r="H5887" s="12">
        <v>0.58814999999999995</v>
      </c>
      <c r="I5887" s="12">
        <v>105.63057846129516</v>
      </c>
    </row>
    <row r="5888" spans="6:9" x14ac:dyDescent="0.3">
      <c r="F5888" s="2">
        <v>5883</v>
      </c>
      <c r="G5888" s="12">
        <f ca="1"/>
        <v>105.68380244173005</v>
      </c>
      <c r="H5888" s="12">
        <v>0.58825000000000005</v>
      </c>
      <c r="I5888" s="12">
        <v>105.63135336954117</v>
      </c>
    </row>
    <row r="5889" spans="6:9" x14ac:dyDescent="0.3">
      <c r="F5889" s="2">
        <v>5884</v>
      </c>
      <c r="G5889" s="12">
        <f ca="1"/>
        <v>105.68384870363863</v>
      </c>
      <c r="H5889" s="12">
        <v>0.58835000000000004</v>
      </c>
      <c r="I5889" s="12">
        <v>105.63212844091525</v>
      </c>
    </row>
    <row r="5890" spans="6:9" x14ac:dyDescent="0.3">
      <c r="F5890" s="2">
        <v>5885</v>
      </c>
      <c r="G5890" s="12">
        <f ca="1"/>
        <v>105.6844679802994</v>
      </c>
      <c r="H5890" s="12">
        <v>0.58845000000000003</v>
      </c>
      <c r="I5890" s="12">
        <v>105.63290367552764</v>
      </c>
    </row>
    <row r="5891" spans="6:9" x14ac:dyDescent="0.3">
      <c r="F5891" s="2">
        <v>5886</v>
      </c>
      <c r="G5891" s="12">
        <f ca="1"/>
        <v>105.68550226163164</v>
      </c>
      <c r="H5891" s="12">
        <v>0.58855000000000002</v>
      </c>
      <c r="I5891" s="12">
        <v>105.63367907348871</v>
      </c>
    </row>
    <row r="5892" spans="6:9" x14ac:dyDescent="0.3">
      <c r="F5892" s="2">
        <v>5887</v>
      </c>
      <c r="G5892" s="12">
        <f ca="1"/>
        <v>105.6868487397919</v>
      </c>
      <c r="H5892" s="12">
        <v>0.58865000000000001</v>
      </c>
      <c r="I5892" s="12">
        <v>105.63445463490883</v>
      </c>
    </row>
    <row r="5893" spans="6:9" x14ac:dyDescent="0.3">
      <c r="F5893" s="2">
        <v>5888</v>
      </c>
      <c r="G5893" s="12">
        <f ca="1"/>
        <v>105.68832666510474</v>
      </c>
      <c r="H5893" s="12">
        <v>0.58875</v>
      </c>
      <c r="I5893" s="12">
        <v>105.63523035989853</v>
      </c>
    </row>
    <row r="5894" spans="6:9" x14ac:dyDescent="0.3">
      <c r="F5894" s="2">
        <v>5889</v>
      </c>
      <c r="G5894" s="12">
        <f ca="1"/>
        <v>105.6899012430699</v>
      </c>
      <c r="H5894" s="12">
        <v>0.58884999999999998</v>
      </c>
      <c r="I5894" s="12">
        <v>105.63600624856838</v>
      </c>
    </row>
    <row r="5895" spans="6:9" x14ac:dyDescent="0.3">
      <c r="F5895" s="2">
        <v>5890</v>
      </c>
      <c r="G5895" s="12">
        <f ca="1"/>
        <v>105.69025282798907</v>
      </c>
      <c r="H5895" s="12">
        <v>0.58894999999999997</v>
      </c>
      <c r="I5895" s="12">
        <v>105.63678230102903</v>
      </c>
    </row>
    <row r="5896" spans="6:9" x14ac:dyDescent="0.3">
      <c r="F5896" s="2">
        <v>5891</v>
      </c>
      <c r="G5896" s="12">
        <f ca="1"/>
        <v>105.69230416854744</v>
      </c>
      <c r="H5896" s="12">
        <v>0.58904999999999996</v>
      </c>
      <c r="I5896" s="12">
        <v>105.63755851739121</v>
      </c>
    </row>
    <row r="5897" spans="6:9" x14ac:dyDescent="0.3">
      <c r="F5897" s="2">
        <v>5892</v>
      </c>
      <c r="G5897" s="12">
        <f ca="1"/>
        <v>105.69349579910357</v>
      </c>
      <c r="H5897" s="12">
        <v>0.58914999999999995</v>
      </c>
      <c r="I5897" s="12">
        <v>105.63833489776576</v>
      </c>
    </row>
    <row r="5898" spans="6:9" x14ac:dyDescent="0.3">
      <c r="F5898" s="2">
        <v>5893</v>
      </c>
      <c r="G5898" s="12">
        <f ca="1"/>
        <v>105.69469448888545</v>
      </c>
      <c r="H5898" s="12">
        <v>0.58925000000000005</v>
      </c>
      <c r="I5898" s="12">
        <v>105.63911144226356</v>
      </c>
    </row>
    <row r="5899" spans="6:9" x14ac:dyDescent="0.3">
      <c r="F5899" s="2">
        <v>5894</v>
      </c>
      <c r="G5899" s="12">
        <f ca="1"/>
        <v>105.69502038120139</v>
      </c>
      <c r="H5899" s="12">
        <v>0.58935000000000004</v>
      </c>
      <c r="I5899" s="12">
        <v>105.63988815099557</v>
      </c>
    </row>
    <row r="5900" spans="6:9" x14ac:dyDescent="0.3">
      <c r="F5900" s="2">
        <v>5895</v>
      </c>
      <c r="G5900" s="12">
        <f ca="1"/>
        <v>105.69636532256077</v>
      </c>
      <c r="H5900" s="12">
        <v>0.58945000000000003</v>
      </c>
      <c r="I5900" s="12">
        <v>105.64066502407289</v>
      </c>
    </row>
    <row r="5901" spans="6:9" x14ac:dyDescent="0.3">
      <c r="F5901" s="2">
        <v>5896</v>
      </c>
      <c r="G5901" s="12">
        <f ca="1"/>
        <v>105.69687816174337</v>
      </c>
      <c r="H5901" s="12">
        <v>0.58955000000000002</v>
      </c>
      <c r="I5901" s="12">
        <v>105.64144206160663</v>
      </c>
    </row>
    <row r="5902" spans="6:9" x14ac:dyDescent="0.3">
      <c r="F5902" s="2">
        <v>5897</v>
      </c>
      <c r="G5902" s="12">
        <f ca="1"/>
        <v>105.70121142041499</v>
      </c>
      <c r="H5902" s="12">
        <v>0.58965000000000001</v>
      </c>
      <c r="I5902" s="12">
        <v>105.64221926370801</v>
      </c>
    </row>
    <row r="5903" spans="6:9" x14ac:dyDescent="0.3">
      <c r="F5903" s="2">
        <v>5898</v>
      </c>
      <c r="G5903" s="12">
        <f ca="1"/>
        <v>105.70134024529287</v>
      </c>
      <c r="H5903" s="12">
        <v>0.58975</v>
      </c>
      <c r="I5903" s="12">
        <v>105.64299663048835</v>
      </c>
    </row>
    <row r="5904" spans="6:9" x14ac:dyDescent="0.3">
      <c r="F5904" s="2">
        <v>5899</v>
      </c>
      <c r="G5904" s="12">
        <f ca="1"/>
        <v>105.70250679895213</v>
      </c>
      <c r="H5904" s="12">
        <v>0.58984999999999999</v>
      </c>
      <c r="I5904" s="12">
        <v>105.64377416205902</v>
      </c>
    </row>
    <row r="5905" spans="6:9" x14ac:dyDescent="0.3">
      <c r="F5905" s="2">
        <v>5900</v>
      </c>
      <c r="G5905" s="12">
        <f ca="1"/>
        <v>105.70420390516374</v>
      </c>
      <c r="H5905" s="12">
        <v>0.58994999999999997</v>
      </c>
      <c r="I5905" s="12">
        <v>105.64455185853147</v>
      </c>
    </row>
    <row r="5906" spans="6:9" x14ac:dyDescent="0.3">
      <c r="F5906" s="2">
        <v>5901</v>
      </c>
      <c r="G5906" s="12">
        <f ca="1"/>
        <v>105.70473216064063</v>
      </c>
      <c r="H5906" s="12">
        <v>0.59004999999999996</v>
      </c>
      <c r="I5906" s="12">
        <v>105.64532972001726</v>
      </c>
    </row>
    <row r="5907" spans="6:9" x14ac:dyDescent="0.3">
      <c r="F5907" s="2">
        <v>5902</v>
      </c>
      <c r="G5907" s="12">
        <f ca="1"/>
        <v>105.70773897368893</v>
      </c>
      <c r="H5907" s="12">
        <v>0.59014999999999995</v>
      </c>
      <c r="I5907" s="12">
        <v>105.64610774662802</v>
      </c>
    </row>
    <row r="5908" spans="6:9" x14ac:dyDescent="0.3">
      <c r="F5908" s="2">
        <v>5903</v>
      </c>
      <c r="G5908" s="12">
        <f ca="1"/>
        <v>105.71071841958046</v>
      </c>
      <c r="H5908" s="12">
        <v>0.59025000000000005</v>
      </c>
      <c r="I5908" s="12">
        <v>105.64688593847544</v>
      </c>
    </row>
    <row r="5909" spans="6:9" x14ac:dyDescent="0.3">
      <c r="F5909" s="2">
        <v>5904</v>
      </c>
      <c r="G5909" s="12">
        <f ca="1"/>
        <v>105.7108841114847</v>
      </c>
      <c r="H5909" s="12">
        <v>0.59035000000000004</v>
      </c>
      <c r="I5909" s="12">
        <v>105.64766429567131</v>
      </c>
    </row>
    <row r="5910" spans="6:9" x14ac:dyDescent="0.3">
      <c r="F5910" s="2">
        <v>5905</v>
      </c>
      <c r="G5910" s="12">
        <f ca="1"/>
        <v>105.71118603568709</v>
      </c>
      <c r="H5910" s="12">
        <v>0.59045000000000003</v>
      </c>
      <c r="I5910" s="12">
        <v>105.6484428183275</v>
      </c>
    </row>
    <row r="5911" spans="6:9" x14ac:dyDescent="0.3">
      <c r="F5911" s="2">
        <v>5906</v>
      </c>
      <c r="G5911" s="12">
        <f ca="1"/>
        <v>105.71169416286818</v>
      </c>
      <c r="H5911" s="12">
        <v>0.59055000000000002</v>
      </c>
      <c r="I5911" s="12">
        <v>105.64922150655596</v>
      </c>
    </row>
    <row r="5912" spans="6:9" x14ac:dyDescent="0.3">
      <c r="F5912" s="2">
        <v>5907</v>
      </c>
      <c r="G5912" s="12">
        <f ca="1"/>
        <v>105.71178427759405</v>
      </c>
      <c r="H5912" s="12">
        <v>0.59065000000000001</v>
      </c>
      <c r="I5912" s="12">
        <v>105.65000036046874</v>
      </c>
    </row>
    <row r="5913" spans="6:9" x14ac:dyDescent="0.3">
      <c r="F5913" s="2">
        <v>5908</v>
      </c>
      <c r="G5913" s="12">
        <f ca="1"/>
        <v>105.71349568636192</v>
      </c>
      <c r="H5913" s="12">
        <v>0.59075</v>
      </c>
      <c r="I5913" s="12">
        <v>105.65077938017792</v>
      </c>
    </row>
    <row r="5914" spans="6:9" x14ac:dyDescent="0.3">
      <c r="F5914" s="2">
        <v>5909</v>
      </c>
      <c r="G5914" s="12">
        <f ca="1"/>
        <v>105.71451341392901</v>
      </c>
      <c r="H5914" s="12">
        <v>0.59084999999999999</v>
      </c>
      <c r="I5914" s="12">
        <v>105.65155856579574</v>
      </c>
    </row>
    <row r="5915" spans="6:9" x14ac:dyDescent="0.3">
      <c r="F5915" s="2">
        <v>5910</v>
      </c>
      <c r="G5915" s="12">
        <f ca="1"/>
        <v>105.71523557755933</v>
      </c>
      <c r="H5915" s="12">
        <v>0.59094999999999998</v>
      </c>
      <c r="I5915" s="12">
        <v>105.65233791743442</v>
      </c>
    </row>
    <row r="5916" spans="6:9" x14ac:dyDescent="0.3">
      <c r="F5916" s="2">
        <v>5911</v>
      </c>
      <c r="G5916" s="12">
        <f ca="1"/>
        <v>105.71633670278518</v>
      </c>
      <c r="H5916" s="12">
        <v>0.59104999999999996</v>
      </c>
      <c r="I5916" s="12">
        <v>105.65311743520637</v>
      </c>
    </row>
    <row r="5917" spans="6:9" x14ac:dyDescent="0.3">
      <c r="F5917" s="2">
        <v>5912</v>
      </c>
      <c r="G5917" s="12">
        <f ca="1"/>
        <v>105.71751479954055</v>
      </c>
      <c r="H5917" s="12">
        <v>0.59114999999999995</v>
      </c>
      <c r="I5917" s="12">
        <v>105.65389711922401</v>
      </c>
    </row>
    <row r="5918" spans="6:9" x14ac:dyDescent="0.3">
      <c r="F5918" s="2">
        <v>5913</v>
      </c>
      <c r="G5918" s="12">
        <f ca="1"/>
        <v>105.71896590393717</v>
      </c>
      <c r="H5918" s="12">
        <v>0.59125000000000005</v>
      </c>
      <c r="I5918" s="12">
        <v>105.65467696959988</v>
      </c>
    </row>
    <row r="5919" spans="6:9" x14ac:dyDescent="0.3">
      <c r="F5919" s="2">
        <v>5914</v>
      </c>
      <c r="G5919" s="12">
        <f ca="1"/>
        <v>105.71926915239318</v>
      </c>
      <c r="H5919" s="12">
        <v>0.59135000000000004</v>
      </c>
      <c r="I5919" s="12">
        <v>105.65545698644655</v>
      </c>
    </row>
    <row r="5920" spans="6:9" x14ac:dyDescent="0.3">
      <c r="F5920" s="2">
        <v>5915</v>
      </c>
      <c r="G5920" s="12">
        <f ca="1"/>
        <v>105.71951668804591</v>
      </c>
      <c r="H5920" s="12">
        <v>0.59145000000000003</v>
      </c>
      <c r="I5920" s="12">
        <v>105.65623716987675</v>
      </c>
    </row>
    <row r="5921" spans="6:9" x14ac:dyDescent="0.3">
      <c r="F5921" s="2">
        <v>5916</v>
      </c>
      <c r="G5921" s="12">
        <f ca="1"/>
        <v>105.71995836679663</v>
      </c>
      <c r="H5921" s="12">
        <v>0.59155000000000002</v>
      </c>
      <c r="I5921" s="12">
        <v>105.65701752000322</v>
      </c>
    </row>
    <row r="5922" spans="6:9" x14ac:dyDescent="0.3">
      <c r="F5922" s="2">
        <v>5917</v>
      </c>
      <c r="G5922" s="12">
        <f ca="1"/>
        <v>105.72039617434464</v>
      </c>
      <c r="H5922" s="12">
        <v>0.59165000000000001</v>
      </c>
      <c r="I5922" s="12">
        <v>105.65779803693884</v>
      </c>
    </row>
    <row r="5923" spans="6:9" x14ac:dyDescent="0.3">
      <c r="F5923" s="2">
        <v>5918</v>
      </c>
      <c r="G5923" s="12">
        <f ca="1"/>
        <v>105.72090266901343</v>
      </c>
      <c r="H5923" s="12">
        <v>0.59175</v>
      </c>
      <c r="I5923" s="12">
        <v>105.65857872079653</v>
      </c>
    </row>
    <row r="5924" spans="6:9" x14ac:dyDescent="0.3">
      <c r="F5924" s="2">
        <v>5919</v>
      </c>
      <c r="G5924" s="12">
        <f ca="1"/>
        <v>105.72167714427732</v>
      </c>
      <c r="H5924" s="12">
        <v>0.59184999999999999</v>
      </c>
      <c r="I5924" s="12">
        <v>105.65935957168931</v>
      </c>
    </row>
    <row r="5925" spans="6:9" x14ac:dyDescent="0.3">
      <c r="F5925" s="2">
        <v>5920</v>
      </c>
      <c r="G5925" s="12">
        <f ca="1"/>
        <v>105.72184853810984</v>
      </c>
      <c r="H5925" s="12">
        <v>0.59194999999999998</v>
      </c>
      <c r="I5925" s="12">
        <v>105.66014058973028</v>
      </c>
    </row>
    <row r="5926" spans="6:9" x14ac:dyDescent="0.3">
      <c r="F5926" s="2">
        <v>5921</v>
      </c>
      <c r="G5926" s="12">
        <f ca="1"/>
        <v>105.72315955853286</v>
      </c>
      <c r="H5926" s="12">
        <v>0.59204999999999997</v>
      </c>
      <c r="I5926" s="12">
        <v>105.66092177503263</v>
      </c>
    </row>
    <row r="5927" spans="6:9" x14ac:dyDescent="0.3">
      <c r="F5927" s="2">
        <v>5922</v>
      </c>
      <c r="G5927" s="12">
        <f ca="1"/>
        <v>105.72380621786479</v>
      </c>
      <c r="H5927" s="12">
        <v>0.59214999999999995</v>
      </c>
      <c r="I5927" s="12">
        <v>105.66170312770963</v>
      </c>
    </row>
    <row r="5928" spans="6:9" x14ac:dyDescent="0.3">
      <c r="F5928" s="2">
        <v>5923</v>
      </c>
      <c r="G5928" s="12">
        <f ca="1"/>
        <v>105.72519656578363</v>
      </c>
      <c r="H5928" s="12">
        <v>0.59225000000000005</v>
      </c>
      <c r="I5928" s="12">
        <v>105.66248464787462</v>
      </c>
    </row>
    <row r="5929" spans="6:9" x14ac:dyDescent="0.3">
      <c r="F5929" s="2">
        <v>5924</v>
      </c>
      <c r="G5929" s="12">
        <f ca="1"/>
        <v>105.72613095692945</v>
      </c>
      <c r="H5929" s="12">
        <v>0.59235000000000004</v>
      </c>
      <c r="I5929" s="12">
        <v>105.66326633564105</v>
      </c>
    </row>
    <row r="5930" spans="6:9" x14ac:dyDescent="0.3">
      <c r="F5930" s="2">
        <v>5925</v>
      </c>
      <c r="G5930" s="12">
        <f ca="1"/>
        <v>105.72655051423712</v>
      </c>
      <c r="H5930" s="12">
        <v>0.59245000000000003</v>
      </c>
      <c r="I5930" s="12">
        <v>105.66404819112243</v>
      </c>
    </row>
    <row r="5931" spans="6:9" x14ac:dyDescent="0.3">
      <c r="F5931" s="2">
        <v>5926</v>
      </c>
      <c r="G5931" s="12">
        <f ca="1"/>
        <v>105.72761183362273</v>
      </c>
      <c r="H5931" s="12">
        <v>0.59255000000000002</v>
      </c>
      <c r="I5931" s="12">
        <v>105.66483021443236</v>
      </c>
    </row>
    <row r="5932" spans="6:9" x14ac:dyDescent="0.3">
      <c r="F5932" s="2">
        <v>5927</v>
      </c>
      <c r="G5932" s="12">
        <f ca="1"/>
        <v>105.72841404219972</v>
      </c>
      <c r="H5932" s="12">
        <v>0.59265000000000001</v>
      </c>
      <c r="I5932" s="12">
        <v>105.66561240568453</v>
      </c>
    </row>
    <row r="5933" spans="6:9" x14ac:dyDescent="0.3">
      <c r="F5933" s="2">
        <v>5928</v>
      </c>
      <c r="G5933" s="12">
        <f ca="1"/>
        <v>105.72855732920084</v>
      </c>
      <c r="H5933" s="12">
        <v>0.59275</v>
      </c>
      <c r="I5933" s="12">
        <v>105.66639476499269</v>
      </c>
    </row>
    <row r="5934" spans="6:9" x14ac:dyDescent="0.3">
      <c r="F5934" s="2">
        <v>5929</v>
      </c>
      <c r="G5934" s="12">
        <f ca="1"/>
        <v>105.73145204322886</v>
      </c>
      <c r="H5934" s="12">
        <v>0.59284999999999999</v>
      </c>
      <c r="I5934" s="12">
        <v>105.66717729247071</v>
      </c>
    </row>
    <row r="5935" spans="6:9" x14ac:dyDescent="0.3">
      <c r="F5935" s="2">
        <v>5930</v>
      </c>
      <c r="G5935" s="12">
        <f ca="1"/>
        <v>105.7317118744887</v>
      </c>
      <c r="H5935" s="12">
        <v>0.59294999999999998</v>
      </c>
      <c r="I5935" s="12">
        <v>105.66795998823252</v>
      </c>
    </row>
    <row r="5936" spans="6:9" x14ac:dyDescent="0.3">
      <c r="F5936" s="2">
        <v>5931</v>
      </c>
      <c r="G5936" s="12">
        <f ca="1"/>
        <v>105.73231513218455</v>
      </c>
      <c r="H5936" s="12">
        <v>0.59304999999999997</v>
      </c>
      <c r="I5936" s="12">
        <v>105.66874285239216</v>
      </c>
    </row>
    <row r="5937" spans="6:9" x14ac:dyDescent="0.3">
      <c r="F5937" s="2">
        <v>5932</v>
      </c>
      <c r="G5937" s="12">
        <f ca="1"/>
        <v>105.73395994352167</v>
      </c>
      <c r="H5937" s="12">
        <v>0.59314999999999996</v>
      </c>
      <c r="I5937" s="12">
        <v>105.66952588506369</v>
      </c>
    </row>
    <row r="5938" spans="6:9" x14ac:dyDescent="0.3">
      <c r="F5938" s="2">
        <v>5933</v>
      </c>
      <c r="G5938" s="12">
        <f ca="1"/>
        <v>105.73649299667476</v>
      </c>
      <c r="H5938" s="12">
        <v>0.59325000000000006</v>
      </c>
      <c r="I5938" s="12">
        <v>105.67030908636133</v>
      </c>
    </row>
    <row r="5939" spans="6:9" x14ac:dyDescent="0.3">
      <c r="F5939" s="2">
        <v>5934</v>
      </c>
      <c r="G5939" s="12">
        <f ca="1"/>
        <v>105.73827354651324</v>
      </c>
      <c r="H5939" s="12">
        <v>0.59335000000000004</v>
      </c>
      <c r="I5939" s="12">
        <v>105.67109245639934</v>
      </c>
    </row>
    <row r="5940" spans="6:9" x14ac:dyDescent="0.3">
      <c r="F5940" s="2">
        <v>5935</v>
      </c>
      <c r="G5940" s="12">
        <f ca="1"/>
        <v>105.74073185680093</v>
      </c>
      <c r="H5940" s="12">
        <v>0.59345000000000003</v>
      </c>
      <c r="I5940" s="12">
        <v>105.67187599529208</v>
      </c>
    </row>
    <row r="5941" spans="6:9" x14ac:dyDescent="0.3">
      <c r="F5941" s="2">
        <v>5936</v>
      </c>
      <c r="G5941" s="12">
        <f ca="1"/>
        <v>105.74083035047894</v>
      </c>
      <c r="H5941" s="12">
        <v>0.59355000000000002</v>
      </c>
      <c r="I5941" s="12">
        <v>105.67265970315398</v>
      </c>
    </row>
    <row r="5942" spans="6:9" x14ac:dyDescent="0.3">
      <c r="F5942" s="2">
        <v>5937</v>
      </c>
      <c r="G5942" s="12">
        <f ca="1"/>
        <v>105.74171795999258</v>
      </c>
      <c r="H5942" s="12">
        <v>0.59365000000000001</v>
      </c>
      <c r="I5942" s="12">
        <v>105.67344358009959</v>
      </c>
    </row>
    <row r="5943" spans="6:9" x14ac:dyDescent="0.3">
      <c r="F5943" s="2">
        <v>5938</v>
      </c>
      <c r="G5943" s="12">
        <f ca="1"/>
        <v>105.74309673139479</v>
      </c>
      <c r="H5943" s="12">
        <v>0.59375</v>
      </c>
      <c r="I5943" s="12">
        <v>105.67422762624349</v>
      </c>
    </row>
    <row r="5944" spans="6:9" x14ac:dyDescent="0.3">
      <c r="F5944" s="2">
        <v>5939</v>
      </c>
      <c r="G5944" s="12">
        <f ca="1"/>
        <v>105.74324797459163</v>
      </c>
      <c r="H5944" s="12">
        <v>0.59384999999999999</v>
      </c>
      <c r="I5944" s="12">
        <v>105.67501184170038</v>
      </c>
    </row>
    <row r="5945" spans="6:9" x14ac:dyDescent="0.3">
      <c r="F5945" s="2">
        <v>5940</v>
      </c>
      <c r="G5945" s="12">
        <f ca="1"/>
        <v>105.74332467868274</v>
      </c>
      <c r="H5945" s="12">
        <v>0.59394999999999998</v>
      </c>
      <c r="I5945" s="12">
        <v>105.67579622658506</v>
      </c>
    </row>
    <row r="5946" spans="6:9" x14ac:dyDescent="0.3">
      <c r="F5946" s="2">
        <v>5941</v>
      </c>
      <c r="G5946" s="12">
        <f ca="1"/>
        <v>105.74337900098132</v>
      </c>
      <c r="H5946" s="12">
        <v>0.59404999999999997</v>
      </c>
      <c r="I5946" s="12">
        <v>105.67658078101238</v>
      </c>
    </row>
    <row r="5947" spans="6:9" x14ac:dyDescent="0.3">
      <c r="F5947" s="2">
        <v>5942</v>
      </c>
      <c r="G5947" s="12">
        <f ca="1"/>
        <v>105.74342569008058</v>
      </c>
      <c r="H5947" s="12">
        <v>0.59414999999999996</v>
      </c>
      <c r="I5947" s="12">
        <v>105.67736550509727</v>
      </c>
    </row>
    <row r="5948" spans="6:9" x14ac:dyDescent="0.3">
      <c r="F5948" s="2">
        <v>5943</v>
      </c>
      <c r="G5948" s="12">
        <f ca="1"/>
        <v>105.74388323833792</v>
      </c>
      <c r="H5948" s="12">
        <v>0.59424999999999994</v>
      </c>
      <c r="I5948" s="12">
        <v>105.67815039895478</v>
      </c>
    </row>
    <row r="5949" spans="6:9" x14ac:dyDescent="0.3">
      <c r="F5949" s="2">
        <v>5944</v>
      </c>
      <c r="G5949" s="12">
        <f ca="1"/>
        <v>105.74502739466132</v>
      </c>
      <c r="H5949" s="12">
        <v>0.59435000000000004</v>
      </c>
      <c r="I5949" s="12">
        <v>105.67893546270005</v>
      </c>
    </row>
    <row r="5950" spans="6:9" x14ac:dyDescent="0.3">
      <c r="F5950" s="2">
        <v>5945</v>
      </c>
      <c r="G5950" s="12">
        <f ca="1"/>
        <v>105.74682891122062</v>
      </c>
      <c r="H5950" s="12">
        <v>0.59445000000000003</v>
      </c>
      <c r="I5950" s="12">
        <v>105.67972069644824</v>
      </c>
    </row>
    <row r="5951" spans="6:9" x14ac:dyDescent="0.3">
      <c r="F5951" s="2">
        <v>5946</v>
      </c>
      <c r="G5951" s="12">
        <f ca="1"/>
        <v>105.74957895960884</v>
      </c>
      <c r="H5951" s="12">
        <v>0.59455000000000002</v>
      </c>
      <c r="I5951" s="12">
        <v>105.68050610031467</v>
      </c>
    </row>
    <row r="5952" spans="6:9" x14ac:dyDescent="0.3">
      <c r="F5952" s="2">
        <v>5947</v>
      </c>
      <c r="G5952" s="12">
        <f ca="1"/>
        <v>105.74970388016175</v>
      </c>
      <c r="H5952" s="12">
        <v>0.59465000000000001</v>
      </c>
      <c r="I5952" s="12">
        <v>105.68129167441471</v>
      </c>
    </row>
    <row r="5953" spans="6:9" x14ac:dyDescent="0.3">
      <c r="F5953" s="2">
        <v>5948</v>
      </c>
      <c r="G5953" s="12">
        <f ca="1"/>
        <v>105.75064975728786</v>
      </c>
      <c r="H5953" s="12">
        <v>0.59475</v>
      </c>
      <c r="I5953" s="12">
        <v>105.68207741886381</v>
      </c>
    </row>
    <row r="5954" spans="6:9" x14ac:dyDescent="0.3">
      <c r="F5954" s="2">
        <v>5949</v>
      </c>
      <c r="G5954" s="12">
        <f ca="1"/>
        <v>105.75195409077257</v>
      </c>
      <c r="H5954" s="12">
        <v>0.59484999999999999</v>
      </c>
      <c r="I5954" s="12">
        <v>105.68286333377752</v>
      </c>
    </row>
    <row r="5955" spans="6:9" x14ac:dyDescent="0.3">
      <c r="F5955" s="2">
        <v>5950</v>
      </c>
      <c r="G5955" s="12">
        <f ca="1"/>
        <v>105.7520665882618</v>
      </c>
      <c r="H5955" s="12">
        <v>0.59494999999999998</v>
      </c>
      <c r="I5955" s="12">
        <v>105.68364941927148</v>
      </c>
    </row>
    <row r="5956" spans="6:9" x14ac:dyDescent="0.3">
      <c r="F5956" s="2">
        <v>5951</v>
      </c>
      <c r="G5956" s="12">
        <f ca="1"/>
        <v>105.75241638095707</v>
      </c>
      <c r="H5956" s="12">
        <v>0.59504999999999997</v>
      </c>
      <c r="I5956" s="12">
        <v>105.68443567546137</v>
      </c>
    </row>
    <row r="5957" spans="6:9" x14ac:dyDescent="0.3">
      <c r="F5957" s="2">
        <v>5952</v>
      </c>
      <c r="G5957" s="12">
        <f ca="1"/>
        <v>105.75263761775565</v>
      </c>
      <c r="H5957" s="12">
        <v>0.59514999999999996</v>
      </c>
      <c r="I5957" s="12">
        <v>105.68522210246306</v>
      </c>
    </row>
    <row r="5958" spans="6:9" x14ac:dyDescent="0.3">
      <c r="F5958" s="2">
        <v>5953</v>
      </c>
      <c r="G5958" s="12">
        <f ca="1"/>
        <v>105.75334446479994</v>
      </c>
      <c r="H5958" s="12">
        <v>0.59524999999999995</v>
      </c>
      <c r="I5958" s="12">
        <v>105.68600870039236</v>
      </c>
    </row>
    <row r="5959" spans="6:9" x14ac:dyDescent="0.3">
      <c r="F5959" s="2">
        <v>5954</v>
      </c>
      <c r="G5959" s="12">
        <f ca="1"/>
        <v>105.7539619089728</v>
      </c>
      <c r="H5959" s="12">
        <v>0.59535000000000005</v>
      </c>
      <c r="I5959" s="12">
        <v>105.68679546936532</v>
      </c>
    </row>
    <row r="5960" spans="6:9" x14ac:dyDescent="0.3">
      <c r="F5960" s="2">
        <v>5955</v>
      </c>
      <c r="G5960" s="12">
        <f ca="1"/>
        <v>105.75398083471185</v>
      </c>
      <c r="H5960" s="12">
        <v>0.59545000000000003</v>
      </c>
      <c r="I5960" s="12">
        <v>105.68758240949795</v>
      </c>
    </row>
    <row r="5961" spans="6:9" x14ac:dyDescent="0.3">
      <c r="F5961" s="2">
        <v>5956</v>
      </c>
      <c r="G5961" s="12">
        <f ca="1"/>
        <v>105.75425295678335</v>
      </c>
      <c r="H5961" s="12">
        <v>0.59555000000000002</v>
      </c>
      <c r="I5961" s="12">
        <v>105.68836952090641</v>
      </c>
    </row>
    <row r="5962" spans="6:9" x14ac:dyDescent="0.3">
      <c r="F5962" s="2">
        <v>5957</v>
      </c>
      <c r="G5962" s="12">
        <f ca="1"/>
        <v>105.75668596195736</v>
      </c>
      <c r="H5962" s="12">
        <v>0.59565000000000001</v>
      </c>
      <c r="I5962" s="12">
        <v>105.68915680370694</v>
      </c>
    </row>
    <row r="5963" spans="6:9" x14ac:dyDescent="0.3">
      <c r="F5963" s="2">
        <v>5958</v>
      </c>
      <c r="G5963" s="12">
        <f ca="1"/>
        <v>105.75725324410733</v>
      </c>
      <c r="H5963" s="12">
        <v>0.59575</v>
      </c>
      <c r="I5963" s="12">
        <v>105.68994425801586</v>
      </c>
    </row>
    <row r="5964" spans="6:9" x14ac:dyDescent="0.3">
      <c r="F5964" s="2">
        <v>5959</v>
      </c>
      <c r="G5964" s="12">
        <f ca="1"/>
        <v>105.75754517964232</v>
      </c>
      <c r="H5964" s="12">
        <v>0.59584999999999999</v>
      </c>
      <c r="I5964" s="12">
        <v>105.69073188394957</v>
      </c>
    </row>
    <row r="5965" spans="6:9" x14ac:dyDescent="0.3">
      <c r="F5965" s="2">
        <v>5960</v>
      </c>
      <c r="G5965" s="12">
        <f ca="1"/>
        <v>105.75763612846335</v>
      </c>
      <c r="H5965" s="12">
        <v>0.59594999999999998</v>
      </c>
      <c r="I5965" s="12">
        <v>105.69151968162456</v>
      </c>
    </row>
    <row r="5966" spans="6:9" x14ac:dyDescent="0.3">
      <c r="F5966" s="2">
        <v>5961</v>
      </c>
      <c r="G5966" s="12">
        <f ca="1"/>
        <v>105.75841724362564</v>
      </c>
      <c r="H5966" s="12">
        <v>0.59604999999999997</v>
      </c>
      <c r="I5966" s="12">
        <v>105.69230765115742</v>
      </c>
    </row>
    <row r="5967" spans="6:9" x14ac:dyDescent="0.3">
      <c r="F5967" s="2">
        <v>5962</v>
      </c>
      <c r="G5967" s="12">
        <f ca="1"/>
        <v>105.75938416253534</v>
      </c>
      <c r="H5967" s="12">
        <v>0.59614999999999996</v>
      </c>
      <c r="I5967" s="12">
        <v>105.69309579266482</v>
      </c>
    </row>
    <row r="5968" spans="6:9" x14ac:dyDescent="0.3">
      <c r="F5968" s="2">
        <v>5963</v>
      </c>
      <c r="G5968" s="12">
        <f ca="1"/>
        <v>105.76006165511009</v>
      </c>
      <c r="H5968" s="12">
        <v>0.59624999999999995</v>
      </c>
      <c r="I5968" s="12">
        <v>105.6938841062635</v>
      </c>
    </row>
    <row r="5969" spans="6:9" x14ac:dyDescent="0.3">
      <c r="F5969" s="2">
        <v>5964</v>
      </c>
      <c r="G5969" s="12">
        <f ca="1"/>
        <v>105.7604382960118</v>
      </c>
      <c r="H5969" s="12">
        <v>0.59635000000000005</v>
      </c>
      <c r="I5969" s="12">
        <v>105.6946725920703</v>
      </c>
    </row>
    <row r="5970" spans="6:9" x14ac:dyDescent="0.3">
      <c r="F5970" s="2">
        <v>5965</v>
      </c>
      <c r="G5970" s="12">
        <f ca="1"/>
        <v>105.76232970032902</v>
      </c>
      <c r="H5970" s="12">
        <v>0.59645000000000004</v>
      </c>
      <c r="I5970" s="12">
        <v>105.69546125020217</v>
      </c>
    </row>
    <row r="5971" spans="6:9" x14ac:dyDescent="0.3">
      <c r="F5971" s="2">
        <v>5966</v>
      </c>
      <c r="G5971" s="12">
        <f ca="1"/>
        <v>105.76397377497921</v>
      </c>
      <c r="H5971" s="12">
        <v>0.59655000000000002</v>
      </c>
      <c r="I5971" s="12">
        <v>105.69625008077611</v>
      </c>
    </row>
    <row r="5972" spans="6:9" x14ac:dyDescent="0.3">
      <c r="F5972" s="2">
        <v>5967</v>
      </c>
      <c r="G5972" s="12">
        <f ca="1"/>
        <v>105.76439947190005</v>
      </c>
      <c r="H5972" s="12">
        <v>0.59665000000000001</v>
      </c>
      <c r="I5972" s="12">
        <v>105.69703908390922</v>
      </c>
    </row>
    <row r="5973" spans="6:9" x14ac:dyDescent="0.3">
      <c r="F5973" s="2">
        <v>5968</v>
      </c>
      <c r="G5973" s="12">
        <f ca="1"/>
        <v>105.76483671791334</v>
      </c>
      <c r="H5973" s="12">
        <v>0.59675</v>
      </c>
      <c r="I5973" s="12">
        <v>105.69782825971869</v>
      </c>
    </row>
    <row r="5974" spans="6:9" x14ac:dyDescent="0.3">
      <c r="F5974" s="2">
        <v>5969</v>
      </c>
      <c r="G5974" s="12">
        <f ca="1"/>
        <v>105.76551890482813</v>
      </c>
      <c r="H5974" s="12">
        <v>0.59684999999999999</v>
      </c>
      <c r="I5974" s="12">
        <v>105.69861760832181</v>
      </c>
    </row>
    <row r="5975" spans="6:9" x14ac:dyDescent="0.3">
      <c r="F5975" s="2">
        <v>5970</v>
      </c>
      <c r="G5975" s="12">
        <f ca="1"/>
        <v>105.76604112116102</v>
      </c>
      <c r="H5975" s="12">
        <v>0.59694999999999998</v>
      </c>
      <c r="I5975" s="12">
        <v>105.69940712983593</v>
      </c>
    </row>
    <row r="5976" spans="6:9" x14ac:dyDescent="0.3">
      <c r="F5976" s="2">
        <v>5971</v>
      </c>
      <c r="G5976" s="12">
        <f ca="1"/>
        <v>105.76731935423214</v>
      </c>
      <c r="H5976" s="12">
        <v>0.59704999999999997</v>
      </c>
      <c r="I5976" s="12">
        <v>105.70019682437851</v>
      </c>
    </row>
    <row r="5977" spans="6:9" x14ac:dyDescent="0.3">
      <c r="F5977" s="2">
        <v>5972</v>
      </c>
      <c r="G5977" s="12">
        <f ca="1"/>
        <v>105.76793044711857</v>
      </c>
      <c r="H5977" s="12">
        <v>0.59714999999999996</v>
      </c>
      <c r="I5977" s="12">
        <v>105.70098669206709</v>
      </c>
    </row>
    <row r="5978" spans="6:9" x14ac:dyDescent="0.3">
      <c r="F5978" s="2">
        <v>5973</v>
      </c>
      <c r="G5978" s="12">
        <f ca="1"/>
        <v>105.76836429174442</v>
      </c>
      <c r="H5978" s="12">
        <v>0.59724999999999995</v>
      </c>
      <c r="I5978" s="12">
        <v>105.7017767330193</v>
      </c>
    </row>
    <row r="5979" spans="6:9" x14ac:dyDescent="0.3">
      <c r="F5979" s="2">
        <v>5974</v>
      </c>
      <c r="G5979" s="12">
        <f ca="1"/>
        <v>105.76936987268853</v>
      </c>
      <c r="H5979" s="12">
        <v>0.59735000000000005</v>
      </c>
      <c r="I5979" s="12">
        <v>105.70256694735285</v>
      </c>
    </row>
    <row r="5980" spans="6:9" x14ac:dyDescent="0.3">
      <c r="F5980" s="2">
        <v>5975</v>
      </c>
      <c r="G5980" s="12">
        <f ca="1"/>
        <v>105.76998346617461</v>
      </c>
      <c r="H5980" s="12">
        <v>0.59745000000000004</v>
      </c>
      <c r="I5980" s="12">
        <v>105.70335733518556</v>
      </c>
    </row>
    <row r="5981" spans="6:9" x14ac:dyDescent="0.3">
      <c r="F5981" s="2">
        <v>5976</v>
      </c>
      <c r="G5981" s="12">
        <f ca="1"/>
        <v>105.77216869110096</v>
      </c>
      <c r="H5981" s="12">
        <v>0.59755000000000003</v>
      </c>
      <c r="I5981" s="12">
        <v>105.70414789663531</v>
      </c>
    </row>
    <row r="5982" spans="6:9" x14ac:dyDescent="0.3">
      <c r="F5982" s="2">
        <v>5977</v>
      </c>
      <c r="G5982" s="12">
        <f ca="1"/>
        <v>105.7728852678481</v>
      </c>
      <c r="H5982" s="12">
        <v>0.59765000000000001</v>
      </c>
      <c r="I5982" s="12">
        <v>105.70493863182008</v>
      </c>
    </row>
    <row r="5983" spans="6:9" x14ac:dyDescent="0.3">
      <c r="F5983" s="2">
        <v>5978</v>
      </c>
      <c r="G5983" s="12">
        <f ca="1"/>
        <v>105.77368991891736</v>
      </c>
      <c r="H5983" s="12">
        <v>0.59775</v>
      </c>
      <c r="I5983" s="12">
        <v>105.70572954085796</v>
      </c>
    </row>
    <row r="5984" spans="6:9" x14ac:dyDescent="0.3">
      <c r="F5984" s="2">
        <v>5979</v>
      </c>
      <c r="G5984" s="12">
        <f ca="1"/>
        <v>105.77443339876005</v>
      </c>
      <c r="H5984" s="12">
        <v>0.59784999999999999</v>
      </c>
      <c r="I5984" s="12">
        <v>105.70652062386708</v>
      </c>
    </row>
    <row r="5985" spans="6:9" x14ac:dyDescent="0.3">
      <c r="F5985" s="2">
        <v>5980</v>
      </c>
      <c r="G5985" s="12">
        <f ca="1"/>
        <v>105.77459890246897</v>
      </c>
      <c r="H5985" s="12">
        <v>0.59794999999999998</v>
      </c>
      <c r="I5985" s="12">
        <v>105.70731188096569</v>
      </c>
    </row>
    <row r="5986" spans="6:9" x14ac:dyDescent="0.3">
      <c r="F5986" s="2">
        <v>5981</v>
      </c>
      <c r="G5986" s="12">
        <f ca="1"/>
        <v>105.77478048905796</v>
      </c>
      <c r="H5986" s="12">
        <v>0.59804999999999997</v>
      </c>
      <c r="I5986" s="12">
        <v>105.70810331227216</v>
      </c>
    </row>
    <row r="5987" spans="6:9" x14ac:dyDescent="0.3">
      <c r="F5987" s="2">
        <v>5982</v>
      </c>
      <c r="G5987" s="12">
        <f ca="1"/>
        <v>105.77692248580121</v>
      </c>
      <c r="H5987" s="12">
        <v>0.59814999999999996</v>
      </c>
      <c r="I5987" s="12">
        <v>105.70889491790487</v>
      </c>
    </row>
    <row r="5988" spans="6:9" x14ac:dyDescent="0.3">
      <c r="F5988" s="2">
        <v>5983</v>
      </c>
      <c r="G5988" s="12">
        <f ca="1"/>
        <v>105.77713673933582</v>
      </c>
      <c r="H5988" s="12">
        <v>0.59824999999999995</v>
      </c>
      <c r="I5988" s="12">
        <v>105.70968669798236</v>
      </c>
    </row>
    <row r="5989" spans="6:9" x14ac:dyDescent="0.3">
      <c r="F5989" s="2">
        <v>5984</v>
      </c>
      <c r="G5989" s="12">
        <f ca="1"/>
        <v>105.7772130708468</v>
      </c>
      <c r="H5989" s="12">
        <v>0.59835000000000005</v>
      </c>
      <c r="I5989" s="12">
        <v>105.71047865262324</v>
      </c>
    </row>
    <row r="5990" spans="6:9" x14ac:dyDescent="0.3">
      <c r="F5990" s="2">
        <v>5985</v>
      </c>
      <c r="G5990" s="12">
        <f ca="1"/>
        <v>105.77991605274988</v>
      </c>
      <c r="H5990" s="12">
        <v>0.59845000000000004</v>
      </c>
      <c r="I5990" s="12">
        <v>105.71127078194618</v>
      </c>
    </row>
    <row r="5991" spans="6:9" x14ac:dyDescent="0.3">
      <c r="F5991" s="2">
        <v>5986</v>
      </c>
      <c r="G5991" s="12">
        <f ca="1"/>
        <v>105.78051328395784</v>
      </c>
      <c r="H5991" s="12">
        <v>0.59855000000000003</v>
      </c>
      <c r="I5991" s="12">
        <v>105.71206308606996</v>
      </c>
    </row>
    <row r="5992" spans="6:9" x14ac:dyDescent="0.3">
      <c r="F5992" s="2">
        <v>5987</v>
      </c>
      <c r="G5992" s="12">
        <f ca="1"/>
        <v>105.78288446037308</v>
      </c>
      <c r="H5992" s="12">
        <v>0.59865000000000002</v>
      </c>
      <c r="I5992" s="12">
        <v>105.71285556511347</v>
      </c>
    </row>
    <row r="5993" spans="6:9" x14ac:dyDescent="0.3">
      <c r="F5993" s="2">
        <v>5988</v>
      </c>
      <c r="G5993" s="12">
        <f ca="1"/>
        <v>105.78464308608768</v>
      </c>
      <c r="H5993" s="12">
        <v>0.59875</v>
      </c>
      <c r="I5993" s="12">
        <v>105.71364821919566</v>
      </c>
    </row>
    <row r="5994" spans="6:9" x14ac:dyDescent="0.3">
      <c r="F5994" s="2">
        <v>5989</v>
      </c>
      <c r="G5994" s="12">
        <f ca="1"/>
        <v>105.78672289976062</v>
      </c>
      <c r="H5994" s="12">
        <v>0.59884999999999999</v>
      </c>
      <c r="I5994" s="12">
        <v>105.71444104843557</v>
      </c>
    </row>
    <row r="5995" spans="6:9" x14ac:dyDescent="0.3">
      <c r="F5995" s="2">
        <v>5990</v>
      </c>
      <c r="G5995" s="12">
        <f ca="1"/>
        <v>105.78706581820066</v>
      </c>
      <c r="H5995" s="12">
        <v>0.59894999999999998</v>
      </c>
      <c r="I5995" s="12">
        <v>105.71523405295235</v>
      </c>
    </row>
    <row r="5996" spans="6:9" x14ac:dyDescent="0.3">
      <c r="F5996" s="2">
        <v>5991</v>
      </c>
      <c r="G5996" s="12">
        <f ca="1"/>
        <v>105.78814574755243</v>
      </c>
      <c r="H5996" s="12">
        <v>0.59904999999999997</v>
      </c>
      <c r="I5996" s="12">
        <v>105.71602723286523</v>
      </c>
    </row>
    <row r="5997" spans="6:9" x14ac:dyDescent="0.3">
      <c r="F5997" s="2">
        <v>5992</v>
      </c>
      <c r="G5997" s="12">
        <f ca="1"/>
        <v>105.78994139163061</v>
      </c>
      <c r="H5997" s="12">
        <v>0.59914999999999996</v>
      </c>
      <c r="I5997" s="12">
        <v>105.71682058829353</v>
      </c>
    </row>
    <row r="5998" spans="6:9" x14ac:dyDescent="0.3">
      <c r="F5998" s="2">
        <v>5993</v>
      </c>
      <c r="G5998" s="12">
        <f ca="1"/>
        <v>105.79083567904269</v>
      </c>
      <c r="H5998" s="12">
        <v>0.59924999999999995</v>
      </c>
      <c r="I5998" s="12">
        <v>105.71761411935664</v>
      </c>
    </row>
    <row r="5999" spans="6:9" x14ac:dyDescent="0.3">
      <c r="F5999" s="2">
        <v>5994</v>
      </c>
      <c r="G5999" s="12">
        <f ca="1"/>
        <v>105.79282085453259</v>
      </c>
      <c r="H5999" s="12">
        <v>0.59935000000000005</v>
      </c>
      <c r="I5999" s="12">
        <v>105.71840782617407</v>
      </c>
    </row>
    <row r="6000" spans="6:9" x14ac:dyDescent="0.3">
      <c r="F6000" s="2">
        <v>5995</v>
      </c>
      <c r="G6000" s="12">
        <f ca="1"/>
        <v>105.79340238902179</v>
      </c>
      <c r="H6000" s="12">
        <v>0.59945000000000004</v>
      </c>
      <c r="I6000" s="12">
        <v>105.71920170886543</v>
      </c>
    </row>
    <row r="6001" spans="6:9" x14ac:dyDescent="0.3">
      <c r="F6001" s="2">
        <v>5996</v>
      </c>
      <c r="G6001" s="12">
        <f ca="1"/>
        <v>105.79357005167444</v>
      </c>
      <c r="H6001" s="12">
        <v>0.59955000000000003</v>
      </c>
      <c r="I6001" s="12">
        <v>105.71999576755036</v>
      </c>
    </row>
    <row r="6002" spans="6:9" x14ac:dyDescent="0.3">
      <c r="F6002" s="2">
        <v>5997</v>
      </c>
      <c r="G6002" s="12">
        <f ca="1"/>
        <v>105.79372612789396</v>
      </c>
      <c r="H6002" s="12">
        <v>0.59965000000000002</v>
      </c>
      <c r="I6002" s="12">
        <v>105.72079000234865</v>
      </c>
    </row>
    <row r="6003" spans="6:9" x14ac:dyDescent="0.3">
      <c r="F6003" s="2">
        <v>5998</v>
      </c>
      <c r="G6003" s="12">
        <f ca="1"/>
        <v>105.79591858013339</v>
      </c>
      <c r="H6003" s="12">
        <v>0.59975000000000001</v>
      </c>
      <c r="I6003" s="12">
        <v>105.72158441338016</v>
      </c>
    </row>
    <row r="6004" spans="6:9" x14ac:dyDescent="0.3">
      <c r="F6004" s="2">
        <v>5999</v>
      </c>
      <c r="G6004" s="12">
        <f ca="1"/>
        <v>105.79610279461522</v>
      </c>
      <c r="H6004" s="12">
        <v>0.59984999999999999</v>
      </c>
      <c r="I6004" s="12">
        <v>105.72237900076483</v>
      </c>
    </row>
    <row r="6005" spans="6:9" x14ac:dyDescent="0.3">
      <c r="F6005" s="2">
        <v>6000</v>
      </c>
      <c r="G6005" s="12">
        <f ca="1"/>
        <v>105.79865478350467</v>
      </c>
      <c r="H6005" s="12">
        <v>0.59994999999999998</v>
      </c>
      <c r="I6005" s="12">
        <v>105.72317376462273</v>
      </c>
    </row>
    <row r="6006" spans="6:9" x14ac:dyDescent="0.3">
      <c r="F6006" s="2">
        <v>6001</v>
      </c>
      <c r="G6006" s="12">
        <f ca="1"/>
        <v>105.79910527869075</v>
      </c>
      <c r="H6006" s="12">
        <v>0.60004999999999997</v>
      </c>
      <c r="I6006" s="12">
        <v>105.72396870507396</v>
      </c>
    </row>
    <row r="6007" spans="6:9" x14ac:dyDescent="0.3">
      <c r="F6007" s="2">
        <v>6002</v>
      </c>
      <c r="G6007" s="12">
        <f ca="1"/>
        <v>105.79967795517943</v>
      </c>
      <c r="H6007" s="12">
        <v>0.60014999999999996</v>
      </c>
      <c r="I6007" s="12">
        <v>105.72476382223874</v>
      </c>
    </row>
    <row r="6008" spans="6:9" x14ac:dyDescent="0.3">
      <c r="F6008" s="2">
        <v>6003</v>
      </c>
      <c r="G6008" s="12">
        <f ca="1"/>
        <v>105.80011391093777</v>
      </c>
      <c r="H6008" s="12">
        <v>0.60024999999999995</v>
      </c>
      <c r="I6008" s="12">
        <v>105.72555911623741</v>
      </c>
    </row>
    <row r="6009" spans="6:9" x14ac:dyDescent="0.3">
      <c r="F6009" s="2">
        <v>6004</v>
      </c>
      <c r="G6009" s="12">
        <f ca="1"/>
        <v>105.80093232648879</v>
      </c>
      <c r="H6009" s="12">
        <v>0.60035000000000005</v>
      </c>
      <c r="I6009" s="12">
        <v>105.72635458719036</v>
      </c>
    </row>
    <row r="6010" spans="6:9" x14ac:dyDescent="0.3">
      <c r="F6010" s="2">
        <v>6005</v>
      </c>
      <c r="G6010" s="12">
        <f ca="1"/>
        <v>105.80164900083103</v>
      </c>
      <c r="H6010" s="12">
        <v>0.60045000000000004</v>
      </c>
      <c r="I6010" s="12">
        <v>105.72715023521808</v>
      </c>
    </row>
    <row r="6011" spans="6:9" x14ac:dyDescent="0.3">
      <c r="F6011" s="2">
        <v>6006</v>
      </c>
      <c r="G6011" s="12">
        <f ca="1"/>
        <v>105.80181209695563</v>
      </c>
      <c r="H6011" s="12">
        <v>0.60055000000000003</v>
      </c>
      <c r="I6011" s="12">
        <v>105.72794606044116</v>
      </c>
    </row>
    <row r="6012" spans="6:9" x14ac:dyDescent="0.3">
      <c r="F6012" s="2">
        <v>6007</v>
      </c>
      <c r="G6012" s="12">
        <f ca="1"/>
        <v>105.80198225411243</v>
      </c>
      <c r="H6012" s="12">
        <v>0.60065000000000002</v>
      </c>
      <c r="I6012" s="12">
        <v>105.72874206298029</v>
      </c>
    </row>
    <row r="6013" spans="6:9" x14ac:dyDescent="0.3">
      <c r="F6013" s="2">
        <v>6008</v>
      </c>
      <c r="G6013" s="12">
        <f ca="1"/>
        <v>105.80241824633706</v>
      </c>
      <c r="H6013" s="12">
        <v>0.60075000000000001</v>
      </c>
      <c r="I6013" s="12">
        <v>105.72953824295622</v>
      </c>
    </row>
    <row r="6014" spans="6:9" x14ac:dyDescent="0.3">
      <c r="F6014" s="2">
        <v>6009</v>
      </c>
      <c r="G6014" s="12">
        <f ca="1"/>
        <v>105.80281281160286</v>
      </c>
      <c r="H6014" s="12">
        <v>0.60085</v>
      </c>
      <c r="I6014" s="12">
        <v>105.73033460048984</v>
      </c>
    </row>
    <row r="6015" spans="6:9" x14ac:dyDescent="0.3">
      <c r="F6015" s="2">
        <v>6010</v>
      </c>
      <c r="G6015" s="12">
        <f ca="1"/>
        <v>105.80497605477896</v>
      </c>
      <c r="H6015" s="12">
        <v>0.60094999999999998</v>
      </c>
      <c r="I6015" s="12">
        <v>105.73113113570209</v>
      </c>
    </row>
    <row r="6016" spans="6:9" x14ac:dyDescent="0.3">
      <c r="F6016" s="2">
        <v>6011</v>
      </c>
      <c r="G6016" s="12">
        <f ca="1"/>
        <v>105.8054934889757</v>
      </c>
      <c r="H6016" s="12">
        <v>0.60104999999999997</v>
      </c>
      <c r="I6016" s="12">
        <v>105.73192784871399</v>
      </c>
    </row>
    <row r="6017" spans="6:9" x14ac:dyDescent="0.3">
      <c r="F6017" s="2">
        <v>6012</v>
      </c>
      <c r="G6017" s="12">
        <f ca="1"/>
        <v>105.8057769215274</v>
      </c>
      <c r="H6017" s="12">
        <v>0.60114999999999996</v>
      </c>
      <c r="I6017" s="12">
        <v>105.7327247396467</v>
      </c>
    </row>
    <row r="6018" spans="6:9" x14ac:dyDescent="0.3">
      <c r="F6018" s="2">
        <v>6013</v>
      </c>
      <c r="G6018" s="12">
        <f ca="1"/>
        <v>105.80637458394332</v>
      </c>
      <c r="H6018" s="12">
        <v>0.60124999999999995</v>
      </c>
      <c r="I6018" s="12">
        <v>105.73352180862146</v>
      </c>
    </row>
    <row r="6019" spans="6:9" x14ac:dyDescent="0.3">
      <c r="F6019" s="2">
        <v>6014</v>
      </c>
      <c r="G6019" s="12">
        <f ca="1"/>
        <v>105.80669624763878</v>
      </c>
      <c r="H6019" s="12">
        <v>0.60135000000000005</v>
      </c>
      <c r="I6019" s="12">
        <v>105.73431905575957</v>
      </c>
    </row>
    <row r="6020" spans="6:9" x14ac:dyDescent="0.3">
      <c r="F6020" s="2">
        <v>6015</v>
      </c>
      <c r="G6020" s="12">
        <f ca="1"/>
        <v>105.8069728824</v>
      </c>
      <c r="H6020" s="12">
        <v>0.60145000000000004</v>
      </c>
      <c r="I6020" s="12">
        <v>105.73511648118246</v>
      </c>
    </row>
    <row r="6021" spans="6:9" x14ac:dyDescent="0.3">
      <c r="F6021" s="2">
        <v>6016</v>
      </c>
      <c r="G6021" s="12">
        <f ca="1"/>
        <v>105.80829364188256</v>
      </c>
      <c r="H6021" s="12">
        <v>0.60155000000000003</v>
      </c>
      <c r="I6021" s="12">
        <v>105.73591408501161</v>
      </c>
    </row>
    <row r="6022" spans="6:9" x14ac:dyDescent="0.3">
      <c r="F6022" s="2">
        <v>6017</v>
      </c>
      <c r="G6022" s="12">
        <f ca="1"/>
        <v>105.80875247461427</v>
      </c>
      <c r="H6022" s="12">
        <v>0.60165000000000002</v>
      </c>
      <c r="I6022" s="12">
        <v>105.73671186736864</v>
      </c>
    </row>
    <row r="6023" spans="6:9" x14ac:dyDescent="0.3">
      <c r="F6023" s="2">
        <v>6018</v>
      </c>
      <c r="G6023" s="12">
        <f ca="1"/>
        <v>105.80905700497237</v>
      </c>
      <c r="H6023" s="12">
        <v>0.60175000000000001</v>
      </c>
      <c r="I6023" s="12">
        <v>105.73750982837524</v>
      </c>
    </row>
    <row r="6024" spans="6:9" x14ac:dyDescent="0.3">
      <c r="F6024" s="2">
        <v>6019</v>
      </c>
      <c r="G6024" s="12">
        <f ca="1"/>
        <v>105.81006004031293</v>
      </c>
      <c r="H6024" s="12">
        <v>0.60185</v>
      </c>
      <c r="I6024" s="12">
        <v>105.73830796815319</v>
      </c>
    </row>
    <row r="6025" spans="6:9" x14ac:dyDescent="0.3">
      <c r="F6025" s="2">
        <v>6020</v>
      </c>
      <c r="G6025" s="12">
        <f ca="1"/>
        <v>105.81039807490782</v>
      </c>
      <c r="H6025" s="12">
        <v>0.60194999999999999</v>
      </c>
      <c r="I6025" s="12">
        <v>105.73910628682435</v>
      </c>
    </row>
    <row r="6026" spans="6:9" x14ac:dyDescent="0.3">
      <c r="F6026" s="2">
        <v>6021</v>
      </c>
      <c r="G6026" s="12">
        <f ca="1"/>
        <v>105.81067036557249</v>
      </c>
      <c r="H6026" s="12">
        <v>0.60204999999999997</v>
      </c>
      <c r="I6026" s="12">
        <v>105.73990478451071</v>
      </c>
    </row>
    <row r="6027" spans="6:9" x14ac:dyDescent="0.3">
      <c r="F6027" s="2">
        <v>6022</v>
      </c>
      <c r="G6027" s="12">
        <f ca="1"/>
        <v>105.81153948494293</v>
      </c>
      <c r="H6027" s="12">
        <v>0.60214999999999996</v>
      </c>
      <c r="I6027" s="12">
        <v>105.74070346133433</v>
      </c>
    </row>
    <row r="6028" spans="6:9" x14ac:dyDescent="0.3">
      <c r="F6028" s="2">
        <v>6023</v>
      </c>
      <c r="G6028" s="12">
        <f ca="1"/>
        <v>105.81204915336606</v>
      </c>
      <c r="H6028" s="12">
        <v>0.60224999999999995</v>
      </c>
      <c r="I6028" s="12">
        <v>105.74150231741736</v>
      </c>
    </row>
    <row r="6029" spans="6:9" x14ac:dyDescent="0.3">
      <c r="F6029" s="2">
        <v>6024</v>
      </c>
      <c r="G6029" s="12">
        <f ca="1"/>
        <v>105.81234443018418</v>
      </c>
      <c r="H6029" s="12">
        <v>0.60235000000000005</v>
      </c>
      <c r="I6029" s="12">
        <v>105.74230135288204</v>
      </c>
    </row>
    <row r="6030" spans="6:9" x14ac:dyDescent="0.3">
      <c r="F6030" s="2">
        <v>6025</v>
      </c>
      <c r="G6030" s="12">
        <f ca="1"/>
        <v>105.81286322473611</v>
      </c>
      <c r="H6030" s="12">
        <v>0.60245000000000004</v>
      </c>
      <c r="I6030" s="12">
        <v>105.74310056785072</v>
      </c>
    </row>
    <row r="6031" spans="6:9" x14ac:dyDescent="0.3">
      <c r="F6031" s="2">
        <v>6026</v>
      </c>
      <c r="G6031" s="12">
        <f ca="1"/>
        <v>105.81396396667787</v>
      </c>
      <c r="H6031" s="12">
        <v>0.60255000000000003</v>
      </c>
      <c r="I6031" s="12">
        <v>105.74389996244582</v>
      </c>
    </row>
    <row r="6032" spans="6:9" x14ac:dyDescent="0.3">
      <c r="F6032" s="2">
        <v>6027</v>
      </c>
      <c r="G6032" s="12">
        <f ca="1"/>
        <v>105.81474904870893</v>
      </c>
      <c r="H6032" s="12">
        <v>0.60265000000000002</v>
      </c>
      <c r="I6032" s="12">
        <v>105.74469953678989</v>
      </c>
    </row>
    <row r="6033" spans="6:9" x14ac:dyDescent="0.3">
      <c r="F6033" s="2">
        <v>6028</v>
      </c>
      <c r="G6033" s="12">
        <f ca="1"/>
        <v>105.81546766739234</v>
      </c>
      <c r="H6033" s="12">
        <v>0.60275000000000001</v>
      </c>
      <c r="I6033" s="12">
        <v>105.74549929100554</v>
      </c>
    </row>
    <row r="6034" spans="6:9" x14ac:dyDescent="0.3">
      <c r="F6034" s="2">
        <v>6029</v>
      </c>
      <c r="G6034" s="12">
        <f ca="1"/>
        <v>105.81547852206116</v>
      </c>
      <c r="H6034" s="12">
        <v>0.60285</v>
      </c>
      <c r="I6034" s="12">
        <v>105.74629922521548</v>
      </c>
    </row>
    <row r="6035" spans="6:9" x14ac:dyDescent="0.3">
      <c r="F6035" s="2">
        <v>6030</v>
      </c>
      <c r="G6035" s="12">
        <f ca="1"/>
        <v>105.81597013374126</v>
      </c>
      <c r="H6035" s="12">
        <v>0.60294999999999999</v>
      </c>
      <c r="I6035" s="12">
        <v>105.74709933954254</v>
      </c>
    </row>
    <row r="6036" spans="6:9" x14ac:dyDescent="0.3">
      <c r="F6036" s="2">
        <v>6031</v>
      </c>
      <c r="G6036" s="12">
        <f ca="1"/>
        <v>105.81599355221344</v>
      </c>
      <c r="H6036" s="12">
        <v>0.60304999999999997</v>
      </c>
      <c r="I6036" s="12">
        <v>105.7478996341096</v>
      </c>
    </row>
    <row r="6037" spans="6:9" x14ac:dyDescent="0.3">
      <c r="F6037" s="2">
        <v>6032</v>
      </c>
      <c r="G6037" s="12">
        <f ca="1"/>
        <v>105.8165709756166</v>
      </c>
      <c r="H6037" s="12">
        <v>0.60314999999999996</v>
      </c>
      <c r="I6037" s="12">
        <v>105.74870010903966</v>
      </c>
    </row>
    <row r="6038" spans="6:9" x14ac:dyDescent="0.3">
      <c r="F6038" s="2">
        <v>6033</v>
      </c>
      <c r="G6038" s="12">
        <f ca="1"/>
        <v>105.81892228842209</v>
      </c>
      <c r="H6038" s="12">
        <v>0.60324999999999995</v>
      </c>
      <c r="I6038" s="12">
        <v>105.74950076445583</v>
      </c>
    </row>
    <row r="6039" spans="6:9" x14ac:dyDescent="0.3">
      <c r="F6039" s="2">
        <v>6034</v>
      </c>
      <c r="G6039" s="12">
        <f ca="1"/>
        <v>105.81893806321347</v>
      </c>
      <c r="H6039" s="12">
        <v>0.60335000000000005</v>
      </c>
      <c r="I6039" s="12">
        <v>105.75030160048127</v>
      </c>
    </row>
    <row r="6040" spans="6:9" x14ac:dyDescent="0.3">
      <c r="F6040" s="2">
        <v>6035</v>
      </c>
      <c r="G6040" s="12">
        <f ca="1"/>
        <v>105.81971012004794</v>
      </c>
      <c r="H6040" s="12">
        <v>0.60345000000000004</v>
      </c>
      <c r="I6040" s="12">
        <v>105.75110261723927</v>
      </c>
    </row>
    <row r="6041" spans="6:9" x14ac:dyDescent="0.3">
      <c r="F6041" s="2">
        <v>6036</v>
      </c>
      <c r="G6041" s="12">
        <f ca="1"/>
        <v>105.82035009787703</v>
      </c>
      <c r="H6041" s="12">
        <v>0.60355000000000003</v>
      </c>
      <c r="I6041" s="12">
        <v>105.75190381485322</v>
      </c>
    </row>
    <row r="6042" spans="6:9" x14ac:dyDescent="0.3">
      <c r="F6042" s="2">
        <v>6037</v>
      </c>
      <c r="G6042" s="12">
        <f ca="1"/>
        <v>105.82045752986804</v>
      </c>
      <c r="H6042" s="12">
        <v>0.60365000000000002</v>
      </c>
      <c r="I6042" s="12">
        <v>105.75270519344656</v>
      </c>
    </row>
    <row r="6043" spans="6:9" x14ac:dyDescent="0.3">
      <c r="F6043" s="2">
        <v>6038</v>
      </c>
      <c r="G6043" s="12">
        <f ca="1"/>
        <v>105.8211960842595</v>
      </c>
      <c r="H6043" s="12">
        <v>0.60375000000000001</v>
      </c>
      <c r="I6043" s="12">
        <v>105.75350675314287</v>
      </c>
    </row>
    <row r="6044" spans="6:9" x14ac:dyDescent="0.3">
      <c r="F6044" s="2">
        <v>6039</v>
      </c>
      <c r="G6044" s="12">
        <f ca="1"/>
        <v>105.82151674250264</v>
      </c>
      <c r="H6044" s="12">
        <v>0.60385</v>
      </c>
      <c r="I6044" s="12">
        <v>105.75430849406581</v>
      </c>
    </row>
    <row r="6045" spans="6:9" x14ac:dyDescent="0.3">
      <c r="F6045" s="2">
        <v>6040</v>
      </c>
      <c r="G6045" s="12">
        <f ca="1"/>
        <v>105.8243968314452</v>
      </c>
      <c r="H6045" s="12">
        <v>0.60394999999999999</v>
      </c>
      <c r="I6045" s="12">
        <v>105.75511041633914</v>
      </c>
    </row>
    <row r="6046" spans="6:9" x14ac:dyDescent="0.3">
      <c r="F6046" s="2">
        <v>6041</v>
      </c>
      <c r="G6046" s="12">
        <f ca="1"/>
        <v>105.82460552823831</v>
      </c>
      <c r="H6046" s="12">
        <v>0.60404999999999998</v>
      </c>
      <c r="I6046" s="12">
        <v>105.75591252008668</v>
      </c>
    </row>
    <row r="6047" spans="6:9" x14ac:dyDescent="0.3">
      <c r="F6047" s="2">
        <v>6042</v>
      </c>
      <c r="G6047" s="12">
        <f ca="1"/>
        <v>105.82487193614463</v>
      </c>
      <c r="H6047" s="12">
        <v>0.60414999999999996</v>
      </c>
      <c r="I6047" s="12">
        <v>105.7567148054324</v>
      </c>
    </row>
    <row r="6048" spans="6:9" x14ac:dyDescent="0.3">
      <c r="F6048" s="2">
        <v>6043</v>
      </c>
      <c r="G6048" s="12">
        <f ca="1"/>
        <v>105.82491050895068</v>
      </c>
      <c r="H6048" s="12">
        <v>0.60424999999999995</v>
      </c>
      <c r="I6048" s="12">
        <v>105.75751727250031</v>
      </c>
    </row>
    <row r="6049" spans="6:9" x14ac:dyDescent="0.3">
      <c r="F6049" s="2">
        <v>6044</v>
      </c>
      <c r="G6049" s="12">
        <f ca="1"/>
        <v>105.82679577712719</v>
      </c>
      <c r="H6049" s="12">
        <v>0.60435000000000005</v>
      </c>
      <c r="I6049" s="12">
        <v>105.75831992141457</v>
      </c>
    </row>
    <row r="6050" spans="6:9" x14ac:dyDescent="0.3">
      <c r="F6050" s="2">
        <v>6045</v>
      </c>
      <c r="G6050" s="12">
        <f ca="1"/>
        <v>105.82773183684668</v>
      </c>
      <c r="H6050" s="12">
        <v>0.60445000000000004</v>
      </c>
      <c r="I6050" s="12">
        <v>105.7591227522994</v>
      </c>
    </row>
    <row r="6051" spans="6:9" x14ac:dyDescent="0.3">
      <c r="F6051" s="2">
        <v>6046</v>
      </c>
      <c r="G6051" s="12">
        <f ca="1"/>
        <v>105.82794353897751</v>
      </c>
      <c r="H6051" s="12">
        <v>0.60455000000000003</v>
      </c>
      <c r="I6051" s="12">
        <v>105.75992576527914</v>
      </c>
    </row>
    <row r="6052" spans="6:9" x14ac:dyDescent="0.3">
      <c r="F6052" s="2">
        <v>6047</v>
      </c>
      <c r="G6052" s="12">
        <f ca="1"/>
        <v>105.83005699392277</v>
      </c>
      <c r="H6052" s="12">
        <v>0.60465000000000002</v>
      </c>
      <c r="I6052" s="12">
        <v>105.76072896047818</v>
      </c>
    </row>
    <row r="6053" spans="6:9" x14ac:dyDescent="0.3">
      <c r="F6053" s="2">
        <v>6048</v>
      </c>
      <c r="G6053" s="12">
        <f ca="1"/>
        <v>105.83225686145569</v>
      </c>
      <c r="H6053" s="12">
        <v>0.60475000000000001</v>
      </c>
      <c r="I6053" s="12">
        <v>105.76153233802106</v>
      </c>
    </row>
    <row r="6054" spans="6:9" x14ac:dyDescent="0.3">
      <c r="F6054" s="2">
        <v>6049</v>
      </c>
      <c r="G6054" s="12">
        <f ca="1"/>
        <v>105.83244623752984</v>
      </c>
      <c r="H6054" s="12">
        <v>0.60485</v>
      </c>
      <c r="I6054" s="12">
        <v>105.76233589803236</v>
      </c>
    </row>
    <row r="6055" spans="6:9" x14ac:dyDescent="0.3">
      <c r="F6055" s="2">
        <v>6050</v>
      </c>
      <c r="G6055" s="12">
        <f ca="1"/>
        <v>105.83318012368947</v>
      </c>
      <c r="H6055" s="12">
        <v>0.60494999999999999</v>
      </c>
      <c r="I6055" s="12">
        <v>105.76313964063684</v>
      </c>
    </row>
    <row r="6056" spans="6:9" x14ac:dyDescent="0.3">
      <c r="F6056" s="2">
        <v>6051</v>
      </c>
      <c r="G6056" s="12">
        <f ca="1"/>
        <v>105.83348476423014</v>
      </c>
      <c r="H6056" s="12">
        <v>0.60504999999999998</v>
      </c>
      <c r="I6056" s="12">
        <v>105.76394356595925</v>
      </c>
    </row>
    <row r="6057" spans="6:9" x14ac:dyDescent="0.3">
      <c r="F6057" s="2">
        <v>6052</v>
      </c>
      <c r="G6057" s="12">
        <f ca="1"/>
        <v>105.83377952487506</v>
      </c>
      <c r="H6057" s="12">
        <v>0.60514999999999997</v>
      </c>
      <c r="I6057" s="12">
        <v>105.76474767412452</v>
      </c>
    </row>
    <row r="6058" spans="6:9" x14ac:dyDescent="0.3">
      <c r="F6058" s="2">
        <v>6053</v>
      </c>
      <c r="G6058" s="12">
        <f ca="1"/>
        <v>105.83514620698054</v>
      </c>
      <c r="H6058" s="12">
        <v>0.60524999999999995</v>
      </c>
      <c r="I6058" s="12">
        <v>105.76555196525766</v>
      </c>
    </row>
    <row r="6059" spans="6:9" x14ac:dyDescent="0.3">
      <c r="F6059" s="2">
        <v>6054</v>
      </c>
      <c r="G6059" s="12">
        <f ca="1"/>
        <v>105.83547643867813</v>
      </c>
      <c r="H6059" s="12">
        <v>0.60535000000000005</v>
      </c>
      <c r="I6059" s="12">
        <v>105.76635643948372</v>
      </c>
    </row>
    <row r="6060" spans="6:9" x14ac:dyDescent="0.3">
      <c r="F6060" s="2">
        <v>6055</v>
      </c>
      <c r="G6060" s="12">
        <f ca="1"/>
        <v>105.83830628406626</v>
      </c>
      <c r="H6060" s="12">
        <v>0.60545000000000004</v>
      </c>
      <c r="I6060" s="12">
        <v>105.76716109692792</v>
      </c>
    </row>
    <row r="6061" spans="6:9" x14ac:dyDescent="0.3">
      <c r="F6061" s="2">
        <v>6056</v>
      </c>
      <c r="G6061" s="12">
        <f ca="1"/>
        <v>105.83919158648106</v>
      </c>
      <c r="H6061" s="12">
        <v>0.60555000000000003</v>
      </c>
      <c r="I6061" s="12">
        <v>105.76796593771553</v>
      </c>
    </row>
    <row r="6062" spans="6:9" x14ac:dyDescent="0.3">
      <c r="F6062" s="2">
        <v>6057</v>
      </c>
      <c r="G6062" s="12">
        <f ca="1"/>
        <v>105.83946301934449</v>
      </c>
      <c r="H6062" s="12">
        <v>0.60565000000000002</v>
      </c>
      <c r="I6062" s="12">
        <v>105.76877096197195</v>
      </c>
    </row>
    <row r="6063" spans="6:9" x14ac:dyDescent="0.3">
      <c r="F6063" s="2">
        <v>6058</v>
      </c>
      <c r="G6063" s="12">
        <f ca="1"/>
        <v>105.8395076114852</v>
      </c>
      <c r="H6063" s="12">
        <v>0.60575000000000001</v>
      </c>
      <c r="I6063" s="12">
        <v>105.76957616982264</v>
      </c>
    </row>
    <row r="6064" spans="6:9" x14ac:dyDescent="0.3">
      <c r="F6064" s="2">
        <v>6059</v>
      </c>
      <c r="G6064" s="12">
        <f ca="1"/>
        <v>105.83972128517183</v>
      </c>
      <c r="H6064" s="12">
        <v>0.60585</v>
      </c>
      <c r="I6064" s="12">
        <v>105.77038156139319</v>
      </c>
    </row>
    <row r="6065" spans="6:9" x14ac:dyDescent="0.3">
      <c r="F6065" s="2">
        <v>6060</v>
      </c>
      <c r="G6065" s="12">
        <f ca="1"/>
        <v>105.83979431134928</v>
      </c>
      <c r="H6065" s="12">
        <v>0.60594999999999999</v>
      </c>
      <c r="I6065" s="12">
        <v>105.77118713680929</v>
      </c>
    </row>
    <row r="6066" spans="6:9" x14ac:dyDescent="0.3">
      <c r="F6066" s="2">
        <v>6061</v>
      </c>
      <c r="G6066" s="12">
        <f ca="1"/>
        <v>105.84020077046938</v>
      </c>
      <c r="H6066" s="12">
        <v>0.60604999999999998</v>
      </c>
      <c r="I6066" s="12">
        <v>105.77199289619666</v>
      </c>
    </row>
    <row r="6067" spans="6:9" x14ac:dyDescent="0.3">
      <c r="F6067" s="2">
        <v>6062</v>
      </c>
      <c r="G6067" s="12">
        <f ca="1"/>
        <v>105.84024311313095</v>
      </c>
      <c r="H6067" s="12">
        <v>0.60614999999999997</v>
      </c>
      <c r="I6067" s="12">
        <v>105.77279883968122</v>
      </c>
    </row>
    <row r="6068" spans="6:9" x14ac:dyDescent="0.3">
      <c r="F6068" s="2">
        <v>6063</v>
      </c>
      <c r="G6068" s="12">
        <f ca="1"/>
        <v>105.8403372048229</v>
      </c>
      <c r="H6068" s="12">
        <v>0.60624999999999996</v>
      </c>
      <c r="I6068" s="12">
        <v>105.77360496738889</v>
      </c>
    </row>
    <row r="6069" spans="6:9" x14ac:dyDescent="0.3">
      <c r="F6069" s="2">
        <v>6064</v>
      </c>
      <c r="G6069" s="12">
        <f ca="1"/>
        <v>105.84052410658974</v>
      </c>
      <c r="H6069" s="12">
        <v>0.60634999999999994</v>
      </c>
      <c r="I6069" s="12">
        <v>105.77441127944577</v>
      </c>
    </row>
    <row r="6070" spans="6:9" x14ac:dyDescent="0.3">
      <c r="F6070" s="2">
        <v>6065</v>
      </c>
      <c r="G6070" s="12">
        <f ca="1"/>
        <v>105.84066947851579</v>
      </c>
      <c r="H6070" s="12">
        <v>0.60645000000000004</v>
      </c>
      <c r="I6070" s="12">
        <v>105.77521777597801</v>
      </c>
    </row>
    <row r="6071" spans="6:9" x14ac:dyDescent="0.3">
      <c r="F6071" s="2">
        <v>6066</v>
      </c>
      <c r="G6071" s="12">
        <f ca="1"/>
        <v>105.84371157388139</v>
      </c>
      <c r="H6071" s="12">
        <v>0.60655000000000003</v>
      </c>
      <c r="I6071" s="12">
        <v>105.77602445711186</v>
      </c>
    </row>
    <row r="6072" spans="6:9" x14ac:dyDescent="0.3">
      <c r="F6072" s="2">
        <v>6067</v>
      </c>
      <c r="G6072" s="12">
        <f ca="1"/>
        <v>105.8441918843171</v>
      </c>
      <c r="H6072" s="12">
        <v>0.60665000000000002</v>
      </c>
      <c r="I6072" s="12">
        <v>105.77683132297368</v>
      </c>
    </row>
    <row r="6073" spans="6:9" x14ac:dyDescent="0.3">
      <c r="F6073" s="2">
        <v>6068</v>
      </c>
      <c r="G6073" s="12">
        <f ca="1"/>
        <v>105.84665532064103</v>
      </c>
      <c r="H6073" s="12">
        <v>0.60675000000000001</v>
      </c>
      <c r="I6073" s="12">
        <v>105.77763837368992</v>
      </c>
    </row>
    <row r="6074" spans="6:9" x14ac:dyDescent="0.3">
      <c r="F6074" s="2">
        <v>6069</v>
      </c>
      <c r="G6074" s="12">
        <f ca="1"/>
        <v>105.84788623479133</v>
      </c>
      <c r="H6074" s="12">
        <v>0.60685</v>
      </c>
      <c r="I6074" s="12">
        <v>105.77844560938715</v>
      </c>
    </row>
    <row r="6075" spans="6:9" x14ac:dyDescent="0.3">
      <c r="F6075" s="2">
        <v>6070</v>
      </c>
      <c r="G6075" s="12">
        <f ca="1"/>
        <v>105.84807020612233</v>
      </c>
      <c r="H6075" s="12">
        <v>0.60694999999999999</v>
      </c>
      <c r="I6075" s="12">
        <v>105.779253030192</v>
      </c>
    </row>
    <row r="6076" spans="6:9" x14ac:dyDescent="0.3">
      <c r="F6076" s="2">
        <v>6071</v>
      </c>
      <c r="G6076" s="12">
        <f ca="1"/>
        <v>105.85076356341224</v>
      </c>
      <c r="H6076" s="12">
        <v>0.60704999999999998</v>
      </c>
      <c r="I6076" s="12">
        <v>105.78006063623121</v>
      </c>
    </row>
    <row r="6077" spans="6:9" x14ac:dyDescent="0.3">
      <c r="F6077" s="2">
        <v>6072</v>
      </c>
      <c r="G6077" s="12">
        <f ca="1"/>
        <v>105.85280287770244</v>
      </c>
      <c r="H6077" s="12">
        <v>0.60714999999999997</v>
      </c>
      <c r="I6077" s="12">
        <v>105.78086842763166</v>
      </c>
    </row>
    <row r="6078" spans="6:9" x14ac:dyDescent="0.3">
      <c r="F6078" s="2">
        <v>6073</v>
      </c>
      <c r="G6078" s="12">
        <f ca="1"/>
        <v>105.85551634504087</v>
      </c>
      <c r="H6078" s="12">
        <v>0.60724999999999996</v>
      </c>
      <c r="I6078" s="12">
        <v>105.78167640452027</v>
      </c>
    </row>
    <row r="6079" spans="6:9" x14ac:dyDescent="0.3">
      <c r="F6079" s="2">
        <v>6074</v>
      </c>
      <c r="G6079" s="12">
        <f ca="1"/>
        <v>105.85586410835248</v>
      </c>
      <c r="H6079" s="12">
        <v>0.60734999999999995</v>
      </c>
      <c r="I6079" s="12">
        <v>105.78248456702408</v>
      </c>
    </row>
    <row r="6080" spans="6:9" x14ac:dyDescent="0.3">
      <c r="F6080" s="2">
        <v>6075</v>
      </c>
      <c r="G6080" s="12">
        <f ca="1"/>
        <v>105.85601366681583</v>
      </c>
      <c r="H6080" s="12">
        <v>0.60745000000000005</v>
      </c>
      <c r="I6080" s="12">
        <v>105.78329291527027</v>
      </c>
    </row>
    <row r="6081" spans="6:9" x14ac:dyDescent="0.3">
      <c r="F6081" s="2">
        <v>6076</v>
      </c>
      <c r="G6081" s="12">
        <f ca="1"/>
        <v>105.85640996599341</v>
      </c>
      <c r="H6081" s="12">
        <v>0.60755000000000003</v>
      </c>
      <c r="I6081" s="12">
        <v>105.78410144938604</v>
      </c>
    </row>
    <row r="6082" spans="6:9" x14ac:dyDescent="0.3">
      <c r="F6082" s="2">
        <v>6077</v>
      </c>
      <c r="G6082" s="12">
        <f ca="1"/>
        <v>105.85715018778774</v>
      </c>
      <c r="H6082" s="12">
        <v>0.60765000000000002</v>
      </c>
      <c r="I6082" s="12">
        <v>105.78491016949876</v>
      </c>
    </row>
    <row r="6083" spans="6:9" x14ac:dyDescent="0.3">
      <c r="F6083" s="2">
        <v>6078</v>
      </c>
      <c r="G6083" s="12">
        <f ca="1"/>
        <v>105.85715667976528</v>
      </c>
      <c r="H6083" s="12">
        <v>0.60775000000000001</v>
      </c>
      <c r="I6083" s="12">
        <v>105.78571907573584</v>
      </c>
    </row>
    <row r="6084" spans="6:9" x14ac:dyDescent="0.3">
      <c r="F6084" s="2">
        <v>6079</v>
      </c>
      <c r="G6084" s="12">
        <f ca="1"/>
        <v>105.85866367534932</v>
      </c>
      <c r="H6084" s="12">
        <v>0.60785</v>
      </c>
      <c r="I6084" s="12">
        <v>105.78652816822485</v>
      </c>
    </row>
    <row r="6085" spans="6:9" x14ac:dyDescent="0.3">
      <c r="F6085" s="2">
        <v>6080</v>
      </c>
      <c r="G6085" s="12">
        <f ca="1"/>
        <v>105.85874784222479</v>
      </c>
      <c r="H6085" s="12">
        <v>0.60794999999999999</v>
      </c>
      <c r="I6085" s="12">
        <v>105.78733744709339</v>
      </c>
    </row>
    <row r="6086" spans="6:9" x14ac:dyDescent="0.3">
      <c r="F6086" s="2">
        <v>6081</v>
      </c>
      <c r="G6086" s="12">
        <f ca="1"/>
        <v>105.85884683171952</v>
      </c>
      <c r="H6086" s="12">
        <v>0.60804999999999998</v>
      </c>
      <c r="I6086" s="12">
        <v>105.78814691246924</v>
      </c>
    </row>
    <row r="6087" spans="6:9" x14ac:dyDescent="0.3">
      <c r="F6087" s="2">
        <v>6082</v>
      </c>
      <c r="G6087" s="12">
        <f ca="1"/>
        <v>105.85901626001333</v>
      </c>
      <c r="H6087" s="12">
        <v>0.60814999999999997</v>
      </c>
      <c r="I6087" s="12">
        <v>105.78895656448023</v>
      </c>
    </row>
    <row r="6088" spans="6:9" x14ac:dyDescent="0.3">
      <c r="F6088" s="2">
        <v>6083</v>
      </c>
      <c r="G6088" s="12">
        <f ca="1"/>
        <v>105.86309803097772</v>
      </c>
      <c r="H6088" s="12">
        <v>0.60824999999999996</v>
      </c>
      <c r="I6088" s="12">
        <v>105.78976640325426</v>
      </c>
    </row>
    <row r="6089" spans="6:9" x14ac:dyDescent="0.3">
      <c r="F6089" s="2">
        <v>6084</v>
      </c>
      <c r="G6089" s="12">
        <f ca="1"/>
        <v>105.86343903291554</v>
      </c>
      <c r="H6089" s="12">
        <v>0.60834999999999995</v>
      </c>
      <c r="I6089" s="12">
        <v>105.79057642891941</v>
      </c>
    </row>
    <row r="6090" spans="6:9" x14ac:dyDescent="0.3">
      <c r="F6090" s="2">
        <v>6085</v>
      </c>
      <c r="G6090" s="12">
        <f ca="1"/>
        <v>105.86465740833681</v>
      </c>
      <c r="H6090" s="12">
        <v>0.60845000000000005</v>
      </c>
      <c r="I6090" s="12">
        <v>105.79138664160379</v>
      </c>
    </row>
    <row r="6091" spans="6:9" x14ac:dyDescent="0.3">
      <c r="F6091" s="2">
        <v>6086</v>
      </c>
      <c r="G6091" s="12">
        <f ca="1"/>
        <v>105.86523037947177</v>
      </c>
      <c r="H6091" s="12">
        <v>0.60855000000000004</v>
      </c>
      <c r="I6091" s="12">
        <v>105.79219704143566</v>
      </c>
    </row>
    <row r="6092" spans="6:9" x14ac:dyDescent="0.3">
      <c r="F6092" s="2">
        <v>6087</v>
      </c>
      <c r="G6092" s="12">
        <f ca="1"/>
        <v>105.86676008640796</v>
      </c>
      <c r="H6092" s="12">
        <v>0.60865000000000002</v>
      </c>
      <c r="I6092" s="12">
        <v>105.79300762854334</v>
      </c>
    </row>
    <row r="6093" spans="6:9" x14ac:dyDescent="0.3">
      <c r="F6093" s="2">
        <v>6088</v>
      </c>
      <c r="G6093" s="12">
        <f ca="1"/>
        <v>105.86718376630458</v>
      </c>
      <c r="H6093" s="12">
        <v>0.60875000000000001</v>
      </c>
      <c r="I6093" s="12">
        <v>105.79381840305525</v>
      </c>
    </row>
    <row r="6094" spans="6:9" x14ac:dyDescent="0.3">
      <c r="F6094" s="2">
        <v>6089</v>
      </c>
      <c r="G6094" s="12">
        <f ca="1"/>
        <v>105.86739752999593</v>
      </c>
      <c r="H6094" s="12">
        <v>0.60885</v>
      </c>
      <c r="I6094" s="12">
        <v>105.79462936509996</v>
      </c>
    </row>
    <row r="6095" spans="6:9" x14ac:dyDescent="0.3">
      <c r="F6095" s="2">
        <v>6090</v>
      </c>
      <c r="G6095" s="12">
        <f ca="1"/>
        <v>105.86787988530074</v>
      </c>
      <c r="H6095" s="12">
        <v>0.60894999999999999</v>
      </c>
      <c r="I6095" s="12">
        <v>105.7954405148061</v>
      </c>
    </row>
    <row r="6096" spans="6:9" x14ac:dyDescent="0.3">
      <c r="F6096" s="2">
        <v>6091</v>
      </c>
      <c r="G6096" s="12">
        <f ca="1"/>
        <v>105.86964822650434</v>
      </c>
      <c r="H6096" s="12">
        <v>0.60904999999999998</v>
      </c>
      <c r="I6096" s="12">
        <v>105.79625185230239</v>
      </c>
    </row>
    <row r="6097" spans="6:9" x14ac:dyDescent="0.3">
      <c r="F6097" s="2">
        <v>6092</v>
      </c>
      <c r="G6097" s="12">
        <f ca="1"/>
        <v>105.87024979563766</v>
      </c>
      <c r="H6097" s="12">
        <v>0.60914999999999997</v>
      </c>
      <c r="I6097" s="12">
        <v>105.79706337771769</v>
      </c>
    </row>
    <row r="6098" spans="6:9" x14ac:dyDescent="0.3">
      <c r="F6098" s="2">
        <v>6093</v>
      </c>
      <c r="G6098" s="12">
        <f ca="1"/>
        <v>105.87149501947101</v>
      </c>
      <c r="H6098" s="12">
        <v>0.60924999999999996</v>
      </c>
      <c r="I6098" s="12">
        <v>105.79787509118093</v>
      </c>
    </row>
    <row r="6099" spans="6:9" x14ac:dyDescent="0.3">
      <c r="F6099" s="2">
        <v>6094</v>
      </c>
      <c r="G6099" s="12">
        <f ca="1"/>
        <v>105.87154353482239</v>
      </c>
      <c r="H6099" s="12">
        <v>0.60934999999999995</v>
      </c>
      <c r="I6099" s="12">
        <v>105.79868699282116</v>
      </c>
    </row>
    <row r="6100" spans="6:9" x14ac:dyDescent="0.3">
      <c r="F6100" s="2">
        <v>6095</v>
      </c>
      <c r="G6100" s="12">
        <f ca="1"/>
        <v>105.87183654251088</v>
      </c>
      <c r="H6100" s="12">
        <v>0.60945000000000005</v>
      </c>
      <c r="I6100" s="12">
        <v>105.79949908276751</v>
      </c>
    </row>
    <row r="6101" spans="6:9" x14ac:dyDescent="0.3">
      <c r="F6101" s="2">
        <v>6096</v>
      </c>
      <c r="G6101" s="12">
        <f ca="1"/>
        <v>105.87194727319674</v>
      </c>
      <c r="H6101" s="12">
        <v>0.60955000000000004</v>
      </c>
      <c r="I6101" s="12">
        <v>105.80031136114923</v>
      </c>
    </row>
    <row r="6102" spans="6:9" x14ac:dyDescent="0.3">
      <c r="F6102" s="2">
        <v>6097</v>
      </c>
      <c r="G6102" s="12">
        <f ca="1"/>
        <v>105.87232689731971</v>
      </c>
      <c r="H6102" s="12">
        <v>0.60965000000000003</v>
      </c>
      <c r="I6102" s="12">
        <v>105.80112382809565</v>
      </c>
    </row>
    <row r="6103" spans="6:9" x14ac:dyDescent="0.3">
      <c r="F6103" s="2">
        <v>6098</v>
      </c>
      <c r="G6103" s="12">
        <f ca="1"/>
        <v>105.87327639797152</v>
      </c>
      <c r="H6103" s="12">
        <v>0.60975000000000001</v>
      </c>
      <c r="I6103" s="12">
        <v>105.80193648373623</v>
      </c>
    </row>
    <row r="6104" spans="6:9" x14ac:dyDescent="0.3">
      <c r="F6104" s="2">
        <v>6099</v>
      </c>
      <c r="G6104" s="12">
        <f ca="1"/>
        <v>105.87415427705173</v>
      </c>
      <c r="H6104" s="12">
        <v>0.60985</v>
      </c>
      <c r="I6104" s="12">
        <v>105.80274932820052</v>
      </c>
    </row>
    <row r="6105" spans="6:9" x14ac:dyDescent="0.3">
      <c r="F6105" s="2">
        <v>6100</v>
      </c>
      <c r="G6105" s="12">
        <f ca="1"/>
        <v>105.87510104236</v>
      </c>
      <c r="H6105" s="12">
        <v>0.60994999999999999</v>
      </c>
      <c r="I6105" s="12">
        <v>105.80356236161816</v>
      </c>
    </row>
    <row r="6106" spans="6:9" x14ac:dyDescent="0.3">
      <c r="F6106" s="2">
        <v>6101</v>
      </c>
      <c r="G6106" s="12">
        <f ca="1"/>
        <v>105.87587642031885</v>
      </c>
      <c r="H6106" s="12">
        <v>0.61004999999999998</v>
      </c>
      <c r="I6106" s="12">
        <v>105.80437558411892</v>
      </c>
    </row>
    <row r="6107" spans="6:9" x14ac:dyDescent="0.3">
      <c r="F6107" s="2">
        <v>6102</v>
      </c>
      <c r="G6107" s="12">
        <f ca="1"/>
        <v>105.87637784816428</v>
      </c>
      <c r="H6107" s="12">
        <v>0.61014999999999997</v>
      </c>
      <c r="I6107" s="12">
        <v>105.80518899583262</v>
      </c>
    </row>
    <row r="6108" spans="6:9" x14ac:dyDescent="0.3">
      <c r="F6108" s="2">
        <v>6103</v>
      </c>
      <c r="G6108" s="12">
        <f ca="1"/>
        <v>105.87664351007182</v>
      </c>
      <c r="H6108" s="12">
        <v>0.61024999999999996</v>
      </c>
      <c r="I6108" s="12">
        <v>105.80600259688924</v>
      </c>
    </row>
    <row r="6109" spans="6:9" x14ac:dyDescent="0.3">
      <c r="F6109" s="2">
        <v>6104</v>
      </c>
      <c r="G6109" s="12">
        <f ca="1"/>
        <v>105.87726093994779</v>
      </c>
      <c r="H6109" s="12">
        <v>0.61034999999999995</v>
      </c>
      <c r="I6109" s="12">
        <v>105.80681638741882</v>
      </c>
    </row>
    <row r="6110" spans="6:9" x14ac:dyDescent="0.3">
      <c r="F6110" s="2">
        <v>6105</v>
      </c>
      <c r="G6110" s="12">
        <f ca="1"/>
        <v>105.87770834855911</v>
      </c>
      <c r="H6110" s="12">
        <v>0.61045000000000005</v>
      </c>
      <c r="I6110" s="12">
        <v>105.80763036755152</v>
      </c>
    </row>
    <row r="6111" spans="6:9" x14ac:dyDescent="0.3">
      <c r="F6111" s="2">
        <v>6106</v>
      </c>
      <c r="G6111" s="12">
        <f ca="1"/>
        <v>105.87917017533597</v>
      </c>
      <c r="H6111" s="12">
        <v>0.61055000000000004</v>
      </c>
      <c r="I6111" s="12">
        <v>105.80844453741763</v>
      </c>
    </row>
    <row r="6112" spans="6:9" x14ac:dyDescent="0.3">
      <c r="F6112" s="2">
        <v>6107</v>
      </c>
      <c r="G6112" s="12">
        <f ca="1"/>
        <v>105.87993835739643</v>
      </c>
      <c r="H6112" s="12">
        <v>0.61065000000000003</v>
      </c>
      <c r="I6112" s="12">
        <v>105.80925889714747</v>
      </c>
    </row>
    <row r="6113" spans="6:9" x14ac:dyDescent="0.3">
      <c r="F6113" s="2">
        <v>6108</v>
      </c>
      <c r="G6113" s="12">
        <f ca="1"/>
        <v>105.88020713748884</v>
      </c>
      <c r="H6113" s="12">
        <v>0.61075000000000002</v>
      </c>
      <c r="I6113" s="12">
        <v>105.81007344687154</v>
      </c>
    </row>
    <row r="6114" spans="6:9" x14ac:dyDescent="0.3">
      <c r="F6114" s="2">
        <v>6109</v>
      </c>
      <c r="G6114" s="12">
        <f ca="1"/>
        <v>105.88039181486742</v>
      </c>
      <c r="H6114" s="12">
        <v>0.61085</v>
      </c>
      <c r="I6114" s="12">
        <v>105.81088818672039</v>
      </c>
    </row>
    <row r="6115" spans="6:9" x14ac:dyDescent="0.3">
      <c r="F6115" s="2">
        <v>6110</v>
      </c>
      <c r="G6115" s="12">
        <f ca="1"/>
        <v>105.88080932110488</v>
      </c>
      <c r="H6115" s="12">
        <v>0.61094999999999999</v>
      </c>
      <c r="I6115" s="12">
        <v>105.8117031168247</v>
      </c>
    </row>
    <row r="6116" spans="6:9" x14ac:dyDescent="0.3">
      <c r="F6116" s="2">
        <v>6111</v>
      </c>
      <c r="G6116" s="12">
        <f ca="1"/>
        <v>105.88081641369769</v>
      </c>
      <c r="H6116" s="12">
        <v>0.61104999999999998</v>
      </c>
      <c r="I6116" s="12">
        <v>105.81251823731525</v>
      </c>
    </row>
    <row r="6117" spans="6:9" x14ac:dyDescent="0.3">
      <c r="F6117" s="2">
        <v>6112</v>
      </c>
      <c r="G6117" s="12">
        <f ca="1"/>
        <v>105.88123516824788</v>
      </c>
      <c r="H6117" s="12">
        <v>0.61114999999999997</v>
      </c>
      <c r="I6117" s="12">
        <v>105.8133335483229</v>
      </c>
    </row>
    <row r="6118" spans="6:9" x14ac:dyDescent="0.3">
      <c r="F6118" s="2">
        <v>6113</v>
      </c>
      <c r="G6118" s="12">
        <f ca="1"/>
        <v>105.88178886012557</v>
      </c>
      <c r="H6118" s="12">
        <v>0.61124999999999996</v>
      </c>
      <c r="I6118" s="12">
        <v>105.81414904997864</v>
      </c>
    </row>
    <row r="6119" spans="6:9" x14ac:dyDescent="0.3">
      <c r="F6119" s="2">
        <v>6114</v>
      </c>
      <c r="G6119" s="12">
        <f ca="1"/>
        <v>105.88326165951169</v>
      </c>
      <c r="H6119" s="12">
        <v>0.61134999999999995</v>
      </c>
      <c r="I6119" s="12">
        <v>105.81496474241357</v>
      </c>
    </row>
    <row r="6120" spans="6:9" x14ac:dyDescent="0.3">
      <c r="F6120" s="2">
        <v>6115</v>
      </c>
      <c r="G6120" s="12">
        <f ca="1"/>
        <v>105.88336310450393</v>
      </c>
      <c r="H6120" s="12">
        <v>0.61145000000000005</v>
      </c>
      <c r="I6120" s="12">
        <v>105.81578062575883</v>
      </c>
    </row>
    <row r="6121" spans="6:9" x14ac:dyDescent="0.3">
      <c r="F6121" s="2">
        <v>6116</v>
      </c>
      <c r="G6121" s="12">
        <f ca="1"/>
        <v>105.8835420524606</v>
      </c>
      <c r="H6121" s="12">
        <v>0.61155000000000004</v>
      </c>
      <c r="I6121" s="12">
        <v>105.81659670014577</v>
      </c>
    </row>
    <row r="6122" spans="6:9" x14ac:dyDescent="0.3">
      <c r="F6122" s="2">
        <v>6117</v>
      </c>
      <c r="G6122" s="12">
        <f ca="1"/>
        <v>105.88439771115897</v>
      </c>
      <c r="H6122" s="12">
        <v>0.61165000000000003</v>
      </c>
      <c r="I6122" s="12">
        <v>105.81741296570576</v>
      </c>
    </row>
    <row r="6123" spans="6:9" x14ac:dyDescent="0.3">
      <c r="F6123" s="2">
        <v>6118</v>
      </c>
      <c r="G6123" s="12">
        <f ca="1"/>
        <v>105.88511589009582</v>
      </c>
      <c r="H6123" s="12">
        <v>0.61175000000000002</v>
      </c>
      <c r="I6123" s="12">
        <v>105.81822942257028</v>
      </c>
    </row>
    <row r="6124" spans="6:9" x14ac:dyDescent="0.3">
      <c r="F6124" s="2">
        <v>6119</v>
      </c>
      <c r="G6124" s="12">
        <f ca="1"/>
        <v>105.88514521100321</v>
      </c>
      <c r="H6124" s="12">
        <v>0.61185</v>
      </c>
      <c r="I6124" s="12">
        <v>105.81904607087095</v>
      </c>
    </row>
    <row r="6125" spans="6:9" x14ac:dyDescent="0.3">
      <c r="F6125" s="2">
        <v>6120</v>
      </c>
      <c r="G6125" s="12">
        <f ca="1"/>
        <v>105.8854033739069</v>
      </c>
      <c r="H6125" s="12">
        <v>0.61194999999999999</v>
      </c>
      <c r="I6125" s="12">
        <v>105.81986291073947</v>
      </c>
    </row>
    <row r="6126" spans="6:9" x14ac:dyDescent="0.3">
      <c r="F6126" s="2">
        <v>6121</v>
      </c>
      <c r="G6126" s="12">
        <f ca="1"/>
        <v>105.88567396226631</v>
      </c>
      <c r="H6126" s="12">
        <v>0.61204999999999998</v>
      </c>
      <c r="I6126" s="12">
        <v>105.82067994230768</v>
      </c>
    </row>
    <row r="6127" spans="6:9" x14ac:dyDescent="0.3">
      <c r="F6127" s="2">
        <v>6122</v>
      </c>
      <c r="G6127" s="12">
        <f ca="1"/>
        <v>105.88619870676922</v>
      </c>
      <c r="H6127" s="12">
        <v>0.61214999999999997</v>
      </c>
      <c r="I6127" s="12">
        <v>105.82149716570744</v>
      </c>
    </row>
    <row r="6128" spans="6:9" x14ac:dyDescent="0.3">
      <c r="F6128" s="2">
        <v>6123</v>
      </c>
      <c r="G6128" s="12">
        <f ca="1"/>
        <v>105.88645418741882</v>
      </c>
      <c r="H6128" s="12">
        <v>0.61224999999999996</v>
      </c>
      <c r="I6128" s="12">
        <v>105.82231458107081</v>
      </c>
    </row>
    <row r="6129" spans="6:9" x14ac:dyDescent="0.3">
      <c r="F6129" s="2">
        <v>6124</v>
      </c>
      <c r="G6129" s="12">
        <f ca="1"/>
        <v>105.88690281935361</v>
      </c>
      <c r="H6129" s="12">
        <v>0.61234999999999995</v>
      </c>
      <c r="I6129" s="12">
        <v>105.82313218852991</v>
      </c>
    </row>
    <row r="6130" spans="6:9" x14ac:dyDescent="0.3">
      <c r="F6130" s="2">
        <v>6125</v>
      </c>
      <c r="G6130" s="12">
        <f ca="1"/>
        <v>105.88691662186949</v>
      </c>
      <c r="H6130" s="12">
        <v>0.61245000000000005</v>
      </c>
      <c r="I6130" s="12">
        <v>105.82394998821695</v>
      </c>
    </row>
    <row r="6131" spans="6:9" x14ac:dyDescent="0.3">
      <c r="F6131" s="2">
        <v>6126</v>
      </c>
      <c r="G6131" s="12">
        <f ca="1"/>
        <v>105.88906382967492</v>
      </c>
      <c r="H6131" s="12">
        <v>0.61255000000000004</v>
      </c>
      <c r="I6131" s="12">
        <v>105.82476798026428</v>
      </c>
    </row>
    <row r="6132" spans="6:9" x14ac:dyDescent="0.3">
      <c r="F6132" s="2">
        <v>6127</v>
      </c>
      <c r="G6132" s="12">
        <f ca="1"/>
        <v>105.8894067701564</v>
      </c>
      <c r="H6132" s="12">
        <v>0.61265000000000003</v>
      </c>
      <c r="I6132" s="12">
        <v>105.82558616480432</v>
      </c>
    </row>
    <row r="6133" spans="6:9" x14ac:dyDescent="0.3">
      <c r="F6133" s="2">
        <v>6128</v>
      </c>
      <c r="G6133" s="12">
        <f ca="1"/>
        <v>105.8901438825277</v>
      </c>
      <c r="H6133" s="12">
        <v>0.61275000000000002</v>
      </c>
      <c r="I6133" s="12">
        <v>105.82640454196964</v>
      </c>
    </row>
    <row r="6134" spans="6:9" x14ac:dyDescent="0.3">
      <c r="F6134" s="2">
        <v>6129</v>
      </c>
      <c r="G6134" s="12">
        <f ca="1"/>
        <v>105.89053246974903</v>
      </c>
      <c r="H6134" s="12">
        <v>0.61285000000000001</v>
      </c>
      <c r="I6134" s="12">
        <v>105.82722311189286</v>
      </c>
    </row>
    <row r="6135" spans="6:9" x14ac:dyDescent="0.3">
      <c r="F6135" s="2">
        <v>6130</v>
      </c>
      <c r="G6135" s="12">
        <f ca="1"/>
        <v>105.89104660848714</v>
      </c>
      <c r="H6135" s="12">
        <v>0.61294999999999999</v>
      </c>
      <c r="I6135" s="12">
        <v>105.82804187470674</v>
      </c>
    </row>
    <row r="6136" spans="6:9" x14ac:dyDescent="0.3">
      <c r="F6136" s="2">
        <v>6131</v>
      </c>
      <c r="G6136" s="12">
        <f ca="1"/>
        <v>105.8921810718426</v>
      </c>
      <c r="H6136" s="12">
        <v>0.61304999999999998</v>
      </c>
      <c r="I6136" s="12">
        <v>105.82886083054414</v>
      </c>
    </row>
    <row r="6137" spans="6:9" x14ac:dyDescent="0.3">
      <c r="F6137" s="2">
        <v>6132</v>
      </c>
      <c r="G6137" s="12">
        <f ca="1"/>
        <v>105.89234978431841</v>
      </c>
      <c r="H6137" s="12">
        <v>0.61314999999999997</v>
      </c>
      <c r="I6137" s="12">
        <v>105.82967997953804</v>
      </c>
    </row>
    <row r="6138" spans="6:9" x14ac:dyDescent="0.3">
      <c r="F6138" s="2">
        <v>6133</v>
      </c>
      <c r="G6138" s="12">
        <f ca="1"/>
        <v>105.89275383506467</v>
      </c>
      <c r="H6138" s="12">
        <v>0.61324999999999996</v>
      </c>
      <c r="I6138" s="12">
        <v>105.83049932182149</v>
      </c>
    </row>
    <row r="6139" spans="6:9" x14ac:dyDescent="0.3">
      <c r="F6139" s="2">
        <v>6134</v>
      </c>
      <c r="G6139" s="12">
        <f ca="1"/>
        <v>105.89355913583839</v>
      </c>
      <c r="H6139" s="12">
        <v>0.61334999999999995</v>
      </c>
      <c r="I6139" s="12">
        <v>105.83131885752766</v>
      </c>
    </row>
    <row r="6140" spans="6:9" x14ac:dyDescent="0.3">
      <c r="F6140" s="2">
        <v>6135</v>
      </c>
      <c r="G6140" s="12">
        <f ca="1"/>
        <v>105.89381582973145</v>
      </c>
      <c r="H6140" s="12">
        <v>0.61345000000000005</v>
      </c>
      <c r="I6140" s="12">
        <v>105.83213858678985</v>
      </c>
    </row>
    <row r="6141" spans="6:9" x14ac:dyDescent="0.3">
      <c r="F6141" s="2">
        <v>6136</v>
      </c>
      <c r="G6141" s="12">
        <f ca="1"/>
        <v>105.89428572220382</v>
      </c>
      <c r="H6141" s="12">
        <v>0.61355000000000004</v>
      </c>
      <c r="I6141" s="12">
        <v>105.83295850974145</v>
      </c>
    </row>
    <row r="6142" spans="6:9" x14ac:dyDescent="0.3">
      <c r="F6142" s="2">
        <v>6137</v>
      </c>
      <c r="G6142" s="12">
        <f ca="1"/>
        <v>105.89476427145004</v>
      </c>
      <c r="H6142" s="12">
        <v>0.61365000000000003</v>
      </c>
      <c r="I6142" s="12">
        <v>105.83377862651592</v>
      </c>
    </row>
    <row r="6143" spans="6:9" x14ac:dyDescent="0.3">
      <c r="F6143" s="2">
        <v>6138</v>
      </c>
      <c r="G6143" s="12">
        <f ca="1"/>
        <v>105.89479271018911</v>
      </c>
      <c r="H6143" s="12">
        <v>0.61375000000000002</v>
      </c>
      <c r="I6143" s="12">
        <v>105.83459893724689</v>
      </c>
    </row>
    <row r="6144" spans="6:9" x14ac:dyDescent="0.3">
      <c r="F6144" s="2">
        <v>6139</v>
      </c>
      <c r="G6144" s="12">
        <f ca="1"/>
        <v>105.89618159922315</v>
      </c>
      <c r="H6144" s="12">
        <v>0.61385000000000001</v>
      </c>
      <c r="I6144" s="12">
        <v>105.83541944206806</v>
      </c>
    </row>
    <row r="6145" spans="6:9" x14ac:dyDescent="0.3">
      <c r="F6145" s="2">
        <v>6140</v>
      </c>
      <c r="G6145" s="12">
        <f ca="1"/>
        <v>105.89714698285883</v>
      </c>
      <c r="H6145" s="12">
        <v>0.61395</v>
      </c>
      <c r="I6145" s="12">
        <v>105.83624014111322</v>
      </c>
    </row>
    <row r="6146" spans="6:9" x14ac:dyDescent="0.3">
      <c r="F6146" s="2">
        <v>6141</v>
      </c>
      <c r="G6146" s="12">
        <f ca="1"/>
        <v>105.89769007565542</v>
      </c>
      <c r="H6146" s="12">
        <v>0.61404999999999998</v>
      </c>
      <c r="I6146" s="12">
        <v>105.83706103451632</v>
      </c>
    </row>
    <row r="6147" spans="6:9" x14ac:dyDescent="0.3">
      <c r="F6147" s="2">
        <v>6142</v>
      </c>
      <c r="G6147" s="12">
        <f ca="1"/>
        <v>105.8997787731879</v>
      </c>
      <c r="H6147" s="12">
        <v>0.61414999999999997</v>
      </c>
      <c r="I6147" s="12">
        <v>105.83788212241137</v>
      </c>
    </row>
    <row r="6148" spans="6:9" x14ac:dyDescent="0.3">
      <c r="F6148" s="2">
        <v>6143</v>
      </c>
      <c r="G6148" s="12">
        <f ca="1"/>
        <v>105.90026445821145</v>
      </c>
      <c r="H6148" s="12">
        <v>0.61424999999999996</v>
      </c>
      <c r="I6148" s="12">
        <v>105.8387034049325</v>
      </c>
    </row>
    <row r="6149" spans="6:9" x14ac:dyDescent="0.3">
      <c r="F6149" s="2">
        <v>6144</v>
      </c>
      <c r="G6149" s="12">
        <f ca="1"/>
        <v>105.90053336305753</v>
      </c>
      <c r="H6149" s="12">
        <v>0.61434999999999995</v>
      </c>
      <c r="I6149" s="12">
        <v>105.83952488221395</v>
      </c>
    </row>
    <row r="6150" spans="6:9" x14ac:dyDescent="0.3">
      <c r="F6150" s="2">
        <v>6145</v>
      </c>
      <c r="G6150" s="12">
        <f ca="1"/>
        <v>105.90195748208266</v>
      </c>
      <c r="H6150" s="12">
        <v>0.61445000000000005</v>
      </c>
      <c r="I6150" s="12">
        <v>105.84034655439007</v>
      </c>
    </row>
    <row r="6151" spans="6:9" x14ac:dyDescent="0.3">
      <c r="F6151" s="2">
        <v>6146</v>
      </c>
      <c r="G6151" s="12">
        <f ca="1"/>
        <v>105.9037545201153</v>
      </c>
      <c r="H6151" s="12">
        <v>0.61455000000000004</v>
      </c>
      <c r="I6151" s="12">
        <v>105.8411684215953</v>
      </c>
    </row>
    <row r="6152" spans="6:9" x14ac:dyDescent="0.3">
      <c r="F6152" s="2">
        <v>6147</v>
      </c>
      <c r="G6152" s="12">
        <f ca="1"/>
        <v>105.90669032391091</v>
      </c>
      <c r="H6152" s="12">
        <v>0.61465000000000003</v>
      </c>
      <c r="I6152" s="12">
        <v>105.84199048396421</v>
      </c>
    </row>
    <row r="6153" spans="6:9" x14ac:dyDescent="0.3">
      <c r="F6153" s="2">
        <v>6148</v>
      </c>
      <c r="G6153" s="12">
        <f ca="1"/>
        <v>105.90673237555809</v>
      </c>
      <c r="H6153" s="12">
        <v>0.61475000000000002</v>
      </c>
      <c r="I6153" s="12">
        <v>105.84281274163148</v>
      </c>
    </row>
    <row r="6154" spans="6:9" x14ac:dyDescent="0.3">
      <c r="F6154" s="2">
        <v>6149</v>
      </c>
      <c r="G6154" s="12">
        <f ca="1"/>
        <v>105.9076294974185</v>
      </c>
      <c r="H6154" s="12">
        <v>0.61485000000000001</v>
      </c>
      <c r="I6154" s="12">
        <v>105.84363519473187</v>
      </c>
    </row>
    <row r="6155" spans="6:9" x14ac:dyDescent="0.3">
      <c r="F6155" s="2">
        <v>6150</v>
      </c>
      <c r="G6155" s="12">
        <f ca="1"/>
        <v>105.91033943392203</v>
      </c>
      <c r="H6155" s="12">
        <v>0.61495</v>
      </c>
      <c r="I6155" s="12">
        <v>105.84445784340026</v>
      </c>
    </row>
    <row r="6156" spans="6:9" x14ac:dyDescent="0.3">
      <c r="F6156" s="2">
        <v>6151</v>
      </c>
      <c r="G6156" s="12">
        <f ca="1"/>
        <v>105.91122603090618</v>
      </c>
      <c r="H6156" s="12">
        <v>0.61504999999999999</v>
      </c>
      <c r="I6156" s="12">
        <v>105.84528068777166</v>
      </c>
    </row>
    <row r="6157" spans="6:9" x14ac:dyDescent="0.3">
      <c r="F6157" s="2">
        <v>6152</v>
      </c>
      <c r="G6157" s="12">
        <f ca="1"/>
        <v>105.91198535805756</v>
      </c>
      <c r="H6157" s="12">
        <v>0.61514999999999997</v>
      </c>
      <c r="I6157" s="12">
        <v>105.84610372798114</v>
      </c>
    </row>
    <row r="6158" spans="6:9" x14ac:dyDescent="0.3">
      <c r="F6158" s="2">
        <v>6153</v>
      </c>
      <c r="G6158" s="12">
        <f ca="1"/>
        <v>105.912955120731</v>
      </c>
      <c r="H6158" s="12">
        <v>0.61524999999999996</v>
      </c>
      <c r="I6158" s="12">
        <v>105.84692696416394</v>
      </c>
    </row>
    <row r="6159" spans="6:9" x14ac:dyDescent="0.3">
      <c r="F6159" s="2">
        <v>6154</v>
      </c>
      <c r="G6159" s="12">
        <f ca="1"/>
        <v>105.91357990700861</v>
      </c>
      <c r="H6159" s="12">
        <v>0.61534999999999995</v>
      </c>
      <c r="I6159" s="12">
        <v>105.84775039645535</v>
      </c>
    </row>
    <row r="6160" spans="6:9" x14ac:dyDescent="0.3">
      <c r="F6160" s="2">
        <v>6155</v>
      </c>
      <c r="G6160" s="12">
        <f ca="1"/>
        <v>105.91496523184686</v>
      </c>
      <c r="H6160" s="12">
        <v>0.61545000000000005</v>
      </c>
      <c r="I6160" s="12">
        <v>105.84857402499081</v>
      </c>
    </row>
    <row r="6161" spans="6:9" x14ac:dyDescent="0.3">
      <c r="F6161" s="2">
        <v>6156</v>
      </c>
      <c r="G6161" s="12">
        <f ca="1"/>
        <v>105.91522139415804</v>
      </c>
      <c r="H6161" s="12">
        <v>0.61555000000000004</v>
      </c>
      <c r="I6161" s="12">
        <v>105.84939784990583</v>
      </c>
    </row>
    <row r="6162" spans="6:9" x14ac:dyDescent="0.3">
      <c r="F6162" s="2">
        <v>6157</v>
      </c>
      <c r="G6162" s="12">
        <f ca="1"/>
        <v>105.91580694451484</v>
      </c>
      <c r="H6162" s="12">
        <v>0.61565000000000003</v>
      </c>
      <c r="I6162" s="12">
        <v>105.85022187133607</v>
      </c>
    </row>
    <row r="6163" spans="6:9" x14ac:dyDescent="0.3">
      <c r="F6163" s="2">
        <v>6158</v>
      </c>
      <c r="G6163" s="12">
        <f ca="1"/>
        <v>105.91583581900514</v>
      </c>
      <c r="H6163" s="12">
        <v>0.61575000000000002</v>
      </c>
      <c r="I6163" s="12">
        <v>105.85104608941728</v>
      </c>
    </row>
    <row r="6164" spans="6:9" x14ac:dyDescent="0.3">
      <c r="F6164" s="2">
        <v>6159</v>
      </c>
      <c r="G6164" s="12">
        <f ca="1"/>
        <v>105.91652948399488</v>
      </c>
      <c r="H6164" s="12">
        <v>0.61585000000000001</v>
      </c>
      <c r="I6164" s="12">
        <v>105.8518705042853</v>
      </c>
    </row>
    <row r="6165" spans="6:9" x14ac:dyDescent="0.3">
      <c r="F6165" s="2">
        <v>6160</v>
      </c>
      <c r="G6165" s="12">
        <f ca="1"/>
        <v>105.91832737669924</v>
      </c>
      <c r="H6165" s="12">
        <v>0.61595</v>
      </c>
      <c r="I6165" s="12">
        <v>105.85269511607611</v>
      </c>
    </row>
    <row r="6166" spans="6:9" x14ac:dyDescent="0.3">
      <c r="F6166" s="2">
        <v>6161</v>
      </c>
      <c r="G6166" s="12">
        <f ca="1"/>
        <v>105.91886653837402</v>
      </c>
      <c r="H6166" s="12">
        <v>0.61604999999999999</v>
      </c>
      <c r="I6166" s="12">
        <v>105.85351992492579</v>
      </c>
    </row>
    <row r="6167" spans="6:9" x14ac:dyDescent="0.3">
      <c r="F6167" s="2">
        <v>6162</v>
      </c>
      <c r="G6167" s="12">
        <f ca="1"/>
        <v>105.92148896135174</v>
      </c>
      <c r="H6167" s="12">
        <v>0.61614999999999998</v>
      </c>
      <c r="I6167" s="12">
        <v>105.85434493097051</v>
      </c>
    </row>
    <row r="6168" spans="6:9" x14ac:dyDescent="0.3">
      <c r="F6168" s="2">
        <v>6163</v>
      </c>
      <c r="G6168" s="12">
        <f ca="1"/>
        <v>105.92615207517565</v>
      </c>
      <c r="H6168" s="12">
        <v>0.61624999999999996</v>
      </c>
      <c r="I6168" s="12">
        <v>105.85517013434658</v>
      </c>
    </row>
    <row r="6169" spans="6:9" x14ac:dyDescent="0.3">
      <c r="F6169" s="2">
        <v>6164</v>
      </c>
      <c r="G6169" s="12">
        <f ca="1"/>
        <v>105.92792476611228</v>
      </c>
      <c r="H6169" s="12">
        <v>0.61634999999999995</v>
      </c>
      <c r="I6169" s="12">
        <v>105.85599553519039</v>
      </c>
    </row>
    <row r="6170" spans="6:9" x14ac:dyDescent="0.3">
      <c r="F6170" s="2">
        <v>6165</v>
      </c>
      <c r="G6170" s="12">
        <f ca="1"/>
        <v>105.9289642193917</v>
      </c>
      <c r="H6170" s="12">
        <v>0.61645000000000005</v>
      </c>
      <c r="I6170" s="12">
        <v>105.85682113363846</v>
      </c>
    </row>
    <row r="6171" spans="6:9" x14ac:dyDescent="0.3">
      <c r="F6171" s="2">
        <v>6166</v>
      </c>
      <c r="G6171" s="12">
        <f ca="1"/>
        <v>105.93020436454781</v>
      </c>
      <c r="H6171" s="12">
        <v>0.61655000000000004</v>
      </c>
      <c r="I6171" s="12">
        <v>105.85764692982742</v>
      </c>
    </row>
    <row r="6172" spans="6:9" x14ac:dyDescent="0.3">
      <c r="F6172" s="2">
        <v>6167</v>
      </c>
      <c r="G6172" s="12">
        <f ca="1"/>
        <v>105.93066572330406</v>
      </c>
      <c r="H6172" s="12">
        <v>0.61665000000000003</v>
      </c>
      <c r="I6172" s="12">
        <v>105.858472923894</v>
      </c>
    </row>
    <row r="6173" spans="6:9" x14ac:dyDescent="0.3">
      <c r="F6173" s="2">
        <v>6168</v>
      </c>
      <c r="G6173" s="12">
        <f ca="1"/>
        <v>105.93222062261293</v>
      </c>
      <c r="H6173" s="12">
        <v>0.61675000000000002</v>
      </c>
      <c r="I6173" s="12">
        <v>105.85929911597503</v>
      </c>
    </row>
    <row r="6174" spans="6:9" x14ac:dyDescent="0.3">
      <c r="F6174" s="2">
        <v>6169</v>
      </c>
      <c r="G6174" s="12">
        <f ca="1"/>
        <v>105.93225609290424</v>
      </c>
      <c r="H6174" s="12">
        <v>0.61685000000000001</v>
      </c>
      <c r="I6174" s="12">
        <v>105.86012550620748</v>
      </c>
    </row>
    <row r="6175" spans="6:9" x14ac:dyDescent="0.3">
      <c r="F6175" s="2">
        <v>6170</v>
      </c>
      <c r="G6175" s="12">
        <f ca="1"/>
        <v>105.93335326460063</v>
      </c>
      <c r="H6175" s="12">
        <v>0.61695</v>
      </c>
      <c r="I6175" s="12">
        <v>105.8609520947284</v>
      </c>
    </row>
    <row r="6176" spans="6:9" x14ac:dyDescent="0.3">
      <c r="F6176" s="2">
        <v>6171</v>
      </c>
      <c r="G6176" s="12">
        <f ca="1"/>
        <v>105.93436227974864</v>
      </c>
      <c r="H6176" s="12">
        <v>0.61704999999999999</v>
      </c>
      <c r="I6176" s="12">
        <v>105.86177888167498</v>
      </c>
    </row>
    <row r="6177" spans="6:9" x14ac:dyDescent="0.3">
      <c r="F6177" s="2">
        <v>6172</v>
      </c>
      <c r="G6177" s="12">
        <f ca="1"/>
        <v>105.93448613756365</v>
      </c>
      <c r="H6177" s="12">
        <v>0.61714999999999998</v>
      </c>
      <c r="I6177" s="12">
        <v>105.86260586718448</v>
      </c>
    </row>
    <row r="6178" spans="6:9" x14ac:dyDescent="0.3">
      <c r="F6178" s="2">
        <v>6173</v>
      </c>
      <c r="G6178" s="12">
        <f ca="1"/>
        <v>105.93556910362824</v>
      </c>
      <c r="H6178" s="12">
        <v>0.61724999999999997</v>
      </c>
      <c r="I6178" s="12">
        <v>105.86343305139431</v>
      </c>
    </row>
    <row r="6179" spans="6:9" x14ac:dyDescent="0.3">
      <c r="F6179" s="2">
        <v>6174</v>
      </c>
      <c r="G6179" s="12">
        <f ca="1"/>
        <v>105.93571191869539</v>
      </c>
      <c r="H6179" s="12">
        <v>0.61734999999999995</v>
      </c>
      <c r="I6179" s="12">
        <v>105.86426043444197</v>
      </c>
    </row>
    <row r="6180" spans="6:9" x14ac:dyDescent="0.3">
      <c r="F6180" s="2">
        <v>6175</v>
      </c>
      <c r="G6180" s="12">
        <f ca="1"/>
        <v>105.93719239973521</v>
      </c>
      <c r="H6180" s="12">
        <v>0.61745000000000005</v>
      </c>
      <c r="I6180" s="12">
        <v>105.86508801646511</v>
      </c>
    </row>
    <row r="6181" spans="6:9" x14ac:dyDescent="0.3">
      <c r="F6181" s="2">
        <v>6176</v>
      </c>
      <c r="G6181" s="12">
        <f ca="1"/>
        <v>105.93756275036475</v>
      </c>
      <c r="H6181" s="12">
        <v>0.61755000000000004</v>
      </c>
      <c r="I6181" s="12">
        <v>105.8659157976014</v>
      </c>
    </row>
    <row r="6182" spans="6:9" x14ac:dyDescent="0.3">
      <c r="F6182" s="2">
        <v>6177</v>
      </c>
      <c r="G6182" s="12">
        <f ca="1"/>
        <v>105.9377181715857</v>
      </c>
      <c r="H6182" s="12">
        <v>0.61765000000000003</v>
      </c>
      <c r="I6182" s="12">
        <v>105.8667437779887</v>
      </c>
    </row>
    <row r="6183" spans="6:9" x14ac:dyDescent="0.3">
      <c r="F6183" s="2">
        <v>6178</v>
      </c>
      <c r="G6183" s="12">
        <f ca="1"/>
        <v>105.93780107457694</v>
      </c>
      <c r="H6183" s="12">
        <v>0.61775000000000002</v>
      </c>
      <c r="I6183" s="12">
        <v>105.86757195776499</v>
      </c>
    </row>
    <row r="6184" spans="6:9" x14ac:dyDescent="0.3">
      <c r="F6184" s="2">
        <v>6179</v>
      </c>
      <c r="G6184" s="12">
        <f ca="1"/>
        <v>105.93812222972052</v>
      </c>
      <c r="H6184" s="12">
        <v>0.61785000000000001</v>
      </c>
      <c r="I6184" s="12">
        <v>105.86840033706829</v>
      </c>
    </row>
    <row r="6185" spans="6:9" x14ac:dyDescent="0.3">
      <c r="F6185" s="2">
        <v>6180</v>
      </c>
      <c r="G6185" s="12">
        <f ca="1"/>
        <v>105.93914240994329</v>
      </c>
      <c r="H6185" s="12">
        <v>0.61795</v>
      </c>
      <c r="I6185" s="12">
        <v>105.8692289160368</v>
      </c>
    </row>
    <row r="6186" spans="6:9" x14ac:dyDescent="0.3">
      <c r="F6186" s="2">
        <v>6181</v>
      </c>
      <c r="G6186" s="12">
        <f ca="1"/>
        <v>105.93962830106847</v>
      </c>
      <c r="H6186" s="12">
        <v>0.61804999999999999</v>
      </c>
      <c r="I6186" s="12">
        <v>105.87005769480878</v>
      </c>
    </row>
    <row r="6187" spans="6:9" x14ac:dyDescent="0.3">
      <c r="F6187" s="2">
        <v>6182</v>
      </c>
      <c r="G6187" s="12">
        <f ca="1"/>
        <v>105.94012129196035</v>
      </c>
      <c r="H6187" s="12">
        <v>0.61814999999999998</v>
      </c>
      <c r="I6187" s="12">
        <v>105.87088667352265</v>
      </c>
    </row>
    <row r="6188" spans="6:9" x14ac:dyDescent="0.3">
      <c r="F6188" s="2">
        <v>6183</v>
      </c>
      <c r="G6188" s="12">
        <f ca="1"/>
        <v>105.94214710276285</v>
      </c>
      <c r="H6188" s="12">
        <v>0.61824999999999997</v>
      </c>
      <c r="I6188" s="12">
        <v>105.87171585231691</v>
      </c>
    </row>
    <row r="6189" spans="6:9" x14ac:dyDescent="0.3">
      <c r="F6189" s="2">
        <v>6184</v>
      </c>
      <c r="G6189" s="12">
        <f ca="1"/>
        <v>105.94255911401146</v>
      </c>
      <c r="H6189" s="12">
        <v>0.61834999999999996</v>
      </c>
      <c r="I6189" s="12">
        <v>105.87254523133018</v>
      </c>
    </row>
    <row r="6190" spans="6:9" x14ac:dyDescent="0.3">
      <c r="F6190" s="2">
        <v>6185</v>
      </c>
      <c r="G6190" s="12">
        <f ca="1"/>
        <v>105.94380078444607</v>
      </c>
      <c r="H6190" s="12">
        <v>0.61845000000000006</v>
      </c>
      <c r="I6190" s="12">
        <v>105.87337481070118</v>
      </c>
    </row>
    <row r="6191" spans="6:9" x14ac:dyDescent="0.3">
      <c r="F6191" s="2">
        <v>6186</v>
      </c>
      <c r="G6191" s="12">
        <f ca="1"/>
        <v>105.94455615122915</v>
      </c>
      <c r="H6191" s="12">
        <v>0.61855000000000004</v>
      </c>
      <c r="I6191" s="12">
        <v>105.87420459056877</v>
      </c>
    </row>
    <row r="6192" spans="6:9" x14ac:dyDescent="0.3">
      <c r="F6192" s="2">
        <v>6187</v>
      </c>
      <c r="G6192" s="12">
        <f ca="1"/>
        <v>105.94538110756869</v>
      </c>
      <c r="H6192" s="12">
        <v>0.61865000000000003</v>
      </c>
      <c r="I6192" s="12">
        <v>105.87503457107189</v>
      </c>
    </row>
    <row r="6193" spans="6:9" x14ac:dyDescent="0.3">
      <c r="F6193" s="2">
        <v>6188</v>
      </c>
      <c r="G6193" s="12">
        <f ca="1"/>
        <v>105.94645004184909</v>
      </c>
      <c r="H6193" s="12">
        <v>0.61875000000000002</v>
      </c>
      <c r="I6193" s="12">
        <v>105.87586475234964</v>
      </c>
    </row>
    <row r="6194" spans="6:9" x14ac:dyDescent="0.3">
      <c r="F6194" s="2">
        <v>6189</v>
      </c>
      <c r="G6194" s="12">
        <f ca="1"/>
        <v>105.94653710670258</v>
      </c>
      <c r="H6194" s="12">
        <v>0.61885000000000001</v>
      </c>
      <c r="I6194" s="12">
        <v>105.87669513454118</v>
      </c>
    </row>
    <row r="6195" spans="6:9" x14ac:dyDescent="0.3">
      <c r="F6195" s="2">
        <v>6190</v>
      </c>
      <c r="G6195" s="12">
        <f ca="1"/>
        <v>105.94707741455227</v>
      </c>
      <c r="H6195" s="12">
        <v>0.61895</v>
      </c>
      <c r="I6195" s="12">
        <v>105.8775257177858</v>
      </c>
    </row>
    <row r="6196" spans="6:9" x14ac:dyDescent="0.3">
      <c r="F6196" s="2">
        <v>6191</v>
      </c>
      <c r="G6196" s="12">
        <f ca="1"/>
        <v>105.94786482282609</v>
      </c>
      <c r="H6196" s="12">
        <v>0.61904999999999999</v>
      </c>
      <c r="I6196" s="12">
        <v>105.87835650222291</v>
      </c>
    </row>
    <row r="6197" spans="6:9" x14ac:dyDescent="0.3">
      <c r="F6197" s="2">
        <v>6192</v>
      </c>
      <c r="G6197" s="12">
        <f ca="1"/>
        <v>105.94825191904067</v>
      </c>
      <c r="H6197" s="12">
        <v>0.61914999999999998</v>
      </c>
      <c r="I6197" s="12">
        <v>105.87918748799206</v>
      </c>
    </row>
    <row r="6198" spans="6:9" x14ac:dyDescent="0.3">
      <c r="F6198" s="2">
        <v>6193</v>
      </c>
      <c r="G6198" s="12">
        <f ca="1"/>
        <v>105.94836601696606</v>
      </c>
      <c r="H6198" s="12">
        <v>0.61924999999999997</v>
      </c>
      <c r="I6198" s="12">
        <v>105.88001867523285</v>
      </c>
    </row>
    <row r="6199" spans="6:9" x14ac:dyDescent="0.3">
      <c r="F6199" s="2">
        <v>6194</v>
      </c>
      <c r="G6199" s="12">
        <f ca="1"/>
        <v>105.94876478377955</v>
      </c>
      <c r="H6199" s="12">
        <v>0.61934999999999996</v>
      </c>
      <c r="I6199" s="12">
        <v>105.88085006408504</v>
      </c>
    </row>
    <row r="6200" spans="6:9" x14ac:dyDescent="0.3">
      <c r="F6200" s="2">
        <v>6195</v>
      </c>
      <c r="G6200" s="12">
        <f ca="1"/>
        <v>105.94877758880308</v>
      </c>
      <c r="H6200" s="12">
        <v>0.61944999999999995</v>
      </c>
      <c r="I6200" s="12">
        <v>105.88168165468848</v>
      </c>
    </row>
    <row r="6201" spans="6:9" x14ac:dyDescent="0.3">
      <c r="F6201" s="2">
        <v>6196</v>
      </c>
      <c r="G6201" s="12">
        <f ca="1"/>
        <v>105.94901218882089</v>
      </c>
      <c r="H6201" s="12">
        <v>0.61955000000000005</v>
      </c>
      <c r="I6201" s="12">
        <v>105.88251344718317</v>
      </c>
    </row>
    <row r="6202" spans="6:9" x14ac:dyDescent="0.3">
      <c r="F6202" s="2">
        <v>6197</v>
      </c>
      <c r="G6202" s="12">
        <f ca="1"/>
        <v>105.95030826699207</v>
      </c>
      <c r="H6202" s="12">
        <v>0.61965000000000003</v>
      </c>
      <c r="I6202" s="12">
        <v>105.88334544170918</v>
      </c>
    </row>
    <row r="6203" spans="6:9" x14ac:dyDescent="0.3">
      <c r="F6203" s="2">
        <v>6198</v>
      </c>
      <c r="G6203" s="12">
        <f ca="1"/>
        <v>105.95046415324963</v>
      </c>
      <c r="H6203" s="12">
        <v>0.61975000000000002</v>
      </c>
      <c r="I6203" s="12">
        <v>105.88417763840671</v>
      </c>
    </row>
    <row r="6204" spans="6:9" x14ac:dyDescent="0.3">
      <c r="F6204" s="2">
        <v>6199</v>
      </c>
      <c r="G6204" s="12">
        <f ca="1"/>
        <v>105.95204893999984</v>
      </c>
      <c r="H6204" s="12">
        <v>0.61985000000000001</v>
      </c>
      <c r="I6204" s="12">
        <v>105.88501003741609</v>
      </c>
    </row>
    <row r="6205" spans="6:9" x14ac:dyDescent="0.3">
      <c r="F6205" s="2">
        <v>6200</v>
      </c>
      <c r="G6205" s="12">
        <f ca="1"/>
        <v>105.95292901820889</v>
      </c>
      <c r="H6205" s="12">
        <v>0.61995</v>
      </c>
      <c r="I6205" s="12">
        <v>105.88584263887773</v>
      </c>
    </row>
    <row r="6206" spans="6:9" x14ac:dyDescent="0.3">
      <c r="F6206" s="2">
        <v>6201</v>
      </c>
      <c r="G6206" s="12">
        <f ca="1"/>
        <v>105.95333481562078</v>
      </c>
      <c r="H6206" s="12">
        <v>0.62004999999999999</v>
      </c>
      <c r="I6206" s="12">
        <v>105.88667544293222</v>
      </c>
    </row>
    <row r="6207" spans="6:9" x14ac:dyDescent="0.3">
      <c r="F6207" s="2">
        <v>6202</v>
      </c>
      <c r="G6207" s="12">
        <f ca="1"/>
        <v>105.96108725035496</v>
      </c>
      <c r="H6207" s="12">
        <v>0.62014999999999998</v>
      </c>
      <c r="I6207" s="12">
        <v>105.88750844972016</v>
      </c>
    </row>
    <row r="6208" spans="6:9" x14ac:dyDescent="0.3">
      <c r="F6208" s="2">
        <v>6203</v>
      </c>
      <c r="G6208" s="12">
        <f ca="1"/>
        <v>105.96235701657282</v>
      </c>
      <c r="H6208" s="12">
        <v>0.62024999999999997</v>
      </c>
      <c r="I6208" s="12">
        <v>105.88834165938236</v>
      </c>
    </row>
    <row r="6209" spans="6:9" x14ac:dyDescent="0.3">
      <c r="F6209" s="2">
        <v>6204</v>
      </c>
      <c r="G6209" s="12">
        <f ca="1"/>
        <v>105.96386919131561</v>
      </c>
      <c r="H6209" s="12">
        <v>0.62034999999999996</v>
      </c>
      <c r="I6209" s="12">
        <v>105.8891750720597</v>
      </c>
    </row>
    <row r="6210" spans="6:9" x14ac:dyDescent="0.3">
      <c r="F6210" s="2">
        <v>6205</v>
      </c>
      <c r="G6210" s="12">
        <f ca="1"/>
        <v>105.96387754982469</v>
      </c>
      <c r="H6210" s="12">
        <v>0.62044999999999995</v>
      </c>
      <c r="I6210" s="12">
        <v>105.89000868789319</v>
      </c>
    </row>
    <row r="6211" spans="6:9" x14ac:dyDescent="0.3">
      <c r="F6211" s="2">
        <v>6206</v>
      </c>
      <c r="G6211" s="12">
        <f ca="1"/>
        <v>105.96506261673011</v>
      </c>
      <c r="H6211" s="12">
        <v>0.62055000000000005</v>
      </c>
      <c r="I6211" s="12">
        <v>105.89084250702393</v>
      </c>
    </row>
    <row r="6212" spans="6:9" x14ac:dyDescent="0.3">
      <c r="F6212" s="2">
        <v>6207</v>
      </c>
      <c r="G6212" s="12">
        <f ca="1"/>
        <v>105.96530077979421</v>
      </c>
      <c r="H6212" s="12">
        <v>0.62065000000000003</v>
      </c>
      <c r="I6212" s="12">
        <v>105.89167652959318</v>
      </c>
    </row>
    <row r="6213" spans="6:9" x14ac:dyDescent="0.3">
      <c r="F6213" s="2">
        <v>6208</v>
      </c>
      <c r="G6213" s="12">
        <f ca="1"/>
        <v>105.96543315054531</v>
      </c>
      <c r="H6213" s="12">
        <v>0.62075000000000002</v>
      </c>
      <c r="I6213" s="12">
        <v>105.89251075574226</v>
      </c>
    </row>
    <row r="6214" spans="6:9" x14ac:dyDescent="0.3">
      <c r="F6214" s="2">
        <v>6209</v>
      </c>
      <c r="G6214" s="12">
        <f ca="1"/>
        <v>105.96556681398798</v>
      </c>
      <c r="H6214" s="12">
        <v>0.62085000000000001</v>
      </c>
      <c r="I6214" s="12">
        <v>105.89334518561266</v>
      </c>
    </row>
    <row r="6215" spans="6:9" x14ac:dyDescent="0.3">
      <c r="F6215" s="2">
        <v>6210</v>
      </c>
      <c r="G6215" s="12">
        <f ca="1"/>
        <v>105.96738037374236</v>
      </c>
      <c r="H6215" s="12">
        <v>0.62095</v>
      </c>
      <c r="I6215" s="12">
        <v>105.89417981934595</v>
      </c>
    </row>
    <row r="6216" spans="6:9" x14ac:dyDescent="0.3">
      <c r="F6216" s="2">
        <v>6211</v>
      </c>
      <c r="G6216" s="12">
        <f ca="1"/>
        <v>105.96891264046317</v>
      </c>
      <c r="H6216" s="12">
        <v>0.62104999999999999</v>
      </c>
      <c r="I6216" s="12">
        <v>105.89501465708382</v>
      </c>
    </row>
    <row r="6217" spans="6:9" x14ac:dyDescent="0.3">
      <c r="F6217" s="2">
        <v>6212</v>
      </c>
      <c r="G6217" s="12">
        <f ca="1"/>
        <v>105.96906612226772</v>
      </c>
      <c r="H6217" s="12">
        <v>0.62114999999999998</v>
      </c>
      <c r="I6217" s="12">
        <v>105.89584969896809</v>
      </c>
    </row>
    <row r="6218" spans="6:9" x14ac:dyDescent="0.3">
      <c r="F6218" s="2">
        <v>6213</v>
      </c>
      <c r="G6218" s="12">
        <f ca="1"/>
        <v>105.97212023203825</v>
      </c>
      <c r="H6218" s="12">
        <v>0.62124999999999997</v>
      </c>
      <c r="I6218" s="12">
        <v>105.89668494514068</v>
      </c>
    </row>
    <row r="6219" spans="6:9" x14ac:dyDescent="0.3">
      <c r="F6219" s="2">
        <v>6214</v>
      </c>
      <c r="G6219" s="12">
        <f ca="1"/>
        <v>105.97299202619196</v>
      </c>
      <c r="H6219" s="12">
        <v>0.62134999999999996</v>
      </c>
      <c r="I6219" s="12">
        <v>105.89752039574363</v>
      </c>
    </row>
    <row r="6220" spans="6:9" x14ac:dyDescent="0.3">
      <c r="F6220" s="2">
        <v>6215</v>
      </c>
      <c r="G6220" s="12">
        <f ca="1"/>
        <v>105.97299789699581</v>
      </c>
      <c r="H6220" s="12">
        <v>0.62144999999999995</v>
      </c>
      <c r="I6220" s="12">
        <v>105.89835605091911</v>
      </c>
    </row>
    <row r="6221" spans="6:9" x14ac:dyDescent="0.3">
      <c r="F6221" s="2">
        <v>6216</v>
      </c>
      <c r="G6221" s="12">
        <f ca="1"/>
        <v>105.97438959249035</v>
      </c>
      <c r="H6221" s="12">
        <v>0.62155000000000005</v>
      </c>
      <c r="I6221" s="12">
        <v>105.89919191080939</v>
      </c>
    </row>
    <row r="6222" spans="6:9" x14ac:dyDescent="0.3">
      <c r="F6222" s="2">
        <v>6217</v>
      </c>
      <c r="G6222" s="12">
        <f ca="1"/>
        <v>105.97493812096674</v>
      </c>
      <c r="H6222" s="12">
        <v>0.62165000000000004</v>
      </c>
      <c r="I6222" s="12">
        <v>105.90002797555687</v>
      </c>
    </row>
    <row r="6223" spans="6:9" x14ac:dyDescent="0.3">
      <c r="F6223" s="2">
        <v>6218</v>
      </c>
      <c r="G6223" s="12">
        <f ca="1"/>
        <v>105.97499388386181</v>
      </c>
      <c r="H6223" s="12">
        <v>0.62175000000000002</v>
      </c>
      <c r="I6223" s="12">
        <v>105.90086424530404</v>
      </c>
    </row>
    <row r="6224" spans="6:9" x14ac:dyDescent="0.3">
      <c r="F6224" s="2">
        <v>6219</v>
      </c>
      <c r="G6224" s="12">
        <f ca="1"/>
        <v>105.9750841921546</v>
      </c>
      <c r="H6224" s="12">
        <v>0.62185000000000001</v>
      </c>
      <c r="I6224" s="12">
        <v>105.90170072019353</v>
      </c>
    </row>
    <row r="6225" spans="6:9" x14ac:dyDescent="0.3">
      <c r="F6225" s="2">
        <v>6220</v>
      </c>
      <c r="G6225" s="12">
        <f ca="1"/>
        <v>105.97558422747936</v>
      </c>
      <c r="H6225" s="12">
        <v>0.62195</v>
      </c>
      <c r="I6225" s="12">
        <v>105.9025374003681</v>
      </c>
    </row>
    <row r="6226" spans="6:9" x14ac:dyDescent="0.3">
      <c r="F6226" s="2">
        <v>6221</v>
      </c>
      <c r="G6226" s="12">
        <f ca="1"/>
        <v>105.97591449638352</v>
      </c>
      <c r="H6226" s="12">
        <v>0.62204999999999999</v>
      </c>
      <c r="I6226" s="12">
        <v>105.9033742859706</v>
      </c>
    </row>
    <row r="6227" spans="6:9" x14ac:dyDescent="0.3">
      <c r="F6227" s="2">
        <v>6222</v>
      </c>
      <c r="G6227" s="12">
        <f ca="1"/>
        <v>105.9759650035914</v>
      </c>
      <c r="H6227" s="12">
        <v>0.62214999999999998</v>
      </c>
      <c r="I6227" s="12">
        <v>105.90421137714399</v>
      </c>
    </row>
    <row r="6228" spans="6:9" x14ac:dyDescent="0.3">
      <c r="F6228" s="2">
        <v>6223</v>
      </c>
      <c r="G6228" s="12">
        <f ca="1"/>
        <v>105.9760569932605</v>
      </c>
      <c r="H6228" s="12">
        <v>0.62224999999999997</v>
      </c>
      <c r="I6228" s="12">
        <v>105.90504867403141</v>
      </c>
    </row>
    <row r="6229" spans="6:9" x14ac:dyDescent="0.3">
      <c r="F6229" s="2">
        <v>6224</v>
      </c>
      <c r="G6229" s="12">
        <f ca="1"/>
        <v>105.97612680853589</v>
      </c>
      <c r="H6229" s="12">
        <v>0.62234999999999996</v>
      </c>
      <c r="I6229" s="12">
        <v>105.90588617677601</v>
      </c>
    </row>
    <row r="6230" spans="6:9" x14ac:dyDescent="0.3">
      <c r="F6230" s="2">
        <v>6225</v>
      </c>
      <c r="G6230" s="12">
        <f ca="1"/>
        <v>105.97669432323782</v>
      </c>
      <c r="H6230" s="12">
        <v>0.62244999999999995</v>
      </c>
      <c r="I6230" s="12">
        <v>105.90672388552116</v>
      </c>
    </row>
    <row r="6231" spans="6:9" x14ac:dyDescent="0.3">
      <c r="F6231" s="2">
        <v>6226</v>
      </c>
      <c r="G6231" s="12">
        <f ca="1"/>
        <v>105.97674303318423</v>
      </c>
      <c r="H6231" s="12">
        <v>0.62255000000000005</v>
      </c>
      <c r="I6231" s="12">
        <v>105.90756180041029</v>
      </c>
    </row>
    <row r="6232" spans="6:9" x14ac:dyDescent="0.3">
      <c r="F6232" s="2">
        <v>6227</v>
      </c>
      <c r="G6232" s="12">
        <f ca="1"/>
        <v>105.97674982604039</v>
      </c>
      <c r="H6232" s="12">
        <v>0.62265000000000004</v>
      </c>
      <c r="I6232" s="12">
        <v>105.90839992158698</v>
      </c>
    </row>
    <row r="6233" spans="6:9" x14ac:dyDescent="0.3">
      <c r="F6233" s="2">
        <v>6228</v>
      </c>
      <c r="G6233" s="12">
        <f ca="1"/>
        <v>105.97693171880334</v>
      </c>
      <c r="H6233" s="12">
        <v>0.62275000000000003</v>
      </c>
      <c r="I6233" s="12">
        <v>105.9092382491949</v>
      </c>
    </row>
    <row r="6234" spans="6:9" x14ac:dyDescent="0.3">
      <c r="F6234" s="2">
        <v>6229</v>
      </c>
      <c r="G6234" s="12">
        <f ca="1"/>
        <v>105.97700815450264</v>
      </c>
      <c r="H6234" s="12">
        <v>0.62285000000000001</v>
      </c>
      <c r="I6234" s="12">
        <v>105.91007678337785</v>
      </c>
    </row>
    <row r="6235" spans="6:9" x14ac:dyDescent="0.3">
      <c r="F6235" s="2">
        <v>6230</v>
      </c>
      <c r="G6235" s="12">
        <f ca="1"/>
        <v>105.97800057879134</v>
      </c>
      <c r="H6235" s="12">
        <v>0.62295</v>
      </c>
      <c r="I6235" s="12">
        <v>105.91091552427974</v>
      </c>
    </row>
    <row r="6236" spans="6:9" x14ac:dyDescent="0.3">
      <c r="F6236" s="2">
        <v>6231</v>
      </c>
      <c r="G6236" s="12">
        <f ca="1"/>
        <v>105.97965048850858</v>
      </c>
      <c r="H6236" s="12">
        <v>0.62304999999999999</v>
      </c>
      <c r="I6236" s="12">
        <v>105.91175447204463</v>
      </c>
    </row>
    <row r="6237" spans="6:9" x14ac:dyDescent="0.3">
      <c r="F6237" s="2">
        <v>6232</v>
      </c>
      <c r="G6237" s="12">
        <f ca="1"/>
        <v>105.980795537357</v>
      </c>
      <c r="H6237" s="12">
        <v>0.62314999999999998</v>
      </c>
      <c r="I6237" s="12">
        <v>105.91259362681667</v>
      </c>
    </row>
    <row r="6238" spans="6:9" x14ac:dyDescent="0.3">
      <c r="F6238" s="2">
        <v>6233</v>
      </c>
      <c r="G6238" s="12">
        <f ca="1"/>
        <v>105.98087053762495</v>
      </c>
      <c r="H6238" s="12">
        <v>0.62324999999999997</v>
      </c>
      <c r="I6238" s="12">
        <v>105.91343298874013</v>
      </c>
    </row>
    <row r="6239" spans="6:9" x14ac:dyDescent="0.3">
      <c r="F6239" s="2">
        <v>6234</v>
      </c>
      <c r="G6239" s="12">
        <f ca="1"/>
        <v>105.98131512402749</v>
      </c>
      <c r="H6239" s="12">
        <v>0.62334999999999996</v>
      </c>
      <c r="I6239" s="12">
        <v>105.91427255795938</v>
      </c>
    </row>
    <row r="6240" spans="6:9" x14ac:dyDescent="0.3">
      <c r="F6240" s="2">
        <v>6235</v>
      </c>
      <c r="G6240" s="12">
        <f ca="1"/>
        <v>105.9813646441601</v>
      </c>
      <c r="H6240" s="12">
        <v>0.62344999999999995</v>
      </c>
      <c r="I6240" s="12">
        <v>105.91511233461897</v>
      </c>
    </row>
    <row r="6241" spans="6:9" x14ac:dyDescent="0.3">
      <c r="F6241" s="2">
        <v>6236</v>
      </c>
      <c r="G6241" s="12">
        <f ca="1"/>
        <v>105.98274170061609</v>
      </c>
      <c r="H6241" s="12">
        <v>0.62355000000000005</v>
      </c>
      <c r="I6241" s="12">
        <v>105.91595231886352</v>
      </c>
    </row>
    <row r="6242" spans="6:9" x14ac:dyDescent="0.3">
      <c r="F6242" s="2">
        <v>6237</v>
      </c>
      <c r="G6242" s="12">
        <f ca="1"/>
        <v>105.98355986104556</v>
      </c>
      <c r="H6242" s="12">
        <v>0.62365000000000004</v>
      </c>
      <c r="I6242" s="12">
        <v>105.91679251083777</v>
      </c>
    </row>
    <row r="6243" spans="6:9" x14ac:dyDescent="0.3">
      <c r="F6243" s="2">
        <v>6238</v>
      </c>
      <c r="G6243" s="12">
        <f ca="1"/>
        <v>105.98642171076077</v>
      </c>
      <c r="H6243" s="12">
        <v>0.62375000000000003</v>
      </c>
      <c r="I6243" s="12">
        <v>105.91763291068659</v>
      </c>
    </row>
    <row r="6244" spans="6:9" x14ac:dyDescent="0.3">
      <c r="F6244" s="2">
        <v>6239</v>
      </c>
      <c r="G6244" s="12">
        <f ca="1"/>
        <v>105.98862980204876</v>
      </c>
      <c r="H6244" s="12">
        <v>0.62385000000000002</v>
      </c>
      <c r="I6244" s="12">
        <v>105.91847351855498</v>
      </c>
    </row>
    <row r="6245" spans="6:9" x14ac:dyDescent="0.3">
      <c r="F6245" s="2">
        <v>6240</v>
      </c>
      <c r="G6245" s="12">
        <f ca="1"/>
        <v>105.9892978120015</v>
      </c>
      <c r="H6245" s="12">
        <v>0.62395</v>
      </c>
      <c r="I6245" s="12">
        <v>105.91931433458805</v>
      </c>
    </row>
    <row r="6246" spans="6:9" x14ac:dyDescent="0.3">
      <c r="F6246" s="2">
        <v>6241</v>
      </c>
      <c r="G6246" s="12">
        <f ca="1"/>
        <v>105.98950059249179</v>
      </c>
      <c r="H6246" s="12">
        <v>0.62404999999999999</v>
      </c>
      <c r="I6246" s="12">
        <v>105.92015535893101</v>
      </c>
    </row>
    <row r="6247" spans="6:9" x14ac:dyDescent="0.3">
      <c r="F6247" s="2">
        <v>6242</v>
      </c>
      <c r="G6247" s="12">
        <f ca="1"/>
        <v>105.98950146700422</v>
      </c>
      <c r="H6247" s="12">
        <v>0.62414999999999998</v>
      </c>
      <c r="I6247" s="12">
        <v>105.92099659172924</v>
      </c>
    </row>
    <row r="6248" spans="6:9" x14ac:dyDescent="0.3">
      <c r="F6248" s="2">
        <v>6243</v>
      </c>
      <c r="G6248" s="12">
        <f ca="1"/>
        <v>105.99604718533978</v>
      </c>
      <c r="H6248" s="12">
        <v>0.62424999999999997</v>
      </c>
      <c r="I6248" s="12">
        <v>105.92183803312818</v>
      </c>
    </row>
    <row r="6249" spans="6:9" x14ac:dyDescent="0.3">
      <c r="F6249" s="2">
        <v>6244</v>
      </c>
      <c r="G6249" s="12">
        <f ca="1"/>
        <v>105.99762717914098</v>
      </c>
      <c r="H6249" s="12">
        <v>0.62434999999999996</v>
      </c>
      <c r="I6249" s="12">
        <v>105.92267968327343</v>
      </c>
    </row>
    <row r="6250" spans="6:9" x14ac:dyDescent="0.3">
      <c r="F6250" s="2">
        <v>6245</v>
      </c>
      <c r="G6250" s="12">
        <f ca="1"/>
        <v>105.99767099289797</v>
      </c>
      <c r="H6250" s="12">
        <v>0.62444999999999995</v>
      </c>
      <c r="I6250" s="12">
        <v>105.92352154231071</v>
      </c>
    </row>
    <row r="6251" spans="6:9" x14ac:dyDescent="0.3">
      <c r="F6251" s="2">
        <v>6246</v>
      </c>
      <c r="G6251" s="12">
        <f ca="1"/>
        <v>105.99914192770585</v>
      </c>
      <c r="H6251" s="12">
        <v>0.62455000000000005</v>
      </c>
      <c r="I6251" s="12">
        <v>105.92436361038583</v>
      </c>
    </row>
    <row r="6252" spans="6:9" x14ac:dyDescent="0.3">
      <c r="F6252" s="2">
        <v>6247</v>
      </c>
      <c r="G6252" s="12">
        <f ca="1"/>
        <v>105.99993099447515</v>
      </c>
      <c r="H6252" s="12">
        <v>0.62465000000000004</v>
      </c>
      <c r="I6252" s="12">
        <v>105.92520588764475</v>
      </c>
    </row>
    <row r="6253" spans="6:9" x14ac:dyDescent="0.3">
      <c r="F6253" s="2">
        <v>6248</v>
      </c>
      <c r="G6253" s="12">
        <f ca="1"/>
        <v>106.00152955604129</v>
      </c>
      <c r="H6253" s="12">
        <v>0.62475000000000003</v>
      </c>
      <c r="I6253" s="12">
        <v>105.92604837423356</v>
      </c>
    </row>
    <row r="6254" spans="6:9" x14ac:dyDescent="0.3">
      <c r="F6254" s="2">
        <v>6249</v>
      </c>
      <c r="G6254" s="12">
        <f ca="1"/>
        <v>106.00268058860205</v>
      </c>
      <c r="H6254" s="12">
        <v>0.62485000000000002</v>
      </c>
      <c r="I6254" s="12">
        <v>105.92689107029842</v>
      </c>
    </row>
    <row r="6255" spans="6:9" x14ac:dyDescent="0.3">
      <c r="F6255" s="2">
        <v>6250</v>
      </c>
      <c r="G6255" s="12">
        <f ca="1"/>
        <v>106.0053946415478</v>
      </c>
      <c r="H6255" s="12">
        <v>0.62495000000000001</v>
      </c>
      <c r="I6255" s="12">
        <v>105.92773397598566</v>
      </c>
    </row>
    <row r="6256" spans="6:9" x14ac:dyDescent="0.3">
      <c r="F6256" s="2">
        <v>6251</v>
      </c>
      <c r="G6256" s="12">
        <f ca="1"/>
        <v>106.00962346328841</v>
      </c>
      <c r="H6256" s="12">
        <v>0.62504999999999999</v>
      </c>
      <c r="I6256" s="12">
        <v>105.92857709144172</v>
      </c>
    </row>
    <row r="6257" spans="6:9" x14ac:dyDescent="0.3">
      <c r="F6257" s="2">
        <v>6252</v>
      </c>
      <c r="G6257" s="12">
        <f ca="1"/>
        <v>106.01099628067519</v>
      </c>
      <c r="H6257" s="12">
        <v>0.62514999999999998</v>
      </c>
      <c r="I6257" s="12">
        <v>105.92942041681316</v>
      </c>
    </row>
    <row r="6258" spans="6:9" x14ac:dyDescent="0.3">
      <c r="F6258" s="2">
        <v>6253</v>
      </c>
      <c r="G6258" s="12">
        <f ca="1"/>
        <v>106.01121244418252</v>
      </c>
      <c r="H6258" s="12">
        <v>0.62524999999999997</v>
      </c>
      <c r="I6258" s="12">
        <v>105.93026395224663</v>
      </c>
    </row>
    <row r="6259" spans="6:9" x14ac:dyDescent="0.3">
      <c r="F6259" s="2">
        <v>6254</v>
      </c>
      <c r="G6259" s="12">
        <f ca="1"/>
        <v>106.01187277188814</v>
      </c>
      <c r="H6259" s="12">
        <v>0.62534999999999996</v>
      </c>
      <c r="I6259" s="12">
        <v>105.93110769788896</v>
      </c>
    </row>
    <row r="6260" spans="6:9" x14ac:dyDescent="0.3">
      <c r="F6260" s="2">
        <v>6255</v>
      </c>
      <c r="G6260" s="12">
        <f ca="1"/>
        <v>106.01275766665202</v>
      </c>
      <c r="H6260" s="12">
        <v>0.62544999999999995</v>
      </c>
      <c r="I6260" s="12">
        <v>105.93195165388707</v>
      </c>
    </row>
    <row r="6261" spans="6:9" x14ac:dyDescent="0.3">
      <c r="F6261" s="2">
        <v>6256</v>
      </c>
      <c r="G6261" s="12">
        <f ca="1"/>
        <v>106.01476710064006</v>
      </c>
      <c r="H6261" s="12">
        <v>0.62555000000000005</v>
      </c>
      <c r="I6261" s="12">
        <v>105.93279582038798</v>
      </c>
    </row>
    <row r="6262" spans="6:9" x14ac:dyDescent="0.3">
      <c r="F6262" s="2">
        <v>6257</v>
      </c>
      <c r="G6262" s="12">
        <f ca="1"/>
        <v>106.01635879188757</v>
      </c>
      <c r="H6262" s="12">
        <v>0.62565000000000004</v>
      </c>
      <c r="I6262" s="12">
        <v>105.93364019753886</v>
      </c>
    </row>
    <row r="6263" spans="6:9" x14ac:dyDescent="0.3">
      <c r="F6263" s="2">
        <v>6258</v>
      </c>
      <c r="G6263" s="12">
        <f ca="1"/>
        <v>106.01752940813368</v>
      </c>
      <c r="H6263" s="12">
        <v>0.62575000000000003</v>
      </c>
      <c r="I6263" s="12">
        <v>105.93448478548703</v>
      </c>
    </row>
    <row r="6264" spans="6:9" x14ac:dyDescent="0.3">
      <c r="F6264" s="2">
        <v>6259</v>
      </c>
      <c r="G6264" s="12">
        <f ca="1"/>
        <v>106.01793944195516</v>
      </c>
      <c r="H6264" s="12">
        <v>0.62585000000000002</v>
      </c>
      <c r="I6264" s="12">
        <v>105.93532958437986</v>
      </c>
    </row>
    <row r="6265" spans="6:9" x14ac:dyDescent="0.3">
      <c r="F6265" s="2">
        <v>6260</v>
      </c>
      <c r="G6265" s="12">
        <f ca="1"/>
        <v>106.01820462325477</v>
      </c>
      <c r="H6265" s="12">
        <v>0.62595000000000001</v>
      </c>
      <c r="I6265" s="12">
        <v>105.9361745943649</v>
      </c>
    </row>
    <row r="6266" spans="6:9" x14ac:dyDescent="0.3">
      <c r="F6266" s="2">
        <v>6261</v>
      </c>
      <c r="G6266" s="12">
        <f ca="1"/>
        <v>106.01861011040961</v>
      </c>
      <c r="H6266" s="12">
        <v>0.62605</v>
      </c>
      <c r="I6266" s="12">
        <v>105.93701981558981</v>
      </c>
    </row>
    <row r="6267" spans="6:9" x14ac:dyDescent="0.3">
      <c r="F6267" s="2">
        <v>6262</v>
      </c>
      <c r="G6267" s="12">
        <f ca="1"/>
        <v>106.01862062102389</v>
      </c>
      <c r="H6267" s="12">
        <v>0.62614999999999998</v>
      </c>
      <c r="I6267" s="12">
        <v>105.93786524820236</v>
      </c>
    </row>
    <row r="6268" spans="6:9" x14ac:dyDescent="0.3">
      <c r="F6268" s="2">
        <v>6263</v>
      </c>
      <c r="G6268" s="12">
        <f ca="1"/>
        <v>106.01875919704382</v>
      </c>
      <c r="H6268" s="12">
        <v>0.62624999999999997</v>
      </c>
      <c r="I6268" s="12">
        <v>105.93871089235046</v>
      </c>
    </row>
    <row r="6269" spans="6:9" x14ac:dyDescent="0.3">
      <c r="F6269" s="2">
        <v>6264</v>
      </c>
      <c r="G6269" s="12">
        <f ca="1"/>
        <v>106.02181577178912</v>
      </c>
      <c r="H6269" s="12">
        <v>0.62634999999999996</v>
      </c>
      <c r="I6269" s="12">
        <v>105.93955674818211</v>
      </c>
    </row>
    <row r="6270" spans="6:9" x14ac:dyDescent="0.3">
      <c r="F6270" s="2">
        <v>6265</v>
      </c>
      <c r="G6270" s="12">
        <f ca="1"/>
        <v>106.02285632221682</v>
      </c>
      <c r="H6270" s="12">
        <v>0.62644999999999995</v>
      </c>
      <c r="I6270" s="12">
        <v>105.9404028158455</v>
      </c>
    </row>
    <row r="6271" spans="6:9" x14ac:dyDescent="0.3">
      <c r="F6271" s="2">
        <v>6266</v>
      </c>
      <c r="G6271" s="12">
        <f ca="1"/>
        <v>106.0251251230801</v>
      </c>
      <c r="H6271" s="12">
        <v>0.62655000000000005</v>
      </c>
      <c r="I6271" s="12">
        <v>105.94124909548887</v>
      </c>
    </row>
    <row r="6272" spans="6:9" x14ac:dyDescent="0.3">
      <c r="F6272" s="2">
        <v>6267</v>
      </c>
      <c r="G6272" s="12">
        <f ca="1"/>
        <v>106.02591858691659</v>
      </c>
      <c r="H6272" s="12">
        <v>0.62665000000000004</v>
      </c>
      <c r="I6272" s="12">
        <v>105.94209558726061</v>
      </c>
    </row>
    <row r="6273" spans="6:9" x14ac:dyDescent="0.3">
      <c r="F6273" s="2">
        <v>6268</v>
      </c>
      <c r="G6273" s="12">
        <f ca="1"/>
        <v>106.02783497137602</v>
      </c>
      <c r="H6273" s="12">
        <v>0.62675000000000003</v>
      </c>
      <c r="I6273" s="12">
        <v>105.94294229130927</v>
      </c>
    </row>
    <row r="6274" spans="6:9" x14ac:dyDescent="0.3">
      <c r="F6274" s="2">
        <v>6269</v>
      </c>
      <c r="G6274" s="12">
        <f ca="1"/>
        <v>106.02797530966578</v>
      </c>
      <c r="H6274" s="12">
        <v>0.62685000000000002</v>
      </c>
      <c r="I6274" s="12">
        <v>105.94378920778345</v>
      </c>
    </row>
    <row r="6275" spans="6:9" x14ac:dyDescent="0.3">
      <c r="F6275" s="2">
        <v>6270</v>
      </c>
      <c r="G6275" s="12">
        <f ca="1"/>
        <v>106.02935967539936</v>
      </c>
      <c r="H6275" s="12">
        <v>0.62695000000000001</v>
      </c>
      <c r="I6275" s="12">
        <v>105.94463633683196</v>
      </c>
    </row>
    <row r="6276" spans="6:9" x14ac:dyDescent="0.3">
      <c r="F6276" s="2">
        <v>6271</v>
      </c>
      <c r="G6276" s="12">
        <f ca="1"/>
        <v>106.02952966633622</v>
      </c>
      <c r="H6276" s="12">
        <v>0.62705</v>
      </c>
      <c r="I6276" s="12">
        <v>105.94548367860367</v>
      </c>
    </row>
    <row r="6277" spans="6:9" x14ac:dyDescent="0.3">
      <c r="F6277" s="2">
        <v>6272</v>
      </c>
      <c r="G6277" s="12">
        <f ca="1"/>
        <v>106.0300727060129</v>
      </c>
      <c r="H6277" s="12">
        <v>0.62714999999999999</v>
      </c>
      <c r="I6277" s="12">
        <v>105.94633123324758</v>
      </c>
    </row>
    <row r="6278" spans="6:9" x14ac:dyDescent="0.3">
      <c r="F6278" s="2">
        <v>6273</v>
      </c>
      <c r="G6278" s="12">
        <f ca="1"/>
        <v>106.03049887360692</v>
      </c>
      <c r="H6278" s="12">
        <v>0.62724999999999997</v>
      </c>
      <c r="I6278" s="12">
        <v>105.94717900091284</v>
      </c>
    </row>
    <row r="6279" spans="6:9" x14ac:dyDescent="0.3">
      <c r="F6279" s="2">
        <v>6274</v>
      </c>
      <c r="G6279" s="12">
        <f ca="1"/>
        <v>106.03060290743976</v>
      </c>
      <c r="H6279" s="12">
        <v>0.62734999999999996</v>
      </c>
      <c r="I6279" s="12">
        <v>105.94802698174873</v>
      </c>
    </row>
    <row r="6280" spans="6:9" x14ac:dyDescent="0.3">
      <c r="F6280" s="2">
        <v>6275</v>
      </c>
      <c r="G6280" s="12">
        <f ca="1"/>
        <v>106.03101985744725</v>
      </c>
      <c r="H6280" s="12">
        <v>0.62744999999999995</v>
      </c>
      <c r="I6280" s="12">
        <v>105.94887517590462</v>
      </c>
    </row>
    <row r="6281" spans="6:9" x14ac:dyDescent="0.3">
      <c r="F6281" s="2">
        <v>6276</v>
      </c>
      <c r="G6281" s="12">
        <f ca="1"/>
        <v>106.03186251496989</v>
      </c>
      <c r="H6281" s="12">
        <v>0.62755000000000005</v>
      </c>
      <c r="I6281" s="12">
        <v>105.94972358353003</v>
      </c>
    </row>
    <row r="6282" spans="6:9" x14ac:dyDescent="0.3">
      <c r="F6282" s="2">
        <v>6277</v>
      </c>
      <c r="G6282" s="12">
        <f ca="1"/>
        <v>106.03187143004962</v>
      </c>
      <c r="H6282" s="12">
        <v>0.62765000000000004</v>
      </c>
      <c r="I6282" s="12">
        <v>105.95057220477459</v>
      </c>
    </row>
    <row r="6283" spans="6:9" x14ac:dyDescent="0.3">
      <c r="F6283" s="2">
        <v>6278</v>
      </c>
      <c r="G6283" s="12">
        <f ca="1"/>
        <v>106.03369768323057</v>
      </c>
      <c r="H6283" s="12">
        <v>0.62775000000000003</v>
      </c>
      <c r="I6283" s="12">
        <v>105.95142103978807</v>
      </c>
    </row>
    <row r="6284" spans="6:9" x14ac:dyDescent="0.3">
      <c r="F6284" s="2">
        <v>6279</v>
      </c>
      <c r="G6284" s="12">
        <f ca="1"/>
        <v>106.03442714645121</v>
      </c>
      <c r="H6284" s="12">
        <v>0.62785000000000002</v>
      </c>
      <c r="I6284" s="12">
        <v>105.95227008872037</v>
      </c>
    </row>
    <row r="6285" spans="6:9" x14ac:dyDescent="0.3">
      <c r="F6285" s="2">
        <v>6280</v>
      </c>
      <c r="G6285" s="12">
        <f ca="1"/>
        <v>106.03455202733484</v>
      </c>
      <c r="H6285" s="12">
        <v>0.62795000000000001</v>
      </c>
      <c r="I6285" s="12">
        <v>105.9531193517215</v>
      </c>
    </row>
    <row r="6286" spans="6:9" x14ac:dyDescent="0.3">
      <c r="F6286" s="2">
        <v>6281</v>
      </c>
      <c r="G6286" s="12">
        <f ca="1"/>
        <v>106.0346400079663</v>
      </c>
      <c r="H6286" s="12">
        <v>0.62805</v>
      </c>
      <c r="I6286" s="12">
        <v>105.95396882894158</v>
      </c>
    </row>
    <row r="6287" spans="6:9" x14ac:dyDescent="0.3">
      <c r="F6287" s="2">
        <v>6282</v>
      </c>
      <c r="G6287" s="12">
        <f ca="1"/>
        <v>106.03468059975955</v>
      </c>
      <c r="H6287" s="12">
        <v>0.62814999999999999</v>
      </c>
      <c r="I6287" s="12">
        <v>105.95481852053089</v>
      </c>
    </row>
    <row r="6288" spans="6:9" x14ac:dyDescent="0.3">
      <c r="F6288" s="2">
        <v>6283</v>
      </c>
      <c r="G6288" s="12">
        <f ca="1"/>
        <v>106.03598780233828</v>
      </c>
      <c r="H6288" s="12">
        <v>0.62824999999999998</v>
      </c>
      <c r="I6288" s="12">
        <v>105.95566842663983</v>
      </c>
    </row>
    <row r="6289" spans="6:9" x14ac:dyDescent="0.3">
      <c r="F6289" s="2">
        <v>6284</v>
      </c>
      <c r="G6289" s="12">
        <f ca="1"/>
        <v>106.03616400512816</v>
      </c>
      <c r="H6289" s="12">
        <v>0.62834999999999996</v>
      </c>
      <c r="I6289" s="12">
        <v>105.95651854741891</v>
      </c>
    </row>
    <row r="6290" spans="6:9" x14ac:dyDescent="0.3">
      <c r="F6290" s="2">
        <v>6285</v>
      </c>
      <c r="G6290" s="12">
        <f ca="1"/>
        <v>106.037119247582</v>
      </c>
      <c r="H6290" s="12">
        <v>0.62844999999999995</v>
      </c>
      <c r="I6290" s="12">
        <v>105.95736888301877</v>
      </c>
    </row>
    <row r="6291" spans="6:9" x14ac:dyDescent="0.3">
      <c r="F6291" s="2">
        <v>6286</v>
      </c>
      <c r="G6291" s="12">
        <f ca="1"/>
        <v>106.03719196899212</v>
      </c>
      <c r="H6291" s="12">
        <v>0.62855000000000005</v>
      </c>
      <c r="I6291" s="12">
        <v>105.9582194335902</v>
      </c>
    </row>
    <row r="6292" spans="6:9" x14ac:dyDescent="0.3">
      <c r="F6292" s="2">
        <v>6287</v>
      </c>
      <c r="G6292" s="12">
        <f ca="1"/>
        <v>106.03831871598025</v>
      </c>
      <c r="H6292" s="12">
        <v>0.62865000000000004</v>
      </c>
      <c r="I6292" s="12">
        <v>105.95907019928407</v>
      </c>
    </row>
    <row r="6293" spans="6:9" x14ac:dyDescent="0.3">
      <c r="F6293" s="2">
        <v>6288</v>
      </c>
      <c r="G6293" s="12">
        <f ca="1"/>
        <v>106.0384927299704</v>
      </c>
      <c r="H6293" s="12">
        <v>0.62875000000000003</v>
      </c>
      <c r="I6293" s="12">
        <v>105.95992118025143</v>
      </c>
    </row>
    <row r="6294" spans="6:9" x14ac:dyDescent="0.3">
      <c r="F6294" s="2">
        <v>6289</v>
      </c>
      <c r="G6294" s="12">
        <f ca="1"/>
        <v>106.03857255064072</v>
      </c>
      <c r="H6294" s="12">
        <v>0.62885000000000002</v>
      </c>
      <c r="I6294" s="12">
        <v>105.9607723766434</v>
      </c>
    </row>
    <row r="6295" spans="6:9" x14ac:dyDescent="0.3">
      <c r="F6295" s="2">
        <v>6290</v>
      </c>
      <c r="G6295" s="12">
        <f ca="1"/>
        <v>106.03894377273218</v>
      </c>
      <c r="H6295" s="12">
        <v>0.62895000000000001</v>
      </c>
      <c r="I6295" s="12">
        <v>105.96162378861128</v>
      </c>
    </row>
    <row r="6296" spans="6:9" x14ac:dyDescent="0.3">
      <c r="F6296" s="2">
        <v>6291</v>
      </c>
      <c r="G6296" s="12">
        <f ca="1"/>
        <v>106.04005534104537</v>
      </c>
      <c r="H6296" s="12">
        <v>0.62905</v>
      </c>
      <c r="I6296" s="12">
        <v>105.96247541630648</v>
      </c>
    </row>
    <row r="6297" spans="6:9" x14ac:dyDescent="0.3">
      <c r="F6297" s="2">
        <v>6292</v>
      </c>
      <c r="G6297" s="12">
        <f ca="1"/>
        <v>106.04017677892909</v>
      </c>
      <c r="H6297" s="12">
        <v>0.62914999999999999</v>
      </c>
      <c r="I6297" s="12">
        <v>105.96332725988051</v>
      </c>
    </row>
    <row r="6298" spans="6:9" x14ac:dyDescent="0.3">
      <c r="F6298" s="2">
        <v>6293</v>
      </c>
      <c r="G6298" s="12">
        <f ca="1"/>
        <v>106.04071710677493</v>
      </c>
      <c r="H6298" s="12">
        <v>0.62924999999999998</v>
      </c>
      <c r="I6298" s="12">
        <v>105.96417931948505</v>
      </c>
    </row>
    <row r="6299" spans="6:9" x14ac:dyDescent="0.3">
      <c r="F6299" s="2">
        <v>6294</v>
      </c>
      <c r="G6299" s="12">
        <f ca="1"/>
        <v>106.04142840699173</v>
      </c>
      <c r="H6299" s="12">
        <v>0.62934999999999997</v>
      </c>
      <c r="I6299" s="12">
        <v>105.96503159527188</v>
      </c>
    </row>
    <row r="6300" spans="6:9" x14ac:dyDescent="0.3">
      <c r="F6300" s="2">
        <v>6295</v>
      </c>
      <c r="G6300" s="12">
        <f ca="1"/>
        <v>106.04283708721724</v>
      </c>
      <c r="H6300" s="12">
        <v>0.62944999999999995</v>
      </c>
      <c r="I6300" s="12">
        <v>105.96588408739292</v>
      </c>
    </row>
    <row r="6301" spans="6:9" x14ac:dyDescent="0.3">
      <c r="F6301" s="2">
        <v>6296</v>
      </c>
      <c r="G6301" s="12">
        <f ca="1"/>
        <v>106.04322595233151</v>
      </c>
      <c r="H6301" s="12">
        <v>0.62955000000000005</v>
      </c>
      <c r="I6301" s="12">
        <v>105.96673679600021</v>
      </c>
    </row>
    <row r="6302" spans="6:9" x14ac:dyDescent="0.3">
      <c r="F6302" s="2">
        <v>6297</v>
      </c>
      <c r="G6302" s="12">
        <f ca="1"/>
        <v>106.0433085176457</v>
      </c>
      <c r="H6302" s="12">
        <v>0.62965000000000004</v>
      </c>
      <c r="I6302" s="12">
        <v>105.96758972124591</v>
      </c>
    </row>
    <row r="6303" spans="6:9" x14ac:dyDescent="0.3">
      <c r="F6303" s="2">
        <v>6298</v>
      </c>
      <c r="G6303" s="12">
        <f ca="1"/>
        <v>106.0442050648912</v>
      </c>
      <c r="H6303" s="12">
        <v>0.62975000000000003</v>
      </c>
      <c r="I6303" s="12">
        <v>105.96844286328233</v>
      </c>
    </row>
    <row r="6304" spans="6:9" x14ac:dyDescent="0.3">
      <c r="F6304" s="2">
        <v>6299</v>
      </c>
      <c r="G6304" s="12">
        <f ca="1"/>
        <v>106.04458460701119</v>
      </c>
      <c r="H6304" s="12">
        <v>0.62985000000000002</v>
      </c>
      <c r="I6304" s="12">
        <v>105.9692962222619</v>
      </c>
    </row>
    <row r="6305" spans="6:9" x14ac:dyDescent="0.3">
      <c r="F6305" s="2">
        <v>6300</v>
      </c>
      <c r="G6305" s="12">
        <f ca="1"/>
        <v>106.04466820578953</v>
      </c>
      <c r="H6305" s="12">
        <v>0.62995000000000001</v>
      </c>
      <c r="I6305" s="12">
        <v>105.97014979833718</v>
      </c>
    </row>
    <row r="6306" spans="6:9" x14ac:dyDescent="0.3">
      <c r="F6306" s="2">
        <v>6301</v>
      </c>
      <c r="G6306" s="12">
        <f ca="1"/>
        <v>106.04472958366242</v>
      </c>
      <c r="H6306" s="12">
        <v>0.63005</v>
      </c>
      <c r="I6306" s="12">
        <v>105.97100359166083</v>
      </c>
    </row>
    <row r="6307" spans="6:9" x14ac:dyDescent="0.3">
      <c r="F6307" s="2">
        <v>6302</v>
      </c>
      <c r="G6307" s="12">
        <f ca="1"/>
        <v>106.04629586437434</v>
      </c>
      <c r="H6307" s="12">
        <v>0.63014999999999999</v>
      </c>
      <c r="I6307" s="12">
        <v>105.9718576023857</v>
      </c>
    </row>
    <row r="6308" spans="6:9" x14ac:dyDescent="0.3">
      <c r="F6308" s="2">
        <v>6303</v>
      </c>
      <c r="G6308" s="12">
        <f ca="1"/>
        <v>106.04693963444393</v>
      </c>
      <c r="H6308" s="12">
        <v>0.63024999999999998</v>
      </c>
      <c r="I6308" s="12">
        <v>105.97271183066471</v>
      </c>
    </row>
    <row r="6309" spans="6:9" x14ac:dyDescent="0.3">
      <c r="F6309" s="2">
        <v>6304</v>
      </c>
      <c r="G6309" s="12">
        <f ca="1"/>
        <v>106.04702473213608</v>
      </c>
      <c r="H6309" s="12">
        <v>0.63034999999999997</v>
      </c>
      <c r="I6309" s="12">
        <v>105.97356627665093</v>
      </c>
    </row>
    <row r="6310" spans="6:9" x14ac:dyDescent="0.3">
      <c r="F6310" s="2">
        <v>6305</v>
      </c>
      <c r="G6310" s="12">
        <f ca="1"/>
        <v>106.0482759204602</v>
      </c>
      <c r="H6310" s="12">
        <v>0.63044999999999995</v>
      </c>
      <c r="I6310" s="12">
        <v>105.97442094049757</v>
      </c>
    </row>
    <row r="6311" spans="6:9" x14ac:dyDescent="0.3">
      <c r="F6311" s="2">
        <v>6306</v>
      </c>
      <c r="G6311" s="12">
        <f ca="1"/>
        <v>106.04933651641556</v>
      </c>
      <c r="H6311" s="12">
        <v>0.63055000000000005</v>
      </c>
      <c r="I6311" s="12">
        <v>105.97527582235796</v>
      </c>
    </row>
    <row r="6312" spans="6:9" x14ac:dyDescent="0.3">
      <c r="F6312" s="2">
        <v>6307</v>
      </c>
      <c r="G6312" s="12">
        <f ca="1"/>
        <v>106.05025042318194</v>
      </c>
      <c r="H6312" s="12">
        <v>0.63065000000000004</v>
      </c>
      <c r="I6312" s="12">
        <v>105.97613092238556</v>
      </c>
    </row>
    <row r="6313" spans="6:9" x14ac:dyDescent="0.3">
      <c r="F6313" s="2">
        <v>6308</v>
      </c>
      <c r="G6313" s="12">
        <f ca="1"/>
        <v>106.05118216507209</v>
      </c>
      <c r="H6313" s="12">
        <v>0.63075000000000003</v>
      </c>
      <c r="I6313" s="12">
        <v>105.97698624073396</v>
      </c>
    </row>
    <row r="6314" spans="6:9" x14ac:dyDescent="0.3">
      <c r="F6314" s="2">
        <v>6309</v>
      </c>
      <c r="G6314" s="12">
        <f ca="1"/>
        <v>106.05341852379644</v>
      </c>
      <c r="H6314" s="12">
        <v>0.63085000000000002</v>
      </c>
      <c r="I6314" s="12">
        <v>105.97784177755689</v>
      </c>
    </row>
    <row r="6315" spans="6:9" x14ac:dyDescent="0.3">
      <c r="F6315" s="2">
        <v>6310</v>
      </c>
      <c r="G6315" s="12">
        <f ca="1"/>
        <v>106.05508818254091</v>
      </c>
      <c r="H6315" s="12">
        <v>0.63095000000000001</v>
      </c>
      <c r="I6315" s="12">
        <v>105.97869753300819</v>
      </c>
    </row>
    <row r="6316" spans="6:9" x14ac:dyDescent="0.3">
      <c r="F6316" s="2">
        <v>6311</v>
      </c>
      <c r="G6316" s="12">
        <f ca="1"/>
        <v>106.0551637767478</v>
      </c>
      <c r="H6316" s="12">
        <v>0.63105</v>
      </c>
      <c r="I6316" s="12">
        <v>105.97955350724183</v>
      </c>
    </row>
    <row r="6317" spans="6:9" x14ac:dyDescent="0.3">
      <c r="F6317" s="2">
        <v>6312</v>
      </c>
      <c r="G6317" s="12">
        <f ca="1"/>
        <v>106.05693790700344</v>
      </c>
      <c r="H6317" s="12">
        <v>0.63114999999999999</v>
      </c>
      <c r="I6317" s="12">
        <v>105.98040970041194</v>
      </c>
    </row>
    <row r="6318" spans="6:9" x14ac:dyDescent="0.3">
      <c r="F6318" s="2">
        <v>6313</v>
      </c>
      <c r="G6318" s="12">
        <f ca="1"/>
        <v>106.05923975895541</v>
      </c>
      <c r="H6318" s="12">
        <v>0.63124999999999998</v>
      </c>
      <c r="I6318" s="12">
        <v>105.98126611267274</v>
      </c>
    </row>
    <row r="6319" spans="6:9" x14ac:dyDescent="0.3">
      <c r="F6319" s="2">
        <v>6314</v>
      </c>
      <c r="G6319" s="12">
        <f ca="1"/>
        <v>106.06040608409521</v>
      </c>
      <c r="H6319" s="12">
        <v>0.63134999999999997</v>
      </c>
      <c r="I6319" s="12">
        <v>105.98212274417862</v>
      </c>
    </row>
    <row r="6320" spans="6:9" x14ac:dyDescent="0.3">
      <c r="F6320" s="2">
        <v>6315</v>
      </c>
      <c r="G6320" s="12">
        <f ca="1"/>
        <v>106.06133572664724</v>
      </c>
      <c r="H6320" s="12">
        <v>0.63144999999999996</v>
      </c>
      <c r="I6320" s="12">
        <v>105.98297959508409</v>
      </c>
    </row>
    <row r="6321" spans="6:9" x14ac:dyDescent="0.3">
      <c r="F6321" s="2">
        <v>6316</v>
      </c>
      <c r="G6321" s="12">
        <f ca="1"/>
        <v>106.06324362896451</v>
      </c>
      <c r="H6321" s="12">
        <v>0.63154999999999994</v>
      </c>
      <c r="I6321" s="12">
        <v>105.98383666554376</v>
      </c>
    </row>
    <row r="6322" spans="6:9" x14ac:dyDescent="0.3">
      <c r="F6322" s="2">
        <v>6317</v>
      </c>
      <c r="G6322" s="12">
        <f ca="1"/>
        <v>106.06344812355876</v>
      </c>
      <c r="H6322" s="12">
        <v>0.63165000000000004</v>
      </c>
      <c r="I6322" s="12">
        <v>105.98469395571242</v>
      </c>
    </row>
    <row r="6323" spans="6:9" x14ac:dyDescent="0.3">
      <c r="F6323" s="2">
        <v>6318</v>
      </c>
      <c r="G6323" s="12">
        <f ca="1"/>
        <v>106.06410487836959</v>
      </c>
      <c r="H6323" s="12">
        <v>0.63175000000000003</v>
      </c>
      <c r="I6323" s="12">
        <v>105.98555146574495</v>
      </c>
    </row>
    <row r="6324" spans="6:9" x14ac:dyDescent="0.3">
      <c r="F6324" s="2">
        <v>6319</v>
      </c>
      <c r="G6324" s="12">
        <f ca="1"/>
        <v>106.06511660390099</v>
      </c>
      <c r="H6324" s="12">
        <v>0.63185000000000002</v>
      </c>
      <c r="I6324" s="12">
        <v>105.98640919579638</v>
      </c>
    </row>
    <row r="6325" spans="6:9" x14ac:dyDescent="0.3">
      <c r="F6325" s="2">
        <v>6320</v>
      </c>
      <c r="G6325" s="12">
        <f ca="1"/>
        <v>106.06565017758702</v>
      </c>
      <c r="H6325" s="12">
        <v>0.63195000000000001</v>
      </c>
      <c r="I6325" s="12">
        <v>105.98726714602188</v>
      </c>
    </row>
    <row r="6326" spans="6:9" x14ac:dyDescent="0.3">
      <c r="F6326" s="2">
        <v>6321</v>
      </c>
      <c r="G6326" s="12">
        <f ca="1"/>
        <v>106.06692152605967</v>
      </c>
      <c r="H6326" s="12">
        <v>0.63205</v>
      </c>
      <c r="I6326" s="12">
        <v>105.98812531657673</v>
      </c>
    </row>
    <row r="6327" spans="6:9" x14ac:dyDescent="0.3">
      <c r="F6327" s="2">
        <v>6322</v>
      </c>
      <c r="G6327" s="12">
        <f ca="1"/>
        <v>106.06738451078712</v>
      </c>
      <c r="H6327" s="12">
        <v>0.63214999999999999</v>
      </c>
      <c r="I6327" s="12">
        <v>105.98898370761636</v>
      </c>
    </row>
    <row r="6328" spans="6:9" x14ac:dyDescent="0.3">
      <c r="F6328" s="2">
        <v>6323</v>
      </c>
      <c r="G6328" s="12">
        <f ca="1"/>
        <v>106.06857732518218</v>
      </c>
      <c r="H6328" s="12">
        <v>0.63224999999999998</v>
      </c>
      <c r="I6328" s="12">
        <v>105.98984231929632</v>
      </c>
    </row>
    <row r="6329" spans="6:9" x14ac:dyDescent="0.3">
      <c r="F6329" s="2">
        <v>6324</v>
      </c>
      <c r="G6329" s="12">
        <f ca="1"/>
        <v>106.06961606064728</v>
      </c>
      <c r="H6329" s="12">
        <v>0.63234999999999997</v>
      </c>
      <c r="I6329" s="12">
        <v>105.99070115177229</v>
      </c>
    </row>
    <row r="6330" spans="6:9" x14ac:dyDescent="0.3">
      <c r="F6330" s="2">
        <v>6325</v>
      </c>
      <c r="G6330" s="12">
        <f ca="1"/>
        <v>106.07059788733007</v>
      </c>
      <c r="H6330" s="12">
        <v>0.63244999999999996</v>
      </c>
      <c r="I6330" s="12">
        <v>105.99156020520012</v>
      </c>
    </row>
    <row r="6331" spans="6:9" x14ac:dyDescent="0.3">
      <c r="F6331" s="2">
        <v>6326</v>
      </c>
      <c r="G6331" s="12">
        <f ca="1"/>
        <v>106.07065172851854</v>
      </c>
      <c r="H6331" s="12">
        <v>0.63254999999999995</v>
      </c>
      <c r="I6331" s="12">
        <v>105.99241947973573</v>
      </c>
    </row>
    <row r="6332" spans="6:9" x14ac:dyDescent="0.3">
      <c r="F6332" s="2">
        <v>6327</v>
      </c>
      <c r="G6332" s="12">
        <f ca="1"/>
        <v>106.07184005862139</v>
      </c>
      <c r="H6332" s="12">
        <v>0.63265000000000005</v>
      </c>
      <c r="I6332" s="12">
        <v>105.99327897553523</v>
      </c>
    </row>
    <row r="6333" spans="6:9" x14ac:dyDescent="0.3">
      <c r="F6333" s="2">
        <v>6328</v>
      </c>
      <c r="G6333" s="12">
        <f ca="1"/>
        <v>106.07246217335972</v>
      </c>
      <c r="H6333" s="12">
        <v>0.63275000000000003</v>
      </c>
      <c r="I6333" s="12">
        <v>105.99413869275485</v>
      </c>
    </row>
    <row r="6334" spans="6:9" x14ac:dyDescent="0.3">
      <c r="F6334" s="2">
        <v>6329</v>
      </c>
      <c r="G6334" s="12">
        <f ca="1"/>
        <v>106.07354102337779</v>
      </c>
      <c r="H6334" s="12">
        <v>0.63285000000000002</v>
      </c>
      <c r="I6334" s="12">
        <v>105.9949986315509</v>
      </c>
    </row>
    <row r="6335" spans="6:9" x14ac:dyDescent="0.3">
      <c r="F6335" s="2">
        <v>6330</v>
      </c>
      <c r="G6335" s="12">
        <f ca="1"/>
        <v>106.07401208430808</v>
      </c>
      <c r="H6335" s="12">
        <v>0.63295000000000001</v>
      </c>
      <c r="I6335" s="12">
        <v>105.99585879207989</v>
      </c>
    </row>
    <row r="6336" spans="6:9" x14ac:dyDescent="0.3">
      <c r="F6336" s="2">
        <v>6331</v>
      </c>
      <c r="G6336" s="12">
        <f ca="1"/>
        <v>106.075227802893</v>
      </c>
      <c r="H6336" s="12">
        <v>0.63305</v>
      </c>
      <c r="I6336" s="12">
        <v>105.99671917449844</v>
      </c>
    </row>
    <row r="6337" spans="6:9" x14ac:dyDescent="0.3">
      <c r="F6337" s="2">
        <v>6332</v>
      </c>
      <c r="G6337" s="12">
        <f ca="1"/>
        <v>106.07559158533628</v>
      </c>
      <c r="H6337" s="12">
        <v>0.63314999999999999</v>
      </c>
      <c r="I6337" s="12">
        <v>105.99757977896328</v>
      </c>
    </row>
    <row r="6338" spans="6:9" x14ac:dyDescent="0.3">
      <c r="F6338" s="2">
        <v>6333</v>
      </c>
      <c r="G6338" s="12">
        <f ca="1"/>
        <v>106.07565723428957</v>
      </c>
      <c r="H6338" s="12">
        <v>0.63324999999999998</v>
      </c>
      <c r="I6338" s="12">
        <v>105.99844060563134</v>
      </c>
    </row>
    <row r="6339" spans="6:9" x14ac:dyDescent="0.3">
      <c r="F6339" s="2">
        <v>6334</v>
      </c>
      <c r="G6339" s="12">
        <f ca="1"/>
        <v>106.0772696099216</v>
      </c>
      <c r="H6339" s="12">
        <v>0.63334999999999997</v>
      </c>
      <c r="I6339" s="12">
        <v>105.9993016546596</v>
      </c>
    </row>
    <row r="6340" spans="6:9" x14ac:dyDescent="0.3">
      <c r="F6340" s="2">
        <v>6335</v>
      </c>
      <c r="G6340" s="12">
        <f ca="1"/>
        <v>106.07754236006085</v>
      </c>
      <c r="H6340" s="12">
        <v>0.63344999999999996</v>
      </c>
      <c r="I6340" s="12">
        <v>106.00016292620525</v>
      </c>
    </row>
    <row r="6341" spans="6:9" x14ac:dyDescent="0.3">
      <c r="F6341" s="2">
        <v>6336</v>
      </c>
      <c r="G6341" s="12">
        <f ca="1"/>
        <v>106.07852369622877</v>
      </c>
      <c r="H6341" s="12">
        <v>0.63354999999999995</v>
      </c>
      <c r="I6341" s="12">
        <v>106.00102442042554</v>
      </c>
    </row>
    <row r="6342" spans="6:9" x14ac:dyDescent="0.3">
      <c r="F6342" s="2">
        <v>6337</v>
      </c>
      <c r="G6342" s="12">
        <f ca="1"/>
        <v>106.0793873284709</v>
      </c>
      <c r="H6342" s="12">
        <v>0.63365000000000005</v>
      </c>
      <c r="I6342" s="12">
        <v>106.00188613747791</v>
      </c>
    </row>
    <row r="6343" spans="6:9" x14ac:dyDescent="0.3">
      <c r="F6343" s="2">
        <v>6338</v>
      </c>
      <c r="G6343" s="12">
        <f ca="1"/>
        <v>106.08133942809992</v>
      </c>
      <c r="H6343" s="12">
        <v>0.63375000000000004</v>
      </c>
      <c r="I6343" s="12">
        <v>106.00274807751991</v>
      </c>
    </row>
    <row r="6344" spans="6:9" x14ac:dyDescent="0.3">
      <c r="F6344" s="2">
        <v>6339</v>
      </c>
      <c r="G6344" s="12">
        <f ca="1"/>
        <v>106.08166702692579</v>
      </c>
      <c r="H6344" s="12">
        <v>0.63385000000000002</v>
      </c>
      <c r="I6344" s="12">
        <v>106.00361024070925</v>
      </c>
    </row>
    <row r="6345" spans="6:9" x14ac:dyDescent="0.3">
      <c r="F6345" s="2">
        <v>6340</v>
      </c>
      <c r="G6345" s="12">
        <f ca="1"/>
        <v>106.08194132975058</v>
      </c>
      <c r="H6345" s="12">
        <v>0.63395000000000001</v>
      </c>
      <c r="I6345" s="12">
        <v>106.00447262720374</v>
      </c>
    </row>
    <row r="6346" spans="6:9" x14ac:dyDescent="0.3">
      <c r="F6346" s="2">
        <v>6341</v>
      </c>
      <c r="G6346" s="12">
        <f ca="1"/>
        <v>106.08217412378883</v>
      </c>
      <c r="H6346" s="12">
        <v>0.63405</v>
      </c>
      <c r="I6346" s="12">
        <v>106.00533523716135</v>
      </c>
    </row>
    <row r="6347" spans="6:9" x14ac:dyDescent="0.3">
      <c r="F6347" s="2">
        <v>6342</v>
      </c>
      <c r="G6347" s="12">
        <f ca="1"/>
        <v>106.08262830247466</v>
      </c>
      <c r="H6347" s="12">
        <v>0.63414999999999999</v>
      </c>
      <c r="I6347" s="12">
        <v>106.00619807074017</v>
      </c>
    </row>
    <row r="6348" spans="6:9" x14ac:dyDescent="0.3">
      <c r="F6348" s="2">
        <v>6343</v>
      </c>
      <c r="G6348" s="12">
        <f ca="1"/>
        <v>106.08265124860668</v>
      </c>
      <c r="H6348" s="12">
        <v>0.63424999999999998</v>
      </c>
      <c r="I6348" s="12">
        <v>106.00706112809844</v>
      </c>
    </row>
    <row r="6349" spans="6:9" x14ac:dyDescent="0.3">
      <c r="F6349" s="2">
        <v>6344</v>
      </c>
      <c r="G6349" s="12">
        <f ca="1"/>
        <v>106.08286610477445</v>
      </c>
      <c r="H6349" s="12">
        <v>0.63434999999999997</v>
      </c>
      <c r="I6349" s="12">
        <v>106.00792440939452</v>
      </c>
    </row>
    <row r="6350" spans="6:9" x14ac:dyDescent="0.3">
      <c r="F6350" s="2">
        <v>6345</v>
      </c>
      <c r="G6350" s="12">
        <f ca="1"/>
        <v>106.08327065328018</v>
      </c>
      <c r="H6350" s="12">
        <v>0.63444999999999996</v>
      </c>
      <c r="I6350" s="12">
        <v>106.00878791478692</v>
      </c>
    </row>
    <row r="6351" spans="6:9" x14ac:dyDescent="0.3">
      <c r="F6351" s="2">
        <v>6346</v>
      </c>
      <c r="G6351" s="12">
        <f ca="1"/>
        <v>106.08378296330038</v>
      </c>
      <c r="H6351" s="12">
        <v>0.63454999999999995</v>
      </c>
      <c r="I6351" s="12">
        <v>106.00965164443429</v>
      </c>
    </row>
    <row r="6352" spans="6:9" x14ac:dyDescent="0.3">
      <c r="F6352" s="2">
        <v>6347</v>
      </c>
      <c r="G6352" s="12">
        <f ca="1"/>
        <v>106.08521406665457</v>
      </c>
      <c r="H6352" s="12">
        <v>0.63465000000000005</v>
      </c>
      <c r="I6352" s="12">
        <v>106.01051559849537</v>
      </c>
    </row>
    <row r="6353" spans="6:9" x14ac:dyDescent="0.3">
      <c r="F6353" s="2">
        <v>6348</v>
      </c>
      <c r="G6353" s="12">
        <f ca="1"/>
        <v>106.08529701084669</v>
      </c>
      <c r="H6353" s="12">
        <v>0.63475000000000004</v>
      </c>
      <c r="I6353" s="12">
        <v>106.01137977712911</v>
      </c>
    </row>
    <row r="6354" spans="6:9" x14ac:dyDescent="0.3">
      <c r="F6354" s="2">
        <v>6349</v>
      </c>
      <c r="G6354" s="12">
        <f ca="1"/>
        <v>106.08682941674701</v>
      </c>
      <c r="H6354" s="12">
        <v>0.63485000000000003</v>
      </c>
      <c r="I6354" s="12">
        <v>106.01224418049455</v>
      </c>
    </row>
    <row r="6355" spans="6:9" x14ac:dyDescent="0.3">
      <c r="F6355" s="2">
        <v>6350</v>
      </c>
      <c r="G6355" s="12">
        <f ca="1"/>
        <v>106.08685229999564</v>
      </c>
      <c r="H6355" s="12">
        <v>0.63495000000000001</v>
      </c>
      <c r="I6355" s="12">
        <v>106.01310880875084</v>
      </c>
    </row>
    <row r="6356" spans="6:9" x14ac:dyDescent="0.3">
      <c r="F6356" s="2">
        <v>6351</v>
      </c>
      <c r="G6356" s="12">
        <f ca="1"/>
        <v>106.09025542984456</v>
      </c>
      <c r="H6356" s="12">
        <v>0.63505</v>
      </c>
      <c r="I6356" s="12">
        <v>106.01397366205735</v>
      </c>
    </row>
    <row r="6357" spans="6:9" x14ac:dyDescent="0.3">
      <c r="F6357" s="2">
        <v>6352</v>
      </c>
      <c r="G6357" s="12">
        <f ca="1"/>
        <v>106.09050016158758</v>
      </c>
      <c r="H6357" s="12">
        <v>0.63514999999999999</v>
      </c>
      <c r="I6357" s="12">
        <v>106.01483874057351</v>
      </c>
    </row>
    <row r="6358" spans="6:9" x14ac:dyDescent="0.3">
      <c r="F6358" s="2">
        <v>6353</v>
      </c>
      <c r="G6358" s="12">
        <f ca="1"/>
        <v>106.09090865618266</v>
      </c>
      <c r="H6358" s="12">
        <v>0.63524999999999998</v>
      </c>
      <c r="I6358" s="12">
        <v>106.01570404445893</v>
      </c>
    </row>
    <row r="6359" spans="6:9" x14ac:dyDescent="0.3">
      <c r="F6359" s="2">
        <v>6354</v>
      </c>
      <c r="G6359" s="12">
        <f ca="1"/>
        <v>106.09226222280778</v>
      </c>
      <c r="H6359" s="12">
        <v>0.63534999999999997</v>
      </c>
      <c r="I6359" s="12">
        <v>106.01656957387333</v>
      </c>
    </row>
    <row r="6360" spans="6:9" x14ac:dyDescent="0.3">
      <c r="F6360" s="2">
        <v>6355</v>
      </c>
      <c r="G6360" s="12">
        <f ca="1"/>
        <v>106.09299042775893</v>
      </c>
      <c r="H6360" s="12">
        <v>0.63544999999999996</v>
      </c>
      <c r="I6360" s="12">
        <v>106.01743532897659</v>
      </c>
    </row>
    <row r="6361" spans="6:9" x14ac:dyDescent="0.3">
      <c r="F6361" s="2">
        <v>6356</v>
      </c>
      <c r="G6361" s="12">
        <f ca="1"/>
        <v>106.09344548172889</v>
      </c>
      <c r="H6361" s="12">
        <v>0.63554999999999995</v>
      </c>
      <c r="I6361" s="12">
        <v>106.0183013099287</v>
      </c>
    </row>
    <row r="6362" spans="6:9" x14ac:dyDescent="0.3">
      <c r="F6362" s="2">
        <v>6357</v>
      </c>
      <c r="G6362" s="12">
        <f ca="1"/>
        <v>106.09544561157122</v>
      </c>
      <c r="H6362" s="12">
        <v>0.63565000000000005</v>
      </c>
      <c r="I6362" s="12">
        <v>106.01916751688982</v>
      </c>
    </row>
    <row r="6363" spans="6:9" x14ac:dyDescent="0.3">
      <c r="F6363" s="2">
        <v>6358</v>
      </c>
      <c r="G6363" s="12">
        <f ca="1"/>
        <v>106.09593856180118</v>
      </c>
      <c r="H6363" s="12">
        <v>0.63575000000000004</v>
      </c>
      <c r="I6363" s="12">
        <v>106.02003395002023</v>
      </c>
    </row>
    <row r="6364" spans="6:9" x14ac:dyDescent="0.3">
      <c r="F6364" s="2">
        <v>6359</v>
      </c>
      <c r="G6364" s="12">
        <f ca="1"/>
        <v>106.09781425709882</v>
      </c>
      <c r="H6364" s="12">
        <v>0.63585000000000003</v>
      </c>
      <c r="I6364" s="12">
        <v>106.02090060948035</v>
      </c>
    </row>
    <row r="6365" spans="6:9" x14ac:dyDescent="0.3">
      <c r="F6365" s="2">
        <v>6360</v>
      </c>
      <c r="G6365" s="12">
        <f ca="1"/>
        <v>106.09786055121933</v>
      </c>
      <c r="H6365" s="12">
        <v>0.63595000000000002</v>
      </c>
      <c r="I6365" s="12">
        <v>106.02176749543074</v>
      </c>
    </row>
    <row r="6366" spans="6:9" x14ac:dyDescent="0.3">
      <c r="F6366" s="2">
        <v>6361</v>
      </c>
      <c r="G6366" s="12">
        <f ca="1"/>
        <v>106.09812535253769</v>
      </c>
      <c r="H6366" s="12">
        <v>0.63605</v>
      </c>
      <c r="I6366" s="12">
        <v>106.02263460803209</v>
      </c>
    </row>
    <row r="6367" spans="6:9" x14ac:dyDescent="0.3">
      <c r="F6367" s="2">
        <v>6362</v>
      </c>
      <c r="G6367" s="12">
        <f ca="1"/>
        <v>106.09854217847237</v>
      </c>
      <c r="H6367" s="12">
        <v>0.63614999999999999</v>
      </c>
      <c r="I6367" s="12">
        <v>106.02350194744525</v>
      </c>
    </row>
    <row r="6368" spans="6:9" x14ac:dyDescent="0.3">
      <c r="F6368" s="2">
        <v>6363</v>
      </c>
      <c r="G6368" s="12">
        <f ca="1"/>
        <v>106.09990358849878</v>
      </c>
      <c r="H6368" s="12">
        <v>0.63624999999999998</v>
      </c>
      <c r="I6368" s="12">
        <v>106.02436951383119</v>
      </c>
    </row>
    <row r="6369" spans="6:9" x14ac:dyDescent="0.3">
      <c r="F6369" s="2">
        <v>6364</v>
      </c>
      <c r="G6369" s="12">
        <f ca="1"/>
        <v>106.10010780608668</v>
      </c>
      <c r="H6369" s="12">
        <v>0.63634999999999997</v>
      </c>
      <c r="I6369" s="12">
        <v>106.02523730735102</v>
      </c>
    </row>
    <row r="6370" spans="6:9" x14ac:dyDescent="0.3">
      <c r="F6370" s="2">
        <v>6365</v>
      </c>
      <c r="G6370" s="12">
        <f ca="1"/>
        <v>106.10131328256756</v>
      </c>
      <c r="H6370" s="12">
        <v>0.63644999999999996</v>
      </c>
      <c r="I6370" s="12">
        <v>106.02610532816598</v>
      </c>
    </row>
    <row r="6371" spans="6:9" x14ac:dyDescent="0.3">
      <c r="F6371" s="2">
        <v>6366</v>
      </c>
      <c r="G6371" s="12">
        <f ca="1"/>
        <v>106.10206025538409</v>
      </c>
      <c r="H6371" s="12">
        <v>0.63654999999999995</v>
      </c>
      <c r="I6371" s="12">
        <v>106.0269735764375</v>
      </c>
    </row>
    <row r="6372" spans="6:9" x14ac:dyDescent="0.3">
      <c r="F6372" s="2">
        <v>6367</v>
      </c>
      <c r="G6372" s="12">
        <f ca="1"/>
        <v>106.10258614149781</v>
      </c>
      <c r="H6372" s="12">
        <v>0.63665000000000005</v>
      </c>
      <c r="I6372" s="12">
        <v>106.02784205232706</v>
      </c>
    </row>
    <row r="6373" spans="6:9" x14ac:dyDescent="0.3">
      <c r="F6373" s="2">
        <v>6368</v>
      </c>
      <c r="G6373" s="12">
        <f ca="1"/>
        <v>106.10261034078593</v>
      </c>
      <c r="H6373" s="12">
        <v>0.63675000000000004</v>
      </c>
      <c r="I6373" s="12">
        <v>106.02871075599637</v>
      </c>
    </row>
    <row r="6374" spans="6:9" x14ac:dyDescent="0.3">
      <c r="F6374" s="2">
        <v>6369</v>
      </c>
      <c r="G6374" s="12">
        <f ca="1"/>
        <v>106.10376192564628</v>
      </c>
      <c r="H6374" s="12">
        <v>0.63685000000000003</v>
      </c>
      <c r="I6374" s="12">
        <v>106.02957968760722</v>
      </c>
    </row>
    <row r="6375" spans="6:9" x14ac:dyDescent="0.3">
      <c r="F6375" s="2">
        <v>6370</v>
      </c>
      <c r="G6375" s="12">
        <f ca="1"/>
        <v>106.10609870651555</v>
      </c>
      <c r="H6375" s="12">
        <v>0.63695000000000002</v>
      </c>
      <c r="I6375" s="12">
        <v>106.03044884732157</v>
      </c>
    </row>
    <row r="6376" spans="6:9" x14ac:dyDescent="0.3">
      <c r="F6376" s="2">
        <v>6371</v>
      </c>
      <c r="G6376" s="12">
        <f ca="1"/>
        <v>106.10622953546017</v>
      </c>
      <c r="H6376" s="12">
        <v>0.63705000000000001</v>
      </c>
      <c r="I6376" s="12">
        <v>106.03131823530151</v>
      </c>
    </row>
    <row r="6377" spans="6:9" x14ac:dyDescent="0.3">
      <c r="F6377" s="2">
        <v>6372</v>
      </c>
      <c r="G6377" s="12">
        <f ca="1"/>
        <v>106.10667437607647</v>
      </c>
      <c r="H6377" s="12">
        <v>0.63714999999999999</v>
      </c>
      <c r="I6377" s="12">
        <v>106.03218785170925</v>
      </c>
    </row>
    <row r="6378" spans="6:9" x14ac:dyDescent="0.3">
      <c r="F6378" s="2">
        <v>6373</v>
      </c>
      <c r="G6378" s="12">
        <f ca="1"/>
        <v>106.10706962440672</v>
      </c>
      <c r="H6378" s="12">
        <v>0.63724999999999998</v>
      </c>
      <c r="I6378" s="12">
        <v>106.0330576967072</v>
      </c>
    </row>
    <row r="6379" spans="6:9" x14ac:dyDescent="0.3">
      <c r="F6379" s="2">
        <v>6374</v>
      </c>
      <c r="G6379" s="12">
        <f ca="1"/>
        <v>106.10725808986535</v>
      </c>
      <c r="H6379" s="12">
        <v>0.63734999999999997</v>
      </c>
      <c r="I6379" s="12">
        <v>106.03392777045784</v>
      </c>
    </row>
    <row r="6380" spans="6:9" x14ac:dyDescent="0.3">
      <c r="F6380" s="2">
        <v>6375</v>
      </c>
      <c r="G6380" s="12">
        <f ca="1"/>
        <v>106.10769718044526</v>
      </c>
      <c r="H6380" s="12">
        <v>0.63744999999999996</v>
      </c>
      <c r="I6380" s="12">
        <v>106.03479807312384</v>
      </c>
    </row>
    <row r="6381" spans="6:9" x14ac:dyDescent="0.3">
      <c r="F6381" s="2">
        <v>6376</v>
      </c>
      <c r="G6381" s="12">
        <f ca="1"/>
        <v>106.10786148786353</v>
      </c>
      <c r="H6381" s="12">
        <v>0.63754999999999995</v>
      </c>
      <c r="I6381" s="12">
        <v>106.03566860486798</v>
      </c>
    </row>
    <row r="6382" spans="6:9" x14ac:dyDescent="0.3">
      <c r="F6382" s="2">
        <v>6377</v>
      </c>
      <c r="G6382" s="12">
        <f ca="1"/>
        <v>106.10853000896955</v>
      </c>
      <c r="H6382" s="12">
        <v>0.63765000000000005</v>
      </c>
      <c r="I6382" s="12">
        <v>106.0365393658532</v>
      </c>
    </row>
    <row r="6383" spans="6:9" x14ac:dyDescent="0.3">
      <c r="F6383" s="2">
        <v>6378</v>
      </c>
      <c r="G6383" s="12">
        <f ca="1"/>
        <v>106.10905541555452</v>
      </c>
      <c r="H6383" s="12">
        <v>0.63775000000000004</v>
      </c>
      <c r="I6383" s="12">
        <v>106.03741035624257</v>
      </c>
    </row>
    <row r="6384" spans="6:9" x14ac:dyDescent="0.3">
      <c r="F6384" s="2">
        <v>6379</v>
      </c>
      <c r="G6384" s="12">
        <f ca="1"/>
        <v>106.11243153288524</v>
      </c>
      <c r="H6384" s="12">
        <v>0.63785000000000003</v>
      </c>
      <c r="I6384" s="12">
        <v>106.03828157619931</v>
      </c>
    </row>
    <row r="6385" spans="6:9" x14ac:dyDescent="0.3">
      <c r="F6385" s="2">
        <v>6380</v>
      </c>
      <c r="G6385" s="12">
        <f ca="1"/>
        <v>106.11279705219034</v>
      </c>
      <c r="H6385" s="12">
        <v>0.63795000000000002</v>
      </c>
      <c r="I6385" s="12">
        <v>106.03915302588679</v>
      </c>
    </row>
    <row r="6386" spans="6:9" x14ac:dyDescent="0.3">
      <c r="F6386" s="2">
        <v>6381</v>
      </c>
      <c r="G6386" s="12">
        <f ca="1"/>
        <v>106.11448676056099</v>
      </c>
      <c r="H6386" s="12">
        <v>0.63805000000000001</v>
      </c>
      <c r="I6386" s="12">
        <v>106.0400247054685</v>
      </c>
    </row>
    <row r="6387" spans="6:9" x14ac:dyDescent="0.3">
      <c r="F6387" s="2">
        <v>6382</v>
      </c>
      <c r="G6387" s="12">
        <f ca="1"/>
        <v>106.11593864923074</v>
      </c>
      <c r="H6387" s="12">
        <v>0.63815</v>
      </c>
      <c r="I6387" s="12">
        <v>106.04089661510807</v>
      </c>
    </row>
    <row r="6388" spans="6:9" x14ac:dyDescent="0.3">
      <c r="F6388" s="2">
        <v>6383</v>
      </c>
      <c r="G6388" s="12">
        <f ca="1"/>
        <v>106.117032647843</v>
      </c>
      <c r="H6388" s="12">
        <v>0.63824999999999998</v>
      </c>
      <c r="I6388" s="12">
        <v>106.04176875496931</v>
      </c>
    </row>
    <row r="6389" spans="6:9" x14ac:dyDescent="0.3">
      <c r="F6389" s="2">
        <v>6384</v>
      </c>
      <c r="G6389" s="12">
        <f ca="1"/>
        <v>106.11743129166749</v>
      </c>
      <c r="H6389" s="12">
        <v>0.63834999999999997</v>
      </c>
      <c r="I6389" s="12">
        <v>106.04264112521614</v>
      </c>
    </row>
    <row r="6390" spans="6:9" x14ac:dyDescent="0.3">
      <c r="F6390" s="2">
        <v>6385</v>
      </c>
      <c r="G6390" s="12">
        <f ca="1"/>
        <v>106.11786821931743</v>
      </c>
      <c r="H6390" s="12">
        <v>0.63844999999999996</v>
      </c>
      <c r="I6390" s="12">
        <v>106.04351372601261</v>
      </c>
    </row>
    <row r="6391" spans="6:9" x14ac:dyDescent="0.3">
      <c r="F6391" s="2">
        <v>6386</v>
      </c>
      <c r="G6391" s="12">
        <f ca="1"/>
        <v>106.11885392023949</v>
      </c>
      <c r="H6391" s="12">
        <v>0.63854999999999995</v>
      </c>
      <c r="I6391" s="12">
        <v>106.04438655752293</v>
      </c>
    </row>
    <row r="6392" spans="6:9" x14ac:dyDescent="0.3">
      <c r="F6392" s="2">
        <v>6387</v>
      </c>
      <c r="G6392" s="12">
        <f ca="1"/>
        <v>106.11992079383323</v>
      </c>
      <c r="H6392" s="12">
        <v>0.63865000000000005</v>
      </c>
      <c r="I6392" s="12">
        <v>106.04525961991149</v>
      </c>
    </row>
    <row r="6393" spans="6:9" x14ac:dyDescent="0.3">
      <c r="F6393" s="2">
        <v>6388</v>
      </c>
      <c r="G6393" s="12">
        <f ca="1"/>
        <v>106.1203859627731</v>
      </c>
      <c r="H6393" s="12">
        <v>0.63875000000000004</v>
      </c>
      <c r="I6393" s="12">
        <v>106.04613291334276</v>
      </c>
    </row>
    <row r="6394" spans="6:9" x14ac:dyDescent="0.3">
      <c r="F6394" s="2">
        <v>6389</v>
      </c>
      <c r="G6394" s="12">
        <f ca="1"/>
        <v>106.1207798692775</v>
      </c>
      <c r="H6394" s="12">
        <v>0.63885000000000003</v>
      </c>
      <c r="I6394" s="12">
        <v>106.04700643798138</v>
      </c>
    </row>
    <row r="6395" spans="6:9" x14ac:dyDescent="0.3">
      <c r="F6395" s="2">
        <v>6390</v>
      </c>
      <c r="G6395" s="12">
        <f ca="1"/>
        <v>106.12138788354575</v>
      </c>
      <c r="H6395" s="12">
        <v>0.63895000000000002</v>
      </c>
      <c r="I6395" s="12">
        <v>106.04788019399214</v>
      </c>
    </row>
    <row r="6396" spans="6:9" x14ac:dyDescent="0.3">
      <c r="F6396" s="2">
        <v>6391</v>
      </c>
      <c r="G6396" s="12">
        <f ca="1"/>
        <v>106.12201231597828</v>
      </c>
      <c r="H6396" s="12">
        <v>0.63905000000000001</v>
      </c>
      <c r="I6396" s="12">
        <v>106.04875418153999</v>
      </c>
    </row>
    <row r="6397" spans="6:9" x14ac:dyDescent="0.3">
      <c r="F6397" s="2">
        <v>6392</v>
      </c>
      <c r="G6397" s="12">
        <f ca="1"/>
        <v>106.12220279126521</v>
      </c>
      <c r="H6397" s="12">
        <v>0.63915</v>
      </c>
      <c r="I6397" s="12">
        <v>106.04962840078996</v>
      </c>
    </row>
    <row r="6398" spans="6:9" x14ac:dyDescent="0.3">
      <c r="F6398" s="2">
        <v>6393</v>
      </c>
      <c r="G6398" s="12">
        <f ca="1"/>
        <v>106.12413927138303</v>
      </c>
      <c r="H6398" s="12">
        <v>0.63924999999999998</v>
      </c>
      <c r="I6398" s="12">
        <v>106.05050285190728</v>
      </c>
    </row>
    <row r="6399" spans="6:9" x14ac:dyDescent="0.3">
      <c r="F6399" s="2">
        <v>6394</v>
      </c>
      <c r="G6399" s="12">
        <f ca="1"/>
        <v>106.12487424506233</v>
      </c>
      <c r="H6399" s="12">
        <v>0.63934999999999997</v>
      </c>
      <c r="I6399" s="12">
        <v>106.05137753505733</v>
      </c>
    </row>
    <row r="6400" spans="6:9" x14ac:dyDescent="0.3">
      <c r="F6400" s="2">
        <v>6395</v>
      </c>
      <c r="G6400" s="12">
        <f ca="1"/>
        <v>106.12626608272399</v>
      </c>
      <c r="H6400" s="12">
        <v>0.63944999999999996</v>
      </c>
      <c r="I6400" s="12">
        <v>106.05225245040559</v>
      </c>
    </row>
    <row r="6401" spans="6:9" x14ac:dyDescent="0.3">
      <c r="F6401" s="2">
        <v>6396</v>
      </c>
      <c r="G6401" s="12">
        <f ca="1"/>
        <v>106.12722283465904</v>
      </c>
      <c r="H6401" s="12">
        <v>0.63954999999999995</v>
      </c>
      <c r="I6401" s="12">
        <v>106.05312759811771</v>
      </c>
    </row>
    <row r="6402" spans="6:9" x14ac:dyDescent="0.3">
      <c r="F6402" s="2">
        <v>6397</v>
      </c>
      <c r="G6402" s="12">
        <f ca="1"/>
        <v>106.12796462630769</v>
      </c>
      <c r="H6402" s="12">
        <v>0.63965000000000005</v>
      </c>
      <c r="I6402" s="12">
        <v>106.05400297835949</v>
      </c>
    </row>
    <row r="6403" spans="6:9" x14ac:dyDescent="0.3">
      <c r="F6403" s="2">
        <v>6398</v>
      </c>
      <c r="G6403" s="12">
        <f ca="1"/>
        <v>106.12975710367466</v>
      </c>
      <c r="H6403" s="12">
        <v>0.63975000000000004</v>
      </c>
      <c r="I6403" s="12">
        <v>106.05487859129687</v>
      </c>
    </row>
    <row r="6404" spans="6:9" x14ac:dyDescent="0.3">
      <c r="F6404" s="2">
        <v>6399</v>
      </c>
      <c r="G6404" s="12">
        <f ca="1"/>
        <v>106.12981207717266</v>
      </c>
      <c r="H6404" s="12">
        <v>0.63985000000000003</v>
      </c>
      <c r="I6404" s="12">
        <v>106.05575443709591</v>
      </c>
    </row>
    <row r="6405" spans="6:9" x14ac:dyDescent="0.3">
      <c r="F6405" s="2">
        <v>6400</v>
      </c>
      <c r="G6405" s="12">
        <f ca="1"/>
        <v>106.13074128083362</v>
      </c>
      <c r="H6405" s="12">
        <v>0.63995000000000002</v>
      </c>
      <c r="I6405" s="12">
        <v>106.05663051592288</v>
      </c>
    </row>
    <row r="6406" spans="6:9" x14ac:dyDescent="0.3">
      <c r="F6406" s="2">
        <v>6401</v>
      </c>
      <c r="G6406" s="12">
        <f ca="1"/>
        <v>106.13077938679348</v>
      </c>
      <c r="H6406" s="12">
        <v>0.64005000000000001</v>
      </c>
      <c r="I6406" s="12">
        <v>106.0575068279441</v>
      </c>
    </row>
    <row r="6407" spans="6:9" x14ac:dyDescent="0.3">
      <c r="F6407" s="2">
        <v>6402</v>
      </c>
      <c r="G6407" s="12">
        <f ca="1"/>
        <v>106.13328792140231</v>
      </c>
      <c r="H6407" s="12">
        <v>0.64015</v>
      </c>
      <c r="I6407" s="12">
        <v>106.05838337332612</v>
      </c>
    </row>
    <row r="6408" spans="6:9" x14ac:dyDescent="0.3">
      <c r="F6408" s="2">
        <v>6403</v>
      </c>
      <c r="G6408" s="12">
        <f ca="1"/>
        <v>106.13380725387695</v>
      </c>
      <c r="H6408" s="12">
        <v>0.64024999999999999</v>
      </c>
      <c r="I6408" s="12">
        <v>106.05926015223559</v>
      </c>
    </row>
    <row r="6409" spans="6:9" x14ac:dyDescent="0.3">
      <c r="F6409" s="2">
        <v>6404</v>
      </c>
      <c r="G6409" s="12">
        <f ca="1"/>
        <v>106.13413162657173</v>
      </c>
      <c r="H6409" s="12">
        <v>0.64034999999999997</v>
      </c>
      <c r="I6409" s="12">
        <v>106.06013716483935</v>
      </c>
    </row>
    <row r="6410" spans="6:9" x14ac:dyDescent="0.3">
      <c r="F6410" s="2">
        <v>6405</v>
      </c>
      <c r="G6410" s="12">
        <f ca="1"/>
        <v>106.13426180021328</v>
      </c>
      <c r="H6410" s="12">
        <v>0.64044999999999996</v>
      </c>
      <c r="I6410" s="12">
        <v>106.06101441130431</v>
      </c>
    </row>
    <row r="6411" spans="6:9" x14ac:dyDescent="0.3">
      <c r="F6411" s="2">
        <v>6406</v>
      </c>
      <c r="G6411" s="12">
        <f ca="1"/>
        <v>106.13516826953375</v>
      </c>
      <c r="H6411" s="12">
        <v>0.64054999999999995</v>
      </c>
      <c r="I6411" s="12">
        <v>106.0618918917976</v>
      </c>
    </row>
    <row r="6412" spans="6:9" x14ac:dyDescent="0.3">
      <c r="F6412" s="2">
        <v>6407</v>
      </c>
      <c r="G6412" s="12">
        <f ca="1"/>
        <v>106.13724744114069</v>
      </c>
      <c r="H6412" s="12">
        <v>0.64065000000000005</v>
      </c>
      <c r="I6412" s="12">
        <v>106.06276960648646</v>
      </c>
    </row>
    <row r="6413" spans="6:9" x14ac:dyDescent="0.3">
      <c r="F6413" s="2">
        <v>6408</v>
      </c>
      <c r="G6413" s="12">
        <f ca="1"/>
        <v>106.1373849451326</v>
      </c>
      <c r="H6413" s="12">
        <v>0.64075000000000004</v>
      </c>
      <c r="I6413" s="12">
        <v>106.06364755553828</v>
      </c>
    </row>
    <row r="6414" spans="6:9" x14ac:dyDescent="0.3">
      <c r="F6414" s="2">
        <v>6409</v>
      </c>
      <c r="G6414" s="12">
        <f ca="1"/>
        <v>106.13865673665462</v>
      </c>
      <c r="H6414" s="12">
        <v>0.64085000000000003</v>
      </c>
      <c r="I6414" s="12">
        <v>106.0645257391206</v>
      </c>
    </row>
    <row r="6415" spans="6:9" x14ac:dyDescent="0.3">
      <c r="F6415" s="2">
        <v>6410</v>
      </c>
      <c r="G6415" s="12">
        <f ca="1"/>
        <v>106.13884934117942</v>
      </c>
      <c r="H6415" s="12">
        <v>0.64095000000000002</v>
      </c>
      <c r="I6415" s="12">
        <v>106.06540415740112</v>
      </c>
    </row>
    <row r="6416" spans="6:9" x14ac:dyDescent="0.3">
      <c r="F6416" s="2">
        <v>6411</v>
      </c>
      <c r="G6416" s="12">
        <f ca="1"/>
        <v>106.1393527589066</v>
      </c>
      <c r="H6416" s="12">
        <v>0.64105000000000001</v>
      </c>
      <c r="I6416" s="12">
        <v>106.06628281054768</v>
      </c>
    </row>
    <row r="6417" spans="6:9" x14ac:dyDescent="0.3">
      <c r="F6417" s="2">
        <v>6412</v>
      </c>
      <c r="G6417" s="12">
        <f ca="1"/>
        <v>106.14268115027114</v>
      </c>
      <c r="H6417" s="12">
        <v>0.64115</v>
      </c>
      <c r="I6417" s="12">
        <v>106.06716169872823</v>
      </c>
    </row>
    <row r="6418" spans="6:9" x14ac:dyDescent="0.3">
      <c r="F6418" s="2">
        <v>6413</v>
      </c>
      <c r="G6418" s="12">
        <f ca="1"/>
        <v>106.14314660910803</v>
      </c>
      <c r="H6418" s="12">
        <v>0.64124999999999999</v>
      </c>
      <c r="I6418" s="12">
        <v>106.06804082211093</v>
      </c>
    </row>
    <row r="6419" spans="6:9" x14ac:dyDescent="0.3">
      <c r="F6419" s="2">
        <v>6414</v>
      </c>
      <c r="G6419" s="12">
        <f ca="1"/>
        <v>106.14338940861782</v>
      </c>
      <c r="H6419" s="12">
        <v>0.64134999999999998</v>
      </c>
      <c r="I6419" s="12">
        <v>106.06892018086405</v>
      </c>
    </row>
    <row r="6420" spans="6:9" x14ac:dyDescent="0.3">
      <c r="F6420" s="2">
        <v>6415</v>
      </c>
      <c r="G6420" s="12">
        <f ca="1"/>
        <v>106.14344068207775</v>
      </c>
      <c r="H6420" s="12">
        <v>0.64144999999999996</v>
      </c>
      <c r="I6420" s="12">
        <v>106.06979977515601</v>
      </c>
    </row>
    <row r="6421" spans="6:9" x14ac:dyDescent="0.3">
      <c r="F6421" s="2">
        <v>6416</v>
      </c>
      <c r="G6421" s="12">
        <f ca="1"/>
        <v>106.14414871234182</v>
      </c>
      <c r="H6421" s="12">
        <v>0.64154999999999995</v>
      </c>
      <c r="I6421" s="12">
        <v>106.07067960515539</v>
      </c>
    </row>
    <row r="6422" spans="6:9" x14ac:dyDescent="0.3">
      <c r="F6422" s="2">
        <v>6417</v>
      </c>
      <c r="G6422" s="12">
        <f ca="1"/>
        <v>106.14556860257413</v>
      </c>
      <c r="H6422" s="12">
        <v>0.64165000000000005</v>
      </c>
      <c r="I6422" s="12">
        <v>106.07155967103091</v>
      </c>
    </row>
    <row r="6423" spans="6:9" x14ac:dyDescent="0.3">
      <c r="F6423" s="2">
        <v>6418</v>
      </c>
      <c r="G6423" s="12">
        <f ca="1"/>
        <v>106.14640021412886</v>
      </c>
      <c r="H6423" s="12">
        <v>0.64175000000000004</v>
      </c>
      <c r="I6423" s="12">
        <v>106.07243997295143</v>
      </c>
    </row>
    <row r="6424" spans="6:9" x14ac:dyDescent="0.3">
      <c r="F6424" s="2">
        <v>6419</v>
      </c>
      <c r="G6424" s="12">
        <f ca="1"/>
        <v>106.14735059007161</v>
      </c>
      <c r="H6424" s="12">
        <v>0.64185000000000003</v>
      </c>
      <c r="I6424" s="12">
        <v>106.07332051108598</v>
      </c>
    </row>
    <row r="6425" spans="6:9" x14ac:dyDescent="0.3">
      <c r="F6425" s="2">
        <v>6420</v>
      </c>
      <c r="G6425" s="12">
        <f ca="1"/>
        <v>106.14740931415595</v>
      </c>
      <c r="H6425" s="12">
        <v>0.64195000000000002</v>
      </c>
      <c r="I6425" s="12">
        <v>106.07420128560372</v>
      </c>
    </row>
    <row r="6426" spans="6:9" x14ac:dyDescent="0.3">
      <c r="F6426" s="2">
        <v>6421</v>
      </c>
      <c r="G6426" s="12">
        <f ca="1"/>
        <v>106.14753658870886</v>
      </c>
      <c r="H6426" s="12">
        <v>0.64205000000000001</v>
      </c>
      <c r="I6426" s="12">
        <v>106.07508229667397</v>
      </c>
    </row>
    <row r="6427" spans="6:9" x14ac:dyDescent="0.3">
      <c r="F6427" s="2">
        <v>6422</v>
      </c>
      <c r="G6427" s="12">
        <f ca="1"/>
        <v>106.14775611773548</v>
      </c>
      <c r="H6427" s="12">
        <v>0.64215</v>
      </c>
      <c r="I6427" s="12">
        <v>106.07596354446619</v>
      </c>
    </row>
    <row r="6428" spans="6:9" x14ac:dyDescent="0.3">
      <c r="F6428" s="2">
        <v>6423</v>
      </c>
      <c r="G6428" s="12">
        <f ca="1"/>
        <v>106.14809520247763</v>
      </c>
      <c r="H6428" s="12">
        <v>0.64224999999999999</v>
      </c>
      <c r="I6428" s="12">
        <v>106.07684502914999</v>
      </c>
    </row>
    <row r="6429" spans="6:9" x14ac:dyDescent="0.3">
      <c r="F6429" s="2">
        <v>6424</v>
      </c>
      <c r="G6429" s="12">
        <f ca="1"/>
        <v>106.14901124916007</v>
      </c>
      <c r="H6429" s="12">
        <v>0.64234999999999998</v>
      </c>
      <c r="I6429" s="12">
        <v>106.07772675089515</v>
      </c>
    </row>
    <row r="6430" spans="6:9" x14ac:dyDescent="0.3">
      <c r="F6430" s="2">
        <v>6425</v>
      </c>
      <c r="G6430" s="12">
        <f ca="1"/>
        <v>106.14916852567043</v>
      </c>
      <c r="H6430" s="12">
        <v>0.64244999999999997</v>
      </c>
      <c r="I6430" s="12">
        <v>106.07860870987157</v>
      </c>
    </row>
    <row r="6431" spans="6:9" x14ac:dyDescent="0.3">
      <c r="F6431" s="2">
        <v>6426</v>
      </c>
      <c r="G6431" s="12">
        <f ca="1"/>
        <v>106.14930697811602</v>
      </c>
      <c r="H6431" s="12">
        <v>0.64254999999999995</v>
      </c>
      <c r="I6431" s="12">
        <v>106.07949090624932</v>
      </c>
    </row>
    <row r="6432" spans="6:9" x14ac:dyDescent="0.3">
      <c r="F6432" s="2">
        <v>6427</v>
      </c>
      <c r="G6432" s="12">
        <f ca="1"/>
        <v>106.15058161701548</v>
      </c>
      <c r="H6432" s="12">
        <v>0.64265000000000005</v>
      </c>
      <c r="I6432" s="12">
        <v>106.08037334019862</v>
      </c>
    </row>
    <row r="6433" spans="6:9" x14ac:dyDescent="0.3">
      <c r="F6433" s="2">
        <v>6428</v>
      </c>
      <c r="G6433" s="12">
        <f ca="1"/>
        <v>106.15161986573131</v>
      </c>
      <c r="H6433" s="12">
        <v>0.64275000000000004</v>
      </c>
      <c r="I6433" s="12">
        <v>106.08125601188981</v>
      </c>
    </row>
    <row r="6434" spans="6:9" x14ac:dyDescent="0.3">
      <c r="F6434" s="2">
        <v>6429</v>
      </c>
      <c r="G6434" s="12">
        <f ca="1"/>
        <v>106.15203999299632</v>
      </c>
      <c r="H6434" s="12">
        <v>0.64285000000000003</v>
      </c>
      <c r="I6434" s="12">
        <v>106.08213892149341</v>
      </c>
    </row>
    <row r="6435" spans="6:9" x14ac:dyDescent="0.3">
      <c r="F6435" s="2">
        <v>6430</v>
      </c>
      <c r="G6435" s="12">
        <f ca="1"/>
        <v>106.15229210186556</v>
      </c>
      <c r="H6435" s="12">
        <v>0.64295000000000002</v>
      </c>
      <c r="I6435" s="12">
        <v>106.0830220691801</v>
      </c>
    </row>
    <row r="6436" spans="6:9" x14ac:dyDescent="0.3">
      <c r="F6436" s="2">
        <v>6431</v>
      </c>
      <c r="G6436" s="12">
        <f ca="1"/>
        <v>106.15341686121975</v>
      </c>
      <c r="H6436" s="12">
        <v>0.64305000000000001</v>
      </c>
      <c r="I6436" s="12">
        <v>106.08390545512069</v>
      </c>
    </row>
    <row r="6437" spans="6:9" x14ac:dyDescent="0.3">
      <c r="F6437" s="2">
        <v>6432</v>
      </c>
      <c r="G6437" s="12">
        <f ca="1"/>
        <v>106.15478809590843</v>
      </c>
      <c r="H6437" s="12">
        <v>0.64315</v>
      </c>
      <c r="I6437" s="12">
        <v>106.08478907948613</v>
      </c>
    </row>
    <row r="6438" spans="6:9" x14ac:dyDescent="0.3">
      <c r="F6438" s="2">
        <v>6433</v>
      </c>
      <c r="G6438" s="12">
        <f ca="1"/>
        <v>106.15485598077152</v>
      </c>
      <c r="H6438" s="12">
        <v>0.64324999999999999</v>
      </c>
      <c r="I6438" s="12">
        <v>106.08567294244756</v>
      </c>
    </row>
    <row r="6439" spans="6:9" x14ac:dyDescent="0.3">
      <c r="F6439" s="2">
        <v>6434</v>
      </c>
      <c r="G6439" s="12">
        <f ca="1"/>
        <v>106.15501582900259</v>
      </c>
      <c r="H6439" s="12">
        <v>0.64334999999999998</v>
      </c>
      <c r="I6439" s="12">
        <v>106.08655704417623</v>
      </c>
    </row>
    <row r="6440" spans="6:9" x14ac:dyDescent="0.3">
      <c r="F6440" s="2">
        <v>6435</v>
      </c>
      <c r="G6440" s="12">
        <f ca="1"/>
        <v>106.15570283528876</v>
      </c>
      <c r="H6440" s="12">
        <v>0.64344999999999997</v>
      </c>
      <c r="I6440" s="12">
        <v>106.08744138484357</v>
      </c>
    </row>
    <row r="6441" spans="6:9" x14ac:dyDescent="0.3">
      <c r="F6441" s="2">
        <v>6436</v>
      </c>
      <c r="G6441" s="12">
        <f ca="1"/>
        <v>106.15638840213097</v>
      </c>
      <c r="H6441" s="12">
        <v>0.64354999999999996</v>
      </c>
      <c r="I6441" s="12">
        <v>106.08832596462115</v>
      </c>
    </row>
    <row r="6442" spans="6:9" x14ac:dyDescent="0.3">
      <c r="F6442" s="2">
        <v>6437</v>
      </c>
      <c r="G6442" s="12">
        <f ca="1"/>
        <v>106.15944140299656</v>
      </c>
      <c r="H6442" s="12">
        <v>0.64365000000000006</v>
      </c>
      <c r="I6442" s="12">
        <v>106.08921078368068</v>
      </c>
    </row>
    <row r="6443" spans="6:9" x14ac:dyDescent="0.3">
      <c r="F6443" s="2">
        <v>6438</v>
      </c>
      <c r="G6443" s="12">
        <f ca="1"/>
        <v>106.16169421473651</v>
      </c>
      <c r="H6443" s="12">
        <v>0.64375000000000004</v>
      </c>
      <c r="I6443" s="12">
        <v>106.09009584219406</v>
      </c>
    </row>
    <row r="6444" spans="6:9" x14ac:dyDescent="0.3">
      <c r="F6444" s="2">
        <v>6439</v>
      </c>
      <c r="G6444" s="12">
        <f ca="1"/>
        <v>106.16222207839743</v>
      </c>
      <c r="H6444" s="12">
        <v>0.64385000000000003</v>
      </c>
      <c r="I6444" s="12">
        <v>106.0909811403333</v>
      </c>
    </row>
    <row r="6445" spans="6:9" x14ac:dyDescent="0.3">
      <c r="F6445" s="2">
        <v>6440</v>
      </c>
      <c r="G6445" s="12">
        <f ca="1"/>
        <v>106.16330614442415</v>
      </c>
      <c r="H6445" s="12">
        <v>0.64395000000000002</v>
      </c>
      <c r="I6445" s="12">
        <v>106.09186667827058</v>
      </c>
    </row>
    <row r="6446" spans="6:9" x14ac:dyDescent="0.3">
      <c r="F6446" s="2">
        <v>6441</v>
      </c>
      <c r="G6446" s="12">
        <f ca="1"/>
        <v>106.16512671418431</v>
      </c>
      <c r="H6446" s="12">
        <v>0.64405000000000001</v>
      </c>
      <c r="I6446" s="12">
        <v>106.09275245617823</v>
      </c>
    </row>
    <row r="6447" spans="6:9" x14ac:dyDescent="0.3">
      <c r="F6447" s="2">
        <v>6442</v>
      </c>
      <c r="G6447" s="12">
        <f ca="1"/>
        <v>106.16597811692016</v>
      </c>
      <c r="H6447" s="12">
        <v>0.64415</v>
      </c>
      <c r="I6447" s="12">
        <v>106.09363847422875</v>
      </c>
    </row>
    <row r="6448" spans="6:9" x14ac:dyDescent="0.3">
      <c r="F6448" s="2">
        <v>6443</v>
      </c>
      <c r="G6448" s="12">
        <f ca="1"/>
        <v>106.16725354799536</v>
      </c>
      <c r="H6448" s="12">
        <v>0.64424999999999999</v>
      </c>
      <c r="I6448" s="12">
        <v>106.09452473259478</v>
      </c>
    </row>
    <row r="6449" spans="6:9" x14ac:dyDescent="0.3">
      <c r="F6449" s="2">
        <v>6444</v>
      </c>
      <c r="G6449" s="12">
        <f ca="1"/>
        <v>106.16773484586066</v>
      </c>
      <c r="H6449" s="12">
        <v>0.64434999999999998</v>
      </c>
      <c r="I6449" s="12">
        <v>106.09541123144909</v>
      </c>
    </row>
    <row r="6450" spans="6:9" x14ac:dyDescent="0.3">
      <c r="F6450" s="2">
        <v>6445</v>
      </c>
      <c r="G6450" s="12">
        <f ca="1"/>
        <v>106.16847296523997</v>
      </c>
      <c r="H6450" s="12">
        <v>0.64444999999999997</v>
      </c>
      <c r="I6450" s="12">
        <v>106.09629797096464</v>
      </c>
    </row>
    <row r="6451" spans="6:9" x14ac:dyDescent="0.3">
      <c r="F6451" s="2">
        <v>6446</v>
      </c>
      <c r="G6451" s="12">
        <f ca="1"/>
        <v>106.16899935562542</v>
      </c>
      <c r="H6451" s="12">
        <v>0.64454999999999996</v>
      </c>
      <c r="I6451" s="12">
        <v>106.09718495131453</v>
      </c>
    </row>
    <row r="6452" spans="6:9" x14ac:dyDescent="0.3">
      <c r="F6452" s="2">
        <v>6447</v>
      </c>
      <c r="G6452" s="12">
        <f ca="1"/>
        <v>106.16999041578393</v>
      </c>
      <c r="H6452" s="12">
        <v>0.64464999999999995</v>
      </c>
      <c r="I6452" s="12">
        <v>106.09807217267202</v>
      </c>
    </row>
    <row r="6453" spans="6:9" x14ac:dyDescent="0.3">
      <c r="F6453" s="2">
        <v>6448</v>
      </c>
      <c r="G6453" s="12">
        <f ca="1"/>
        <v>106.17073451183236</v>
      </c>
      <c r="H6453" s="12">
        <v>0.64475000000000005</v>
      </c>
      <c r="I6453" s="12">
        <v>106.09895963521049</v>
      </c>
    </row>
    <row r="6454" spans="6:9" x14ac:dyDescent="0.3">
      <c r="F6454" s="2">
        <v>6449</v>
      </c>
      <c r="G6454" s="12">
        <f ca="1"/>
        <v>106.1723647095275</v>
      </c>
      <c r="H6454" s="12">
        <v>0.64485000000000003</v>
      </c>
      <c r="I6454" s="12">
        <v>106.09984733910352</v>
      </c>
    </row>
    <row r="6455" spans="6:9" x14ac:dyDescent="0.3">
      <c r="F6455" s="2">
        <v>6450</v>
      </c>
      <c r="G6455" s="12">
        <f ca="1"/>
        <v>106.17455753926333</v>
      </c>
      <c r="H6455" s="12">
        <v>0.64495000000000002</v>
      </c>
      <c r="I6455" s="12">
        <v>106.10073528452482</v>
      </c>
    </row>
    <row r="6456" spans="6:9" x14ac:dyDescent="0.3">
      <c r="F6456" s="2">
        <v>6451</v>
      </c>
      <c r="G6456" s="12">
        <f ca="1"/>
        <v>106.17633516198507</v>
      </c>
      <c r="H6456" s="12">
        <v>0.64505000000000001</v>
      </c>
      <c r="I6456" s="12">
        <v>106.10162347164825</v>
      </c>
    </row>
    <row r="6457" spans="6:9" x14ac:dyDescent="0.3">
      <c r="F6457" s="2">
        <v>6452</v>
      </c>
      <c r="G6457" s="12">
        <f ca="1"/>
        <v>106.17668898067825</v>
      </c>
      <c r="H6457" s="12">
        <v>0.64515</v>
      </c>
      <c r="I6457" s="12">
        <v>106.10251190064785</v>
      </c>
    </row>
    <row r="6458" spans="6:9" x14ac:dyDescent="0.3">
      <c r="F6458" s="2">
        <v>6453</v>
      </c>
      <c r="G6458" s="12">
        <f ca="1"/>
        <v>106.17726795773129</v>
      </c>
      <c r="H6458" s="12">
        <v>0.64524999999999999</v>
      </c>
      <c r="I6458" s="12">
        <v>106.10340057169779</v>
      </c>
    </row>
    <row r="6459" spans="6:9" x14ac:dyDescent="0.3">
      <c r="F6459" s="2">
        <v>6454</v>
      </c>
      <c r="G6459" s="12">
        <f ca="1"/>
        <v>106.17742633263603</v>
      </c>
      <c r="H6459" s="12">
        <v>0.64534999999999998</v>
      </c>
      <c r="I6459" s="12">
        <v>106.10428948497241</v>
      </c>
    </row>
    <row r="6460" spans="6:9" x14ac:dyDescent="0.3">
      <c r="F6460" s="2">
        <v>6455</v>
      </c>
      <c r="G6460" s="12">
        <f ca="1"/>
        <v>106.1775704448184</v>
      </c>
      <c r="H6460" s="12">
        <v>0.64544999999999997</v>
      </c>
      <c r="I6460" s="12">
        <v>106.1051786406462</v>
      </c>
    </row>
    <row r="6461" spans="6:9" x14ac:dyDescent="0.3">
      <c r="F6461" s="2">
        <v>6456</v>
      </c>
      <c r="G6461" s="12">
        <f ca="1"/>
        <v>106.18084805053671</v>
      </c>
      <c r="H6461" s="12">
        <v>0.64554999999999996</v>
      </c>
      <c r="I6461" s="12">
        <v>106.1060680388938</v>
      </c>
    </row>
    <row r="6462" spans="6:9" x14ac:dyDescent="0.3">
      <c r="F6462" s="2">
        <v>6457</v>
      </c>
      <c r="G6462" s="12">
        <f ca="1"/>
        <v>106.18251727103498</v>
      </c>
      <c r="H6462" s="12">
        <v>0.64564999999999995</v>
      </c>
      <c r="I6462" s="12">
        <v>106.10695767989</v>
      </c>
    </row>
    <row r="6463" spans="6:9" x14ac:dyDescent="0.3">
      <c r="F6463" s="2">
        <v>6458</v>
      </c>
      <c r="G6463" s="12">
        <f ca="1"/>
        <v>106.18268340549885</v>
      </c>
      <c r="H6463" s="12">
        <v>0.64575000000000005</v>
      </c>
      <c r="I6463" s="12">
        <v>106.10784756380977</v>
      </c>
    </row>
    <row r="6464" spans="6:9" x14ac:dyDescent="0.3">
      <c r="F6464" s="2">
        <v>6459</v>
      </c>
      <c r="G6464" s="12">
        <f ca="1"/>
        <v>106.18319637001913</v>
      </c>
      <c r="H6464" s="12">
        <v>0.64585000000000004</v>
      </c>
      <c r="I6464" s="12">
        <v>106.10873769082824</v>
      </c>
    </row>
    <row r="6465" spans="6:9" x14ac:dyDescent="0.3">
      <c r="F6465" s="2">
        <v>6460</v>
      </c>
      <c r="G6465" s="12">
        <f ca="1"/>
        <v>106.18347269147519</v>
      </c>
      <c r="H6465" s="12">
        <v>0.64595000000000002</v>
      </c>
      <c r="I6465" s="12">
        <v>106.10962806112063</v>
      </c>
    </row>
    <row r="6466" spans="6:9" x14ac:dyDescent="0.3">
      <c r="F6466" s="2">
        <v>6461</v>
      </c>
      <c r="G6466" s="12">
        <f ca="1"/>
        <v>106.18428443694327</v>
      </c>
      <c r="H6466" s="12">
        <v>0.64605000000000001</v>
      </c>
      <c r="I6466" s="12">
        <v>106.11051867486242</v>
      </c>
    </row>
    <row r="6467" spans="6:9" x14ac:dyDescent="0.3">
      <c r="F6467" s="2">
        <v>6462</v>
      </c>
      <c r="G6467" s="12">
        <f ca="1"/>
        <v>106.18441007445728</v>
      </c>
      <c r="H6467" s="12">
        <v>0.64615</v>
      </c>
      <c r="I6467" s="12">
        <v>106.11140953222915</v>
      </c>
    </row>
    <row r="6468" spans="6:9" x14ac:dyDescent="0.3">
      <c r="F6468" s="2">
        <v>6463</v>
      </c>
      <c r="G6468" s="12">
        <f ca="1"/>
        <v>106.18469234427657</v>
      </c>
      <c r="H6468" s="12">
        <v>0.64624999999999999</v>
      </c>
      <c r="I6468" s="12">
        <v>106.11230063339657</v>
      </c>
    </row>
    <row r="6469" spans="6:9" x14ac:dyDescent="0.3">
      <c r="F6469" s="2">
        <v>6464</v>
      </c>
      <c r="G6469" s="12">
        <f ca="1"/>
        <v>106.18547735777214</v>
      </c>
      <c r="H6469" s="12">
        <v>0.64634999999999998</v>
      </c>
      <c r="I6469" s="12">
        <v>106.1131919785406</v>
      </c>
    </row>
    <row r="6470" spans="6:9" x14ac:dyDescent="0.3">
      <c r="F6470" s="2">
        <v>6465</v>
      </c>
      <c r="G6470" s="12">
        <f ca="1"/>
        <v>106.18565701996317</v>
      </c>
      <c r="H6470" s="12">
        <v>0.64644999999999997</v>
      </c>
      <c r="I6470" s="12">
        <v>106.11408356783726</v>
      </c>
    </row>
    <row r="6471" spans="6:9" x14ac:dyDescent="0.3">
      <c r="F6471" s="2">
        <v>6466</v>
      </c>
      <c r="G6471" s="12">
        <f ca="1"/>
        <v>106.18568137332558</v>
      </c>
      <c r="H6471" s="12">
        <v>0.64654999999999996</v>
      </c>
      <c r="I6471" s="12">
        <v>106.11497540146277</v>
      </c>
    </row>
    <row r="6472" spans="6:9" x14ac:dyDescent="0.3">
      <c r="F6472" s="2">
        <v>6467</v>
      </c>
      <c r="G6472" s="12">
        <f ca="1"/>
        <v>106.18659818849626</v>
      </c>
      <c r="H6472" s="12">
        <v>0.64664999999999995</v>
      </c>
      <c r="I6472" s="12">
        <v>106.1158674795935</v>
      </c>
    </row>
    <row r="6473" spans="6:9" x14ac:dyDescent="0.3">
      <c r="F6473" s="2">
        <v>6468</v>
      </c>
      <c r="G6473" s="12">
        <f ca="1"/>
        <v>106.18733371391266</v>
      </c>
      <c r="H6473" s="12">
        <v>0.64675000000000005</v>
      </c>
      <c r="I6473" s="12">
        <v>106.11675980240599</v>
      </c>
    </row>
    <row r="6474" spans="6:9" x14ac:dyDescent="0.3">
      <c r="F6474" s="2">
        <v>6469</v>
      </c>
      <c r="G6474" s="12">
        <f ca="1"/>
        <v>106.18736089202179</v>
      </c>
      <c r="H6474" s="12">
        <v>0.64685000000000004</v>
      </c>
      <c r="I6474" s="12">
        <v>106.1176523700769</v>
      </c>
    </row>
    <row r="6475" spans="6:9" x14ac:dyDescent="0.3">
      <c r="F6475" s="2">
        <v>6470</v>
      </c>
      <c r="G6475" s="12">
        <f ca="1"/>
        <v>106.18903441621826</v>
      </c>
      <c r="H6475" s="12">
        <v>0.64695000000000003</v>
      </c>
      <c r="I6475" s="12">
        <v>106.11854518278309</v>
      </c>
    </row>
    <row r="6476" spans="6:9" x14ac:dyDescent="0.3">
      <c r="F6476" s="2">
        <v>6471</v>
      </c>
      <c r="G6476" s="12">
        <f ca="1"/>
        <v>106.18972962664461</v>
      </c>
      <c r="H6476" s="12">
        <v>0.64705000000000001</v>
      </c>
      <c r="I6476" s="12">
        <v>106.11943824070156</v>
      </c>
    </row>
    <row r="6477" spans="6:9" x14ac:dyDescent="0.3">
      <c r="F6477" s="2">
        <v>6472</v>
      </c>
      <c r="G6477" s="12">
        <f ca="1"/>
        <v>106.19206283698945</v>
      </c>
      <c r="H6477" s="12">
        <v>0.64715</v>
      </c>
      <c r="I6477" s="12">
        <v>106.12033154400945</v>
      </c>
    </row>
    <row r="6478" spans="6:9" x14ac:dyDescent="0.3">
      <c r="F6478" s="2">
        <v>6473</v>
      </c>
      <c r="G6478" s="12">
        <f ca="1"/>
        <v>106.19714764522089</v>
      </c>
      <c r="H6478" s="12">
        <v>0.64724999999999999</v>
      </c>
      <c r="I6478" s="12">
        <v>106.12122509288409</v>
      </c>
    </row>
    <row r="6479" spans="6:9" x14ac:dyDescent="0.3">
      <c r="F6479" s="2">
        <v>6474</v>
      </c>
      <c r="G6479" s="12">
        <f ca="1"/>
        <v>106.19863255200046</v>
      </c>
      <c r="H6479" s="12">
        <v>0.64734999999999998</v>
      </c>
      <c r="I6479" s="12">
        <v>106.12211888750296</v>
      </c>
    </row>
    <row r="6480" spans="6:9" x14ac:dyDescent="0.3">
      <c r="F6480" s="2">
        <v>6475</v>
      </c>
      <c r="G6480" s="12">
        <f ca="1"/>
        <v>106.19991770563614</v>
      </c>
      <c r="H6480" s="12">
        <v>0.64744999999999997</v>
      </c>
      <c r="I6480" s="12">
        <v>106.12301292804369</v>
      </c>
    </row>
    <row r="6481" spans="6:9" x14ac:dyDescent="0.3">
      <c r="F6481" s="2">
        <v>6476</v>
      </c>
      <c r="G6481" s="12">
        <f ca="1"/>
        <v>106.20017743232094</v>
      </c>
      <c r="H6481" s="12">
        <v>0.64754999999999996</v>
      </c>
      <c r="I6481" s="12">
        <v>106.1239072146841</v>
      </c>
    </row>
    <row r="6482" spans="6:9" x14ac:dyDescent="0.3">
      <c r="F6482" s="2">
        <v>6477</v>
      </c>
      <c r="G6482" s="12">
        <f ca="1"/>
        <v>106.20039371096588</v>
      </c>
      <c r="H6482" s="12">
        <v>0.64764999999999995</v>
      </c>
      <c r="I6482" s="12">
        <v>106.12480174760211</v>
      </c>
    </row>
    <row r="6483" spans="6:9" x14ac:dyDescent="0.3">
      <c r="F6483" s="2">
        <v>6478</v>
      </c>
      <c r="G6483" s="12">
        <f ca="1"/>
        <v>106.20042021621619</v>
      </c>
      <c r="H6483" s="12">
        <v>0.64775000000000005</v>
      </c>
      <c r="I6483" s="12">
        <v>106.12569652697584</v>
      </c>
    </row>
    <row r="6484" spans="6:9" x14ac:dyDescent="0.3">
      <c r="F6484" s="2">
        <v>6479</v>
      </c>
      <c r="G6484" s="12">
        <f ca="1"/>
        <v>106.20050412966708</v>
      </c>
      <c r="H6484" s="12">
        <v>0.64785000000000004</v>
      </c>
      <c r="I6484" s="12">
        <v>106.12659155298358</v>
      </c>
    </row>
    <row r="6485" spans="6:9" x14ac:dyDescent="0.3">
      <c r="F6485" s="2">
        <v>6480</v>
      </c>
      <c r="G6485" s="12">
        <f ca="1"/>
        <v>106.20080212899622</v>
      </c>
      <c r="H6485" s="12">
        <v>0.64795000000000003</v>
      </c>
      <c r="I6485" s="12">
        <v>106.12748682580377</v>
      </c>
    </row>
    <row r="6486" spans="6:9" x14ac:dyDescent="0.3">
      <c r="F6486" s="2">
        <v>6481</v>
      </c>
      <c r="G6486" s="12">
        <f ca="1"/>
        <v>106.20301102113046</v>
      </c>
      <c r="H6486" s="12">
        <v>0.64805000000000001</v>
      </c>
      <c r="I6486" s="12">
        <v>106.12838234561498</v>
      </c>
    </row>
    <row r="6487" spans="6:9" x14ac:dyDescent="0.3">
      <c r="F6487" s="2">
        <v>6482</v>
      </c>
      <c r="G6487" s="12">
        <f ca="1"/>
        <v>106.20398953370167</v>
      </c>
      <c r="H6487" s="12">
        <v>0.64815</v>
      </c>
      <c r="I6487" s="12">
        <v>106.129278112596</v>
      </c>
    </row>
    <row r="6488" spans="6:9" x14ac:dyDescent="0.3">
      <c r="F6488" s="2">
        <v>6483</v>
      </c>
      <c r="G6488" s="12">
        <f ca="1"/>
        <v>106.20428121383983</v>
      </c>
      <c r="H6488" s="12">
        <v>0.64824999999999999</v>
      </c>
      <c r="I6488" s="12">
        <v>106.13017412692571</v>
      </c>
    </row>
    <row r="6489" spans="6:9" x14ac:dyDescent="0.3">
      <c r="F6489" s="2">
        <v>6484</v>
      </c>
      <c r="G6489" s="12">
        <f ca="1"/>
        <v>106.20429102798246</v>
      </c>
      <c r="H6489" s="12">
        <v>0.64834999999999998</v>
      </c>
      <c r="I6489" s="12">
        <v>106.13107038878321</v>
      </c>
    </row>
    <row r="6490" spans="6:9" x14ac:dyDescent="0.3">
      <c r="F6490" s="2">
        <v>6485</v>
      </c>
      <c r="G6490" s="12">
        <f ca="1"/>
        <v>106.20682976570681</v>
      </c>
      <c r="H6490" s="12">
        <v>0.64844999999999997</v>
      </c>
      <c r="I6490" s="12">
        <v>106.13196689834774</v>
      </c>
    </row>
    <row r="6491" spans="6:9" x14ac:dyDescent="0.3">
      <c r="F6491" s="2">
        <v>6486</v>
      </c>
      <c r="G6491" s="12">
        <f ca="1"/>
        <v>106.20684395850103</v>
      </c>
      <c r="H6491" s="12">
        <v>0.64854999999999996</v>
      </c>
      <c r="I6491" s="12">
        <v>106.1328636557987</v>
      </c>
    </row>
    <row r="6492" spans="6:9" x14ac:dyDescent="0.3">
      <c r="F6492" s="2">
        <v>6487</v>
      </c>
      <c r="G6492" s="12">
        <f ca="1"/>
        <v>106.20715072536805</v>
      </c>
      <c r="H6492" s="12">
        <v>0.64864999999999995</v>
      </c>
      <c r="I6492" s="12">
        <v>106.13376066131565</v>
      </c>
    </row>
    <row r="6493" spans="6:9" x14ac:dyDescent="0.3">
      <c r="F6493" s="2">
        <v>6488</v>
      </c>
      <c r="G6493" s="12">
        <f ca="1"/>
        <v>106.20833450249599</v>
      </c>
      <c r="H6493" s="12">
        <v>0.64875000000000005</v>
      </c>
      <c r="I6493" s="12">
        <v>106.13465791507831</v>
      </c>
    </row>
    <row r="6494" spans="6:9" x14ac:dyDescent="0.3">
      <c r="F6494" s="2">
        <v>6489</v>
      </c>
      <c r="G6494" s="12">
        <f ca="1"/>
        <v>106.20894650987402</v>
      </c>
      <c r="H6494" s="12">
        <v>0.64885000000000004</v>
      </c>
      <c r="I6494" s="12">
        <v>106.13555541726656</v>
      </c>
    </row>
    <row r="6495" spans="6:9" x14ac:dyDescent="0.3">
      <c r="F6495" s="2">
        <v>6490</v>
      </c>
      <c r="G6495" s="12">
        <f ca="1"/>
        <v>106.21035100840002</v>
      </c>
      <c r="H6495" s="12">
        <v>0.64895000000000003</v>
      </c>
      <c r="I6495" s="12">
        <v>106.13645316806047</v>
      </c>
    </row>
    <row r="6496" spans="6:9" x14ac:dyDescent="0.3">
      <c r="F6496" s="2">
        <v>6491</v>
      </c>
      <c r="G6496" s="12">
        <f ca="1"/>
        <v>106.21037838545423</v>
      </c>
      <c r="H6496" s="12">
        <v>0.64905000000000002</v>
      </c>
      <c r="I6496" s="12">
        <v>106.13735116764023</v>
      </c>
    </row>
    <row r="6497" spans="6:9" x14ac:dyDescent="0.3">
      <c r="F6497" s="2">
        <v>6492</v>
      </c>
      <c r="G6497" s="12">
        <f ca="1"/>
        <v>106.21066766769552</v>
      </c>
      <c r="H6497" s="12">
        <v>0.64915</v>
      </c>
      <c r="I6497" s="12">
        <v>106.13824941618623</v>
      </c>
    </row>
    <row r="6498" spans="6:9" x14ac:dyDescent="0.3">
      <c r="F6498" s="2">
        <v>6493</v>
      </c>
      <c r="G6498" s="12">
        <f ca="1"/>
        <v>106.21110647824545</v>
      </c>
      <c r="H6498" s="12">
        <v>0.64924999999999999</v>
      </c>
      <c r="I6498" s="12">
        <v>106.13914791387899</v>
      </c>
    </row>
    <row r="6499" spans="6:9" x14ac:dyDescent="0.3">
      <c r="F6499" s="2">
        <v>6494</v>
      </c>
      <c r="G6499" s="12">
        <f ca="1"/>
        <v>106.21159286539347</v>
      </c>
      <c r="H6499" s="12">
        <v>0.64934999999999998</v>
      </c>
      <c r="I6499" s="12">
        <v>106.1400466608992</v>
      </c>
    </row>
    <row r="6500" spans="6:9" x14ac:dyDescent="0.3">
      <c r="F6500" s="2">
        <v>6495</v>
      </c>
      <c r="G6500" s="12">
        <f ca="1"/>
        <v>106.21160899847729</v>
      </c>
      <c r="H6500" s="12">
        <v>0.64944999999999997</v>
      </c>
      <c r="I6500" s="12">
        <v>106.14094565742776</v>
      </c>
    </row>
    <row r="6501" spans="6:9" x14ac:dyDescent="0.3">
      <c r="F6501" s="2">
        <v>6496</v>
      </c>
      <c r="G6501" s="12">
        <f ca="1"/>
        <v>106.21252392207553</v>
      </c>
      <c r="H6501" s="12">
        <v>0.64954999999999996</v>
      </c>
      <c r="I6501" s="12">
        <v>106.14184490364568</v>
      </c>
    </row>
    <row r="6502" spans="6:9" x14ac:dyDescent="0.3">
      <c r="F6502" s="2">
        <v>6497</v>
      </c>
      <c r="G6502" s="12">
        <f ca="1"/>
        <v>106.21365180841966</v>
      </c>
      <c r="H6502" s="12">
        <v>0.64964999999999995</v>
      </c>
      <c r="I6502" s="12">
        <v>106.14274439973413</v>
      </c>
    </row>
    <row r="6503" spans="6:9" x14ac:dyDescent="0.3">
      <c r="F6503" s="2">
        <v>6498</v>
      </c>
      <c r="G6503" s="12">
        <f ca="1"/>
        <v>106.21451458495117</v>
      </c>
      <c r="H6503" s="12">
        <v>0.64975000000000005</v>
      </c>
      <c r="I6503" s="12">
        <v>106.14364414587449</v>
      </c>
    </row>
    <row r="6504" spans="6:9" x14ac:dyDescent="0.3">
      <c r="F6504" s="2">
        <v>6499</v>
      </c>
      <c r="G6504" s="12">
        <f ca="1"/>
        <v>106.21466568059654</v>
      </c>
      <c r="H6504" s="12">
        <v>0.64985000000000004</v>
      </c>
      <c r="I6504" s="12">
        <v>106.14454414224825</v>
      </c>
    </row>
    <row r="6505" spans="6:9" x14ac:dyDescent="0.3">
      <c r="F6505" s="2">
        <v>6500</v>
      </c>
      <c r="G6505" s="12">
        <f ca="1"/>
        <v>106.21523593500666</v>
      </c>
      <c r="H6505" s="12">
        <v>0.64995000000000003</v>
      </c>
      <c r="I6505" s="12">
        <v>106.14544438903712</v>
      </c>
    </row>
    <row r="6506" spans="6:9" x14ac:dyDescent="0.3">
      <c r="F6506" s="2">
        <v>6501</v>
      </c>
      <c r="G6506" s="12">
        <f ca="1"/>
        <v>106.21759112433324</v>
      </c>
      <c r="H6506" s="12">
        <v>0.65005000000000002</v>
      </c>
      <c r="I6506" s="12">
        <v>106.14634488642292</v>
      </c>
    </row>
    <row r="6507" spans="6:9" x14ac:dyDescent="0.3">
      <c r="F6507" s="2">
        <v>6502</v>
      </c>
      <c r="G6507" s="12">
        <f ca="1"/>
        <v>106.218269523011</v>
      </c>
      <c r="H6507" s="12">
        <v>0.65015000000000001</v>
      </c>
      <c r="I6507" s="12">
        <v>106.14724563458769</v>
      </c>
    </row>
    <row r="6508" spans="6:9" x14ac:dyDescent="0.3">
      <c r="F6508" s="2">
        <v>6503</v>
      </c>
      <c r="G6508" s="12">
        <f ca="1"/>
        <v>106.21838580285342</v>
      </c>
      <c r="H6508" s="12">
        <v>0.65024999999999999</v>
      </c>
      <c r="I6508" s="12">
        <v>106.14814663371359</v>
      </c>
    </row>
    <row r="6509" spans="6:9" x14ac:dyDescent="0.3">
      <c r="F6509" s="2">
        <v>6504</v>
      </c>
      <c r="G6509" s="12">
        <f ca="1"/>
        <v>106.22085757673476</v>
      </c>
      <c r="H6509" s="12">
        <v>0.65034999999999998</v>
      </c>
      <c r="I6509" s="12">
        <v>106.14904788398296</v>
      </c>
    </row>
    <row r="6510" spans="6:9" x14ac:dyDescent="0.3">
      <c r="F6510" s="2">
        <v>6505</v>
      </c>
      <c r="G6510" s="12">
        <f ca="1"/>
        <v>106.22183747149556</v>
      </c>
      <c r="H6510" s="12">
        <v>0.65044999999999997</v>
      </c>
      <c r="I6510" s="12">
        <v>106.1499493855783</v>
      </c>
    </row>
    <row r="6511" spans="6:9" x14ac:dyDescent="0.3">
      <c r="F6511" s="2">
        <v>6506</v>
      </c>
      <c r="G6511" s="12">
        <f ca="1"/>
        <v>106.22202095251615</v>
      </c>
      <c r="H6511" s="12">
        <v>0.65054999999999996</v>
      </c>
      <c r="I6511" s="12">
        <v>106.1508511386823</v>
      </c>
    </row>
    <row r="6512" spans="6:9" x14ac:dyDescent="0.3">
      <c r="F6512" s="2">
        <v>6507</v>
      </c>
      <c r="G6512" s="12">
        <f ca="1"/>
        <v>106.22205898750036</v>
      </c>
      <c r="H6512" s="12">
        <v>0.65064999999999995</v>
      </c>
      <c r="I6512" s="12">
        <v>106.15175314347778</v>
      </c>
    </row>
    <row r="6513" spans="6:9" x14ac:dyDescent="0.3">
      <c r="F6513" s="2">
        <v>6508</v>
      </c>
      <c r="G6513" s="12">
        <f ca="1"/>
        <v>106.22270190529412</v>
      </c>
      <c r="H6513" s="12">
        <v>0.65075000000000005</v>
      </c>
      <c r="I6513" s="12">
        <v>106.15265540014775</v>
      </c>
    </row>
    <row r="6514" spans="6:9" x14ac:dyDescent="0.3">
      <c r="F6514" s="2">
        <v>6509</v>
      </c>
      <c r="G6514" s="12">
        <f ca="1"/>
        <v>106.22362438519541</v>
      </c>
      <c r="H6514" s="12">
        <v>0.65085000000000004</v>
      </c>
      <c r="I6514" s="12">
        <v>106.15355790887537</v>
      </c>
    </row>
    <row r="6515" spans="6:9" x14ac:dyDescent="0.3">
      <c r="F6515" s="2">
        <v>6510</v>
      </c>
      <c r="G6515" s="12">
        <f ca="1"/>
        <v>106.22374573071825</v>
      </c>
      <c r="H6515" s="12">
        <v>0.65095000000000003</v>
      </c>
      <c r="I6515" s="12">
        <v>106.154460669844</v>
      </c>
    </row>
    <row r="6516" spans="6:9" x14ac:dyDescent="0.3">
      <c r="F6516" s="2">
        <v>6511</v>
      </c>
      <c r="G6516" s="12">
        <f ca="1"/>
        <v>106.22467173784005</v>
      </c>
      <c r="H6516" s="12">
        <v>0.65105000000000002</v>
      </c>
      <c r="I6516" s="12">
        <v>106.15536368323713</v>
      </c>
    </row>
    <row r="6517" spans="6:9" x14ac:dyDescent="0.3">
      <c r="F6517" s="2">
        <v>6512</v>
      </c>
      <c r="G6517" s="12">
        <f ca="1"/>
        <v>106.22531469172529</v>
      </c>
      <c r="H6517" s="12">
        <v>0.65115000000000001</v>
      </c>
      <c r="I6517" s="12">
        <v>106.15626694923841</v>
      </c>
    </row>
    <row r="6518" spans="6:9" x14ac:dyDescent="0.3">
      <c r="F6518" s="2">
        <v>6513</v>
      </c>
      <c r="G6518" s="12">
        <f ca="1"/>
        <v>106.22569116999071</v>
      </c>
      <c r="H6518" s="12">
        <v>0.65125</v>
      </c>
      <c r="I6518" s="12">
        <v>106.15717046803172</v>
      </c>
    </row>
    <row r="6519" spans="6:9" x14ac:dyDescent="0.3">
      <c r="F6519" s="2">
        <v>6514</v>
      </c>
      <c r="G6519" s="12">
        <f ca="1"/>
        <v>106.2258582106042</v>
      </c>
      <c r="H6519" s="12">
        <v>0.65134999999999998</v>
      </c>
      <c r="I6519" s="12">
        <v>106.15807423980102</v>
      </c>
    </row>
    <row r="6520" spans="6:9" x14ac:dyDescent="0.3">
      <c r="F6520" s="2">
        <v>6515</v>
      </c>
      <c r="G6520" s="12">
        <f ca="1"/>
        <v>106.23066886026952</v>
      </c>
      <c r="H6520" s="12">
        <v>0.65144999999999997</v>
      </c>
      <c r="I6520" s="12">
        <v>106.15897826473051</v>
      </c>
    </row>
    <row r="6521" spans="6:9" x14ac:dyDescent="0.3">
      <c r="F6521" s="2">
        <v>6516</v>
      </c>
      <c r="G6521" s="12">
        <f ca="1"/>
        <v>106.23117480492928</v>
      </c>
      <c r="H6521" s="12">
        <v>0.65154999999999996</v>
      </c>
      <c r="I6521" s="12">
        <v>106.1598825430045</v>
      </c>
    </row>
    <row r="6522" spans="6:9" x14ac:dyDescent="0.3">
      <c r="F6522" s="2">
        <v>6517</v>
      </c>
      <c r="G6522" s="12">
        <f ca="1"/>
        <v>106.23128413221208</v>
      </c>
      <c r="H6522" s="12">
        <v>0.65164999999999995</v>
      </c>
      <c r="I6522" s="12">
        <v>106.16078707480752</v>
      </c>
    </row>
    <row r="6523" spans="6:9" x14ac:dyDescent="0.3">
      <c r="F6523" s="2">
        <v>6518</v>
      </c>
      <c r="G6523" s="12">
        <f ca="1"/>
        <v>106.2314023258737</v>
      </c>
      <c r="H6523" s="12">
        <v>0.65175000000000005</v>
      </c>
      <c r="I6523" s="12">
        <v>106.16169186032424</v>
      </c>
    </row>
    <row r="6524" spans="6:9" x14ac:dyDescent="0.3">
      <c r="F6524" s="2">
        <v>6519</v>
      </c>
      <c r="G6524" s="12">
        <f ca="1"/>
        <v>106.2314958456568</v>
      </c>
      <c r="H6524" s="12">
        <v>0.65185000000000004</v>
      </c>
      <c r="I6524" s="12">
        <v>106.1625968997395</v>
      </c>
    </row>
    <row r="6525" spans="6:9" x14ac:dyDescent="0.3">
      <c r="F6525" s="2">
        <v>6520</v>
      </c>
      <c r="G6525" s="12">
        <f ca="1"/>
        <v>106.23251408162083</v>
      </c>
      <c r="H6525" s="12">
        <v>0.65195000000000003</v>
      </c>
      <c r="I6525" s="12">
        <v>106.1635021932383</v>
      </c>
    </row>
    <row r="6526" spans="6:9" x14ac:dyDescent="0.3">
      <c r="F6526" s="2">
        <v>6521</v>
      </c>
      <c r="G6526" s="12">
        <f ca="1"/>
        <v>106.23524078499287</v>
      </c>
      <c r="H6526" s="12">
        <v>0.65205000000000002</v>
      </c>
      <c r="I6526" s="12">
        <v>106.16440774100585</v>
      </c>
    </row>
    <row r="6527" spans="6:9" x14ac:dyDescent="0.3">
      <c r="F6527" s="2">
        <v>6522</v>
      </c>
      <c r="G6527" s="12">
        <f ca="1"/>
        <v>106.23536950720276</v>
      </c>
      <c r="H6527" s="12">
        <v>0.65215000000000001</v>
      </c>
      <c r="I6527" s="12">
        <v>106.16531354322746</v>
      </c>
    </row>
    <row r="6528" spans="6:9" x14ac:dyDescent="0.3">
      <c r="F6528" s="2">
        <v>6523</v>
      </c>
      <c r="G6528" s="12">
        <f ca="1"/>
        <v>106.23622527596547</v>
      </c>
      <c r="H6528" s="12">
        <v>0.65225</v>
      </c>
      <c r="I6528" s="12">
        <v>106.16621960008867</v>
      </c>
    </row>
    <row r="6529" spans="6:9" x14ac:dyDescent="0.3">
      <c r="F6529" s="2">
        <v>6524</v>
      </c>
      <c r="G6529" s="12">
        <f ca="1"/>
        <v>106.23690586483168</v>
      </c>
      <c r="H6529" s="12">
        <v>0.65234999999999999</v>
      </c>
      <c r="I6529" s="12">
        <v>106.16712591177516</v>
      </c>
    </row>
    <row r="6530" spans="6:9" x14ac:dyDescent="0.3">
      <c r="F6530" s="2">
        <v>6525</v>
      </c>
      <c r="G6530" s="12">
        <f ca="1"/>
        <v>106.23698295361274</v>
      </c>
      <c r="H6530" s="12">
        <v>0.65244999999999997</v>
      </c>
      <c r="I6530" s="12">
        <v>106.1680324784728</v>
      </c>
    </row>
    <row r="6531" spans="6:9" x14ac:dyDescent="0.3">
      <c r="F6531" s="2">
        <v>6526</v>
      </c>
      <c r="G6531" s="12">
        <f ca="1"/>
        <v>106.23700352788065</v>
      </c>
      <c r="H6531" s="12">
        <v>0.65254999999999996</v>
      </c>
      <c r="I6531" s="12">
        <v>106.1689393003676</v>
      </c>
    </row>
    <row r="6532" spans="6:9" x14ac:dyDescent="0.3">
      <c r="F6532" s="2">
        <v>6527</v>
      </c>
      <c r="G6532" s="12">
        <f ca="1"/>
        <v>106.23769911217258</v>
      </c>
      <c r="H6532" s="12">
        <v>0.65264999999999995</v>
      </c>
      <c r="I6532" s="12">
        <v>106.16984637764577</v>
      </c>
    </row>
    <row r="6533" spans="6:9" x14ac:dyDescent="0.3">
      <c r="F6533" s="2">
        <v>6528</v>
      </c>
      <c r="G6533" s="12">
        <f ca="1"/>
        <v>106.23817217973006</v>
      </c>
      <c r="H6533" s="12">
        <v>0.65275000000000005</v>
      </c>
      <c r="I6533" s="12">
        <v>106.17075371049366</v>
      </c>
    </row>
    <row r="6534" spans="6:9" x14ac:dyDescent="0.3">
      <c r="F6534" s="2">
        <v>6529</v>
      </c>
      <c r="G6534" s="12">
        <f ca="1"/>
        <v>106.23962645004022</v>
      </c>
      <c r="H6534" s="12">
        <v>0.65285000000000004</v>
      </c>
      <c r="I6534" s="12">
        <v>106.17166129909782</v>
      </c>
    </row>
    <row r="6535" spans="6:9" x14ac:dyDescent="0.3">
      <c r="F6535" s="2">
        <v>6530</v>
      </c>
      <c r="G6535" s="12">
        <f ca="1"/>
        <v>106.24003778614436</v>
      </c>
      <c r="H6535" s="12">
        <v>0.65295000000000003</v>
      </c>
      <c r="I6535" s="12">
        <v>106.17256914364495</v>
      </c>
    </row>
    <row r="6536" spans="6:9" x14ac:dyDescent="0.3">
      <c r="F6536" s="2">
        <v>6531</v>
      </c>
      <c r="G6536" s="12">
        <f ca="1"/>
        <v>106.24189510570469</v>
      </c>
      <c r="H6536" s="12">
        <v>0.65305000000000002</v>
      </c>
      <c r="I6536" s="12">
        <v>106.17347724432193</v>
      </c>
    </row>
    <row r="6537" spans="6:9" x14ac:dyDescent="0.3">
      <c r="F6537" s="2">
        <v>6532</v>
      </c>
      <c r="G6537" s="12">
        <f ca="1"/>
        <v>106.24245481446646</v>
      </c>
      <c r="H6537" s="12">
        <v>0.65315000000000001</v>
      </c>
      <c r="I6537" s="12">
        <v>106.17438560131581</v>
      </c>
    </row>
    <row r="6538" spans="6:9" x14ac:dyDescent="0.3">
      <c r="F6538" s="2">
        <v>6533</v>
      </c>
      <c r="G6538" s="12">
        <f ca="1"/>
        <v>106.24387242221199</v>
      </c>
      <c r="H6538" s="12">
        <v>0.65325</v>
      </c>
      <c r="I6538" s="12">
        <v>106.1752942148138</v>
      </c>
    </row>
    <row r="6539" spans="6:9" x14ac:dyDescent="0.3">
      <c r="F6539" s="2">
        <v>6534</v>
      </c>
      <c r="G6539" s="12">
        <f ca="1"/>
        <v>106.2442151764148</v>
      </c>
      <c r="H6539" s="12">
        <v>0.65334999999999999</v>
      </c>
      <c r="I6539" s="12">
        <v>106.17620308500332</v>
      </c>
    </row>
    <row r="6540" spans="6:9" x14ac:dyDescent="0.3">
      <c r="F6540" s="2">
        <v>6535</v>
      </c>
      <c r="G6540" s="12">
        <f ca="1"/>
        <v>106.2461110388838</v>
      </c>
      <c r="H6540" s="12">
        <v>0.65344999999999998</v>
      </c>
      <c r="I6540" s="12">
        <v>106.17711221207192</v>
      </c>
    </row>
    <row r="6541" spans="6:9" x14ac:dyDescent="0.3">
      <c r="F6541" s="2">
        <v>6536</v>
      </c>
      <c r="G6541" s="12">
        <f ca="1"/>
        <v>106.24747809045843</v>
      </c>
      <c r="H6541" s="12">
        <v>0.65354999999999996</v>
      </c>
      <c r="I6541" s="12">
        <v>106.17802159620732</v>
      </c>
    </row>
    <row r="6542" spans="6:9" x14ac:dyDescent="0.3">
      <c r="F6542" s="2">
        <v>6537</v>
      </c>
      <c r="G6542" s="12">
        <f ca="1"/>
        <v>106.24914237286795</v>
      </c>
      <c r="H6542" s="12">
        <v>0.65364999999999995</v>
      </c>
      <c r="I6542" s="12">
        <v>106.17893123759744</v>
      </c>
    </row>
    <row r="6543" spans="6:9" x14ac:dyDescent="0.3">
      <c r="F6543" s="2">
        <v>6538</v>
      </c>
      <c r="G6543" s="12">
        <f ca="1"/>
        <v>106.24932117499588</v>
      </c>
      <c r="H6543" s="12">
        <v>0.65375000000000005</v>
      </c>
      <c r="I6543" s="12">
        <v>106.17984113643035</v>
      </c>
    </row>
    <row r="6544" spans="6:9" x14ac:dyDescent="0.3">
      <c r="F6544" s="2">
        <v>6539</v>
      </c>
      <c r="G6544" s="12">
        <f ca="1"/>
        <v>106.24972890491686</v>
      </c>
      <c r="H6544" s="12">
        <v>0.65385000000000004</v>
      </c>
      <c r="I6544" s="12">
        <v>106.18075129289433</v>
      </c>
    </row>
    <row r="6545" spans="6:9" x14ac:dyDescent="0.3">
      <c r="F6545" s="2">
        <v>6540</v>
      </c>
      <c r="G6545" s="12">
        <f ca="1"/>
        <v>106.25007556384459</v>
      </c>
      <c r="H6545" s="12">
        <v>0.65395000000000003</v>
      </c>
      <c r="I6545" s="12">
        <v>106.18166170717777</v>
      </c>
    </row>
    <row r="6546" spans="6:9" x14ac:dyDescent="0.3">
      <c r="F6546" s="2">
        <v>6541</v>
      </c>
      <c r="G6546" s="12">
        <f ca="1"/>
        <v>106.25037362451027</v>
      </c>
      <c r="H6546" s="12">
        <v>0.65405000000000002</v>
      </c>
      <c r="I6546" s="12">
        <v>106.18257237946929</v>
      </c>
    </row>
    <row r="6547" spans="6:9" x14ac:dyDescent="0.3">
      <c r="F6547" s="2">
        <v>6542</v>
      </c>
      <c r="G6547" s="12">
        <f ca="1"/>
        <v>106.25195617532145</v>
      </c>
      <c r="H6547" s="12">
        <v>0.65415000000000001</v>
      </c>
      <c r="I6547" s="12">
        <v>106.18348330995767</v>
      </c>
    </row>
    <row r="6548" spans="6:9" x14ac:dyDescent="0.3">
      <c r="F6548" s="2">
        <v>6543</v>
      </c>
      <c r="G6548" s="12">
        <f ca="1"/>
        <v>106.25204132840571</v>
      </c>
      <c r="H6548" s="12">
        <v>0.65425</v>
      </c>
      <c r="I6548" s="12">
        <v>106.18439449883184</v>
      </c>
    </row>
    <row r="6549" spans="6:9" x14ac:dyDescent="0.3">
      <c r="F6549" s="2">
        <v>6544</v>
      </c>
      <c r="G6549" s="12">
        <f ca="1"/>
        <v>106.25234081472092</v>
      </c>
      <c r="H6549" s="12">
        <v>0.65434999999999999</v>
      </c>
      <c r="I6549" s="12">
        <v>106.18530594628091</v>
      </c>
    </row>
    <row r="6550" spans="6:9" x14ac:dyDescent="0.3">
      <c r="F6550" s="2">
        <v>6545</v>
      </c>
      <c r="G6550" s="12">
        <f ca="1"/>
        <v>106.2525608459066</v>
      </c>
      <c r="H6550" s="12">
        <v>0.65444999999999998</v>
      </c>
      <c r="I6550" s="12">
        <v>106.18621765249418</v>
      </c>
    </row>
    <row r="6551" spans="6:9" x14ac:dyDescent="0.3">
      <c r="F6551" s="2">
        <v>6546</v>
      </c>
      <c r="G6551" s="12">
        <f ca="1"/>
        <v>106.25289143753463</v>
      </c>
      <c r="H6551" s="12">
        <v>0.65454999999999997</v>
      </c>
      <c r="I6551" s="12">
        <v>106.18712961766113</v>
      </c>
    </row>
    <row r="6552" spans="6:9" x14ac:dyDescent="0.3">
      <c r="F6552" s="2">
        <v>6547</v>
      </c>
      <c r="G6552" s="12">
        <f ca="1"/>
        <v>106.25373939451997</v>
      </c>
      <c r="H6552" s="12">
        <v>0.65464999999999995</v>
      </c>
      <c r="I6552" s="12">
        <v>106.18804184197138</v>
      </c>
    </row>
    <row r="6553" spans="6:9" x14ac:dyDescent="0.3">
      <c r="F6553" s="2">
        <v>6548</v>
      </c>
      <c r="G6553" s="12">
        <f ca="1"/>
        <v>106.25409092014119</v>
      </c>
      <c r="H6553" s="12">
        <v>0.65475000000000005</v>
      </c>
      <c r="I6553" s="12">
        <v>106.18895432561476</v>
      </c>
    </row>
    <row r="6554" spans="6:9" x14ac:dyDescent="0.3">
      <c r="F6554" s="2">
        <v>6549</v>
      </c>
      <c r="G6554" s="12">
        <f ca="1"/>
        <v>106.25428652580449</v>
      </c>
      <c r="H6554" s="12">
        <v>0.65485000000000004</v>
      </c>
      <c r="I6554" s="12">
        <v>106.18986706878127</v>
      </c>
    </row>
    <row r="6555" spans="6:9" x14ac:dyDescent="0.3">
      <c r="F6555" s="2">
        <v>6550</v>
      </c>
      <c r="G6555" s="12">
        <f ca="1"/>
        <v>106.25475509321481</v>
      </c>
      <c r="H6555" s="12">
        <v>0.65495000000000003</v>
      </c>
      <c r="I6555" s="12">
        <v>106.19078007166104</v>
      </c>
    </row>
    <row r="6556" spans="6:9" x14ac:dyDescent="0.3">
      <c r="F6556" s="2">
        <v>6551</v>
      </c>
      <c r="G6556" s="12">
        <f ca="1"/>
        <v>106.25633815955931</v>
      </c>
      <c r="H6556" s="12">
        <v>0.65505000000000002</v>
      </c>
      <c r="I6556" s="12">
        <v>106.19169333444444</v>
      </c>
    </row>
    <row r="6557" spans="6:9" x14ac:dyDescent="0.3">
      <c r="F6557" s="2">
        <v>6552</v>
      </c>
      <c r="G6557" s="12">
        <f ca="1"/>
        <v>106.25652100291286</v>
      </c>
      <c r="H6557" s="12">
        <v>0.65515000000000001</v>
      </c>
      <c r="I6557" s="12">
        <v>106.19260685732198</v>
      </c>
    </row>
    <row r="6558" spans="6:9" x14ac:dyDescent="0.3">
      <c r="F6558" s="2">
        <v>6553</v>
      </c>
      <c r="G6558" s="12">
        <f ca="1"/>
        <v>106.25687352091353</v>
      </c>
      <c r="H6558" s="12">
        <v>0.65525</v>
      </c>
      <c r="I6558" s="12">
        <v>106.19352064048434</v>
      </c>
    </row>
    <row r="6559" spans="6:9" x14ac:dyDescent="0.3">
      <c r="F6559" s="2">
        <v>6554</v>
      </c>
      <c r="G6559" s="12">
        <f ca="1"/>
        <v>106.25731542293003</v>
      </c>
      <c r="H6559" s="12">
        <v>0.65534999999999999</v>
      </c>
      <c r="I6559" s="12">
        <v>106.19443468412241</v>
      </c>
    </row>
    <row r="6560" spans="6:9" x14ac:dyDescent="0.3">
      <c r="F6560" s="2">
        <v>6555</v>
      </c>
      <c r="G6560" s="12">
        <f ca="1"/>
        <v>106.25757555158633</v>
      </c>
      <c r="H6560" s="12">
        <v>0.65544999999999998</v>
      </c>
      <c r="I6560" s="12">
        <v>106.19534898842721</v>
      </c>
    </row>
    <row r="6561" spans="6:9" x14ac:dyDescent="0.3">
      <c r="F6561" s="2">
        <v>6556</v>
      </c>
      <c r="G6561" s="12">
        <f ca="1"/>
        <v>106.25846860784023</v>
      </c>
      <c r="H6561" s="12">
        <v>0.65554999999999997</v>
      </c>
      <c r="I6561" s="12">
        <v>106.19626355358997</v>
      </c>
    </row>
    <row r="6562" spans="6:9" x14ac:dyDescent="0.3">
      <c r="F6562" s="2">
        <v>6557</v>
      </c>
      <c r="G6562" s="12">
        <f ca="1"/>
        <v>106.25861364911825</v>
      </c>
      <c r="H6562" s="12">
        <v>0.65564999999999996</v>
      </c>
      <c r="I6562" s="12">
        <v>106.1971783798021</v>
      </c>
    </row>
    <row r="6563" spans="6:9" x14ac:dyDescent="0.3">
      <c r="F6563" s="2">
        <v>6558</v>
      </c>
      <c r="G6563" s="12">
        <f ca="1"/>
        <v>106.26055837792542</v>
      </c>
      <c r="H6563" s="12">
        <v>0.65575000000000006</v>
      </c>
      <c r="I6563" s="12">
        <v>106.19809346725515</v>
      </c>
    </row>
    <row r="6564" spans="6:9" x14ac:dyDescent="0.3">
      <c r="F6564" s="2">
        <v>6559</v>
      </c>
      <c r="G6564" s="12">
        <f ca="1"/>
        <v>106.26086231769048</v>
      </c>
      <c r="H6564" s="12">
        <v>0.65585000000000004</v>
      </c>
      <c r="I6564" s="12">
        <v>106.19900881614087</v>
      </c>
    </row>
    <row r="6565" spans="6:9" x14ac:dyDescent="0.3">
      <c r="F6565" s="2">
        <v>6560</v>
      </c>
      <c r="G6565" s="12">
        <f ca="1"/>
        <v>106.26128265881684</v>
      </c>
      <c r="H6565" s="12">
        <v>0.65595000000000003</v>
      </c>
      <c r="I6565" s="12">
        <v>106.19992442665121</v>
      </c>
    </row>
    <row r="6566" spans="6:9" x14ac:dyDescent="0.3">
      <c r="F6566" s="2">
        <v>6561</v>
      </c>
      <c r="G6566" s="12">
        <f ca="1"/>
        <v>106.26147464400715</v>
      </c>
      <c r="H6566" s="12">
        <v>0.65605000000000002</v>
      </c>
      <c r="I6566" s="12">
        <v>106.20084029897825</v>
      </c>
    </row>
    <row r="6567" spans="6:9" x14ac:dyDescent="0.3">
      <c r="F6567" s="2">
        <v>6562</v>
      </c>
      <c r="G6567" s="12">
        <f ca="1"/>
        <v>106.26262630533806</v>
      </c>
      <c r="H6567" s="12">
        <v>0.65615000000000001</v>
      </c>
      <c r="I6567" s="12">
        <v>106.20175643331429</v>
      </c>
    </row>
    <row r="6568" spans="6:9" x14ac:dyDescent="0.3">
      <c r="F6568" s="2">
        <v>6563</v>
      </c>
      <c r="G6568" s="12">
        <f ca="1"/>
        <v>106.26274324321612</v>
      </c>
      <c r="H6568" s="12">
        <v>0.65625</v>
      </c>
      <c r="I6568" s="12">
        <v>106.20267282985178</v>
      </c>
    </row>
    <row r="6569" spans="6:9" x14ac:dyDescent="0.3">
      <c r="F6569" s="2">
        <v>6564</v>
      </c>
      <c r="G6569" s="12">
        <f ca="1"/>
        <v>106.26325544147434</v>
      </c>
      <c r="H6569" s="12">
        <v>0.65634999999999999</v>
      </c>
      <c r="I6569" s="12">
        <v>106.20358948878336</v>
      </c>
    </row>
    <row r="6570" spans="6:9" x14ac:dyDescent="0.3">
      <c r="F6570" s="2">
        <v>6565</v>
      </c>
      <c r="G6570" s="12">
        <f ca="1"/>
        <v>106.26471973151496</v>
      </c>
      <c r="H6570" s="12">
        <v>0.65644999999999998</v>
      </c>
      <c r="I6570" s="12">
        <v>106.20450641030187</v>
      </c>
    </row>
    <row r="6571" spans="6:9" x14ac:dyDescent="0.3">
      <c r="F6571" s="2">
        <v>6566</v>
      </c>
      <c r="G6571" s="12">
        <f ca="1"/>
        <v>106.26655833659535</v>
      </c>
      <c r="H6571" s="12">
        <v>0.65654999999999997</v>
      </c>
      <c r="I6571" s="12">
        <v>106.20542359460028</v>
      </c>
    </row>
    <row r="6572" spans="6:9" x14ac:dyDescent="0.3">
      <c r="F6572" s="2">
        <v>6567</v>
      </c>
      <c r="G6572" s="12">
        <f ca="1"/>
        <v>106.26901276906631</v>
      </c>
      <c r="H6572" s="12">
        <v>0.65664999999999996</v>
      </c>
      <c r="I6572" s="12">
        <v>106.20634104187175</v>
      </c>
    </row>
    <row r="6573" spans="6:9" x14ac:dyDescent="0.3">
      <c r="F6573" s="2">
        <v>6568</v>
      </c>
      <c r="G6573" s="12">
        <f ca="1"/>
        <v>106.26966603706676</v>
      </c>
      <c r="H6573" s="12">
        <v>0.65674999999999994</v>
      </c>
      <c r="I6573" s="12">
        <v>106.20725875230967</v>
      </c>
    </row>
    <row r="6574" spans="6:9" x14ac:dyDescent="0.3">
      <c r="F6574" s="2">
        <v>6569</v>
      </c>
      <c r="G6574" s="12">
        <f ca="1"/>
        <v>106.27030528461248</v>
      </c>
      <c r="H6574" s="12">
        <v>0.65685000000000004</v>
      </c>
      <c r="I6574" s="12">
        <v>106.20817672610755</v>
      </c>
    </row>
    <row r="6575" spans="6:9" x14ac:dyDescent="0.3">
      <c r="F6575" s="2">
        <v>6570</v>
      </c>
      <c r="G6575" s="12">
        <f ca="1"/>
        <v>106.27103090883412</v>
      </c>
      <c r="H6575" s="12">
        <v>0.65695000000000003</v>
      </c>
      <c r="I6575" s="12">
        <v>106.20909496345911</v>
      </c>
    </row>
    <row r="6576" spans="6:9" x14ac:dyDescent="0.3">
      <c r="F6576" s="2">
        <v>6571</v>
      </c>
      <c r="G6576" s="12">
        <f ca="1"/>
        <v>106.27206323270538</v>
      </c>
      <c r="H6576" s="12">
        <v>0.65705000000000002</v>
      </c>
      <c r="I6576" s="12">
        <v>106.21001346455824</v>
      </c>
    </row>
    <row r="6577" spans="6:9" x14ac:dyDescent="0.3">
      <c r="F6577" s="2">
        <v>6572</v>
      </c>
      <c r="G6577" s="12">
        <f ca="1"/>
        <v>106.27308140196888</v>
      </c>
      <c r="H6577" s="12">
        <v>0.65715000000000001</v>
      </c>
      <c r="I6577" s="12">
        <v>106.21093222959901</v>
      </c>
    </row>
    <row r="6578" spans="6:9" x14ac:dyDescent="0.3">
      <c r="F6578" s="2">
        <v>6573</v>
      </c>
      <c r="G6578" s="12">
        <f ca="1"/>
        <v>106.27729198839337</v>
      </c>
      <c r="H6578" s="12">
        <v>0.65725</v>
      </c>
      <c r="I6578" s="12">
        <v>106.21185125877568</v>
      </c>
    </row>
    <row r="6579" spans="6:9" x14ac:dyDescent="0.3">
      <c r="F6579" s="2">
        <v>6574</v>
      </c>
      <c r="G6579" s="12">
        <f ca="1"/>
        <v>106.27886435013579</v>
      </c>
      <c r="H6579" s="12">
        <v>0.65734999999999999</v>
      </c>
      <c r="I6579" s="12">
        <v>106.21277055228266</v>
      </c>
    </row>
    <row r="6580" spans="6:9" x14ac:dyDescent="0.3">
      <c r="F6580" s="2">
        <v>6575</v>
      </c>
      <c r="G6580" s="12">
        <f ca="1"/>
        <v>106.27888281471964</v>
      </c>
      <c r="H6580" s="12">
        <v>0.65744999999999998</v>
      </c>
      <c r="I6580" s="12">
        <v>106.2136901103146</v>
      </c>
    </row>
    <row r="6581" spans="6:9" x14ac:dyDescent="0.3">
      <c r="F6581" s="2">
        <v>6576</v>
      </c>
      <c r="G6581" s="12">
        <f ca="1"/>
        <v>106.27962451416194</v>
      </c>
      <c r="H6581" s="12">
        <v>0.65754999999999997</v>
      </c>
      <c r="I6581" s="12">
        <v>106.21460993306626</v>
      </c>
    </row>
    <row r="6582" spans="6:9" x14ac:dyDescent="0.3">
      <c r="F6582" s="2">
        <v>6577</v>
      </c>
      <c r="G6582" s="12">
        <f ca="1"/>
        <v>106.28042800160961</v>
      </c>
      <c r="H6582" s="12">
        <v>0.65764999999999996</v>
      </c>
      <c r="I6582" s="12">
        <v>106.21553002073263</v>
      </c>
    </row>
    <row r="6583" spans="6:9" x14ac:dyDescent="0.3">
      <c r="F6583" s="2">
        <v>6578</v>
      </c>
      <c r="G6583" s="12">
        <f ca="1"/>
        <v>106.28093412799925</v>
      </c>
      <c r="H6583" s="12">
        <v>0.65774999999999995</v>
      </c>
      <c r="I6583" s="12">
        <v>106.21645037350886</v>
      </c>
    </row>
    <row r="6584" spans="6:9" x14ac:dyDescent="0.3">
      <c r="F6584" s="2">
        <v>6579</v>
      </c>
      <c r="G6584" s="12">
        <f ca="1"/>
        <v>106.28163349076537</v>
      </c>
      <c r="H6584" s="12">
        <v>0.65785000000000005</v>
      </c>
      <c r="I6584" s="12">
        <v>106.21737099159031</v>
      </c>
    </row>
    <row r="6585" spans="6:9" x14ac:dyDescent="0.3">
      <c r="F6585" s="2">
        <v>6580</v>
      </c>
      <c r="G6585" s="12">
        <f ca="1"/>
        <v>106.28229427063489</v>
      </c>
      <c r="H6585" s="12">
        <v>0.65795000000000003</v>
      </c>
      <c r="I6585" s="12">
        <v>106.21829187517247</v>
      </c>
    </row>
    <row r="6586" spans="6:9" x14ac:dyDescent="0.3">
      <c r="F6586" s="2">
        <v>6581</v>
      </c>
      <c r="G6586" s="12">
        <f ca="1"/>
        <v>106.28334366587379</v>
      </c>
      <c r="H6586" s="12">
        <v>0.65805000000000002</v>
      </c>
      <c r="I6586" s="12">
        <v>106.21921302445107</v>
      </c>
    </row>
    <row r="6587" spans="6:9" x14ac:dyDescent="0.3">
      <c r="F6587" s="2">
        <v>6582</v>
      </c>
      <c r="G6587" s="12">
        <f ca="1"/>
        <v>106.28386655510319</v>
      </c>
      <c r="H6587" s="12">
        <v>0.65815000000000001</v>
      </c>
      <c r="I6587" s="12">
        <v>106.22013443962196</v>
      </c>
    </row>
    <row r="6588" spans="6:9" x14ac:dyDescent="0.3">
      <c r="F6588" s="2">
        <v>6583</v>
      </c>
      <c r="G6588" s="12">
        <f ca="1"/>
        <v>106.28446810842711</v>
      </c>
      <c r="H6588" s="12">
        <v>0.65825</v>
      </c>
      <c r="I6588" s="12">
        <v>106.22105612088123</v>
      </c>
    </row>
    <row r="6589" spans="6:9" x14ac:dyDescent="0.3">
      <c r="F6589" s="2">
        <v>6584</v>
      </c>
      <c r="G6589" s="12">
        <f ca="1"/>
        <v>106.28511126345239</v>
      </c>
      <c r="H6589" s="12">
        <v>0.65834999999999999</v>
      </c>
      <c r="I6589" s="12">
        <v>106.22197806842513</v>
      </c>
    </row>
    <row r="6590" spans="6:9" x14ac:dyDescent="0.3">
      <c r="F6590" s="2">
        <v>6585</v>
      </c>
      <c r="G6590" s="12">
        <f ca="1"/>
        <v>106.28596350006029</v>
      </c>
      <c r="H6590" s="12">
        <v>0.65844999999999998</v>
      </c>
      <c r="I6590" s="12">
        <v>106.22290028245008</v>
      </c>
    </row>
    <row r="6591" spans="6:9" x14ac:dyDescent="0.3">
      <c r="F6591" s="2">
        <v>6586</v>
      </c>
      <c r="G6591" s="12">
        <f ca="1"/>
        <v>106.28604882649718</v>
      </c>
      <c r="H6591" s="12">
        <v>0.65854999999999997</v>
      </c>
      <c r="I6591" s="12">
        <v>106.22382276315271</v>
      </c>
    </row>
    <row r="6592" spans="6:9" x14ac:dyDescent="0.3">
      <c r="F6592" s="2">
        <v>6587</v>
      </c>
      <c r="G6592" s="12">
        <f ca="1"/>
        <v>106.28649776051724</v>
      </c>
      <c r="H6592" s="12">
        <v>0.65864999999999996</v>
      </c>
      <c r="I6592" s="12">
        <v>106.22474551072982</v>
      </c>
    </row>
    <row r="6593" spans="6:9" x14ac:dyDescent="0.3">
      <c r="F6593" s="2">
        <v>6588</v>
      </c>
      <c r="G6593" s="12">
        <f ca="1"/>
        <v>106.28831797850749</v>
      </c>
      <c r="H6593" s="12">
        <v>0.65874999999999995</v>
      </c>
      <c r="I6593" s="12">
        <v>106.22566852537838</v>
      </c>
    </row>
    <row r="6594" spans="6:9" x14ac:dyDescent="0.3">
      <c r="F6594" s="2">
        <v>6589</v>
      </c>
      <c r="G6594" s="12">
        <f ca="1"/>
        <v>106.28880464077167</v>
      </c>
      <c r="H6594" s="12">
        <v>0.65885000000000005</v>
      </c>
      <c r="I6594" s="12">
        <v>106.22659180729555</v>
      </c>
    </row>
    <row r="6595" spans="6:9" x14ac:dyDescent="0.3">
      <c r="F6595" s="2">
        <v>6590</v>
      </c>
      <c r="G6595" s="12">
        <f ca="1"/>
        <v>106.28888822291164</v>
      </c>
      <c r="H6595" s="12">
        <v>0.65895000000000004</v>
      </c>
      <c r="I6595" s="12">
        <v>106.22751535667871</v>
      </c>
    </row>
    <row r="6596" spans="6:9" x14ac:dyDescent="0.3">
      <c r="F6596" s="2">
        <v>6591</v>
      </c>
      <c r="G6596" s="12">
        <f ca="1"/>
        <v>106.28945437868046</v>
      </c>
      <c r="H6596" s="12">
        <v>0.65905000000000002</v>
      </c>
      <c r="I6596" s="12">
        <v>106.22843917372538</v>
      </c>
    </row>
    <row r="6597" spans="6:9" x14ac:dyDescent="0.3">
      <c r="F6597" s="2">
        <v>6592</v>
      </c>
      <c r="G6597" s="12">
        <f ca="1"/>
        <v>106.29152918516904</v>
      </c>
      <c r="H6597" s="12">
        <v>0.65915000000000001</v>
      </c>
      <c r="I6597" s="12">
        <v>106.22936325863327</v>
      </c>
    </row>
    <row r="6598" spans="6:9" x14ac:dyDescent="0.3">
      <c r="F6598" s="2">
        <v>6593</v>
      </c>
      <c r="G6598" s="12">
        <f ca="1"/>
        <v>106.29216248665828</v>
      </c>
      <c r="H6598" s="12">
        <v>0.65925</v>
      </c>
      <c r="I6598" s="12">
        <v>106.23028761160029</v>
      </c>
    </row>
    <row r="6599" spans="6:9" x14ac:dyDescent="0.3">
      <c r="F6599" s="2">
        <v>6594</v>
      </c>
      <c r="G6599" s="12">
        <f ca="1"/>
        <v>106.29340225678098</v>
      </c>
      <c r="H6599" s="12">
        <v>0.65934999999999999</v>
      </c>
      <c r="I6599" s="12">
        <v>106.23121223282453</v>
      </c>
    </row>
    <row r="6600" spans="6:9" x14ac:dyDescent="0.3">
      <c r="F6600" s="2">
        <v>6595</v>
      </c>
      <c r="G6600" s="12">
        <f ca="1"/>
        <v>106.29507548312309</v>
      </c>
      <c r="H6600" s="12">
        <v>0.65944999999999998</v>
      </c>
      <c r="I6600" s="12">
        <v>106.23213712250428</v>
      </c>
    </row>
    <row r="6601" spans="6:9" x14ac:dyDescent="0.3">
      <c r="F6601" s="2">
        <v>6596</v>
      </c>
      <c r="G6601" s="12">
        <f ca="1"/>
        <v>106.29523841533413</v>
      </c>
      <c r="H6601" s="12">
        <v>0.65954999999999997</v>
      </c>
      <c r="I6601" s="12">
        <v>106.233062280838</v>
      </c>
    </row>
    <row r="6602" spans="6:9" x14ac:dyDescent="0.3">
      <c r="F6602" s="2">
        <v>6597</v>
      </c>
      <c r="G6602" s="12">
        <f ca="1"/>
        <v>106.29589381733192</v>
      </c>
      <c r="H6602" s="12">
        <v>0.65964999999999996</v>
      </c>
      <c r="I6602" s="12">
        <v>106.2339877080243</v>
      </c>
    </row>
    <row r="6603" spans="6:9" x14ac:dyDescent="0.3">
      <c r="F6603" s="2">
        <v>6598</v>
      </c>
      <c r="G6603" s="12">
        <f ca="1"/>
        <v>106.2965358406192</v>
      </c>
      <c r="H6603" s="12">
        <v>0.65974999999999995</v>
      </c>
      <c r="I6603" s="12">
        <v>106.23491340426206</v>
      </c>
    </row>
    <row r="6604" spans="6:9" x14ac:dyDescent="0.3">
      <c r="F6604" s="2">
        <v>6599</v>
      </c>
      <c r="G6604" s="12">
        <f ca="1"/>
        <v>106.29668662487109</v>
      </c>
      <c r="H6604" s="12">
        <v>0.65985000000000005</v>
      </c>
      <c r="I6604" s="12">
        <v>106.23583936975028</v>
      </c>
    </row>
    <row r="6605" spans="6:9" x14ac:dyDescent="0.3">
      <c r="F6605" s="2">
        <v>6600</v>
      </c>
      <c r="G6605" s="12">
        <f ca="1"/>
        <v>106.29797571779874</v>
      </c>
      <c r="H6605" s="12">
        <v>0.65995000000000004</v>
      </c>
      <c r="I6605" s="12">
        <v>106.23676560468816</v>
      </c>
    </row>
    <row r="6606" spans="6:9" x14ac:dyDescent="0.3">
      <c r="F6606" s="2">
        <v>6601</v>
      </c>
      <c r="G6606" s="12">
        <f ca="1"/>
        <v>106.29970366720393</v>
      </c>
      <c r="H6606" s="12">
        <v>0.66005000000000003</v>
      </c>
      <c r="I6606" s="12">
        <v>106.23769210927509</v>
      </c>
    </row>
    <row r="6607" spans="6:9" x14ac:dyDescent="0.3">
      <c r="F6607" s="2">
        <v>6602</v>
      </c>
      <c r="G6607" s="12">
        <f ca="1"/>
        <v>106.29972302116433</v>
      </c>
      <c r="H6607" s="12">
        <v>0.66015000000000001</v>
      </c>
      <c r="I6607" s="12">
        <v>106.23861888371066</v>
      </c>
    </row>
    <row r="6608" spans="6:9" x14ac:dyDescent="0.3">
      <c r="F6608" s="2">
        <v>6603</v>
      </c>
      <c r="G6608" s="12">
        <f ca="1"/>
        <v>106.30000351026624</v>
      </c>
      <c r="H6608" s="12">
        <v>0.66025</v>
      </c>
      <c r="I6608" s="12">
        <v>106.23954592819463</v>
      </c>
    </row>
    <row r="6609" spans="6:9" x14ac:dyDescent="0.3">
      <c r="F6609" s="2">
        <v>6604</v>
      </c>
      <c r="G6609" s="12">
        <f ca="1"/>
        <v>106.30110276522876</v>
      </c>
      <c r="H6609" s="12">
        <v>0.66034999999999999</v>
      </c>
      <c r="I6609" s="12">
        <v>106.24047324292697</v>
      </c>
    </row>
    <row r="6610" spans="6:9" x14ac:dyDescent="0.3">
      <c r="F6610" s="2">
        <v>6605</v>
      </c>
      <c r="G6610" s="12">
        <f ca="1"/>
        <v>106.30119671608794</v>
      </c>
      <c r="H6610" s="12">
        <v>0.66044999999999998</v>
      </c>
      <c r="I6610" s="12">
        <v>106.2414008281078</v>
      </c>
    </row>
    <row r="6611" spans="6:9" x14ac:dyDescent="0.3">
      <c r="F6611" s="2">
        <v>6606</v>
      </c>
      <c r="G6611" s="12">
        <f ca="1"/>
        <v>106.30219315639594</v>
      </c>
      <c r="H6611" s="12">
        <v>0.66054999999999997</v>
      </c>
      <c r="I6611" s="12">
        <v>106.24232868393746</v>
      </c>
    </row>
    <row r="6612" spans="6:9" x14ac:dyDescent="0.3">
      <c r="F6612" s="2">
        <v>6607</v>
      </c>
      <c r="G6612" s="12">
        <f ca="1"/>
        <v>106.30274873488194</v>
      </c>
      <c r="H6612" s="12">
        <v>0.66064999999999996</v>
      </c>
      <c r="I6612" s="12">
        <v>106.24325681061647</v>
      </c>
    </row>
    <row r="6613" spans="6:9" x14ac:dyDescent="0.3">
      <c r="F6613" s="2">
        <v>6608</v>
      </c>
      <c r="G6613" s="12">
        <f ca="1"/>
        <v>106.302766855915</v>
      </c>
      <c r="H6613" s="12">
        <v>0.66074999999999995</v>
      </c>
      <c r="I6613" s="12">
        <v>106.24418520834554</v>
      </c>
    </row>
    <row r="6614" spans="6:9" x14ac:dyDescent="0.3">
      <c r="F6614" s="2">
        <v>6609</v>
      </c>
      <c r="G6614" s="12">
        <f ca="1"/>
        <v>106.30312488654747</v>
      </c>
      <c r="H6614" s="12">
        <v>0.66085000000000005</v>
      </c>
      <c r="I6614" s="12">
        <v>106.24511387732555</v>
      </c>
    </row>
    <row r="6615" spans="6:9" x14ac:dyDescent="0.3">
      <c r="F6615" s="2">
        <v>6610</v>
      </c>
      <c r="G6615" s="12">
        <f ca="1"/>
        <v>106.30446413550628</v>
      </c>
      <c r="H6615" s="12">
        <v>0.66095000000000004</v>
      </c>
      <c r="I6615" s="12">
        <v>106.24604281775761</v>
      </c>
    </row>
    <row r="6616" spans="6:9" x14ac:dyDescent="0.3">
      <c r="F6616" s="2">
        <v>6611</v>
      </c>
      <c r="G6616" s="12">
        <f ca="1"/>
        <v>106.30606383532259</v>
      </c>
      <c r="H6616" s="12">
        <v>0.66105000000000003</v>
      </c>
      <c r="I6616" s="12">
        <v>106.24697202984296</v>
      </c>
    </row>
    <row r="6617" spans="6:9" x14ac:dyDescent="0.3">
      <c r="F6617" s="2">
        <v>6612</v>
      </c>
      <c r="G6617" s="12">
        <f ca="1"/>
        <v>106.306855412913</v>
      </c>
      <c r="H6617" s="12">
        <v>0.66115000000000002</v>
      </c>
      <c r="I6617" s="12">
        <v>106.24790151378309</v>
      </c>
    </row>
    <row r="6618" spans="6:9" x14ac:dyDescent="0.3">
      <c r="F6618" s="2">
        <v>6613</v>
      </c>
      <c r="G6618" s="12">
        <f ca="1"/>
        <v>106.30837927077856</v>
      </c>
      <c r="H6618" s="12">
        <v>0.66125</v>
      </c>
      <c r="I6618" s="12">
        <v>106.24883126977966</v>
      </c>
    </row>
    <row r="6619" spans="6:9" x14ac:dyDescent="0.3">
      <c r="F6619" s="2">
        <v>6614</v>
      </c>
      <c r="G6619" s="12">
        <f ca="1"/>
        <v>106.30871093525677</v>
      </c>
      <c r="H6619" s="12">
        <v>0.66134999999999999</v>
      </c>
      <c r="I6619" s="12">
        <v>106.24976129803447</v>
      </c>
    </row>
    <row r="6620" spans="6:9" x14ac:dyDescent="0.3">
      <c r="F6620" s="2">
        <v>6615</v>
      </c>
      <c r="G6620" s="12">
        <f ca="1"/>
        <v>106.3092053292286</v>
      </c>
      <c r="H6620" s="12">
        <v>0.66144999999999998</v>
      </c>
      <c r="I6620" s="12">
        <v>106.2506915987496</v>
      </c>
    </row>
    <row r="6621" spans="6:9" x14ac:dyDescent="0.3">
      <c r="F6621" s="2">
        <v>6616</v>
      </c>
      <c r="G6621" s="12">
        <f ca="1"/>
        <v>106.30962335499967</v>
      </c>
      <c r="H6621" s="12">
        <v>0.66154999999999997</v>
      </c>
      <c r="I6621" s="12">
        <v>106.25162217212726</v>
      </c>
    </row>
    <row r="6622" spans="6:9" x14ac:dyDescent="0.3">
      <c r="F6622" s="2">
        <v>6617</v>
      </c>
      <c r="G6622" s="12">
        <f ca="1"/>
        <v>106.30983019439373</v>
      </c>
      <c r="H6622" s="12">
        <v>0.66164999999999996</v>
      </c>
      <c r="I6622" s="12">
        <v>106.25255301836984</v>
      </c>
    </row>
    <row r="6623" spans="6:9" x14ac:dyDescent="0.3">
      <c r="F6623" s="2">
        <v>6618</v>
      </c>
      <c r="G6623" s="12">
        <f ca="1"/>
        <v>106.30994870606219</v>
      </c>
      <c r="H6623" s="12">
        <v>0.66174999999999995</v>
      </c>
      <c r="I6623" s="12">
        <v>106.25348413767998</v>
      </c>
    </row>
    <row r="6624" spans="6:9" x14ac:dyDescent="0.3">
      <c r="F6624" s="2">
        <v>6619</v>
      </c>
      <c r="G6624" s="12">
        <f ca="1"/>
        <v>106.31266913253765</v>
      </c>
      <c r="H6624" s="12">
        <v>0.66185000000000005</v>
      </c>
      <c r="I6624" s="12">
        <v>106.25441553026045</v>
      </c>
    </row>
    <row r="6625" spans="6:9" x14ac:dyDescent="0.3">
      <c r="F6625" s="2">
        <v>6620</v>
      </c>
      <c r="G6625" s="12">
        <f ca="1"/>
        <v>106.31545387333125</v>
      </c>
      <c r="H6625" s="12">
        <v>0.66195000000000004</v>
      </c>
      <c r="I6625" s="12">
        <v>106.25534719631425</v>
      </c>
    </row>
    <row r="6626" spans="6:9" x14ac:dyDescent="0.3">
      <c r="F6626" s="2">
        <v>6621</v>
      </c>
      <c r="G6626" s="12">
        <f ca="1"/>
        <v>106.31636850001223</v>
      </c>
      <c r="H6626" s="12">
        <v>0.66205000000000003</v>
      </c>
      <c r="I6626" s="12">
        <v>106.25627913604455</v>
      </c>
    </row>
    <row r="6627" spans="6:9" x14ac:dyDescent="0.3">
      <c r="F6627" s="2">
        <v>6622</v>
      </c>
      <c r="G6627" s="12">
        <f ca="1"/>
        <v>106.31679550299873</v>
      </c>
      <c r="H6627" s="12">
        <v>0.66215000000000002</v>
      </c>
      <c r="I6627" s="12">
        <v>106.25721134965474</v>
      </c>
    </row>
    <row r="6628" spans="6:9" x14ac:dyDescent="0.3">
      <c r="F6628" s="2">
        <v>6623</v>
      </c>
      <c r="G6628" s="12">
        <f ca="1"/>
        <v>106.31782827824682</v>
      </c>
      <c r="H6628" s="12">
        <v>0.66225000000000001</v>
      </c>
      <c r="I6628" s="12">
        <v>106.25814383734837</v>
      </c>
    </row>
    <row r="6629" spans="6:9" x14ac:dyDescent="0.3">
      <c r="F6629" s="2">
        <v>6624</v>
      </c>
      <c r="G6629" s="12">
        <f ca="1"/>
        <v>106.31895062825382</v>
      </c>
      <c r="H6629" s="12">
        <v>0.66234999999999999</v>
      </c>
      <c r="I6629" s="12">
        <v>106.25907659932919</v>
      </c>
    </row>
    <row r="6630" spans="6:9" x14ac:dyDescent="0.3">
      <c r="F6630" s="2">
        <v>6625</v>
      </c>
      <c r="G6630" s="12">
        <f ca="1"/>
        <v>106.31941972145052</v>
      </c>
      <c r="H6630" s="12">
        <v>0.66244999999999998</v>
      </c>
      <c r="I6630" s="12">
        <v>106.26000963580117</v>
      </c>
    </row>
    <row r="6631" spans="6:9" x14ac:dyDescent="0.3">
      <c r="F6631" s="2">
        <v>6626</v>
      </c>
      <c r="G6631" s="12">
        <f ca="1"/>
        <v>106.32311001954787</v>
      </c>
      <c r="H6631" s="12">
        <v>0.66254999999999997</v>
      </c>
      <c r="I6631" s="12">
        <v>106.26094294696843</v>
      </c>
    </row>
    <row r="6632" spans="6:9" x14ac:dyDescent="0.3">
      <c r="F6632" s="2">
        <v>6627</v>
      </c>
      <c r="G6632" s="12">
        <f ca="1"/>
        <v>106.32475223872055</v>
      </c>
      <c r="H6632" s="12">
        <v>0.66264999999999996</v>
      </c>
      <c r="I6632" s="12">
        <v>106.26187653303531</v>
      </c>
    </row>
    <row r="6633" spans="6:9" x14ac:dyDescent="0.3">
      <c r="F6633" s="2">
        <v>6628</v>
      </c>
      <c r="G6633" s="12">
        <f ca="1"/>
        <v>106.32489460749807</v>
      </c>
      <c r="H6633" s="12">
        <v>0.66274999999999995</v>
      </c>
      <c r="I6633" s="12">
        <v>106.26281039420635</v>
      </c>
    </row>
    <row r="6634" spans="6:9" x14ac:dyDescent="0.3">
      <c r="F6634" s="2">
        <v>6629</v>
      </c>
      <c r="G6634" s="12">
        <f ca="1"/>
        <v>106.32559052145807</v>
      </c>
      <c r="H6634" s="12">
        <v>0.66285000000000005</v>
      </c>
      <c r="I6634" s="12">
        <v>106.26374453068625</v>
      </c>
    </row>
    <row r="6635" spans="6:9" x14ac:dyDescent="0.3">
      <c r="F6635" s="2">
        <v>6630</v>
      </c>
      <c r="G6635" s="12">
        <f ca="1"/>
        <v>106.32565300507011</v>
      </c>
      <c r="H6635" s="12">
        <v>0.66295000000000004</v>
      </c>
      <c r="I6635" s="12">
        <v>106.26467894267995</v>
      </c>
    </row>
    <row r="6636" spans="6:9" x14ac:dyDescent="0.3">
      <c r="F6636" s="2">
        <v>6631</v>
      </c>
      <c r="G6636" s="12">
        <f ca="1"/>
        <v>106.32736035533456</v>
      </c>
      <c r="H6636" s="12">
        <v>0.66305000000000003</v>
      </c>
      <c r="I6636" s="12">
        <v>106.26561363039255</v>
      </c>
    </row>
    <row r="6637" spans="6:9" x14ac:dyDescent="0.3">
      <c r="F6637" s="2">
        <v>6632</v>
      </c>
      <c r="G6637" s="12">
        <f ca="1"/>
        <v>106.32781283609228</v>
      </c>
      <c r="H6637" s="12">
        <v>0.66315000000000002</v>
      </c>
      <c r="I6637" s="12">
        <v>106.26654859402936</v>
      </c>
    </row>
    <row r="6638" spans="6:9" x14ac:dyDescent="0.3">
      <c r="F6638" s="2">
        <v>6633</v>
      </c>
      <c r="G6638" s="12">
        <f ca="1"/>
        <v>106.32782898242897</v>
      </c>
      <c r="H6638" s="12">
        <v>0.66325000000000001</v>
      </c>
      <c r="I6638" s="12">
        <v>106.26748383379585</v>
      </c>
    </row>
    <row r="6639" spans="6:9" x14ac:dyDescent="0.3">
      <c r="F6639" s="2">
        <v>6634</v>
      </c>
      <c r="G6639" s="12">
        <f ca="1"/>
        <v>106.32906714142254</v>
      </c>
      <c r="H6639" s="12">
        <v>0.66335</v>
      </c>
      <c r="I6639" s="12">
        <v>106.26841934989775</v>
      </c>
    </row>
    <row r="6640" spans="6:9" x14ac:dyDescent="0.3">
      <c r="F6640" s="2">
        <v>6635</v>
      </c>
      <c r="G6640" s="12">
        <f ca="1"/>
        <v>106.32977231752977</v>
      </c>
      <c r="H6640" s="12">
        <v>0.66344999999999998</v>
      </c>
      <c r="I6640" s="12">
        <v>106.26935514254095</v>
      </c>
    </row>
    <row r="6641" spans="6:9" x14ac:dyDescent="0.3">
      <c r="F6641" s="2">
        <v>6636</v>
      </c>
      <c r="G6641" s="12">
        <f ca="1"/>
        <v>106.32990002542283</v>
      </c>
      <c r="H6641" s="12">
        <v>0.66354999999999997</v>
      </c>
      <c r="I6641" s="12">
        <v>106.27029121193149</v>
      </c>
    </row>
    <row r="6642" spans="6:9" x14ac:dyDescent="0.3">
      <c r="F6642" s="2">
        <v>6637</v>
      </c>
      <c r="G6642" s="12">
        <f ca="1"/>
        <v>106.32991839481349</v>
      </c>
      <c r="H6642" s="12">
        <v>0.66364999999999996</v>
      </c>
      <c r="I6642" s="12">
        <v>106.2712275582757</v>
      </c>
    </row>
    <row r="6643" spans="6:9" x14ac:dyDescent="0.3">
      <c r="F6643" s="2">
        <v>6638</v>
      </c>
      <c r="G6643" s="12">
        <f ca="1"/>
        <v>106.32993987176377</v>
      </c>
      <c r="H6643" s="12">
        <v>0.66374999999999995</v>
      </c>
      <c r="I6643" s="12">
        <v>106.27216418178004</v>
      </c>
    </row>
    <row r="6644" spans="6:9" x14ac:dyDescent="0.3">
      <c r="F6644" s="2">
        <v>6639</v>
      </c>
      <c r="G6644" s="12">
        <f ca="1"/>
        <v>106.32995855071108</v>
      </c>
      <c r="H6644" s="12">
        <v>0.66385000000000005</v>
      </c>
      <c r="I6644" s="12">
        <v>106.27310108265118</v>
      </c>
    </row>
    <row r="6645" spans="6:9" x14ac:dyDescent="0.3">
      <c r="F6645" s="2">
        <v>6640</v>
      </c>
      <c r="G6645" s="12">
        <f ca="1"/>
        <v>106.3326675112277</v>
      </c>
      <c r="H6645" s="12">
        <v>0.66395000000000004</v>
      </c>
      <c r="I6645" s="12">
        <v>106.27403826109598</v>
      </c>
    </row>
    <row r="6646" spans="6:9" x14ac:dyDescent="0.3">
      <c r="F6646" s="2">
        <v>6641</v>
      </c>
      <c r="G6646" s="12">
        <f ca="1"/>
        <v>106.33469496105815</v>
      </c>
      <c r="H6646" s="12">
        <v>0.66405000000000003</v>
      </c>
      <c r="I6646" s="12">
        <v>106.27497571732151</v>
      </c>
    </row>
    <row r="6647" spans="6:9" x14ac:dyDescent="0.3">
      <c r="F6647" s="2">
        <v>6642</v>
      </c>
      <c r="G6647" s="12">
        <f ca="1"/>
        <v>106.33478067305087</v>
      </c>
      <c r="H6647" s="12">
        <v>0.66415000000000002</v>
      </c>
      <c r="I6647" s="12">
        <v>106.27591345153505</v>
      </c>
    </row>
    <row r="6648" spans="6:9" x14ac:dyDescent="0.3">
      <c r="F6648" s="2">
        <v>6643</v>
      </c>
      <c r="G6648" s="12">
        <f ca="1"/>
        <v>106.33480250272537</v>
      </c>
      <c r="H6648" s="12">
        <v>0.66425000000000001</v>
      </c>
      <c r="I6648" s="12">
        <v>106.27685146394404</v>
      </c>
    </row>
    <row r="6649" spans="6:9" x14ac:dyDescent="0.3">
      <c r="F6649" s="2">
        <v>6644</v>
      </c>
      <c r="G6649" s="12">
        <f ca="1"/>
        <v>106.33562994530334</v>
      </c>
      <c r="H6649" s="12">
        <v>0.66435</v>
      </c>
      <c r="I6649" s="12">
        <v>106.27778975475616</v>
      </c>
    </row>
    <row r="6650" spans="6:9" x14ac:dyDescent="0.3">
      <c r="F6650" s="2">
        <v>6645</v>
      </c>
      <c r="G6650" s="12">
        <f ca="1"/>
        <v>106.33566414688396</v>
      </c>
      <c r="H6650" s="12">
        <v>0.66444999999999999</v>
      </c>
      <c r="I6650" s="12">
        <v>106.27872832417923</v>
      </c>
    </row>
    <row r="6651" spans="6:9" x14ac:dyDescent="0.3">
      <c r="F6651" s="2">
        <v>6646</v>
      </c>
      <c r="G6651" s="12">
        <f ca="1"/>
        <v>106.33606360570202</v>
      </c>
      <c r="H6651" s="12">
        <v>0.66454999999999997</v>
      </c>
      <c r="I6651" s="12">
        <v>106.27966717242134</v>
      </c>
    </row>
    <row r="6652" spans="6:9" x14ac:dyDescent="0.3">
      <c r="F6652" s="2">
        <v>6647</v>
      </c>
      <c r="G6652" s="12">
        <f ca="1"/>
        <v>106.33646871870688</v>
      </c>
      <c r="H6652" s="12">
        <v>0.66464999999999996</v>
      </c>
      <c r="I6652" s="12">
        <v>106.28060629969072</v>
      </c>
    </row>
    <row r="6653" spans="6:9" x14ac:dyDescent="0.3">
      <c r="F6653" s="2">
        <v>6648</v>
      </c>
      <c r="G6653" s="12">
        <f ca="1"/>
        <v>106.33653018139273</v>
      </c>
      <c r="H6653" s="12">
        <v>0.66474999999999995</v>
      </c>
      <c r="I6653" s="12">
        <v>106.28154570619581</v>
      </c>
    </row>
    <row r="6654" spans="6:9" x14ac:dyDescent="0.3">
      <c r="F6654" s="2">
        <v>6649</v>
      </c>
      <c r="G6654" s="12">
        <f ca="1"/>
        <v>106.33697420677542</v>
      </c>
      <c r="H6654" s="12">
        <v>0.66485000000000005</v>
      </c>
      <c r="I6654" s="12">
        <v>106.28248539214529</v>
      </c>
    </row>
    <row r="6655" spans="6:9" x14ac:dyDescent="0.3">
      <c r="F6655" s="2">
        <v>6650</v>
      </c>
      <c r="G6655" s="12">
        <f ca="1"/>
        <v>106.33827823892948</v>
      </c>
      <c r="H6655" s="12">
        <v>0.66495000000000004</v>
      </c>
      <c r="I6655" s="12">
        <v>106.28342535774799</v>
      </c>
    </row>
    <row r="6656" spans="6:9" x14ac:dyDescent="0.3">
      <c r="F6656" s="2">
        <v>6651</v>
      </c>
      <c r="G6656" s="12">
        <f ca="1"/>
        <v>106.339163581656</v>
      </c>
      <c r="H6656" s="12">
        <v>0.66505000000000003</v>
      </c>
      <c r="I6656" s="12">
        <v>106.28436560321296</v>
      </c>
    </row>
    <row r="6657" spans="6:9" x14ac:dyDescent="0.3">
      <c r="F6657" s="2">
        <v>6652</v>
      </c>
      <c r="G6657" s="12">
        <f ca="1"/>
        <v>106.33945710804394</v>
      </c>
      <c r="H6657" s="12">
        <v>0.66515000000000002</v>
      </c>
      <c r="I6657" s="12">
        <v>106.28530612874944</v>
      </c>
    </row>
    <row r="6658" spans="6:9" x14ac:dyDescent="0.3">
      <c r="F6658" s="2">
        <v>6653</v>
      </c>
      <c r="G6658" s="12">
        <f ca="1"/>
        <v>106.33971261602838</v>
      </c>
      <c r="H6658" s="12">
        <v>0.66525000000000001</v>
      </c>
      <c r="I6658" s="12">
        <v>106.28624693456689</v>
      </c>
    </row>
    <row r="6659" spans="6:9" x14ac:dyDescent="0.3">
      <c r="F6659" s="2">
        <v>6654</v>
      </c>
      <c r="G6659" s="12">
        <f ca="1"/>
        <v>106.34185783214517</v>
      </c>
      <c r="H6659" s="12">
        <v>0.66535</v>
      </c>
      <c r="I6659" s="12">
        <v>106.28718802087495</v>
      </c>
    </row>
    <row r="6660" spans="6:9" x14ac:dyDescent="0.3">
      <c r="F6660" s="2">
        <v>6655</v>
      </c>
      <c r="G6660" s="12">
        <f ca="1"/>
        <v>106.3431635030789</v>
      </c>
      <c r="H6660" s="12">
        <v>0.66544999999999999</v>
      </c>
      <c r="I6660" s="12">
        <v>106.28812938788346</v>
      </c>
    </row>
    <row r="6661" spans="6:9" x14ac:dyDescent="0.3">
      <c r="F6661" s="2">
        <v>6656</v>
      </c>
      <c r="G6661" s="12">
        <f ca="1"/>
        <v>106.34667482259562</v>
      </c>
      <c r="H6661" s="12">
        <v>0.66554999999999997</v>
      </c>
      <c r="I6661" s="12">
        <v>106.28907103580248</v>
      </c>
    </row>
    <row r="6662" spans="6:9" x14ac:dyDescent="0.3">
      <c r="F6662" s="2">
        <v>6657</v>
      </c>
      <c r="G6662" s="12">
        <f ca="1"/>
        <v>106.34755521983615</v>
      </c>
      <c r="H6662" s="12">
        <v>0.66564999999999996</v>
      </c>
      <c r="I6662" s="12">
        <v>106.29001296484225</v>
      </c>
    </row>
    <row r="6663" spans="6:9" x14ac:dyDescent="0.3">
      <c r="F6663" s="2">
        <v>6658</v>
      </c>
      <c r="G6663" s="12">
        <f ca="1"/>
        <v>106.34770378176991</v>
      </c>
      <c r="H6663" s="12">
        <v>0.66574999999999995</v>
      </c>
      <c r="I6663" s="12">
        <v>106.29095517521323</v>
      </c>
    </row>
    <row r="6664" spans="6:9" x14ac:dyDescent="0.3">
      <c r="F6664" s="2">
        <v>6659</v>
      </c>
      <c r="G6664" s="12">
        <f ca="1"/>
        <v>106.34872064113429</v>
      </c>
      <c r="H6664" s="12">
        <v>0.66585000000000005</v>
      </c>
      <c r="I6664" s="12">
        <v>106.29189766712605</v>
      </c>
    </row>
    <row r="6665" spans="6:9" x14ac:dyDescent="0.3">
      <c r="F6665" s="2">
        <v>6660</v>
      </c>
      <c r="G6665" s="12">
        <f ca="1"/>
        <v>106.34983816399097</v>
      </c>
      <c r="H6665" s="12">
        <v>0.66595000000000004</v>
      </c>
      <c r="I6665" s="12">
        <v>106.29284044079159</v>
      </c>
    </row>
    <row r="6666" spans="6:9" x14ac:dyDescent="0.3">
      <c r="F6666" s="2">
        <v>6661</v>
      </c>
      <c r="G6666" s="12">
        <f ca="1"/>
        <v>106.35053901482475</v>
      </c>
      <c r="H6666" s="12">
        <v>0.66605000000000003</v>
      </c>
      <c r="I6666" s="12">
        <v>106.29378349642089</v>
      </c>
    </row>
    <row r="6667" spans="6:9" x14ac:dyDescent="0.3">
      <c r="F6667" s="2">
        <v>6662</v>
      </c>
      <c r="G6667" s="12">
        <f ca="1"/>
        <v>106.35087106030588</v>
      </c>
      <c r="H6667" s="12">
        <v>0.66615000000000002</v>
      </c>
      <c r="I6667" s="12">
        <v>106.2947268342252</v>
      </c>
    </row>
    <row r="6668" spans="6:9" x14ac:dyDescent="0.3">
      <c r="F6668" s="2">
        <v>6663</v>
      </c>
      <c r="G6668" s="12">
        <f ca="1"/>
        <v>106.35350275784045</v>
      </c>
      <c r="H6668" s="12">
        <v>0.66625000000000001</v>
      </c>
      <c r="I6668" s="12">
        <v>106.29567045441598</v>
      </c>
    </row>
    <row r="6669" spans="6:9" x14ac:dyDescent="0.3">
      <c r="F6669" s="2">
        <v>6664</v>
      </c>
      <c r="G6669" s="12">
        <f ca="1"/>
        <v>106.35375728902892</v>
      </c>
      <c r="H6669" s="12">
        <v>0.66635</v>
      </c>
      <c r="I6669" s="12">
        <v>106.29661435720492</v>
      </c>
    </row>
    <row r="6670" spans="6:9" x14ac:dyDescent="0.3">
      <c r="F6670" s="2">
        <v>6665</v>
      </c>
      <c r="G6670" s="12">
        <f ca="1"/>
        <v>106.35528138728995</v>
      </c>
      <c r="H6670" s="12">
        <v>0.66644999999999999</v>
      </c>
      <c r="I6670" s="12">
        <v>106.29755854280386</v>
      </c>
    </row>
    <row r="6671" spans="6:9" x14ac:dyDescent="0.3">
      <c r="F6671" s="2">
        <v>6666</v>
      </c>
      <c r="G6671" s="12">
        <f ca="1"/>
        <v>106.35558989788353</v>
      </c>
      <c r="H6671" s="12">
        <v>0.66654999999999998</v>
      </c>
      <c r="I6671" s="12">
        <v>106.29850301142487</v>
      </c>
    </row>
    <row r="6672" spans="6:9" x14ac:dyDescent="0.3">
      <c r="F6672" s="2">
        <v>6667</v>
      </c>
      <c r="G6672" s="12">
        <f ca="1"/>
        <v>106.35636122633122</v>
      </c>
      <c r="H6672" s="12">
        <v>0.66664999999999996</v>
      </c>
      <c r="I6672" s="12">
        <v>106.29944776328021</v>
      </c>
    </row>
    <row r="6673" spans="6:9" x14ac:dyDescent="0.3">
      <c r="F6673" s="2">
        <v>6668</v>
      </c>
      <c r="G6673" s="12">
        <f ca="1"/>
        <v>106.35843228182766</v>
      </c>
      <c r="H6673" s="12">
        <v>0.66674999999999995</v>
      </c>
      <c r="I6673" s="12">
        <v>106.30039279858239</v>
      </c>
    </row>
    <row r="6674" spans="6:9" x14ac:dyDescent="0.3">
      <c r="F6674" s="2">
        <v>6669</v>
      </c>
      <c r="G6674" s="12">
        <f ca="1"/>
        <v>106.35844203174338</v>
      </c>
      <c r="H6674" s="12">
        <v>0.66685000000000005</v>
      </c>
      <c r="I6674" s="12">
        <v>106.30133811754406</v>
      </c>
    </row>
    <row r="6675" spans="6:9" x14ac:dyDescent="0.3">
      <c r="F6675" s="2">
        <v>6670</v>
      </c>
      <c r="G6675" s="12">
        <f ca="1"/>
        <v>106.36003130103323</v>
      </c>
      <c r="H6675" s="12">
        <v>0.66695000000000004</v>
      </c>
      <c r="I6675" s="12">
        <v>106.30228372037813</v>
      </c>
    </row>
    <row r="6676" spans="6:9" x14ac:dyDescent="0.3">
      <c r="F6676" s="2">
        <v>6671</v>
      </c>
      <c r="G6676" s="12">
        <f ca="1"/>
        <v>106.36033409401944</v>
      </c>
      <c r="H6676" s="12">
        <v>0.66705000000000003</v>
      </c>
      <c r="I6676" s="12">
        <v>106.30322960729767</v>
      </c>
    </row>
    <row r="6677" spans="6:9" x14ac:dyDescent="0.3">
      <c r="F6677" s="2">
        <v>6672</v>
      </c>
      <c r="G6677" s="12">
        <f ca="1"/>
        <v>106.36207756388933</v>
      </c>
      <c r="H6677" s="12">
        <v>0.66715000000000002</v>
      </c>
      <c r="I6677" s="12">
        <v>106.30417577851595</v>
      </c>
    </row>
    <row r="6678" spans="6:9" x14ac:dyDescent="0.3">
      <c r="F6678" s="2">
        <v>6673</v>
      </c>
      <c r="G6678" s="12">
        <f ca="1"/>
        <v>106.36210295538821</v>
      </c>
      <c r="H6678" s="12">
        <v>0.66725000000000001</v>
      </c>
      <c r="I6678" s="12">
        <v>106.30512223424653</v>
      </c>
    </row>
    <row r="6679" spans="6:9" x14ac:dyDescent="0.3">
      <c r="F6679" s="2">
        <v>6674</v>
      </c>
      <c r="G6679" s="12">
        <f ca="1"/>
        <v>106.36408249707537</v>
      </c>
      <c r="H6679" s="12">
        <v>0.66735</v>
      </c>
      <c r="I6679" s="12">
        <v>106.30606897470307</v>
      </c>
    </row>
    <row r="6680" spans="6:9" x14ac:dyDescent="0.3">
      <c r="F6680" s="2">
        <v>6675</v>
      </c>
      <c r="G6680" s="12">
        <f ca="1"/>
        <v>106.36455999624205</v>
      </c>
      <c r="H6680" s="12">
        <v>0.66744999999999999</v>
      </c>
      <c r="I6680" s="12">
        <v>106.30701600009948</v>
      </c>
    </row>
    <row r="6681" spans="6:9" x14ac:dyDescent="0.3">
      <c r="F6681" s="2">
        <v>6676</v>
      </c>
      <c r="G6681" s="12">
        <f ca="1"/>
        <v>106.36526894092562</v>
      </c>
      <c r="H6681" s="12">
        <v>0.66754999999999998</v>
      </c>
      <c r="I6681" s="12">
        <v>106.30796331064988</v>
      </c>
    </row>
    <row r="6682" spans="6:9" x14ac:dyDescent="0.3">
      <c r="F6682" s="2">
        <v>6677</v>
      </c>
      <c r="G6682" s="12">
        <f ca="1"/>
        <v>106.36600251613662</v>
      </c>
      <c r="H6682" s="12">
        <v>0.66764999999999997</v>
      </c>
      <c r="I6682" s="12">
        <v>106.30891090656861</v>
      </c>
    </row>
    <row r="6683" spans="6:9" x14ac:dyDescent="0.3">
      <c r="F6683" s="2">
        <v>6678</v>
      </c>
      <c r="G6683" s="12">
        <f ca="1"/>
        <v>106.36839914479428</v>
      </c>
      <c r="H6683" s="12">
        <v>0.66774999999999995</v>
      </c>
      <c r="I6683" s="12">
        <v>106.30985878807019</v>
      </c>
    </row>
    <row r="6684" spans="6:9" x14ac:dyDescent="0.3">
      <c r="F6684" s="2">
        <v>6679</v>
      </c>
      <c r="G6684" s="12">
        <f ca="1"/>
        <v>106.36867607480241</v>
      </c>
      <c r="H6684" s="12">
        <v>0.66785000000000005</v>
      </c>
      <c r="I6684" s="12">
        <v>106.31080695536934</v>
      </c>
    </row>
    <row r="6685" spans="6:9" x14ac:dyDescent="0.3">
      <c r="F6685" s="2">
        <v>6680</v>
      </c>
      <c r="G6685" s="12">
        <f ca="1"/>
        <v>106.36874455889239</v>
      </c>
      <c r="H6685" s="12">
        <v>0.66795000000000004</v>
      </c>
      <c r="I6685" s="12">
        <v>106.31175540868102</v>
      </c>
    </row>
    <row r="6686" spans="6:9" x14ac:dyDescent="0.3">
      <c r="F6686" s="2">
        <v>6681</v>
      </c>
      <c r="G6686" s="12">
        <f ca="1"/>
        <v>106.37053746800913</v>
      </c>
      <c r="H6686" s="12">
        <v>0.66805000000000003</v>
      </c>
      <c r="I6686" s="12">
        <v>106.31270414822036</v>
      </c>
    </row>
    <row r="6687" spans="6:9" x14ac:dyDescent="0.3">
      <c r="F6687" s="2">
        <v>6682</v>
      </c>
      <c r="G6687" s="12">
        <f ca="1"/>
        <v>106.37105278729297</v>
      </c>
      <c r="H6687" s="12">
        <v>0.66815000000000002</v>
      </c>
      <c r="I6687" s="12">
        <v>106.31365317420274</v>
      </c>
    </row>
    <row r="6688" spans="6:9" x14ac:dyDescent="0.3">
      <c r="F6688" s="2">
        <v>6683</v>
      </c>
      <c r="G6688" s="12">
        <f ca="1"/>
        <v>106.37150567677507</v>
      </c>
      <c r="H6688" s="12">
        <v>0.66825000000000001</v>
      </c>
      <c r="I6688" s="12">
        <v>106.31460248684371</v>
      </c>
    </row>
    <row r="6689" spans="6:9" x14ac:dyDescent="0.3">
      <c r="F6689" s="2">
        <v>6684</v>
      </c>
      <c r="G6689" s="12">
        <f ca="1"/>
        <v>106.37444955689976</v>
      </c>
      <c r="H6689" s="12">
        <v>0.66835</v>
      </c>
      <c r="I6689" s="12">
        <v>106.31555208635906</v>
      </c>
    </row>
    <row r="6690" spans="6:9" x14ac:dyDescent="0.3">
      <c r="F6690" s="2">
        <v>6685</v>
      </c>
      <c r="G6690" s="12">
        <f ca="1"/>
        <v>106.37491835655092</v>
      </c>
      <c r="H6690" s="12">
        <v>0.66844999999999999</v>
      </c>
      <c r="I6690" s="12">
        <v>106.31650197296474</v>
      </c>
    </row>
    <row r="6691" spans="6:9" x14ac:dyDescent="0.3">
      <c r="F6691" s="2">
        <v>6686</v>
      </c>
      <c r="G6691" s="12">
        <f ca="1"/>
        <v>106.3749370429716</v>
      </c>
      <c r="H6691" s="12">
        <v>0.66854999999999998</v>
      </c>
      <c r="I6691" s="12">
        <v>106.31745214687697</v>
      </c>
    </row>
    <row r="6692" spans="6:9" x14ac:dyDescent="0.3">
      <c r="F6692" s="2">
        <v>6687</v>
      </c>
      <c r="G6692" s="12">
        <f ca="1"/>
        <v>106.37587704101118</v>
      </c>
      <c r="H6692" s="12">
        <v>0.66864999999999997</v>
      </c>
      <c r="I6692" s="12">
        <v>106.31840260831214</v>
      </c>
    </row>
    <row r="6693" spans="6:9" x14ac:dyDescent="0.3">
      <c r="F6693" s="2">
        <v>6688</v>
      </c>
      <c r="G6693" s="12">
        <f ca="1"/>
        <v>106.3774049401846</v>
      </c>
      <c r="H6693" s="12">
        <v>0.66874999999999996</v>
      </c>
      <c r="I6693" s="12">
        <v>106.31935335748686</v>
      </c>
    </row>
    <row r="6694" spans="6:9" x14ac:dyDescent="0.3">
      <c r="F6694" s="2">
        <v>6689</v>
      </c>
      <c r="G6694" s="12">
        <f ca="1"/>
        <v>106.37850997511644</v>
      </c>
      <c r="H6694" s="12">
        <v>0.66884999999999994</v>
      </c>
      <c r="I6694" s="12">
        <v>106.32030439461795</v>
      </c>
    </row>
    <row r="6695" spans="6:9" x14ac:dyDescent="0.3">
      <c r="F6695" s="2">
        <v>6690</v>
      </c>
      <c r="G6695" s="12">
        <f ca="1"/>
        <v>106.37925247173376</v>
      </c>
      <c r="H6695" s="12">
        <v>0.66895000000000004</v>
      </c>
      <c r="I6695" s="12">
        <v>106.32125571992242</v>
      </c>
    </row>
    <row r="6696" spans="6:9" x14ac:dyDescent="0.3">
      <c r="F6696" s="2">
        <v>6691</v>
      </c>
      <c r="G6696" s="12">
        <f ca="1"/>
        <v>106.37985593946007</v>
      </c>
      <c r="H6696" s="12">
        <v>0.66905000000000003</v>
      </c>
      <c r="I6696" s="12">
        <v>106.32220733361751</v>
      </c>
    </row>
    <row r="6697" spans="6:9" x14ac:dyDescent="0.3">
      <c r="F6697" s="2">
        <v>6692</v>
      </c>
      <c r="G6697" s="12">
        <f ca="1"/>
        <v>106.38089353377316</v>
      </c>
      <c r="H6697" s="12">
        <v>0.66915000000000002</v>
      </c>
      <c r="I6697" s="12">
        <v>106.3231592359207</v>
      </c>
    </row>
    <row r="6698" spans="6:9" x14ac:dyDescent="0.3">
      <c r="F6698" s="2">
        <v>6693</v>
      </c>
      <c r="G6698" s="12">
        <f ca="1"/>
        <v>106.38181903879793</v>
      </c>
      <c r="H6698" s="12">
        <v>0.66925000000000001</v>
      </c>
      <c r="I6698" s="12">
        <v>106.32411142704962</v>
      </c>
    </row>
    <row r="6699" spans="6:9" x14ac:dyDescent="0.3">
      <c r="F6699" s="2">
        <v>6694</v>
      </c>
      <c r="G6699" s="12">
        <f ca="1"/>
        <v>106.38263120318608</v>
      </c>
      <c r="H6699" s="12">
        <v>0.66935</v>
      </c>
      <c r="I6699" s="12">
        <v>106.32506390722214</v>
      </c>
    </row>
    <row r="6700" spans="6:9" x14ac:dyDescent="0.3">
      <c r="F6700" s="2">
        <v>6695</v>
      </c>
      <c r="G6700" s="12">
        <f ca="1"/>
        <v>106.38382281783124</v>
      </c>
      <c r="H6700" s="12">
        <v>0.66944999999999999</v>
      </c>
      <c r="I6700" s="12">
        <v>106.32601667665635</v>
      </c>
    </row>
    <row r="6701" spans="6:9" x14ac:dyDescent="0.3">
      <c r="F6701" s="2">
        <v>6696</v>
      </c>
      <c r="G6701" s="12">
        <f ca="1"/>
        <v>106.3845414939647</v>
      </c>
      <c r="H6701" s="12">
        <v>0.66954999999999998</v>
      </c>
      <c r="I6701" s="12">
        <v>106.32696973557054</v>
      </c>
    </row>
    <row r="6702" spans="6:9" x14ac:dyDescent="0.3">
      <c r="F6702" s="2">
        <v>6697</v>
      </c>
      <c r="G6702" s="12">
        <f ca="1"/>
        <v>106.38509257366294</v>
      </c>
      <c r="H6702" s="12">
        <v>0.66964999999999997</v>
      </c>
      <c r="I6702" s="12">
        <v>106.32792308418323</v>
      </c>
    </row>
    <row r="6703" spans="6:9" x14ac:dyDescent="0.3">
      <c r="F6703" s="2">
        <v>6698</v>
      </c>
      <c r="G6703" s="12">
        <f ca="1"/>
        <v>106.38540366797926</v>
      </c>
      <c r="H6703" s="12">
        <v>0.66974999999999996</v>
      </c>
      <c r="I6703" s="12">
        <v>106.32887672271309</v>
      </c>
    </row>
    <row r="6704" spans="6:9" x14ac:dyDescent="0.3">
      <c r="F6704" s="2">
        <v>6699</v>
      </c>
      <c r="G6704" s="12">
        <f ca="1"/>
        <v>106.38671223362829</v>
      </c>
      <c r="H6704" s="12">
        <v>0.66984999999999995</v>
      </c>
      <c r="I6704" s="12">
        <v>106.3298306513791</v>
      </c>
    </row>
    <row r="6705" spans="6:9" x14ac:dyDescent="0.3">
      <c r="F6705" s="2">
        <v>6700</v>
      </c>
      <c r="G6705" s="12">
        <f ca="1"/>
        <v>106.38678722419111</v>
      </c>
      <c r="H6705" s="12">
        <v>0.66995000000000005</v>
      </c>
      <c r="I6705" s="12">
        <v>106.33078487040036</v>
      </c>
    </row>
    <row r="6706" spans="6:9" x14ac:dyDescent="0.3">
      <c r="F6706" s="2">
        <v>6701</v>
      </c>
      <c r="G6706" s="12">
        <f ca="1"/>
        <v>106.38716832509053</v>
      </c>
      <c r="H6706" s="12">
        <v>0.67005000000000003</v>
      </c>
      <c r="I6706" s="12">
        <v>106.33173937999625</v>
      </c>
    </row>
    <row r="6707" spans="6:9" x14ac:dyDescent="0.3">
      <c r="F6707" s="2">
        <v>6702</v>
      </c>
      <c r="G6707" s="12">
        <f ca="1"/>
        <v>106.38772334696783</v>
      </c>
      <c r="H6707" s="12">
        <v>0.67015000000000002</v>
      </c>
      <c r="I6707" s="12">
        <v>106.33269418038634</v>
      </c>
    </row>
    <row r="6708" spans="6:9" x14ac:dyDescent="0.3">
      <c r="F6708" s="2">
        <v>6703</v>
      </c>
      <c r="G6708" s="12">
        <f ca="1"/>
        <v>106.38806497133089</v>
      </c>
      <c r="H6708" s="12">
        <v>0.67025000000000001</v>
      </c>
      <c r="I6708" s="12">
        <v>106.33364927179038</v>
      </c>
    </row>
    <row r="6709" spans="6:9" x14ac:dyDescent="0.3">
      <c r="F6709" s="2">
        <v>6704</v>
      </c>
      <c r="G6709" s="12">
        <f ca="1"/>
        <v>106.38977312486261</v>
      </c>
      <c r="H6709" s="12">
        <v>0.67035</v>
      </c>
      <c r="I6709" s="12">
        <v>106.33460465442839</v>
      </c>
    </row>
    <row r="6710" spans="6:9" x14ac:dyDescent="0.3">
      <c r="F6710" s="2">
        <v>6705</v>
      </c>
      <c r="G6710" s="12">
        <f ca="1"/>
        <v>106.39219688806028</v>
      </c>
      <c r="H6710" s="12">
        <v>0.67044999999999999</v>
      </c>
      <c r="I6710" s="12">
        <v>106.33556032852057</v>
      </c>
    </row>
    <row r="6711" spans="6:9" x14ac:dyDescent="0.3">
      <c r="F6711" s="2">
        <v>6706</v>
      </c>
      <c r="G6711" s="12">
        <f ca="1"/>
        <v>106.39222882463562</v>
      </c>
      <c r="H6711" s="12">
        <v>0.67054999999999998</v>
      </c>
      <c r="I6711" s="12">
        <v>106.33651629428735</v>
      </c>
    </row>
    <row r="6712" spans="6:9" x14ac:dyDescent="0.3">
      <c r="F6712" s="2">
        <v>6707</v>
      </c>
      <c r="G6712" s="12">
        <f ca="1"/>
        <v>106.39273949357207</v>
      </c>
      <c r="H6712" s="12">
        <v>0.67064999999999997</v>
      </c>
      <c r="I6712" s="12">
        <v>106.33747255194936</v>
      </c>
    </row>
    <row r="6713" spans="6:9" x14ac:dyDescent="0.3">
      <c r="F6713" s="2">
        <v>6708</v>
      </c>
      <c r="G6713" s="12">
        <f ca="1"/>
        <v>106.39449192200431</v>
      </c>
      <c r="H6713" s="12">
        <v>0.67074999999999996</v>
      </c>
      <c r="I6713" s="12">
        <v>106.33842910172744</v>
      </c>
    </row>
    <row r="6714" spans="6:9" x14ac:dyDescent="0.3">
      <c r="F6714" s="2">
        <v>6709</v>
      </c>
      <c r="G6714" s="12">
        <f ca="1"/>
        <v>106.3947705322654</v>
      </c>
      <c r="H6714" s="12">
        <v>0.67084999999999995</v>
      </c>
      <c r="I6714" s="12">
        <v>106.33938594384267</v>
      </c>
    </row>
    <row r="6715" spans="6:9" x14ac:dyDescent="0.3">
      <c r="F6715" s="2">
        <v>6710</v>
      </c>
      <c r="G6715" s="12">
        <f ca="1"/>
        <v>106.39490005221016</v>
      </c>
      <c r="H6715" s="12">
        <v>0.67095000000000005</v>
      </c>
      <c r="I6715" s="12">
        <v>106.34034307851634</v>
      </c>
    </row>
    <row r="6716" spans="6:9" x14ac:dyDescent="0.3">
      <c r="F6716" s="2">
        <v>6711</v>
      </c>
      <c r="G6716" s="12">
        <f ca="1"/>
        <v>106.39555347736008</v>
      </c>
      <c r="H6716" s="12">
        <v>0.67105000000000004</v>
      </c>
      <c r="I6716" s="12">
        <v>106.34130050596993</v>
      </c>
    </row>
    <row r="6717" spans="6:9" x14ac:dyDescent="0.3">
      <c r="F6717" s="2">
        <v>6712</v>
      </c>
      <c r="G6717" s="12">
        <f ca="1"/>
        <v>106.39567063193722</v>
      </c>
      <c r="H6717" s="12">
        <v>0.67115000000000002</v>
      </c>
      <c r="I6717" s="12">
        <v>106.34225822642516</v>
      </c>
    </row>
    <row r="6718" spans="6:9" x14ac:dyDescent="0.3">
      <c r="F6718" s="2">
        <v>6713</v>
      </c>
      <c r="G6718" s="12">
        <f ca="1"/>
        <v>106.39589822111218</v>
      </c>
      <c r="H6718" s="12">
        <v>0.67125000000000001</v>
      </c>
      <c r="I6718" s="12">
        <v>106.34321624010396</v>
      </c>
    </row>
    <row r="6719" spans="6:9" x14ac:dyDescent="0.3">
      <c r="F6719" s="2">
        <v>6714</v>
      </c>
      <c r="G6719" s="12">
        <f ca="1"/>
        <v>106.39756054294944</v>
      </c>
      <c r="H6719" s="12">
        <v>0.67135</v>
      </c>
      <c r="I6719" s="12">
        <v>106.34417454722848</v>
      </c>
    </row>
    <row r="6720" spans="6:9" x14ac:dyDescent="0.3">
      <c r="F6720" s="2">
        <v>6715</v>
      </c>
      <c r="G6720" s="12">
        <f ca="1"/>
        <v>106.39966246406598</v>
      </c>
      <c r="H6720" s="12">
        <v>0.67144999999999999</v>
      </c>
      <c r="I6720" s="12">
        <v>106.34513314802108</v>
      </c>
    </row>
    <row r="6721" spans="6:9" x14ac:dyDescent="0.3">
      <c r="F6721" s="2">
        <v>6716</v>
      </c>
      <c r="G6721" s="12">
        <f ca="1"/>
        <v>106.40153889835904</v>
      </c>
      <c r="H6721" s="12">
        <v>0.67154999999999998</v>
      </c>
      <c r="I6721" s="12">
        <v>106.34609204270434</v>
      </c>
    </row>
    <row r="6722" spans="6:9" x14ac:dyDescent="0.3">
      <c r="F6722" s="2">
        <v>6717</v>
      </c>
      <c r="G6722" s="12">
        <f ca="1"/>
        <v>106.40384406800069</v>
      </c>
      <c r="H6722" s="12">
        <v>0.67164999999999997</v>
      </c>
      <c r="I6722" s="12">
        <v>106.34705123150107</v>
      </c>
    </row>
    <row r="6723" spans="6:9" x14ac:dyDescent="0.3">
      <c r="F6723" s="2">
        <v>6718</v>
      </c>
      <c r="G6723" s="12">
        <f ca="1"/>
        <v>106.40645201886771</v>
      </c>
      <c r="H6723" s="12">
        <v>0.67174999999999996</v>
      </c>
      <c r="I6723" s="12">
        <v>106.34801071463427</v>
      </c>
    </row>
    <row r="6724" spans="6:9" x14ac:dyDescent="0.3">
      <c r="F6724" s="2">
        <v>6719</v>
      </c>
      <c r="G6724" s="12">
        <f ca="1"/>
        <v>106.40647346458769</v>
      </c>
      <c r="H6724" s="12">
        <v>0.67184999999999995</v>
      </c>
      <c r="I6724" s="12">
        <v>106.34897049232718</v>
      </c>
    </row>
    <row r="6725" spans="6:9" x14ac:dyDescent="0.3">
      <c r="F6725" s="2">
        <v>6720</v>
      </c>
      <c r="G6725" s="12">
        <f ca="1"/>
        <v>106.40733802754747</v>
      </c>
      <c r="H6725" s="12">
        <v>0.67195000000000005</v>
      </c>
      <c r="I6725" s="12">
        <v>106.34993056480324</v>
      </c>
    </row>
    <row r="6726" spans="6:9" x14ac:dyDescent="0.3">
      <c r="F6726" s="2">
        <v>6721</v>
      </c>
      <c r="G6726" s="12">
        <f ca="1"/>
        <v>106.40844172689583</v>
      </c>
      <c r="H6726" s="12">
        <v>0.67205000000000004</v>
      </c>
      <c r="I6726" s="12">
        <v>106.35089093228615</v>
      </c>
    </row>
    <row r="6727" spans="6:9" x14ac:dyDescent="0.3">
      <c r="F6727" s="2">
        <v>6722</v>
      </c>
      <c r="G6727" s="12">
        <f ca="1"/>
        <v>106.40862294681349</v>
      </c>
      <c r="H6727" s="12">
        <v>0.67215000000000003</v>
      </c>
      <c r="I6727" s="12">
        <v>106.35185159499977</v>
      </c>
    </row>
    <row r="6728" spans="6:9" x14ac:dyDescent="0.3">
      <c r="F6728" s="2">
        <v>6723</v>
      </c>
      <c r="G6728" s="12">
        <f ca="1"/>
        <v>106.40926605428831</v>
      </c>
      <c r="H6728" s="12">
        <v>0.67225000000000001</v>
      </c>
      <c r="I6728" s="12">
        <v>106.35281255316823</v>
      </c>
    </row>
    <row r="6729" spans="6:9" x14ac:dyDescent="0.3">
      <c r="F6729" s="2">
        <v>6724</v>
      </c>
      <c r="G6729" s="12">
        <f ca="1"/>
        <v>106.40947768470907</v>
      </c>
      <c r="H6729" s="12">
        <v>0.67235</v>
      </c>
      <c r="I6729" s="12">
        <v>106.35377380701584</v>
      </c>
    </row>
    <row r="6730" spans="6:9" x14ac:dyDescent="0.3">
      <c r="F6730" s="2">
        <v>6725</v>
      </c>
      <c r="G6730" s="12">
        <f ca="1"/>
        <v>106.41181905835893</v>
      </c>
      <c r="H6730" s="12">
        <v>0.67244999999999999</v>
      </c>
      <c r="I6730" s="12">
        <v>106.35473535676715</v>
      </c>
    </row>
    <row r="6731" spans="6:9" x14ac:dyDescent="0.3">
      <c r="F6731" s="2">
        <v>6726</v>
      </c>
      <c r="G6731" s="12">
        <f ca="1"/>
        <v>106.41203780330862</v>
      </c>
      <c r="H6731" s="12">
        <v>0.67254999999999998</v>
      </c>
      <c r="I6731" s="12">
        <v>106.35569720264695</v>
      </c>
    </row>
    <row r="6732" spans="6:9" x14ac:dyDescent="0.3">
      <c r="F6732" s="2">
        <v>6727</v>
      </c>
      <c r="G6732" s="12">
        <f ca="1"/>
        <v>106.41330827437872</v>
      </c>
      <c r="H6732" s="12">
        <v>0.67264999999999997</v>
      </c>
      <c r="I6732" s="12">
        <v>106.3566593448802</v>
      </c>
    </row>
    <row r="6733" spans="6:9" x14ac:dyDescent="0.3">
      <c r="F6733" s="2">
        <v>6728</v>
      </c>
      <c r="G6733" s="12">
        <f ca="1"/>
        <v>106.41423887281746</v>
      </c>
      <c r="H6733" s="12">
        <v>0.67274999999999996</v>
      </c>
      <c r="I6733" s="12">
        <v>106.35762178369212</v>
      </c>
    </row>
    <row r="6734" spans="6:9" x14ac:dyDescent="0.3">
      <c r="F6734" s="2">
        <v>6729</v>
      </c>
      <c r="G6734" s="12">
        <f ca="1"/>
        <v>106.41560429623696</v>
      </c>
      <c r="H6734" s="12">
        <v>0.67284999999999995</v>
      </c>
      <c r="I6734" s="12">
        <v>106.35858451930815</v>
      </c>
    </row>
    <row r="6735" spans="6:9" x14ac:dyDescent="0.3">
      <c r="F6735" s="2">
        <v>6730</v>
      </c>
      <c r="G6735" s="12">
        <f ca="1"/>
        <v>106.41604157645932</v>
      </c>
      <c r="H6735" s="12">
        <v>0.67295000000000005</v>
      </c>
      <c r="I6735" s="12">
        <v>106.35954755195392</v>
      </c>
    </row>
    <row r="6736" spans="6:9" x14ac:dyDescent="0.3">
      <c r="F6736" s="2">
        <v>6731</v>
      </c>
      <c r="G6736" s="12">
        <f ca="1"/>
        <v>106.41632509622964</v>
      </c>
      <c r="H6736" s="12">
        <v>0.67305000000000004</v>
      </c>
      <c r="I6736" s="12">
        <v>106.36051088185533</v>
      </c>
    </row>
    <row r="6737" spans="6:9" x14ac:dyDescent="0.3">
      <c r="F6737" s="2">
        <v>6732</v>
      </c>
      <c r="G6737" s="12">
        <f ca="1"/>
        <v>106.41801702953157</v>
      </c>
      <c r="H6737" s="12">
        <v>0.67315000000000003</v>
      </c>
      <c r="I6737" s="12">
        <v>106.36147450923845</v>
      </c>
    </row>
    <row r="6738" spans="6:9" x14ac:dyDescent="0.3">
      <c r="F6738" s="2">
        <v>6733</v>
      </c>
      <c r="G6738" s="12">
        <f ca="1"/>
        <v>106.41833860892358</v>
      </c>
      <c r="H6738" s="12">
        <v>0.67325000000000002</v>
      </c>
      <c r="I6738" s="12">
        <v>106.36243843432959</v>
      </c>
    </row>
    <row r="6739" spans="6:9" x14ac:dyDescent="0.3">
      <c r="F6739" s="2">
        <v>6734</v>
      </c>
      <c r="G6739" s="12">
        <f ca="1"/>
        <v>106.418808431968</v>
      </c>
      <c r="H6739" s="12">
        <v>0.67335</v>
      </c>
      <c r="I6739" s="12">
        <v>106.36340265735532</v>
      </c>
    </row>
    <row r="6740" spans="6:9" x14ac:dyDescent="0.3">
      <c r="F6740" s="2">
        <v>6735</v>
      </c>
      <c r="G6740" s="12">
        <f ca="1"/>
        <v>106.42005834586229</v>
      </c>
      <c r="H6740" s="12">
        <v>0.67344999999999999</v>
      </c>
      <c r="I6740" s="12">
        <v>106.36436717854238</v>
      </c>
    </row>
    <row r="6741" spans="6:9" x14ac:dyDescent="0.3">
      <c r="F6741" s="2">
        <v>6736</v>
      </c>
      <c r="G6741" s="12">
        <f ca="1"/>
        <v>106.42046652186764</v>
      </c>
      <c r="H6741" s="12">
        <v>0.67354999999999998</v>
      </c>
      <c r="I6741" s="12">
        <v>106.36533199811777</v>
      </c>
    </row>
    <row r="6742" spans="6:9" x14ac:dyDescent="0.3">
      <c r="F6742" s="2">
        <v>6737</v>
      </c>
      <c r="G6742" s="12">
        <f ca="1"/>
        <v>106.42058782939799</v>
      </c>
      <c r="H6742" s="12">
        <v>0.67364999999999997</v>
      </c>
      <c r="I6742" s="12">
        <v>106.36629711630867</v>
      </c>
    </row>
    <row r="6743" spans="6:9" x14ac:dyDescent="0.3">
      <c r="F6743" s="2">
        <v>6738</v>
      </c>
      <c r="G6743" s="12">
        <f ca="1"/>
        <v>106.42163551498511</v>
      </c>
      <c r="H6743" s="12">
        <v>0.67374999999999996</v>
      </c>
      <c r="I6743" s="12">
        <v>106.36726253334254</v>
      </c>
    </row>
    <row r="6744" spans="6:9" x14ac:dyDescent="0.3">
      <c r="F6744" s="2">
        <v>6739</v>
      </c>
      <c r="G6744" s="12">
        <f ca="1"/>
        <v>106.42544880378659</v>
      </c>
      <c r="H6744" s="12">
        <v>0.67384999999999995</v>
      </c>
      <c r="I6744" s="12">
        <v>106.36822824944703</v>
      </c>
    </row>
    <row r="6745" spans="6:9" x14ac:dyDescent="0.3">
      <c r="F6745" s="2">
        <v>6740</v>
      </c>
      <c r="G6745" s="12">
        <f ca="1"/>
        <v>106.4299874997858</v>
      </c>
      <c r="H6745" s="12">
        <v>0.67395000000000005</v>
      </c>
      <c r="I6745" s="12">
        <v>106.36919426484999</v>
      </c>
    </row>
    <row r="6746" spans="6:9" x14ac:dyDescent="0.3">
      <c r="F6746" s="2">
        <v>6741</v>
      </c>
      <c r="G6746" s="12">
        <f ca="1"/>
        <v>106.43016292791474</v>
      </c>
      <c r="H6746" s="12">
        <v>0.67405000000000004</v>
      </c>
      <c r="I6746" s="12">
        <v>106.37016057977958</v>
      </c>
    </row>
    <row r="6747" spans="6:9" x14ac:dyDescent="0.3">
      <c r="F6747" s="2">
        <v>6742</v>
      </c>
      <c r="G6747" s="12">
        <f ca="1"/>
        <v>106.43173849790929</v>
      </c>
      <c r="H6747" s="12">
        <v>0.67415000000000003</v>
      </c>
      <c r="I6747" s="12">
        <v>106.37112719446408</v>
      </c>
    </row>
    <row r="6748" spans="6:9" x14ac:dyDescent="0.3">
      <c r="F6748" s="2">
        <v>6743</v>
      </c>
      <c r="G6748" s="12">
        <f ca="1"/>
        <v>106.43206084346173</v>
      </c>
      <c r="H6748" s="12">
        <v>0.67425000000000002</v>
      </c>
      <c r="I6748" s="12">
        <v>106.37209410913206</v>
      </c>
    </row>
    <row r="6749" spans="6:9" x14ac:dyDescent="0.3">
      <c r="F6749" s="2">
        <v>6744</v>
      </c>
      <c r="G6749" s="12">
        <f ca="1"/>
        <v>106.43612208713181</v>
      </c>
      <c r="H6749" s="12">
        <v>0.67435</v>
      </c>
      <c r="I6749" s="12">
        <v>106.3730613240123</v>
      </c>
    </row>
    <row r="6750" spans="6:9" x14ac:dyDescent="0.3">
      <c r="F6750" s="2">
        <v>6745</v>
      </c>
      <c r="G6750" s="12">
        <f ca="1"/>
        <v>106.43704490147253</v>
      </c>
      <c r="H6750" s="12">
        <v>0.67444999999999999</v>
      </c>
      <c r="I6750" s="12">
        <v>106.3740288393338</v>
      </c>
    </row>
    <row r="6751" spans="6:9" x14ac:dyDescent="0.3">
      <c r="F6751" s="2">
        <v>6746</v>
      </c>
      <c r="G6751" s="12">
        <f ca="1"/>
        <v>106.4371116027816</v>
      </c>
      <c r="H6751" s="12">
        <v>0.67454999999999998</v>
      </c>
      <c r="I6751" s="12">
        <v>106.3749966553258</v>
      </c>
    </row>
    <row r="6752" spans="6:9" x14ac:dyDescent="0.3">
      <c r="F6752" s="2">
        <v>6747</v>
      </c>
      <c r="G6752" s="12">
        <f ca="1"/>
        <v>106.4377035218445</v>
      </c>
      <c r="H6752" s="12">
        <v>0.67464999999999997</v>
      </c>
      <c r="I6752" s="12">
        <v>106.37596477221777</v>
      </c>
    </row>
    <row r="6753" spans="6:9" x14ac:dyDescent="0.3">
      <c r="F6753" s="2">
        <v>6748</v>
      </c>
      <c r="G6753" s="12">
        <f ca="1"/>
        <v>106.44075356408416</v>
      </c>
      <c r="H6753" s="12">
        <v>0.67474999999999996</v>
      </c>
      <c r="I6753" s="12">
        <v>106.37693319023936</v>
      </c>
    </row>
    <row r="6754" spans="6:9" x14ac:dyDescent="0.3">
      <c r="F6754" s="2">
        <v>6749</v>
      </c>
      <c r="G6754" s="12">
        <f ca="1"/>
        <v>106.44381231228918</v>
      </c>
      <c r="H6754" s="12">
        <v>0.67484999999999995</v>
      </c>
      <c r="I6754" s="12">
        <v>106.3779019096205</v>
      </c>
    </row>
    <row r="6755" spans="6:9" x14ac:dyDescent="0.3">
      <c r="F6755" s="2">
        <v>6750</v>
      </c>
      <c r="G6755" s="12">
        <f ca="1"/>
        <v>106.44555197951151</v>
      </c>
      <c r="H6755" s="12">
        <v>0.67495000000000005</v>
      </c>
      <c r="I6755" s="12">
        <v>106.37887093059132</v>
      </c>
    </row>
    <row r="6756" spans="6:9" x14ac:dyDescent="0.3">
      <c r="F6756" s="2">
        <v>6751</v>
      </c>
      <c r="G6756" s="12">
        <f ca="1"/>
        <v>106.44688302776152</v>
      </c>
      <c r="H6756" s="12">
        <v>0.67505000000000004</v>
      </c>
      <c r="I6756" s="12">
        <v>106.37984025338221</v>
      </c>
    </row>
    <row r="6757" spans="6:9" x14ac:dyDescent="0.3">
      <c r="F6757" s="2">
        <v>6752</v>
      </c>
      <c r="G6757" s="12">
        <f ca="1"/>
        <v>106.44831582312941</v>
      </c>
      <c r="H6757" s="12">
        <v>0.67515000000000003</v>
      </c>
      <c r="I6757" s="12">
        <v>106.38080987822373</v>
      </c>
    </row>
    <row r="6758" spans="6:9" x14ac:dyDescent="0.3">
      <c r="F6758" s="2">
        <v>6753</v>
      </c>
      <c r="G6758" s="12">
        <f ca="1"/>
        <v>106.44967843073485</v>
      </c>
      <c r="H6758" s="12">
        <v>0.67525000000000002</v>
      </c>
      <c r="I6758" s="12">
        <v>106.38177980534672</v>
      </c>
    </row>
    <row r="6759" spans="6:9" x14ac:dyDescent="0.3">
      <c r="F6759" s="2">
        <v>6754</v>
      </c>
      <c r="G6759" s="12">
        <f ca="1"/>
        <v>106.44977090533689</v>
      </c>
      <c r="H6759" s="12">
        <v>0.67535000000000001</v>
      </c>
      <c r="I6759" s="12">
        <v>106.38275003498224</v>
      </c>
    </row>
    <row r="6760" spans="6:9" x14ac:dyDescent="0.3">
      <c r="F6760" s="2">
        <v>6755</v>
      </c>
      <c r="G6760" s="12">
        <f ca="1"/>
        <v>106.45015035279735</v>
      </c>
      <c r="H6760" s="12">
        <v>0.67544999999999999</v>
      </c>
      <c r="I6760" s="12">
        <v>106.38372056736154</v>
      </c>
    </row>
    <row r="6761" spans="6:9" x14ac:dyDescent="0.3">
      <c r="F6761" s="2">
        <v>6756</v>
      </c>
      <c r="G6761" s="12">
        <f ca="1"/>
        <v>106.45091209342664</v>
      </c>
      <c r="H6761" s="12">
        <v>0.67554999999999998</v>
      </c>
      <c r="I6761" s="12">
        <v>106.38469140271614</v>
      </c>
    </row>
    <row r="6762" spans="6:9" x14ac:dyDescent="0.3">
      <c r="F6762" s="2">
        <v>6757</v>
      </c>
      <c r="G6762" s="12">
        <f ca="1"/>
        <v>106.45251585498053</v>
      </c>
      <c r="H6762" s="12">
        <v>0.67564999999999997</v>
      </c>
      <c r="I6762" s="12">
        <v>106.3856625412778</v>
      </c>
    </row>
    <row r="6763" spans="6:9" x14ac:dyDescent="0.3">
      <c r="F6763" s="2">
        <v>6758</v>
      </c>
      <c r="G6763" s="12">
        <f ca="1"/>
        <v>106.45353419010516</v>
      </c>
      <c r="H6763" s="12">
        <v>0.67574999999999996</v>
      </c>
      <c r="I6763" s="12">
        <v>106.38663398327846</v>
      </c>
    </row>
    <row r="6764" spans="6:9" x14ac:dyDescent="0.3">
      <c r="F6764" s="2">
        <v>6759</v>
      </c>
      <c r="G6764" s="12">
        <f ca="1"/>
        <v>106.45431787919044</v>
      </c>
      <c r="H6764" s="12">
        <v>0.67584999999999995</v>
      </c>
      <c r="I6764" s="12">
        <v>106.38760572895032</v>
      </c>
    </row>
    <row r="6765" spans="6:9" x14ac:dyDescent="0.3">
      <c r="F6765" s="2">
        <v>6760</v>
      </c>
      <c r="G6765" s="12">
        <f ca="1"/>
        <v>106.4547392303874</v>
      </c>
      <c r="H6765" s="12">
        <v>0.67595000000000005</v>
      </c>
      <c r="I6765" s="12">
        <v>106.38857777852581</v>
      </c>
    </row>
    <row r="6766" spans="6:9" x14ac:dyDescent="0.3">
      <c r="F6766" s="2">
        <v>6761</v>
      </c>
      <c r="G6766" s="12">
        <f ca="1"/>
        <v>106.45497108995519</v>
      </c>
      <c r="H6766" s="12">
        <v>0.67605000000000004</v>
      </c>
      <c r="I6766" s="12">
        <v>106.3895501322376</v>
      </c>
    </row>
    <row r="6767" spans="6:9" x14ac:dyDescent="0.3">
      <c r="F6767" s="2">
        <v>6762</v>
      </c>
      <c r="G6767" s="12">
        <f ca="1"/>
        <v>106.4552214679282</v>
      </c>
      <c r="H6767" s="12">
        <v>0.67615000000000003</v>
      </c>
      <c r="I6767" s="12">
        <v>106.39052279031857</v>
      </c>
    </row>
    <row r="6768" spans="6:9" x14ac:dyDescent="0.3">
      <c r="F6768" s="2">
        <v>6763</v>
      </c>
      <c r="G6768" s="12">
        <f ca="1"/>
        <v>106.45618906567334</v>
      </c>
      <c r="H6768" s="12">
        <v>0.67625000000000002</v>
      </c>
      <c r="I6768" s="12">
        <v>106.39149575300183</v>
      </c>
    </row>
    <row r="6769" spans="6:9" x14ac:dyDescent="0.3">
      <c r="F6769" s="2">
        <v>6764</v>
      </c>
      <c r="G6769" s="12">
        <f ca="1"/>
        <v>106.45821121903657</v>
      </c>
      <c r="H6769" s="12">
        <v>0.67635000000000001</v>
      </c>
      <c r="I6769" s="12">
        <v>106.39246902052075</v>
      </c>
    </row>
    <row r="6770" spans="6:9" x14ac:dyDescent="0.3">
      <c r="F6770" s="2">
        <v>6765</v>
      </c>
      <c r="G6770" s="12">
        <f ca="1"/>
        <v>106.45842750404788</v>
      </c>
      <c r="H6770" s="12">
        <v>0.67645</v>
      </c>
      <c r="I6770" s="12">
        <v>106.3934425931089</v>
      </c>
    </row>
    <row r="6771" spans="6:9" x14ac:dyDescent="0.3">
      <c r="F6771" s="2">
        <v>6766</v>
      </c>
      <c r="G6771" s="12">
        <f ca="1"/>
        <v>106.46115156940292</v>
      </c>
      <c r="H6771" s="12">
        <v>0.67654999999999998</v>
      </c>
      <c r="I6771" s="12">
        <v>106.3944164710001</v>
      </c>
    </row>
    <row r="6772" spans="6:9" x14ac:dyDescent="0.3">
      <c r="F6772" s="2">
        <v>6767</v>
      </c>
      <c r="G6772" s="12">
        <f ca="1"/>
        <v>106.46126055142641</v>
      </c>
      <c r="H6772" s="12">
        <v>0.67664999999999997</v>
      </c>
      <c r="I6772" s="12">
        <v>106.3953906544284</v>
      </c>
    </row>
    <row r="6773" spans="6:9" x14ac:dyDescent="0.3">
      <c r="F6773" s="2">
        <v>6768</v>
      </c>
      <c r="G6773" s="12">
        <f ca="1"/>
        <v>106.46204255291282</v>
      </c>
      <c r="H6773" s="12">
        <v>0.67674999999999996</v>
      </c>
      <c r="I6773" s="12">
        <v>106.39636514362806</v>
      </c>
    </row>
    <row r="6774" spans="6:9" x14ac:dyDescent="0.3">
      <c r="F6774" s="2">
        <v>6769</v>
      </c>
      <c r="G6774" s="12">
        <f ca="1"/>
        <v>106.46307246546161</v>
      </c>
      <c r="H6774" s="12">
        <v>0.67684999999999995</v>
      </c>
      <c r="I6774" s="12">
        <v>106.39733993883362</v>
      </c>
    </row>
    <row r="6775" spans="6:9" x14ac:dyDescent="0.3">
      <c r="F6775" s="2">
        <v>6770</v>
      </c>
      <c r="G6775" s="12">
        <f ca="1"/>
        <v>106.46384861880772</v>
      </c>
      <c r="H6775" s="12">
        <v>0.67695000000000005</v>
      </c>
      <c r="I6775" s="12">
        <v>106.39831504027984</v>
      </c>
    </row>
    <row r="6776" spans="6:9" x14ac:dyDescent="0.3">
      <c r="F6776" s="2">
        <v>6771</v>
      </c>
      <c r="G6776" s="12">
        <f ca="1"/>
        <v>106.46433732114586</v>
      </c>
      <c r="H6776" s="12">
        <v>0.67705000000000004</v>
      </c>
      <c r="I6776" s="12">
        <v>106.39929044820167</v>
      </c>
    </row>
    <row r="6777" spans="6:9" x14ac:dyDescent="0.3">
      <c r="F6777" s="2">
        <v>6772</v>
      </c>
      <c r="G6777" s="12">
        <f ca="1"/>
        <v>106.46764193396696</v>
      </c>
      <c r="H6777" s="12">
        <v>0.67715000000000003</v>
      </c>
      <c r="I6777" s="12">
        <v>106.40026616283433</v>
      </c>
    </row>
    <row r="6778" spans="6:9" x14ac:dyDescent="0.3">
      <c r="F6778" s="2">
        <v>6773</v>
      </c>
      <c r="G6778" s="12">
        <f ca="1"/>
        <v>106.46886565453971</v>
      </c>
      <c r="H6778" s="12">
        <v>0.67725000000000002</v>
      </c>
      <c r="I6778" s="12">
        <v>106.40124218441328</v>
      </c>
    </row>
    <row r="6779" spans="6:9" x14ac:dyDescent="0.3">
      <c r="F6779" s="2">
        <v>6774</v>
      </c>
      <c r="G6779" s="12">
        <f ca="1"/>
        <v>106.47105707779471</v>
      </c>
      <c r="H6779" s="12">
        <v>0.67735000000000001</v>
      </c>
      <c r="I6779" s="12">
        <v>106.40221851317419</v>
      </c>
    </row>
    <row r="6780" spans="6:9" x14ac:dyDescent="0.3">
      <c r="F6780" s="2">
        <v>6775</v>
      </c>
      <c r="G6780" s="12">
        <f ca="1"/>
        <v>106.47296913297139</v>
      </c>
      <c r="H6780" s="12">
        <v>0.67745</v>
      </c>
      <c r="I6780" s="12">
        <v>106.403195149353</v>
      </c>
    </row>
    <row r="6781" spans="6:9" x14ac:dyDescent="0.3">
      <c r="F6781" s="2">
        <v>6776</v>
      </c>
      <c r="G6781" s="12">
        <f ca="1"/>
        <v>106.47307563228206</v>
      </c>
      <c r="H6781" s="12">
        <v>0.67754999999999999</v>
      </c>
      <c r="I6781" s="12">
        <v>106.40417209318585</v>
      </c>
    </row>
    <row r="6782" spans="6:9" x14ac:dyDescent="0.3">
      <c r="F6782" s="2">
        <v>6777</v>
      </c>
      <c r="G6782" s="12">
        <f ca="1"/>
        <v>106.47378090828134</v>
      </c>
      <c r="H6782" s="12">
        <v>0.67764999999999997</v>
      </c>
      <c r="I6782" s="12">
        <v>106.40514934490913</v>
      </c>
    </row>
    <row r="6783" spans="6:9" x14ac:dyDescent="0.3">
      <c r="F6783" s="2">
        <v>6778</v>
      </c>
      <c r="G6783" s="12">
        <f ca="1"/>
        <v>106.47430363317987</v>
      </c>
      <c r="H6783" s="12">
        <v>0.67774999999999996</v>
      </c>
      <c r="I6783" s="12">
        <v>106.40612690475947</v>
      </c>
    </row>
    <row r="6784" spans="6:9" x14ac:dyDescent="0.3">
      <c r="F6784" s="2">
        <v>6779</v>
      </c>
      <c r="G6784" s="12">
        <f ca="1"/>
        <v>106.47455424611704</v>
      </c>
      <c r="H6784" s="12">
        <v>0.67784999999999995</v>
      </c>
      <c r="I6784" s="12">
        <v>106.40710477297374</v>
      </c>
    </row>
    <row r="6785" spans="6:9" x14ac:dyDescent="0.3">
      <c r="F6785" s="2">
        <v>6780</v>
      </c>
      <c r="G6785" s="12">
        <f ca="1"/>
        <v>106.47486075037281</v>
      </c>
      <c r="H6785" s="12">
        <v>0.67795000000000005</v>
      </c>
      <c r="I6785" s="12">
        <v>106.40808294978902</v>
      </c>
    </row>
    <row r="6786" spans="6:9" x14ac:dyDescent="0.3">
      <c r="F6786" s="2">
        <v>6781</v>
      </c>
      <c r="G6786" s="12">
        <f ca="1"/>
        <v>106.47696742056858</v>
      </c>
      <c r="H6786" s="12">
        <v>0.67805000000000004</v>
      </c>
      <c r="I6786" s="12">
        <v>106.40906143544267</v>
      </c>
    </row>
    <row r="6787" spans="6:9" x14ac:dyDescent="0.3">
      <c r="F6787" s="2">
        <v>6782</v>
      </c>
      <c r="G6787" s="12">
        <f ca="1"/>
        <v>106.47739692477843</v>
      </c>
      <c r="H6787" s="12">
        <v>0.67815000000000003</v>
      </c>
      <c r="I6787" s="12">
        <v>106.41004023017224</v>
      </c>
    </row>
    <row r="6788" spans="6:9" x14ac:dyDescent="0.3">
      <c r="F6788" s="2">
        <v>6783</v>
      </c>
      <c r="G6788" s="12">
        <f ca="1"/>
        <v>106.47825944692245</v>
      </c>
      <c r="H6788" s="12">
        <v>0.67825000000000002</v>
      </c>
      <c r="I6788" s="12">
        <v>106.41101933421555</v>
      </c>
    </row>
    <row r="6789" spans="6:9" x14ac:dyDescent="0.3">
      <c r="F6789" s="2">
        <v>6784</v>
      </c>
      <c r="G6789" s="12">
        <f ca="1"/>
        <v>106.47859187240415</v>
      </c>
      <c r="H6789" s="12">
        <v>0.67835000000000001</v>
      </c>
      <c r="I6789" s="12">
        <v>106.41199874781067</v>
      </c>
    </row>
    <row r="6790" spans="6:9" x14ac:dyDescent="0.3">
      <c r="F6790" s="2">
        <v>6785</v>
      </c>
      <c r="G6790" s="12">
        <f ca="1"/>
        <v>106.47948651125863</v>
      </c>
      <c r="H6790" s="12">
        <v>0.67845</v>
      </c>
      <c r="I6790" s="12">
        <v>106.41297847119584</v>
      </c>
    </row>
    <row r="6791" spans="6:9" x14ac:dyDescent="0.3">
      <c r="F6791" s="2">
        <v>6786</v>
      </c>
      <c r="G6791" s="12">
        <f ca="1"/>
        <v>106.48043354099684</v>
      </c>
      <c r="H6791" s="12">
        <v>0.67854999999999999</v>
      </c>
      <c r="I6791" s="12">
        <v>106.41395850460964</v>
      </c>
    </row>
    <row r="6792" spans="6:9" x14ac:dyDescent="0.3">
      <c r="F6792" s="2">
        <v>6787</v>
      </c>
      <c r="G6792" s="12">
        <f ca="1"/>
        <v>106.4847091001887</v>
      </c>
      <c r="H6792" s="12">
        <v>0.67864999999999998</v>
      </c>
      <c r="I6792" s="12">
        <v>106.41493884829079</v>
      </c>
    </row>
    <row r="6793" spans="6:9" x14ac:dyDescent="0.3">
      <c r="F6793" s="2">
        <v>6788</v>
      </c>
      <c r="G6793" s="12">
        <f ca="1"/>
        <v>106.48552220408889</v>
      </c>
      <c r="H6793" s="12">
        <v>0.67874999999999996</v>
      </c>
      <c r="I6793" s="12">
        <v>106.4159195024783</v>
      </c>
    </row>
    <row r="6794" spans="6:9" x14ac:dyDescent="0.3">
      <c r="F6794" s="2">
        <v>6789</v>
      </c>
      <c r="G6794" s="12">
        <f ca="1"/>
        <v>106.48598565354069</v>
      </c>
      <c r="H6794" s="12">
        <v>0.67884999999999995</v>
      </c>
      <c r="I6794" s="12">
        <v>106.41690046741144</v>
      </c>
    </row>
    <row r="6795" spans="6:9" x14ac:dyDescent="0.3">
      <c r="F6795" s="2">
        <v>6790</v>
      </c>
      <c r="G6795" s="12">
        <f ca="1"/>
        <v>106.48687445982449</v>
      </c>
      <c r="H6795" s="12">
        <v>0.67895000000000005</v>
      </c>
      <c r="I6795" s="12">
        <v>106.41788174332967</v>
      </c>
    </row>
    <row r="6796" spans="6:9" x14ac:dyDescent="0.3">
      <c r="F6796" s="2">
        <v>6791</v>
      </c>
      <c r="G6796" s="12">
        <f ca="1"/>
        <v>106.48847237185207</v>
      </c>
      <c r="H6796" s="12">
        <v>0.67905000000000004</v>
      </c>
      <c r="I6796" s="12">
        <v>106.41886333047273</v>
      </c>
    </row>
    <row r="6797" spans="6:9" x14ac:dyDescent="0.3">
      <c r="F6797" s="2">
        <v>6792</v>
      </c>
      <c r="G6797" s="12">
        <f ca="1"/>
        <v>106.48886870155793</v>
      </c>
      <c r="H6797" s="12">
        <v>0.67915000000000003</v>
      </c>
      <c r="I6797" s="12">
        <v>106.41984522908055</v>
      </c>
    </row>
    <row r="6798" spans="6:9" x14ac:dyDescent="0.3">
      <c r="F6798" s="2">
        <v>6793</v>
      </c>
      <c r="G6798" s="12">
        <f ca="1"/>
        <v>106.48923010221279</v>
      </c>
      <c r="H6798" s="12">
        <v>0.67925000000000002</v>
      </c>
      <c r="I6798" s="12">
        <v>106.42082743939338</v>
      </c>
    </row>
    <row r="6799" spans="6:9" x14ac:dyDescent="0.3">
      <c r="F6799" s="2">
        <v>6794</v>
      </c>
      <c r="G6799" s="12">
        <f ca="1"/>
        <v>106.48924486258626</v>
      </c>
      <c r="H6799" s="12">
        <v>0.67935000000000001</v>
      </c>
      <c r="I6799" s="12">
        <v>106.42180996165163</v>
      </c>
    </row>
    <row r="6800" spans="6:9" x14ac:dyDescent="0.3">
      <c r="F6800" s="2">
        <v>6795</v>
      </c>
      <c r="G6800" s="12">
        <f ca="1"/>
        <v>106.48928839856276</v>
      </c>
      <c r="H6800" s="12">
        <v>0.67945</v>
      </c>
      <c r="I6800" s="12">
        <v>106.42279279609599</v>
      </c>
    </row>
    <row r="6801" spans="6:9" x14ac:dyDescent="0.3">
      <c r="F6801" s="2">
        <v>6796</v>
      </c>
      <c r="G6801" s="12">
        <f ca="1"/>
        <v>106.48983111569974</v>
      </c>
      <c r="H6801" s="12">
        <v>0.67954999999999999</v>
      </c>
      <c r="I6801" s="12">
        <v>106.42377594296741</v>
      </c>
    </row>
    <row r="6802" spans="6:9" x14ac:dyDescent="0.3">
      <c r="F6802" s="2">
        <v>6797</v>
      </c>
      <c r="G6802" s="12">
        <f ca="1"/>
        <v>106.48990541991343</v>
      </c>
      <c r="H6802" s="12">
        <v>0.67964999999999998</v>
      </c>
      <c r="I6802" s="12">
        <v>106.42475940250705</v>
      </c>
    </row>
    <row r="6803" spans="6:9" x14ac:dyDescent="0.3">
      <c r="F6803" s="2">
        <v>6798</v>
      </c>
      <c r="G6803" s="12">
        <f ca="1"/>
        <v>106.491653730826</v>
      </c>
      <c r="H6803" s="12">
        <v>0.67974999999999997</v>
      </c>
      <c r="I6803" s="12">
        <v>106.42574317495631</v>
      </c>
    </row>
    <row r="6804" spans="6:9" x14ac:dyDescent="0.3">
      <c r="F6804" s="2">
        <v>6799</v>
      </c>
      <c r="G6804" s="12">
        <f ca="1"/>
        <v>106.49200546932515</v>
      </c>
      <c r="H6804" s="12">
        <v>0.67984999999999995</v>
      </c>
      <c r="I6804" s="12">
        <v>106.42672726055687</v>
      </c>
    </row>
    <row r="6805" spans="6:9" x14ac:dyDescent="0.3">
      <c r="F6805" s="2">
        <v>6800</v>
      </c>
      <c r="G6805" s="12">
        <f ca="1"/>
        <v>106.49203367201262</v>
      </c>
      <c r="H6805" s="12">
        <v>0.67995000000000005</v>
      </c>
      <c r="I6805" s="12">
        <v>106.42771165955061</v>
      </c>
    </row>
    <row r="6806" spans="6:9" x14ac:dyDescent="0.3">
      <c r="F6806" s="2">
        <v>6801</v>
      </c>
      <c r="G6806" s="12">
        <f ca="1"/>
        <v>106.49248448066851</v>
      </c>
      <c r="H6806" s="12">
        <v>0.68005000000000004</v>
      </c>
      <c r="I6806" s="12">
        <v>106.42869637217969</v>
      </c>
    </row>
    <row r="6807" spans="6:9" x14ac:dyDescent="0.3">
      <c r="F6807" s="2">
        <v>6802</v>
      </c>
      <c r="G6807" s="12">
        <f ca="1"/>
        <v>106.49265004644644</v>
      </c>
      <c r="H6807" s="12">
        <v>0.68015000000000003</v>
      </c>
      <c r="I6807" s="12">
        <v>106.42968139868647</v>
      </c>
    </row>
    <row r="6808" spans="6:9" x14ac:dyDescent="0.3">
      <c r="F6808" s="2">
        <v>6803</v>
      </c>
      <c r="G6808" s="12">
        <f ca="1"/>
        <v>106.49364477057206</v>
      </c>
      <c r="H6808" s="12">
        <v>0.68025000000000002</v>
      </c>
      <c r="I6808" s="12">
        <v>106.43066673931361</v>
      </c>
    </row>
    <row r="6809" spans="6:9" x14ac:dyDescent="0.3">
      <c r="F6809" s="2">
        <v>6804</v>
      </c>
      <c r="G6809" s="12">
        <f ca="1"/>
        <v>106.49370688952901</v>
      </c>
      <c r="H6809" s="12">
        <v>0.68035000000000001</v>
      </c>
      <c r="I6809" s="12">
        <v>106.43165239430395</v>
      </c>
    </row>
    <row r="6810" spans="6:9" x14ac:dyDescent="0.3">
      <c r="F6810" s="2">
        <v>6805</v>
      </c>
      <c r="G6810" s="12">
        <f ca="1"/>
        <v>106.4949998353094</v>
      </c>
      <c r="H6810" s="12">
        <v>0.68045</v>
      </c>
      <c r="I6810" s="12">
        <v>106.43263836390065</v>
      </c>
    </row>
    <row r="6811" spans="6:9" x14ac:dyDescent="0.3">
      <c r="F6811" s="2">
        <v>6806</v>
      </c>
      <c r="G6811" s="12">
        <f ca="1"/>
        <v>106.49577260739048</v>
      </c>
      <c r="H6811" s="12">
        <v>0.68054999999999999</v>
      </c>
      <c r="I6811" s="12">
        <v>106.43362464834705</v>
      </c>
    </row>
    <row r="6812" spans="6:9" x14ac:dyDescent="0.3">
      <c r="F6812" s="2">
        <v>6807</v>
      </c>
      <c r="G6812" s="12">
        <f ca="1"/>
        <v>106.49591316908447</v>
      </c>
      <c r="H6812" s="12">
        <v>0.68064999999999998</v>
      </c>
      <c r="I6812" s="12">
        <v>106.43461124788676</v>
      </c>
    </row>
    <row r="6813" spans="6:9" x14ac:dyDescent="0.3">
      <c r="F6813" s="2">
        <v>6808</v>
      </c>
      <c r="G6813" s="12">
        <f ca="1"/>
        <v>106.49652101005138</v>
      </c>
      <c r="H6813" s="12">
        <v>0.68074999999999997</v>
      </c>
      <c r="I6813" s="12">
        <v>106.43559816276365</v>
      </c>
    </row>
    <row r="6814" spans="6:9" x14ac:dyDescent="0.3">
      <c r="F6814" s="2">
        <v>6809</v>
      </c>
      <c r="G6814" s="12">
        <f ca="1"/>
        <v>106.5013463685859</v>
      </c>
      <c r="H6814" s="12">
        <v>0.68084999999999996</v>
      </c>
      <c r="I6814" s="12">
        <v>106.43658539322182</v>
      </c>
    </row>
    <row r="6815" spans="6:9" x14ac:dyDescent="0.3">
      <c r="F6815" s="2">
        <v>6810</v>
      </c>
      <c r="G6815" s="12">
        <f ca="1"/>
        <v>106.50154501479237</v>
      </c>
      <c r="H6815" s="12">
        <v>0.68095000000000006</v>
      </c>
      <c r="I6815" s="12">
        <v>106.4375729395056</v>
      </c>
    </row>
    <row r="6816" spans="6:9" x14ac:dyDescent="0.3">
      <c r="F6816" s="2">
        <v>6811</v>
      </c>
      <c r="G6816" s="12">
        <f ca="1"/>
        <v>106.5023019133628</v>
      </c>
      <c r="H6816" s="12">
        <v>0.68105000000000004</v>
      </c>
      <c r="I6816" s="12">
        <v>106.43856080185961</v>
      </c>
    </row>
    <row r="6817" spans="6:9" x14ac:dyDescent="0.3">
      <c r="F6817" s="2">
        <v>6812</v>
      </c>
      <c r="G6817" s="12">
        <f ca="1"/>
        <v>106.50268620137591</v>
      </c>
      <c r="H6817" s="12">
        <v>0.68115000000000003</v>
      </c>
      <c r="I6817" s="12">
        <v>106.43954898052867</v>
      </c>
    </row>
    <row r="6818" spans="6:9" x14ac:dyDescent="0.3">
      <c r="F6818" s="2">
        <v>6813</v>
      </c>
      <c r="G6818" s="12">
        <f ca="1"/>
        <v>106.50306453136822</v>
      </c>
      <c r="H6818" s="12">
        <v>0.68125000000000002</v>
      </c>
      <c r="I6818" s="12">
        <v>106.44053747575789</v>
      </c>
    </row>
    <row r="6819" spans="6:9" x14ac:dyDescent="0.3">
      <c r="F6819" s="2">
        <v>6814</v>
      </c>
      <c r="G6819" s="12">
        <f ca="1"/>
        <v>106.50348323177133</v>
      </c>
      <c r="H6819" s="12">
        <v>0.68135000000000001</v>
      </c>
      <c r="I6819" s="12">
        <v>106.4415262877926</v>
      </c>
    </row>
    <row r="6820" spans="6:9" x14ac:dyDescent="0.3">
      <c r="F6820" s="2">
        <v>6815</v>
      </c>
      <c r="G6820" s="12">
        <f ca="1"/>
        <v>106.50453199213754</v>
      </c>
      <c r="H6820" s="12">
        <v>0.68145</v>
      </c>
      <c r="I6820" s="12">
        <v>106.44251541687838</v>
      </c>
    </row>
    <row r="6821" spans="6:9" x14ac:dyDescent="0.3">
      <c r="F6821" s="2">
        <v>6816</v>
      </c>
      <c r="G6821" s="12">
        <f ca="1"/>
        <v>106.50512699997465</v>
      </c>
      <c r="H6821" s="12">
        <v>0.68154999999999999</v>
      </c>
      <c r="I6821" s="12">
        <v>106.44350486326107</v>
      </c>
    </row>
    <row r="6822" spans="6:9" x14ac:dyDescent="0.3">
      <c r="F6822" s="2">
        <v>6817</v>
      </c>
      <c r="G6822" s="12">
        <f ca="1"/>
        <v>106.50557829573221</v>
      </c>
      <c r="H6822" s="12">
        <v>0.68164999999999998</v>
      </c>
      <c r="I6822" s="12">
        <v>106.44449462718674</v>
      </c>
    </row>
    <row r="6823" spans="6:9" x14ac:dyDescent="0.3">
      <c r="F6823" s="2">
        <v>6818</v>
      </c>
      <c r="G6823" s="12">
        <f ca="1"/>
        <v>106.50571388261852</v>
      </c>
      <c r="H6823" s="12">
        <v>0.68174999999999997</v>
      </c>
      <c r="I6823" s="12">
        <v>106.44548470890174</v>
      </c>
    </row>
    <row r="6824" spans="6:9" x14ac:dyDescent="0.3">
      <c r="F6824" s="2">
        <v>6819</v>
      </c>
      <c r="G6824" s="12">
        <f ca="1"/>
        <v>106.51073370110805</v>
      </c>
      <c r="H6824" s="12">
        <v>0.68184999999999996</v>
      </c>
      <c r="I6824" s="12">
        <v>106.44647510865266</v>
      </c>
    </row>
    <row r="6825" spans="6:9" x14ac:dyDescent="0.3">
      <c r="F6825" s="2">
        <v>6820</v>
      </c>
      <c r="G6825" s="12">
        <f ca="1"/>
        <v>106.5116616064664</v>
      </c>
      <c r="H6825" s="12">
        <v>0.68194999999999995</v>
      </c>
      <c r="I6825" s="12">
        <v>106.44746582668631</v>
      </c>
    </row>
    <row r="6826" spans="6:9" x14ac:dyDescent="0.3">
      <c r="F6826" s="2">
        <v>6821</v>
      </c>
      <c r="G6826" s="12">
        <f ca="1"/>
        <v>106.51186930273616</v>
      </c>
      <c r="H6826" s="12">
        <v>0.68205000000000005</v>
      </c>
      <c r="I6826" s="12">
        <v>106.44845686324979</v>
      </c>
    </row>
    <row r="6827" spans="6:9" x14ac:dyDescent="0.3">
      <c r="F6827" s="2">
        <v>6822</v>
      </c>
      <c r="G6827" s="12">
        <f ca="1"/>
        <v>106.5130249772678</v>
      </c>
      <c r="H6827" s="12">
        <v>0.68215000000000003</v>
      </c>
      <c r="I6827" s="12">
        <v>106.44944821859042</v>
      </c>
    </row>
    <row r="6828" spans="6:9" x14ac:dyDescent="0.3">
      <c r="F6828" s="2">
        <v>6823</v>
      </c>
      <c r="G6828" s="12">
        <f ca="1"/>
        <v>106.51424224213204</v>
      </c>
      <c r="H6828" s="12">
        <v>0.68225000000000002</v>
      </c>
      <c r="I6828" s="12">
        <v>106.45043989295577</v>
      </c>
    </row>
    <row r="6829" spans="6:9" x14ac:dyDescent="0.3">
      <c r="F6829" s="2">
        <v>6824</v>
      </c>
      <c r="G6829" s="12">
        <f ca="1"/>
        <v>106.51447591922501</v>
      </c>
      <c r="H6829" s="12">
        <v>0.68235000000000001</v>
      </c>
      <c r="I6829" s="12">
        <v>106.45143188659371</v>
      </c>
    </row>
    <row r="6830" spans="6:9" x14ac:dyDescent="0.3">
      <c r="F6830" s="2">
        <v>6825</v>
      </c>
      <c r="G6830" s="12">
        <f ca="1"/>
        <v>106.51479203939974</v>
      </c>
      <c r="H6830" s="12">
        <v>0.68245</v>
      </c>
      <c r="I6830" s="12">
        <v>106.4524241997523</v>
      </c>
    </row>
    <row r="6831" spans="6:9" x14ac:dyDescent="0.3">
      <c r="F6831" s="2">
        <v>6826</v>
      </c>
      <c r="G6831" s="12">
        <f ca="1"/>
        <v>106.51526893936186</v>
      </c>
      <c r="H6831" s="12">
        <v>0.68254999999999999</v>
      </c>
      <c r="I6831" s="12">
        <v>106.45341683267988</v>
      </c>
    </row>
    <row r="6832" spans="6:9" x14ac:dyDescent="0.3">
      <c r="F6832" s="2">
        <v>6827</v>
      </c>
      <c r="G6832" s="12">
        <f ca="1"/>
        <v>106.51556087637667</v>
      </c>
      <c r="H6832" s="12">
        <v>0.68264999999999998</v>
      </c>
      <c r="I6832" s="12">
        <v>106.45440978562506</v>
      </c>
    </row>
    <row r="6833" spans="6:9" x14ac:dyDescent="0.3">
      <c r="F6833" s="2">
        <v>6828</v>
      </c>
      <c r="G6833" s="12">
        <f ca="1"/>
        <v>106.51712784795451</v>
      </c>
      <c r="H6833" s="12">
        <v>0.68274999999999997</v>
      </c>
      <c r="I6833" s="12">
        <v>106.45540305883665</v>
      </c>
    </row>
    <row r="6834" spans="6:9" x14ac:dyDescent="0.3">
      <c r="F6834" s="2">
        <v>6829</v>
      </c>
      <c r="G6834" s="12">
        <f ca="1"/>
        <v>106.51767477584819</v>
      </c>
      <c r="H6834" s="12">
        <v>0.68284999999999996</v>
      </c>
      <c r="I6834" s="12">
        <v>106.45639665256378</v>
      </c>
    </row>
    <row r="6835" spans="6:9" x14ac:dyDescent="0.3">
      <c r="F6835" s="2">
        <v>6830</v>
      </c>
      <c r="G6835" s="12">
        <f ca="1"/>
        <v>106.51767487550202</v>
      </c>
      <c r="H6835" s="12">
        <v>0.68294999999999995</v>
      </c>
      <c r="I6835" s="12">
        <v>106.45739056705578</v>
      </c>
    </row>
    <row r="6836" spans="6:9" x14ac:dyDescent="0.3">
      <c r="F6836" s="2">
        <v>6831</v>
      </c>
      <c r="G6836" s="12">
        <f ca="1"/>
        <v>106.51942188967851</v>
      </c>
      <c r="H6836" s="12">
        <v>0.68305000000000005</v>
      </c>
      <c r="I6836" s="12">
        <v>106.45838480256226</v>
      </c>
    </row>
    <row r="6837" spans="6:9" x14ac:dyDescent="0.3">
      <c r="F6837" s="2">
        <v>6832</v>
      </c>
      <c r="G6837" s="12">
        <f ca="1"/>
        <v>106.52131746459642</v>
      </c>
      <c r="H6837" s="12">
        <v>0.68315000000000003</v>
      </c>
      <c r="I6837" s="12">
        <v>106.45937935933307</v>
      </c>
    </row>
    <row r="6838" spans="6:9" x14ac:dyDescent="0.3">
      <c r="F6838" s="2">
        <v>6833</v>
      </c>
      <c r="G6838" s="12">
        <f ca="1"/>
        <v>106.5216148590772</v>
      </c>
      <c r="H6838" s="12">
        <v>0.68325000000000002</v>
      </c>
      <c r="I6838" s="12">
        <v>106.46037423761832</v>
      </c>
    </row>
    <row r="6839" spans="6:9" x14ac:dyDescent="0.3">
      <c r="F6839" s="2">
        <v>6834</v>
      </c>
      <c r="G6839" s="12">
        <f ca="1"/>
        <v>106.52670671167095</v>
      </c>
      <c r="H6839" s="12">
        <v>0.68335000000000001</v>
      </c>
      <c r="I6839" s="12">
        <v>106.4613694376684</v>
      </c>
    </row>
    <row r="6840" spans="6:9" x14ac:dyDescent="0.3">
      <c r="F6840" s="2">
        <v>6835</v>
      </c>
      <c r="G6840" s="12">
        <f ca="1"/>
        <v>106.5269650491535</v>
      </c>
      <c r="H6840" s="12">
        <v>0.68345</v>
      </c>
      <c r="I6840" s="12">
        <v>106.46236495973389</v>
      </c>
    </row>
    <row r="6841" spans="6:9" x14ac:dyDescent="0.3">
      <c r="F6841" s="2">
        <v>6836</v>
      </c>
      <c r="G6841" s="12">
        <f ca="1"/>
        <v>106.52811328297453</v>
      </c>
      <c r="H6841" s="12">
        <v>0.68354999999999999</v>
      </c>
      <c r="I6841" s="12">
        <v>106.4633608040657</v>
      </c>
    </row>
    <row r="6842" spans="6:9" x14ac:dyDescent="0.3">
      <c r="F6842" s="2">
        <v>6837</v>
      </c>
      <c r="G6842" s="12">
        <f ca="1"/>
        <v>106.52823398677795</v>
      </c>
      <c r="H6842" s="12">
        <v>0.68364999999999998</v>
      </c>
      <c r="I6842" s="12">
        <v>106.46435697091495</v>
      </c>
    </row>
    <row r="6843" spans="6:9" x14ac:dyDescent="0.3">
      <c r="F6843" s="2">
        <v>6838</v>
      </c>
      <c r="G6843" s="12">
        <f ca="1"/>
        <v>106.52875851525803</v>
      </c>
      <c r="H6843" s="12">
        <v>0.68374999999999997</v>
      </c>
      <c r="I6843" s="12">
        <v>106.46535346053304</v>
      </c>
    </row>
    <row r="6844" spans="6:9" x14ac:dyDescent="0.3">
      <c r="F6844" s="2">
        <v>6839</v>
      </c>
      <c r="G6844" s="12">
        <f ca="1"/>
        <v>106.53335576522606</v>
      </c>
      <c r="H6844" s="12">
        <v>0.68384999999999996</v>
      </c>
      <c r="I6844" s="12">
        <v>106.46635027317159</v>
      </c>
    </row>
    <row r="6845" spans="6:9" x14ac:dyDescent="0.3">
      <c r="F6845" s="2">
        <v>6840</v>
      </c>
      <c r="G6845" s="12">
        <f ca="1"/>
        <v>106.53480824070635</v>
      </c>
      <c r="H6845" s="12">
        <v>0.68394999999999995</v>
      </c>
      <c r="I6845" s="12">
        <v>106.46734740908251</v>
      </c>
    </row>
    <row r="6846" spans="6:9" x14ac:dyDescent="0.3">
      <c r="F6846" s="2">
        <v>6841</v>
      </c>
      <c r="G6846" s="12">
        <f ca="1"/>
        <v>106.53504374722667</v>
      </c>
      <c r="H6846" s="12">
        <v>0.68405000000000005</v>
      </c>
      <c r="I6846" s="12">
        <v>106.46834486851797</v>
      </c>
    </row>
    <row r="6847" spans="6:9" x14ac:dyDescent="0.3">
      <c r="F6847" s="2">
        <v>6842</v>
      </c>
      <c r="G6847" s="12">
        <f ca="1"/>
        <v>106.53539511329346</v>
      </c>
      <c r="H6847" s="12">
        <v>0.68415000000000004</v>
      </c>
      <c r="I6847" s="12">
        <v>106.46934265173039</v>
      </c>
    </row>
    <row r="6848" spans="6:9" x14ac:dyDescent="0.3">
      <c r="F6848" s="2">
        <v>6843</v>
      </c>
      <c r="G6848" s="12">
        <f ca="1"/>
        <v>106.53606382150511</v>
      </c>
      <c r="H6848" s="12">
        <v>0.68425000000000002</v>
      </c>
      <c r="I6848" s="12">
        <v>106.47034075897241</v>
      </c>
    </row>
    <row r="6849" spans="6:9" x14ac:dyDescent="0.3">
      <c r="F6849" s="2">
        <v>6844</v>
      </c>
      <c r="G6849" s="12">
        <f ca="1"/>
        <v>106.53757766685072</v>
      </c>
      <c r="H6849" s="12">
        <v>0.68435000000000001</v>
      </c>
      <c r="I6849" s="12">
        <v>106.47133919049701</v>
      </c>
    </row>
    <row r="6850" spans="6:9" x14ac:dyDescent="0.3">
      <c r="F6850" s="2">
        <v>6845</v>
      </c>
      <c r="G6850" s="12">
        <f ca="1"/>
        <v>106.5377702473418</v>
      </c>
      <c r="H6850" s="12">
        <v>0.68445</v>
      </c>
      <c r="I6850" s="12">
        <v>106.47233794655735</v>
      </c>
    </row>
    <row r="6851" spans="6:9" x14ac:dyDescent="0.3">
      <c r="F6851" s="2">
        <v>6846</v>
      </c>
      <c r="G6851" s="12">
        <f ca="1"/>
        <v>106.53791037563411</v>
      </c>
      <c r="H6851" s="12">
        <v>0.68454999999999999</v>
      </c>
      <c r="I6851" s="12">
        <v>106.47333702740687</v>
      </c>
    </row>
    <row r="6852" spans="6:9" x14ac:dyDescent="0.3">
      <c r="F6852" s="2">
        <v>6847</v>
      </c>
      <c r="G6852" s="12">
        <f ca="1"/>
        <v>106.5381376920061</v>
      </c>
      <c r="H6852" s="12">
        <v>0.68464999999999998</v>
      </c>
      <c r="I6852" s="12">
        <v>106.47433643329931</v>
      </c>
    </row>
    <row r="6853" spans="6:9" x14ac:dyDescent="0.3">
      <c r="F6853" s="2">
        <v>6848</v>
      </c>
      <c r="G6853" s="12">
        <f ca="1"/>
        <v>106.53850710003817</v>
      </c>
      <c r="H6853" s="12">
        <v>0.68474999999999997</v>
      </c>
      <c r="I6853" s="12">
        <v>106.47533616448862</v>
      </c>
    </row>
    <row r="6854" spans="6:9" x14ac:dyDescent="0.3">
      <c r="F6854" s="2">
        <v>6849</v>
      </c>
      <c r="G6854" s="12">
        <f ca="1"/>
        <v>106.53871222956197</v>
      </c>
      <c r="H6854" s="12">
        <v>0.68484999999999996</v>
      </c>
      <c r="I6854" s="12">
        <v>106.47633622122905</v>
      </c>
    </row>
    <row r="6855" spans="6:9" x14ac:dyDescent="0.3">
      <c r="F6855" s="2">
        <v>6850</v>
      </c>
      <c r="G6855" s="12">
        <f ca="1"/>
        <v>106.53940017218933</v>
      </c>
      <c r="H6855" s="12">
        <v>0.68494999999999995</v>
      </c>
      <c r="I6855" s="12">
        <v>106.47733660377506</v>
      </c>
    </row>
    <row r="6856" spans="6:9" x14ac:dyDescent="0.3">
      <c r="F6856" s="2">
        <v>6851</v>
      </c>
      <c r="G6856" s="12">
        <f ca="1"/>
        <v>106.539799337651</v>
      </c>
      <c r="H6856" s="12">
        <v>0.68505000000000005</v>
      </c>
      <c r="I6856" s="12">
        <v>106.47833731238141</v>
      </c>
    </row>
    <row r="6857" spans="6:9" x14ac:dyDescent="0.3">
      <c r="F6857" s="2">
        <v>6852</v>
      </c>
      <c r="G6857" s="12">
        <f ca="1"/>
        <v>106.5399513577217</v>
      </c>
      <c r="H6857" s="12">
        <v>0.68515000000000004</v>
      </c>
      <c r="I6857" s="12">
        <v>106.47933834730313</v>
      </c>
    </row>
    <row r="6858" spans="6:9" x14ac:dyDescent="0.3">
      <c r="F6858" s="2">
        <v>6853</v>
      </c>
      <c r="G6858" s="12">
        <f ca="1"/>
        <v>106.54092719612764</v>
      </c>
      <c r="H6858" s="12">
        <v>0.68525000000000003</v>
      </c>
      <c r="I6858" s="12">
        <v>106.48033970879546</v>
      </c>
    </row>
    <row r="6859" spans="6:9" x14ac:dyDescent="0.3">
      <c r="F6859" s="2">
        <v>6854</v>
      </c>
      <c r="G6859" s="12">
        <f ca="1"/>
        <v>106.54096565822148</v>
      </c>
      <c r="H6859" s="12">
        <v>0.68535000000000001</v>
      </c>
      <c r="I6859" s="12">
        <v>106.48134139711395</v>
      </c>
    </row>
    <row r="6860" spans="6:9" x14ac:dyDescent="0.3">
      <c r="F6860" s="2">
        <v>6855</v>
      </c>
      <c r="G6860" s="12">
        <f ca="1"/>
        <v>106.54374874299289</v>
      </c>
      <c r="H6860" s="12">
        <v>0.68545</v>
      </c>
      <c r="I6860" s="12">
        <v>106.48234341251441</v>
      </c>
    </row>
    <row r="6861" spans="6:9" x14ac:dyDescent="0.3">
      <c r="F6861" s="2">
        <v>6856</v>
      </c>
      <c r="G6861" s="12">
        <f ca="1"/>
        <v>106.5469993733067</v>
      </c>
      <c r="H6861" s="12">
        <v>0.68554999999999999</v>
      </c>
      <c r="I6861" s="12">
        <v>106.48334575525287</v>
      </c>
    </row>
    <row r="6862" spans="6:9" x14ac:dyDescent="0.3">
      <c r="F6862" s="2">
        <v>6857</v>
      </c>
      <c r="G6862" s="12">
        <f ca="1"/>
        <v>106.54825043686434</v>
      </c>
      <c r="H6862" s="12">
        <v>0.68564999999999998</v>
      </c>
      <c r="I6862" s="12">
        <v>106.48434842558568</v>
      </c>
    </row>
    <row r="6863" spans="6:9" x14ac:dyDescent="0.3">
      <c r="F6863" s="2">
        <v>6858</v>
      </c>
      <c r="G6863" s="12">
        <f ca="1"/>
        <v>106.54828855489384</v>
      </c>
      <c r="H6863" s="12">
        <v>0.68574999999999997</v>
      </c>
      <c r="I6863" s="12">
        <v>106.48535142376942</v>
      </c>
    </row>
    <row r="6864" spans="6:9" x14ac:dyDescent="0.3">
      <c r="F6864" s="2">
        <v>6859</v>
      </c>
      <c r="G6864" s="12">
        <f ca="1"/>
        <v>106.5492400903336</v>
      </c>
      <c r="H6864" s="12">
        <v>0.68584999999999996</v>
      </c>
      <c r="I6864" s="12">
        <v>106.48635475006091</v>
      </c>
    </row>
    <row r="6865" spans="6:9" x14ac:dyDescent="0.3">
      <c r="F6865" s="2">
        <v>6860</v>
      </c>
      <c r="G6865" s="12">
        <f ca="1"/>
        <v>106.55000953729662</v>
      </c>
      <c r="H6865" s="12">
        <v>0.68594999999999995</v>
      </c>
      <c r="I6865" s="12">
        <v>106.4873584047173</v>
      </c>
    </row>
    <row r="6866" spans="6:9" x14ac:dyDescent="0.3">
      <c r="F6866" s="2">
        <v>6861</v>
      </c>
      <c r="G6866" s="12">
        <f ca="1"/>
        <v>106.55130120069185</v>
      </c>
      <c r="H6866" s="12">
        <v>0.68605000000000005</v>
      </c>
      <c r="I6866" s="12">
        <v>106.48836238799596</v>
      </c>
    </row>
    <row r="6867" spans="6:9" x14ac:dyDescent="0.3">
      <c r="F6867" s="2">
        <v>6862</v>
      </c>
      <c r="G6867" s="12">
        <f ca="1"/>
        <v>106.55198477069759</v>
      </c>
      <c r="H6867" s="12">
        <v>0.68615000000000004</v>
      </c>
      <c r="I6867" s="12">
        <v>106.48936670015451</v>
      </c>
    </row>
    <row r="6868" spans="6:9" x14ac:dyDescent="0.3">
      <c r="F6868" s="2">
        <v>6863</v>
      </c>
      <c r="G6868" s="12">
        <f ca="1"/>
        <v>106.55268276729062</v>
      </c>
      <c r="H6868" s="12">
        <v>0.68625000000000003</v>
      </c>
      <c r="I6868" s="12">
        <v>106.49037134145088</v>
      </c>
    </row>
    <row r="6869" spans="6:9" x14ac:dyDescent="0.3">
      <c r="F6869" s="2">
        <v>6864</v>
      </c>
      <c r="G6869" s="12">
        <f ca="1"/>
        <v>106.55316769252647</v>
      </c>
      <c r="H6869" s="12">
        <v>0.68635000000000002</v>
      </c>
      <c r="I6869" s="12">
        <v>106.49137631214323</v>
      </c>
    </row>
    <row r="6870" spans="6:9" x14ac:dyDescent="0.3">
      <c r="F6870" s="2">
        <v>6865</v>
      </c>
      <c r="G6870" s="12">
        <f ca="1"/>
        <v>106.55323638214627</v>
      </c>
      <c r="H6870" s="12">
        <v>0.68645</v>
      </c>
      <c r="I6870" s="12">
        <v>106.49238161249001</v>
      </c>
    </row>
    <row r="6871" spans="6:9" x14ac:dyDescent="0.3">
      <c r="F6871" s="2">
        <v>6866</v>
      </c>
      <c r="G6871" s="12">
        <f ca="1"/>
        <v>106.55401751782657</v>
      </c>
      <c r="H6871" s="12">
        <v>0.68654999999999999</v>
      </c>
      <c r="I6871" s="12">
        <v>106.4933872427499</v>
      </c>
    </row>
    <row r="6872" spans="6:9" x14ac:dyDescent="0.3">
      <c r="F6872" s="2">
        <v>6867</v>
      </c>
      <c r="G6872" s="12">
        <f ca="1"/>
        <v>106.55448299363059</v>
      </c>
      <c r="H6872" s="12">
        <v>0.68664999999999998</v>
      </c>
      <c r="I6872" s="12">
        <v>106.4943932031819</v>
      </c>
    </row>
    <row r="6873" spans="6:9" x14ac:dyDescent="0.3">
      <c r="F6873" s="2">
        <v>6868</v>
      </c>
      <c r="G6873" s="12">
        <f ca="1"/>
        <v>106.55508761405841</v>
      </c>
      <c r="H6873" s="12">
        <v>0.68674999999999997</v>
      </c>
      <c r="I6873" s="12">
        <v>106.49539949404524</v>
      </c>
    </row>
    <row r="6874" spans="6:9" x14ac:dyDescent="0.3">
      <c r="F6874" s="2">
        <v>6869</v>
      </c>
      <c r="G6874" s="12">
        <f ca="1"/>
        <v>106.5556178348295</v>
      </c>
      <c r="H6874" s="12">
        <v>0.68684999999999996</v>
      </c>
      <c r="I6874" s="12">
        <v>106.49640611559941</v>
      </c>
    </row>
    <row r="6875" spans="6:9" x14ac:dyDescent="0.3">
      <c r="F6875" s="2">
        <v>6870</v>
      </c>
      <c r="G6875" s="12">
        <f ca="1"/>
        <v>106.55609203660005</v>
      </c>
      <c r="H6875" s="12">
        <v>0.68694999999999995</v>
      </c>
      <c r="I6875" s="12">
        <v>106.49741306810421</v>
      </c>
    </row>
    <row r="6876" spans="6:9" x14ac:dyDescent="0.3">
      <c r="F6876" s="2">
        <v>6871</v>
      </c>
      <c r="G6876" s="12">
        <f ca="1"/>
        <v>106.55667728823079</v>
      </c>
      <c r="H6876" s="12">
        <v>0.68705000000000005</v>
      </c>
      <c r="I6876" s="12">
        <v>106.49842035181966</v>
      </c>
    </row>
    <row r="6877" spans="6:9" x14ac:dyDescent="0.3">
      <c r="F6877" s="2">
        <v>6872</v>
      </c>
      <c r="G6877" s="12">
        <f ca="1"/>
        <v>106.55697266856795</v>
      </c>
      <c r="H6877" s="12">
        <v>0.68715000000000004</v>
      </c>
      <c r="I6877" s="12">
        <v>106.49942796700608</v>
      </c>
    </row>
    <row r="6878" spans="6:9" x14ac:dyDescent="0.3">
      <c r="F6878" s="2">
        <v>6873</v>
      </c>
      <c r="G6878" s="12">
        <f ca="1"/>
        <v>106.5569862119347</v>
      </c>
      <c r="H6878" s="12">
        <v>0.68725000000000003</v>
      </c>
      <c r="I6878" s="12">
        <v>106.50043591392404</v>
      </c>
    </row>
    <row r="6879" spans="6:9" x14ac:dyDescent="0.3">
      <c r="F6879" s="2">
        <v>6874</v>
      </c>
      <c r="G6879" s="12">
        <f ca="1"/>
        <v>106.55731031418948</v>
      </c>
      <c r="H6879" s="12">
        <v>0.68735000000000002</v>
      </c>
      <c r="I6879" s="12">
        <v>106.5014441928344</v>
      </c>
    </row>
    <row r="6880" spans="6:9" x14ac:dyDescent="0.3">
      <c r="F6880" s="2">
        <v>6875</v>
      </c>
      <c r="G6880" s="12">
        <f ca="1"/>
        <v>106.55994033341641</v>
      </c>
      <c r="H6880" s="12">
        <v>0.68745000000000001</v>
      </c>
      <c r="I6880" s="12">
        <v>106.50245280399827</v>
      </c>
    </row>
    <row r="6881" spans="6:9" x14ac:dyDescent="0.3">
      <c r="F6881" s="2">
        <v>6876</v>
      </c>
      <c r="G6881" s="12">
        <f ca="1"/>
        <v>106.56058865059337</v>
      </c>
      <c r="H6881" s="12">
        <v>0.68754999999999999</v>
      </c>
      <c r="I6881" s="12">
        <v>106.50346174767702</v>
      </c>
    </row>
    <row r="6882" spans="6:9" x14ac:dyDescent="0.3">
      <c r="F6882" s="2">
        <v>6877</v>
      </c>
      <c r="G6882" s="12">
        <f ca="1"/>
        <v>106.56121108630934</v>
      </c>
      <c r="H6882" s="12">
        <v>0.68764999999999998</v>
      </c>
      <c r="I6882" s="12">
        <v>106.50447102413234</v>
      </c>
    </row>
    <row r="6883" spans="6:9" x14ac:dyDescent="0.3">
      <c r="F6883" s="2">
        <v>6878</v>
      </c>
      <c r="G6883" s="12">
        <f ca="1"/>
        <v>106.56314985675854</v>
      </c>
      <c r="H6883" s="12">
        <v>0.68774999999999997</v>
      </c>
      <c r="I6883" s="12">
        <v>106.50548063362615</v>
      </c>
    </row>
    <row r="6884" spans="6:9" x14ac:dyDescent="0.3">
      <c r="F6884" s="2">
        <v>6879</v>
      </c>
      <c r="G6884" s="12">
        <f ca="1"/>
        <v>106.56340394035665</v>
      </c>
      <c r="H6884" s="12">
        <v>0.68784999999999996</v>
      </c>
      <c r="I6884" s="12">
        <v>106.50649057642063</v>
      </c>
    </row>
    <row r="6885" spans="6:9" x14ac:dyDescent="0.3">
      <c r="F6885" s="2">
        <v>6880</v>
      </c>
      <c r="G6885" s="12">
        <f ca="1"/>
        <v>106.5637352065086</v>
      </c>
      <c r="H6885" s="12">
        <v>0.68794999999999995</v>
      </c>
      <c r="I6885" s="12">
        <v>106.50750085277826</v>
      </c>
    </row>
    <row r="6886" spans="6:9" x14ac:dyDescent="0.3">
      <c r="F6886" s="2">
        <v>6881</v>
      </c>
      <c r="G6886" s="12">
        <f ca="1"/>
        <v>106.56865675338571</v>
      </c>
      <c r="H6886" s="12">
        <v>0.68805000000000005</v>
      </c>
      <c r="I6886" s="12">
        <v>106.50851146296181</v>
      </c>
    </row>
    <row r="6887" spans="6:9" x14ac:dyDescent="0.3">
      <c r="F6887" s="2">
        <v>6882</v>
      </c>
      <c r="G6887" s="12">
        <f ca="1"/>
        <v>106.56872216188202</v>
      </c>
      <c r="H6887" s="12">
        <v>0.68815000000000004</v>
      </c>
      <c r="I6887" s="12">
        <v>106.50952240723424</v>
      </c>
    </row>
    <row r="6888" spans="6:9" x14ac:dyDescent="0.3">
      <c r="F6888" s="2">
        <v>6883</v>
      </c>
      <c r="G6888" s="12">
        <f ca="1"/>
        <v>106.57018269320764</v>
      </c>
      <c r="H6888" s="12">
        <v>0.68825000000000003</v>
      </c>
      <c r="I6888" s="12">
        <v>106.51053368585889</v>
      </c>
    </row>
    <row r="6889" spans="6:9" x14ac:dyDescent="0.3">
      <c r="F6889" s="2">
        <v>6884</v>
      </c>
      <c r="G6889" s="12">
        <f ca="1"/>
        <v>106.5704153487851</v>
      </c>
      <c r="H6889" s="12">
        <v>0.68835000000000002</v>
      </c>
      <c r="I6889" s="12">
        <v>106.51154529909928</v>
      </c>
    </row>
    <row r="6890" spans="6:9" x14ac:dyDescent="0.3">
      <c r="F6890" s="2">
        <v>6885</v>
      </c>
      <c r="G6890" s="12">
        <f ca="1"/>
        <v>106.57091901151442</v>
      </c>
      <c r="H6890" s="12">
        <v>0.68845000000000001</v>
      </c>
      <c r="I6890" s="12">
        <v>106.51255724721929</v>
      </c>
    </row>
    <row r="6891" spans="6:9" x14ac:dyDescent="0.3">
      <c r="F6891" s="2">
        <v>6886</v>
      </c>
      <c r="G6891" s="12">
        <f ca="1"/>
        <v>106.5725638731107</v>
      </c>
      <c r="H6891" s="12">
        <v>0.68855</v>
      </c>
      <c r="I6891" s="12">
        <v>106.51356953048298</v>
      </c>
    </row>
    <row r="6892" spans="6:9" x14ac:dyDescent="0.3">
      <c r="F6892" s="2">
        <v>6887</v>
      </c>
      <c r="G6892" s="12">
        <f ca="1"/>
        <v>106.57319807657679</v>
      </c>
      <c r="H6892" s="12">
        <v>0.68864999999999998</v>
      </c>
      <c r="I6892" s="12">
        <v>106.51458214915476</v>
      </c>
    </row>
    <row r="6893" spans="6:9" x14ac:dyDescent="0.3">
      <c r="F6893" s="2">
        <v>6888</v>
      </c>
      <c r="G6893" s="12">
        <f ca="1"/>
        <v>106.57382633547529</v>
      </c>
      <c r="H6893" s="12">
        <v>0.68874999999999997</v>
      </c>
      <c r="I6893" s="12">
        <v>106.51559510349927</v>
      </c>
    </row>
    <row r="6894" spans="6:9" x14ac:dyDescent="0.3">
      <c r="F6894" s="2">
        <v>6889</v>
      </c>
      <c r="G6894" s="12">
        <f ca="1"/>
        <v>106.57534998119351</v>
      </c>
      <c r="H6894" s="12">
        <v>0.68884999999999996</v>
      </c>
      <c r="I6894" s="12">
        <v>106.51660839378145</v>
      </c>
    </row>
    <row r="6895" spans="6:9" x14ac:dyDescent="0.3">
      <c r="F6895" s="2">
        <v>6890</v>
      </c>
      <c r="G6895" s="12">
        <f ca="1"/>
        <v>106.57544889057321</v>
      </c>
      <c r="H6895" s="12">
        <v>0.68894999999999995</v>
      </c>
      <c r="I6895" s="12">
        <v>106.51762202026651</v>
      </c>
    </row>
    <row r="6896" spans="6:9" x14ac:dyDescent="0.3">
      <c r="F6896" s="2">
        <v>6891</v>
      </c>
      <c r="G6896" s="12">
        <f ca="1"/>
        <v>106.57572367721268</v>
      </c>
      <c r="H6896" s="12">
        <v>0.68905000000000005</v>
      </c>
      <c r="I6896" s="12">
        <v>106.51863598321992</v>
      </c>
    </row>
    <row r="6897" spans="6:9" x14ac:dyDescent="0.3">
      <c r="F6897" s="2">
        <v>6892</v>
      </c>
      <c r="G6897" s="12">
        <f ca="1"/>
        <v>106.57725315057296</v>
      </c>
      <c r="H6897" s="12">
        <v>0.68915000000000004</v>
      </c>
      <c r="I6897" s="12">
        <v>106.51965028290746</v>
      </c>
    </row>
    <row r="6898" spans="6:9" x14ac:dyDescent="0.3">
      <c r="F6898" s="2">
        <v>6893</v>
      </c>
      <c r="G6898" s="12">
        <f ca="1"/>
        <v>106.57754507385827</v>
      </c>
      <c r="H6898" s="12">
        <v>0.68925000000000003</v>
      </c>
      <c r="I6898" s="12">
        <v>106.52066491959513</v>
      </c>
    </row>
    <row r="6899" spans="6:9" x14ac:dyDescent="0.3">
      <c r="F6899" s="2">
        <v>6894</v>
      </c>
      <c r="G6899" s="12">
        <f ca="1"/>
        <v>106.5778060247337</v>
      </c>
      <c r="H6899" s="12">
        <v>0.68935000000000002</v>
      </c>
      <c r="I6899" s="12">
        <v>106.52167989354928</v>
      </c>
    </row>
    <row r="6900" spans="6:9" x14ac:dyDescent="0.3">
      <c r="F6900" s="2">
        <v>6895</v>
      </c>
      <c r="G6900" s="12">
        <f ca="1"/>
        <v>106.57851139950225</v>
      </c>
      <c r="H6900" s="12">
        <v>0.68945000000000001</v>
      </c>
      <c r="I6900" s="12">
        <v>106.52269520503647</v>
      </c>
    </row>
    <row r="6901" spans="6:9" x14ac:dyDescent="0.3">
      <c r="F6901" s="2">
        <v>6896</v>
      </c>
      <c r="G6901" s="12">
        <f ca="1"/>
        <v>106.57863896984797</v>
      </c>
      <c r="H6901" s="12">
        <v>0.68955</v>
      </c>
      <c r="I6901" s="12">
        <v>106.52371085432358</v>
      </c>
    </row>
    <row r="6902" spans="6:9" x14ac:dyDescent="0.3">
      <c r="F6902" s="2">
        <v>6897</v>
      </c>
      <c r="G6902" s="12">
        <f ca="1"/>
        <v>106.57898591662436</v>
      </c>
      <c r="H6902" s="12">
        <v>0.68964999999999999</v>
      </c>
      <c r="I6902" s="12">
        <v>106.52472684167775</v>
      </c>
    </row>
    <row r="6903" spans="6:9" x14ac:dyDescent="0.3">
      <c r="F6903" s="2">
        <v>6898</v>
      </c>
      <c r="G6903" s="12">
        <f ca="1"/>
        <v>106.57957792483222</v>
      </c>
      <c r="H6903" s="12">
        <v>0.68974999999999997</v>
      </c>
      <c r="I6903" s="12">
        <v>106.52574316736639</v>
      </c>
    </row>
    <row r="6904" spans="6:9" x14ac:dyDescent="0.3">
      <c r="F6904" s="2">
        <v>6899</v>
      </c>
      <c r="G6904" s="12">
        <f ca="1"/>
        <v>106.5802709980816</v>
      </c>
      <c r="H6904" s="12">
        <v>0.68984999999999996</v>
      </c>
      <c r="I6904" s="12">
        <v>106.52675983165723</v>
      </c>
    </row>
    <row r="6905" spans="6:9" x14ac:dyDescent="0.3">
      <c r="F6905" s="2">
        <v>6900</v>
      </c>
      <c r="G6905" s="12">
        <f ca="1"/>
        <v>106.58133373319235</v>
      </c>
      <c r="H6905" s="12">
        <v>0.68994999999999995</v>
      </c>
      <c r="I6905" s="12">
        <v>106.52777683481821</v>
      </c>
    </row>
    <row r="6906" spans="6:9" x14ac:dyDescent="0.3">
      <c r="F6906" s="2">
        <v>6901</v>
      </c>
      <c r="G6906" s="12">
        <f ca="1"/>
        <v>106.58178458173889</v>
      </c>
      <c r="H6906" s="12">
        <v>0.69005000000000005</v>
      </c>
      <c r="I6906" s="12">
        <v>106.52879417711763</v>
      </c>
    </row>
    <row r="6907" spans="6:9" x14ac:dyDescent="0.3">
      <c r="F6907" s="2">
        <v>6902</v>
      </c>
      <c r="G6907" s="12">
        <f ca="1"/>
        <v>106.58347871444855</v>
      </c>
      <c r="H6907" s="12">
        <v>0.69015000000000004</v>
      </c>
      <c r="I6907" s="12">
        <v>106.52981185882402</v>
      </c>
    </row>
    <row r="6908" spans="6:9" x14ac:dyDescent="0.3">
      <c r="F6908" s="2">
        <v>6903</v>
      </c>
      <c r="G6908" s="12">
        <f ca="1"/>
        <v>106.58517883571434</v>
      </c>
      <c r="H6908" s="12">
        <v>0.69025000000000003</v>
      </c>
      <c r="I6908" s="12">
        <v>106.53082988020618</v>
      </c>
    </row>
    <row r="6909" spans="6:9" x14ac:dyDescent="0.3">
      <c r="F6909" s="2">
        <v>6904</v>
      </c>
      <c r="G6909" s="12">
        <f ca="1"/>
        <v>106.58567159269396</v>
      </c>
      <c r="H6909" s="12">
        <v>0.69035000000000002</v>
      </c>
      <c r="I6909" s="12">
        <v>106.53184824153323</v>
      </c>
    </row>
    <row r="6910" spans="6:9" x14ac:dyDescent="0.3">
      <c r="F6910" s="2">
        <v>6905</v>
      </c>
      <c r="G6910" s="12">
        <f ca="1"/>
        <v>106.58712871057</v>
      </c>
      <c r="H6910" s="12">
        <v>0.69045000000000001</v>
      </c>
      <c r="I6910" s="12">
        <v>106.53286694307454</v>
      </c>
    </row>
    <row r="6911" spans="6:9" x14ac:dyDescent="0.3">
      <c r="F6911" s="2">
        <v>6906</v>
      </c>
      <c r="G6911" s="12">
        <f ca="1"/>
        <v>106.58716474365738</v>
      </c>
      <c r="H6911" s="12">
        <v>0.69055</v>
      </c>
      <c r="I6911" s="12">
        <v>106.53388598509979</v>
      </c>
    </row>
    <row r="6912" spans="6:9" x14ac:dyDescent="0.3">
      <c r="F6912" s="2">
        <v>6907</v>
      </c>
      <c r="G6912" s="12">
        <f ca="1"/>
        <v>106.58792501531313</v>
      </c>
      <c r="H6912" s="12">
        <v>0.69064999999999999</v>
      </c>
      <c r="I6912" s="12">
        <v>106.53490536787889</v>
      </c>
    </row>
    <row r="6913" spans="6:9" x14ac:dyDescent="0.3">
      <c r="F6913" s="2">
        <v>6908</v>
      </c>
      <c r="G6913" s="12">
        <f ca="1"/>
        <v>106.58806686726254</v>
      </c>
      <c r="H6913" s="12">
        <v>0.69074999999999998</v>
      </c>
      <c r="I6913" s="12">
        <v>106.53592509168212</v>
      </c>
    </row>
    <row r="6914" spans="6:9" x14ac:dyDescent="0.3">
      <c r="F6914" s="2">
        <v>6909</v>
      </c>
      <c r="G6914" s="12">
        <f ca="1"/>
        <v>106.58910654414021</v>
      </c>
      <c r="H6914" s="12">
        <v>0.69084999999999996</v>
      </c>
      <c r="I6914" s="12">
        <v>106.53694515677995</v>
      </c>
    </row>
    <row r="6915" spans="6:9" x14ac:dyDescent="0.3">
      <c r="F6915" s="2">
        <v>6910</v>
      </c>
      <c r="G6915" s="12">
        <f ca="1"/>
        <v>106.58977515388437</v>
      </c>
      <c r="H6915" s="12">
        <v>0.69094999999999995</v>
      </c>
      <c r="I6915" s="12">
        <v>106.53796556344319</v>
      </c>
    </row>
    <row r="6916" spans="6:9" x14ac:dyDescent="0.3">
      <c r="F6916" s="2">
        <v>6911</v>
      </c>
      <c r="G6916" s="12">
        <f ca="1"/>
        <v>106.58996151612089</v>
      </c>
      <c r="H6916" s="12">
        <v>0.69105000000000005</v>
      </c>
      <c r="I6916" s="12">
        <v>106.53898631194292</v>
      </c>
    </row>
    <row r="6917" spans="6:9" x14ac:dyDescent="0.3">
      <c r="F6917" s="2">
        <v>6912</v>
      </c>
      <c r="G6917" s="12">
        <f ca="1"/>
        <v>106.59004983393521</v>
      </c>
      <c r="H6917" s="12">
        <v>0.69115000000000004</v>
      </c>
      <c r="I6917" s="12">
        <v>106.54000740255049</v>
      </c>
    </row>
    <row r="6918" spans="6:9" x14ac:dyDescent="0.3">
      <c r="F6918" s="2">
        <v>6913</v>
      </c>
      <c r="G6918" s="12">
        <f ca="1"/>
        <v>106.59032382980304</v>
      </c>
      <c r="H6918" s="12">
        <v>0.69125000000000003</v>
      </c>
      <c r="I6918" s="12">
        <v>106.54102883553755</v>
      </c>
    </row>
    <row r="6919" spans="6:9" x14ac:dyDescent="0.3">
      <c r="F6919" s="2">
        <v>6914</v>
      </c>
      <c r="G6919" s="12">
        <f ca="1"/>
        <v>106.59061812403324</v>
      </c>
      <c r="H6919" s="12">
        <v>0.69135000000000002</v>
      </c>
      <c r="I6919" s="12">
        <v>106.54205061117602</v>
      </c>
    </row>
    <row r="6920" spans="6:9" x14ac:dyDescent="0.3">
      <c r="F6920" s="2">
        <v>6915</v>
      </c>
      <c r="G6920" s="12">
        <f ca="1"/>
        <v>106.59089001522011</v>
      </c>
      <c r="H6920" s="12">
        <v>0.69145000000000001</v>
      </c>
      <c r="I6920" s="12">
        <v>106.54307272973813</v>
      </c>
    </row>
    <row r="6921" spans="6:9" x14ac:dyDescent="0.3">
      <c r="F6921" s="2">
        <v>6916</v>
      </c>
      <c r="G6921" s="12">
        <f ca="1"/>
        <v>106.59292984358913</v>
      </c>
      <c r="H6921" s="12">
        <v>0.69155</v>
      </c>
      <c r="I6921" s="12">
        <v>106.54409519149638</v>
      </c>
    </row>
    <row r="6922" spans="6:9" x14ac:dyDescent="0.3">
      <c r="F6922" s="2">
        <v>6917</v>
      </c>
      <c r="G6922" s="12">
        <f ca="1"/>
        <v>106.59312309090609</v>
      </c>
      <c r="H6922" s="12">
        <v>0.69164999999999999</v>
      </c>
      <c r="I6922" s="12">
        <v>106.54511799672355</v>
      </c>
    </row>
    <row r="6923" spans="6:9" x14ac:dyDescent="0.3">
      <c r="F6923" s="2">
        <v>6918</v>
      </c>
      <c r="G6923" s="12">
        <f ca="1"/>
        <v>106.59395273534143</v>
      </c>
      <c r="H6923" s="12">
        <v>0.69174999999999998</v>
      </c>
      <c r="I6923" s="12">
        <v>106.54614114569272</v>
      </c>
    </row>
    <row r="6924" spans="6:9" x14ac:dyDescent="0.3">
      <c r="F6924" s="2">
        <v>6919</v>
      </c>
      <c r="G6924" s="12">
        <f ca="1"/>
        <v>106.59681760318816</v>
      </c>
      <c r="H6924" s="12">
        <v>0.69184999999999997</v>
      </c>
      <c r="I6924" s="12">
        <v>106.54716463867723</v>
      </c>
    </row>
    <row r="6925" spans="6:9" x14ac:dyDescent="0.3">
      <c r="F6925" s="2">
        <v>6920</v>
      </c>
      <c r="G6925" s="12">
        <f ca="1"/>
        <v>106.59719289757196</v>
      </c>
      <c r="H6925" s="12">
        <v>0.69194999999999995</v>
      </c>
      <c r="I6925" s="12">
        <v>106.54818847595075</v>
      </c>
    </row>
    <row r="6926" spans="6:9" x14ac:dyDescent="0.3">
      <c r="F6926" s="2">
        <v>6921</v>
      </c>
      <c r="G6926" s="12">
        <f ca="1"/>
        <v>106.59726621443954</v>
      </c>
      <c r="H6926" s="12">
        <v>0.69205000000000005</v>
      </c>
      <c r="I6926" s="12">
        <v>106.54921265778721</v>
      </c>
    </row>
    <row r="6927" spans="6:9" x14ac:dyDescent="0.3">
      <c r="F6927" s="2">
        <v>6922</v>
      </c>
      <c r="G6927" s="12">
        <f ca="1"/>
        <v>106.59768771462812</v>
      </c>
      <c r="H6927" s="12">
        <v>0.69215000000000004</v>
      </c>
      <c r="I6927" s="12">
        <v>106.55023718446083</v>
      </c>
    </row>
    <row r="6928" spans="6:9" x14ac:dyDescent="0.3">
      <c r="F6928" s="2">
        <v>6923</v>
      </c>
      <c r="G6928" s="12">
        <f ca="1"/>
        <v>106.59973817409161</v>
      </c>
      <c r="H6928" s="12">
        <v>0.69225000000000003</v>
      </c>
      <c r="I6928" s="12">
        <v>106.5512620562461</v>
      </c>
    </row>
    <row r="6929" spans="6:9" x14ac:dyDescent="0.3">
      <c r="F6929" s="2">
        <v>6924</v>
      </c>
      <c r="G6929" s="12">
        <f ca="1"/>
        <v>106.59977262076136</v>
      </c>
      <c r="H6929" s="12">
        <v>0.69235000000000002</v>
      </c>
      <c r="I6929" s="12">
        <v>106.55228727341785</v>
      </c>
    </row>
    <row r="6930" spans="6:9" x14ac:dyDescent="0.3">
      <c r="F6930" s="2">
        <v>6925</v>
      </c>
      <c r="G6930" s="12">
        <f ca="1"/>
        <v>106.60173887847583</v>
      </c>
      <c r="H6930" s="12">
        <v>0.69245000000000001</v>
      </c>
      <c r="I6930" s="12">
        <v>106.55331283625115</v>
      </c>
    </row>
    <row r="6931" spans="6:9" x14ac:dyDescent="0.3">
      <c r="F6931" s="2">
        <v>6926</v>
      </c>
      <c r="G6931" s="12">
        <f ca="1"/>
        <v>106.60405349770468</v>
      </c>
      <c r="H6931" s="12">
        <v>0.69255</v>
      </c>
      <c r="I6931" s="12">
        <v>106.55433874502138</v>
      </c>
    </row>
    <row r="6932" spans="6:9" x14ac:dyDescent="0.3">
      <c r="F6932" s="2">
        <v>6927</v>
      </c>
      <c r="G6932" s="12">
        <f ca="1"/>
        <v>106.60490135812873</v>
      </c>
      <c r="H6932" s="12">
        <v>0.69264999999999999</v>
      </c>
      <c r="I6932" s="12">
        <v>106.55536500000422</v>
      </c>
    </row>
    <row r="6933" spans="6:9" x14ac:dyDescent="0.3">
      <c r="F6933" s="2">
        <v>6928</v>
      </c>
      <c r="G6933" s="12">
        <f ca="1"/>
        <v>106.60518589000849</v>
      </c>
      <c r="H6933" s="12">
        <v>0.69274999999999998</v>
      </c>
      <c r="I6933" s="12">
        <v>106.55639160147561</v>
      </c>
    </row>
    <row r="6934" spans="6:9" x14ac:dyDescent="0.3">
      <c r="F6934" s="2">
        <v>6929</v>
      </c>
      <c r="G6934" s="12">
        <f ca="1"/>
        <v>106.60659053507358</v>
      </c>
      <c r="H6934" s="12">
        <v>0.69284999999999997</v>
      </c>
      <c r="I6934" s="12">
        <v>106.55741854971181</v>
      </c>
    </row>
    <row r="6935" spans="6:9" x14ac:dyDescent="0.3">
      <c r="F6935" s="2">
        <v>6930</v>
      </c>
      <c r="G6935" s="12">
        <f ca="1"/>
        <v>106.60677426087767</v>
      </c>
      <c r="H6935" s="12">
        <v>0.69294999999999995</v>
      </c>
      <c r="I6935" s="12">
        <v>106.55844584498938</v>
      </c>
    </row>
    <row r="6936" spans="6:9" x14ac:dyDescent="0.3">
      <c r="F6936" s="2">
        <v>6931</v>
      </c>
      <c r="G6936" s="12">
        <f ca="1"/>
        <v>106.60747754040273</v>
      </c>
      <c r="H6936" s="12">
        <v>0.69305000000000005</v>
      </c>
      <c r="I6936" s="12">
        <v>106.55947348758511</v>
      </c>
    </row>
    <row r="6937" spans="6:9" x14ac:dyDescent="0.3">
      <c r="F6937" s="2">
        <v>6932</v>
      </c>
      <c r="G6937" s="12">
        <f ca="1"/>
        <v>106.60855829279333</v>
      </c>
      <c r="H6937" s="12">
        <v>0.69315000000000004</v>
      </c>
      <c r="I6937" s="12">
        <v>106.56050147777614</v>
      </c>
    </row>
    <row r="6938" spans="6:9" x14ac:dyDescent="0.3">
      <c r="F6938" s="2">
        <v>6933</v>
      </c>
      <c r="G6938" s="12">
        <f ca="1"/>
        <v>106.61047227722332</v>
      </c>
      <c r="H6938" s="12">
        <v>0.69325000000000003</v>
      </c>
      <c r="I6938" s="12">
        <v>106.5615298158399</v>
      </c>
    </row>
    <row r="6939" spans="6:9" x14ac:dyDescent="0.3">
      <c r="F6939" s="2">
        <v>6934</v>
      </c>
      <c r="G6939" s="12">
        <f ca="1"/>
        <v>106.61054766954753</v>
      </c>
      <c r="H6939" s="12">
        <v>0.69335000000000002</v>
      </c>
      <c r="I6939" s="12">
        <v>106.5625585020541</v>
      </c>
    </row>
    <row r="6940" spans="6:9" x14ac:dyDescent="0.3">
      <c r="F6940" s="2">
        <v>6935</v>
      </c>
      <c r="G6940" s="12">
        <f ca="1"/>
        <v>106.61225311164924</v>
      </c>
      <c r="H6940" s="12">
        <v>0.69345000000000001</v>
      </c>
      <c r="I6940" s="12">
        <v>106.56358753669673</v>
      </c>
    </row>
    <row r="6941" spans="6:9" x14ac:dyDescent="0.3">
      <c r="F6941" s="2">
        <v>6936</v>
      </c>
      <c r="G6941" s="12">
        <f ca="1"/>
        <v>106.61254888353668</v>
      </c>
      <c r="H6941" s="12">
        <v>0.69355</v>
      </c>
      <c r="I6941" s="12">
        <v>106.56461692004608</v>
      </c>
    </row>
    <row r="6942" spans="6:9" x14ac:dyDescent="0.3">
      <c r="F6942" s="2">
        <v>6937</v>
      </c>
      <c r="G6942" s="12">
        <f ca="1"/>
        <v>106.6132271048922</v>
      </c>
      <c r="H6942" s="12">
        <v>0.69364999999999999</v>
      </c>
      <c r="I6942" s="12">
        <v>106.56564665238075</v>
      </c>
    </row>
    <row r="6943" spans="6:9" x14ac:dyDescent="0.3">
      <c r="F6943" s="2">
        <v>6938</v>
      </c>
      <c r="G6943" s="12">
        <f ca="1"/>
        <v>106.61536385666638</v>
      </c>
      <c r="H6943" s="12">
        <v>0.69374999999999998</v>
      </c>
      <c r="I6943" s="12">
        <v>106.56667673397963</v>
      </c>
    </row>
    <row r="6944" spans="6:9" x14ac:dyDescent="0.3">
      <c r="F6944" s="2">
        <v>6939</v>
      </c>
      <c r="G6944" s="12">
        <f ca="1"/>
        <v>106.61649586306916</v>
      </c>
      <c r="H6944" s="12">
        <v>0.69384999999999997</v>
      </c>
      <c r="I6944" s="12">
        <v>106.5677071651219</v>
      </c>
    </row>
    <row r="6945" spans="6:9" x14ac:dyDescent="0.3">
      <c r="F6945" s="2">
        <v>6940</v>
      </c>
      <c r="G6945" s="12">
        <f ca="1"/>
        <v>106.61680127717295</v>
      </c>
      <c r="H6945" s="12">
        <v>0.69394999999999996</v>
      </c>
      <c r="I6945" s="12">
        <v>106.56873794608703</v>
      </c>
    </row>
    <row r="6946" spans="6:9" x14ac:dyDescent="0.3">
      <c r="F6946" s="2">
        <v>6941</v>
      </c>
      <c r="G6946" s="12">
        <f ca="1"/>
        <v>106.6179440547584</v>
      </c>
      <c r="H6946" s="12">
        <v>0.69404999999999994</v>
      </c>
      <c r="I6946" s="12">
        <v>106.56976907715477</v>
      </c>
    </row>
    <row r="6947" spans="6:9" x14ac:dyDescent="0.3">
      <c r="F6947" s="2">
        <v>6942</v>
      </c>
      <c r="G6947" s="12">
        <f ca="1"/>
        <v>106.61848025495004</v>
      </c>
      <c r="H6947" s="12">
        <v>0.69415000000000004</v>
      </c>
      <c r="I6947" s="12">
        <v>106.57080055860523</v>
      </c>
    </row>
    <row r="6948" spans="6:9" x14ac:dyDescent="0.3">
      <c r="F6948" s="2">
        <v>6943</v>
      </c>
      <c r="G6948" s="12">
        <f ca="1"/>
        <v>106.61984569373165</v>
      </c>
      <c r="H6948" s="12">
        <v>0.69425000000000003</v>
      </c>
      <c r="I6948" s="12">
        <v>106.57183239071875</v>
      </c>
    </row>
    <row r="6949" spans="6:9" x14ac:dyDescent="0.3">
      <c r="F6949" s="2">
        <v>6944</v>
      </c>
      <c r="G6949" s="12">
        <f ca="1"/>
        <v>106.62004421125721</v>
      </c>
      <c r="H6949" s="12">
        <v>0.69435000000000002</v>
      </c>
      <c r="I6949" s="12">
        <v>106.57286457377599</v>
      </c>
    </row>
    <row r="6950" spans="6:9" x14ac:dyDescent="0.3">
      <c r="F6950" s="2">
        <v>6945</v>
      </c>
      <c r="G6950" s="12">
        <f ca="1"/>
        <v>106.62024710720395</v>
      </c>
      <c r="H6950" s="12">
        <v>0.69445000000000001</v>
      </c>
      <c r="I6950" s="12">
        <v>106.57389710805791</v>
      </c>
    </row>
    <row r="6951" spans="6:9" x14ac:dyDescent="0.3">
      <c r="F6951" s="2">
        <v>6946</v>
      </c>
      <c r="G6951" s="12">
        <f ca="1"/>
        <v>106.62186133365827</v>
      </c>
      <c r="H6951" s="12">
        <v>0.69455</v>
      </c>
      <c r="I6951" s="12">
        <v>106.57492999384577</v>
      </c>
    </row>
    <row r="6952" spans="6:9" x14ac:dyDescent="0.3">
      <c r="F6952" s="2">
        <v>6947</v>
      </c>
      <c r="G6952" s="12">
        <f ca="1"/>
        <v>106.62193877237796</v>
      </c>
      <c r="H6952" s="12">
        <v>0.69464999999999999</v>
      </c>
      <c r="I6952" s="12">
        <v>106.57596323142113</v>
      </c>
    </row>
    <row r="6953" spans="6:9" x14ac:dyDescent="0.3">
      <c r="F6953" s="2">
        <v>6948</v>
      </c>
      <c r="G6953" s="12">
        <f ca="1"/>
        <v>106.62340137366652</v>
      </c>
      <c r="H6953" s="12">
        <v>0.69474999999999998</v>
      </c>
      <c r="I6953" s="12">
        <v>106.57699682106582</v>
      </c>
    </row>
    <row r="6954" spans="6:9" x14ac:dyDescent="0.3">
      <c r="F6954" s="2">
        <v>6949</v>
      </c>
      <c r="G6954" s="12">
        <f ca="1"/>
        <v>106.62349339796479</v>
      </c>
      <c r="H6954" s="12">
        <v>0.69484999999999997</v>
      </c>
      <c r="I6954" s="12">
        <v>106.57803076306202</v>
      </c>
    </row>
    <row r="6955" spans="6:9" x14ac:dyDescent="0.3">
      <c r="F6955" s="2">
        <v>6950</v>
      </c>
      <c r="G6955" s="12">
        <f ca="1"/>
        <v>106.62387810418259</v>
      </c>
      <c r="H6955" s="12">
        <v>0.69494999999999996</v>
      </c>
      <c r="I6955" s="12">
        <v>106.57906505769218</v>
      </c>
    </row>
    <row r="6956" spans="6:9" x14ac:dyDescent="0.3">
      <c r="F6956" s="2">
        <v>6951</v>
      </c>
      <c r="G6956" s="12">
        <f ca="1"/>
        <v>106.62402689804321</v>
      </c>
      <c r="H6956" s="12">
        <v>0.69504999999999995</v>
      </c>
      <c r="I6956" s="12">
        <v>106.58009970523902</v>
      </c>
    </row>
    <row r="6957" spans="6:9" x14ac:dyDescent="0.3">
      <c r="F6957" s="2">
        <v>6952</v>
      </c>
      <c r="G6957" s="12">
        <f ca="1"/>
        <v>106.62408778257502</v>
      </c>
      <c r="H6957" s="12">
        <v>0.69515000000000005</v>
      </c>
      <c r="I6957" s="12">
        <v>106.58113470598563</v>
      </c>
    </row>
    <row r="6958" spans="6:9" x14ac:dyDescent="0.3">
      <c r="F6958" s="2">
        <v>6953</v>
      </c>
      <c r="G6958" s="12">
        <f ca="1"/>
        <v>106.62542984311672</v>
      </c>
      <c r="H6958" s="12">
        <v>0.69525000000000003</v>
      </c>
      <c r="I6958" s="12">
        <v>106.58217006021536</v>
      </c>
    </row>
    <row r="6959" spans="6:9" x14ac:dyDescent="0.3">
      <c r="F6959" s="2">
        <v>6954</v>
      </c>
      <c r="G6959" s="12">
        <f ca="1"/>
        <v>106.62704998807698</v>
      </c>
      <c r="H6959" s="12">
        <v>0.69535000000000002</v>
      </c>
      <c r="I6959" s="12">
        <v>106.58320576821184</v>
      </c>
    </row>
    <row r="6960" spans="6:9" x14ac:dyDescent="0.3">
      <c r="F6960" s="2">
        <v>6955</v>
      </c>
      <c r="G6960" s="12">
        <f ca="1"/>
        <v>106.62762361650495</v>
      </c>
      <c r="H6960" s="12">
        <v>0.69545000000000001</v>
      </c>
      <c r="I6960" s="12">
        <v>106.58424183025905</v>
      </c>
    </row>
    <row r="6961" spans="6:9" x14ac:dyDescent="0.3">
      <c r="F6961" s="2">
        <v>6956</v>
      </c>
      <c r="G6961" s="12">
        <f ca="1"/>
        <v>106.62886566405214</v>
      </c>
      <c r="H6961" s="12">
        <v>0.69555</v>
      </c>
      <c r="I6961" s="12">
        <v>106.58527824664124</v>
      </c>
    </row>
    <row r="6962" spans="6:9" x14ac:dyDescent="0.3">
      <c r="F6962" s="2">
        <v>6957</v>
      </c>
      <c r="G6962" s="12">
        <f ca="1"/>
        <v>106.62950122295058</v>
      </c>
      <c r="H6962" s="12">
        <v>0.69564999999999999</v>
      </c>
      <c r="I6962" s="12">
        <v>106.58631501764297</v>
      </c>
    </row>
    <row r="6963" spans="6:9" x14ac:dyDescent="0.3">
      <c r="F6963" s="2">
        <v>6958</v>
      </c>
      <c r="G6963" s="12">
        <f ca="1"/>
        <v>106.63140163960246</v>
      </c>
      <c r="H6963" s="12">
        <v>0.69574999999999998</v>
      </c>
      <c r="I6963" s="12">
        <v>106.58735214354911</v>
      </c>
    </row>
    <row r="6964" spans="6:9" x14ac:dyDescent="0.3">
      <c r="F6964" s="2">
        <v>6959</v>
      </c>
      <c r="G6964" s="12">
        <f ca="1"/>
        <v>106.63358448377228</v>
      </c>
      <c r="H6964" s="12">
        <v>0.69584999999999997</v>
      </c>
      <c r="I6964" s="12">
        <v>106.58838962464482</v>
      </c>
    </row>
    <row r="6965" spans="6:9" x14ac:dyDescent="0.3">
      <c r="F6965" s="2">
        <v>6960</v>
      </c>
      <c r="G6965" s="12">
        <f ca="1"/>
        <v>106.63508097730401</v>
      </c>
      <c r="H6965" s="12">
        <v>0.69594999999999996</v>
      </c>
      <c r="I6965" s="12">
        <v>106.58942746121558</v>
      </c>
    </row>
    <row r="6966" spans="6:9" x14ac:dyDescent="0.3">
      <c r="F6966" s="2">
        <v>6961</v>
      </c>
      <c r="G6966" s="12">
        <f ca="1"/>
        <v>106.63589618076769</v>
      </c>
      <c r="H6966" s="12">
        <v>0.69604999999999995</v>
      </c>
      <c r="I6966" s="12">
        <v>106.59046565354716</v>
      </c>
    </row>
    <row r="6967" spans="6:9" x14ac:dyDescent="0.3">
      <c r="F6967" s="2">
        <v>6962</v>
      </c>
      <c r="G6967" s="12">
        <f ca="1"/>
        <v>106.6359784969131</v>
      </c>
      <c r="H6967" s="12">
        <v>0.69615000000000005</v>
      </c>
      <c r="I6967" s="12">
        <v>106.59150420192564</v>
      </c>
    </row>
    <row r="6968" spans="6:9" x14ac:dyDescent="0.3">
      <c r="F6968" s="2">
        <v>6963</v>
      </c>
      <c r="G6968" s="12">
        <f ca="1"/>
        <v>106.64022362987163</v>
      </c>
      <c r="H6968" s="12">
        <v>0.69625000000000004</v>
      </c>
      <c r="I6968" s="12">
        <v>106.59254310663742</v>
      </c>
    </row>
    <row r="6969" spans="6:9" x14ac:dyDescent="0.3">
      <c r="F6969" s="2">
        <v>6964</v>
      </c>
      <c r="G6969" s="12">
        <f ca="1"/>
        <v>106.6428730722387</v>
      </c>
      <c r="H6969" s="12">
        <v>0.69635000000000002</v>
      </c>
      <c r="I6969" s="12">
        <v>106.59358236796918</v>
      </c>
    </row>
    <row r="6970" spans="6:9" x14ac:dyDescent="0.3">
      <c r="F6970" s="2">
        <v>6965</v>
      </c>
      <c r="G6970" s="12">
        <f ca="1"/>
        <v>106.64333369739438</v>
      </c>
      <c r="H6970" s="12">
        <v>0.69645000000000001</v>
      </c>
      <c r="I6970" s="12">
        <v>106.59462198620791</v>
      </c>
    </row>
    <row r="6971" spans="6:9" x14ac:dyDescent="0.3">
      <c r="F6971" s="2">
        <v>6966</v>
      </c>
      <c r="G6971" s="12">
        <f ca="1"/>
        <v>106.64370766293712</v>
      </c>
      <c r="H6971" s="12">
        <v>0.69655</v>
      </c>
      <c r="I6971" s="12">
        <v>106.59566196164093</v>
      </c>
    </row>
    <row r="6972" spans="6:9" x14ac:dyDescent="0.3">
      <c r="F6972" s="2">
        <v>6967</v>
      </c>
      <c r="G6972" s="12">
        <f ca="1"/>
        <v>106.64460978437378</v>
      </c>
      <c r="H6972" s="12">
        <v>0.69664999999999999</v>
      </c>
      <c r="I6972" s="12">
        <v>106.59670229455585</v>
      </c>
    </row>
    <row r="6973" spans="6:9" x14ac:dyDescent="0.3">
      <c r="F6973" s="2">
        <v>6968</v>
      </c>
      <c r="G6973" s="12">
        <f ca="1"/>
        <v>106.64465775418671</v>
      </c>
      <c r="H6973" s="12">
        <v>0.69674999999999998</v>
      </c>
      <c r="I6973" s="12">
        <v>106.59774298524059</v>
      </c>
    </row>
    <row r="6974" spans="6:9" x14ac:dyDescent="0.3">
      <c r="F6974" s="2">
        <v>6969</v>
      </c>
      <c r="G6974" s="12">
        <f ca="1"/>
        <v>106.64602112518082</v>
      </c>
      <c r="H6974" s="12">
        <v>0.69684999999999997</v>
      </c>
      <c r="I6974" s="12">
        <v>106.59878403398336</v>
      </c>
    </row>
    <row r="6975" spans="6:9" x14ac:dyDescent="0.3">
      <c r="F6975" s="2">
        <v>6970</v>
      </c>
      <c r="G6975" s="12">
        <f ca="1"/>
        <v>106.65218666180921</v>
      </c>
      <c r="H6975" s="12">
        <v>0.69694999999999996</v>
      </c>
      <c r="I6975" s="12">
        <v>106.59982544107271</v>
      </c>
    </row>
    <row r="6976" spans="6:9" x14ac:dyDescent="0.3">
      <c r="F6976" s="2">
        <v>6971</v>
      </c>
      <c r="G6976" s="12">
        <f ca="1"/>
        <v>106.65287983148193</v>
      </c>
      <c r="H6976" s="12">
        <v>0.69704999999999995</v>
      </c>
      <c r="I6976" s="12">
        <v>106.60086720679749</v>
      </c>
    </row>
    <row r="6977" spans="6:9" x14ac:dyDescent="0.3">
      <c r="F6977" s="2">
        <v>6972</v>
      </c>
      <c r="G6977" s="12">
        <f ca="1"/>
        <v>106.65307016355835</v>
      </c>
      <c r="H6977" s="12">
        <v>0.69715000000000005</v>
      </c>
      <c r="I6977" s="12">
        <v>106.60190933144683</v>
      </c>
    </row>
    <row r="6978" spans="6:9" x14ac:dyDescent="0.3">
      <c r="F6978" s="2">
        <v>6973</v>
      </c>
      <c r="G6978" s="12">
        <f ca="1"/>
        <v>106.65464682860123</v>
      </c>
      <c r="H6978" s="12">
        <v>0.69725000000000004</v>
      </c>
      <c r="I6978" s="12">
        <v>106.60295181531022</v>
      </c>
    </row>
    <row r="6979" spans="6:9" x14ac:dyDescent="0.3">
      <c r="F6979" s="2">
        <v>6974</v>
      </c>
      <c r="G6979" s="12">
        <f ca="1"/>
        <v>106.65491644716776</v>
      </c>
      <c r="H6979" s="12">
        <v>0.69735000000000003</v>
      </c>
      <c r="I6979" s="12">
        <v>106.60399465867741</v>
      </c>
    </row>
    <row r="6980" spans="6:9" x14ac:dyDescent="0.3">
      <c r="F6980" s="2">
        <v>6975</v>
      </c>
      <c r="G6980" s="12">
        <f ca="1"/>
        <v>106.65502607569485</v>
      </c>
      <c r="H6980" s="12">
        <v>0.69745000000000001</v>
      </c>
      <c r="I6980" s="12">
        <v>106.6050378618385</v>
      </c>
    </row>
    <row r="6981" spans="6:9" x14ac:dyDescent="0.3">
      <c r="F6981" s="2">
        <v>6976</v>
      </c>
      <c r="G6981" s="12">
        <f ca="1"/>
        <v>106.65760449669797</v>
      </c>
      <c r="H6981" s="12">
        <v>0.69755</v>
      </c>
      <c r="I6981" s="12">
        <v>106.60608142508387</v>
      </c>
    </row>
    <row r="6982" spans="6:9" x14ac:dyDescent="0.3">
      <c r="F6982" s="2">
        <v>6977</v>
      </c>
      <c r="G6982" s="12">
        <f ca="1"/>
        <v>106.65866263910495</v>
      </c>
      <c r="H6982" s="12">
        <v>0.69764999999999999</v>
      </c>
      <c r="I6982" s="12">
        <v>106.60712534870424</v>
      </c>
    </row>
    <row r="6983" spans="6:9" x14ac:dyDescent="0.3">
      <c r="F6983" s="2">
        <v>6978</v>
      </c>
      <c r="G6983" s="12">
        <f ca="1"/>
        <v>106.65870099483675</v>
      </c>
      <c r="H6983" s="12">
        <v>0.69774999999999998</v>
      </c>
      <c r="I6983" s="12">
        <v>106.60816963299061</v>
      </c>
    </row>
    <row r="6984" spans="6:9" x14ac:dyDescent="0.3">
      <c r="F6984" s="2">
        <v>6979</v>
      </c>
      <c r="G6984" s="12">
        <f ca="1"/>
        <v>106.65952512053789</v>
      </c>
      <c r="H6984" s="12">
        <v>0.69784999999999997</v>
      </c>
      <c r="I6984" s="12">
        <v>106.60921427823433</v>
      </c>
    </row>
    <row r="6985" spans="6:9" x14ac:dyDescent="0.3">
      <c r="F6985" s="2">
        <v>6980</v>
      </c>
      <c r="G6985" s="12">
        <f ca="1"/>
        <v>106.65986059656785</v>
      </c>
      <c r="H6985" s="12">
        <v>0.69794999999999996</v>
      </c>
      <c r="I6985" s="12">
        <v>106.61025928472702</v>
      </c>
    </row>
    <row r="6986" spans="6:9" x14ac:dyDescent="0.3">
      <c r="F6986" s="2">
        <v>6981</v>
      </c>
      <c r="G6986" s="12">
        <f ca="1"/>
        <v>106.6610235349068</v>
      </c>
      <c r="H6986" s="12">
        <v>0.69804999999999995</v>
      </c>
      <c r="I6986" s="12">
        <v>106.61130465276067</v>
      </c>
    </row>
    <row r="6987" spans="6:9" x14ac:dyDescent="0.3">
      <c r="F6987" s="2">
        <v>6982</v>
      </c>
      <c r="G6987" s="12">
        <f ca="1"/>
        <v>106.6622363335854</v>
      </c>
      <c r="H6987" s="12">
        <v>0.69815000000000005</v>
      </c>
      <c r="I6987" s="12">
        <v>106.61235038262751</v>
      </c>
    </row>
    <row r="6988" spans="6:9" x14ac:dyDescent="0.3">
      <c r="F6988" s="2">
        <v>6983</v>
      </c>
      <c r="G6988" s="12">
        <f ca="1"/>
        <v>106.66282425401364</v>
      </c>
      <c r="H6988" s="12">
        <v>0.69825000000000004</v>
      </c>
      <c r="I6988" s="12">
        <v>106.61339647462013</v>
      </c>
    </row>
    <row r="6989" spans="6:9" x14ac:dyDescent="0.3">
      <c r="F6989" s="2">
        <v>6984</v>
      </c>
      <c r="G6989" s="12">
        <f ca="1"/>
        <v>106.66376559945581</v>
      </c>
      <c r="H6989" s="12">
        <v>0.69835000000000003</v>
      </c>
      <c r="I6989" s="12">
        <v>106.61444292903145</v>
      </c>
    </row>
    <row r="6990" spans="6:9" x14ac:dyDescent="0.3">
      <c r="F6990" s="2">
        <v>6985</v>
      </c>
      <c r="G6990" s="12">
        <f ca="1"/>
        <v>106.66413641355277</v>
      </c>
      <c r="H6990" s="12">
        <v>0.69845000000000002</v>
      </c>
      <c r="I6990" s="12">
        <v>106.61548974615468</v>
      </c>
    </row>
    <row r="6991" spans="6:9" x14ac:dyDescent="0.3">
      <c r="F6991" s="2">
        <v>6986</v>
      </c>
      <c r="G6991" s="12">
        <f ca="1"/>
        <v>106.66423133749822</v>
      </c>
      <c r="H6991" s="12">
        <v>0.69855</v>
      </c>
      <c r="I6991" s="12">
        <v>106.61653692628333</v>
      </c>
    </row>
    <row r="6992" spans="6:9" x14ac:dyDescent="0.3">
      <c r="F6992" s="2">
        <v>6987</v>
      </c>
      <c r="G6992" s="12">
        <f ca="1"/>
        <v>106.66432028056742</v>
      </c>
      <c r="H6992" s="12">
        <v>0.69864999999999999</v>
      </c>
      <c r="I6992" s="12">
        <v>106.61758446971126</v>
      </c>
    </row>
    <row r="6993" spans="6:9" x14ac:dyDescent="0.3">
      <c r="F6993" s="2">
        <v>6988</v>
      </c>
      <c r="G6993" s="12">
        <f ca="1"/>
        <v>106.66675330600694</v>
      </c>
      <c r="H6993" s="12">
        <v>0.69874999999999998</v>
      </c>
      <c r="I6993" s="12">
        <v>106.61863237673263</v>
      </c>
    </row>
    <row r="6994" spans="6:9" x14ac:dyDescent="0.3">
      <c r="F6994" s="2">
        <v>6989</v>
      </c>
      <c r="G6994" s="12">
        <f ca="1"/>
        <v>106.6679805287171</v>
      </c>
      <c r="H6994" s="12">
        <v>0.69884999999999997</v>
      </c>
      <c r="I6994" s="12">
        <v>106.61968064764191</v>
      </c>
    </row>
    <row r="6995" spans="6:9" x14ac:dyDescent="0.3">
      <c r="F6995" s="2">
        <v>6990</v>
      </c>
      <c r="G6995" s="12">
        <f ca="1"/>
        <v>106.66874072087332</v>
      </c>
      <c r="H6995" s="12">
        <v>0.69894999999999996</v>
      </c>
      <c r="I6995" s="12">
        <v>106.62072928273389</v>
      </c>
    </row>
    <row r="6996" spans="6:9" x14ac:dyDescent="0.3">
      <c r="F6996" s="2">
        <v>6991</v>
      </c>
      <c r="G6996" s="12">
        <f ca="1"/>
        <v>106.66913451115603</v>
      </c>
      <c r="H6996" s="12">
        <v>0.69904999999999995</v>
      </c>
      <c r="I6996" s="12">
        <v>106.62177828230371</v>
      </c>
    </row>
    <row r="6997" spans="6:9" x14ac:dyDescent="0.3">
      <c r="F6997" s="2">
        <v>6992</v>
      </c>
      <c r="G6997" s="12">
        <f ca="1"/>
        <v>106.67070381024294</v>
      </c>
      <c r="H6997" s="12">
        <v>0.69915000000000005</v>
      </c>
      <c r="I6997" s="12">
        <v>106.62282764664677</v>
      </c>
    </row>
    <row r="6998" spans="6:9" x14ac:dyDescent="0.3">
      <c r="F6998" s="2">
        <v>6993</v>
      </c>
      <c r="G6998" s="12">
        <f ca="1"/>
        <v>106.67361458262465</v>
      </c>
      <c r="H6998" s="12">
        <v>0.69925000000000004</v>
      </c>
      <c r="I6998" s="12">
        <v>106.62387737605883</v>
      </c>
    </row>
    <row r="6999" spans="6:9" x14ac:dyDescent="0.3">
      <c r="F6999" s="2">
        <v>6994</v>
      </c>
      <c r="G6999" s="12">
        <f ca="1"/>
        <v>106.67378638925298</v>
      </c>
      <c r="H6999" s="12">
        <v>0.69935000000000003</v>
      </c>
      <c r="I6999" s="12">
        <v>106.62492747083596</v>
      </c>
    </row>
    <row r="7000" spans="6:9" x14ac:dyDescent="0.3">
      <c r="F7000" s="2">
        <v>6995</v>
      </c>
      <c r="G7000" s="12">
        <f ca="1"/>
        <v>106.67559952265103</v>
      </c>
      <c r="H7000" s="12">
        <v>0.69945000000000002</v>
      </c>
      <c r="I7000" s="12">
        <v>106.62597793127455</v>
      </c>
    </row>
    <row r="7001" spans="6:9" x14ac:dyDescent="0.3">
      <c r="F7001" s="2">
        <v>6996</v>
      </c>
      <c r="G7001" s="12">
        <f ca="1"/>
        <v>106.67607504416763</v>
      </c>
      <c r="H7001" s="12">
        <v>0.69955000000000001</v>
      </c>
      <c r="I7001" s="12">
        <v>106.6270287576713</v>
      </c>
    </row>
    <row r="7002" spans="6:9" x14ac:dyDescent="0.3">
      <c r="F7002" s="2">
        <v>6997</v>
      </c>
      <c r="G7002" s="12">
        <f ca="1"/>
        <v>106.67621358318193</v>
      </c>
      <c r="H7002" s="12">
        <v>0.69964999999999999</v>
      </c>
      <c r="I7002" s="12">
        <v>106.62807995032325</v>
      </c>
    </row>
    <row r="7003" spans="6:9" x14ac:dyDescent="0.3">
      <c r="F7003" s="2">
        <v>6998</v>
      </c>
      <c r="G7003" s="12">
        <f ca="1"/>
        <v>106.67811098387237</v>
      </c>
      <c r="H7003" s="12">
        <v>0.69974999999999998</v>
      </c>
      <c r="I7003" s="12">
        <v>106.62913150952775</v>
      </c>
    </row>
    <row r="7004" spans="6:9" x14ac:dyDescent="0.3">
      <c r="F7004" s="2">
        <v>6999</v>
      </c>
      <c r="G7004" s="12">
        <f ca="1"/>
        <v>106.67822932997025</v>
      </c>
      <c r="H7004" s="12">
        <v>0.69984999999999997</v>
      </c>
      <c r="I7004" s="12">
        <v>106.63018343558247</v>
      </c>
    </row>
    <row r="7005" spans="6:9" x14ac:dyDescent="0.3">
      <c r="F7005" s="2">
        <v>7000</v>
      </c>
      <c r="G7005" s="12">
        <f ca="1"/>
        <v>106.67898074385459</v>
      </c>
      <c r="H7005" s="12">
        <v>0.69994999999999996</v>
      </c>
      <c r="I7005" s="12">
        <v>106.6312357287854</v>
      </c>
    </row>
    <row r="7006" spans="6:9" x14ac:dyDescent="0.3">
      <c r="F7006" s="2">
        <v>7001</v>
      </c>
      <c r="G7006" s="12">
        <f ca="1"/>
        <v>106.68008897747845</v>
      </c>
      <c r="H7006" s="12">
        <v>0.70004999999999995</v>
      </c>
      <c r="I7006" s="12">
        <v>106.63228838943485</v>
      </c>
    </row>
    <row r="7007" spans="6:9" x14ac:dyDescent="0.3">
      <c r="F7007" s="2">
        <v>7002</v>
      </c>
      <c r="G7007" s="12">
        <f ca="1"/>
        <v>106.68836477811524</v>
      </c>
      <c r="H7007" s="12">
        <v>0.70015000000000005</v>
      </c>
      <c r="I7007" s="12">
        <v>106.63334141782947</v>
      </c>
    </row>
    <row r="7008" spans="6:9" x14ac:dyDescent="0.3">
      <c r="F7008" s="2">
        <v>7003</v>
      </c>
      <c r="G7008" s="12">
        <f ca="1"/>
        <v>106.6891526413453</v>
      </c>
      <c r="H7008" s="12">
        <v>0.70025000000000004</v>
      </c>
      <c r="I7008" s="12">
        <v>106.63439481426822</v>
      </c>
    </row>
    <row r="7009" spans="6:9" x14ac:dyDescent="0.3">
      <c r="F7009" s="2">
        <v>7004</v>
      </c>
      <c r="G7009" s="12">
        <f ca="1"/>
        <v>106.69591632341057</v>
      </c>
      <c r="H7009" s="12">
        <v>0.70035000000000003</v>
      </c>
      <c r="I7009" s="12">
        <v>106.63544857905038</v>
      </c>
    </row>
    <row r="7010" spans="6:9" x14ac:dyDescent="0.3">
      <c r="F7010" s="2">
        <v>7005</v>
      </c>
      <c r="G7010" s="12">
        <f ca="1"/>
        <v>106.69594448919209</v>
      </c>
      <c r="H7010" s="12">
        <v>0.70045000000000002</v>
      </c>
      <c r="I7010" s="12">
        <v>106.63650271247555</v>
      </c>
    </row>
    <row r="7011" spans="6:9" x14ac:dyDescent="0.3">
      <c r="F7011" s="2">
        <v>7006</v>
      </c>
      <c r="G7011" s="12">
        <f ca="1"/>
        <v>106.69748541053262</v>
      </c>
      <c r="H7011" s="12">
        <v>0.70055000000000001</v>
      </c>
      <c r="I7011" s="12">
        <v>106.63755721484368</v>
      </c>
    </row>
    <row r="7012" spans="6:9" x14ac:dyDescent="0.3">
      <c r="F7012" s="2">
        <v>7007</v>
      </c>
      <c r="G7012" s="12">
        <f ca="1"/>
        <v>106.69997043853067</v>
      </c>
      <c r="H7012" s="12">
        <v>0.70065</v>
      </c>
      <c r="I7012" s="12">
        <v>106.63861208645503</v>
      </c>
    </row>
    <row r="7013" spans="6:9" x14ac:dyDescent="0.3">
      <c r="F7013" s="2">
        <v>7008</v>
      </c>
      <c r="G7013" s="12">
        <f ca="1"/>
        <v>106.70153889051771</v>
      </c>
      <c r="H7013" s="12">
        <v>0.70074999999999998</v>
      </c>
      <c r="I7013" s="12">
        <v>106.63966732761018</v>
      </c>
    </row>
    <row r="7014" spans="6:9" x14ac:dyDescent="0.3">
      <c r="F7014" s="2">
        <v>7009</v>
      </c>
      <c r="G7014" s="12">
        <f ca="1"/>
        <v>106.7020016717058</v>
      </c>
      <c r="H7014" s="12">
        <v>0.70084999999999997</v>
      </c>
      <c r="I7014" s="12">
        <v>106.64072293861004</v>
      </c>
    </row>
    <row r="7015" spans="6:9" x14ac:dyDescent="0.3">
      <c r="F7015" s="2">
        <v>7010</v>
      </c>
      <c r="G7015" s="12">
        <f ca="1"/>
        <v>106.70377873087646</v>
      </c>
      <c r="H7015" s="12">
        <v>0.70094999999999996</v>
      </c>
      <c r="I7015" s="12">
        <v>106.64177891975586</v>
      </c>
    </row>
    <row r="7016" spans="6:9" x14ac:dyDescent="0.3">
      <c r="F7016" s="2">
        <v>7011</v>
      </c>
      <c r="G7016" s="12">
        <f ca="1"/>
        <v>106.7040637353719</v>
      </c>
      <c r="H7016" s="12">
        <v>0.70104999999999995</v>
      </c>
      <c r="I7016" s="12">
        <v>106.64283527134918</v>
      </c>
    </row>
    <row r="7017" spans="6:9" x14ac:dyDescent="0.3">
      <c r="F7017" s="2">
        <v>7012</v>
      </c>
      <c r="G7017" s="12">
        <f ca="1"/>
        <v>106.70583156524776</v>
      </c>
      <c r="H7017" s="12">
        <v>0.70115000000000005</v>
      </c>
      <c r="I7017" s="12">
        <v>106.64389199369194</v>
      </c>
    </row>
    <row r="7018" spans="6:9" x14ac:dyDescent="0.3">
      <c r="F7018" s="2">
        <v>7013</v>
      </c>
      <c r="G7018" s="12">
        <f ca="1"/>
        <v>106.70619594237641</v>
      </c>
      <c r="H7018" s="12">
        <v>0.70125000000000004</v>
      </c>
      <c r="I7018" s="12">
        <v>106.6449490870863</v>
      </c>
    </row>
    <row r="7019" spans="6:9" x14ac:dyDescent="0.3">
      <c r="F7019" s="2">
        <v>7014</v>
      </c>
      <c r="G7019" s="12">
        <f ca="1"/>
        <v>106.70676414693067</v>
      </c>
      <c r="H7019" s="12">
        <v>0.70135000000000003</v>
      </c>
      <c r="I7019" s="12">
        <v>106.64600655183486</v>
      </c>
    </row>
    <row r="7020" spans="6:9" x14ac:dyDescent="0.3">
      <c r="F7020" s="2">
        <v>7015</v>
      </c>
      <c r="G7020" s="12">
        <f ca="1"/>
        <v>106.70766445248225</v>
      </c>
      <c r="H7020" s="12">
        <v>0.70145000000000002</v>
      </c>
      <c r="I7020" s="12">
        <v>106.64706438824047</v>
      </c>
    </row>
    <row r="7021" spans="6:9" x14ac:dyDescent="0.3">
      <c r="F7021" s="2">
        <v>7016</v>
      </c>
      <c r="G7021" s="12">
        <f ca="1"/>
        <v>106.71105801420063</v>
      </c>
      <c r="H7021" s="12">
        <v>0.70155000000000001</v>
      </c>
      <c r="I7021" s="12">
        <v>106.64812259660634</v>
      </c>
    </row>
    <row r="7022" spans="6:9" x14ac:dyDescent="0.3">
      <c r="F7022" s="2">
        <v>7017</v>
      </c>
      <c r="G7022" s="12">
        <f ca="1"/>
        <v>106.71159199030981</v>
      </c>
      <c r="H7022" s="12">
        <v>0.70165</v>
      </c>
      <c r="I7022" s="12">
        <v>106.64918117723602</v>
      </c>
    </row>
    <row r="7023" spans="6:9" x14ac:dyDescent="0.3">
      <c r="F7023" s="2">
        <v>7018</v>
      </c>
      <c r="G7023" s="12">
        <f ca="1"/>
        <v>106.71190030460062</v>
      </c>
      <c r="H7023" s="12">
        <v>0.70174999999999998</v>
      </c>
      <c r="I7023" s="12">
        <v>106.65024013043337</v>
      </c>
    </row>
    <row r="7024" spans="6:9" x14ac:dyDescent="0.3">
      <c r="F7024" s="2">
        <v>7019</v>
      </c>
      <c r="G7024" s="12">
        <f ca="1"/>
        <v>106.71275563336562</v>
      </c>
      <c r="H7024" s="12">
        <v>0.70184999999999997</v>
      </c>
      <c r="I7024" s="12">
        <v>106.65129945650258</v>
      </c>
    </row>
    <row r="7025" spans="6:9" x14ac:dyDescent="0.3">
      <c r="F7025" s="2">
        <v>7020</v>
      </c>
      <c r="G7025" s="12">
        <f ca="1"/>
        <v>106.71370407725755</v>
      </c>
      <c r="H7025" s="12">
        <v>0.70194999999999996</v>
      </c>
      <c r="I7025" s="12">
        <v>106.65235915574821</v>
      </c>
    </row>
    <row r="7026" spans="6:9" x14ac:dyDescent="0.3">
      <c r="F7026" s="2">
        <v>7021</v>
      </c>
      <c r="G7026" s="12">
        <f ca="1"/>
        <v>106.71459694196626</v>
      </c>
      <c r="H7026" s="12">
        <v>0.70204999999999995</v>
      </c>
      <c r="I7026" s="12">
        <v>106.6534192284751</v>
      </c>
    </row>
    <row r="7027" spans="6:9" x14ac:dyDescent="0.3">
      <c r="F7027" s="2">
        <v>7022</v>
      </c>
      <c r="G7027" s="12">
        <f ca="1"/>
        <v>106.71486502956145</v>
      </c>
      <c r="H7027" s="12">
        <v>0.70215000000000005</v>
      </c>
      <c r="I7027" s="12">
        <v>106.65447967498845</v>
      </c>
    </row>
    <row r="7028" spans="6:9" x14ac:dyDescent="0.3">
      <c r="F7028" s="2">
        <v>7023</v>
      </c>
      <c r="G7028" s="12">
        <f ca="1"/>
        <v>106.71880619662952</v>
      </c>
      <c r="H7028" s="12">
        <v>0.70225000000000004</v>
      </c>
      <c r="I7028" s="12">
        <v>106.65554049559378</v>
      </c>
    </row>
    <row r="7029" spans="6:9" x14ac:dyDescent="0.3">
      <c r="F7029" s="2">
        <v>7024</v>
      </c>
      <c r="G7029" s="12">
        <f ca="1"/>
        <v>106.72062846883465</v>
      </c>
      <c r="H7029" s="12">
        <v>0.70235000000000003</v>
      </c>
      <c r="I7029" s="12">
        <v>106.65660169059696</v>
      </c>
    </row>
    <row r="7030" spans="6:9" x14ac:dyDescent="0.3">
      <c r="F7030" s="2">
        <v>7025</v>
      </c>
      <c r="G7030" s="12">
        <f ca="1"/>
        <v>106.72195030223379</v>
      </c>
      <c r="H7030" s="12">
        <v>0.70245000000000002</v>
      </c>
      <c r="I7030" s="12">
        <v>106.65766326030418</v>
      </c>
    </row>
    <row r="7031" spans="6:9" x14ac:dyDescent="0.3">
      <c r="F7031" s="2">
        <v>7026</v>
      </c>
      <c r="G7031" s="12">
        <f ca="1"/>
        <v>106.7242664548895</v>
      </c>
      <c r="H7031" s="12">
        <v>0.70255000000000001</v>
      </c>
      <c r="I7031" s="12">
        <v>106.65872520502197</v>
      </c>
    </row>
    <row r="7032" spans="6:9" x14ac:dyDescent="0.3">
      <c r="F7032" s="2">
        <v>7027</v>
      </c>
      <c r="G7032" s="12">
        <f ca="1"/>
        <v>106.72433002628577</v>
      </c>
      <c r="H7032" s="12">
        <v>0.70265</v>
      </c>
      <c r="I7032" s="12">
        <v>106.6597875250572</v>
      </c>
    </row>
    <row r="7033" spans="6:9" x14ac:dyDescent="0.3">
      <c r="F7033" s="2">
        <v>7028</v>
      </c>
      <c r="G7033" s="12">
        <f ca="1"/>
        <v>106.72566171283631</v>
      </c>
      <c r="H7033" s="12">
        <v>0.70274999999999999</v>
      </c>
      <c r="I7033" s="12">
        <v>106.66085022071707</v>
      </c>
    </row>
    <row r="7034" spans="6:9" x14ac:dyDescent="0.3">
      <c r="F7034" s="2">
        <v>7029</v>
      </c>
      <c r="G7034" s="12">
        <f ca="1"/>
        <v>106.72713417408679</v>
      </c>
      <c r="H7034" s="12">
        <v>0.70284999999999997</v>
      </c>
      <c r="I7034" s="12">
        <v>106.66191329230909</v>
      </c>
    </row>
    <row r="7035" spans="6:9" x14ac:dyDescent="0.3">
      <c r="F7035" s="2">
        <v>7030</v>
      </c>
      <c r="G7035" s="12">
        <f ca="1"/>
        <v>106.72763802419144</v>
      </c>
      <c r="H7035" s="12">
        <v>0.70294999999999996</v>
      </c>
      <c r="I7035" s="12">
        <v>106.66297674014118</v>
      </c>
    </row>
    <row r="7036" spans="6:9" x14ac:dyDescent="0.3">
      <c r="F7036" s="2">
        <v>7031</v>
      </c>
      <c r="G7036" s="12">
        <f ca="1"/>
        <v>106.72775490948668</v>
      </c>
      <c r="H7036" s="12">
        <v>0.70304999999999995</v>
      </c>
      <c r="I7036" s="12">
        <v>106.6640405645215</v>
      </c>
    </row>
    <row r="7037" spans="6:9" x14ac:dyDescent="0.3">
      <c r="F7037" s="2">
        <v>7032</v>
      </c>
      <c r="G7037" s="12">
        <f ca="1"/>
        <v>106.72786762606091</v>
      </c>
      <c r="H7037" s="12">
        <v>0.70315000000000005</v>
      </c>
      <c r="I7037" s="12">
        <v>106.66510476575863</v>
      </c>
    </row>
    <row r="7038" spans="6:9" x14ac:dyDescent="0.3">
      <c r="F7038" s="2">
        <v>7033</v>
      </c>
      <c r="G7038" s="12">
        <f ca="1"/>
        <v>106.72907573608448</v>
      </c>
      <c r="H7038" s="12">
        <v>0.70325000000000004</v>
      </c>
      <c r="I7038" s="12">
        <v>106.66616934416142</v>
      </c>
    </row>
    <row r="7039" spans="6:9" x14ac:dyDescent="0.3">
      <c r="F7039" s="2">
        <v>7034</v>
      </c>
      <c r="G7039" s="12">
        <f ca="1"/>
        <v>106.72924173398937</v>
      </c>
      <c r="H7039" s="12">
        <v>0.70335000000000003</v>
      </c>
      <c r="I7039" s="12">
        <v>106.66723430003911</v>
      </c>
    </row>
    <row r="7040" spans="6:9" x14ac:dyDescent="0.3">
      <c r="F7040" s="2">
        <v>7035</v>
      </c>
      <c r="G7040" s="12">
        <f ca="1"/>
        <v>106.72954613212515</v>
      </c>
      <c r="H7040" s="12">
        <v>0.70345000000000002</v>
      </c>
      <c r="I7040" s="12">
        <v>106.66829963370127</v>
      </c>
    </row>
    <row r="7041" spans="6:9" x14ac:dyDescent="0.3">
      <c r="F7041" s="2">
        <v>7036</v>
      </c>
      <c r="G7041" s="12">
        <f ca="1"/>
        <v>106.72999457419763</v>
      </c>
      <c r="H7041" s="12">
        <v>0.70355000000000001</v>
      </c>
      <c r="I7041" s="12">
        <v>106.66936534545778</v>
      </c>
    </row>
    <row r="7042" spans="6:9" x14ac:dyDescent="0.3">
      <c r="F7042" s="2">
        <v>7037</v>
      </c>
      <c r="G7042" s="12">
        <f ca="1"/>
        <v>106.73161727996121</v>
      </c>
      <c r="H7042" s="12">
        <v>0.70365</v>
      </c>
      <c r="I7042" s="12">
        <v>106.67043143561889</v>
      </c>
    </row>
    <row r="7043" spans="6:9" x14ac:dyDescent="0.3">
      <c r="F7043" s="2">
        <v>7038</v>
      </c>
      <c r="G7043" s="12">
        <f ca="1"/>
        <v>106.73177657679675</v>
      </c>
      <c r="H7043" s="12">
        <v>0.70374999999999999</v>
      </c>
      <c r="I7043" s="12">
        <v>106.67149790449518</v>
      </c>
    </row>
    <row r="7044" spans="6:9" x14ac:dyDescent="0.3">
      <c r="F7044" s="2">
        <v>7039</v>
      </c>
      <c r="G7044" s="12">
        <f ca="1"/>
        <v>106.73232315788167</v>
      </c>
      <c r="H7044" s="12">
        <v>0.70384999999999998</v>
      </c>
      <c r="I7044" s="12">
        <v>106.67256475239756</v>
      </c>
    </row>
    <row r="7045" spans="6:9" x14ac:dyDescent="0.3">
      <c r="F7045" s="2">
        <v>7040</v>
      </c>
      <c r="G7045" s="12">
        <f ca="1"/>
        <v>106.73252813854069</v>
      </c>
      <c r="H7045" s="12">
        <v>0.70394999999999996</v>
      </c>
      <c r="I7045" s="12">
        <v>106.67363197963731</v>
      </c>
    </row>
    <row r="7046" spans="6:9" x14ac:dyDescent="0.3">
      <c r="F7046" s="2">
        <v>7041</v>
      </c>
      <c r="G7046" s="12">
        <f ca="1"/>
        <v>106.73310653996232</v>
      </c>
      <c r="H7046" s="12">
        <v>0.70404999999999995</v>
      </c>
      <c r="I7046" s="12">
        <v>106.674699586526</v>
      </c>
    </row>
    <row r="7047" spans="6:9" x14ac:dyDescent="0.3">
      <c r="F7047" s="2">
        <v>7042</v>
      </c>
      <c r="G7047" s="12">
        <f ca="1"/>
        <v>106.73374725089135</v>
      </c>
      <c r="H7047" s="12">
        <v>0.70415000000000005</v>
      </c>
      <c r="I7047" s="12">
        <v>106.67576757337561</v>
      </c>
    </row>
    <row r="7048" spans="6:9" x14ac:dyDescent="0.3">
      <c r="F7048" s="2">
        <v>7043</v>
      </c>
      <c r="G7048" s="12">
        <f ca="1"/>
        <v>106.73524769904142</v>
      </c>
      <c r="H7048" s="12">
        <v>0.70425000000000004</v>
      </c>
      <c r="I7048" s="12">
        <v>106.67683594049842</v>
      </c>
    </row>
    <row r="7049" spans="6:9" x14ac:dyDescent="0.3">
      <c r="F7049" s="2">
        <v>7044</v>
      </c>
      <c r="G7049" s="12">
        <f ca="1"/>
        <v>106.73538207342165</v>
      </c>
      <c r="H7049" s="12">
        <v>0.70435000000000003</v>
      </c>
      <c r="I7049" s="12">
        <v>106.67790468820705</v>
      </c>
    </row>
    <row r="7050" spans="6:9" x14ac:dyDescent="0.3">
      <c r="F7050" s="2">
        <v>7045</v>
      </c>
      <c r="G7050" s="12">
        <f ca="1"/>
        <v>106.73698490205028</v>
      </c>
      <c r="H7050" s="12">
        <v>0.70445000000000002</v>
      </c>
      <c r="I7050" s="12">
        <v>106.67897381681448</v>
      </c>
    </row>
    <row r="7051" spans="6:9" x14ac:dyDescent="0.3">
      <c r="F7051" s="2">
        <v>7046</v>
      </c>
      <c r="G7051" s="12">
        <f ca="1"/>
        <v>106.73899092019995</v>
      </c>
      <c r="H7051" s="12">
        <v>0.70455000000000001</v>
      </c>
      <c r="I7051" s="12">
        <v>106.68004332663402</v>
      </c>
    </row>
    <row r="7052" spans="6:9" x14ac:dyDescent="0.3">
      <c r="F7052" s="2">
        <v>7047</v>
      </c>
      <c r="G7052" s="12">
        <f ca="1"/>
        <v>106.73945104877048</v>
      </c>
      <c r="H7052" s="12">
        <v>0.70465</v>
      </c>
      <c r="I7052" s="12">
        <v>106.68111321797934</v>
      </c>
    </row>
    <row r="7053" spans="6:9" x14ac:dyDescent="0.3">
      <c r="F7053" s="2">
        <v>7048</v>
      </c>
      <c r="G7053" s="12">
        <f ca="1"/>
        <v>106.7394558730546</v>
      </c>
      <c r="H7053" s="12">
        <v>0.70474999999999999</v>
      </c>
      <c r="I7053" s="12">
        <v>106.68218349116447</v>
      </c>
    </row>
    <row r="7054" spans="6:9" x14ac:dyDescent="0.3">
      <c r="F7054" s="2">
        <v>7049</v>
      </c>
      <c r="G7054" s="12">
        <f ca="1"/>
        <v>106.73997467626852</v>
      </c>
      <c r="H7054" s="12">
        <v>0.70484999999999998</v>
      </c>
      <c r="I7054" s="12">
        <v>106.68325414650374</v>
      </c>
    </row>
    <row r="7055" spans="6:9" x14ac:dyDescent="0.3">
      <c r="F7055" s="2">
        <v>7050</v>
      </c>
      <c r="G7055" s="12">
        <f ca="1"/>
        <v>106.74016164263647</v>
      </c>
      <c r="H7055" s="12">
        <v>0.70494999999999997</v>
      </c>
      <c r="I7055" s="12">
        <v>106.68432518431186</v>
      </c>
    </row>
    <row r="7056" spans="6:9" x14ac:dyDescent="0.3">
      <c r="F7056" s="2">
        <v>7051</v>
      </c>
      <c r="G7056" s="12">
        <f ca="1"/>
        <v>106.74071266559598</v>
      </c>
      <c r="H7056" s="12">
        <v>0.70504999999999995</v>
      </c>
      <c r="I7056" s="12">
        <v>106.68539660490387</v>
      </c>
    </row>
    <row r="7057" spans="6:9" x14ac:dyDescent="0.3">
      <c r="F7057" s="2">
        <v>7052</v>
      </c>
      <c r="G7057" s="12">
        <f ca="1"/>
        <v>106.74205436581005</v>
      </c>
      <c r="H7057" s="12">
        <v>0.70515000000000005</v>
      </c>
      <c r="I7057" s="12">
        <v>106.68646840859519</v>
      </c>
    </row>
    <row r="7058" spans="6:9" x14ac:dyDescent="0.3">
      <c r="F7058" s="2">
        <v>7053</v>
      </c>
      <c r="G7058" s="12">
        <f ca="1"/>
        <v>106.74281426218396</v>
      </c>
      <c r="H7058" s="12">
        <v>0.70525000000000004</v>
      </c>
      <c r="I7058" s="12">
        <v>106.68754059570153</v>
      </c>
    </row>
    <row r="7059" spans="6:9" x14ac:dyDescent="0.3">
      <c r="F7059" s="2">
        <v>7054</v>
      </c>
      <c r="G7059" s="12">
        <f ca="1"/>
        <v>106.74295667107901</v>
      </c>
      <c r="H7059" s="12">
        <v>0.70535000000000003</v>
      </c>
      <c r="I7059" s="12">
        <v>106.688613166539</v>
      </c>
    </row>
    <row r="7060" spans="6:9" x14ac:dyDescent="0.3">
      <c r="F7060" s="2">
        <v>7055</v>
      </c>
      <c r="G7060" s="12">
        <f ca="1"/>
        <v>106.74469647386354</v>
      </c>
      <c r="H7060" s="12">
        <v>0.70545000000000002</v>
      </c>
      <c r="I7060" s="12">
        <v>106.68968612142403</v>
      </c>
    </row>
    <row r="7061" spans="6:9" x14ac:dyDescent="0.3">
      <c r="F7061" s="2">
        <v>7056</v>
      </c>
      <c r="G7061" s="12">
        <f ca="1"/>
        <v>106.74688815327838</v>
      </c>
      <c r="H7061" s="12">
        <v>0.70555000000000001</v>
      </c>
      <c r="I7061" s="12">
        <v>106.69075946067343</v>
      </c>
    </row>
    <row r="7062" spans="6:9" x14ac:dyDescent="0.3">
      <c r="F7062" s="2">
        <v>7057</v>
      </c>
      <c r="G7062" s="12">
        <f ca="1"/>
        <v>106.74751556006113</v>
      </c>
      <c r="H7062" s="12">
        <v>0.70565</v>
      </c>
      <c r="I7062" s="12">
        <v>106.69183318460432</v>
      </c>
    </row>
    <row r="7063" spans="6:9" x14ac:dyDescent="0.3">
      <c r="F7063" s="2">
        <v>7058</v>
      </c>
      <c r="G7063" s="12">
        <f ca="1"/>
        <v>106.74766305893101</v>
      </c>
      <c r="H7063" s="12">
        <v>0.70574999999999999</v>
      </c>
      <c r="I7063" s="12">
        <v>106.69290729353419</v>
      </c>
    </row>
    <row r="7064" spans="6:9" x14ac:dyDescent="0.3">
      <c r="F7064" s="2">
        <v>7059</v>
      </c>
      <c r="G7064" s="12">
        <f ca="1"/>
        <v>106.7487194311817</v>
      </c>
      <c r="H7064" s="12">
        <v>0.70584999999999998</v>
      </c>
      <c r="I7064" s="12">
        <v>106.6939817877809</v>
      </c>
    </row>
    <row r="7065" spans="6:9" x14ac:dyDescent="0.3">
      <c r="F7065" s="2">
        <v>7060</v>
      </c>
      <c r="G7065" s="12">
        <f ca="1"/>
        <v>106.75100156515555</v>
      </c>
      <c r="H7065" s="12">
        <v>0.70594999999999997</v>
      </c>
      <c r="I7065" s="12">
        <v>106.69505666766261</v>
      </c>
    </row>
    <row r="7066" spans="6:9" x14ac:dyDescent="0.3">
      <c r="F7066" s="2">
        <v>7061</v>
      </c>
      <c r="G7066" s="12">
        <f ca="1"/>
        <v>106.75135505338896</v>
      </c>
      <c r="H7066" s="12">
        <v>0.70604999999999996</v>
      </c>
      <c r="I7066" s="12">
        <v>106.6961319334979</v>
      </c>
    </row>
    <row r="7067" spans="6:9" x14ac:dyDescent="0.3">
      <c r="F7067" s="2">
        <v>7062</v>
      </c>
      <c r="G7067" s="12">
        <f ca="1"/>
        <v>106.75196318484146</v>
      </c>
      <c r="H7067" s="12">
        <v>0.70615000000000006</v>
      </c>
      <c r="I7067" s="12">
        <v>106.69720758560565</v>
      </c>
    </row>
    <row r="7068" spans="6:9" x14ac:dyDescent="0.3">
      <c r="F7068" s="2">
        <v>7063</v>
      </c>
      <c r="G7068" s="12">
        <f ca="1"/>
        <v>106.7527288217491</v>
      </c>
      <c r="H7068" s="12">
        <v>0.70625000000000004</v>
      </c>
      <c r="I7068" s="12">
        <v>106.69828362430511</v>
      </c>
    </row>
    <row r="7069" spans="6:9" x14ac:dyDescent="0.3">
      <c r="F7069" s="2">
        <v>7064</v>
      </c>
      <c r="G7069" s="12">
        <f ca="1"/>
        <v>106.7555807769031</v>
      </c>
      <c r="H7069" s="12">
        <v>0.70635000000000003</v>
      </c>
      <c r="I7069" s="12">
        <v>106.69936004991587</v>
      </c>
    </row>
    <row r="7070" spans="6:9" x14ac:dyDescent="0.3">
      <c r="F7070" s="2">
        <v>7065</v>
      </c>
      <c r="G7070" s="12">
        <f ca="1"/>
        <v>106.75564096534789</v>
      </c>
      <c r="H7070" s="12">
        <v>0.70645000000000002</v>
      </c>
      <c r="I7070" s="12">
        <v>106.70043686275791</v>
      </c>
    </row>
    <row r="7071" spans="6:9" x14ac:dyDescent="0.3">
      <c r="F7071" s="2">
        <v>7066</v>
      </c>
      <c r="G7071" s="12">
        <f ca="1"/>
        <v>106.75626085468075</v>
      </c>
      <c r="H7071" s="12">
        <v>0.70655000000000001</v>
      </c>
      <c r="I7071" s="12">
        <v>106.70151406315154</v>
      </c>
    </row>
    <row r="7072" spans="6:9" x14ac:dyDescent="0.3">
      <c r="F7072" s="2">
        <v>7067</v>
      </c>
      <c r="G7072" s="12">
        <f ca="1"/>
        <v>106.75682722818947</v>
      </c>
      <c r="H7072" s="12">
        <v>0.70665</v>
      </c>
      <c r="I7072" s="12">
        <v>106.70259165141739</v>
      </c>
    </row>
    <row r="7073" spans="6:9" x14ac:dyDescent="0.3">
      <c r="F7073" s="2">
        <v>7068</v>
      </c>
      <c r="G7073" s="12">
        <f ca="1"/>
        <v>106.75750287186553</v>
      </c>
      <c r="H7073" s="12">
        <v>0.70674999999999999</v>
      </c>
      <c r="I7073" s="12">
        <v>106.70366962787654</v>
      </c>
    </row>
    <row r="7074" spans="6:9" x14ac:dyDescent="0.3">
      <c r="F7074" s="2">
        <v>7069</v>
      </c>
      <c r="G7074" s="12">
        <f ca="1"/>
        <v>106.75808328834582</v>
      </c>
      <c r="H7074" s="12">
        <v>0.70684999999999998</v>
      </c>
      <c r="I7074" s="12">
        <v>106.70474799285033</v>
      </c>
    </row>
    <row r="7075" spans="6:9" x14ac:dyDescent="0.3">
      <c r="F7075" s="2">
        <v>7070</v>
      </c>
      <c r="G7075" s="12">
        <f ca="1"/>
        <v>106.75858058342389</v>
      </c>
      <c r="H7075" s="12">
        <v>0.70694999999999997</v>
      </c>
      <c r="I7075" s="12">
        <v>106.70582674666051</v>
      </c>
    </row>
    <row r="7076" spans="6:9" x14ac:dyDescent="0.3">
      <c r="F7076" s="2">
        <v>7071</v>
      </c>
      <c r="G7076" s="12">
        <f ca="1"/>
        <v>106.7592172795764</v>
      </c>
      <c r="H7076" s="12">
        <v>0.70704999999999996</v>
      </c>
      <c r="I7076" s="12">
        <v>106.70690588962916</v>
      </c>
    </row>
    <row r="7077" spans="6:9" x14ac:dyDescent="0.3">
      <c r="F7077" s="2">
        <v>7072</v>
      </c>
      <c r="G7077" s="12">
        <f ca="1"/>
        <v>106.76122455384674</v>
      </c>
      <c r="H7077" s="12">
        <v>0.70714999999999995</v>
      </c>
      <c r="I7077" s="12">
        <v>106.70798542207874</v>
      </c>
    </row>
    <row r="7078" spans="6:9" x14ac:dyDescent="0.3">
      <c r="F7078" s="2">
        <v>7073</v>
      </c>
      <c r="G7078" s="12">
        <f ca="1"/>
        <v>106.76125044004127</v>
      </c>
      <c r="H7078" s="12">
        <v>0.70725000000000005</v>
      </c>
      <c r="I7078" s="12">
        <v>106.70906534433205</v>
      </c>
    </row>
    <row r="7079" spans="6:9" x14ac:dyDescent="0.3">
      <c r="F7079" s="2">
        <v>7074</v>
      </c>
      <c r="G7079" s="12">
        <f ca="1"/>
        <v>106.76242211595081</v>
      </c>
      <c r="H7079" s="12">
        <v>0.70735000000000003</v>
      </c>
      <c r="I7079" s="12">
        <v>106.71014565671227</v>
      </c>
    </row>
    <row r="7080" spans="6:9" x14ac:dyDescent="0.3">
      <c r="F7080" s="2">
        <v>7075</v>
      </c>
      <c r="G7080" s="12">
        <f ca="1"/>
        <v>106.76488400764495</v>
      </c>
      <c r="H7080" s="12">
        <v>0.70745000000000002</v>
      </c>
      <c r="I7080" s="12">
        <v>106.71122635954291</v>
      </c>
    </row>
    <row r="7081" spans="6:9" x14ac:dyDescent="0.3">
      <c r="F7081" s="2">
        <v>7076</v>
      </c>
      <c r="G7081" s="12">
        <f ca="1"/>
        <v>106.76606012511552</v>
      </c>
      <c r="H7081" s="12">
        <v>0.70755000000000001</v>
      </c>
      <c r="I7081" s="12">
        <v>106.71230745314787</v>
      </c>
    </row>
    <row r="7082" spans="6:9" x14ac:dyDescent="0.3">
      <c r="F7082" s="2">
        <v>7077</v>
      </c>
      <c r="G7082" s="12">
        <f ca="1"/>
        <v>106.76883465613734</v>
      </c>
      <c r="H7082" s="12">
        <v>0.70765</v>
      </c>
      <c r="I7082" s="12">
        <v>106.71338893785139</v>
      </c>
    </row>
    <row r="7083" spans="6:9" x14ac:dyDescent="0.3">
      <c r="F7083" s="2">
        <v>7078</v>
      </c>
      <c r="G7083" s="12">
        <f ca="1"/>
        <v>106.77002269699695</v>
      </c>
      <c r="H7083" s="12">
        <v>0.70774999999999999</v>
      </c>
      <c r="I7083" s="12">
        <v>106.7144708139781</v>
      </c>
    </row>
    <row r="7084" spans="6:9" x14ac:dyDescent="0.3">
      <c r="F7084" s="2">
        <v>7079</v>
      </c>
      <c r="G7084" s="12">
        <f ca="1"/>
        <v>106.7703760822871</v>
      </c>
      <c r="H7084" s="12">
        <v>0.70784999999999998</v>
      </c>
      <c r="I7084" s="12">
        <v>106.71555308185292</v>
      </c>
    </row>
    <row r="7085" spans="6:9" x14ac:dyDescent="0.3">
      <c r="F7085" s="2">
        <v>7080</v>
      </c>
      <c r="G7085" s="12">
        <f ca="1"/>
        <v>106.77103917952707</v>
      </c>
      <c r="H7085" s="12">
        <v>0.70794999999999997</v>
      </c>
      <c r="I7085" s="12">
        <v>106.71663574180123</v>
      </c>
    </row>
    <row r="7086" spans="6:9" x14ac:dyDescent="0.3">
      <c r="F7086" s="2">
        <v>7081</v>
      </c>
      <c r="G7086" s="12">
        <f ca="1"/>
        <v>106.7720415792333</v>
      </c>
      <c r="H7086" s="12">
        <v>0.70804999999999996</v>
      </c>
      <c r="I7086" s="12">
        <v>106.71771879414869</v>
      </c>
    </row>
    <row r="7087" spans="6:9" x14ac:dyDescent="0.3">
      <c r="F7087" s="2">
        <v>7082</v>
      </c>
      <c r="G7087" s="12">
        <f ca="1"/>
        <v>106.77213071202596</v>
      </c>
      <c r="H7087" s="12">
        <v>0.70814999999999995</v>
      </c>
      <c r="I7087" s="12">
        <v>106.71880223922138</v>
      </c>
    </row>
    <row r="7088" spans="6:9" x14ac:dyDescent="0.3">
      <c r="F7088" s="2">
        <v>7083</v>
      </c>
      <c r="G7088" s="12">
        <f ca="1"/>
        <v>106.77351109038739</v>
      </c>
      <c r="H7088" s="12">
        <v>0.70825000000000005</v>
      </c>
      <c r="I7088" s="12">
        <v>106.71988607734571</v>
      </c>
    </row>
    <row r="7089" spans="6:9" x14ac:dyDescent="0.3">
      <c r="F7089" s="2">
        <v>7084</v>
      </c>
      <c r="G7089" s="12">
        <f ca="1"/>
        <v>106.7750269318458</v>
      </c>
      <c r="H7089" s="12">
        <v>0.70835000000000004</v>
      </c>
      <c r="I7089" s="12">
        <v>106.72097030884845</v>
      </c>
    </row>
    <row r="7090" spans="6:9" x14ac:dyDescent="0.3">
      <c r="F7090" s="2">
        <v>7085</v>
      </c>
      <c r="G7090" s="12">
        <f ca="1"/>
        <v>106.77518505776601</v>
      </c>
      <c r="H7090" s="12">
        <v>0.70845000000000002</v>
      </c>
      <c r="I7090" s="12">
        <v>106.72205493405677</v>
      </c>
    </row>
    <row r="7091" spans="6:9" x14ac:dyDescent="0.3">
      <c r="F7091" s="2">
        <v>7086</v>
      </c>
      <c r="G7091" s="12">
        <f ca="1"/>
        <v>106.77667100871594</v>
      </c>
      <c r="H7091" s="12">
        <v>0.70855000000000001</v>
      </c>
      <c r="I7091" s="12">
        <v>106.72313995329817</v>
      </c>
    </row>
    <row r="7092" spans="6:9" x14ac:dyDescent="0.3">
      <c r="F7092" s="2">
        <v>7087</v>
      </c>
      <c r="G7092" s="12">
        <f ca="1"/>
        <v>106.78035399841498</v>
      </c>
      <c r="H7092" s="12">
        <v>0.70865</v>
      </c>
      <c r="I7092" s="12">
        <v>106.72422536690055</v>
      </c>
    </row>
    <row r="7093" spans="6:9" x14ac:dyDescent="0.3">
      <c r="F7093" s="2">
        <v>7088</v>
      </c>
      <c r="G7093" s="12">
        <f ca="1"/>
        <v>106.78227989298068</v>
      </c>
      <c r="H7093" s="12">
        <v>0.70874999999999999</v>
      </c>
      <c r="I7093" s="12">
        <v>106.72531117519215</v>
      </c>
    </row>
    <row r="7094" spans="6:9" x14ac:dyDescent="0.3">
      <c r="F7094" s="2">
        <v>7089</v>
      </c>
      <c r="G7094" s="12">
        <f ca="1"/>
        <v>106.78245886131796</v>
      </c>
      <c r="H7094" s="12">
        <v>0.70884999999999998</v>
      </c>
      <c r="I7094" s="12">
        <v>106.72639737850156</v>
      </c>
    </row>
    <row r="7095" spans="6:9" x14ac:dyDescent="0.3">
      <c r="F7095" s="2">
        <v>7090</v>
      </c>
      <c r="G7095" s="12">
        <f ca="1"/>
        <v>106.78306485774878</v>
      </c>
      <c r="H7095" s="12">
        <v>0.70894999999999997</v>
      </c>
      <c r="I7095" s="12">
        <v>106.72748397715779</v>
      </c>
    </row>
    <row r="7096" spans="6:9" x14ac:dyDescent="0.3">
      <c r="F7096" s="2">
        <v>7091</v>
      </c>
      <c r="G7096" s="12">
        <f ca="1"/>
        <v>106.78446499924773</v>
      </c>
      <c r="H7096" s="12">
        <v>0.70904999999999996</v>
      </c>
      <c r="I7096" s="12">
        <v>106.72857097149017</v>
      </c>
    </row>
    <row r="7097" spans="6:9" x14ac:dyDescent="0.3">
      <c r="F7097" s="2">
        <v>7092</v>
      </c>
      <c r="G7097" s="12">
        <f ca="1"/>
        <v>106.78497739562788</v>
      </c>
      <c r="H7097" s="12">
        <v>0.70914999999999995</v>
      </c>
      <c r="I7097" s="12">
        <v>106.72965836182843</v>
      </c>
    </row>
    <row r="7098" spans="6:9" x14ac:dyDescent="0.3">
      <c r="F7098" s="2">
        <v>7093</v>
      </c>
      <c r="G7098" s="12">
        <f ca="1"/>
        <v>106.78610311393734</v>
      </c>
      <c r="H7098" s="12">
        <v>0.70925000000000005</v>
      </c>
      <c r="I7098" s="12">
        <v>106.73074614850263</v>
      </c>
    </row>
    <row r="7099" spans="6:9" x14ac:dyDescent="0.3">
      <c r="F7099" s="2">
        <v>7094</v>
      </c>
      <c r="G7099" s="12">
        <f ca="1"/>
        <v>106.78716984731577</v>
      </c>
      <c r="H7099" s="12">
        <v>0.70935000000000004</v>
      </c>
      <c r="I7099" s="12">
        <v>106.73183433184326</v>
      </c>
    </row>
    <row r="7100" spans="6:9" x14ac:dyDescent="0.3">
      <c r="F7100" s="2">
        <v>7095</v>
      </c>
      <c r="G7100" s="12">
        <f ca="1"/>
        <v>106.78762228228862</v>
      </c>
      <c r="H7100" s="12">
        <v>0.70945000000000003</v>
      </c>
      <c r="I7100" s="12">
        <v>106.73292291218114</v>
      </c>
    </row>
    <row r="7101" spans="6:9" x14ac:dyDescent="0.3">
      <c r="F7101" s="2">
        <v>7096</v>
      </c>
      <c r="G7101" s="12">
        <f ca="1"/>
        <v>106.78830303957497</v>
      </c>
      <c r="H7101" s="12">
        <v>0.70955000000000001</v>
      </c>
      <c r="I7101" s="12">
        <v>106.73401188984745</v>
      </c>
    </row>
    <row r="7102" spans="6:9" x14ac:dyDescent="0.3">
      <c r="F7102" s="2">
        <v>7097</v>
      </c>
      <c r="G7102" s="12">
        <f ca="1"/>
        <v>106.78833386289355</v>
      </c>
      <c r="H7102" s="12">
        <v>0.70965</v>
      </c>
      <c r="I7102" s="12">
        <v>106.73510126517375</v>
      </c>
    </row>
    <row r="7103" spans="6:9" x14ac:dyDescent="0.3">
      <c r="F7103" s="2">
        <v>7098</v>
      </c>
      <c r="G7103" s="12">
        <f ca="1"/>
        <v>106.79054196072157</v>
      </c>
      <c r="H7103" s="12">
        <v>0.70974999999999999</v>
      </c>
      <c r="I7103" s="12">
        <v>106.73619103849202</v>
      </c>
    </row>
    <row r="7104" spans="6:9" x14ac:dyDescent="0.3">
      <c r="F7104" s="2">
        <v>7099</v>
      </c>
      <c r="G7104" s="12">
        <f ca="1"/>
        <v>106.79088095385011</v>
      </c>
      <c r="H7104" s="12">
        <v>0.70984999999999998</v>
      </c>
      <c r="I7104" s="12">
        <v>106.73728121013454</v>
      </c>
    </row>
    <row r="7105" spans="6:9" x14ac:dyDescent="0.3">
      <c r="F7105" s="2">
        <v>7100</v>
      </c>
      <c r="G7105" s="12">
        <f ca="1"/>
        <v>106.79423644769298</v>
      </c>
      <c r="H7105" s="12">
        <v>0.70994999999999997</v>
      </c>
      <c r="I7105" s="12">
        <v>106.73837178043399</v>
      </c>
    </row>
    <row r="7106" spans="6:9" x14ac:dyDescent="0.3">
      <c r="F7106" s="2">
        <v>7101</v>
      </c>
      <c r="G7106" s="12">
        <f ca="1"/>
        <v>106.79625877468264</v>
      </c>
      <c r="H7106" s="12">
        <v>0.71004999999999996</v>
      </c>
      <c r="I7106" s="12">
        <v>106.73946274972346</v>
      </c>
    </row>
    <row r="7107" spans="6:9" x14ac:dyDescent="0.3">
      <c r="F7107" s="2">
        <v>7102</v>
      </c>
      <c r="G7107" s="12">
        <f ca="1"/>
        <v>106.79642159849719</v>
      </c>
      <c r="H7107" s="12">
        <v>0.71014999999999995</v>
      </c>
      <c r="I7107" s="12">
        <v>106.74055411833635</v>
      </c>
    </row>
    <row r="7108" spans="6:9" x14ac:dyDescent="0.3">
      <c r="F7108" s="2">
        <v>7103</v>
      </c>
      <c r="G7108" s="12">
        <f ca="1"/>
        <v>106.79660078339401</v>
      </c>
      <c r="H7108" s="12">
        <v>0.71025000000000005</v>
      </c>
      <c r="I7108" s="12">
        <v>106.74164588660649</v>
      </c>
    </row>
    <row r="7109" spans="6:9" x14ac:dyDescent="0.3">
      <c r="F7109" s="2">
        <v>7104</v>
      </c>
      <c r="G7109" s="12">
        <f ca="1"/>
        <v>106.79761502772828</v>
      </c>
      <c r="H7109" s="12">
        <v>0.71035000000000004</v>
      </c>
      <c r="I7109" s="12">
        <v>106.74273805486806</v>
      </c>
    </row>
    <row r="7110" spans="6:9" x14ac:dyDescent="0.3">
      <c r="F7110" s="2">
        <v>7105</v>
      </c>
      <c r="G7110" s="12">
        <f ca="1"/>
        <v>106.79954464257595</v>
      </c>
      <c r="H7110" s="12">
        <v>0.71045000000000003</v>
      </c>
      <c r="I7110" s="12">
        <v>106.74383062345559</v>
      </c>
    </row>
    <row r="7111" spans="6:9" x14ac:dyDescent="0.3">
      <c r="F7111" s="2">
        <v>7106</v>
      </c>
      <c r="G7111" s="12">
        <f ca="1"/>
        <v>106.79978021935835</v>
      </c>
      <c r="H7111" s="12">
        <v>0.71055000000000001</v>
      </c>
      <c r="I7111" s="12">
        <v>106.74492359270405</v>
      </c>
    </row>
    <row r="7112" spans="6:9" x14ac:dyDescent="0.3">
      <c r="F7112" s="2">
        <v>7107</v>
      </c>
      <c r="G7112" s="12">
        <f ca="1"/>
        <v>106.80136266014738</v>
      </c>
      <c r="H7112" s="12">
        <v>0.71065</v>
      </c>
      <c r="I7112" s="12">
        <v>106.74601696294873</v>
      </c>
    </row>
    <row r="7113" spans="6:9" x14ac:dyDescent="0.3">
      <c r="F7113" s="2">
        <v>7108</v>
      </c>
      <c r="G7113" s="12">
        <f ca="1"/>
        <v>106.80276961050885</v>
      </c>
      <c r="H7113" s="12">
        <v>0.71074999999999999</v>
      </c>
      <c r="I7113" s="12">
        <v>106.74711073452534</v>
      </c>
    </row>
    <row r="7114" spans="6:9" x14ac:dyDescent="0.3">
      <c r="F7114" s="2">
        <v>7109</v>
      </c>
      <c r="G7114" s="12">
        <f ca="1"/>
        <v>106.80438589638023</v>
      </c>
      <c r="H7114" s="12">
        <v>0.71084999999999998</v>
      </c>
      <c r="I7114" s="12">
        <v>106.74820490776992</v>
      </c>
    </row>
    <row r="7115" spans="6:9" x14ac:dyDescent="0.3">
      <c r="F7115" s="2">
        <v>7110</v>
      </c>
      <c r="G7115" s="12">
        <f ca="1"/>
        <v>106.80459520309644</v>
      </c>
      <c r="H7115" s="12">
        <v>0.71094999999999997</v>
      </c>
      <c r="I7115" s="12">
        <v>106.74929948301893</v>
      </c>
    </row>
    <row r="7116" spans="6:9" x14ac:dyDescent="0.3">
      <c r="F7116" s="2">
        <v>7111</v>
      </c>
      <c r="G7116" s="12">
        <f ca="1"/>
        <v>106.8076685381225</v>
      </c>
      <c r="H7116" s="12">
        <v>0.71104999999999996</v>
      </c>
      <c r="I7116" s="12">
        <v>106.7503944606092</v>
      </c>
    </row>
    <row r="7117" spans="6:9" x14ac:dyDescent="0.3">
      <c r="F7117" s="2">
        <v>7112</v>
      </c>
      <c r="G7117" s="12">
        <f ca="1"/>
        <v>106.8093142466676</v>
      </c>
      <c r="H7117" s="12">
        <v>0.71114999999999995</v>
      </c>
      <c r="I7117" s="12">
        <v>106.75148984087792</v>
      </c>
    </row>
    <row r="7118" spans="6:9" x14ac:dyDescent="0.3">
      <c r="F7118" s="2">
        <v>7113</v>
      </c>
      <c r="G7118" s="12">
        <f ca="1"/>
        <v>106.81041746875606</v>
      </c>
      <c r="H7118" s="12">
        <v>0.71125000000000005</v>
      </c>
      <c r="I7118" s="12">
        <v>106.75258562416269</v>
      </c>
    </row>
    <row r="7119" spans="6:9" x14ac:dyDescent="0.3">
      <c r="F7119" s="2">
        <v>7114</v>
      </c>
      <c r="G7119" s="12">
        <f ca="1"/>
        <v>106.81066693717814</v>
      </c>
      <c r="H7119" s="12">
        <v>0.71135000000000004</v>
      </c>
      <c r="I7119" s="12">
        <v>106.75368181080147</v>
      </c>
    </row>
    <row r="7120" spans="6:9" x14ac:dyDescent="0.3">
      <c r="F7120" s="2">
        <v>7115</v>
      </c>
      <c r="G7120" s="12">
        <f ca="1"/>
        <v>106.81068521465868</v>
      </c>
      <c r="H7120" s="12">
        <v>0.71145000000000003</v>
      </c>
      <c r="I7120" s="12">
        <v>106.75477840113258</v>
      </c>
    </row>
    <row r="7121" spans="6:9" x14ac:dyDescent="0.3">
      <c r="F7121" s="2">
        <v>7116</v>
      </c>
      <c r="G7121" s="12">
        <f ca="1"/>
        <v>106.81104010372863</v>
      </c>
      <c r="H7121" s="12">
        <v>0.71155000000000002</v>
      </c>
      <c r="I7121" s="12">
        <v>106.7558753954948</v>
      </c>
    </row>
    <row r="7122" spans="6:9" x14ac:dyDescent="0.3">
      <c r="F7122" s="2">
        <v>7117</v>
      </c>
      <c r="G7122" s="12">
        <f ca="1"/>
        <v>106.81250240663319</v>
      </c>
      <c r="H7122" s="12">
        <v>0.71165</v>
      </c>
      <c r="I7122" s="12">
        <v>106.7569727942272</v>
      </c>
    </row>
    <row r="7123" spans="6:9" x14ac:dyDescent="0.3">
      <c r="F7123" s="2">
        <v>7118</v>
      </c>
      <c r="G7123" s="12">
        <f ca="1"/>
        <v>106.81308904410677</v>
      </c>
      <c r="H7123" s="12">
        <v>0.71174999999999999</v>
      </c>
      <c r="I7123" s="12">
        <v>106.75807059766929</v>
      </c>
    </row>
    <row r="7124" spans="6:9" x14ac:dyDescent="0.3">
      <c r="F7124" s="2">
        <v>7119</v>
      </c>
      <c r="G7124" s="12">
        <f ca="1"/>
        <v>106.81458649805641</v>
      </c>
      <c r="H7124" s="12">
        <v>0.71184999999999998</v>
      </c>
      <c r="I7124" s="12">
        <v>106.75916880616094</v>
      </c>
    </row>
    <row r="7125" spans="6:9" x14ac:dyDescent="0.3">
      <c r="F7125" s="2">
        <v>7120</v>
      </c>
      <c r="G7125" s="12">
        <f ca="1"/>
        <v>106.81492146445376</v>
      </c>
      <c r="H7125" s="12">
        <v>0.71194999999999997</v>
      </c>
      <c r="I7125" s="12">
        <v>106.76026742004244</v>
      </c>
    </row>
    <row r="7126" spans="6:9" x14ac:dyDescent="0.3">
      <c r="F7126" s="2">
        <v>7121</v>
      </c>
      <c r="G7126" s="12">
        <f ca="1"/>
        <v>106.81566692495565</v>
      </c>
      <c r="H7126" s="12">
        <v>0.71204999999999996</v>
      </c>
      <c r="I7126" s="12">
        <v>106.7613664396544</v>
      </c>
    </row>
    <row r="7127" spans="6:9" x14ac:dyDescent="0.3">
      <c r="F7127" s="2">
        <v>7122</v>
      </c>
      <c r="G7127" s="12">
        <f ca="1"/>
        <v>106.81573386753892</v>
      </c>
      <c r="H7127" s="12">
        <v>0.71214999999999995</v>
      </c>
      <c r="I7127" s="12">
        <v>106.76246586533787</v>
      </c>
    </row>
    <row r="7128" spans="6:9" x14ac:dyDescent="0.3">
      <c r="F7128" s="2">
        <v>7123</v>
      </c>
      <c r="G7128" s="12">
        <f ca="1"/>
        <v>106.81591559435832</v>
      </c>
      <c r="H7128" s="12">
        <v>0.71225000000000005</v>
      </c>
      <c r="I7128" s="12">
        <v>106.76356569743427</v>
      </c>
    </row>
    <row r="7129" spans="6:9" x14ac:dyDescent="0.3">
      <c r="F7129" s="2">
        <v>7124</v>
      </c>
      <c r="G7129" s="12">
        <f ca="1"/>
        <v>106.81603193533573</v>
      </c>
      <c r="H7129" s="12">
        <v>0.71235000000000004</v>
      </c>
      <c r="I7129" s="12">
        <v>106.76466593628541</v>
      </c>
    </row>
    <row r="7130" spans="6:9" x14ac:dyDescent="0.3">
      <c r="F7130" s="2">
        <v>7125</v>
      </c>
      <c r="G7130" s="12">
        <f ca="1"/>
        <v>106.81632795641399</v>
      </c>
      <c r="H7130" s="12">
        <v>0.71245000000000003</v>
      </c>
      <c r="I7130" s="12">
        <v>106.76576658223347</v>
      </c>
    </row>
    <row r="7131" spans="6:9" x14ac:dyDescent="0.3">
      <c r="F7131" s="2">
        <v>7126</v>
      </c>
      <c r="G7131" s="12">
        <f ca="1"/>
        <v>106.817559860145</v>
      </c>
      <c r="H7131" s="12">
        <v>0.71255000000000002</v>
      </c>
      <c r="I7131" s="12">
        <v>106.76686763562104</v>
      </c>
    </row>
    <row r="7132" spans="6:9" x14ac:dyDescent="0.3">
      <c r="F7132" s="2">
        <v>7127</v>
      </c>
      <c r="G7132" s="12">
        <f ca="1"/>
        <v>106.82043728895977</v>
      </c>
      <c r="H7132" s="12">
        <v>0.71265000000000001</v>
      </c>
      <c r="I7132" s="12">
        <v>106.76796909679109</v>
      </c>
    </row>
    <row r="7133" spans="6:9" x14ac:dyDescent="0.3">
      <c r="F7133" s="2">
        <v>7128</v>
      </c>
      <c r="G7133" s="12">
        <f ca="1"/>
        <v>106.82067503759475</v>
      </c>
      <c r="H7133" s="12">
        <v>0.71274999999999999</v>
      </c>
      <c r="I7133" s="12">
        <v>106.76907096608696</v>
      </c>
    </row>
    <row r="7134" spans="6:9" x14ac:dyDescent="0.3">
      <c r="F7134" s="2">
        <v>7129</v>
      </c>
      <c r="G7134" s="12">
        <f ca="1"/>
        <v>106.82124380589907</v>
      </c>
      <c r="H7134" s="12">
        <v>0.71284999999999998</v>
      </c>
      <c r="I7134" s="12">
        <v>106.77017324385243</v>
      </c>
    </row>
    <row r="7135" spans="6:9" x14ac:dyDescent="0.3">
      <c r="F7135" s="2">
        <v>7130</v>
      </c>
      <c r="G7135" s="12">
        <f ca="1"/>
        <v>106.82291517370672</v>
      </c>
      <c r="H7135" s="12">
        <v>0.71294999999999997</v>
      </c>
      <c r="I7135" s="12">
        <v>106.7712759304316</v>
      </c>
    </row>
    <row r="7136" spans="6:9" x14ac:dyDescent="0.3">
      <c r="F7136" s="2">
        <v>7131</v>
      </c>
      <c r="G7136" s="12">
        <f ca="1"/>
        <v>106.82622478229922</v>
      </c>
      <c r="H7136" s="12">
        <v>0.71304999999999996</v>
      </c>
      <c r="I7136" s="12">
        <v>106.77237902616903</v>
      </c>
    </row>
    <row r="7137" spans="6:9" x14ac:dyDescent="0.3">
      <c r="F7137" s="2">
        <v>7132</v>
      </c>
      <c r="G7137" s="12">
        <f ca="1"/>
        <v>106.82658707340543</v>
      </c>
      <c r="H7137" s="12">
        <v>0.71314999999999995</v>
      </c>
      <c r="I7137" s="12">
        <v>106.77348253140963</v>
      </c>
    </row>
    <row r="7138" spans="6:9" x14ac:dyDescent="0.3">
      <c r="F7138" s="2">
        <v>7133</v>
      </c>
      <c r="G7138" s="12">
        <f ca="1"/>
        <v>106.82665596155688</v>
      </c>
      <c r="H7138" s="12">
        <v>0.71325000000000005</v>
      </c>
      <c r="I7138" s="12">
        <v>106.7745864464987</v>
      </c>
    </row>
    <row r="7139" spans="6:9" x14ac:dyDescent="0.3">
      <c r="F7139" s="2">
        <v>7134</v>
      </c>
      <c r="G7139" s="12">
        <f ca="1"/>
        <v>106.82759338736381</v>
      </c>
      <c r="H7139" s="12">
        <v>0.71335000000000004</v>
      </c>
      <c r="I7139" s="12">
        <v>106.77569077178195</v>
      </c>
    </row>
    <row r="7140" spans="6:9" x14ac:dyDescent="0.3">
      <c r="F7140" s="2">
        <v>7135</v>
      </c>
      <c r="G7140" s="12">
        <f ca="1"/>
        <v>106.83133648203791</v>
      </c>
      <c r="H7140" s="12">
        <v>0.71345000000000003</v>
      </c>
      <c r="I7140" s="12">
        <v>106.77679550760548</v>
      </c>
    </row>
    <row r="7141" spans="6:9" x14ac:dyDescent="0.3">
      <c r="F7141" s="2">
        <v>7136</v>
      </c>
      <c r="G7141" s="12">
        <f ca="1"/>
        <v>106.83194230112889</v>
      </c>
      <c r="H7141" s="12">
        <v>0.71355000000000002</v>
      </c>
      <c r="I7141" s="12">
        <v>106.77790065431579</v>
      </c>
    </row>
    <row r="7142" spans="6:9" x14ac:dyDescent="0.3">
      <c r="F7142" s="2">
        <v>7137</v>
      </c>
      <c r="G7142" s="12">
        <f ca="1"/>
        <v>106.83216407835991</v>
      </c>
      <c r="H7142" s="12">
        <v>0.71365000000000001</v>
      </c>
      <c r="I7142" s="12">
        <v>106.77900621225976</v>
      </c>
    </row>
    <row r="7143" spans="6:9" x14ac:dyDescent="0.3">
      <c r="F7143" s="2">
        <v>7138</v>
      </c>
      <c r="G7143" s="12">
        <f ca="1"/>
        <v>106.83391446256314</v>
      </c>
      <c r="H7143" s="12">
        <v>0.71375</v>
      </c>
      <c r="I7143" s="12">
        <v>106.78011218178465</v>
      </c>
    </row>
    <row r="7144" spans="6:9" x14ac:dyDescent="0.3">
      <c r="F7144" s="2">
        <v>7139</v>
      </c>
      <c r="G7144" s="12">
        <f ca="1"/>
        <v>106.83464546681321</v>
      </c>
      <c r="H7144" s="12">
        <v>0.71384999999999998</v>
      </c>
      <c r="I7144" s="12">
        <v>106.78121856323816</v>
      </c>
    </row>
    <row r="7145" spans="6:9" x14ac:dyDescent="0.3">
      <c r="F7145" s="2">
        <v>7140</v>
      </c>
      <c r="G7145" s="12">
        <f ca="1"/>
        <v>106.83490686721507</v>
      </c>
      <c r="H7145" s="12">
        <v>0.71394999999999997</v>
      </c>
      <c r="I7145" s="12">
        <v>106.78232535696834</v>
      </c>
    </row>
    <row r="7146" spans="6:9" x14ac:dyDescent="0.3">
      <c r="F7146" s="2">
        <v>7141</v>
      </c>
      <c r="G7146" s="12">
        <f ca="1"/>
        <v>106.83583715116471</v>
      </c>
      <c r="H7146" s="12">
        <v>0.71404999999999996</v>
      </c>
      <c r="I7146" s="12">
        <v>106.78343256332369</v>
      </c>
    </row>
    <row r="7147" spans="6:9" x14ac:dyDescent="0.3">
      <c r="F7147" s="2">
        <v>7142</v>
      </c>
      <c r="G7147" s="12">
        <f ca="1"/>
        <v>106.83967875262127</v>
      </c>
      <c r="H7147" s="12">
        <v>0.71414999999999995</v>
      </c>
      <c r="I7147" s="12">
        <v>106.78454018265305</v>
      </c>
    </row>
    <row r="7148" spans="6:9" x14ac:dyDescent="0.3">
      <c r="F7148" s="2">
        <v>7143</v>
      </c>
      <c r="G7148" s="12">
        <f ca="1"/>
        <v>106.84050441322449</v>
      </c>
      <c r="H7148" s="12">
        <v>0.71425000000000005</v>
      </c>
      <c r="I7148" s="12">
        <v>106.7856482153057</v>
      </c>
    </row>
    <row r="7149" spans="6:9" x14ac:dyDescent="0.3">
      <c r="F7149" s="2">
        <v>7144</v>
      </c>
      <c r="G7149" s="12">
        <f ca="1"/>
        <v>106.84187020784086</v>
      </c>
      <c r="H7149" s="12">
        <v>0.71435000000000004</v>
      </c>
      <c r="I7149" s="12">
        <v>106.78675666163127</v>
      </c>
    </row>
    <row r="7150" spans="6:9" x14ac:dyDescent="0.3">
      <c r="F7150" s="2">
        <v>7145</v>
      </c>
      <c r="G7150" s="12">
        <f ca="1"/>
        <v>106.842740973224</v>
      </c>
      <c r="H7150" s="12">
        <v>0.71445000000000003</v>
      </c>
      <c r="I7150" s="12">
        <v>106.78786552197987</v>
      </c>
    </row>
    <row r="7151" spans="6:9" x14ac:dyDescent="0.3">
      <c r="F7151" s="2">
        <v>7146</v>
      </c>
      <c r="G7151" s="12">
        <f ca="1"/>
        <v>106.84436983988637</v>
      </c>
      <c r="H7151" s="12">
        <v>0.71455000000000002</v>
      </c>
      <c r="I7151" s="12">
        <v>106.78897479670192</v>
      </c>
    </row>
    <row r="7152" spans="6:9" x14ac:dyDescent="0.3">
      <c r="F7152" s="2">
        <v>7147</v>
      </c>
      <c r="G7152" s="12">
        <f ca="1"/>
        <v>106.84695808085864</v>
      </c>
      <c r="H7152" s="12">
        <v>0.71465000000000001</v>
      </c>
      <c r="I7152" s="12">
        <v>106.7900844861483</v>
      </c>
    </row>
    <row r="7153" spans="6:9" x14ac:dyDescent="0.3">
      <c r="F7153" s="2">
        <v>7148</v>
      </c>
      <c r="G7153" s="12">
        <f ca="1"/>
        <v>106.84939756906161</v>
      </c>
      <c r="H7153" s="12">
        <v>0.71475</v>
      </c>
      <c r="I7153" s="12">
        <v>106.79119459067027</v>
      </c>
    </row>
    <row r="7154" spans="6:9" x14ac:dyDescent="0.3">
      <c r="F7154" s="2">
        <v>7149</v>
      </c>
      <c r="G7154" s="12">
        <f ca="1"/>
        <v>106.84993806232487</v>
      </c>
      <c r="H7154" s="12">
        <v>0.71484999999999999</v>
      </c>
      <c r="I7154" s="12">
        <v>106.79230511061948</v>
      </c>
    </row>
    <row r="7155" spans="6:9" x14ac:dyDescent="0.3">
      <c r="F7155" s="2">
        <v>7150</v>
      </c>
      <c r="G7155" s="12">
        <f ca="1"/>
        <v>106.85057703594288</v>
      </c>
      <c r="H7155" s="12">
        <v>0.71494999999999997</v>
      </c>
      <c r="I7155" s="12">
        <v>106.79341604634803</v>
      </c>
    </row>
    <row r="7156" spans="6:9" x14ac:dyDescent="0.3">
      <c r="F7156" s="2">
        <v>7151</v>
      </c>
      <c r="G7156" s="12">
        <f ca="1"/>
        <v>106.85071069263095</v>
      </c>
      <c r="H7156" s="12">
        <v>0.71504999999999996</v>
      </c>
      <c r="I7156" s="12">
        <v>106.79452739820834</v>
      </c>
    </row>
    <row r="7157" spans="6:9" x14ac:dyDescent="0.3">
      <c r="F7157" s="2">
        <v>7152</v>
      </c>
      <c r="G7157" s="12">
        <f ca="1"/>
        <v>106.85153717806297</v>
      </c>
      <c r="H7157" s="12">
        <v>0.71514999999999995</v>
      </c>
      <c r="I7157" s="12">
        <v>106.79563916655333</v>
      </c>
    </row>
    <row r="7158" spans="6:9" x14ac:dyDescent="0.3">
      <c r="F7158" s="2">
        <v>7153</v>
      </c>
      <c r="G7158" s="12">
        <f ca="1"/>
        <v>106.85311088870026</v>
      </c>
      <c r="H7158" s="12">
        <v>0.71525000000000005</v>
      </c>
      <c r="I7158" s="12">
        <v>106.79675135173625</v>
      </c>
    </row>
    <row r="7159" spans="6:9" x14ac:dyDescent="0.3">
      <c r="F7159" s="2">
        <v>7154</v>
      </c>
      <c r="G7159" s="12">
        <f ca="1"/>
        <v>106.85958781300809</v>
      </c>
      <c r="H7159" s="12">
        <v>0.71535000000000004</v>
      </c>
      <c r="I7159" s="12">
        <v>106.79786395411078</v>
      </c>
    </row>
    <row r="7160" spans="6:9" x14ac:dyDescent="0.3">
      <c r="F7160" s="2">
        <v>7155</v>
      </c>
      <c r="G7160" s="12">
        <f ca="1"/>
        <v>106.85965138122469</v>
      </c>
      <c r="H7160" s="12">
        <v>0.71545000000000003</v>
      </c>
      <c r="I7160" s="12">
        <v>106.79897697403101</v>
      </c>
    </row>
    <row r="7161" spans="6:9" x14ac:dyDescent="0.3">
      <c r="F7161" s="2">
        <v>7156</v>
      </c>
      <c r="G7161" s="12">
        <f ca="1"/>
        <v>106.86516441384913</v>
      </c>
      <c r="H7161" s="12">
        <v>0.71555000000000002</v>
      </c>
      <c r="I7161" s="12">
        <v>106.80009041185143</v>
      </c>
    </row>
    <row r="7162" spans="6:9" x14ac:dyDescent="0.3">
      <c r="F7162" s="2">
        <v>7157</v>
      </c>
      <c r="G7162" s="12">
        <f ca="1"/>
        <v>106.86573675934682</v>
      </c>
      <c r="H7162" s="12">
        <v>0.71565000000000001</v>
      </c>
      <c r="I7162" s="12">
        <v>106.80120426792695</v>
      </c>
    </row>
    <row r="7163" spans="6:9" x14ac:dyDescent="0.3">
      <c r="F7163" s="2">
        <v>7158</v>
      </c>
      <c r="G7163" s="12">
        <f ca="1"/>
        <v>106.86600766405753</v>
      </c>
      <c r="H7163" s="12">
        <v>0.71575</v>
      </c>
      <c r="I7163" s="12">
        <v>106.80231854261285</v>
      </c>
    </row>
    <row r="7164" spans="6:9" x14ac:dyDescent="0.3">
      <c r="F7164" s="2">
        <v>7159</v>
      </c>
      <c r="G7164" s="12">
        <f ca="1"/>
        <v>106.86660475562937</v>
      </c>
      <c r="H7164" s="12">
        <v>0.71584999999999999</v>
      </c>
      <c r="I7164" s="12">
        <v>106.80343323626488</v>
      </c>
    </row>
    <row r="7165" spans="6:9" x14ac:dyDescent="0.3">
      <c r="F7165" s="2">
        <v>7160</v>
      </c>
      <c r="G7165" s="12">
        <f ca="1"/>
        <v>106.86883539299583</v>
      </c>
      <c r="H7165" s="12">
        <v>0.71594999999999998</v>
      </c>
      <c r="I7165" s="12">
        <v>106.80454834923913</v>
      </c>
    </row>
    <row r="7166" spans="6:9" x14ac:dyDescent="0.3">
      <c r="F7166" s="2">
        <v>7161</v>
      </c>
      <c r="G7166" s="12">
        <f ca="1"/>
        <v>106.8691878162508</v>
      </c>
      <c r="H7166" s="12">
        <v>0.71604999999999996</v>
      </c>
      <c r="I7166" s="12">
        <v>106.80566388189214</v>
      </c>
    </row>
    <row r="7167" spans="6:9" x14ac:dyDescent="0.3">
      <c r="F7167" s="2">
        <v>7162</v>
      </c>
      <c r="G7167" s="12">
        <f ca="1"/>
        <v>106.86955094927893</v>
      </c>
      <c r="H7167" s="12">
        <v>0.71614999999999995</v>
      </c>
      <c r="I7167" s="12">
        <v>106.80677983458085</v>
      </c>
    </row>
    <row r="7168" spans="6:9" x14ac:dyDescent="0.3">
      <c r="F7168" s="2">
        <v>7163</v>
      </c>
      <c r="G7168" s="12">
        <f ca="1"/>
        <v>106.86965395643242</v>
      </c>
      <c r="H7168" s="12">
        <v>0.71625000000000005</v>
      </c>
      <c r="I7168" s="12">
        <v>106.80789620766261</v>
      </c>
    </row>
    <row r="7169" spans="6:9" x14ac:dyDescent="0.3">
      <c r="F7169" s="2">
        <v>7164</v>
      </c>
      <c r="G7169" s="12">
        <f ca="1"/>
        <v>106.86966696580983</v>
      </c>
      <c r="H7169" s="12">
        <v>0.71635000000000004</v>
      </c>
      <c r="I7169" s="12">
        <v>106.80901300149517</v>
      </c>
    </row>
    <row r="7170" spans="6:9" x14ac:dyDescent="0.3">
      <c r="F7170" s="2">
        <v>7165</v>
      </c>
      <c r="G7170" s="12">
        <f ca="1"/>
        <v>106.86979587143476</v>
      </c>
      <c r="H7170" s="12">
        <v>0.71645000000000003</v>
      </c>
      <c r="I7170" s="12">
        <v>106.81013021643673</v>
      </c>
    </row>
    <row r="7171" spans="6:9" x14ac:dyDescent="0.3">
      <c r="F7171" s="2">
        <v>7166</v>
      </c>
      <c r="G7171" s="12">
        <f ca="1"/>
        <v>106.87023781820338</v>
      </c>
      <c r="H7171" s="12">
        <v>0.71655000000000002</v>
      </c>
      <c r="I7171" s="12">
        <v>106.81124785284585</v>
      </c>
    </row>
    <row r="7172" spans="6:9" x14ac:dyDescent="0.3">
      <c r="F7172" s="2">
        <v>7167</v>
      </c>
      <c r="G7172" s="12">
        <f ca="1"/>
        <v>106.87031546048919</v>
      </c>
      <c r="H7172" s="12">
        <v>0.71665000000000001</v>
      </c>
      <c r="I7172" s="12">
        <v>106.81236591108154</v>
      </c>
    </row>
    <row r="7173" spans="6:9" x14ac:dyDescent="0.3">
      <c r="F7173" s="2">
        <v>7168</v>
      </c>
      <c r="G7173" s="12">
        <f ca="1"/>
        <v>106.87104205087279</v>
      </c>
      <c r="H7173" s="12">
        <v>0.71675</v>
      </c>
      <c r="I7173" s="12">
        <v>106.81348439150321</v>
      </c>
    </row>
    <row r="7174" spans="6:9" x14ac:dyDescent="0.3">
      <c r="F7174" s="2">
        <v>7169</v>
      </c>
      <c r="G7174" s="12">
        <f ca="1"/>
        <v>106.87125565571986</v>
      </c>
      <c r="H7174" s="12">
        <v>0.71684999999999999</v>
      </c>
      <c r="I7174" s="12">
        <v>106.81460329447066</v>
      </c>
    </row>
    <row r="7175" spans="6:9" x14ac:dyDescent="0.3">
      <c r="F7175" s="2">
        <v>7170</v>
      </c>
      <c r="G7175" s="12">
        <f ca="1"/>
        <v>106.87137227361764</v>
      </c>
      <c r="H7175" s="12">
        <v>0.71694999999999998</v>
      </c>
      <c r="I7175" s="12">
        <v>106.81572262034416</v>
      </c>
    </row>
    <row r="7176" spans="6:9" x14ac:dyDescent="0.3">
      <c r="F7176" s="2">
        <v>7171</v>
      </c>
      <c r="G7176" s="12">
        <f ca="1"/>
        <v>106.87202249744935</v>
      </c>
      <c r="H7176" s="12">
        <v>0.71704999999999997</v>
      </c>
      <c r="I7176" s="12">
        <v>106.81684236948435</v>
      </c>
    </row>
    <row r="7177" spans="6:9" x14ac:dyDescent="0.3">
      <c r="F7177" s="2">
        <v>7172</v>
      </c>
      <c r="G7177" s="12">
        <f ca="1"/>
        <v>106.87268944081187</v>
      </c>
      <c r="H7177" s="12">
        <v>0.71714999999999995</v>
      </c>
      <c r="I7177" s="12">
        <v>106.8179625422523</v>
      </c>
    </row>
    <row r="7178" spans="6:9" x14ac:dyDescent="0.3">
      <c r="F7178" s="2">
        <v>7173</v>
      </c>
      <c r="G7178" s="12">
        <f ca="1"/>
        <v>106.87269838343067</v>
      </c>
      <c r="H7178" s="12">
        <v>0.71725000000000005</v>
      </c>
      <c r="I7178" s="12">
        <v>106.81908313900951</v>
      </c>
    </row>
    <row r="7179" spans="6:9" x14ac:dyDescent="0.3">
      <c r="F7179" s="2">
        <v>7174</v>
      </c>
      <c r="G7179" s="12">
        <f ca="1"/>
        <v>106.87419602351098</v>
      </c>
      <c r="H7179" s="12">
        <v>0.71735000000000004</v>
      </c>
      <c r="I7179" s="12">
        <v>106.82020416011787</v>
      </c>
    </row>
    <row r="7180" spans="6:9" x14ac:dyDescent="0.3">
      <c r="F7180" s="2">
        <v>7175</v>
      </c>
      <c r="G7180" s="12">
        <f ca="1"/>
        <v>106.87426118025806</v>
      </c>
      <c r="H7180" s="12">
        <v>0.71745000000000003</v>
      </c>
      <c r="I7180" s="12">
        <v>106.82132560593971</v>
      </c>
    </row>
    <row r="7181" spans="6:9" x14ac:dyDescent="0.3">
      <c r="F7181" s="2">
        <v>7176</v>
      </c>
      <c r="G7181" s="12">
        <f ca="1"/>
        <v>106.87539355042671</v>
      </c>
      <c r="H7181" s="12">
        <v>0.71755000000000002</v>
      </c>
      <c r="I7181" s="12">
        <v>106.82244747683775</v>
      </c>
    </row>
    <row r="7182" spans="6:9" x14ac:dyDescent="0.3">
      <c r="F7182" s="2">
        <v>7177</v>
      </c>
      <c r="G7182" s="12">
        <f ca="1"/>
        <v>106.87718656353054</v>
      </c>
      <c r="H7182" s="12">
        <v>0.71765000000000001</v>
      </c>
      <c r="I7182" s="12">
        <v>106.82356977317518</v>
      </c>
    </row>
    <row r="7183" spans="6:9" x14ac:dyDescent="0.3">
      <c r="F7183" s="2">
        <v>7178</v>
      </c>
      <c r="G7183" s="12">
        <f ca="1"/>
        <v>106.87814077054128</v>
      </c>
      <c r="H7183" s="12">
        <v>0.71775</v>
      </c>
      <c r="I7183" s="12">
        <v>106.82469249531556</v>
      </c>
    </row>
    <row r="7184" spans="6:9" x14ac:dyDescent="0.3">
      <c r="F7184" s="2">
        <v>7179</v>
      </c>
      <c r="G7184" s="12">
        <f ca="1"/>
        <v>106.87863836690491</v>
      </c>
      <c r="H7184" s="12">
        <v>0.71784999999999999</v>
      </c>
      <c r="I7184" s="12">
        <v>106.82581564362289</v>
      </c>
    </row>
    <row r="7185" spans="6:9" x14ac:dyDescent="0.3">
      <c r="F7185" s="2">
        <v>7180</v>
      </c>
      <c r="G7185" s="12">
        <f ca="1"/>
        <v>106.8797916681787</v>
      </c>
      <c r="H7185" s="12">
        <v>0.71794999999999998</v>
      </c>
      <c r="I7185" s="12">
        <v>106.82693921846159</v>
      </c>
    </row>
    <row r="7186" spans="6:9" x14ac:dyDescent="0.3">
      <c r="F7186" s="2">
        <v>7181</v>
      </c>
      <c r="G7186" s="12">
        <f ca="1"/>
        <v>106.8802672984136</v>
      </c>
      <c r="H7186" s="12">
        <v>0.71804999999999997</v>
      </c>
      <c r="I7186" s="12">
        <v>106.82806322019651</v>
      </c>
    </row>
    <row r="7187" spans="6:9" x14ac:dyDescent="0.3">
      <c r="F7187" s="2">
        <v>7182</v>
      </c>
      <c r="G7187" s="12">
        <f ca="1"/>
        <v>106.88067078470171</v>
      </c>
      <c r="H7187" s="12">
        <v>0.71814999999999996</v>
      </c>
      <c r="I7187" s="12">
        <v>106.82918764919292</v>
      </c>
    </row>
    <row r="7188" spans="6:9" x14ac:dyDescent="0.3">
      <c r="F7188" s="2">
        <v>7183</v>
      </c>
      <c r="G7188" s="12">
        <f ca="1"/>
        <v>106.8836037098161</v>
      </c>
      <c r="H7188" s="12">
        <v>0.71825000000000006</v>
      </c>
      <c r="I7188" s="12">
        <v>106.83031250581648</v>
      </c>
    </row>
    <row r="7189" spans="6:9" x14ac:dyDescent="0.3">
      <c r="F7189" s="2">
        <v>7184</v>
      </c>
      <c r="G7189" s="12">
        <f ca="1"/>
        <v>106.88703056809547</v>
      </c>
      <c r="H7189" s="12">
        <v>0.71835000000000004</v>
      </c>
      <c r="I7189" s="12">
        <v>106.83143779043333</v>
      </c>
    </row>
    <row r="7190" spans="6:9" x14ac:dyDescent="0.3">
      <c r="F7190" s="2">
        <v>7185</v>
      </c>
      <c r="G7190" s="12">
        <f ca="1"/>
        <v>106.88792524827278</v>
      </c>
      <c r="H7190" s="12">
        <v>0.71845000000000003</v>
      </c>
      <c r="I7190" s="12">
        <v>106.83256350340999</v>
      </c>
    </row>
    <row r="7191" spans="6:9" x14ac:dyDescent="0.3">
      <c r="F7191" s="2">
        <v>7186</v>
      </c>
      <c r="G7191" s="12">
        <f ca="1"/>
        <v>106.88816321497872</v>
      </c>
      <c r="H7191" s="12">
        <v>0.71855000000000002</v>
      </c>
      <c r="I7191" s="12">
        <v>106.83368964511342</v>
      </c>
    </row>
    <row r="7192" spans="6:9" x14ac:dyDescent="0.3">
      <c r="F7192" s="2">
        <v>7187</v>
      </c>
      <c r="G7192" s="12">
        <f ca="1"/>
        <v>106.88875770749985</v>
      </c>
      <c r="H7192" s="12">
        <v>0.71865000000000001</v>
      </c>
      <c r="I7192" s="12">
        <v>106.83481621591102</v>
      </c>
    </row>
    <row r="7193" spans="6:9" x14ac:dyDescent="0.3">
      <c r="F7193" s="2">
        <v>7188</v>
      </c>
      <c r="G7193" s="12">
        <f ca="1"/>
        <v>106.88888458351417</v>
      </c>
      <c r="H7193" s="12">
        <v>0.71875</v>
      </c>
      <c r="I7193" s="12">
        <v>106.83594321617058</v>
      </c>
    </row>
    <row r="7194" spans="6:9" x14ac:dyDescent="0.3">
      <c r="F7194" s="2">
        <v>7189</v>
      </c>
      <c r="G7194" s="12">
        <f ca="1"/>
        <v>106.89002769299537</v>
      </c>
      <c r="H7194" s="12">
        <v>0.71884999999999999</v>
      </c>
      <c r="I7194" s="12">
        <v>106.83707064626036</v>
      </c>
    </row>
    <row r="7195" spans="6:9" x14ac:dyDescent="0.3">
      <c r="F7195" s="2">
        <v>7190</v>
      </c>
      <c r="G7195" s="12">
        <f ca="1"/>
        <v>106.89047383939076</v>
      </c>
      <c r="H7195" s="12">
        <v>0.71894999999999998</v>
      </c>
      <c r="I7195" s="12">
        <v>106.83819850654901</v>
      </c>
    </row>
    <row r="7196" spans="6:9" x14ac:dyDescent="0.3">
      <c r="F7196" s="2">
        <v>7191</v>
      </c>
      <c r="G7196" s="12">
        <f ca="1"/>
        <v>106.89093347843236</v>
      </c>
      <c r="H7196" s="12">
        <v>0.71904999999999997</v>
      </c>
      <c r="I7196" s="12">
        <v>106.83932679740563</v>
      </c>
    </row>
    <row r="7197" spans="6:9" x14ac:dyDescent="0.3">
      <c r="F7197" s="2">
        <v>7192</v>
      </c>
      <c r="G7197" s="12">
        <f ca="1"/>
        <v>106.89103931731009</v>
      </c>
      <c r="H7197" s="12">
        <v>0.71914999999999996</v>
      </c>
      <c r="I7197" s="12">
        <v>106.84045551919976</v>
      </c>
    </row>
    <row r="7198" spans="6:9" x14ac:dyDescent="0.3">
      <c r="F7198" s="2">
        <v>7193</v>
      </c>
      <c r="G7198" s="12">
        <f ca="1"/>
        <v>106.89207085065587</v>
      </c>
      <c r="H7198" s="12">
        <v>0.71924999999999994</v>
      </c>
      <c r="I7198" s="12">
        <v>106.84158467230132</v>
      </c>
    </row>
    <row r="7199" spans="6:9" x14ac:dyDescent="0.3">
      <c r="F7199" s="2">
        <v>7194</v>
      </c>
      <c r="G7199" s="12">
        <f ca="1"/>
        <v>106.89243662852662</v>
      </c>
      <c r="H7199" s="12">
        <v>0.71935000000000004</v>
      </c>
      <c r="I7199" s="12">
        <v>106.84271425708073</v>
      </c>
    </row>
    <row r="7200" spans="6:9" x14ac:dyDescent="0.3">
      <c r="F7200" s="2">
        <v>7195</v>
      </c>
      <c r="G7200" s="12">
        <f ca="1"/>
        <v>106.89484791902484</v>
      </c>
      <c r="H7200" s="12">
        <v>0.71945000000000003</v>
      </c>
      <c r="I7200" s="12">
        <v>106.84384427390879</v>
      </c>
    </row>
    <row r="7201" spans="6:9" x14ac:dyDescent="0.3">
      <c r="F7201" s="2">
        <v>7196</v>
      </c>
      <c r="G7201" s="12">
        <f ca="1"/>
        <v>106.89821488779832</v>
      </c>
      <c r="H7201" s="12">
        <v>0.71955000000000002</v>
      </c>
      <c r="I7201" s="12">
        <v>106.84497472315672</v>
      </c>
    </row>
    <row r="7202" spans="6:9" x14ac:dyDescent="0.3">
      <c r="F7202" s="2">
        <v>7197</v>
      </c>
      <c r="G7202" s="12">
        <f ca="1"/>
        <v>106.89825615463519</v>
      </c>
      <c r="H7202" s="12">
        <v>0.71965000000000001</v>
      </c>
      <c r="I7202" s="12">
        <v>106.84610560519624</v>
      </c>
    </row>
    <row r="7203" spans="6:9" x14ac:dyDescent="0.3">
      <c r="F7203" s="2">
        <v>7198</v>
      </c>
      <c r="G7203" s="12">
        <f ca="1"/>
        <v>106.89882985868135</v>
      </c>
      <c r="H7203" s="12">
        <v>0.71975</v>
      </c>
      <c r="I7203" s="12">
        <v>106.84723692039942</v>
      </c>
    </row>
    <row r="7204" spans="6:9" x14ac:dyDescent="0.3">
      <c r="F7204" s="2">
        <v>7199</v>
      </c>
      <c r="G7204" s="12">
        <f ca="1"/>
        <v>106.90089508597828</v>
      </c>
      <c r="H7204" s="12">
        <v>0.71984999999999999</v>
      </c>
      <c r="I7204" s="12">
        <v>106.84836866913885</v>
      </c>
    </row>
    <row r="7205" spans="6:9" x14ac:dyDescent="0.3">
      <c r="F7205" s="2">
        <v>7200</v>
      </c>
      <c r="G7205" s="12">
        <f ca="1"/>
        <v>106.90765295563351</v>
      </c>
      <c r="H7205" s="12">
        <v>0.71994999999999998</v>
      </c>
      <c r="I7205" s="12">
        <v>106.84950085178747</v>
      </c>
    </row>
    <row r="7206" spans="6:9" x14ac:dyDescent="0.3">
      <c r="F7206" s="2">
        <v>7201</v>
      </c>
      <c r="G7206" s="12">
        <f ca="1"/>
        <v>106.90892480111454</v>
      </c>
      <c r="H7206" s="12">
        <v>0.72004999999999997</v>
      </c>
      <c r="I7206" s="12">
        <v>106.85063346871871</v>
      </c>
    </row>
    <row r="7207" spans="6:9" x14ac:dyDescent="0.3">
      <c r="F7207" s="2">
        <v>7202</v>
      </c>
      <c r="G7207" s="12">
        <f ca="1"/>
        <v>106.91114626002057</v>
      </c>
      <c r="H7207" s="12">
        <v>0.72014999999999996</v>
      </c>
      <c r="I7207" s="12">
        <v>106.85176652030643</v>
      </c>
    </row>
    <row r="7208" spans="6:9" x14ac:dyDescent="0.3">
      <c r="F7208" s="2">
        <v>7203</v>
      </c>
      <c r="G7208" s="12">
        <f ca="1"/>
        <v>106.91134292787379</v>
      </c>
      <c r="H7208" s="12">
        <v>0.72024999999999995</v>
      </c>
      <c r="I7208" s="12">
        <v>106.85290000692488</v>
      </c>
    </row>
    <row r="7209" spans="6:9" x14ac:dyDescent="0.3">
      <c r="F7209" s="2">
        <v>7204</v>
      </c>
      <c r="G7209" s="12">
        <f ca="1"/>
        <v>106.9128673971245</v>
      </c>
      <c r="H7209" s="12">
        <v>0.72035000000000005</v>
      </c>
      <c r="I7209" s="12">
        <v>106.85403392894882</v>
      </c>
    </row>
    <row r="7210" spans="6:9" x14ac:dyDescent="0.3">
      <c r="F7210" s="2">
        <v>7205</v>
      </c>
      <c r="G7210" s="12">
        <f ca="1"/>
        <v>106.91311570568922</v>
      </c>
      <c r="H7210" s="12">
        <v>0.72045000000000003</v>
      </c>
      <c r="I7210" s="12">
        <v>106.8551682867534</v>
      </c>
    </row>
    <row r="7211" spans="6:9" x14ac:dyDescent="0.3">
      <c r="F7211" s="2">
        <v>7206</v>
      </c>
      <c r="G7211" s="12">
        <f ca="1"/>
        <v>106.91690168622972</v>
      </c>
      <c r="H7211" s="12">
        <v>0.72055000000000002</v>
      </c>
      <c r="I7211" s="12">
        <v>106.8563030807142</v>
      </c>
    </row>
    <row r="7212" spans="6:9" x14ac:dyDescent="0.3">
      <c r="F7212" s="2">
        <v>7207</v>
      </c>
      <c r="G7212" s="12">
        <f ca="1"/>
        <v>106.91743855013186</v>
      </c>
      <c r="H7212" s="12">
        <v>0.72065000000000001</v>
      </c>
      <c r="I7212" s="12">
        <v>106.85743831120728</v>
      </c>
    </row>
    <row r="7213" spans="6:9" x14ac:dyDescent="0.3">
      <c r="F7213" s="2">
        <v>7208</v>
      </c>
      <c r="G7213" s="12">
        <f ca="1"/>
        <v>106.92130765905011</v>
      </c>
      <c r="H7213" s="12">
        <v>0.72075</v>
      </c>
      <c r="I7213" s="12">
        <v>106.8585739786091</v>
      </c>
    </row>
    <row r="7214" spans="6:9" x14ac:dyDescent="0.3">
      <c r="F7214" s="2">
        <v>7209</v>
      </c>
      <c r="G7214" s="12">
        <f ca="1"/>
        <v>106.92250546216638</v>
      </c>
      <c r="H7214" s="12">
        <v>0.72084999999999999</v>
      </c>
      <c r="I7214" s="12">
        <v>106.85971008329658</v>
      </c>
    </row>
    <row r="7215" spans="6:9" x14ac:dyDescent="0.3">
      <c r="F7215" s="2">
        <v>7210</v>
      </c>
      <c r="G7215" s="12">
        <f ca="1"/>
        <v>106.92321108595942</v>
      </c>
      <c r="H7215" s="12">
        <v>0.72094999999999998</v>
      </c>
      <c r="I7215" s="12">
        <v>106.86084662564708</v>
      </c>
    </row>
    <row r="7216" spans="6:9" x14ac:dyDescent="0.3">
      <c r="F7216" s="2">
        <v>7211</v>
      </c>
      <c r="G7216" s="12">
        <f ca="1"/>
        <v>106.92354457603085</v>
      </c>
      <c r="H7216" s="12">
        <v>0.72104999999999997</v>
      </c>
      <c r="I7216" s="12">
        <v>106.86198360603842</v>
      </c>
    </row>
    <row r="7217" spans="6:9" x14ac:dyDescent="0.3">
      <c r="F7217" s="2">
        <v>7212</v>
      </c>
      <c r="G7217" s="12">
        <f ca="1"/>
        <v>106.92402488922653</v>
      </c>
      <c r="H7217" s="12">
        <v>0.72114999999999996</v>
      </c>
      <c r="I7217" s="12">
        <v>106.86312102484881</v>
      </c>
    </row>
    <row r="7218" spans="6:9" x14ac:dyDescent="0.3">
      <c r="F7218" s="2">
        <v>7213</v>
      </c>
      <c r="G7218" s="12">
        <f ca="1"/>
        <v>106.92480480641126</v>
      </c>
      <c r="H7218" s="12">
        <v>0.72124999999999995</v>
      </c>
      <c r="I7218" s="12">
        <v>106.86425888245695</v>
      </c>
    </row>
    <row r="7219" spans="6:9" x14ac:dyDescent="0.3">
      <c r="F7219" s="2">
        <v>7214</v>
      </c>
      <c r="G7219" s="12">
        <f ca="1"/>
        <v>106.92543062232195</v>
      </c>
      <c r="H7219" s="12">
        <v>0.72135000000000005</v>
      </c>
      <c r="I7219" s="12">
        <v>106.86539717924197</v>
      </c>
    </row>
    <row r="7220" spans="6:9" x14ac:dyDescent="0.3">
      <c r="F7220" s="2">
        <v>7215</v>
      </c>
      <c r="G7220" s="12">
        <f ca="1"/>
        <v>106.92694953275057</v>
      </c>
      <c r="H7220" s="12">
        <v>0.72145000000000004</v>
      </c>
      <c r="I7220" s="12">
        <v>106.86653591558343</v>
      </c>
    </row>
    <row r="7221" spans="6:9" x14ac:dyDescent="0.3">
      <c r="F7221" s="2">
        <v>7216</v>
      </c>
      <c r="G7221" s="12">
        <f ca="1"/>
        <v>106.92961935806254</v>
      </c>
      <c r="H7221" s="12">
        <v>0.72155000000000002</v>
      </c>
      <c r="I7221" s="12">
        <v>106.86767509186137</v>
      </c>
    </row>
    <row r="7222" spans="6:9" x14ac:dyDescent="0.3">
      <c r="F7222" s="2">
        <v>7217</v>
      </c>
      <c r="G7222" s="12">
        <f ca="1"/>
        <v>106.93046071869622</v>
      </c>
      <c r="H7222" s="12">
        <v>0.72165000000000001</v>
      </c>
      <c r="I7222" s="12">
        <v>106.86881470845624</v>
      </c>
    </row>
    <row r="7223" spans="6:9" x14ac:dyDescent="0.3">
      <c r="F7223" s="2">
        <v>7218</v>
      </c>
      <c r="G7223" s="12">
        <f ca="1"/>
        <v>106.93071101235088</v>
      </c>
      <c r="H7223" s="12">
        <v>0.72175</v>
      </c>
      <c r="I7223" s="12">
        <v>106.86995476574896</v>
      </c>
    </row>
    <row r="7224" spans="6:9" x14ac:dyDescent="0.3">
      <c r="F7224" s="2">
        <v>7219</v>
      </c>
      <c r="G7224" s="12">
        <f ca="1"/>
        <v>106.93276394053881</v>
      </c>
      <c r="H7224" s="12">
        <v>0.72184999999999999</v>
      </c>
      <c r="I7224" s="12">
        <v>106.87109526412088</v>
      </c>
    </row>
    <row r="7225" spans="6:9" x14ac:dyDescent="0.3">
      <c r="F7225" s="2">
        <v>7220</v>
      </c>
      <c r="G7225" s="12">
        <f ca="1"/>
        <v>106.93476116872756</v>
      </c>
      <c r="H7225" s="12">
        <v>0.72194999999999998</v>
      </c>
      <c r="I7225" s="12">
        <v>106.8722362039538</v>
      </c>
    </row>
    <row r="7226" spans="6:9" x14ac:dyDescent="0.3">
      <c r="F7226" s="2">
        <v>7221</v>
      </c>
      <c r="G7226" s="12">
        <f ca="1"/>
        <v>106.93578812676988</v>
      </c>
      <c r="H7226" s="12">
        <v>0.72204999999999997</v>
      </c>
      <c r="I7226" s="12">
        <v>106.87337758563</v>
      </c>
    </row>
    <row r="7227" spans="6:9" x14ac:dyDescent="0.3">
      <c r="F7227" s="2">
        <v>7222</v>
      </c>
      <c r="G7227" s="12">
        <f ca="1"/>
        <v>106.93672655909933</v>
      </c>
      <c r="H7227" s="12">
        <v>0.72214999999999996</v>
      </c>
      <c r="I7227" s="12">
        <v>106.87451940953216</v>
      </c>
    </row>
    <row r="7228" spans="6:9" x14ac:dyDescent="0.3">
      <c r="F7228" s="2">
        <v>7223</v>
      </c>
      <c r="G7228" s="12">
        <f ca="1"/>
        <v>106.93695921536377</v>
      </c>
      <c r="H7228" s="12">
        <v>0.72224999999999995</v>
      </c>
      <c r="I7228" s="12">
        <v>106.87566167604344</v>
      </c>
    </row>
    <row r="7229" spans="6:9" x14ac:dyDescent="0.3">
      <c r="F7229" s="2">
        <v>7224</v>
      </c>
      <c r="G7229" s="12">
        <f ca="1"/>
        <v>106.939519288791</v>
      </c>
      <c r="H7229" s="12">
        <v>0.72235000000000005</v>
      </c>
      <c r="I7229" s="12">
        <v>106.87680438554744</v>
      </c>
    </row>
    <row r="7230" spans="6:9" x14ac:dyDescent="0.3">
      <c r="F7230" s="2">
        <v>7225</v>
      </c>
      <c r="G7230" s="12">
        <f ca="1"/>
        <v>106.94022554581836</v>
      </c>
      <c r="H7230" s="12">
        <v>0.72245000000000004</v>
      </c>
      <c r="I7230" s="12">
        <v>106.87794753842823</v>
      </c>
    </row>
    <row r="7231" spans="6:9" x14ac:dyDescent="0.3">
      <c r="F7231" s="2">
        <v>7226</v>
      </c>
      <c r="G7231" s="12">
        <f ca="1"/>
        <v>106.94094773911615</v>
      </c>
      <c r="H7231" s="12">
        <v>0.72255000000000003</v>
      </c>
      <c r="I7231" s="12">
        <v>106.87909113507031</v>
      </c>
    </row>
    <row r="7232" spans="6:9" x14ac:dyDescent="0.3">
      <c r="F7232" s="2">
        <v>7227</v>
      </c>
      <c r="G7232" s="12">
        <f ca="1"/>
        <v>106.94174063842264</v>
      </c>
      <c r="H7232" s="12">
        <v>0.72265000000000001</v>
      </c>
      <c r="I7232" s="12">
        <v>106.88023517585864</v>
      </c>
    </row>
    <row r="7233" spans="6:9" x14ac:dyDescent="0.3">
      <c r="F7233" s="2">
        <v>7228</v>
      </c>
      <c r="G7233" s="12">
        <f ca="1"/>
        <v>106.94249978988036</v>
      </c>
      <c r="H7233" s="12">
        <v>0.72275</v>
      </c>
      <c r="I7233" s="12">
        <v>106.88137966117864</v>
      </c>
    </row>
    <row r="7234" spans="6:9" x14ac:dyDescent="0.3">
      <c r="F7234" s="2">
        <v>7229</v>
      </c>
      <c r="G7234" s="12">
        <f ca="1"/>
        <v>106.94855024807582</v>
      </c>
      <c r="H7234" s="12">
        <v>0.72284999999999999</v>
      </c>
      <c r="I7234" s="12">
        <v>106.88252459141617</v>
      </c>
    </row>
    <row r="7235" spans="6:9" x14ac:dyDescent="0.3">
      <c r="F7235" s="2">
        <v>7230</v>
      </c>
      <c r="G7235" s="12">
        <f ca="1"/>
        <v>106.9493417799606</v>
      </c>
      <c r="H7235" s="12">
        <v>0.72294999999999998</v>
      </c>
      <c r="I7235" s="12">
        <v>106.88366996695756</v>
      </c>
    </row>
    <row r="7236" spans="6:9" x14ac:dyDescent="0.3">
      <c r="F7236" s="2">
        <v>7231</v>
      </c>
      <c r="G7236" s="12">
        <f ca="1"/>
        <v>106.95001156928443</v>
      </c>
      <c r="H7236" s="12">
        <v>0.72304999999999997</v>
      </c>
      <c r="I7236" s="12">
        <v>106.88481578818958</v>
      </c>
    </row>
    <row r="7237" spans="6:9" x14ac:dyDescent="0.3">
      <c r="F7237" s="2">
        <v>7232</v>
      </c>
      <c r="G7237" s="12">
        <f ca="1"/>
        <v>106.95129413026712</v>
      </c>
      <c r="H7237" s="12">
        <v>0.72314999999999996</v>
      </c>
      <c r="I7237" s="12">
        <v>106.88596205549949</v>
      </c>
    </row>
    <row r="7238" spans="6:9" x14ac:dyDescent="0.3">
      <c r="F7238" s="2">
        <v>7233</v>
      </c>
      <c r="G7238" s="12">
        <f ca="1"/>
        <v>106.95326111615661</v>
      </c>
      <c r="H7238" s="12">
        <v>0.72324999999999995</v>
      </c>
      <c r="I7238" s="12">
        <v>106.88710876927496</v>
      </c>
    </row>
    <row r="7239" spans="6:9" x14ac:dyDescent="0.3">
      <c r="F7239" s="2">
        <v>7234</v>
      </c>
      <c r="G7239" s="12">
        <f ca="1"/>
        <v>106.95332372908351</v>
      </c>
      <c r="H7239" s="12">
        <v>0.72335000000000005</v>
      </c>
      <c r="I7239" s="12">
        <v>106.88825592990415</v>
      </c>
    </row>
    <row r="7240" spans="6:9" x14ac:dyDescent="0.3">
      <c r="F7240" s="2">
        <v>7235</v>
      </c>
      <c r="G7240" s="12">
        <f ca="1"/>
        <v>106.95553998300485</v>
      </c>
      <c r="H7240" s="12">
        <v>0.72345000000000004</v>
      </c>
      <c r="I7240" s="12">
        <v>106.88940353777565</v>
      </c>
    </row>
    <row r="7241" spans="6:9" x14ac:dyDescent="0.3">
      <c r="F7241" s="2">
        <v>7236</v>
      </c>
      <c r="G7241" s="12">
        <f ca="1"/>
        <v>106.95573625203551</v>
      </c>
      <c r="H7241" s="12">
        <v>0.72355000000000003</v>
      </c>
      <c r="I7241" s="12">
        <v>106.89055159327856</v>
      </c>
    </row>
    <row r="7242" spans="6:9" x14ac:dyDescent="0.3">
      <c r="F7242" s="2">
        <v>7237</v>
      </c>
      <c r="G7242" s="12">
        <f ca="1"/>
        <v>106.95924322150809</v>
      </c>
      <c r="H7242" s="12">
        <v>0.72365000000000002</v>
      </c>
      <c r="I7242" s="12">
        <v>106.8917000968024</v>
      </c>
    </row>
    <row r="7243" spans="6:9" x14ac:dyDescent="0.3">
      <c r="F7243" s="2">
        <v>7238</v>
      </c>
      <c r="G7243" s="12">
        <f ca="1"/>
        <v>106.96005326925041</v>
      </c>
      <c r="H7243" s="12">
        <v>0.72375</v>
      </c>
      <c r="I7243" s="12">
        <v>106.89284904873713</v>
      </c>
    </row>
    <row r="7244" spans="6:9" x14ac:dyDescent="0.3">
      <c r="F7244" s="2">
        <v>7239</v>
      </c>
      <c r="G7244" s="12">
        <f ca="1"/>
        <v>106.9610459002742</v>
      </c>
      <c r="H7244" s="12">
        <v>0.72384999999999999</v>
      </c>
      <c r="I7244" s="12">
        <v>106.89399844947324</v>
      </c>
    </row>
    <row r="7245" spans="6:9" x14ac:dyDescent="0.3">
      <c r="F7245" s="2">
        <v>7240</v>
      </c>
      <c r="G7245" s="12">
        <f ca="1"/>
        <v>106.96212721618338</v>
      </c>
      <c r="H7245" s="12">
        <v>0.72394999999999998</v>
      </c>
      <c r="I7245" s="12">
        <v>106.89514829940163</v>
      </c>
    </row>
    <row r="7246" spans="6:9" x14ac:dyDescent="0.3">
      <c r="F7246" s="2">
        <v>7241</v>
      </c>
      <c r="G7246" s="12">
        <f ca="1"/>
        <v>106.96495921349548</v>
      </c>
      <c r="H7246" s="12">
        <v>0.72404999999999997</v>
      </c>
      <c r="I7246" s="12">
        <v>106.89629859891367</v>
      </c>
    </row>
    <row r="7247" spans="6:9" x14ac:dyDescent="0.3">
      <c r="F7247" s="2">
        <v>7242</v>
      </c>
      <c r="G7247" s="12">
        <f ca="1"/>
        <v>106.96546367958462</v>
      </c>
      <c r="H7247" s="12">
        <v>0.72414999999999996</v>
      </c>
      <c r="I7247" s="12">
        <v>106.8974493484012</v>
      </c>
    </row>
    <row r="7248" spans="6:9" x14ac:dyDescent="0.3">
      <c r="F7248" s="2">
        <v>7243</v>
      </c>
      <c r="G7248" s="12">
        <f ca="1"/>
        <v>106.96611366597084</v>
      </c>
      <c r="H7248" s="12">
        <v>0.72424999999999995</v>
      </c>
      <c r="I7248" s="12">
        <v>106.89860054825652</v>
      </c>
    </row>
    <row r="7249" spans="6:9" x14ac:dyDescent="0.3">
      <c r="F7249" s="2">
        <v>7244</v>
      </c>
      <c r="G7249" s="12">
        <f ca="1"/>
        <v>106.96615751934601</v>
      </c>
      <c r="H7249" s="12">
        <v>0.72435000000000005</v>
      </c>
      <c r="I7249" s="12">
        <v>106.89975219887242</v>
      </c>
    </row>
    <row r="7250" spans="6:9" x14ac:dyDescent="0.3">
      <c r="F7250" s="2">
        <v>7245</v>
      </c>
      <c r="G7250" s="12">
        <f ca="1"/>
        <v>106.9664660551734</v>
      </c>
      <c r="H7250" s="12">
        <v>0.72445000000000004</v>
      </c>
      <c r="I7250" s="12">
        <v>106.90090430064211</v>
      </c>
    </row>
    <row r="7251" spans="6:9" x14ac:dyDescent="0.3">
      <c r="F7251" s="2">
        <v>7246</v>
      </c>
      <c r="G7251" s="12">
        <f ca="1"/>
        <v>106.96666893292145</v>
      </c>
      <c r="H7251" s="12">
        <v>0.72455000000000003</v>
      </c>
      <c r="I7251" s="12">
        <v>106.90205685395929</v>
      </c>
    </row>
    <row r="7252" spans="6:9" x14ac:dyDescent="0.3">
      <c r="F7252" s="2">
        <v>7247</v>
      </c>
      <c r="G7252" s="12">
        <f ca="1"/>
        <v>106.96700888034869</v>
      </c>
      <c r="H7252" s="12">
        <v>0.72465000000000002</v>
      </c>
      <c r="I7252" s="12">
        <v>106.90320985921815</v>
      </c>
    </row>
    <row r="7253" spans="6:9" x14ac:dyDescent="0.3">
      <c r="F7253" s="2">
        <v>7248</v>
      </c>
      <c r="G7253" s="12">
        <f ca="1"/>
        <v>106.97047315764561</v>
      </c>
      <c r="H7253" s="12">
        <v>0.72475000000000001</v>
      </c>
      <c r="I7253" s="12">
        <v>106.90436331681332</v>
      </c>
    </row>
    <row r="7254" spans="6:9" x14ac:dyDescent="0.3">
      <c r="F7254" s="2">
        <v>7249</v>
      </c>
      <c r="G7254" s="12">
        <f ca="1"/>
        <v>106.97130924881714</v>
      </c>
      <c r="H7254" s="12">
        <v>0.72484999999999999</v>
      </c>
      <c r="I7254" s="12">
        <v>106.90551722713988</v>
      </c>
    </row>
    <row r="7255" spans="6:9" x14ac:dyDescent="0.3">
      <c r="F7255" s="2">
        <v>7250</v>
      </c>
      <c r="G7255" s="12">
        <f ca="1"/>
        <v>106.97262526904501</v>
      </c>
      <c r="H7255" s="12">
        <v>0.72494999999999998</v>
      </c>
      <c r="I7255" s="12">
        <v>106.90667159059343</v>
      </c>
    </row>
    <row r="7256" spans="6:9" x14ac:dyDescent="0.3">
      <c r="F7256" s="2">
        <v>7251</v>
      </c>
      <c r="G7256" s="12">
        <f ca="1"/>
        <v>106.97274284326122</v>
      </c>
      <c r="H7256" s="12">
        <v>0.72504999999999997</v>
      </c>
      <c r="I7256" s="12">
        <v>106.90782640757003</v>
      </c>
    </row>
    <row r="7257" spans="6:9" x14ac:dyDescent="0.3">
      <c r="F7257" s="2">
        <v>7252</v>
      </c>
      <c r="G7257" s="12">
        <f ca="1"/>
        <v>106.97360097595988</v>
      </c>
      <c r="H7257" s="12">
        <v>0.72514999999999996</v>
      </c>
      <c r="I7257" s="12">
        <v>106.90898167846615</v>
      </c>
    </row>
    <row r="7258" spans="6:9" x14ac:dyDescent="0.3">
      <c r="F7258" s="2">
        <v>7253</v>
      </c>
      <c r="G7258" s="12">
        <f ca="1"/>
        <v>106.97458238139042</v>
      </c>
      <c r="H7258" s="12">
        <v>0.72524999999999995</v>
      </c>
      <c r="I7258" s="12">
        <v>106.9101374036788</v>
      </c>
    </row>
    <row r="7259" spans="6:9" x14ac:dyDescent="0.3">
      <c r="F7259" s="2">
        <v>7254</v>
      </c>
      <c r="G7259" s="12">
        <f ca="1"/>
        <v>106.97572037082557</v>
      </c>
      <c r="H7259" s="12">
        <v>0.72535000000000005</v>
      </c>
      <c r="I7259" s="12">
        <v>106.91129358360546</v>
      </c>
    </row>
    <row r="7260" spans="6:9" x14ac:dyDescent="0.3">
      <c r="F7260" s="2">
        <v>7255</v>
      </c>
      <c r="G7260" s="12">
        <f ca="1"/>
        <v>106.97613032117192</v>
      </c>
      <c r="H7260" s="12">
        <v>0.72545000000000004</v>
      </c>
      <c r="I7260" s="12">
        <v>106.91245021864403</v>
      </c>
    </row>
    <row r="7261" spans="6:9" x14ac:dyDescent="0.3">
      <c r="F7261" s="2">
        <v>7256</v>
      </c>
      <c r="G7261" s="12">
        <f ca="1"/>
        <v>106.97620346604857</v>
      </c>
      <c r="H7261" s="12">
        <v>0.72555000000000003</v>
      </c>
      <c r="I7261" s="12">
        <v>106.91360730919294</v>
      </c>
    </row>
    <row r="7262" spans="6:9" x14ac:dyDescent="0.3">
      <c r="F7262" s="2">
        <v>7257</v>
      </c>
      <c r="G7262" s="12">
        <f ca="1"/>
        <v>106.97631993488658</v>
      </c>
      <c r="H7262" s="12">
        <v>0.72565000000000002</v>
      </c>
      <c r="I7262" s="12">
        <v>106.91476485565106</v>
      </c>
    </row>
    <row r="7263" spans="6:9" x14ac:dyDescent="0.3">
      <c r="F7263" s="2">
        <v>7258</v>
      </c>
      <c r="G7263" s="12">
        <f ca="1"/>
        <v>106.97661542602243</v>
      </c>
      <c r="H7263" s="12">
        <v>0.72575000000000001</v>
      </c>
      <c r="I7263" s="12">
        <v>106.91592285841774</v>
      </c>
    </row>
    <row r="7264" spans="6:9" x14ac:dyDescent="0.3">
      <c r="F7264" s="2">
        <v>7259</v>
      </c>
      <c r="G7264" s="12">
        <f ca="1"/>
        <v>106.97836572903357</v>
      </c>
      <c r="H7264" s="12">
        <v>0.72585</v>
      </c>
      <c r="I7264" s="12">
        <v>106.91708131789282</v>
      </c>
    </row>
    <row r="7265" spans="6:9" x14ac:dyDescent="0.3">
      <c r="F7265" s="2">
        <v>7260</v>
      </c>
      <c r="G7265" s="12">
        <f ca="1"/>
        <v>106.97970026799413</v>
      </c>
      <c r="H7265" s="12">
        <v>0.72594999999999998</v>
      </c>
      <c r="I7265" s="12">
        <v>106.91824023447663</v>
      </c>
    </row>
    <row r="7266" spans="6:9" x14ac:dyDescent="0.3">
      <c r="F7266" s="2">
        <v>7261</v>
      </c>
      <c r="G7266" s="12">
        <f ca="1"/>
        <v>106.97970697355079</v>
      </c>
      <c r="H7266" s="12">
        <v>0.72604999999999997</v>
      </c>
      <c r="I7266" s="12">
        <v>106.91939960856993</v>
      </c>
    </row>
    <row r="7267" spans="6:9" x14ac:dyDescent="0.3">
      <c r="F7267" s="2">
        <v>7262</v>
      </c>
      <c r="G7267" s="12">
        <f ca="1"/>
        <v>106.9803154205545</v>
      </c>
      <c r="H7267" s="12">
        <v>0.72614999999999996</v>
      </c>
      <c r="I7267" s="12">
        <v>106.920559440574</v>
      </c>
    </row>
    <row r="7268" spans="6:9" x14ac:dyDescent="0.3">
      <c r="F7268" s="2">
        <v>7263</v>
      </c>
      <c r="G7268" s="12">
        <f ca="1"/>
        <v>106.98131755149548</v>
      </c>
      <c r="H7268" s="12">
        <v>0.72624999999999995</v>
      </c>
      <c r="I7268" s="12">
        <v>106.92171973089059</v>
      </c>
    </row>
    <row r="7269" spans="6:9" x14ac:dyDescent="0.3">
      <c r="F7269" s="2">
        <v>7264</v>
      </c>
      <c r="G7269" s="12">
        <f ca="1"/>
        <v>106.98160978810229</v>
      </c>
      <c r="H7269" s="12">
        <v>0.72635000000000005</v>
      </c>
      <c r="I7269" s="12">
        <v>106.9228804799219</v>
      </c>
    </row>
    <row r="7270" spans="6:9" x14ac:dyDescent="0.3">
      <c r="F7270" s="2">
        <v>7265</v>
      </c>
      <c r="G7270" s="12">
        <f ca="1"/>
        <v>106.98377261994079</v>
      </c>
      <c r="H7270" s="12">
        <v>0.72645000000000004</v>
      </c>
      <c r="I7270" s="12">
        <v>106.92404168807067</v>
      </c>
    </row>
    <row r="7271" spans="6:9" x14ac:dyDescent="0.3">
      <c r="F7271" s="2">
        <v>7266</v>
      </c>
      <c r="G7271" s="12">
        <f ca="1"/>
        <v>106.98566341156719</v>
      </c>
      <c r="H7271" s="12">
        <v>0.72655000000000003</v>
      </c>
      <c r="I7271" s="12">
        <v>106.92520335574007</v>
      </c>
    </row>
    <row r="7272" spans="6:9" x14ac:dyDescent="0.3">
      <c r="F7272" s="2">
        <v>7267</v>
      </c>
      <c r="G7272" s="12">
        <f ca="1"/>
        <v>106.98616280529204</v>
      </c>
      <c r="H7272" s="12">
        <v>0.72665000000000002</v>
      </c>
      <c r="I7272" s="12">
        <v>106.92636548333377</v>
      </c>
    </row>
    <row r="7273" spans="6:9" x14ac:dyDescent="0.3">
      <c r="F7273" s="2">
        <v>7268</v>
      </c>
      <c r="G7273" s="12">
        <f ca="1"/>
        <v>106.98633417915923</v>
      </c>
      <c r="H7273" s="12">
        <v>0.72675000000000001</v>
      </c>
      <c r="I7273" s="12">
        <v>106.92752807125592</v>
      </c>
    </row>
    <row r="7274" spans="6:9" x14ac:dyDescent="0.3">
      <c r="F7274" s="2">
        <v>7269</v>
      </c>
      <c r="G7274" s="12">
        <f ca="1"/>
        <v>106.98735431979584</v>
      </c>
      <c r="H7274" s="12">
        <v>0.72685</v>
      </c>
      <c r="I7274" s="12">
        <v>106.92869111991115</v>
      </c>
    </row>
    <row r="7275" spans="6:9" x14ac:dyDescent="0.3">
      <c r="F7275" s="2">
        <v>7270</v>
      </c>
      <c r="G7275" s="12">
        <f ca="1"/>
        <v>106.98735631483051</v>
      </c>
      <c r="H7275" s="12">
        <v>0.72694999999999999</v>
      </c>
      <c r="I7275" s="12">
        <v>106.92985462970461</v>
      </c>
    </row>
    <row r="7276" spans="6:9" x14ac:dyDescent="0.3">
      <c r="F7276" s="2">
        <v>7271</v>
      </c>
      <c r="G7276" s="12">
        <f ca="1"/>
        <v>106.98900405949304</v>
      </c>
      <c r="H7276" s="12">
        <v>0.72704999999999997</v>
      </c>
      <c r="I7276" s="12">
        <v>106.93101860104188</v>
      </c>
    </row>
    <row r="7277" spans="6:9" x14ac:dyDescent="0.3">
      <c r="F7277" s="2">
        <v>7272</v>
      </c>
      <c r="G7277" s="12">
        <f ca="1"/>
        <v>106.98959851457279</v>
      </c>
      <c r="H7277" s="12">
        <v>0.72714999999999996</v>
      </c>
      <c r="I7277" s="12">
        <v>106.93218303432907</v>
      </c>
    </row>
    <row r="7278" spans="6:9" x14ac:dyDescent="0.3">
      <c r="F7278" s="2">
        <v>7273</v>
      </c>
      <c r="G7278" s="12">
        <f ca="1"/>
        <v>106.99135716856057</v>
      </c>
      <c r="H7278" s="12">
        <v>0.72724999999999995</v>
      </c>
      <c r="I7278" s="12">
        <v>106.93334792997274</v>
      </c>
    </row>
    <row r="7279" spans="6:9" x14ac:dyDescent="0.3">
      <c r="F7279" s="2">
        <v>7274</v>
      </c>
      <c r="G7279" s="12">
        <f ca="1"/>
        <v>106.99407658685581</v>
      </c>
      <c r="H7279" s="12">
        <v>0.72735000000000005</v>
      </c>
      <c r="I7279" s="12">
        <v>106.93451328837997</v>
      </c>
    </row>
    <row r="7280" spans="6:9" x14ac:dyDescent="0.3">
      <c r="F7280" s="2">
        <v>7275</v>
      </c>
      <c r="G7280" s="12">
        <f ca="1"/>
        <v>106.99407685423508</v>
      </c>
      <c r="H7280" s="12">
        <v>0.72745000000000004</v>
      </c>
      <c r="I7280" s="12">
        <v>106.93567910995833</v>
      </c>
    </row>
    <row r="7281" spans="6:9" x14ac:dyDescent="0.3">
      <c r="F7281" s="2">
        <v>7276</v>
      </c>
      <c r="G7281" s="12">
        <f ca="1"/>
        <v>106.99549447329613</v>
      </c>
      <c r="H7281" s="12">
        <v>0.72755000000000003</v>
      </c>
      <c r="I7281" s="12">
        <v>106.93684539511584</v>
      </c>
    </row>
    <row r="7282" spans="6:9" x14ac:dyDescent="0.3">
      <c r="F7282" s="2">
        <v>7277</v>
      </c>
      <c r="G7282" s="12">
        <f ca="1"/>
        <v>106.99768353815664</v>
      </c>
      <c r="H7282" s="12">
        <v>0.72765000000000002</v>
      </c>
      <c r="I7282" s="12">
        <v>106.93801214426104</v>
      </c>
    </row>
    <row r="7283" spans="6:9" x14ac:dyDescent="0.3">
      <c r="F7283" s="2">
        <v>7278</v>
      </c>
      <c r="G7283" s="12">
        <f ca="1"/>
        <v>107.00043027363057</v>
      </c>
      <c r="H7283" s="12">
        <v>0.72775000000000001</v>
      </c>
      <c r="I7283" s="12">
        <v>106.93917935780296</v>
      </c>
    </row>
    <row r="7284" spans="6:9" x14ac:dyDescent="0.3">
      <c r="F7284" s="2">
        <v>7279</v>
      </c>
      <c r="G7284" s="12">
        <f ca="1"/>
        <v>107.0005749225425</v>
      </c>
      <c r="H7284" s="12">
        <v>0.72785</v>
      </c>
      <c r="I7284" s="12">
        <v>106.94034703615111</v>
      </c>
    </row>
    <row r="7285" spans="6:9" x14ac:dyDescent="0.3">
      <c r="F7285" s="2">
        <v>7280</v>
      </c>
      <c r="G7285" s="12">
        <f ca="1"/>
        <v>107.00238147069327</v>
      </c>
      <c r="H7285" s="12">
        <v>0.72794999999999999</v>
      </c>
      <c r="I7285" s="12">
        <v>106.94151517971551</v>
      </c>
    </row>
    <row r="7286" spans="6:9" x14ac:dyDescent="0.3">
      <c r="F7286" s="2">
        <v>7281</v>
      </c>
      <c r="G7286" s="12">
        <f ca="1"/>
        <v>107.00266583068773</v>
      </c>
      <c r="H7286" s="12">
        <v>0.72804999999999997</v>
      </c>
      <c r="I7286" s="12">
        <v>106.94268378890665</v>
      </c>
    </row>
    <row r="7287" spans="6:9" x14ac:dyDescent="0.3">
      <c r="F7287" s="2">
        <v>7282</v>
      </c>
      <c r="G7287" s="12">
        <f ca="1"/>
        <v>107.00268172301867</v>
      </c>
      <c r="H7287" s="12">
        <v>0.72814999999999996</v>
      </c>
      <c r="I7287" s="12">
        <v>106.94385286413554</v>
      </c>
    </row>
    <row r="7288" spans="6:9" x14ac:dyDescent="0.3">
      <c r="F7288" s="2">
        <v>7283</v>
      </c>
      <c r="G7288" s="12">
        <f ca="1"/>
        <v>107.00272383215102</v>
      </c>
      <c r="H7288" s="12">
        <v>0.72824999999999995</v>
      </c>
      <c r="I7288" s="12">
        <v>106.94502240581366</v>
      </c>
    </row>
    <row r="7289" spans="6:9" x14ac:dyDescent="0.3">
      <c r="F7289" s="2">
        <v>7284</v>
      </c>
      <c r="G7289" s="12">
        <f ca="1"/>
        <v>107.00351254174815</v>
      </c>
      <c r="H7289" s="12">
        <v>0.72835000000000005</v>
      </c>
      <c r="I7289" s="12">
        <v>106.94619241435301</v>
      </c>
    </row>
    <row r="7290" spans="6:9" x14ac:dyDescent="0.3">
      <c r="F7290" s="2">
        <v>7285</v>
      </c>
      <c r="G7290" s="12">
        <f ca="1"/>
        <v>107.00363588357493</v>
      </c>
      <c r="H7290" s="12">
        <v>0.72845000000000004</v>
      </c>
      <c r="I7290" s="12">
        <v>106.94736289016605</v>
      </c>
    </row>
    <row r="7291" spans="6:9" x14ac:dyDescent="0.3">
      <c r="F7291" s="2">
        <v>7286</v>
      </c>
      <c r="G7291" s="12">
        <f ca="1"/>
        <v>107.0053238209786</v>
      </c>
      <c r="H7291" s="12">
        <v>0.72855000000000003</v>
      </c>
      <c r="I7291" s="12">
        <v>106.94853383366578</v>
      </c>
    </row>
    <row r="7292" spans="6:9" x14ac:dyDescent="0.3">
      <c r="F7292" s="2">
        <v>7287</v>
      </c>
      <c r="G7292" s="12">
        <f ca="1"/>
        <v>107.00583656299389</v>
      </c>
      <c r="H7292" s="12">
        <v>0.72865000000000002</v>
      </c>
      <c r="I7292" s="12">
        <v>106.94970524526566</v>
      </c>
    </row>
    <row r="7293" spans="6:9" x14ac:dyDescent="0.3">
      <c r="F7293" s="2">
        <v>7288</v>
      </c>
      <c r="G7293" s="12">
        <f ca="1"/>
        <v>107.00709052271958</v>
      </c>
      <c r="H7293" s="12">
        <v>0.72875000000000001</v>
      </c>
      <c r="I7293" s="12">
        <v>106.95087712537969</v>
      </c>
    </row>
    <row r="7294" spans="6:9" x14ac:dyDescent="0.3">
      <c r="F7294" s="2">
        <v>7289</v>
      </c>
      <c r="G7294" s="12">
        <f ca="1"/>
        <v>107.00871556632421</v>
      </c>
      <c r="H7294" s="12">
        <v>0.72885</v>
      </c>
      <c r="I7294" s="12">
        <v>106.95204947442232</v>
      </c>
    </row>
    <row r="7295" spans="6:9" x14ac:dyDescent="0.3">
      <c r="F7295" s="2">
        <v>7290</v>
      </c>
      <c r="G7295" s="12">
        <f ca="1"/>
        <v>107.00927500506933</v>
      </c>
      <c r="H7295" s="12">
        <v>0.72894999999999999</v>
      </c>
      <c r="I7295" s="12">
        <v>106.95322229280855</v>
      </c>
    </row>
    <row r="7296" spans="6:9" x14ac:dyDescent="0.3">
      <c r="F7296" s="2">
        <v>7291</v>
      </c>
      <c r="G7296" s="12">
        <f ca="1"/>
        <v>107.01101435294272</v>
      </c>
      <c r="H7296" s="12">
        <v>0.72904999999999998</v>
      </c>
      <c r="I7296" s="12">
        <v>106.95439558095384</v>
      </c>
    </row>
    <row r="7297" spans="6:9" x14ac:dyDescent="0.3">
      <c r="F7297" s="2">
        <v>7292</v>
      </c>
      <c r="G7297" s="12">
        <f ca="1"/>
        <v>107.01197716517856</v>
      </c>
      <c r="H7297" s="12">
        <v>0.72914999999999996</v>
      </c>
      <c r="I7297" s="12">
        <v>106.95556933927418</v>
      </c>
    </row>
    <row r="7298" spans="6:9" x14ac:dyDescent="0.3">
      <c r="F7298" s="2">
        <v>7293</v>
      </c>
      <c r="G7298" s="12">
        <f ca="1"/>
        <v>107.01278297847313</v>
      </c>
      <c r="H7298" s="12">
        <v>0.72924999999999995</v>
      </c>
      <c r="I7298" s="12">
        <v>106.95674356818603</v>
      </c>
    </row>
    <row r="7299" spans="6:9" x14ac:dyDescent="0.3">
      <c r="F7299" s="2">
        <v>7294</v>
      </c>
      <c r="G7299" s="12">
        <f ca="1"/>
        <v>107.01426031470487</v>
      </c>
      <c r="H7299" s="12">
        <v>0.72935000000000005</v>
      </c>
      <c r="I7299" s="12">
        <v>106.9579182681064</v>
      </c>
    </row>
    <row r="7300" spans="6:9" x14ac:dyDescent="0.3">
      <c r="F7300" s="2">
        <v>7295</v>
      </c>
      <c r="G7300" s="12">
        <f ca="1"/>
        <v>107.01548097540299</v>
      </c>
      <c r="H7300" s="12">
        <v>0.72945000000000004</v>
      </c>
      <c r="I7300" s="12">
        <v>106.95909343945277</v>
      </c>
    </row>
    <row r="7301" spans="6:9" x14ac:dyDescent="0.3">
      <c r="F7301" s="2">
        <v>7296</v>
      </c>
      <c r="G7301" s="12">
        <f ca="1"/>
        <v>107.01670135036711</v>
      </c>
      <c r="H7301" s="12">
        <v>0.72955000000000003</v>
      </c>
      <c r="I7301" s="12">
        <v>106.96026908264312</v>
      </c>
    </row>
    <row r="7302" spans="6:9" x14ac:dyDescent="0.3">
      <c r="F7302" s="2">
        <v>7297</v>
      </c>
      <c r="G7302" s="12">
        <f ca="1"/>
        <v>107.01862096112103</v>
      </c>
      <c r="H7302" s="12">
        <v>0.72965000000000002</v>
      </c>
      <c r="I7302" s="12">
        <v>106.96144519809597</v>
      </c>
    </row>
    <row r="7303" spans="6:9" x14ac:dyDescent="0.3">
      <c r="F7303" s="2">
        <v>7298</v>
      </c>
      <c r="G7303" s="12">
        <f ca="1"/>
        <v>107.01894401957642</v>
      </c>
      <c r="H7303" s="12">
        <v>0.72975000000000001</v>
      </c>
      <c r="I7303" s="12">
        <v>106.96262178623032</v>
      </c>
    </row>
    <row r="7304" spans="6:9" x14ac:dyDescent="0.3">
      <c r="F7304" s="2">
        <v>7299</v>
      </c>
      <c r="G7304" s="12">
        <f ca="1"/>
        <v>107.02185083946497</v>
      </c>
      <c r="H7304" s="12">
        <v>0.72985</v>
      </c>
      <c r="I7304" s="12">
        <v>106.96379884746568</v>
      </c>
    </row>
    <row r="7305" spans="6:9" x14ac:dyDescent="0.3">
      <c r="F7305" s="2">
        <v>7300</v>
      </c>
      <c r="G7305" s="12">
        <f ca="1"/>
        <v>107.02277964205577</v>
      </c>
      <c r="H7305" s="12">
        <v>0.72994999999999999</v>
      </c>
      <c r="I7305" s="12">
        <v>106.96497638222208</v>
      </c>
    </row>
    <row r="7306" spans="6:9" x14ac:dyDescent="0.3">
      <c r="F7306" s="2">
        <v>7301</v>
      </c>
      <c r="G7306" s="12">
        <f ca="1"/>
        <v>107.02478162539298</v>
      </c>
      <c r="H7306" s="12">
        <v>0.73004999999999998</v>
      </c>
      <c r="I7306" s="12">
        <v>106.96615439092002</v>
      </c>
    </row>
    <row r="7307" spans="6:9" x14ac:dyDescent="0.3">
      <c r="F7307" s="2">
        <v>7302</v>
      </c>
      <c r="G7307" s="12">
        <f ca="1"/>
        <v>107.02493796462896</v>
      </c>
      <c r="H7307" s="12">
        <v>0.73014999999999997</v>
      </c>
      <c r="I7307" s="12">
        <v>106.9673328739806</v>
      </c>
    </row>
    <row r="7308" spans="6:9" x14ac:dyDescent="0.3">
      <c r="F7308" s="2">
        <v>7303</v>
      </c>
      <c r="G7308" s="12">
        <f ca="1"/>
        <v>107.02934397940284</v>
      </c>
      <c r="H7308" s="12">
        <v>0.73024999999999995</v>
      </c>
      <c r="I7308" s="12">
        <v>106.96851183182532</v>
      </c>
    </row>
    <row r="7309" spans="6:9" x14ac:dyDescent="0.3">
      <c r="F7309" s="2">
        <v>7304</v>
      </c>
      <c r="G7309" s="12">
        <f ca="1"/>
        <v>107.02939996944819</v>
      </c>
      <c r="H7309" s="12">
        <v>0.73035000000000005</v>
      </c>
      <c r="I7309" s="12">
        <v>106.96969126487627</v>
      </c>
    </row>
    <row r="7310" spans="6:9" x14ac:dyDescent="0.3">
      <c r="F7310" s="2">
        <v>7305</v>
      </c>
      <c r="G7310" s="12">
        <f ca="1"/>
        <v>107.02971339603775</v>
      </c>
      <c r="H7310" s="12">
        <v>0.73045000000000004</v>
      </c>
      <c r="I7310" s="12">
        <v>106.97087117355602</v>
      </c>
    </row>
    <row r="7311" spans="6:9" x14ac:dyDescent="0.3">
      <c r="F7311" s="2">
        <v>7306</v>
      </c>
      <c r="G7311" s="12">
        <f ca="1"/>
        <v>107.03003192088785</v>
      </c>
      <c r="H7311" s="12">
        <v>0.73055000000000003</v>
      </c>
      <c r="I7311" s="12">
        <v>106.97205155828766</v>
      </c>
    </row>
    <row r="7312" spans="6:9" x14ac:dyDescent="0.3">
      <c r="F7312" s="2">
        <v>7307</v>
      </c>
      <c r="G7312" s="12">
        <f ca="1"/>
        <v>107.03003857178069</v>
      </c>
      <c r="H7312" s="12">
        <v>0.73065000000000002</v>
      </c>
      <c r="I7312" s="12">
        <v>106.97323241949479</v>
      </c>
    </row>
    <row r="7313" spans="6:9" x14ac:dyDescent="0.3">
      <c r="F7313" s="2">
        <v>7308</v>
      </c>
      <c r="G7313" s="12">
        <f ca="1"/>
        <v>107.03268868165554</v>
      </c>
      <c r="H7313" s="12">
        <v>0.73075000000000001</v>
      </c>
      <c r="I7313" s="12">
        <v>106.97441375760152</v>
      </c>
    </row>
    <row r="7314" spans="6:9" x14ac:dyDescent="0.3">
      <c r="F7314" s="2">
        <v>7309</v>
      </c>
      <c r="G7314" s="12">
        <f ca="1"/>
        <v>107.03295971560537</v>
      </c>
      <c r="H7314" s="12">
        <v>0.73085</v>
      </c>
      <c r="I7314" s="12">
        <v>106.97559557303251</v>
      </c>
    </row>
    <row r="7315" spans="6:9" x14ac:dyDescent="0.3">
      <c r="F7315" s="2">
        <v>7310</v>
      </c>
      <c r="G7315" s="12">
        <f ca="1"/>
        <v>107.03539131894979</v>
      </c>
      <c r="H7315" s="12">
        <v>0.73094999999999999</v>
      </c>
      <c r="I7315" s="12">
        <v>106.97677786621288</v>
      </c>
    </row>
    <row r="7316" spans="6:9" x14ac:dyDescent="0.3">
      <c r="F7316" s="2">
        <v>7311</v>
      </c>
      <c r="G7316" s="12">
        <f ca="1"/>
        <v>107.03634418994427</v>
      </c>
      <c r="H7316" s="12">
        <v>0.73104999999999998</v>
      </c>
      <c r="I7316" s="12">
        <v>106.97796063756832</v>
      </c>
    </row>
    <row r="7317" spans="6:9" x14ac:dyDescent="0.3">
      <c r="F7317" s="2">
        <v>7312</v>
      </c>
      <c r="G7317" s="12">
        <f ca="1"/>
        <v>107.03670891072588</v>
      </c>
      <c r="H7317" s="12">
        <v>0.73114999999999997</v>
      </c>
      <c r="I7317" s="12">
        <v>106.979143887525</v>
      </c>
    </row>
    <row r="7318" spans="6:9" x14ac:dyDescent="0.3">
      <c r="F7318" s="2">
        <v>7313</v>
      </c>
      <c r="G7318" s="12">
        <f ca="1"/>
        <v>107.0394256288875</v>
      </c>
      <c r="H7318" s="12">
        <v>0.73124999999999996</v>
      </c>
      <c r="I7318" s="12">
        <v>106.98032761650964</v>
      </c>
    </row>
    <row r="7319" spans="6:9" x14ac:dyDescent="0.3">
      <c r="F7319" s="2">
        <v>7314</v>
      </c>
      <c r="G7319" s="12">
        <f ca="1"/>
        <v>107.03977490046415</v>
      </c>
      <c r="H7319" s="12">
        <v>0.73134999999999994</v>
      </c>
      <c r="I7319" s="12">
        <v>106.98151182494945</v>
      </c>
    </row>
    <row r="7320" spans="6:9" x14ac:dyDescent="0.3">
      <c r="F7320" s="2">
        <v>7315</v>
      </c>
      <c r="G7320" s="12">
        <f ca="1"/>
        <v>107.04002235434578</v>
      </c>
      <c r="H7320" s="12">
        <v>0.73145000000000004</v>
      </c>
      <c r="I7320" s="12">
        <v>106.98269651327219</v>
      </c>
    </row>
    <row r="7321" spans="6:9" x14ac:dyDescent="0.3">
      <c r="F7321" s="2">
        <v>7316</v>
      </c>
      <c r="G7321" s="12">
        <f ca="1"/>
        <v>107.04456297261608</v>
      </c>
      <c r="H7321" s="12">
        <v>0.73155000000000003</v>
      </c>
      <c r="I7321" s="12">
        <v>106.98388168190611</v>
      </c>
    </row>
    <row r="7322" spans="6:9" x14ac:dyDescent="0.3">
      <c r="F7322" s="2">
        <v>7317</v>
      </c>
      <c r="G7322" s="12">
        <f ca="1"/>
        <v>107.04739225435544</v>
      </c>
      <c r="H7322" s="12">
        <v>0.73165000000000002</v>
      </c>
      <c r="I7322" s="12">
        <v>106.98506733128002</v>
      </c>
    </row>
    <row r="7323" spans="6:9" x14ac:dyDescent="0.3">
      <c r="F7323" s="2">
        <v>7318</v>
      </c>
      <c r="G7323" s="12">
        <f ca="1"/>
        <v>107.04747029350129</v>
      </c>
      <c r="H7323" s="12">
        <v>0.73175000000000001</v>
      </c>
      <c r="I7323" s="12">
        <v>106.98625346182321</v>
      </c>
    </row>
    <row r="7324" spans="6:9" x14ac:dyDescent="0.3">
      <c r="F7324" s="2">
        <v>7319</v>
      </c>
      <c r="G7324" s="12">
        <f ca="1"/>
        <v>107.04869811243958</v>
      </c>
      <c r="H7324" s="12">
        <v>0.73185</v>
      </c>
      <c r="I7324" s="12">
        <v>106.98744007396553</v>
      </c>
    </row>
    <row r="7325" spans="6:9" x14ac:dyDescent="0.3">
      <c r="F7325" s="2">
        <v>7320</v>
      </c>
      <c r="G7325" s="12">
        <f ca="1"/>
        <v>107.04912310775693</v>
      </c>
      <c r="H7325" s="12">
        <v>0.73194999999999999</v>
      </c>
      <c r="I7325" s="12">
        <v>106.98862716813736</v>
      </c>
    </row>
    <row r="7326" spans="6:9" x14ac:dyDescent="0.3">
      <c r="F7326" s="2">
        <v>7321</v>
      </c>
      <c r="G7326" s="12">
        <f ca="1"/>
        <v>107.05038173299748</v>
      </c>
      <c r="H7326" s="12">
        <v>0.73204999999999998</v>
      </c>
      <c r="I7326" s="12">
        <v>106.98981474476955</v>
      </c>
    </row>
    <row r="7327" spans="6:9" x14ac:dyDescent="0.3">
      <c r="F7327" s="2">
        <v>7322</v>
      </c>
      <c r="G7327" s="12">
        <f ca="1"/>
        <v>107.05064433267646</v>
      </c>
      <c r="H7327" s="12">
        <v>0.73214999999999997</v>
      </c>
      <c r="I7327" s="12">
        <v>106.99100280429353</v>
      </c>
    </row>
    <row r="7328" spans="6:9" x14ac:dyDescent="0.3">
      <c r="F7328" s="2">
        <v>7323</v>
      </c>
      <c r="G7328" s="12">
        <f ca="1"/>
        <v>107.05137825019065</v>
      </c>
      <c r="H7328" s="12">
        <v>0.73224999999999996</v>
      </c>
      <c r="I7328" s="12">
        <v>106.99219134714124</v>
      </c>
    </row>
    <row r="7329" spans="6:9" x14ac:dyDescent="0.3">
      <c r="F7329" s="2">
        <v>7324</v>
      </c>
      <c r="G7329" s="12">
        <f ca="1"/>
        <v>107.05284092818523</v>
      </c>
      <c r="H7329" s="12">
        <v>0.73234999999999995</v>
      </c>
      <c r="I7329" s="12">
        <v>106.99338037374517</v>
      </c>
    </row>
    <row r="7330" spans="6:9" x14ac:dyDescent="0.3">
      <c r="F7330" s="2">
        <v>7325</v>
      </c>
      <c r="G7330" s="12">
        <f ca="1"/>
        <v>107.05302299019901</v>
      </c>
      <c r="H7330" s="12">
        <v>0.73245000000000005</v>
      </c>
      <c r="I7330" s="12">
        <v>106.99456988453829</v>
      </c>
    </row>
    <row r="7331" spans="6:9" x14ac:dyDescent="0.3">
      <c r="F7331" s="2">
        <v>7326</v>
      </c>
      <c r="G7331" s="12">
        <f ca="1"/>
        <v>107.05456668701002</v>
      </c>
      <c r="H7331" s="12">
        <v>0.73255000000000003</v>
      </c>
      <c r="I7331" s="12">
        <v>106.99575987995414</v>
      </c>
    </row>
    <row r="7332" spans="6:9" x14ac:dyDescent="0.3">
      <c r="F7332" s="2">
        <v>7327</v>
      </c>
      <c r="G7332" s="12">
        <f ca="1"/>
        <v>107.05585788395764</v>
      </c>
      <c r="H7332" s="12">
        <v>0.73265000000000002</v>
      </c>
      <c r="I7332" s="12">
        <v>106.99695036042678</v>
      </c>
    </row>
    <row r="7333" spans="6:9" x14ac:dyDescent="0.3">
      <c r="F7333" s="2">
        <v>7328</v>
      </c>
      <c r="G7333" s="12">
        <f ca="1"/>
        <v>107.05619100867054</v>
      </c>
      <c r="H7333" s="12">
        <v>0.73275000000000001</v>
      </c>
      <c r="I7333" s="12">
        <v>106.99814132639081</v>
      </c>
    </row>
    <row r="7334" spans="6:9" x14ac:dyDescent="0.3">
      <c r="F7334" s="2">
        <v>7329</v>
      </c>
      <c r="G7334" s="12">
        <f ca="1"/>
        <v>107.05624847538463</v>
      </c>
      <c r="H7334" s="12">
        <v>0.73285</v>
      </c>
      <c r="I7334" s="12">
        <v>106.99933277828134</v>
      </c>
    </row>
    <row r="7335" spans="6:9" x14ac:dyDescent="0.3">
      <c r="F7335" s="2">
        <v>7330</v>
      </c>
      <c r="G7335" s="12">
        <f ca="1"/>
        <v>107.05652870633399</v>
      </c>
      <c r="H7335" s="12">
        <v>0.73294999999999999</v>
      </c>
      <c r="I7335" s="12">
        <v>107.00052471653404</v>
      </c>
    </row>
    <row r="7336" spans="6:9" x14ac:dyDescent="0.3">
      <c r="F7336" s="2">
        <v>7331</v>
      </c>
      <c r="G7336" s="12">
        <f ca="1"/>
        <v>107.05676414072582</v>
      </c>
      <c r="H7336" s="12">
        <v>0.73304999999999998</v>
      </c>
      <c r="I7336" s="12">
        <v>107.0017171415851</v>
      </c>
    </row>
    <row r="7337" spans="6:9" x14ac:dyDescent="0.3">
      <c r="F7337" s="2">
        <v>7332</v>
      </c>
      <c r="G7337" s="12">
        <f ca="1"/>
        <v>107.05677295800024</v>
      </c>
      <c r="H7337" s="12">
        <v>0.73314999999999997</v>
      </c>
      <c r="I7337" s="12">
        <v>107.00291005387125</v>
      </c>
    </row>
    <row r="7338" spans="6:9" x14ac:dyDescent="0.3">
      <c r="F7338" s="2">
        <v>7333</v>
      </c>
      <c r="G7338" s="12">
        <f ca="1"/>
        <v>107.05845643695967</v>
      </c>
      <c r="H7338" s="12">
        <v>0.73324999999999996</v>
      </c>
      <c r="I7338" s="12">
        <v>107.00410345382974</v>
      </c>
    </row>
    <row r="7339" spans="6:9" x14ac:dyDescent="0.3">
      <c r="F7339" s="2">
        <v>7334</v>
      </c>
      <c r="G7339" s="12">
        <f ca="1"/>
        <v>107.06000302343101</v>
      </c>
      <c r="H7339" s="12">
        <v>0.73334999999999995</v>
      </c>
      <c r="I7339" s="12">
        <v>107.00529734189837</v>
      </c>
    </row>
    <row r="7340" spans="6:9" x14ac:dyDescent="0.3">
      <c r="F7340" s="2">
        <v>7335</v>
      </c>
      <c r="G7340" s="12">
        <f ca="1"/>
        <v>107.06069186979644</v>
      </c>
      <c r="H7340" s="12">
        <v>0.73345000000000005</v>
      </c>
      <c r="I7340" s="12">
        <v>107.00649171851551</v>
      </c>
    </row>
    <row r="7341" spans="6:9" x14ac:dyDescent="0.3">
      <c r="F7341" s="2">
        <v>7336</v>
      </c>
      <c r="G7341" s="12">
        <f ca="1"/>
        <v>107.06129632142964</v>
      </c>
      <c r="H7341" s="12">
        <v>0.73355000000000004</v>
      </c>
      <c r="I7341" s="12">
        <v>107.00768658411999</v>
      </c>
    </row>
    <row r="7342" spans="6:9" x14ac:dyDescent="0.3">
      <c r="F7342" s="2">
        <v>7337</v>
      </c>
      <c r="G7342" s="12">
        <f ca="1"/>
        <v>107.0617459505268</v>
      </c>
      <c r="H7342" s="12">
        <v>0.73365000000000002</v>
      </c>
      <c r="I7342" s="12">
        <v>107.00888193915125</v>
      </c>
    </row>
    <row r="7343" spans="6:9" x14ac:dyDescent="0.3">
      <c r="F7343" s="2">
        <v>7338</v>
      </c>
      <c r="G7343" s="12">
        <f ca="1"/>
        <v>107.06229882864388</v>
      </c>
      <c r="H7343" s="12">
        <v>0.73375000000000001</v>
      </c>
      <c r="I7343" s="12">
        <v>107.01007778404926</v>
      </c>
    </row>
    <row r="7344" spans="6:9" x14ac:dyDescent="0.3">
      <c r="F7344" s="2">
        <v>7339</v>
      </c>
      <c r="G7344" s="12">
        <f ca="1"/>
        <v>107.06300928830541</v>
      </c>
      <c r="H7344" s="12">
        <v>0.73385</v>
      </c>
      <c r="I7344" s="12">
        <v>107.01127411925451</v>
      </c>
    </row>
    <row r="7345" spans="6:9" x14ac:dyDescent="0.3">
      <c r="F7345" s="2">
        <v>7340</v>
      </c>
      <c r="G7345" s="12">
        <f ca="1"/>
        <v>107.06599490646002</v>
      </c>
      <c r="H7345" s="12">
        <v>0.73394999999999999</v>
      </c>
      <c r="I7345" s="12">
        <v>107.01247094520802</v>
      </c>
    </row>
    <row r="7346" spans="6:9" x14ac:dyDescent="0.3">
      <c r="F7346" s="2">
        <v>7341</v>
      </c>
      <c r="G7346" s="12">
        <f ca="1"/>
        <v>107.06716387264166</v>
      </c>
      <c r="H7346" s="12">
        <v>0.73404999999999998</v>
      </c>
      <c r="I7346" s="12">
        <v>107.0136682623514</v>
      </c>
    </row>
    <row r="7347" spans="6:9" x14ac:dyDescent="0.3">
      <c r="F7347" s="2">
        <v>7342</v>
      </c>
      <c r="G7347" s="12">
        <f ca="1"/>
        <v>107.06759525128032</v>
      </c>
      <c r="H7347" s="12">
        <v>0.73414999999999997</v>
      </c>
      <c r="I7347" s="12">
        <v>107.01486607112678</v>
      </c>
    </row>
    <row r="7348" spans="6:9" x14ac:dyDescent="0.3">
      <c r="F7348" s="2">
        <v>7343</v>
      </c>
      <c r="G7348" s="12">
        <f ca="1"/>
        <v>107.06849357000443</v>
      </c>
      <c r="H7348" s="12">
        <v>0.73424999999999996</v>
      </c>
      <c r="I7348" s="12">
        <v>107.0160643719768</v>
      </c>
    </row>
    <row r="7349" spans="6:9" x14ac:dyDescent="0.3">
      <c r="F7349" s="2">
        <v>7344</v>
      </c>
      <c r="G7349" s="12">
        <f ca="1"/>
        <v>107.06993586298326</v>
      </c>
      <c r="H7349" s="12">
        <v>0.73434999999999995</v>
      </c>
      <c r="I7349" s="12">
        <v>107.0172631653447</v>
      </c>
    </row>
    <row r="7350" spans="6:9" x14ac:dyDescent="0.3">
      <c r="F7350" s="2">
        <v>7345</v>
      </c>
      <c r="G7350" s="12">
        <f ca="1"/>
        <v>107.07180724156812</v>
      </c>
      <c r="H7350" s="12">
        <v>0.73445000000000005</v>
      </c>
      <c r="I7350" s="12">
        <v>107.01846245167425</v>
      </c>
    </row>
    <row r="7351" spans="6:9" x14ac:dyDescent="0.3">
      <c r="F7351" s="2">
        <v>7346</v>
      </c>
      <c r="G7351" s="12">
        <f ca="1"/>
        <v>107.07391172036509</v>
      </c>
      <c r="H7351" s="12">
        <v>0.73455000000000004</v>
      </c>
      <c r="I7351" s="12">
        <v>107.01966223140975</v>
      </c>
    </row>
    <row r="7352" spans="6:9" x14ac:dyDescent="0.3">
      <c r="F7352" s="2">
        <v>7347</v>
      </c>
      <c r="G7352" s="12">
        <f ca="1"/>
        <v>107.07403622339973</v>
      </c>
      <c r="H7352" s="12">
        <v>0.73465000000000003</v>
      </c>
      <c r="I7352" s="12">
        <v>107.02086250499607</v>
      </c>
    </row>
    <row r="7353" spans="6:9" x14ac:dyDescent="0.3">
      <c r="F7353" s="2">
        <v>7348</v>
      </c>
      <c r="G7353" s="12">
        <f ca="1"/>
        <v>107.0759698219581</v>
      </c>
      <c r="H7353" s="12">
        <v>0.73475000000000001</v>
      </c>
      <c r="I7353" s="12">
        <v>107.02206327287863</v>
      </c>
    </row>
    <row r="7354" spans="6:9" x14ac:dyDescent="0.3">
      <c r="F7354" s="2">
        <v>7349</v>
      </c>
      <c r="G7354" s="12">
        <f ca="1"/>
        <v>107.07867418497463</v>
      </c>
      <c r="H7354" s="12">
        <v>0.73485</v>
      </c>
      <c r="I7354" s="12">
        <v>107.02326453550337</v>
      </c>
    </row>
    <row r="7355" spans="6:9" x14ac:dyDescent="0.3">
      <c r="F7355" s="2">
        <v>7350</v>
      </c>
      <c r="G7355" s="12">
        <f ca="1"/>
        <v>107.08016074393439</v>
      </c>
      <c r="H7355" s="12">
        <v>0.73494999999999999</v>
      </c>
      <c r="I7355" s="12">
        <v>107.02446629331681</v>
      </c>
    </row>
    <row r="7356" spans="6:9" x14ac:dyDescent="0.3">
      <c r="F7356" s="2">
        <v>7351</v>
      </c>
      <c r="G7356" s="12">
        <f ca="1"/>
        <v>107.08027892697909</v>
      </c>
      <c r="H7356" s="12">
        <v>0.73504999999999998</v>
      </c>
      <c r="I7356" s="12">
        <v>107.02566854676601</v>
      </c>
    </row>
    <row r="7357" spans="6:9" x14ac:dyDescent="0.3">
      <c r="F7357" s="2">
        <v>7352</v>
      </c>
      <c r="G7357" s="12">
        <f ca="1"/>
        <v>107.08505585761033</v>
      </c>
      <c r="H7357" s="12">
        <v>0.73514999999999997</v>
      </c>
      <c r="I7357" s="12">
        <v>107.02687129629859</v>
      </c>
    </row>
    <row r="7358" spans="6:9" x14ac:dyDescent="0.3">
      <c r="F7358" s="2">
        <v>7353</v>
      </c>
      <c r="G7358" s="12">
        <f ca="1"/>
        <v>107.08571557204256</v>
      </c>
      <c r="H7358" s="12">
        <v>0.73524999999999996</v>
      </c>
      <c r="I7358" s="12">
        <v>107.02807454236272</v>
      </c>
    </row>
    <row r="7359" spans="6:9" x14ac:dyDescent="0.3">
      <c r="F7359" s="2">
        <v>7354</v>
      </c>
      <c r="G7359" s="12">
        <f ca="1"/>
        <v>107.08617632029589</v>
      </c>
      <c r="H7359" s="12">
        <v>0.73534999999999995</v>
      </c>
      <c r="I7359" s="12">
        <v>107.02927828540712</v>
      </c>
    </row>
    <row r="7360" spans="6:9" x14ac:dyDescent="0.3">
      <c r="F7360" s="2">
        <v>7355</v>
      </c>
      <c r="G7360" s="12">
        <f ca="1"/>
        <v>107.09040767746987</v>
      </c>
      <c r="H7360" s="12">
        <v>0.73545000000000005</v>
      </c>
      <c r="I7360" s="12">
        <v>107.03048252588108</v>
      </c>
    </row>
    <row r="7361" spans="6:9" x14ac:dyDescent="0.3">
      <c r="F7361" s="2">
        <v>7356</v>
      </c>
      <c r="G7361" s="12">
        <f ca="1"/>
        <v>107.09086125517848</v>
      </c>
      <c r="H7361" s="12">
        <v>0.73555000000000004</v>
      </c>
      <c r="I7361" s="12">
        <v>107.03168726423445</v>
      </c>
    </row>
    <row r="7362" spans="6:9" x14ac:dyDescent="0.3">
      <c r="F7362" s="2">
        <v>7357</v>
      </c>
      <c r="G7362" s="12">
        <f ca="1"/>
        <v>107.09358240722095</v>
      </c>
      <c r="H7362" s="12">
        <v>0.73565000000000003</v>
      </c>
      <c r="I7362" s="12">
        <v>107.03289250091758</v>
      </c>
    </row>
    <row r="7363" spans="6:9" x14ac:dyDescent="0.3">
      <c r="F7363" s="2">
        <v>7358</v>
      </c>
      <c r="G7363" s="12">
        <f ca="1"/>
        <v>107.09661696438803</v>
      </c>
      <c r="H7363" s="12">
        <v>0.73575000000000002</v>
      </c>
      <c r="I7363" s="12">
        <v>107.03409823638147</v>
      </c>
    </row>
    <row r="7364" spans="6:9" x14ac:dyDescent="0.3">
      <c r="F7364" s="2">
        <v>7359</v>
      </c>
      <c r="G7364" s="12">
        <f ca="1"/>
        <v>107.09765216999601</v>
      </c>
      <c r="H7364" s="12">
        <v>0.73585</v>
      </c>
      <c r="I7364" s="12">
        <v>107.03530447107761</v>
      </c>
    </row>
    <row r="7365" spans="6:9" x14ac:dyDescent="0.3">
      <c r="F7365" s="2">
        <v>7360</v>
      </c>
      <c r="G7365" s="12">
        <f ca="1"/>
        <v>107.09822488948575</v>
      </c>
      <c r="H7365" s="12">
        <v>0.73594999999999999</v>
      </c>
      <c r="I7365" s="12">
        <v>107.03651120545808</v>
      </c>
    </row>
    <row r="7366" spans="6:9" x14ac:dyDescent="0.3">
      <c r="F7366" s="2">
        <v>7361</v>
      </c>
      <c r="G7366" s="12">
        <f ca="1"/>
        <v>107.09981465479143</v>
      </c>
      <c r="H7366" s="12">
        <v>0.73604999999999998</v>
      </c>
      <c r="I7366" s="12">
        <v>107.03771843997552</v>
      </c>
    </row>
    <row r="7367" spans="6:9" x14ac:dyDescent="0.3">
      <c r="F7367" s="2">
        <v>7362</v>
      </c>
      <c r="G7367" s="12">
        <f ca="1"/>
        <v>107.10078516743235</v>
      </c>
      <c r="H7367" s="12">
        <v>0.73614999999999997</v>
      </c>
      <c r="I7367" s="12">
        <v>107.03892617508311</v>
      </c>
    </row>
    <row r="7368" spans="6:9" x14ac:dyDescent="0.3">
      <c r="F7368" s="2">
        <v>7363</v>
      </c>
      <c r="G7368" s="12">
        <f ca="1"/>
        <v>107.10151035593525</v>
      </c>
      <c r="H7368" s="12">
        <v>0.73624999999999996</v>
      </c>
      <c r="I7368" s="12">
        <v>107.0401344112346</v>
      </c>
    </row>
    <row r="7369" spans="6:9" x14ac:dyDescent="0.3">
      <c r="F7369" s="2">
        <v>7364</v>
      </c>
      <c r="G7369" s="12">
        <f ca="1"/>
        <v>107.10166481255762</v>
      </c>
      <c r="H7369" s="12">
        <v>0.73634999999999995</v>
      </c>
      <c r="I7369" s="12">
        <v>107.04134314888435</v>
      </c>
    </row>
    <row r="7370" spans="6:9" x14ac:dyDescent="0.3">
      <c r="F7370" s="2">
        <v>7365</v>
      </c>
      <c r="G7370" s="12">
        <f ca="1"/>
        <v>107.1024935188601</v>
      </c>
      <c r="H7370" s="12">
        <v>0.73645000000000005</v>
      </c>
      <c r="I7370" s="12">
        <v>107.04255238848722</v>
      </c>
    </row>
    <row r="7371" spans="6:9" x14ac:dyDescent="0.3">
      <c r="F7371" s="2">
        <v>7366</v>
      </c>
      <c r="G7371" s="12">
        <f ca="1"/>
        <v>107.10258718724093</v>
      </c>
      <c r="H7371" s="12">
        <v>0.73655000000000004</v>
      </c>
      <c r="I7371" s="12">
        <v>107.04376213049868</v>
      </c>
    </row>
    <row r="7372" spans="6:9" x14ac:dyDescent="0.3">
      <c r="F7372" s="2">
        <v>7367</v>
      </c>
      <c r="G7372" s="12">
        <f ca="1"/>
        <v>107.10406336845674</v>
      </c>
      <c r="H7372" s="12">
        <v>0.73665000000000003</v>
      </c>
      <c r="I7372" s="12">
        <v>107.04497237537473</v>
      </c>
    </row>
    <row r="7373" spans="6:9" x14ac:dyDescent="0.3">
      <c r="F7373" s="2">
        <v>7368</v>
      </c>
      <c r="G7373" s="12">
        <f ca="1"/>
        <v>107.10533850787023</v>
      </c>
      <c r="H7373" s="12">
        <v>0.73675000000000002</v>
      </c>
      <c r="I7373" s="12">
        <v>107.04618312357196</v>
      </c>
    </row>
    <row r="7374" spans="6:9" x14ac:dyDescent="0.3">
      <c r="F7374" s="2">
        <v>7369</v>
      </c>
      <c r="G7374" s="12">
        <f ca="1"/>
        <v>107.10605253735996</v>
      </c>
      <c r="H7374" s="12">
        <v>0.73685</v>
      </c>
      <c r="I7374" s="12">
        <v>107.04739437554755</v>
      </c>
    </row>
    <row r="7375" spans="6:9" x14ac:dyDescent="0.3">
      <c r="F7375" s="2">
        <v>7370</v>
      </c>
      <c r="G7375" s="12">
        <f ca="1"/>
        <v>107.10626365675883</v>
      </c>
      <c r="H7375" s="12">
        <v>0.73694999999999999</v>
      </c>
      <c r="I7375" s="12">
        <v>107.04860613175921</v>
      </c>
    </row>
    <row r="7376" spans="6:9" x14ac:dyDescent="0.3">
      <c r="F7376" s="2">
        <v>7371</v>
      </c>
      <c r="G7376" s="12">
        <f ca="1"/>
        <v>107.10646641640297</v>
      </c>
      <c r="H7376" s="12">
        <v>0.73704999999999998</v>
      </c>
      <c r="I7376" s="12">
        <v>107.04981839266523</v>
      </c>
    </row>
    <row r="7377" spans="6:9" x14ac:dyDescent="0.3">
      <c r="F7377" s="2">
        <v>7372</v>
      </c>
      <c r="G7377" s="12">
        <f ca="1"/>
        <v>107.10801253325647</v>
      </c>
      <c r="H7377" s="12">
        <v>0.73714999999999997</v>
      </c>
      <c r="I7377" s="12">
        <v>107.0510311587245</v>
      </c>
    </row>
    <row r="7378" spans="6:9" x14ac:dyDescent="0.3">
      <c r="F7378" s="2">
        <v>7373</v>
      </c>
      <c r="G7378" s="12">
        <f ca="1"/>
        <v>107.10866868600627</v>
      </c>
      <c r="H7378" s="12">
        <v>0.73724999999999996</v>
      </c>
      <c r="I7378" s="12">
        <v>107.05224443039643</v>
      </c>
    </row>
    <row r="7379" spans="6:9" x14ac:dyDescent="0.3">
      <c r="F7379" s="2">
        <v>7374</v>
      </c>
      <c r="G7379" s="12">
        <f ca="1"/>
        <v>107.10881571125969</v>
      </c>
      <c r="H7379" s="12">
        <v>0.73734999999999995</v>
      </c>
      <c r="I7379" s="12">
        <v>107.05345820814105</v>
      </c>
    </row>
    <row r="7380" spans="6:9" x14ac:dyDescent="0.3">
      <c r="F7380" s="2">
        <v>7375</v>
      </c>
      <c r="G7380" s="12">
        <f ca="1"/>
        <v>107.10939198864986</v>
      </c>
      <c r="H7380" s="12">
        <v>0.73745000000000005</v>
      </c>
      <c r="I7380" s="12">
        <v>107.05467249241896</v>
      </c>
    </row>
    <row r="7381" spans="6:9" x14ac:dyDescent="0.3">
      <c r="F7381" s="2">
        <v>7376</v>
      </c>
      <c r="G7381" s="12">
        <f ca="1"/>
        <v>107.10964747886081</v>
      </c>
      <c r="H7381" s="12">
        <v>0.73755000000000004</v>
      </c>
      <c r="I7381" s="12">
        <v>107.05588728369131</v>
      </c>
    </row>
    <row r="7382" spans="6:9" x14ac:dyDescent="0.3">
      <c r="F7382" s="2">
        <v>7377</v>
      </c>
      <c r="G7382" s="12">
        <f ca="1"/>
        <v>107.1101795632031</v>
      </c>
      <c r="H7382" s="12">
        <v>0.73765000000000003</v>
      </c>
      <c r="I7382" s="12">
        <v>107.05710258241982</v>
      </c>
    </row>
    <row r="7383" spans="6:9" x14ac:dyDescent="0.3">
      <c r="F7383" s="2">
        <v>7378</v>
      </c>
      <c r="G7383" s="12">
        <f ca="1"/>
        <v>107.11153774856231</v>
      </c>
      <c r="H7383" s="12">
        <v>0.73775000000000002</v>
      </c>
      <c r="I7383" s="12">
        <v>107.05831838906683</v>
      </c>
    </row>
    <row r="7384" spans="6:9" x14ac:dyDescent="0.3">
      <c r="F7384" s="2">
        <v>7379</v>
      </c>
      <c r="G7384" s="12">
        <f ca="1"/>
        <v>107.11465377636314</v>
      </c>
      <c r="H7384" s="12">
        <v>0.73785000000000001</v>
      </c>
      <c r="I7384" s="12">
        <v>107.05953470409523</v>
      </c>
    </row>
    <row r="7385" spans="6:9" x14ac:dyDescent="0.3">
      <c r="F7385" s="2">
        <v>7380</v>
      </c>
      <c r="G7385" s="12">
        <f ca="1"/>
        <v>107.11506398355139</v>
      </c>
      <c r="H7385" s="12">
        <v>0.73794999999999999</v>
      </c>
      <c r="I7385" s="12">
        <v>107.06075152796849</v>
      </c>
    </row>
    <row r="7386" spans="6:9" x14ac:dyDescent="0.3">
      <c r="F7386" s="2">
        <v>7381</v>
      </c>
      <c r="G7386" s="12">
        <f ca="1"/>
        <v>107.11927240485537</v>
      </c>
      <c r="H7386" s="12">
        <v>0.73804999999999998</v>
      </c>
      <c r="I7386" s="12">
        <v>107.06196886115066</v>
      </c>
    </row>
    <row r="7387" spans="6:9" x14ac:dyDescent="0.3">
      <c r="F7387" s="2">
        <v>7382</v>
      </c>
      <c r="G7387" s="12">
        <f ca="1"/>
        <v>107.12274414485248</v>
      </c>
      <c r="H7387" s="12">
        <v>0.73814999999999997</v>
      </c>
      <c r="I7387" s="12">
        <v>107.06318670410639</v>
      </c>
    </row>
    <row r="7388" spans="6:9" x14ac:dyDescent="0.3">
      <c r="F7388" s="2">
        <v>7383</v>
      </c>
      <c r="G7388" s="12">
        <f ca="1"/>
        <v>107.12335176067981</v>
      </c>
      <c r="H7388" s="12">
        <v>0.73824999999999996</v>
      </c>
      <c r="I7388" s="12">
        <v>107.06440505730086</v>
      </c>
    </row>
    <row r="7389" spans="6:9" x14ac:dyDescent="0.3">
      <c r="F7389" s="2">
        <v>7384</v>
      </c>
      <c r="G7389" s="12">
        <f ca="1"/>
        <v>107.12552280736669</v>
      </c>
      <c r="H7389" s="12">
        <v>0.73834999999999995</v>
      </c>
      <c r="I7389" s="12">
        <v>107.0656239211999</v>
      </c>
    </row>
    <row r="7390" spans="6:9" x14ac:dyDescent="0.3">
      <c r="F7390" s="2">
        <v>7385</v>
      </c>
      <c r="G7390" s="12">
        <f ca="1"/>
        <v>107.12571421870072</v>
      </c>
      <c r="H7390" s="12">
        <v>0.73845000000000005</v>
      </c>
      <c r="I7390" s="12">
        <v>107.06684329626989</v>
      </c>
    </row>
    <row r="7391" spans="6:9" x14ac:dyDescent="0.3">
      <c r="F7391" s="2">
        <v>7386</v>
      </c>
      <c r="G7391" s="12">
        <f ca="1"/>
        <v>107.12655690809706</v>
      </c>
      <c r="H7391" s="12">
        <v>0.73855000000000004</v>
      </c>
      <c r="I7391" s="12">
        <v>107.06806318297778</v>
      </c>
    </row>
    <row r="7392" spans="6:9" x14ac:dyDescent="0.3">
      <c r="F7392" s="2">
        <v>7387</v>
      </c>
      <c r="G7392" s="12">
        <f ca="1"/>
        <v>107.12733923717147</v>
      </c>
      <c r="H7392" s="12">
        <v>0.73865000000000003</v>
      </c>
      <c r="I7392" s="12">
        <v>107.06928358179114</v>
      </c>
    </row>
    <row r="7393" spans="6:9" x14ac:dyDescent="0.3">
      <c r="F7393" s="2">
        <v>7388</v>
      </c>
      <c r="G7393" s="12">
        <f ca="1"/>
        <v>107.13071332960384</v>
      </c>
      <c r="H7393" s="12">
        <v>0.73875000000000002</v>
      </c>
      <c r="I7393" s="12">
        <v>107.07050449317811</v>
      </c>
    </row>
    <row r="7394" spans="6:9" x14ac:dyDescent="0.3">
      <c r="F7394" s="2">
        <v>7389</v>
      </c>
      <c r="G7394" s="12">
        <f ca="1"/>
        <v>107.13474618754096</v>
      </c>
      <c r="H7394" s="12">
        <v>0.73885000000000001</v>
      </c>
      <c r="I7394" s="12">
        <v>107.07172591760738</v>
      </c>
    </row>
    <row r="7395" spans="6:9" x14ac:dyDescent="0.3">
      <c r="F7395" s="2">
        <v>7390</v>
      </c>
      <c r="G7395" s="12">
        <f ca="1"/>
        <v>107.13505298586631</v>
      </c>
      <c r="H7395" s="12">
        <v>0.73895</v>
      </c>
      <c r="I7395" s="12">
        <v>107.07294785554832</v>
      </c>
    </row>
    <row r="7396" spans="6:9" x14ac:dyDescent="0.3">
      <c r="F7396" s="2">
        <v>7391</v>
      </c>
      <c r="G7396" s="12">
        <f ca="1"/>
        <v>107.13505439237207</v>
      </c>
      <c r="H7396" s="12">
        <v>0.73904999999999998</v>
      </c>
      <c r="I7396" s="12">
        <v>107.07417030747079</v>
      </c>
    </row>
    <row r="7397" spans="6:9" x14ac:dyDescent="0.3">
      <c r="F7397" s="2">
        <v>7392</v>
      </c>
      <c r="G7397" s="12">
        <f ca="1"/>
        <v>107.13600134777421</v>
      </c>
      <c r="H7397" s="12">
        <v>0.73914999999999997</v>
      </c>
      <c r="I7397" s="12">
        <v>107.07539327384532</v>
      </c>
    </row>
    <row r="7398" spans="6:9" x14ac:dyDescent="0.3">
      <c r="F7398" s="2">
        <v>7393</v>
      </c>
      <c r="G7398" s="12">
        <f ca="1"/>
        <v>107.13626711520824</v>
      </c>
      <c r="H7398" s="12">
        <v>0.73924999999999996</v>
      </c>
      <c r="I7398" s="12">
        <v>107.07661675514296</v>
      </c>
    </row>
    <row r="7399" spans="6:9" x14ac:dyDescent="0.3">
      <c r="F7399" s="2">
        <v>7394</v>
      </c>
      <c r="G7399" s="12">
        <f ca="1"/>
        <v>107.13694388239779</v>
      </c>
      <c r="H7399" s="12">
        <v>0.73934999999999995</v>
      </c>
      <c r="I7399" s="12">
        <v>107.07784075183544</v>
      </c>
    </row>
    <row r="7400" spans="6:9" x14ac:dyDescent="0.3">
      <c r="F7400" s="2">
        <v>7395</v>
      </c>
      <c r="G7400" s="12">
        <f ca="1"/>
        <v>107.13762094757746</v>
      </c>
      <c r="H7400" s="12">
        <v>0.73945000000000005</v>
      </c>
      <c r="I7400" s="12">
        <v>107.07906526439498</v>
      </c>
    </row>
    <row r="7401" spans="6:9" x14ac:dyDescent="0.3">
      <c r="F7401" s="2">
        <v>7396</v>
      </c>
      <c r="G7401" s="12">
        <f ca="1"/>
        <v>107.13845040643068</v>
      </c>
      <c r="H7401" s="12">
        <v>0.73955000000000004</v>
      </c>
      <c r="I7401" s="12">
        <v>107.08029029329448</v>
      </c>
    </row>
    <row r="7402" spans="6:9" x14ac:dyDescent="0.3">
      <c r="F7402" s="2">
        <v>7397</v>
      </c>
      <c r="G7402" s="12">
        <f ca="1"/>
        <v>107.139526466417</v>
      </c>
      <c r="H7402" s="12">
        <v>0.73965000000000003</v>
      </c>
      <c r="I7402" s="12">
        <v>107.08151583900741</v>
      </c>
    </row>
    <row r="7403" spans="6:9" x14ac:dyDescent="0.3">
      <c r="F7403" s="2">
        <v>7398</v>
      </c>
      <c r="G7403" s="12">
        <f ca="1"/>
        <v>107.14177977688924</v>
      </c>
      <c r="H7403" s="12">
        <v>0.73975000000000002</v>
      </c>
      <c r="I7403" s="12">
        <v>107.0827419020078</v>
      </c>
    </row>
    <row r="7404" spans="6:9" x14ac:dyDescent="0.3">
      <c r="F7404" s="2">
        <v>7399</v>
      </c>
      <c r="G7404" s="12">
        <f ca="1"/>
        <v>107.14249623250267</v>
      </c>
      <c r="H7404" s="12">
        <v>0.73985000000000001</v>
      </c>
      <c r="I7404" s="12">
        <v>107.08396848277032</v>
      </c>
    </row>
    <row r="7405" spans="6:9" x14ac:dyDescent="0.3">
      <c r="F7405" s="2">
        <v>7400</v>
      </c>
      <c r="G7405" s="12">
        <f ca="1"/>
        <v>107.14253466505427</v>
      </c>
      <c r="H7405" s="12">
        <v>0.73995</v>
      </c>
      <c r="I7405" s="12">
        <v>107.08519558177024</v>
      </c>
    </row>
    <row r="7406" spans="6:9" x14ac:dyDescent="0.3">
      <c r="F7406" s="2">
        <v>7401</v>
      </c>
      <c r="G7406" s="12">
        <f ca="1"/>
        <v>107.14266613151639</v>
      </c>
      <c r="H7406" s="12">
        <v>0.74004999999999999</v>
      </c>
      <c r="I7406" s="12">
        <v>107.08642319948339</v>
      </c>
    </row>
    <row r="7407" spans="6:9" x14ac:dyDescent="0.3">
      <c r="F7407" s="2">
        <v>7402</v>
      </c>
      <c r="G7407" s="12">
        <f ca="1"/>
        <v>107.1455667052151</v>
      </c>
      <c r="H7407" s="12">
        <v>0.74014999999999997</v>
      </c>
      <c r="I7407" s="12">
        <v>107.08765133638624</v>
      </c>
    </row>
    <row r="7408" spans="6:9" x14ac:dyDescent="0.3">
      <c r="F7408" s="2">
        <v>7403</v>
      </c>
      <c r="G7408" s="12">
        <f ca="1"/>
        <v>107.14608765365583</v>
      </c>
      <c r="H7408" s="12">
        <v>0.74024999999999996</v>
      </c>
      <c r="I7408" s="12">
        <v>107.08887999295587</v>
      </c>
    </row>
    <row r="7409" spans="6:9" x14ac:dyDescent="0.3">
      <c r="F7409" s="2">
        <v>7404</v>
      </c>
      <c r="G7409" s="12">
        <f ca="1"/>
        <v>107.14625754255034</v>
      </c>
      <c r="H7409" s="12">
        <v>0.74034999999999995</v>
      </c>
      <c r="I7409" s="12">
        <v>107.09010916966989</v>
      </c>
    </row>
    <row r="7410" spans="6:9" x14ac:dyDescent="0.3">
      <c r="F7410" s="2">
        <v>7405</v>
      </c>
      <c r="G7410" s="12">
        <f ca="1"/>
        <v>107.15039058700734</v>
      </c>
      <c r="H7410" s="12">
        <v>0.74045000000000005</v>
      </c>
      <c r="I7410" s="12">
        <v>107.0913388670066</v>
      </c>
    </row>
    <row r="7411" spans="6:9" x14ac:dyDescent="0.3">
      <c r="F7411" s="2">
        <v>7406</v>
      </c>
      <c r="G7411" s="12">
        <f ca="1"/>
        <v>107.15399862029341</v>
      </c>
      <c r="H7411" s="12">
        <v>0.74055000000000004</v>
      </c>
      <c r="I7411" s="12">
        <v>107.09256908544486</v>
      </c>
    </row>
    <row r="7412" spans="6:9" x14ac:dyDescent="0.3">
      <c r="F7412" s="2">
        <v>7407</v>
      </c>
      <c r="G7412" s="12">
        <f ca="1"/>
        <v>107.1542632623373</v>
      </c>
      <c r="H7412" s="12">
        <v>0.74065000000000003</v>
      </c>
      <c r="I7412" s="12">
        <v>107.09379982546415</v>
      </c>
    </row>
    <row r="7413" spans="6:9" x14ac:dyDescent="0.3">
      <c r="F7413" s="2">
        <v>7408</v>
      </c>
      <c r="G7413" s="12">
        <f ca="1"/>
        <v>107.15532103546116</v>
      </c>
      <c r="H7413" s="12">
        <v>0.74075000000000002</v>
      </c>
      <c r="I7413" s="12">
        <v>107.09503108754451</v>
      </c>
    </row>
    <row r="7414" spans="6:9" x14ac:dyDescent="0.3">
      <c r="F7414" s="2">
        <v>7409</v>
      </c>
      <c r="G7414" s="12">
        <f ca="1"/>
        <v>107.15627582224781</v>
      </c>
      <c r="H7414" s="12">
        <v>0.74085000000000001</v>
      </c>
      <c r="I7414" s="12">
        <v>107.09626287216668</v>
      </c>
    </row>
    <row r="7415" spans="6:9" x14ac:dyDescent="0.3">
      <c r="F7415" s="2">
        <v>7410</v>
      </c>
      <c r="G7415" s="12">
        <f ca="1"/>
        <v>107.15739600668552</v>
      </c>
      <c r="H7415" s="12">
        <v>0.74095</v>
      </c>
      <c r="I7415" s="12">
        <v>107.09749517981193</v>
      </c>
    </row>
    <row r="7416" spans="6:9" x14ac:dyDescent="0.3">
      <c r="F7416" s="2">
        <v>7411</v>
      </c>
      <c r="G7416" s="12">
        <f ca="1"/>
        <v>107.16023203692201</v>
      </c>
      <c r="H7416" s="12">
        <v>0.74104999999999999</v>
      </c>
      <c r="I7416" s="12">
        <v>107.09872801096216</v>
      </c>
    </row>
    <row r="7417" spans="6:9" x14ac:dyDescent="0.3">
      <c r="F7417" s="2">
        <v>7412</v>
      </c>
      <c r="G7417" s="12">
        <f ca="1"/>
        <v>107.16037644114067</v>
      </c>
      <c r="H7417" s="12">
        <v>0.74114999999999998</v>
      </c>
      <c r="I7417" s="12">
        <v>107.0999613660999</v>
      </c>
    </row>
    <row r="7418" spans="6:9" x14ac:dyDescent="0.3">
      <c r="F7418" s="2">
        <v>7413</v>
      </c>
      <c r="G7418" s="12">
        <f ca="1"/>
        <v>107.16062381650777</v>
      </c>
      <c r="H7418" s="12">
        <v>0.74124999999999996</v>
      </c>
      <c r="I7418" s="12">
        <v>107.10119524570828</v>
      </c>
    </row>
    <row r="7419" spans="6:9" x14ac:dyDescent="0.3">
      <c r="F7419" s="2">
        <v>7414</v>
      </c>
      <c r="G7419" s="12">
        <f ca="1"/>
        <v>107.16142233528792</v>
      </c>
      <c r="H7419" s="12">
        <v>0.74134999999999995</v>
      </c>
      <c r="I7419" s="12">
        <v>107.10242965027103</v>
      </c>
    </row>
    <row r="7420" spans="6:9" x14ac:dyDescent="0.3">
      <c r="F7420" s="2">
        <v>7415</v>
      </c>
      <c r="G7420" s="12">
        <f ca="1"/>
        <v>107.16242329071486</v>
      </c>
      <c r="H7420" s="12">
        <v>0.74145000000000005</v>
      </c>
      <c r="I7420" s="12">
        <v>107.10366458027251</v>
      </c>
    </row>
    <row r="7421" spans="6:9" x14ac:dyDescent="0.3">
      <c r="F7421" s="2">
        <v>7416</v>
      </c>
      <c r="G7421" s="12">
        <f ca="1"/>
        <v>107.16514896486359</v>
      </c>
      <c r="H7421" s="12">
        <v>0.74155000000000004</v>
      </c>
      <c r="I7421" s="12">
        <v>107.10490003619768</v>
      </c>
    </row>
    <row r="7422" spans="6:9" x14ac:dyDescent="0.3">
      <c r="F7422" s="2">
        <v>7417</v>
      </c>
      <c r="G7422" s="12">
        <f ca="1"/>
        <v>107.16557207014236</v>
      </c>
      <c r="H7422" s="12">
        <v>0.74165000000000003</v>
      </c>
      <c r="I7422" s="12">
        <v>107.10613601853211</v>
      </c>
    </row>
    <row r="7423" spans="6:9" x14ac:dyDescent="0.3">
      <c r="F7423" s="2">
        <v>7418</v>
      </c>
      <c r="G7423" s="12">
        <f ca="1"/>
        <v>107.16612986334432</v>
      </c>
      <c r="H7423" s="12">
        <v>0.74175000000000002</v>
      </c>
      <c r="I7423" s="12">
        <v>107.10737252776204</v>
      </c>
    </row>
    <row r="7424" spans="6:9" x14ac:dyDescent="0.3">
      <c r="F7424" s="2">
        <v>7419</v>
      </c>
      <c r="G7424" s="12">
        <f ca="1"/>
        <v>107.16739290938673</v>
      </c>
      <c r="H7424" s="12">
        <v>0.74185000000000001</v>
      </c>
      <c r="I7424" s="12">
        <v>107.10860956437428</v>
      </c>
    </row>
    <row r="7425" spans="6:9" x14ac:dyDescent="0.3">
      <c r="F7425" s="2">
        <v>7420</v>
      </c>
      <c r="G7425" s="12">
        <f ca="1"/>
        <v>107.16756137150055</v>
      </c>
      <c r="H7425" s="12">
        <v>0.74195</v>
      </c>
      <c r="I7425" s="12">
        <v>107.10984712885623</v>
      </c>
    </row>
    <row r="7426" spans="6:9" x14ac:dyDescent="0.3">
      <c r="F7426" s="2">
        <v>7421</v>
      </c>
      <c r="G7426" s="12">
        <f ca="1"/>
        <v>107.16758377098964</v>
      </c>
      <c r="H7426" s="12">
        <v>0.74204999999999999</v>
      </c>
      <c r="I7426" s="12">
        <v>107.11108522169599</v>
      </c>
    </row>
    <row r="7427" spans="6:9" x14ac:dyDescent="0.3">
      <c r="F7427" s="2">
        <v>7422</v>
      </c>
      <c r="G7427" s="12">
        <f ca="1"/>
        <v>107.16874446427391</v>
      </c>
      <c r="H7427" s="12">
        <v>0.74214999999999998</v>
      </c>
      <c r="I7427" s="12">
        <v>107.11232384338221</v>
      </c>
    </row>
    <row r="7428" spans="6:9" x14ac:dyDescent="0.3">
      <c r="F7428" s="2">
        <v>7423</v>
      </c>
      <c r="G7428" s="12">
        <f ca="1"/>
        <v>107.16915362551322</v>
      </c>
      <c r="H7428" s="12">
        <v>0.74224999999999997</v>
      </c>
      <c r="I7428" s="12">
        <v>107.11356299440421</v>
      </c>
    </row>
    <row r="7429" spans="6:9" x14ac:dyDescent="0.3">
      <c r="F7429" s="2">
        <v>7424</v>
      </c>
      <c r="G7429" s="12">
        <f ca="1"/>
        <v>107.17180802684159</v>
      </c>
      <c r="H7429" s="12">
        <v>0.74234999999999995</v>
      </c>
      <c r="I7429" s="12">
        <v>107.11480267525191</v>
      </c>
    </row>
    <row r="7430" spans="6:9" x14ac:dyDescent="0.3">
      <c r="F7430" s="2">
        <v>7425</v>
      </c>
      <c r="G7430" s="12">
        <f ca="1"/>
        <v>107.17195810705232</v>
      </c>
      <c r="H7430" s="12">
        <v>0.74245000000000005</v>
      </c>
      <c r="I7430" s="12">
        <v>107.11604288641584</v>
      </c>
    </row>
    <row r="7431" spans="6:9" x14ac:dyDescent="0.3">
      <c r="F7431" s="2">
        <v>7426</v>
      </c>
      <c r="G7431" s="12">
        <f ca="1"/>
        <v>107.17301636452692</v>
      </c>
      <c r="H7431" s="12">
        <v>0.74255000000000004</v>
      </c>
      <c r="I7431" s="12">
        <v>107.1172836283872</v>
      </c>
    </row>
    <row r="7432" spans="6:9" x14ac:dyDescent="0.3">
      <c r="F7432" s="2">
        <v>7427</v>
      </c>
      <c r="G7432" s="12">
        <f ca="1"/>
        <v>107.17346793858427</v>
      </c>
      <c r="H7432" s="12">
        <v>0.74265000000000003</v>
      </c>
      <c r="I7432" s="12">
        <v>107.11852490165776</v>
      </c>
    </row>
    <row r="7433" spans="6:9" x14ac:dyDescent="0.3">
      <c r="F7433" s="2">
        <v>7428</v>
      </c>
      <c r="G7433" s="12">
        <f ca="1"/>
        <v>107.17697283332461</v>
      </c>
      <c r="H7433" s="12">
        <v>0.74275000000000002</v>
      </c>
      <c r="I7433" s="12">
        <v>107.11976670671997</v>
      </c>
    </row>
    <row r="7434" spans="6:9" x14ac:dyDescent="0.3">
      <c r="F7434" s="2">
        <v>7429</v>
      </c>
      <c r="G7434" s="12">
        <f ca="1"/>
        <v>107.17764604316989</v>
      </c>
      <c r="H7434" s="12">
        <v>0.74285000000000001</v>
      </c>
      <c r="I7434" s="12">
        <v>107.12100904406687</v>
      </c>
    </row>
    <row r="7435" spans="6:9" x14ac:dyDescent="0.3">
      <c r="F7435" s="2">
        <v>7430</v>
      </c>
      <c r="G7435" s="12">
        <f ca="1"/>
        <v>107.1799603453445</v>
      </c>
      <c r="H7435" s="12">
        <v>0.74295</v>
      </c>
      <c r="I7435" s="12">
        <v>107.12225191419213</v>
      </c>
    </row>
    <row r="7436" spans="6:9" x14ac:dyDescent="0.3">
      <c r="F7436" s="2">
        <v>7431</v>
      </c>
      <c r="G7436" s="12">
        <f ca="1"/>
        <v>107.18045436422801</v>
      </c>
      <c r="H7436" s="12">
        <v>0.74304999999999999</v>
      </c>
      <c r="I7436" s="12">
        <v>107.1234953175901</v>
      </c>
    </row>
    <row r="7437" spans="6:9" x14ac:dyDescent="0.3">
      <c r="F7437" s="2">
        <v>7432</v>
      </c>
      <c r="G7437" s="12">
        <f ca="1"/>
        <v>107.18233358332576</v>
      </c>
      <c r="H7437" s="12">
        <v>0.74314999999999998</v>
      </c>
      <c r="I7437" s="12">
        <v>107.1247392547557</v>
      </c>
    </row>
    <row r="7438" spans="6:9" x14ac:dyDescent="0.3">
      <c r="F7438" s="2">
        <v>7433</v>
      </c>
      <c r="G7438" s="12">
        <f ca="1"/>
        <v>107.18304799687539</v>
      </c>
      <c r="H7438" s="12">
        <v>0.74324999999999997</v>
      </c>
      <c r="I7438" s="12">
        <v>107.12598372618451</v>
      </c>
    </row>
    <row r="7439" spans="6:9" x14ac:dyDescent="0.3">
      <c r="F7439" s="2">
        <v>7434</v>
      </c>
      <c r="G7439" s="12">
        <f ca="1"/>
        <v>107.18589257154009</v>
      </c>
      <c r="H7439" s="12">
        <v>0.74334999999999996</v>
      </c>
      <c r="I7439" s="12">
        <v>107.12722873237274</v>
      </c>
    </row>
    <row r="7440" spans="6:9" x14ac:dyDescent="0.3">
      <c r="F7440" s="2">
        <v>7435</v>
      </c>
      <c r="G7440" s="12">
        <f ca="1"/>
        <v>107.19031479497018</v>
      </c>
      <c r="H7440" s="12">
        <v>0.74345000000000006</v>
      </c>
      <c r="I7440" s="12">
        <v>107.12847427381725</v>
      </c>
    </row>
    <row r="7441" spans="6:9" x14ac:dyDescent="0.3">
      <c r="F7441" s="2">
        <v>7436</v>
      </c>
      <c r="G7441" s="12">
        <f ca="1"/>
        <v>107.19059829005813</v>
      </c>
      <c r="H7441" s="12">
        <v>0.74355000000000004</v>
      </c>
      <c r="I7441" s="12">
        <v>107.12972035101551</v>
      </c>
    </row>
    <row r="7442" spans="6:9" x14ac:dyDescent="0.3">
      <c r="F7442" s="2">
        <v>7437</v>
      </c>
      <c r="G7442" s="12">
        <f ca="1"/>
        <v>107.19192892702213</v>
      </c>
      <c r="H7442" s="12">
        <v>0.74365000000000003</v>
      </c>
      <c r="I7442" s="12">
        <v>107.13096696446563</v>
      </c>
    </row>
    <row r="7443" spans="6:9" x14ac:dyDescent="0.3">
      <c r="F7443" s="2">
        <v>7438</v>
      </c>
      <c r="G7443" s="12">
        <f ca="1"/>
        <v>107.19239754379491</v>
      </c>
      <c r="H7443" s="12">
        <v>0.74375000000000002</v>
      </c>
      <c r="I7443" s="12">
        <v>107.13221411466637</v>
      </c>
    </row>
    <row r="7444" spans="6:9" x14ac:dyDescent="0.3">
      <c r="F7444" s="2">
        <v>7439</v>
      </c>
      <c r="G7444" s="12">
        <f ca="1"/>
        <v>107.19604532912898</v>
      </c>
      <c r="H7444" s="12">
        <v>0.74385000000000001</v>
      </c>
      <c r="I7444" s="12">
        <v>107.13346180211714</v>
      </c>
    </row>
    <row r="7445" spans="6:9" x14ac:dyDescent="0.3">
      <c r="F7445" s="2">
        <v>7440</v>
      </c>
      <c r="G7445" s="12">
        <f ca="1"/>
        <v>107.19843433829131</v>
      </c>
      <c r="H7445" s="12">
        <v>0.74395</v>
      </c>
      <c r="I7445" s="12">
        <v>107.13471002731796</v>
      </c>
    </row>
    <row r="7446" spans="6:9" x14ac:dyDescent="0.3">
      <c r="F7446" s="2">
        <v>7441</v>
      </c>
      <c r="G7446" s="12">
        <f ca="1"/>
        <v>107.19909172677416</v>
      </c>
      <c r="H7446" s="12">
        <v>0.74404999999999999</v>
      </c>
      <c r="I7446" s="12">
        <v>107.13595879076951</v>
      </c>
    </row>
    <row r="7447" spans="6:9" x14ac:dyDescent="0.3">
      <c r="F7447" s="2">
        <v>7442</v>
      </c>
      <c r="G7447" s="12">
        <f ca="1"/>
        <v>107.19990111739561</v>
      </c>
      <c r="H7447" s="12">
        <v>0.74414999999999998</v>
      </c>
      <c r="I7447" s="12">
        <v>107.13720809297311</v>
      </c>
    </row>
    <row r="7448" spans="6:9" x14ac:dyDescent="0.3">
      <c r="F7448" s="2">
        <v>7443</v>
      </c>
      <c r="G7448" s="12">
        <f ca="1"/>
        <v>107.2034088060586</v>
      </c>
      <c r="H7448" s="12">
        <v>0.74424999999999997</v>
      </c>
      <c r="I7448" s="12">
        <v>107.13845793443072</v>
      </c>
    </row>
    <row r="7449" spans="6:9" x14ac:dyDescent="0.3">
      <c r="F7449" s="2">
        <v>7444</v>
      </c>
      <c r="G7449" s="12">
        <f ca="1"/>
        <v>107.20466010434386</v>
      </c>
      <c r="H7449" s="12">
        <v>0.74434999999999996</v>
      </c>
      <c r="I7449" s="12">
        <v>107.13970831564494</v>
      </c>
    </row>
    <row r="7450" spans="6:9" x14ac:dyDescent="0.3">
      <c r="F7450" s="2">
        <v>7445</v>
      </c>
      <c r="G7450" s="12">
        <f ca="1"/>
        <v>107.20547963045395</v>
      </c>
      <c r="H7450" s="12">
        <v>0.74444999999999995</v>
      </c>
      <c r="I7450" s="12">
        <v>107.14095923711903</v>
      </c>
    </row>
    <row r="7451" spans="6:9" x14ac:dyDescent="0.3">
      <c r="F7451" s="2">
        <v>7446</v>
      </c>
      <c r="G7451" s="12">
        <f ca="1"/>
        <v>107.20691656771139</v>
      </c>
      <c r="H7451" s="12">
        <v>0.74455000000000005</v>
      </c>
      <c r="I7451" s="12">
        <v>107.14221069935689</v>
      </c>
    </row>
    <row r="7452" spans="6:9" x14ac:dyDescent="0.3">
      <c r="F7452" s="2">
        <v>7447</v>
      </c>
      <c r="G7452" s="12">
        <f ca="1"/>
        <v>107.20784025289242</v>
      </c>
      <c r="H7452" s="12">
        <v>0.74465000000000003</v>
      </c>
      <c r="I7452" s="12">
        <v>107.14346270286305</v>
      </c>
    </row>
    <row r="7453" spans="6:9" x14ac:dyDescent="0.3">
      <c r="F7453" s="2">
        <v>7448</v>
      </c>
      <c r="G7453" s="12">
        <f ca="1"/>
        <v>107.20899377728961</v>
      </c>
      <c r="H7453" s="12">
        <v>0.74475000000000002</v>
      </c>
      <c r="I7453" s="12">
        <v>107.14471524814273</v>
      </c>
    </row>
    <row r="7454" spans="6:9" x14ac:dyDescent="0.3">
      <c r="F7454" s="2">
        <v>7449</v>
      </c>
      <c r="G7454" s="12">
        <f ca="1"/>
        <v>107.210851483406</v>
      </c>
      <c r="H7454" s="12">
        <v>0.74485000000000001</v>
      </c>
      <c r="I7454" s="12">
        <v>107.14596833570174</v>
      </c>
    </row>
    <row r="7455" spans="6:9" x14ac:dyDescent="0.3">
      <c r="F7455" s="2">
        <v>7450</v>
      </c>
      <c r="G7455" s="12">
        <f ca="1"/>
        <v>107.21147458858593</v>
      </c>
      <c r="H7455" s="12">
        <v>0.74495</v>
      </c>
      <c r="I7455" s="12">
        <v>107.1472219660466</v>
      </c>
    </row>
    <row r="7456" spans="6:9" x14ac:dyDescent="0.3">
      <c r="F7456" s="2">
        <v>7451</v>
      </c>
      <c r="G7456" s="12">
        <f ca="1"/>
        <v>107.21205072552642</v>
      </c>
      <c r="H7456" s="12">
        <v>0.74504999999999999</v>
      </c>
      <c r="I7456" s="12">
        <v>107.14847613968445</v>
      </c>
    </row>
    <row r="7457" spans="6:9" x14ac:dyDescent="0.3">
      <c r="F7457" s="2">
        <v>7452</v>
      </c>
      <c r="G7457" s="12">
        <f ca="1"/>
        <v>107.21489073723406</v>
      </c>
      <c r="H7457" s="12">
        <v>0.74514999999999998</v>
      </c>
      <c r="I7457" s="12">
        <v>107.14973085712309</v>
      </c>
    </row>
    <row r="7458" spans="6:9" x14ac:dyDescent="0.3">
      <c r="F7458" s="2">
        <v>7453</v>
      </c>
      <c r="G7458" s="12">
        <f ca="1"/>
        <v>107.21515109250592</v>
      </c>
      <c r="H7458" s="12">
        <v>0.74524999999999997</v>
      </c>
      <c r="I7458" s="12">
        <v>107.15098611887097</v>
      </c>
    </row>
    <row r="7459" spans="6:9" x14ac:dyDescent="0.3">
      <c r="F7459" s="2">
        <v>7454</v>
      </c>
      <c r="G7459" s="12">
        <f ca="1"/>
        <v>107.21715817472314</v>
      </c>
      <c r="H7459" s="12">
        <v>0.74534999999999996</v>
      </c>
      <c r="I7459" s="12">
        <v>107.15224192543721</v>
      </c>
    </row>
    <row r="7460" spans="6:9" x14ac:dyDescent="0.3">
      <c r="F7460" s="2">
        <v>7455</v>
      </c>
      <c r="G7460" s="12">
        <f ca="1"/>
        <v>107.21744779273713</v>
      </c>
      <c r="H7460" s="12">
        <v>0.74544999999999995</v>
      </c>
      <c r="I7460" s="12">
        <v>107.15349827733155</v>
      </c>
    </row>
    <row r="7461" spans="6:9" x14ac:dyDescent="0.3">
      <c r="F7461" s="2">
        <v>7456</v>
      </c>
      <c r="G7461" s="12">
        <f ca="1"/>
        <v>107.21808449324141</v>
      </c>
      <c r="H7461" s="12">
        <v>0.74555000000000005</v>
      </c>
      <c r="I7461" s="12">
        <v>107.15475517506445</v>
      </c>
    </row>
    <row r="7462" spans="6:9" x14ac:dyDescent="0.3">
      <c r="F7462" s="2">
        <v>7457</v>
      </c>
      <c r="G7462" s="12">
        <f ca="1"/>
        <v>107.22370045226708</v>
      </c>
      <c r="H7462" s="12">
        <v>0.74565000000000003</v>
      </c>
      <c r="I7462" s="12">
        <v>107.15601261914698</v>
      </c>
    </row>
    <row r="7463" spans="6:9" x14ac:dyDescent="0.3">
      <c r="F7463" s="2">
        <v>7458</v>
      </c>
      <c r="G7463" s="12">
        <f ca="1"/>
        <v>107.22439240879498</v>
      </c>
      <c r="H7463" s="12">
        <v>0.74575000000000002</v>
      </c>
      <c r="I7463" s="12">
        <v>107.15727061009088</v>
      </c>
    </row>
    <row r="7464" spans="6:9" x14ac:dyDescent="0.3">
      <c r="F7464" s="2">
        <v>7459</v>
      </c>
      <c r="G7464" s="12">
        <f ca="1"/>
        <v>107.22499875383927</v>
      </c>
      <c r="H7464" s="12">
        <v>0.74585000000000001</v>
      </c>
      <c r="I7464" s="12">
        <v>107.15852914840853</v>
      </c>
    </row>
    <row r="7465" spans="6:9" x14ac:dyDescent="0.3">
      <c r="F7465" s="2">
        <v>7460</v>
      </c>
      <c r="G7465" s="12">
        <f ca="1"/>
        <v>107.22608571384055</v>
      </c>
      <c r="H7465" s="12">
        <v>0.74595</v>
      </c>
      <c r="I7465" s="12">
        <v>107.15978823461303</v>
      </c>
    </row>
    <row r="7466" spans="6:9" x14ac:dyDescent="0.3">
      <c r="F7466" s="2">
        <v>7461</v>
      </c>
      <c r="G7466" s="12">
        <f ca="1"/>
        <v>107.22645816546436</v>
      </c>
      <c r="H7466" s="12">
        <v>0.74604999999999999</v>
      </c>
      <c r="I7466" s="12">
        <v>107.16104786921809</v>
      </c>
    </row>
    <row r="7467" spans="6:9" x14ac:dyDescent="0.3">
      <c r="F7467" s="2">
        <v>7462</v>
      </c>
      <c r="G7467" s="12">
        <f ca="1"/>
        <v>107.22946837071076</v>
      </c>
      <c r="H7467" s="12">
        <v>0.74614999999999998</v>
      </c>
      <c r="I7467" s="12">
        <v>107.16230805273811</v>
      </c>
    </row>
    <row r="7468" spans="6:9" x14ac:dyDescent="0.3">
      <c r="F7468" s="2">
        <v>7463</v>
      </c>
      <c r="G7468" s="12">
        <f ca="1"/>
        <v>107.23057466876499</v>
      </c>
      <c r="H7468" s="12">
        <v>0.74624999999999997</v>
      </c>
      <c r="I7468" s="12">
        <v>107.16356878568814</v>
      </c>
    </row>
    <row r="7469" spans="6:9" x14ac:dyDescent="0.3">
      <c r="F7469" s="2">
        <v>7464</v>
      </c>
      <c r="G7469" s="12">
        <f ca="1"/>
        <v>107.23273146294925</v>
      </c>
      <c r="H7469" s="12">
        <v>0.74634999999999996</v>
      </c>
      <c r="I7469" s="12">
        <v>107.16483006858392</v>
      </c>
    </row>
    <row r="7470" spans="6:9" x14ac:dyDescent="0.3">
      <c r="F7470" s="2">
        <v>7465</v>
      </c>
      <c r="G7470" s="12">
        <f ca="1"/>
        <v>107.23433186707672</v>
      </c>
      <c r="H7470" s="12">
        <v>0.74644999999999995</v>
      </c>
      <c r="I7470" s="12">
        <v>107.16609190194183</v>
      </c>
    </row>
    <row r="7471" spans="6:9" x14ac:dyDescent="0.3">
      <c r="F7471" s="2">
        <v>7466</v>
      </c>
      <c r="G7471" s="12">
        <f ca="1"/>
        <v>107.23601954852214</v>
      </c>
      <c r="H7471" s="12">
        <v>0.74655000000000005</v>
      </c>
      <c r="I7471" s="12">
        <v>107.16735428627894</v>
      </c>
    </row>
    <row r="7472" spans="6:9" x14ac:dyDescent="0.3">
      <c r="F7472" s="2">
        <v>7467</v>
      </c>
      <c r="G7472" s="12">
        <f ca="1"/>
        <v>107.23761390594582</v>
      </c>
      <c r="H7472" s="12">
        <v>0.74665000000000004</v>
      </c>
      <c r="I7472" s="12">
        <v>107.16861722211297</v>
      </c>
    </row>
    <row r="7473" spans="6:9" x14ac:dyDescent="0.3">
      <c r="F7473" s="2">
        <v>7468</v>
      </c>
      <c r="G7473" s="12">
        <f ca="1"/>
        <v>107.23769033481339</v>
      </c>
      <c r="H7473" s="12">
        <v>0.74675000000000002</v>
      </c>
      <c r="I7473" s="12">
        <v>107.16988070996233</v>
      </c>
    </row>
    <row r="7474" spans="6:9" x14ac:dyDescent="0.3">
      <c r="F7474" s="2">
        <v>7469</v>
      </c>
      <c r="G7474" s="12">
        <f ca="1"/>
        <v>107.23925455284633</v>
      </c>
      <c r="H7474" s="12">
        <v>0.74685000000000001</v>
      </c>
      <c r="I7474" s="12">
        <v>107.1711447503461</v>
      </c>
    </row>
    <row r="7475" spans="6:9" x14ac:dyDescent="0.3">
      <c r="F7475" s="2">
        <v>7470</v>
      </c>
      <c r="G7475" s="12">
        <f ca="1"/>
        <v>107.23991547629096</v>
      </c>
      <c r="H7475" s="12">
        <v>0.74695</v>
      </c>
      <c r="I7475" s="12">
        <v>107.17240934378403</v>
      </c>
    </row>
    <row r="7476" spans="6:9" x14ac:dyDescent="0.3">
      <c r="F7476" s="2">
        <v>7471</v>
      </c>
      <c r="G7476" s="12">
        <f ca="1"/>
        <v>107.24085619041281</v>
      </c>
      <c r="H7476" s="12">
        <v>0.74704999999999999</v>
      </c>
      <c r="I7476" s="12">
        <v>107.17367449079651</v>
      </c>
    </row>
    <row r="7477" spans="6:9" x14ac:dyDescent="0.3">
      <c r="F7477" s="2">
        <v>7472</v>
      </c>
      <c r="G7477" s="12">
        <f ca="1"/>
        <v>107.24189193639297</v>
      </c>
      <c r="H7477" s="12">
        <v>0.74714999999999998</v>
      </c>
      <c r="I7477" s="12">
        <v>107.1749401919047</v>
      </c>
    </row>
    <row r="7478" spans="6:9" x14ac:dyDescent="0.3">
      <c r="F7478" s="2">
        <v>7473</v>
      </c>
      <c r="G7478" s="12">
        <f ca="1"/>
        <v>107.24549671721874</v>
      </c>
      <c r="H7478" s="12">
        <v>0.74724999999999997</v>
      </c>
      <c r="I7478" s="12">
        <v>107.17620644763032</v>
      </c>
    </row>
    <row r="7479" spans="6:9" x14ac:dyDescent="0.3">
      <c r="F7479" s="2">
        <v>7474</v>
      </c>
      <c r="G7479" s="12">
        <f ca="1"/>
        <v>107.2456569273472</v>
      </c>
      <c r="H7479" s="12">
        <v>0.74734999999999996</v>
      </c>
      <c r="I7479" s="12">
        <v>107.17747325849585</v>
      </c>
    </row>
    <row r="7480" spans="6:9" x14ac:dyDescent="0.3">
      <c r="F7480" s="2">
        <v>7475</v>
      </c>
      <c r="G7480" s="12">
        <f ca="1"/>
        <v>107.24632937702685</v>
      </c>
      <c r="H7480" s="12">
        <v>0.74744999999999995</v>
      </c>
      <c r="I7480" s="12">
        <v>107.17874062502442</v>
      </c>
    </row>
    <row r="7481" spans="6:9" x14ac:dyDescent="0.3">
      <c r="F7481" s="2">
        <v>7476</v>
      </c>
      <c r="G7481" s="12">
        <f ca="1"/>
        <v>107.24658607154541</v>
      </c>
      <c r="H7481" s="12">
        <v>0.74755000000000005</v>
      </c>
      <c r="I7481" s="12">
        <v>107.18000854773985</v>
      </c>
    </row>
    <row r="7482" spans="6:9" x14ac:dyDescent="0.3">
      <c r="F7482" s="2">
        <v>7477</v>
      </c>
      <c r="G7482" s="12">
        <f ca="1"/>
        <v>107.2472351064598</v>
      </c>
      <c r="H7482" s="12">
        <v>0.74765000000000004</v>
      </c>
      <c r="I7482" s="12">
        <v>107.1812770271666</v>
      </c>
    </row>
    <row r="7483" spans="6:9" x14ac:dyDescent="0.3">
      <c r="F7483" s="2">
        <v>7478</v>
      </c>
      <c r="G7483" s="12">
        <f ca="1"/>
        <v>107.2476454573806</v>
      </c>
      <c r="H7483" s="12">
        <v>0.74775000000000003</v>
      </c>
      <c r="I7483" s="12">
        <v>107.1825460638299</v>
      </c>
    </row>
    <row r="7484" spans="6:9" x14ac:dyDescent="0.3">
      <c r="F7484" s="2">
        <v>7479</v>
      </c>
      <c r="G7484" s="12">
        <f ca="1"/>
        <v>107.24840937261676</v>
      </c>
      <c r="H7484" s="12">
        <v>0.74785000000000001</v>
      </c>
      <c r="I7484" s="12">
        <v>107.1838156582556</v>
      </c>
    </row>
    <row r="7485" spans="6:9" x14ac:dyDescent="0.3">
      <c r="F7485" s="2">
        <v>7480</v>
      </c>
      <c r="G7485" s="12">
        <f ca="1"/>
        <v>107.24919091280718</v>
      </c>
      <c r="H7485" s="12">
        <v>0.74795</v>
      </c>
      <c r="I7485" s="12">
        <v>107.18508581097021</v>
      </c>
    </row>
    <row r="7486" spans="6:9" x14ac:dyDescent="0.3">
      <c r="F7486" s="2">
        <v>7481</v>
      </c>
      <c r="G7486" s="12">
        <f ca="1"/>
        <v>107.25045809913955</v>
      </c>
      <c r="H7486" s="12">
        <v>0.74804999999999999</v>
      </c>
      <c r="I7486" s="12">
        <v>107.186356522501</v>
      </c>
    </row>
    <row r="7487" spans="6:9" x14ac:dyDescent="0.3">
      <c r="F7487" s="2">
        <v>7482</v>
      </c>
      <c r="G7487" s="12">
        <f ca="1"/>
        <v>107.25277764275955</v>
      </c>
      <c r="H7487" s="12">
        <v>0.74814999999999998</v>
      </c>
      <c r="I7487" s="12">
        <v>107.18762779337588</v>
      </c>
    </row>
    <row r="7488" spans="6:9" x14ac:dyDescent="0.3">
      <c r="F7488" s="2">
        <v>7483</v>
      </c>
      <c r="G7488" s="12">
        <f ca="1"/>
        <v>107.25375650946009</v>
      </c>
      <c r="H7488" s="12">
        <v>0.74824999999999997</v>
      </c>
      <c r="I7488" s="12">
        <v>107.18889962412347</v>
      </c>
    </row>
    <row r="7489" spans="6:9" x14ac:dyDescent="0.3">
      <c r="F7489" s="2">
        <v>7484</v>
      </c>
      <c r="G7489" s="12">
        <f ca="1"/>
        <v>107.25600234076195</v>
      </c>
      <c r="H7489" s="12">
        <v>0.74834999999999996</v>
      </c>
      <c r="I7489" s="12">
        <v>107.19017201527305</v>
      </c>
    </row>
    <row r="7490" spans="6:9" x14ac:dyDescent="0.3">
      <c r="F7490" s="2">
        <v>7485</v>
      </c>
      <c r="G7490" s="12">
        <f ca="1"/>
        <v>107.25636960360137</v>
      </c>
      <c r="H7490" s="12">
        <v>0.74844999999999995</v>
      </c>
      <c r="I7490" s="12">
        <v>107.19144496735461</v>
      </c>
    </row>
    <row r="7491" spans="6:9" x14ac:dyDescent="0.3">
      <c r="F7491" s="2">
        <v>7486</v>
      </c>
      <c r="G7491" s="12">
        <f ca="1"/>
        <v>107.256837852031</v>
      </c>
      <c r="H7491" s="12">
        <v>0.74855000000000005</v>
      </c>
      <c r="I7491" s="12">
        <v>107.19271848089886</v>
      </c>
    </row>
    <row r="7492" spans="6:9" x14ac:dyDescent="0.3">
      <c r="F7492" s="2">
        <v>7487</v>
      </c>
      <c r="G7492" s="12">
        <f ca="1"/>
        <v>107.25704039454611</v>
      </c>
      <c r="H7492" s="12">
        <v>0.74865000000000004</v>
      </c>
      <c r="I7492" s="12">
        <v>107.19399255643715</v>
      </c>
    </row>
    <row r="7493" spans="6:9" x14ac:dyDescent="0.3">
      <c r="F7493" s="2">
        <v>7488</v>
      </c>
      <c r="G7493" s="12">
        <f ca="1"/>
        <v>107.25740835048833</v>
      </c>
      <c r="H7493" s="12">
        <v>0.74875000000000003</v>
      </c>
      <c r="I7493" s="12">
        <v>107.19526719450157</v>
      </c>
    </row>
    <row r="7494" spans="6:9" x14ac:dyDescent="0.3">
      <c r="F7494" s="2">
        <v>7489</v>
      </c>
      <c r="G7494" s="12">
        <f ca="1"/>
        <v>107.257536922188</v>
      </c>
      <c r="H7494" s="12">
        <v>0.74885000000000002</v>
      </c>
      <c r="I7494" s="12">
        <v>107.19654239562486</v>
      </c>
    </row>
    <row r="7495" spans="6:9" x14ac:dyDescent="0.3">
      <c r="F7495" s="2">
        <v>7490</v>
      </c>
      <c r="G7495" s="12">
        <f ca="1"/>
        <v>107.25945279657033</v>
      </c>
      <c r="H7495" s="12">
        <v>0.74895</v>
      </c>
      <c r="I7495" s="12">
        <v>107.1978181603405</v>
      </c>
    </row>
    <row r="7496" spans="6:9" x14ac:dyDescent="0.3">
      <c r="F7496" s="2">
        <v>7491</v>
      </c>
      <c r="G7496" s="12">
        <f ca="1"/>
        <v>107.25994048078758</v>
      </c>
      <c r="H7496" s="12">
        <v>0.74904999999999999</v>
      </c>
      <c r="I7496" s="12">
        <v>107.19909448918267</v>
      </c>
    </row>
    <row r="7497" spans="6:9" x14ac:dyDescent="0.3">
      <c r="F7497" s="2">
        <v>7492</v>
      </c>
      <c r="G7497" s="12">
        <f ca="1"/>
        <v>107.26062345196721</v>
      </c>
      <c r="H7497" s="12">
        <v>0.74914999999999998</v>
      </c>
      <c r="I7497" s="12">
        <v>107.2003713826862</v>
      </c>
    </row>
    <row r="7498" spans="6:9" x14ac:dyDescent="0.3">
      <c r="F7498" s="2">
        <v>7493</v>
      </c>
      <c r="G7498" s="12">
        <f ca="1"/>
        <v>107.26286026688729</v>
      </c>
      <c r="H7498" s="12">
        <v>0.74924999999999997</v>
      </c>
      <c r="I7498" s="12">
        <v>107.20164884138666</v>
      </c>
    </row>
    <row r="7499" spans="6:9" x14ac:dyDescent="0.3">
      <c r="F7499" s="2">
        <v>7494</v>
      </c>
      <c r="G7499" s="12">
        <f ca="1"/>
        <v>107.26291986592872</v>
      </c>
      <c r="H7499" s="12">
        <v>0.74934999999999996</v>
      </c>
      <c r="I7499" s="12">
        <v>107.20292686582032</v>
      </c>
    </row>
    <row r="7500" spans="6:9" x14ac:dyDescent="0.3">
      <c r="F7500" s="2">
        <v>7495</v>
      </c>
      <c r="G7500" s="12">
        <f ca="1"/>
        <v>107.2629868735593</v>
      </c>
      <c r="H7500" s="12">
        <v>0.74944999999999995</v>
      </c>
      <c r="I7500" s="12">
        <v>107.20420545652415</v>
      </c>
    </row>
    <row r="7501" spans="6:9" x14ac:dyDescent="0.3">
      <c r="F7501" s="2">
        <v>7496</v>
      </c>
      <c r="G7501" s="12">
        <f ca="1"/>
        <v>107.26313316584287</v>
      </c>
      <c r="H7501" s="12">
        <v>0.74955000000000005</v>
      </c>
      <c r="I7501" s="12">
        <v>107.20548461403581</v>
      </c>
    </row>
    <row r="7502" spans="6:9" x14ac:dyDescent="0.3">
      <c r="F7502" s="2">
        <v>7497</v>
      </c>
      <c r="G7502" s="12">
        <f ca="1"/>
        <v>107.26548749665716</v>
      </c>
      <c r="H7502" s="12">
        <v>0.74965000000000004</v>
      </c>
      <c r="I7502" s="12">
        <v>107.20676433889368</v>
      </c>
    </row>
    <row r="7503" spans="6:9" x14ac:dyDescent="0.3">
      <c r="F7503" s="2">
        <v>7498</v>
      </c>
      <c r="G7503" s="12">
        <f ca="1"/>
        <v>107.26774075426785</v>
      </c>
      <c r="H7503" s="12">
        <v>0.74975000000000003</v>
      </c>
      <c r="I7503" s="12">
        <v>107.20804463163684</v>
      </c>
    </row>
    <row r="7504" spans="6:9" x14ac:dyDescent="0.3">
      <c r="F7504" s="2">
        <v>7499</v>
      </c>
      <c r="G7504" s="12">
        <f ca="1"/>
        <v>107.26823777965186</v>
      </c>
      <c r="H7504" s="12">
        <v>0.74985000000000002</v>
      </c>
      <c r="I7504" s="12">
        <v>107.20932549280509</v>
      </c>
    </row>
    <row r="7505" spans="6:9" x14ac:dyDescent="0.3">
      <c r="F7505" s="2">
        <v>7500</v>
      </c>
      <c r="G7505" s="12">
        <f ca="1"/>
        <v>107.26879569214393</v>
      </c>
      <c r="H7505" s="12">
        <v>0.74995000000000001</v>
      </c>
      <c r="I7505" s="12">
        <v>107.21060692293892</v>
      </c>
    </row>
    <row r="7506" spans="6:9" x14ac:dyDescent="0.3">
      <c r="F7506" s="2">
        <v>7501</v>
      </c>
      <c r="G7506" s="12">
        <f ca="1"/>
        <v>107.26951086166913</v>
      </c>
      <c r="H7506" s="12">
        <v>0.75004999999999999</v>
      </c>
      <c r="I7506" s="12">
        <v>107.21188892257956</v>
      </c>
    </row>
    <row r="7507" spans="6:9" x14ac:dyDescent="0.3">
      <c r="F7507" s="2">
        <v>7502</v>
      </c>
      <c r="G7507" s="12">
        <f ca="1"/>
        <v>107.26970722020624</v>
      </c>
      <c r="H7507" s="12">
        <v>0.75014999999999998</v>
      </c>
      <c r="I7507" s="12">
        <v>107.21317149226891</v>
      </c>
    </row>
    <row r="7508" spans="6:9" x14ac:dyDescent="0.3">
      <c r="F7508" s="2">
        <v>7503</v>
      </c>
      <c r="G7508" s="12">
        <f ca="1"/>
        <v>107.26991217938073</v>
      </c>
      <c r="H7508" s="12">
        <v>0.75024999999999997</v>
      </c>
      <c r="I7508" s="12">
        <v>107.2144546325496</v>
      </c>
    </row>
    <row r="7509" spans="6:9" x14ac:dyDescent="0.3">
      <c r="F7509" s="2">
        <v>7504</v>
      </c>
      <c r="G7509" s="12">
        <f ca="1"/>
        <v>107.27110309117673</v>
      </c>
      <c r="H7509" s="12">
        <v>0.75034999999999996</v>
      </c>
      <c r="I7509" s="12">
        <v>107.21573834396501</v>
      </c>
    </row>
    <row r="7510" spans="6:9" x14ac:dyDescent="0.3">
      <c r="F7510" s="2">
        <v>7505</v>
      </c>
      <c r="G7510" s="12">
        <f ca="1"/>
        <v>107.27194810344204</v>
      </c>
      <c r="H7510" s="12">
        <v>0.75044999999999995</v>
      </c>
      <c r="I7510" s="12">
        <v>107.21702262705918</v>
      </c>
    </row>
    <row r="7511" spans="6:9" x14ac:dyDescent="0.3">
      <c r="F7511" s="2">
        <v>7506</v>
      </c>
      <c r="G7511" s="12">
        <f ca="1"/>
        <v>107.27379723560516</v>
      </c>
      <c r="H7511" s="12">
        <v>0.75055000000000005</v>
      </c>
      <c r="I7511" s="12">
        <v>107.21830748237689</v>
      </c>
    </row>
    <row r="7512" spans="6:9" x14ac:dyDescent="0.3">
      <c r="F7512" s="2">
        <v>7507</v>
      </c>
      <c r="G7512" s="12">
        <f ca="1"/>
        <v>107.27380626960493</v>
      </c>
      <c r="H7512" s="12">
        <v>0.75065000000000004</v>
      </c>
      <c r="I7512" s="12">
        <v>107.21959291046365</v>
      </c>
    </row>
    <row r="7513" spans="6:9" x14ac:dyDescent="0.3">
      <c r="F7513" s="2">
        <v>7508</v>
      </c>
      <c r="G7513" s="12">
        <f ca="1"/>
        <v>107.27526970164523</v>
      </c>
      <c r="H7513" s="12">
        <v>0.75075000000000003</v>
      </c>
      <c r="I7513" s="12">
        <v>107.22087891186567</v>
      </c>
    </row>
    <row r="7514" spans="6:9" x14ac:dyDescent="0.3">
      <c r="F7514" s="2">
        <v>7509</v>
      </c>
      <c r="G7514" s="12">
        <f ca="1"/>
        <v>107.27571763911297</v>
      </c>
      <c r="H7514" s="12">
        <v>0.75085000000000002</v>
      </c>
      <c r="I7514" s="12">
        <v>107.22216548712989</v>
      </c>
    </row>
    <row r="7515" spans="6:9" x14ac:dyDescent="0.3">
      <c r="F7515" s="2">
        <v>7510</v>
      </c>
      <c r="G7515" s="12">
        <f ca="1"/>
        <v>107.27580663244726</v>
      </c>
      <c r="H7515" s="12">
        <v>0.75095000000000001</v>
      </c>
      <c r="I7515" s="12">
        <v>107.22345263680397</v>
      </c>
    </row>
    <row r="7516" spans="6:9" x14ac:dyDescent="0.3">
      <c r="F7516" s="2">
        <v>7511</v>
      </c>
      <c r="G7516" s="12">
        <f ca="1"/>
        <v>107.27624623902805</v>
      </c>
      <c r="H7516" s="12">
        <v>0.75105</v>
      </c>
      <c r="I7516" s="12">
        <v>107.22474036143628</v>
      </c>
    </row>
    <row r="7517" spans="6:9" x14ac:dyDescent="0.3">
      <c r="F7517" s="2">
        <v>7512</v>
      </c>
      <c r="G7517" s="12">
        <f ca="1"/>
        <v>107.27828417030777</v>
      </c>
      <c r="H7517" s="12">
        <v>0.75114999999999998</v>
      </c>
      <c r="I7517" s="12">
        <v>107.22602866157595</v>
      </c>
    </row>
    <row r="7518" spans="6:9" x14ac:dyDescent="0.3">
      <c r="F7518" s="2">
        <v>7513</v>
      </c>
      <c r="G7518" s="12">
        <f ca="1"/>
        <v>107.28004702805227</v>
      </c>
      <c r="H7518" s="12">
        <v>0.75124999999999997</v>
      </c>
      <c r="I7518" s="12">
        <v>107.22731753777279</v>
      </c>
    </row>
    <row r="7519" spans="6:9" x14ac:dyDescent="0.3">
      <c r="F7519" s="2">
        <v>7514</v>
      </c>
      <c r="G7519" s="12">
        <f ca="1"/>
        <v>107.28248568055504</v>
      </c>
      <c r="H7519" s="12">
        <v>0.75134999999999996</v>
      </c>
      <c r="I7519" s="12">
        <v>107.22860699057738</v>
      </c>
    </row>
    <row r="7520" spans="6:9" x14ac:dyDescent="0.3">
      <c r="F7520" s="2">
        <v>7515</v>
      </c>
      <c r="G7520" s="12">
        <f ca="1"/>
        <v>107.2828224349591</v>
      </c>
      <c r="H7520" s="12">
        <v>0.75144999999999995</v>
      </c>
      <c r="I7520" s="12">
        <v>107.22989702054097</v>
      </c>
    </row>
    <row r="7521" spans="6:9" x14ac:dyDescent="0.3">
      <c r="F7521" s="2">
        <v>7516</v>
      </c>
      <c r="G7521" s="12">
        <f ca="1"/>
        <v>107.28298990787083</v>
      </c>
      <c r="H7521" s="12">
        <v>0.75155000000000005</v>
      </c>
      <c r="I7521" s="12">
        <v>107.23118762821562</v>
      </c>
    </row>
    <row r="7522" spans="6:9" x14ac:dyDescent="0.3">
      <c r="F7522" s="2">
        <v>7517</v>
      </c>
      <c r="G7522" s="12">
        <f ca="1"/>
        <v>107.28334356582822</v>
      </c>
      <c r="H7522" s="12">
        <v>0.75165000000000004</v>
      </c>
      <c r="I7522" s="12">
        <v>107.23247881415405</v>
      </c>
    </row>
    <row r="7523" spans="6:9" x14ac:dyDescent="0.3">
      <c r="F7523" s="2">
        <v>7518</v>
      </c>
      <c r="G7523" s="12">
        <f ca="1"/>
        <v>107.28483884109345</v>
      </c>
      <c r="H7523" s="12">
        <v>0.75175000000000003</v>
      </c>
      <c r="I7523" s="12">
        <v>107.23377057890973</v>
      </c>
    </row>
    <row r="7524" spans="6:9" x14ac:dyDescent="0.3">
      <c r="F7524" s="2">
        <v>7519</v>
      </c>
      <c r="G7524" s="12">
        <f ca="1"/>
        <v>107.28620217515335</v>
      </c>
      <c r="H7524" s="12">
        <v>0.75185000000000002</v>
      </c>
      <c r="I7524" s="12">
        <v>107.23506292303688</v>
      </c>
    </row>
    <row r="7525" spans="6:9" x14ac:dyDescent="0.3">
      <c r="F7525" s="2">
        <v>7520</v>
      </c>
      <c r="G7525" s="12">
        <f ca="1"/>
        <v>107.29088689917148</v>
      </c>
      <c r="H7525" s="12">
        <v>0.75195000000000001</v>
      </c>
      <c r="I7525" s="12">
        <v>107.23635584709045</v>
      </c>
    </row>
    <row r="7526" spans="6:9" x14ac:dyDescent="0.3">
      <c r="F7526" s="2">
        <v>7521</v>
      </c>
      <c r="G7526" s="12">
        <f ca="1"/>
        <v>107.29280248556307</v>
      </c>
      <c r="H7526" s="12">
        <v>0.75205</v>
      </c>
      <c r="I7526" s="12">
        <v>107.2376493516261</v>
      </c>
    </row>
    <row r="7527" spans="6:9" x14ac:dyDescent="0.3">
      <c r="F7527" s="2">
        <v>7522</v>
      </c>
      <c r="G7527" s="12">
        <f ca="1"/>
        <v>107.29728931739898</v>
      </c>
      <c r="H7527" s="12">
        <v>0.75214999999999999</v>
      </c>
      <c r="I7527" s="12">
        <v>107.23894343720028</v>
      </c>
    </row>
    <row r="7528" spans="6:9" x14ac:dyDescent="0.3">
      <c r="F7528" s="2">
        <v>7523</v>
      </c>
      <c r="G7528" s="12">
        <f ca="1"/>
        <v>107.29934675689225</v>
      </c>
      <c r="H7528" s="12">
        <v>0.75224999999999997</v>
      </c>
      <c r="I7528" s="12">
        <v>107.24023810437011</v>
      </c>
    </row>
    <row r="7529" spans="6:9" x14ac:dyDescent="0.3">
      <c r="F7529" s="2">
        <v>7524</v>
      </c>
      <c r="G7529" s="12">
        <f ca="1"/>
        <v>107.30045563059353</v>
      </c>
      <c r="H7529" s="12">
        <v>0.75234999999999996</v>
      </c>
      <c r="I7529" s="12">
        <v>107.2415333536935</v>
      </c>
    </row>
    <row r="7530" spans="6:9" x14ac:dyDescent="0.3">
      <c r="F7530" s="2">
        <v>7525</v>
      </c>
      <c r="G7530" s="12">
        <f ca="1"/>
        <v>107.30210786637164</v>
      </c>
      <c r="H7530" s="12">
        <v>0.75244999999999995</v>
      </c>
      <c r="I7530" s="12">
        <v>107.24282918572908</v>
      </c>
    </row>
    <row r="7531" spans="6:9" x14ac:dyDescent="0.3">
      <c r="F7531" s="2">
        <v>7526</v>
      </c>
      <c r="G7531" s="12">
        <f ca="1"/>
        <v>107.30266371101119</v>
      </c>
      <c r="H7531" s="12">
        <v>0.75255000000000005</v>
      </c>
      <c r="I7531" s="12">
        <v>107.24412560103623</v>
      </c>
    </row>
    <row r="7532" spans="6:9" x14ac:dyDescent="0.3">
      <c r="F7532" s="2">
        <v>7527</v>
      </c>
      <c r="G7532" s="12">
        <f ca="1"/>
        <v>107.30426233748727</v>
      </c>
      <c r="H7532" s="12">
        <v>0.75265000000000004</v>
      </c>
      <c r="I7532" s="12">
        <v>107.24542260017508</v>
      </c>
    </row>
    <row r="7533" spans="6:9" x14ac:dyDescent="0.3">
      <c r="F7533" s="2">
        <v>7528</v>
      </c>
      <c r="G7533" s="12">
        <f ca="1"/>
        <v>107.30496851079532</v>
      </c>
      <c r="H7533" s="12">
        <v>0.75275000000000003</v>
      </c>
      <c r="I7533" s="12">
        <v>107.24672018370646</v>
      </c>
    </row>
    <row r="7534" spans="6:9" x14ac:dyDescent="0.3">
      <c r="F7534" s="2">
        <v>7529</v>
      </c>
      <c r="G7534" s="12">
        <f ca="1"/>
        <v>107.30876265751417</v>
      </c>
      <c r="H7534" s="12">
        <v>0.75285000000000002</v>
      </c>
      <c r="I7534" s="12">
        <v>107.24801835219202</v>
      </c>
    </row>
    <row r="7535" spans="6:9" x14ac:dyDescent="0.3">
      <c r="F7535" s="2">
        <v>7530</v>
      </c>
      <c r="G7535" s="12">
        <f ca="1"/>
        <v>107.30922886384963</v>
      </c>
      <c r="H7535" s="12">
        <v>0.75295000000000001</v>
      </c>
      <c r="I7535" s="12">
        <v>107.24931710619408</v>
      </c>
    </row>
    <row r="7536" spans="6:9" x14ac:dyDescent="0.3">
      <c r="F7536" s="2">
        <v>7531</v>
      </c>
      <c r="G7536" s="12">
        <f ca="1"/>
        <v>107.309448974142</v>
      </c>
      <c r="H7536" s="12">
        <v>0.75305</v>
      </c>
      <c r="I7536" s="12">
        <v>107.25061644627579</v>
      </c>
    </row>
    <row r="7537" spans="6:9" x14ac:dyDescent="0.3">
      <c r="F7537" s="2">
        <v>7532</v>
      </c>
      <c r="G7537" s="12">
        <f ca="1"/>
        <v>107.31043699247147</v>
      </c>
      <c r="H7537" s="12">
        <v>0.75314999999999999</v>
      </c>
      <c r="I7537" s="12">
        <v>107.25191637300095</v>
      </c>
    </row>
    <row r="7538" spans="6:9" x14ac:dyDescent="0.3">
      <c r="F7538" s="2">
        <v>7533</v>
      </c>
      <c r="G7538" s="12">
        <f ca="1"/>
        <v>107.31082109456933</v>
      </c>
      <c r="H7538" s="12">
        <v>0.75324999999999998</v>
      </c>
      <c r="I7538" s="12">
        <v>107.25321688693421</v>
      </c>
    </row>
    <row r="7539" spans="6:9" x14ac:dyDescent="0.3">
      <c r="F7539" s="2">
        <v>7534</v>
      </c>
      <c r="G7539" s="12">
        <f ca="1"/>
        <v>107.31209915515059</v>
      </c>
      <c r="H7539" s="12">
        <v>0.75334999999999996</v>
      </c>
      <c r="I7539" s="12">
        <v>107.25451798864091</v>
      </c>
    </row>
    <row r="7540" spans="6:9" x14ac:dyDescent="0.3">
      <c r="F7540" s="2">
        <v>7535</v>
      </c>
      <c r="G7540" s="12">
        <f ca="1"/>
        <v>107.31248184526622</v>
      </c>
      <c r="H7540" s="12">
        <v>0.75344999999999995</v>
      </c>
      <c r="I7540" s="12">
        <v>107.25581967868717</v>
      </c>
    </row>
    <row r="7541" spans="6:9" x14ac:dyDescent="0.3">
      <c r="F7541" s="2">
        <v>7536</v>
      </c>
      <c r="G7541" s="12">
        <f ca="1"/>
        <v>107.31467674448</v>
      </c>
      <c r="H7541" s="12">
        <v>0.75355000000000005</v>
      </c>
      <c r="I7541" s="12">
        <v>107.25712195763985</v>
      </c>
    </row>
    <row r="7542" spans="6:9" x14ac:dyDescent="0.3">
      <c r="F7542" s="2">
        <v>7537</v>
      </c>
      <c r="G7542" s="12">
        <f ca="1"/>
        <v>107.31663597401527</v>
      </c>
      <c r="H7542" s="12">
        <v>0.75365000000000004</v>
      </c>
      <c r="I7542" s="12">
        <v>107.25842482606659</v>
      </c>
    </row>
    <row r="7543" spans="6:9" x14ac:dyDescent="0.3">
      <c r="F7543" s="2">
        <v>7538</v>
      </c>
      <c r="G7543" s="12">
        <f ca="1"/>
        <v>107.317195750585</v>
      </c>
      <c r="H7543" s="12">
        <v>0.75375000000000003</v>
      </c>
      <c r="I7543" s="12">
        <v>107.25972828453574</v>
      </c>
    </row>
    <row r="7544" spans="6:9" x14ac:dyDescent="0.3">
      <c r="F7544" s="2">
        <v>7539</v>
      </c>
      <c r="G7544" s="12">
        <f ca="1"/>
        <v>107.32407554594448</v>
      </c>
      <c r="H7544" s="12">
        <v>0.75385000000000002</v>
      </c>
      <c r="I7544" s="12">
        <v>107.26103233361647</v>
      </c>
    </row>
    <row r="7545" spans="6:9" x14ac:dyDescent="0.3">
      <c r="F7545" s="2">
        <v>7540</v>
      </c>
      <c r="G7545" s="12">
        <f ca="1"/>
        <v>107.32464961706816</v>
      </c>
      <c r="H7545" s="12">
        <v>0.75395000000000001</v>
      </c>
      <c r="I7545" s="12">
        <v>107.26233697387866</v>
      </c>
    </row>
    <row r="7546" spans="6:9" x14ac:dyDescent="0.3">
      <c r="F7546" s="2">
        <v>7541</v>
      </c>
      <c r="G7546" s="12">
        <f ca="1"/>
        <v>107.32563632728956</v>
      </c>
      <c r="H7546" s="12">
        <v>0.75405</v>
      </c>
      <c r="I7546" s="12">
        <v>107.26364220589299</v>
      </c>
    </row>
    <row r="7547" spans="6:9" x14ac:dyDescent="0.3">
      <c r="F7547" s="2">
        <v>7542</v>
      </c>
      <c r="G7547" s="12">
        <f ca="1"/>
        <v>107.32617887736671</v>
      </c>
      <c r="H7547" s="12">
        <v>0.75414999999999999</v>
      </c>
      <c r="I7547" s="12">
        <v>107.26494803023087</v>
      </c>
    </row>
    <row r="7548" spans="6:9" x14ac:dyDescent="0.3">
      <c r="F7548" s="2">
        <v>7543</v>
      </c>
      <c r="G7548" s="12">
        <f ca="1"/>
        <v>107.32662859822145</v>
      </c>
      <c r="H7548" s="12">
        <v>0.75424999999999998</v>
      </c>
      <c r="I7548" s="12">
        <v>107.2662544474645</v>
      </c>
    </row>
    <row r="7549" spans="6:9" x14ac:dyDescent="0.3">
      <c r="F7549" s="2">
        <v>7544</v>
      </c>
      <c r="G7549" s="12">
        <f ca="1"/>
        <v>107.32786395859438</v>
      </c>
      <c r="H7549" s="12">
        <v>0.75434999999999997</v>
      </c>
      <c r="I7549" s="12">
        <v>107.26756145816684</v>
      </c>
    </row>
    <row r="7550" spans="6:9" x14ac:dyDescent="0.3">
      <c r="F7550" s="2">
        <v>7545</v>
      </c>
      <c r="G7550" s="12">
        <f ca="1"/>
        <v>107.32890499274919</v>
      </c>
      <c r="H7550" s="12">
        <v>0.75444999999999995</v>
      </c>
      <c r="I7550" s="12">
        <v>107.26886906291161</v>
      </c>
    </row>
    <row r="7551" spans="6:9" x14ac:dyDescent="0.3">
      <c r="F7551" s="2">
        <v>7546</v>
      </c>
      <c r="G7551" s="12">
        <f ca="1"/>
        <v>107.33050594321031</v>
      </c>
      <c r="H7551" s="12">
        <v>0.75455000000000005</v>
      </c>
      <c r="I7551" s="12">
        <v>107.27017726227329</v>
      </c>
    </row>
    <row r="7552" spans="6:9" x14ac:dyDescent="0.3">
      <c r="F7552" s="2">
        <v>7547</v>
      </c>
      <c r="G7552" s="12">
        <f ca="1"/>
        <v>107.33069894627887</v>
      </c>
      <c r="H7552" s="12">
        <v>0.75465000000000004</v>
      </c>
      <c r="I7552" s="12">
        <v>107.27148605682714</v>
      </c>
    </row>
    <row r="7553" spans="6:9" x14ac:dyDescent="0.3">
      <c r="F7553" s="2">
        <v>7548</v>
      </c>
      <c r="G7553" s="12">
        <f ca="1"/>
        <v>107.33080456431655</v>
      </c>
      <c r="H7553" s="12">
        <v>0.75475000000000003</v>
      </c>
      <c r="I7553" s="12">
        <v>107.27279544714921</v>
      </c>
    </row>
    <row r="7554" spans="6:9" x14ac:dyDescent="0.3">
      <c r="F7554" s="2">
        <v>7549</v>
      </c>
      <c r="G7554" s="12">
        <f ca="1"/>
        <v>107.33084886602958</v>
      </c>
      <c r="H7554" s="12">
        <v>0.75485000000000002</v>
      </c>
      <c r="I7554" s="12">
        <v>107.27410543381629</v>
      </c>
    </row>
    <row r="7555" spans="6:9" x14ac:dyDescent="0.3">
      <c r="F7555" s="2">
        <v>7550</v>
      </c>
      <c r="G7555" s="12">
        <f ca="1"/>
        <v>107.33102886474163</v>
      </c>
      <c r="H7555" s="12">
        <v>0.75495000000000001</v>
      </c>
      <c r="I7555" s="12">
        <v>107.27541601740597</v>
      </c>
    </row>
    <row r="7556" spans="6:9" x14ac:dyDescent="0.3">
      <c r="F7556" s="2">
        <v>7551</v>
      </c>
      <c r="G7556" s="12">
        <f ca="1"/>
        <v>107.3313649378502</v>
      </c>
      <c r="H7556" s="12">
        <v>0.75505</v>
      </c>
      <c r="I7556" s="12">
        <v>107.27672719849659</v>
      </c>
    </row>
    <row r="7557" spans="6:9" x14ac:dyDescent="0.3">
      <c r="F7557" s="2">
        <v>7552</v>
      </c>
      <c r="G7557" s="12">
        <f ca="1"/>
        <v>107.33603288028186</v>
      </c>
      <c r="H7557" s="12">
        <v>0.75514999999999999</v>
      </c>
      <c r="I7557" s="12">
        <v>107.27803897766729</v>
      </c>
    </row>
    <row r="7558" spans="6:9" x14ac:dyDescent="0.3">
      <c r="F7558" s="2">
        <v>7553</v>
      </c>
      <c r="G7558" s="12">
        <f ca="1"/>
        <v>107.33631302821655</v>
      </c>
      <c r="H7558" s="12">
        <v>0.75524999999999998</v>
      </c>
      <c r="I7558" s="12">
        <v>107.27935135549798</v>
      </c>
    </row>
    <row r="7559" spans="6:9" x14ac:dyDescent="0.3">
      <c r="F7559" s="2">
        <v>7554</v>
      </c>
      <c r="G7559" s="12">
        <f ca="1"/>
        <v>107.33771687983611</v>
      </c>
      <c r="H7559" s="12">
        <v>0.75534999999999997</v>
      </c>
      <c r="I7559" s="12">
        <v>107.28066433256933</v>
      </c>
    </row>
    <row r="7560" spans="6:9" x14ac:dyDescent="0.3">
      <c r="F7560" s="2">
        <v>7555</v>
      </c>
      <c r="G7560" s="12">
        <f ca="1"/>
        <v>107.33884856308376</v>
      </c>
      <c r="H7560" s="12">
        <v>0.75544999999999995</v>
      </c>
      <c r="I7560" s="12">
        <v>107.28197790946282</v>
      </c>
    </row>
    <row r="7561" spans="6:9" x14ac:dyDescent="0.3">
      <c r="F7561" s="2">
        <v>7556</v>
      </c>
      <c r="G7561" s="12">
        <f ca="1"/>
        <v>107.33932028442261</v>
      </c>
      <c r="H7561" s="12">
        <v>0.75555000000000005</v>
      </c>
      <c r="I7561" s="12">
        <v>107.28329208676071</v>
      </c>
    </row>
    <row r="7562" spans="6:9" x14ac:dyDescent="0.3">
      <c r="F7562" s="2">
        <v>7557</v>
      </c>
      <c r="G7562" s="12">
        <f ca="1"/>
        <v>107.33996032266923</v>
      </c>
      <c r="H7562" s="12">
        <v>0.75565000000000004</v>
      </c>
      <c r="I7562" s="12">
        <v>107.28460686504603</v>
      </c>
    </row>
    <row r="7563" spans="6:9" x14ac:dyDescent="0.3">
      <c r="F7563" s="2">
        <v>7558</v>
      </c>
      <c r="G7563" s="12">
        <f ca="1"/>
        <v>107.340107969304</v>
      </c>
      <c r="H7563" s="12">
        <v>0.75575000000000003</v>
      </c>
      <c r="I7563" s="12">
        <v>107.28592224490259</v>
      </c>
    </row>
    <row r="7564" spans="6:9" x14ac:dyDescent="0.3">
      <c r="F7564" s="2">
        <v>7559</v>
      </c>
      <c r="G7564" s="12">
        <f ca="1"/>
        <v>107.34177087760554</v>
      </c>
      <c r="H7564" s="12">
        <v>0.75585000000000002</v>
      </c>
      <c r="I7564" s="12">
        <v>107.28723822691499</v>
      </c>
    </row>
    <row r="7565" spans="6:9" x14ac:dyDescent="0.3">
      <c r="F7565" s="2">
        <v>7560</v>
      </c>
      <c r="G7565" s="12">
        <f ca="1"/>
        <v>107.34297965380932</v>
      </c>
      <c r="H7565" s="12">
        <v>0.75595000000000001</v>
      </c>
      <c r="I7565" s="12">
        <v>107.28855481166863</v>
      </c>
    </row>
    <row r="7566" spans="6:9" x14ac:dyDescent="0.3">
      <c r="F7566" s="2">
        <v>7561</v>
      </c>
      <c r="G7566" s="12">
        <f ca="1"/>
        <v>107.34499819190339</v>
      </c>
      <c r="H7566" s="12">
        <v>0.75605</v>
      </c>
      <c r="I7566" s="12">
        <v>107.28987199974971</v>
      </c>
    </row>
    <row r="7567" spans="6:9" x14ac:dyDescent="0.3">
      <c r="F7567" s="2">
        <v>7562</v>
      </c>
      <c r="G7567" s="12">
        <f ca="1"/>
        <v>107.34979702518248</v>
      </c>
      <c r="H7567" s="12">
        <v>0.75614999999999999</v>
      </c>
      <c r="I7567" s="12">
        <v>107.29118979174518</v>
      </c>
    </row>
    <row r="7568" spans="6:9" x14ac:dyDescent="0.3">
      <c r="F7568" s="2">
        <v>7563</v>
      </c>
      <c r="G7568" s="12">
        <f ca="1"/>
        <v>107.35147501430575</v>
      </c>
      <c r="H7568" s="12">
        <v>0.75624999999999998</v>
      </c>
      <c r="I7568" s="12">
        <v>107.29250818824281</v>
      </c>
    </row>
    <row r="7569" spans="6:9" x14ac:dyDescent="0.3">
      <c r="F7569" s="2">
        <v>7564</v>
      </c>
      <c r="G7569" s="12">
        <f ca="1"/>
        <v>107.3538589710319</v>
      </c>
      <c r="H7569" s="12">
        <v>0.75634999999999997</v>
      </c>
      <c r="I7569" s="12">
        <v>107.29382718983115</v>
      </c>
    </row>
    <row r="7570" spans="6:9" x14ac:dyDescent="0.3">
      <c r="F7570" s="2">
        <v>7565</v>
      </c>
      <c r="G7570" s="12">
        <f ca="1"/>
        <v>107.35462444112758</v>
      </c>
      <c r="H7570" s="12">
        <v>0.75644999999999996</v>
      </c>
      <c r="I7570" s="12">
        <v>107.29514679709956</v>
      </c>
    </row>
    <row r="7571" spans="6:9" x14ac:dyDescent="0.3">
      <c r="F7571" s="2">
        <v>7566</v>
      </c>
      <c r="G7571" s="12">
        <f ca="1"/>
        <v>107.35615176413357</v>
      </c>
      <c r="H7571" s="12">
        <v>0.75654999999999994</v>
      </c>
      <c r="I7571" s="12">
        <v>107.2964670106382</v>
      </c>
    </row>
    <row r="7572" spans="6:9" x14ac:dyDescent="0.3">
      <c r="F7572" s="2">
        <v>7567</v>
      </c>
      <c r="G7572" s="12">
        <f ca="1"/>
        <v>107.35815135054321</v>
      </c>
      <c r="H7572" s="12">
        <v>0.75665000000000004</v>
      </c>
      <c r="I7572" s="12">
        <v>107.29778783103798</v>
      </c>
    </row>
    <row r="7573" spans="6:9" x14ac:dyDescent="0.3">
      <c r="F7573" s="2">
        <v>7568</v>
      </c>
      <c r="G7573" s="12">
        <f ca="1"/>
        <v>107.35878971592651</v>
      </c>
      <c r="H7573" s="12">
        <v>0.75675000000000003</v>
      </c>
      <c r="I7573" s="12">
        <v>107.29910925889068</v>
      </c>
    </row>
    <row r="7574" spans="6:9" x14ac:dyDescent="0.3">
      <c r="F7574" s="2">
        <v>7569</v>
      </c>
      <c r="G7574" s="12">
        <f ca="1"/>
        <v>107.35916313793417</v>
      </c>
      <c r="H7574" s="12">
        <v>0.75685000000000002</v>
      </c>
      <c r="I7574" s="12">
        <v>107.30043129478884</v>
      </c>
    </row>
    <row r="7575" spans="6:9" x14ac:dyDescent="0.3">
      <c r="F7575" s="2">
        <v>7570</v>
      </c>
      <c r="G7575" s="12">
        <f ca="1"/>
        <v>107.36205472242142</v>
      </c>
      <c r="H7575" s="12">
        <v>0.75695000000000001</v>
      </c>
      <c r="I7575" s="12">
        <v>107.30175393932579</v>
      </c>
    </row>
    <row r="7576" spans="6:9" x14ac:dyDescent="0.3">
      <c r="F7576" s="2">
        <v>7571</v>
      </c>
      <c r="G7576" s="12">
        <f ca="1"/>
        <v>107.36290020608479</v>
      </c>
      <c r="H7576" s="12">
        <v>0.75705</v>
      </c>
      <c r="I7576" s="12">
        <v>107.30307719309569</v>
      </c>
    </row>
    <row r="7577" spans="6:9" x14ac:dyDescent="0.3">
      <c r="F7577" s="2">
        <v>7572</v>
      </c>
      <c r="G7577" s="12">
        <f ca="1"/>
        <v>107.36321689040889</v>
      </c>
      <c r="H7577" s="12">
        <v>0.75714999999999999</v>
      </c>
      <c r="I7577" s="12">
        <v>107.30440105669351</v>
      </c>
    </row>
    <row r="7578" spans="6:9" x14ac:dyDescent="0.3">
      <c r="F7578" s="2">
        <v>7573</v>
      </c>
      <c r="G7578" s="12">
        <f ca="1"/>
        <v>107.3634162908243</v>
      </c>
      <c r="H7578" s="12">
        <v>0.75724999999999998</v>
      </c>
      <c r="I7578" s="12">
        <v>107.30572553071498</v>
      </c>
    </row>
    <row r="7579" spans="6:9" x14ac:dyDescent="0.3">
      <c r="F7579" s="2">
        <v>7574</v>
      </c>
      <c r="G7579" s="12">
        <f ca="1"/>
        <v>107.36360728896631</v>
      </c>
      <c r="H7579" s="12">
        <v>0.75734999999999997</v>
      </c>
      <c r="I7579" s="12">
        <v>107.30705061575668</v>
      </c>
    </row>
    <row r="7580" spans="6:9" x14ac:dyDescent="0.3">
      <c r="F7580" s="2">
        <v>7575</v>
      </c>
      <c r="G7580" s="12">
        <f ca="1"/>
        <v>107.36420163069049</v>
      </c>
      <c r="H7580" s="12">
        <v>0.75744999999999996</v>
      </c>
      <c r="I7580" s="12">
        <v>107.30837631241599</v>
      </c>
    </row>
    <row r="7581" spans="6:9" x14ac:dyDescent="0.3">
      <c r="F7581" s="2">
        <v>7576</v>
      </c>
      <c r="G7581" s="12">
        <f ca="1"/>
        <v>107.36494842572399</v>
      </c>
      <c r="H7581" s="12">
        <v>0.75754999999999995</v>
      </c>
      <c r="I7581" s="12">
        <v>107.30970262129111</v>
      </c>
    </row>
    <row r="7582" spans="6:9" x14ac:dyDescent="0.3">
      <c r="F7582" s="2">
        <v>7577</v>
      </c>
      <c r="G7582" s="12">
        <f ca="1"/>
        <v>107.36628624914549</v>
      </c>
      <c r="H7582" s="12">
        <v>0.75765000000000005</v>
      </c>
      <c r="I7582" s="12">
        <v>107.31102954298102</v>
      </c>
    </row>
    <row r="7583" spans="6:9" x14ac:dyDescent="0.3">
      <c r="F7583" s="2">
        <v>7578</v>
      </c>
      <c r="G7583" s="12">
        <f ca="1"/>
        <v>107.36699251843775</v>
      </c>
      <c r="H7583" s="12">
        <v>0.75775000000000003</v>
      </c>
      <c r="I7583" s="12">
        <v>107.31235707808554</v>
      </c>
    </row>
    <row r="7584" spans="6:9" x14ac:dyDescent="0.3">
      <c r="F7584" s="2">
        <v>7579</v>
      </c>
      <c r="G7584" s="12">
        <f ca="1"/>
        <v>107.36846668317382</v>
      </c>
      <c r="H7584" s="12">
        <v>0.75785000000000002</v>
      </c>
      <c r="I7584" s="12">
        <v>107.31368522720528</v>
      </c>
    </row>
    <row r="7585" spans="6:9" x14ac:dyDescent="0.3">
      <c r="F7585" s="2">
        <v>7580</v>
      </c>
      <c r="G7585" s="12">
        <f ca="1"/>
        <v>107.3686076970918</v>
      </c>
      <c r="H7585" s="12">
        <v>0.75795000000000001</v>
      </c>
      <c r="I7585" s="12">
        <v>107.31501399094172</v>
      </c>
    </row>
    <row r="7586" spans="6:9" x14ac:dyDescent="0.3">
      <c r="F7586" s="2">
        <v>7581</v>
      </c>
      <c r="G7586" s="12">
        <f ca="1"/>
        <v>107.36866654952951</v>
      </c>
      <c r="H7586" s="12">
        <v>0.75805</v>
      </c>
      <c r="I7586" s="12">
        <v>107.3163433698971</v>
      </c>
    </row>
    <row r="7587" spans="6:9" x14ac:dyDescent="0.3">
      <c r="F7587" s="2">
        <v>7582</v>
      </c>
      <c r="G7587" s="12">
        <f ca="1"/>
        <v>107.36874593784229</v>
      </c>
      <c r="H7587" s="12">
        <v>0.75814999999999999</v>
      </c>
      <c r="I7587" s="12">
        <v>107.3176733646745</v>
      </c>
    </row>
    <row r="7588" spans="6:9" x14ac:dyDescent="0.3">
      <c r="F7588" s="2">
        <v>7583</v>
      </c>
      <c r="G7588" s="12">
        <f ca="1"/>
        <v>107.36907856516102</v>
      </c>
      <c r="H7588" s="12">
        <v>0.75824999999999998</v>
      </c>
      <c r="I7588" s="12">
        <v>107.31900397587783</v>
      </c>
    </row>
    <row r="7589" spans="6:9" x14ac:dyDescent="0.3">
      <c r="F7589" s="2">
        <v>7584</v>
      </c>
      <c r="G7589" s="12">
        <f ca="1"/>
        <v>107.36969332618996</v>
      </c>
      <c r="H7589" s="12">
        <v>0.75834999999999997</v>
      </c>
      <c r="I7589" s="12">
        <v>107.3203352041118</v>
      </c>
    </row>
    <row r="7590" spans="6:9" x14ac:dyDescent="0.3">
      <c r="F7590" s="2">
        <v>7585</v>
      </c>
      <c r="G7590" s="12">
        <f ca="1"/>
        <v>107.37051877169243</v>
      </c>
      <c r="H7590" s="12">
        <v>0.75844999999999996</v>
      </c>
      <c r="I7590" s="12">
        <v>107.32166704998195</v>
      </c>
    </row>
    <row r="7591" spans="6:9" x14ac:dyDescent="0.3">
      <c r="F7591" s="2">
        <v>7586</v>
      </c>
      <c r="G7591" s="12">
        <f ca="1"/>
        <v>107.37089328876804</v>
      </c>
      <c r="H7591" s="12">
        <v>0.75854999999999995</v>
      </c>
      <c r="I7591" s="12">
        <v>107.32299951409469</v>
      </c>
    </row>
    <row r="7592" spans="6:9" x14ac:dyDescent="0.3">
      <c r="F7592" s="2">
        <v>7587</v>
      </c>
      <c r="G7592" s="12">
        <f ca="1"/>
        <v>107.371332838925</v>
      </c>
      <c r="H7592" s="12">
        <v>0.75865000000000005</v>
      </c>
      <c r="I7592" s="12">
        <v>107.32433259705718</v>
      </c>
    </row>
    <row r="7593" spans="6:9" x14ac:dyDescent="0.3">
      <c r="F7593" s="2">
        <v>7588</v>
      </c>
      <c r="G7593" s="12">
        <f ca="1"/>
        <v>107.37248440523113</v>
      </c>
      <c r="H7593" s="12">
        <v>0.75875000000000004</v>
      </c>
      <c r="I7593" s="12">
        <v>107.32566629947746</v>
      </c>
    </row>
    <row r="7594" spans="6:9" x14ac:dyDescent="0.3">
      <c r="F7594" s="2">
        <v>7589</v>
      </c>
      <c r="G7594" s="12">
        <f ca="1"/>
        <v>107.37259930983977</v>
      </c>
      <c r="H7594" s="12">
        <v>0.75885000000000002</v>
      </c>
      <c r="I7594" s="12">
        <v>107.32700062196437</v>
      </c>
    </row>
    <row r="7595" spans="6:9" x14ac:dyDescent="0.3">
      <c r="F7595" s="2">
        <v>7590</v>
      </c>
      <c r="G7595" s="12">
        <f ca="1"/>
        <v>107.37266395725885</v>
      </c>
      <c r="H7595" s="12">
        <v>0.75895000000000001</v>
      </c>
      <c r="I7595" s="12">
        <v>107.32833556512763</v>
      </c>
    </row>
    <row r="7596" spans="6:9" x14ac:dyDescent="0.3">
      <c r="F7596" s="2">
        <v>7591</v>
      </c>
      <c r="G7596" s="12">
        <f ca="1"/>
        <v>107.37508451035059</v>
      </c>
      <c r="H7596" s="12">
        <v>0.75905</v>
      </c>
      <c r="I7596" s="12">
        <v>107.32967112957773</v>
      </c>
    </row>
    <row r="7597" spans="6:9" x14ac:dyDescent="0.3">
      <c r="F7597" s="2">
        <v>7592</v>
      </c>
      <c r="G7597" s="12">
        <f ca="1"/>
        <v>107.3757523942032</v>
      </c>
      <c r="H7597" s="12">
        <v>0.75914999999999999</v>
      </c>
      <c r="I7597" s="12">
        <v>107.33100731592603</v>
      </c>
    </row>
    <row r="7598" spans="6:9" x14ac:dyDescent="0.3">
      <c r="F7598" s="2">
        <v>7593</v>
      </c>
      <c r="G7598" s="12">
        <f ca="1"/>
        <v>107.37631730991954</v>
      </c>
      <c r="H7598" s="12">
        <v>0.75924999999999998</v>
      </c>
      <c r="I7598" s="12">
        <v>107.33234412478473</v>
      </c>
    </row>
    <row r="7599" spans="6:9" x14ac:dyDescent="0.3">
      <c r="F7599" s="2">
        <v>7594</v>
      </c>
      <c r="G7599" s="12">
        <f ca="1"/>
        <v>107.37851648718761</v>
      </c>
      <c r="H7599" s="12">
        <v>0.75934999999999997</v>
      </c>
      <c r="I7599" s="12">
        <v>107.33368155676683</v>
      </c>
    </row>
    <row r="7600" spans="6:9" x14ac:dyDescent="0.3">
      <c r="F7600" s="2">
        <v>7595</v>
      </c>
      <c r="G7600" s="12">
        <f ca="1"/>
        <v>107.37898944099848</v>
      </c>
      <c r="H7600" s="12">
        <v>0.75944999999999996</v>
      </c>
      <c r="I7600" s="12">
        <v>107.33501961248622</v>
      </c>
    </row>
    <row r="7601" spans="6:9" x14ac:dyDescent="0.3">
      <c r="F7601" s="2">
        <v>7596</v>
      </c>
      <c r="G7601" s="12">
        <f ca="1"/>
        <v>107.37950705903903</v>
      </c>
      <c r="H7601" s="12">
        <v>0.75954999999999995</v>
      </c>
      <c r="I7601" s="12">
        <v>107.33635829255758</v>
      </c>
    </row>
    <row r="7602" spans="6:9" x14ac:dyDescent="0.3">
      <c r="F7602" s="2">
        <v>7597</v>
      </c>
      <c r="G7602" s="12">
        <f ca="1"/>
        <v>107.37988455288105</v>
      </c>
      <c r="H7602" s="12">
        <v>0.75965000000000005</v>
      </c>
      <c r="I7602" s="12">
        <v>107.33769759759647</v>
      </c>
    </row>
    <row r="7603" spans="6:9" x14ac:dyDescent="0.3">
      <c r="F7603" s="2">
        <v>7598</v>
      </c>
      <c r="G7603" s="12">
        <f ca="1"/>
        <v>107.38276339694285</v>
      </c>
      <c r="H7603" s="12">
        <v>0.75975000000000004</v>
      </c>
      <c r="I7603" s="12">
        <v>107.33903752821929</v>
      </c>
    </row>
    <row r="7604" spans="6:9" x14ac:dyDescent="0.3">
      <c r="F7604" s="2">
        <v>7599</v>
      </c>
      <c r="G7604" s="12">
        <f ca="1"/>
        <v>107.38658472226227</v>
      </c>
      <c r="H7604" s="12">
        <v>0.75985000000000003</v>
      </c>
      <c r="I7604" s="12">
        <v>107.34037808504326</v>
      </c>
    </row>
    <row r="7605" spans="6:9" x14ac:dyDescent="0.3">
      <c r="F7605" s="2">
        <v>7600</v>
      </c>
      <c r="G7605" s="12">
        <f ca="1"/>
        <v>107.38717097880011</v>
      </c>
      <c r="H7605" s="12">
        <v>0.75995000000000001</v>
      </c>
      <c r="I7605" s="12">
        <v>107.34171926868643</v>
      </c>
    </row>
    <row r="7606" spans="6:9" x14ac:dyDescent="0.3">
      <c r="F7606" s="2">
        <v>7601</v>
      </c>
      <c r="G7606" s="12">
        <f ca="1"/>
        <v>107.38839258057698</v>
      </c>
      <c r="H7606" s="12">
        <v>0.76005</v>
      </c>
      <c r="I7606" s="12">
        <v>107.34306107976776</v>
      </c>
    </row>
    <row r="7607" spans="6:9" x14ac:dyDescent="0.3">
      <c r="F7607" s="2">
        <v>7602</v>
      </c>
      <c r="G7607" s="12">
        <f ca="1"/>
        <v>107.38868735430934</v>
      </c>
      <c r="H7607" s="12">
        <v>0.76014999999999999</v>
      </c>
      <c r="I7607" s="12">
        <v>107.34440351890703</v>
      </c>
    </row>
    <row r="7608" spans="6:9" x14ac:dyDescent="0.3">
      <c r="F7608" s="2">
        <v>7603</v>
      </c>
      <c r="G7608" s="12">
        <f ca="1"/>
        <v>107.38916011985073</v>
      </c>
      <c r="H7608" s="12">
        <v>0.76024999999999998</v>
      </c>
      <c r="I7608" s="12">
        <v>107.34574658672484</v>
      </c>
    </row>
    <row r="7609" spans="6:9" x14ac:dyDescent="0.3">
      <c r="F7609" s="2">
        <v>7604</v>
      </c>
      <c r="G7609" s="12">
        <f ca="1"/>
        <v>107.39022810935893</v>
      </c>
      <c r="H7609" s="12">
        <v>0.76034999999999997</v>
      </c>
      <c r="I7609" s="12">
        <v>107.34709028384269</v>
      </c>
    </row>
    <row r="7610" spans="6:9" x14ac:dyDescent="0.3">
      <c r="F7610" s="2">
        <v>7605</v>
      </c>
      <c r="G7610" s="12">
        <f ca="1"/>
        <v>107.39062748945459</v>
      </c>
      <c r="H7610" s="12">
        <v>0.76044999999999996</v>
      </c>
      <c r="I7610" s="12">
        <v>107.34843461088289</v>
      </c>
    </row>
    <row r="7611" spans="6:9" x14ac:dyDescent="0.3">
      <c r="F7611" s="2">
        <v>7606</v>
      </c>
      <c r="G7611" s="12">
        <f ca="1"/>
        <v>107.39189711389375</v>
      </c>
      <c r="H7611" s="12">
        <v>0.76054999999999995</v>
      </c>
      <c r="I7611" s="12">
        <v>107.34977956846865</v>
      </c>
    </row>
    <row r="7612" spans="6:9" x14ac:dyDescent="0.3">
      <c r="F7612" s="2">
        <v>7607</v>
      </c>
      <c r="G7612" s="12">
        <f ca="1"/>
        <v>107.39195087595958</v>
      </c>
      <c r="H7612" s="12">
        <v>0.76065000000000005</v>
      </c>
      <c r="I7612" s="12">
        <v>107.35112515722399</v>
      </c>
    </row>
    <row r="7613" spans="6:9" x14ac:dyDescent="0.3">
      <c r="F7613" s="2">
        <v>7608</v>
      </c>
      <c r="G7613" s="12">
        <f ca="1"/>
        <v>107.3933563169355</v>
      </c>
      <c r="H7613" s="12">
        <v>0.76075000000000004</v>
      </c>
      <c r="I7613" s="12">
        <v>107.35247137777384</v>
      </c>
    </row>
    <row r="7614" spans="6:9" x14ac:dyDescent="0.3">
      <c r="F7614" s="2">
        <v>7609</v>
      </c>
      <c r="G7614" s="12">
        <f ca="1"/>
        <v>107.39842316770142</v>
      </c>
      <c r="H7614" s="12">
        <v>0.76085000000000003</v>
      </c>
      <c r="I7614" s="12">
        <v>107.35381823074393</v>
      </c>
    </row>
    <row r="7615" spans="6:9" x14ac:dyDescent="0.3">
      <c r="F7615" s="2">
        <v>7610</v>
      </c>
      <c r="G7615" s="12">
        <f ca="1"/>
        <v>107.39886573268699</v>
      </c>
      <c r="H7615" s="12">
        <v>0.76095000000000002</v>
      </c>
      <c r="I7615" s="12">
        <v>107.35516571676089</v>
      </c>
    </row>
    <row r="7616" spans="6:9" x14ac:dyDescent="0.3">
      <c r="F7616" s="2">
        <v>7611</v>
      </c>
      <c r="G7616" s="12">
        <f ca="1"/>
        <v>107.40003028315843</v>
      </c>
      <c r="H7616" s="12">
        <v>0.76105</v>
      </c>
      <c r="I7616" s="12">
        <v>107.35651383645224</v>
      </c>
    </row>
    <row r="7617" spans="6:9" x14ac:dyDescent="0.3">
      <c r="F7617" s="2">
        <v>7612</v>
      </c>
      <c r="G7617" s="12">
        <f ca="1"/>
        <v>107.40326807190546</v>
      </c>
      <c r="H7617" s="12">
        <v>0.76114999999999999</v>
      </c>
      <c r="I7617" s="12">
        <v>107.35786259044629</v>
      </c>
    </row>
    <row r="7618" spans="6:9" x14ac:dyDescent="0.3">
      <c r="F7618" s="2">
        <v>7613</v>
      </c>
      <c r="G7618" s="12">
        <f ca="1"/>
        <v>107.40353538855639</v>
      </c>
      <c r="H7618" s="12">
        <v>0.76124999999999998</v>
      </c>
      <c r="I7618" s="12">
        <v>107.35921197937226</v>
      </c>
    </row>
    <row r="7619" spans="6:9" x14ac:dyDescent="0.3">
      <c r="F7619" s="2">
        <v>7614</v>
      </c>
      <c r="G7619" s="12">
        <f ca="1"/>
        <v>107.4054191710913</v>
      </c>
      <c r="H7619" s="12">
        <v>0.76134999999999997</v>
      </c>
      <c r="I7619" s="12">
        <v>107.36056200386027</v>
      </c>
    </row>
    <row r="7620" spans="6:9" x14ac:dyDescent="0.3">
      <c r="F7620" s="2">
        <v>7615</v>
      </c>
      <c r="G7620" s="12">
        <f ca="1"/>
        <v>107.4065883256707</v>
      </c>
      <c r="H7620" s="12">
        <v>0.76144999999999996</v>
      </c>
      <c r="I7620" s="12">
        <v>107.36191266454122</v>
      </c>
    </row>
    <row r="7621" spans="6:9" x14ac:dyDescent="0.3">
      <c r="F7621" s="2">
        <v>7616</v>
      </c>
      <c r="G7621" s="12">
        <f ca="1"/>
        <v>107.40685161868188</v>
      </c>
      <c r="H7621" s="12">
        <v>0.76154999999999995</v>
      </c>
      <c r="I7621" s="12">
        <v>107.36326396204699</v>
      </c>
    </row>
    <row r="7622" spans="6:9" x14ac:dyDescent="0.3">
      <c r="F7622" s="2">
        <v>7617</v>
      </c>
      <c r="G7622" s="12">
        <f ca="1"/>
        <v>107.4083385186302</v>
      </c>
      <c r="H7622" s="12">
        <v>0.76165000000000005</v>
      </c>
      <c r="I7622" s="12">
        <v>107.36461589701022</v>
      </c>
    </row>
    <row r="7623" spans="6:9" x14ac:dyDescent="0.3">
      <c r="F7623" s="2">
        <v>7618</v>
      </c>
      <c r="G7623" s="12">
        <f ca="1"/>
        <v>107.408957374148</v>
      </c>
      <c r="H7623" s="12">
        <v>0.76175000000000004</v>
      </c>
      <c r="I7623" s="12">
        <v>107.36596847006454</v>
      </c>
    </row>
    <row r="7624" spans="6:9" x14ac:dyDescent="0.3">
      <c r="F7624" s="2">
        <v>7619</v>
      </c>
      <c r="G7624" s="12">
        <f ca="1"/>
        <v>107.4092176574358</v>
      </c>
      <c r="H7624" s="12">
        <v>0.76185000000000003</v>
      </c>
      <c r="I7624" s="12">
        <v>107.36732168184436</v>
      </c>
    </row>
    <row r="7625" spans="6:9" x14ac:dyDescent="0.3">
      <c r="F7625" s="2">
        <v>7620</v>
      </c>
      <c r="G7625" s="12">
        <f ca="1"/>
        <v>107.41141029210998</v>
      </c>
      <c r="H7625" s="12">
        <v>0.76195000000000002</v>
      </c>
      <c r="I7625" s="12">
        <v>107.36867553298499</v>
      </c>
    </row>
    <row r="7626" spans="6:9" x14ac:dyDescent="0.3">
      <c r="F7626" s="2">
        <v>7621</v>
      </c>
      <c r="G7626" s="12">
        <f ca="1"/>
        <v>107.41269533333063</v>
      </c>
      <c r="H7626" s="12">
        <v>0.76205000000000001</v>
      </c>
      <c r="I7626" s="12">
        <v>107.37003002412267</v>
      </c>
    </row>
    <row r="7627" spans="6:9" x14ac:dyDescent="0.3">
      <c r="F7627" s="2">
        <v>7622</v>
      </c>
      <c r="G7627" s="12">
        <f ca="1"/>
        <v>107.41384622741802</v>
      </c>
      <c r="H7627" s="12">
        <v>0.76214999999999999</v>
      </c>
      <c r="I7627" s="12">
        <v>107.37138515589447</v>
      </c>
    </row>
    <row r="7628" spans="6:9" x14ac:dyDescent="0.3">
      <c r="F7628" s="2">
        <v>7623</v>
      </c>
      <c r="G7628" s="12">
        <f ca="1"/>
        <v>107.41402994321919</v>
      </c>
      <c r="H7628" s="12">
        <v>0.76224999999999998</v>
      </c>
      <c r="I7628" s="12">
        <v>107.37274092893834</v>
      </c>
    </row>
    <row r="7629" spans="6:9" x14ac:dyDescent="0.3">
      <c r="F7629" s="2">
        <v>7624</v>
      </c>
      <c r="G7629" s="12">
        <f ca="1"/>
        <v>107.41759958002589</v>
      </c>
      <c r="H7629" s="12">
        <v>0.76234999999999997</v>
      </c>
      <c r="I7629" s="12">
        <v>107.37409734389314</v>
      </c>
    </row>
    <row r="7630" spans="6:9" x14ac:dyDescent="0.3">
      <c r="F7630" s="2">
        <v>7625</v>
      </c>
      <c r="G7630" s="12">
        <f ca="1"/>
        <v>107.41781282859989</v>
      </c>
      <c r="H7630" s="12">
        <v>0.76244999999999996</v>
      </c>
      <c r="I7630" s="12">
        <v>107.3754544013986</v>
      </c>
    </row>
    <row r="7631" spans="6:9" x14ac:dyDescent="0.3">
      <c r="F7631" s="2">
        <v>7626</v>
      </c>
      <c r="G7631" s="12">
        <f ca="1"/>
        <v>107.41819910228745</v>
      </c>
      <c r="H7631" s="12">
        <v>0.76254999999999995</v>
      </c>
      <c r="I7631" s="12">
        <v>107.37681210209534</v>
      </c>
    </row>
    <row r="7632" spans="6:9" x14ac:dyDescent="0.3">
      <c r="F7632" s="2">
        <v>7627</v>
      </c>
      <c r="G7632" s="12">
        <f ca="1"/>
        <v>107.41895741407281</v>
      </c>
      <c r="H7632" s="12">
        <v>0.76265000000000005</v>
      </c>
      <c r="I7632" s="12">
        <v>107.37817044662488</v>
      </c>
    </row>
    <row r="7633" spans="6:9" x14ac:dyDescent="0.3">
      <c r="F7633" s="2">
        <v>7628</v>
      </c>
      <c r="G7633" s="12">
        <f ca="1"/>
        <v>107.41935697278458</v>
      </c>
      <c r="H7633" s="12">
        <v>0.76275000000000004</v>
      </c>
      <c r="I7633" s="12">
        <v>107.37952943562959</v>
      </c>
    </row>
    <row r="7634" spans="6:9" x14ac:dyDescent="0.3">
      <c r="F7634" s="2">
        <v>7629</v>
      </c>
      <c r="G7634" s="12">
        <f ca="1"/>
        <v>107.42028698234191</v>
      </c>
      <c r="H7634" s="12">
        <v>0.76285000000000003</v>
      </c>
      <c r="I7634" s="12">
        <v>107.3808890697528</v>
      </c>
    </row>
    <row r="7635" spans="6:9" x14ac:dyDescent="0.3">
      <c r="F7635" s="2">
        <v>7630</v>
      </c>
      <c r="G7635" s="12">
        <f ca="1"/>
        <v>107.42291520212648</v>
      </c>
      <c r="H7635" s="12">
        <v>0.76295000000000002</v>
      </c>
      <c r="I7635" s="12">
        <v>107.38224934963866</v>
      </c>
    </row>
    <row r="7636" spans="6:9" x14ac:dyDescent="0.3">
      <c r="F7636" s="2">
        <v>7631</v>
      </c>
      <c r="G7636" s="12">
        <f ca="1"/>
        <v>107.42494241571427</v>
      </c>
      <c r="H7636" s="12">
        <v>0.76305000000000001</v>
      </c>
      <c r="I7636" s="12">
        <v>107.38361027593227</v>
      </c>
    </row>
    <row r="7637" spans="6:9" x14ac:dyDescent="0.3">
      <c r="F7637" s="2">
        <v>7632</v>
      </c>
      <c r="G7637" s="12">
        <f ca="1"/>
        <v>107.42620552780562</v>
      </c>
      <c r="H7637" s="12">
        <v>0.76315</v>
      </c>
      <c r="I7637" s="12">
        <v>107.38497184927958</v>
      </c>
    </row>
    <row r="7638" spans="6:9" x14ac:dyDescent="0.3">
      <c r="F7638" s="2">
        <v>7633</v>
      </c>
      <c r="G7638" s="12">
        <f ca="1"/>
        <v>107.43476740299317</v>
      </c>
      <c r="H7638" s="12">
        <v>0.76324999999999998</v>
      </c>
      <c r="I7638" s="12">
        <v>107.38633407032749</v>
      </c>
    </row>
    <row r="7639" spans="6:9" x14ac:dyDescent="0.3">
      <c r="F7639" s="2">
        <v>7634</v>
      </c>
      <c r="G7639" s="12">
        <f ca="1"/>
        <v>107.43477399595243</v>
      </c>
      <c r="H7639" s="12">
        <v>0.76334999999999997</v>
      </c>
      <c r="I7639" s="12">
        <v>107.38769693972377</v>
      </c>
    </row>
    <row r="7640" spans="6:9" x14ac:dyDescent="0.3">
      <c r="F7640" s="2">
        <v>7635</v>
      </c>
      <c r="G7640" s="12">
        <f ca="1"/>
        <v>107.43563462538974</v>
      </c>
      <c r="H7640" s="12">
        <v>0.76344999999999996</v>
      </c>
      <c r="I7640" s="12">
        <v>107.38906045811707</v>
      </c>
    </row>
    <row r="7641" spans="6:9" x14ac:dyDescent="0.3">
      <c r="F7641" s="2">
        <v>7636</v>
      </c>
      <c r="G7641" s="12">
        <f ca="1"/>
        <v>107.43939002079908</v>
      </c>
      <c r="H7641" s="12">
        <v>0.76354999999999995</v>
      </c>
      <c r="I7641" s="12">
        <v>107.39042462615699</v>
      </c>
    </row>
    <row r="7642" spans="6:9" x14ac:dyDescent="0.3">
      <c r="F7642" s="2">
        <v>7637</v>
      </c>
      <c r="G7642" s="12">
        <f ca="1"/>
        <v>107.43990226589897</v>
      </c>
      <c r="H7642" s="12">
        <v>0.76365000000000005</v>
      </c>
      <c r="I7642" s="12">
        <v>107.39178944449401</v>
      </c>
    </row>
    <row r="7643" spans="6:9" x14ac:dyDescent="0.3">
      <c r="F7643" s="2">
        <v>7638</v>
      </c>
      <c r="G7643" s="12">
        <f ca="1"/>
        <v>107.44057374193206</v>
      </c>
      <c r="H7643" s="12">
        <v>0.76375000000000004</v>
      </c>
      <c r="I7643" s="12">
        <v>107.39315491377951</v>
      </c>
    </row>
    <row r="7644" spans="6:9" x14ac:dyDescent="0.3">
      <c r="F7644" s="2">
        <v>7639</v>
      </c>
      <c r="G7644" s="12">
        <f ca="1"/>
        <v>107.44145000198239</v>
      </c>
      <c r="H7644" s="12">
        <v>0.76385000000000003</v>
      </c>
      <c r="I7644" s="12">
        <v>107.3945210346658</v>
      </c>
    </row>
    <row r="7645" spans="6:9" x14ac:dyDescent="0.3">
      <c r="F7645" s="2">
        <v>7640</v>
      </c>
      <c r="G7645" s="12">
        <f ca="1"/>
        <v>107.44176355533459</v>
      </c>
      <c r="H7645" s="12">
        <v>0.76395000000000002</v>
      </c>
      <c r="I7645" s="12">
        <v>107.39588780780606</v>
      </c>
    </row>
    <row r="7646" spans="6:9" x14ac:dyDescent="0.3">
      <c r="F7646" s="2">
        <v>7641</v>
      </c>
      <c r="G7646" s="12">
        <f ca="1"/>
        <v>107.4418186572144</v>
      </c>
      <c r="H7646" s="12">
        <v>0.76405000000000001</v>
      </c>
      <c r="I7646" s="12">
        <v>107.39725523385444</v>
      </c>
    </row>
    <row r="7647" spans="6:9" x14ac:dyDescent="0.3">
      <c r="F7647" s="2">
        <v>7642</v>
      </c>
      <c r="G7647" s="12">
        <f ca="1"/>
        <v>107.44365459312692</v>
      </c>
      <c r="H7647" s="12">
        <v>0.76415</v>
      </c>
      <c r="I7647" s="12">
        <v>107.39862331346596</v>
      </c>
    </row>
    <row r="7648" spans="6:9" x14ac:dyDescent="0.3">
      <c r="F7648" s="2">
        <v>7643</v>
      </c>
      <c r="G7648" s="12">
        <f ca="1"/>
        <v>107.44438511002032</v>
      </c>
      <c r="H7648" s="12">
        <v>0.76424999999999998</v>
      </c>
      <c r="I7648" s="12">
        <v>107.39999204729656</v>
      </c>
    </row>
    <row r="7649" spans="6:9" x14ac:dyDescent="0.3">
      <c r="F7649" s="2">
        <v>7644</v>
      </c>
      <c r="G7649" s="12">
        <f ca="1"/>
        <v>107.446363393612</v>
      </c>
      <c r="H7649" s="12">
        <v>0.76434999999999997</v>
      </c>
      <c r="I7649" s="12">
        <v>107.4013614360031</v>
      </c>
    </row>
    <row r="7650" spans="6:9" x14ac:dyDescent="0.3">
      <c r="F7650" s="2">
        <v>7645</v>
      </c>
      <c r="G7650" s="12">
        <f ca="1"/>
        <v>107.44759101615067</v>
      </c>
      <c r="H7650" s="12">
        <v>0.76444999999999996</v>
      </c>
      <c r="I7650" s="12">
        <v>107.40273148024338</v>
      </c>
    </row>
    <row r="7651" spans="6:9" x14ac:dyDescent="0.3">
      <c r="F7651" s="2">
        <v>7646</v>
      </c>
      <c r="G7651" s="12">
        <f ca="1"/>
        <v>107.44762933461459</v>
      </c>
      <c r="H7651" s="12">
        <v>0.76454999999999995</v>
      </c>
      <c r="I7651" s="12">
        <v>107.40410218067608</v>
      </c>
    </row>
    <row r="7652" spans="6:9" x14ac:dyDescent="0.3">
      <c r="F7652" s="2">
        <v>7647</v>
      </c>
      <c r="G7652" s="12">
        <f ca="1"/>
        <v>107.44969500573507</v>
      </c>
      <c r="H7652" s="12">
        <v>0.76465000000000005</v>
      </c>
      <c r="I7652" s="12">
        <v>107.40547353796083</v>
      </c>
    </row>
    <row r="7653" spans="6:9" x14ac:dyDescent="0.3">
      <c r="F7653" s="2">
        <v>7648</v>
      </c>
      <c r="G7653" s="12">
        <f ca="1"/>
        <v>107.44989191096491</v>
      </c>
      <c r="H7653" s="12">
        <v>0.76475000000000004</v>
      </c>
      <c r="I7653" s="12">
        <v>107.40684555275817</v>
      </c>
    </row>
    <row r="7654" spans="6:9" x14ac:dyDescent="0.3">
      <c r="F7654" s="2">
        <v>7649</v>
      </c>
      <c r="G7654" s="12">
        <f ca="1"/>
        <v>107.45032427174776</v>
      </c>
      <c r="H7654" s="12">
        <v>0.76485000000000003</v>
      </c>
      <c r="I7654" s="12">
        <v>107.40821822572957</v>
      </c>
    </row>
    <row r="7655" spans="6:9" x14ac:dyDescent="0.3">
      <c r="F7655" s="2">
        <v>7650</v>
      </c>
      <c r="G7655" s="12">
        <f ca="1"/>
        <v>107.450466888284</v>
      </c>
      <c r="H7655" s="12">
        <v>0.76495000000000002</v>
      </c>
      <c r="I7655" s="12">
        <v>107.40959155753744</v>
      </c>
    </row>
    <row r="7656" spans="6:9" x14ac:dyDescent="0.3">
      <c r="F7656" s="2">
        <v>7651</v>
      </c>
      <c r="G7656" s="12">
        <f ca="1"/>
        <v>107.45075122815075</v>
      </c>
      <c r="H7656" s="12">
        <v>0.76505000000000001</v>
      </c>
      <c r="I7656" s="12">
        <v>107.41096554884508</v>
      </c>
    </row>
    <row r="7657" spans="6:9" x14ac:dyDescent="0.3">
      <c r="F7657" s="2">
        <v>7652</v>
      </c>
      <c r="G7657" s="12">
        <f ca="1"/>
        <v>107.45293392529013</v>
      </c>
      <c r="H7657" s="12">
        <v>0.76515</v>
      </c>
      <c r="I7657" s="12">
        <v>107.41234020031678</v>
      </c>
    </row>
    <row r="7658" spans="6:9" x14ac:dyDescent="0.3">
      <c r="F7658" s="2">
        <v>7653</v>
      </c>
      <c r="G7658" s="12">
        <f ca="1"/>
        <v>107.45382715663355</v>
      </c>
      <c r="H7658" s="12">
        <v>0.76524999999999999</v>
      </c>
      <c r="I7658" s="12">
        <v>107.4137155126177</v>
      </c>
    </row>
    <row r="7659" spans="6:9" x14ac:dyDescent="0.3">
      <c r="F7659" s="2">
        <v>7654</v>
      </c>
      <c r="G7659" s="12">
        <f ca="1"/>
        <v>107.45611778164573</v>
      </c>
      <c r="H7659" s="12">
        <v>0.76534999999999997</v>
      </c>
      <c r="I7659" s="12">
        <v>107.41509148641396</v>
      </c>
    </row>
    <row r="7660" spans="6:9" x14ac:dyDescent="0.3">
      <c r="F7660" s="2">
        <v>7655</v>
      </c>
      <c r="G7660" s="12">
        <f ca="1"/>
        <v>107.45829550043564</v>
      </c>
      <c r="H7660" s="12">
        <v>0.76544999999999996</v>
      </c>
      <c r="I7660" s="12">
        <v>107.41646812237262</v>
      </c>
    </row>
    <row r="7661" spans="6:9" x14ac:dyDescent="0.3">
      <c r="F7661" s="2">
        <v>7656</v>
      </c>
      <c r="G7661" s="12">
        <f ca="1"/>
        <v>107.46242152900571</v>
      </c>
      <c r="H7661" s="12">
        <v>0.76554999999999995</v>
      </c>
      <c r="I7661" s="12">
        <v>107.41784542116167</v>
      </c>
    </row>
    <row r="7662" spans="6:9" x14ac:dyDescent="0.3">
      <c r="F7662" s="2">
        <v>7657</v>
      </c>
      <c r="G7662" s="12">
        <f ca="1"/>
        <v>107.4661156845785</v>
      </c>
      <c r="H7662" s="12">
        <v>0.76565000000000005</v>
      </c>
      <c r="I7662" s="12">
        <v>107.41922338345006</v>
      </c>
    </row>
    <row r="7663" spans="6:9" x14ac:dyDescent="0.3">
      <c r="F7663" s="2">
        <v>7658</v>
      </c>
      <c r="G7663" s="12">
        <f ca="1"/>
        <v>107.46934404527791</v>
      </c>
      <c r="H7663" s="12">
        <v>0.76575000000000004</v>
      </c>
      <c r="I7663" s="12">
        <v>107.42060200990764</v>
      </c>
    </row>
    <row r="7664" spans="6:9" x14ac:dyDescent="0.3">
      <c r="F7664" s="2">
        <v>7659</v>
      </c>
      <c r="G7664" s="12">
        <f ca="1"/>
        <v>107.47313282279144</v>
      </c>
      <c r="H7664" s="12">
        <v>0.76585000000000003</v>
      </c>
      <c r="I7664" s="12">
        <v>107.42198130120522</v>
      </c>
    </row>
    <row r="7665" spans="6:9" x14ac:dyDescent="0.3">
      <c r="F7665" s="2">
        <v>7660</v>
      </c>
      <c r="G7665" s="12">
        <f ca="1"/>
        <v>107.47406764203762</v>
      </c>
      <c r="H7665" s="12">
        <v>0.76595000000000002</v>
      </c>
      <c r="I7665" s="12">
        <v>107.42336125801458</v>
      </c>
    </row>
    <row r="7666" spans="6:9" x14ac:dyDescent="0.3">
      <c r="F7666" s="2">
        <v>7661</v>
      </c>
      <c r="G7666" s="12">
        <f ca="1"/>
        <v>107.47439028550978</v>
      </c>
      <c r="H7666" s="12">
        <v>0.76605000000000001</v>
      </c>
      <c r="I7666" s="12">
        <v>107.4247418810084</v>
      </c>
    </row>
    <row r="7667" spans="6:9" x14ac:dyDescent="0.3">
      <c r="F7667" s="2">
        <v>7662</v>
      </c>
      <c r="G7667" s="12">
        <f ca="1"/>
        <v>107.47586094684814</v>
      </c>
      <c r="H7667" s="12">
        <v>0.76615</v>
      </c>
      <c r="I7667" s="12">
        <v>107.42612317086034</v>
      </c>
    </row>
    <row r="7668" spans="6:9" x14ac:dyDescent="0.3">
      <c r="F7668" s="2">
        <v>7663</v>
      </c>
      <c r="G7668" s="12">
        <f ca="1"/>
        <v>107.47614605209681</v>
      </c>
      <c r="H7668" s="12">
        <v>0.76624999999999999</v>
      </c>
      <c r="I7668" s="12">
        <v>107.42750512824499</v>
      </c>
    </row>
    <row r="7669" spans="6:9" x14ac:dyDescent="0.3">
      <c r="F7669" s="2">
        <v>7664</v>
      </c>
      <c r="G7669" s="12">
        <f ca="1"/>
        <v>107.48019076607997</v>
      </c>
      <c r="H7669" s="12">
        <v>0.76634999999999998</v>
      </c>
      <c r="I7669" s="12">
        <v>107.42888775383791</v>
      </c>
    </row>
    <row r="7670" spans="6:9" x14ac:dyDescent="0.3">
      <c r="F7670" s="2">
        <v>7665</v>
      </c>
      <c r="G7670" s="12">
        <f ca="1"/>
        <v>107.48269972508551</v>
      </c>
      <c r="H7670" s="12">
        <v>0.76644999999999996</v>
      </c>
      <c r="I7670" s="12">
        <v>107.4302710483156</v>
      </c>
    </row>
    <row r="7671" spans="6:9" x14ac:dyDescent="0.3">
      <c r="F7671" s="2">
        <v>7666</v>
      </c>
      <c r="G7671" s="12">
        <f ca="1"/>
        <v>107.48378171638377</v>
      </c>
      <c r="H7671" s="12">
        <v>0.76654999999999995</v>
      </c>
      <c r="I7671" s="12">
        <v>107.43165501235553</v>
      </c>
    </row>
    <row r="7672" spans="6:9" x14ac:dyDescent="0.3">
      <c r="F7672" s="2">
        <v>7667</v>
      </c>
      <c r="G7672" s="12">
        <f ca="1"/>
        <v>107.48583643567815</v>
      </c>
      <c r="H7672" s="12">
        <v>0.76665000000000005</v>
      </c>
      <c r="I7672" s="12">
        <v>107.43303964663609</v>
      </c>
    </row>
    <row r="7673" spans="6:9" x14ac:dyDescent="0.3">
      <c r="F7673" s="2">
        <v>7668</v>
      </c>
      <c r="G7673" s="12">
        <f ca="1"/>
        <v>107.48650978150798</v>
      </c>
      <c r="H7673" s="12">
        <v>0.76675000000000004</v>
      </c>
      <c r="I7673" s="12">
        <v>107.43442495183666</v>
      </c>
    </row>
    <row r="7674" spans="6:9" x14ac:dyDescent="0.3">
      <c r="F7674" s="2">
        <v>7669</v>
      </c>
      <c r="G7674" s="12">
        <f ca="1"/>
        <v>107.48958027762885</v>
      </c>
      <c r="H7674" s="12">
        <v>0.76685000000000003</v>
      </c>
      <c r="I7674" s="12">
        <v>107.43581092863757</v>
      </c>
    </row>
    <row r="7675" spans="6:9" x14ac:dyDescent="0.3">
      <c r="F7675" s="2">
        <v>7670</v>
      </c>
      <c r="G7675" s="12">
        <f ca="1"/>
        <v>107.48988382980417</v>
      </c>
      <c r="H7675" s="12">
        <v>0.76695000000000002</v>
      </c>
      <c r="I7675" s="12">
        <v>107.43719757772011</v>
      </c>
    </row>
    <row r="7676" spans="6:9" x14ac:dyDescent="0.3">
      <c r="F7676" s="2">
        <v>7671</v>
      </c>
      <c r="G7676" s="12">
        <f ca="1"/>
        <v>107.49081660829955</v>
      </c>
      <c r="H7676" s="12">
        <v>0.76705000000000001</v>
      </c>
      <c r="I7676" s="12">
        <v>107.43858489976655</v>
      </c>
    </row>
    <row r="7677" spans="6:9" x14ac:dyDescent="0.3">
      <c r="F7677" s="2">
        <v>7672</v>
      </c>
      <c r="G7677" s="12">
        <f ca="1"/>
        <v>107.49142201894058</v>
      </c>
      <c r="H7677" s="12">
        <v>0.76715</v>
      </c>
      <c r="I7677" s="12">
        <v>107.43997289546009</v>
      </c>
    </row>
    <row r="7678" spans="6:9" x14ac:dyDescent="0.3">
      <c r="F7678" s="2">
        <v>7673</v>
      </c>
      <c r="G7678" s="12">
        <f ca="1"/>
        <v>107.49211030310984</v>
      </c>
      <c r="H7678" s="12">
        <v>0.76724999999999999</v>
      </c>
      <c r="I7678" s="12">
        <v>107.44136156548493</v>
      </c>
    </row>
    <row r="7679" spans="6:9" x14ac:dyDescent="0.3">
      <c r="F7679" s="2">
        <v>7674</v>
      </c>
      <c r="G7679" s="12">
        <f ca="1"/>
        <v>107.49232220755259</v>
      </c>
      <c r="H7679" s="12">
        <v>0.76734999999999998</v>
      </c>
      <c r="I7679" s="12">
        <v>107.44275091052621</v>
      </c>
    </row>
    <row r="7680" spans="6:9" x14ac:dyDescent="0.3">
      <c r="F7680" s="2">
        <v>7675</v>
      </c>
      <c r="G7680" s="12">
        <f ca="1"/>
        <v>107.49502793970227</v>
      </c>
      <c r="H7680" s="12">
        <v>0.76744999999999997</v>
      </c>
      <c r="I7680" s="12">
        <v>107.44414093127008</v>
      </c>
    </row>
    <row r="7681" spans="6:9" x14ac:dyDescent="0.3">
      <c r="F7681" s="2">
        <v>7676</v>
      </c>
      <c r="G7681" s="12">
        <f ca="1"/>
        <v>107.49616050975868</v>
      </c>
      <c r="H7681" s="12">
        <v>0.76754999999999995</v>
      </c>
      <c r="I7681" s="12">
        <v>107.44553162840363</v>
      </c>
    </row>
    <row r="7682" spans="6:9" x14ac:dyDescent="0.3">
      <c r="F7682" s="2">
        <v>7677</v>
      </c>
      <c r="G7682" s="12">
        <f ca="1"/>
        <v>107.50133771977089</v>
      </c>
      <c r="H7682" s="12">
        <v>0.76765000000000005</v>
      </c>
      <c r="I7682" s="12">
        <v>107.44692300261492</v>
      </c>
    </row>
    <row r="7683" spans="6:9" x14ac:dyDescent="0.3">
      <c r="F7683" s="2">
        <v>7678</v>
      </c>
      <c r="G7683" s="12">
        <f ca="1"/>
        <v>107.50175320536732</v>
      </c>
      <c r="H7683" s="12">
        <v>0.76775000000000004</v>
      </c>
      <c r="I7683" s="12">
        <v>107.44831505459302</v>
      </c>
    </row>
    <row r="7684" spans="6:9" x14ac:dyDescent="0.3">
      <c r="F7684" s="2">
        <v>7679</v>
      </c>
      <c r="G7684" s="12">
        <f ca="1"/>
        <v>107.50274860277449</v>
      </c>
      <c r="H7684" s="12">
        <v>0.76785000000000003</v>
      </c>
      <c r="I7684" s="12">
        <v>107.44970778502794</v>
      </c>
    </row>
    <row r="7685" spans="6:9" x14ac:dyDescent="0.3">
      <c r="F7685" s="2">
        <v>7680</v>
      </c>
      <c r="G7685" s="12">
        <f ca="1"/>
        <v>107.5055964322887</v>
      </c>
      <c r="H7685" s="12">
        <v>0.76795000000000002</v>
      </c>
      <c r="I7685" s="12">
        <v>107.45110119461069</v>
      </c>
    </row>
    <row r="7686" spans="6:9" x14ac:dyDescent="0.3">
      <c r="F7686" s="2">
        <v>7681</v>
      </c>
      <c r="G7686" s="12">
        <f ca="1"/>
        <v>107.50705631916408</v>
      </c>
      <c r="H7686" s="12">
        <v>0.76805000000000001</v>
      </c>
      <c r="I7686" s="12">
        <v>107.45249528403325</v>
      </c>
    </row>
    <row r="7687" spans="6:9" x14ac:dyDescent="0.3">
      <c r="F7687" s="2">
        <v>7682</v>
      </c>
      <c r="G7687" s="12">
        <f ca="1"/>
        <v>107.50864348100524</v>
      </c>
      <c r="H7687" s="12">
        <v>0.76815</v>
      </c>
      <c r="I7687" s="12">
        <v>107.4538900539886</v>
      </c>
    </row>
    <row r="7688" spans="6:9" x14ac:dyDescent="0.3">
      <c r="F7688" s="2">
        <v>7683</v>
      </c>
      <c r="G7688" s="12">
        <f ca="1"/>
        <v>107.50928558073966</v>
      </c>
      <c r="H7688" s="12">
        <v>0.76824999999999999</v>
      </c>
      <c r="I7688" s="12">
        <v>107.45528550517069</v>
      </c>
    </row>
    <row r="7689" spans="6:9" x14ac:dyDescent="0.3">
      <c r="F7689" s="2">
        <v>7684</v>
      </c>
      <c r="G7689" s="12">
        <f ca="1"/>
        <v>107.51052542363269</v>
      </c>
      <c r="H7689" s="12">
        <v>0.76834999999999998</v>
      </c>
      <c r="I7689" s="12">
        <v>107.45668163827446</v>
      </c>
    </row>
    <row r="7690" spans="6:9" x14ac:dyDescent="0.3">
      <c r="F7690" s="2">
        <v>7685</v>
      </c>
      <c r="G7690" s="12">
        <f ca="1"/>
        <v>107.51103665926486</v>
      </c>
      <c r="H7690" s="12">
        <v>0.76844999999999997</v>
      </c>
      <c r="I7690" s="12">
        <v>107.45807845399585</v>
      </c>
    </row>
    <row r="7691" spans="6:9" x14ac:dyDescent="0.3">
      <c r="F7691" s="2">
        <v>7686</v>
      </c>
      <c r="G7691" s="12">
        <f ca="1"/>
        <v>107.5124433997686</v>
      </c>
      <c r="H7691" s="12">
        <v>0.76854999999999996</v>
      </c>
      <c r="I7691" s="12">
        <v>107.45947595303177</v>
      </c>
    </row>
    <row r="7692" spans="6:9" x14ac:dyDescent="0.3">
      <c r="F7692" s="2">
        <v>7687</v>
      </c>
      <c r="G7692" s="12">
        <f ca="1"/>
        <v>107.51570906434625</v>
      </c>
      <c r="H7692" s="12">
        <v>0.76865000000000006</v>
      </c>
      <c r="I7692" s="12">
        <v>107.46087413608015</v>
      </c>
    </row>
    <row r="7693" spans="6:9" x14ac:dyDescent="0.3">
      <c r="F7693" s="2">
        <v>7688</v>
      </c>
      <c r="G7693" s="12">
        <f ca="1"/>
        <v>107.51751034703304</v>
      </c>
      <c r="H7693" s="12">
        <v>0.76875000000000004</v>
      </c>
      <c r="I7693" s="12">
        <v>107.46227300383988</v>
      </c>
    </row>
    <row r="7694" spans="6:9" x14ac:dyDescent="0.3">
      <c r="F7694" s="2">
        <v>7689</v>
      </c>
      <c r="G7694" s="12">
        <f ca="1"/>
        <v>107.51954677204857</v>
      </c>
      <c r="H7694" s="12">
        <v>0.76885000000000003</v>
      </c>
      <c r="I7694" s="12">
        <v>107.46367255701088</v>
      </c>
    </row>
    <row r="7695" spans="6:9" x14ac:dyDescent="0.3">
      <c r="F7695" s="2">
        <v>7690</v>
      </c>
      <c r="G7695" s="12">
        <f ca="1"/>
        <v>107.51986769106446</v>
      </c>
      <c r="H7695" s="12">
        <v>0.76895000000000002</v>
      </c>
      <c r="I7695" s="12">
        <v>107.46507279629404</v>
      </c>
    </row>
    <row r="7696" spans="6:9" x14ac:dyDescent="0.3">
      <c r="F7696" s="2">
        <v>7691</v>
      </c>
      <c r="G7696" s="12">
        <f ca="1"/>
        <v>107.51998632918634</v>
      </c>
      <c r="H7696" s="12">
        <v>0.76905000000000001</v>
      </c>
      <c r="I7696" s="12">
        <v>107.46647372239126</v>
      </c>
    </row>
    <row r="7697" spans="6:9" x14ac:dyDescent="0.3">
      <c r="F7697" s="2">
        <v>7692</v>
      </c>
      <c r="G7697" s="12">
        <f ca="1"/>
        <v>107.52043479448572</v>
      </c>
      <c r="H7697" s="12">
        <v>0.76915</v>
      </c>
      <c r="I7697" s="12">
        <v>107.46787533600545</v>
      </c>
    </row>
    <row r="7698" spans="6:9" x14ac:dyDescent="0.3">
      <c r="F7698" s="2">
        <v>7693</v>
      </c>
      <c r="G7698" s="12">
        <f ca="1"/>
        <v>107.5206559922113</v>
      </c>
      <c r="H7698" s="12">
        <v>0.76924999999999999</v>
      </c>
      <c r="I7698" s="12">
        <v>107.46927763784051</v>
      </c>
    </row>
    <row r="7699" spans="6:9" x14ac:dyDescent="0.3">
      <c r="F7699" s="2">
        <v>7694</v>
      </c>
      <c r="G7699" s="12">
        <f ca="1"/>
        <v>107.52295106784617</v>
      </c>
      <c r="H7699" s="12">
        <v>0.76934999999999998</v>
      </c>
      <c r="I7699" s="12">
        <v>107.47068062860136</v>
      </c>
    </row>
    <row r="7700" spans="6:9" x14ac:dyDescent="0.3">
      <c r="F7700" s="2">
        <v>7695</v>
      </c>
      <c r="G7700" s="12">
        <f ca="1"/>
        <v>107.5256065621618</v>
      </c>
      <c r="H7700" s="12">
        <v>0.76944999999999997</v>
      </c>
      <c r="I7700" s="12">
        <v>107.47208430899391</v>
      </c>
    </row>
    <row r="7701" spans="6:9" x14ac:dyDescent="0.3">
      <c r="F7701" s="2">
        <v>7696</v>
      </c>
      <c r="G7701" s="12">
        <f ca="1"/>
        <v>107.52778366582201</v>
      </c>
      <c r="H7701" s="12">
        <v>0.76954999999999996</v>
      </c>
      <c r="I7701" s="12">
        <v>107.47348867972511</v>
      </c>
    </row>
    <row r="7702" spans="6:9" x14ac:dyDescent="0.3">
      <c r="F7702" s="2">
        <v>7697</v>
      </c>
      <c r="G7702" s="12">
        <f ca="1"/>
        <v>107.53175657523548</v>
      </c>
      <c r="H7702" s="12">
        <v>0.76964999999999995</v>
      </c>
      <c r="I7702" s="12">
        <v>107.47489374150288</v>
      </c>
    </row>
    <row r="7703" spans="6:9" x14ac:dyDescent="0.3">
      <c r="F7703" s="2">
        <v>7698</v>
      </c>
      <c r="G7703" s="12">
        <f ca="1"/>
        <v>107.53254194367084</v>
      </c>
      <c r="H7703" s="12">
        <v>0.76975000000000005</v>
      </c>
      <c r="I7703" s="12">
        <v>107.47629949503619</v>
      </c>
    </row>
    <row r="7704" spans="6:9" x14ac:dyDescent="0.3">
      <c r="F7704" s="2">
        <v>7699</v>
      </c>
      <c r="G7704" s="12">
        <f ca="1"/>
        <v>107.53279908300871</v>
      </c>
      <c r="H7704" s="12">
        <v>0.76985000000000003</v>
      </c>
      <c r="I7704" s="12">
        <v>107.47770594103498</v>
      </c>
    </row>
    <row r="7705" spans="6:9" x14ac:dyDescent="0.3">
      <c r="F7705" s="2">
        <v>7700</v>
      </c>
      <c r="G7705" s="12">
        <f ca="1"/>
        <v>107.53345026856675</v>
      </c>
      <c r="H7705" s="12">
        <v>0.76995000000000002</v>
      </c>
      <c r="I7705" s="12">
        <v>107.47911308021027</v>
      </c>
    </row>
    <row r="7706" spans="6:9" x14ac:dyDescent="0.3">
      <c r="F7706" s="2">
        <v>7701</v>
      </c>
      <c r="G7706" s="12">
        <f ca="1"/>
        <v>107.53699880236701</v>
      </c>
      <c r="H7706" s="12">
        <v>0.77005000000000001</v>
      </c>
      <c r="I7706" s="12">
        <v>107.48052091327403</v>
      </c>
    </row>
    <row r="7707" spans="6:9" x14ac:dyDescent="0.3">
      <c r="F7707" s="2">
        <v>7702</v>
      </c>
      <c r="G7707" s="12">
        <f ca="1"/>
        <v>107.53729785809621</v>
      </c>
      <c r="H7707" s="12">
        <v>0.77015</v>
      </c>
      <c r="I7707" s="12">
        <v>107.48192944093933</v>
      </c>
    </row>
    <row r="7708" spans="6:9" x14ac:dyDescent="0.3">
      <c r="F7708" s="2">
        <v>7703</v>
      </c>
      <c r="G7708" s="12">
        <f ca="1"/>
        <v>107.54167093359965</v>
      </c>
      <c r="H7708" s="12">
        <v>0.77024999999999999</v>
      </c>
      <c r="I7708" s="12">
        <v>107.48333866392016</v>
      </c>
    </row>
    <row r="7709" spans="6:9" x14ac:dyDescent="0.3">
      <c r="F7709" s="2">
        <v>7704</v>
      </c>
      <c r="G7709" s="12">
        <f ca="1"/>
        <v>107.54181465563286</v>
      </c>
      <c r="H7709" s="12">
        <v>0.77034999999999998</v>
      </c>
      <c r="I7709" s="12">
        <v>107.48474858293163</v>
      </c>
    </row>
    <row r="7710" spans="6:9" x14ac:dyDescent="0.3">
      <c r="F7710" s="2">
        <v>7705</v>
      </c>
      <c r="G7710" s="12">
        <f ca="1"/>
        <v>107.54224635377888</v>
      </c>
      <c r="H7710" s="12">
        <v>0.77044999999999997</v>
      </c>
      <c r="I7710" s="12">
        <v>107.48615919868982</v>
      </c>
    </row>
    <row r="7711" spans="6:9" x14ac:dyDescent="0.3">
      <c r="F7711" s="2">
        <v>7706</v>
      </c>
      <c r="G7711" s="12">
        <f ca="1"/>
        <v>107.54528413422915</v>
      </c>
      <c r="H7711" s="12">
        <v>0.77054999999999996</v>
      </c>
      <c r="I7711" s="12">
        <v>107.48757051191187</v>
      </c>
    </row>
    <row r="7712" spans="6:9" x14ac:dyDescent="0.3">
      <c r="F7712" s="2">
        <v>7707</v>
      </c>
      <c r="G7712" s="12">
        <f ca="1"/>
        <v>107.54827909970373</v>
      </c>
      <c r="H7712" s="12">
        <v>0.77064999999999995</v>
      </c>
      <c r="I7712" s="12">
        <v>107.48898252331594</v>
      </c>
    </row>
    <row r="7713" spans="6:9" x14ac:dyDescent="0.3">
      <c r="F7713" s="2">
        <v>7708</v>
      </c>
      <c r="G7713" s="12">
        <f ca="1"/>
        <v>107.55124559375676</v>
      </c>
      <c r="H7713" s="12">
        <v>0.77075000000000005</v>
      </c>
      <c r="I7713" s="12">
        <v>107.4903952336212</v>
      </c>
    </row>
    <row r="7714" spans="6:9" x14ac:dyDescent="0.3">
      <c r="F7714" s="2">
        <v>7709</v>
      </c>
      <c r="G7714" s="12">
        <f ca="1"/>
        <v>107.55124994682701</v>
      </c>
      <c r="H7714" s="12">
        <v>0.77085000000000004</v>
      </c>
      <c r="I7714" s="12">
        <v>107.49180864354788</v>
      </c>
    </row>
    <row r="7715" spans="6:9" x14ac:dyDescent="0.3">
      <c r="F7715" s="2">
        <v>7710</v>
      </c>
      <c r="G7715" s="12">
        <f ca="1"/>
        <v>107.55190116305036</v>
      </c>
      <c r="H7715" s="12">
        <v>0.77095000000000002</v>
      </c>
      <c r="I7715" s="12">
        <v>107.49322275381726</v>
      </c>
    </row>
    <row r="7716" spans="6:9" x14ac:dyDescent="0.3">
      <c r="F7716" s="2">
        <v>7711</v>
      </c>
      <c r="G7716" s="12">
        <f ca="1"/>
        <v>107.5529406274327</v>
      </c>
      <c r="H7716" s="12">
        <v>0.77105000000000001</v>
      </c>
      <c r="I7716" s="12">
        <v>107.49463756515161</v>
      </c>
    </row>
    <row r="7717" spans="6:9" x14ac:dyDescent="0.3">
      <c r="F7717" s="2">
        <v>7712</v>
      </c>
      <c r="G7717" s="12">
        <f ca="1"/>
        <v>107.55370915842408</v>
      </c>
      <c r="H7717" s="12">
        <v>0.77115</v>
      </c>
      <c r="I7717" s="12">
        <v>107.49605307827427</v>
      </c>
    </row>
    <row r="7718" spans="6:9" x14ac:dyDescent="0.3">
      <c r="F7718" s="2">
        <v>7713</v>
      </c>
      <c r="G7718" s="12">
        <f ca="1"/>
        <v>107.55440594621707</v>
      </c>
      <c r="H7718" s="12">
        <v>0.77124999999999999</v>
      </c>
      <c r="I7718" s="12">
        <v>107.49746929390965</v>
      </c>
    </row>
    <row r="7719" spans="6:9" x14ac:dyDescent="0.3">
      <c r="F7719" s="2">
        <v>7714</v>
      </c>
      <c r="G7719" s="12">
        <f ca="1"/>
        <v>107.55534524806336</v>
      </c>
      <c r="H7719" s="12">
        <v>0.77134999999999998</v>
      </c>
      <c r="I7719" s="12">
        <v>107.49888621278313</v>
      </c>
    </row>
    <row r="7720" spans="6:9" x14ac:dyDescent="0.3">
      <c r="F7720" s="2">
        <v>7715</v>
      </c>
      <c r="G7720" s="12">
        <f ca="1"/>
        <v>107.55727197882281</v>
      </c>
      <c r="H7720" s="12">
        <v>0.77144999999999997</v>
      </c>
      <c r="I7720" s="12">
        <v>107.50030383562121</v>
      </c>
    </row>
    <row r="7721" spans="6:9" x14ac:dyDescent="0.3">
      <c r="F7721" s="2">
        <v>7716</v>
      </c>
      <c r="G7721" s="12">
        <f ca="1"/>
        <v>107.56178054283768</v>
      </c>
      <c r="H7721" s="12">
        <v>0.77154999999999996</v>
      </c>
      <c r="I7721" s="12">
        <v>107.5017221631514</v>
      </c>
    </row>
    <row r="7722" spans="6:9" x14ac:dyDescent="0.3">
      <c r="F7722" s="2">
        <v>7717</v>
      </c>
      <c r="G7722" s="12">
        <f ca="1"/>
        <v>107.56234971987638</v>
      </c>
      <c r="H7722" s="12">
        <v>0.77164999999999995</v>
      </c>
      <c r="I7722" s="12">
        <v>107.50314119610226</v>
      </c>
    </row>
    <row r="7723" spans="6:9" x14ac:dyDescent="0.3">
      <c r="F7723" s="2">
        <v>7718</v>
      </c>
      <c r="G7723" s="12">
        <f ca="1"/>
        <v>107.563600379275</v>
      </c>
      <c r="H7723" s="12">
        <v>0.77175000000000005</v>
      </c>
      <c r="I7723" s="12">
        <v>107.50456093520343</v>
      </c>
    </row>
    <row r="7724" spans="6:9" x14ac:dyDescent="0.3">
      <c r="F7724" s="2">
        <v>7719</v>
      </c>
      <c r="G7724" s="12">
        <f ca="1"/>
        <v>107.56468872114668</v>
      </c>
      <c r="H7724" s="12">
        <v>0.77185000000000004</v>
      </c>
      <c r="I7724" s="12">
        <v>107.50598138118556</v>
      </c>
    </row>
    <row r="7725" spans="6:9" x14ac:dyDescent="0.3">
      <c r="F7725" s="2">
        <v>7720</v>
      </c>
      <c r="G7725" s="12">
        <f ca="1"/>
        <v>107.56485229991404</v>
      </c>
      <c r="H7725" s="12">
        <v>0.77195000000000003</v>
      </c>
      <c r="I7725" s="12">
        <v>107.5074025347804</v>
      </c>
    </row>
    <row r="7726" spans="6:9" x14ac:dyDescent="0.3">
      <c r="F7726" s="2">
        <v>7721</v>
      </c>
      <c r="G7726" s="12">
        <f ca="1"/>
        <v>107.5654673309175</v>
      </c>
      <c r="H7726" s="12">
        <v>0.77205000000000001</v>
      </c>
      <c r="I7726" s="12">
        <v>107.50882439672071</v>
      </c>
    </row>
    <row r="7727" spans="6:9" x14ac:dyDescent="0.3">
      <c r="F7727" s="2">
        <v>7722</v>
      </c>
      <c r="G7727" s="12">
        <f ca="1"/>
        <v>107.56555135216496</v>
      </c>
      <c r="H7727" s="12">
        <v>0.77215</v>
      </c>
      <c r="I7727" s="12">
        <v>107.51024696774037</v>
      </c>
    </row>
    <row r="7728" spans="6:9" x14ac:dyDescent="0.3">
      <c r="F7728" s="2">
        <v>7723</v>
      </c>
      <c r="G7728" s="12">
        <f ca="1"/>
        <v>107.56616833207825</v>
      </c>
      <c r="H7728" s="12">
        <v>0.77224999999999999</v>
      </c>
      <c r="I7728" s="12">
        <v>107.51167024857426</v>
      </c>
    </row>
    <row r="7729" spans="6:9" x14ac:dyDescent="0.3">
      <c r="F7729" s="2">
        <v>7724</v>
      </c>
      <c r="G7729" s="12">
        <f ca="1"/>
        <v>107.56619253072874</v>
      </c>
      <c r="H7729" s="12">
        <v>0.77234999999999998</v>
      </c>
      <c r="I7729" s="12">
        <v>107.51309423995839</v>
      </c>
    </row>
    <row r="7730" spans="6:9" x14ac:dyDescent="0.3">
      <c r="F7730" s="2">
        <v>7725</v>
      </c>
      <c r="G7730" s="12">
        <f ca="1"/>
        <v>107.56983454127899</v>
      </c>
      <c r="H7730" s="12">
        <v>0.77244999999999997</v>
      </c>
      <c r="I7730" s="12">
        <v>107.51451894262976</v>
      </c>
    </row>
    <row r="7731" spans="6:9" x14ac:dyDescent="0.3">
      <c r="F7731" s="2">
        <v>7726</v>
      </c>
      <c r="G7731" s="12">
        <f ca="1"/>
        <v>107.56991222310879</v>
      </c>
      <c r="H7731" s="12">
        <v>0.77254999999999996</v>
      </c>
      <c r="I7731" s="12">
        <v>107.5159443573265</v>
      </c>
    </row>
    <row r="7732" spans="6:9" x14ac:dyDescent="0.3">
      <c r="F7732" s="2">
        <v>7727</v>
      </c>
      <c r="G7732" s="12">
        <f ca="1"/>
        <v>107.57387415654335</v>
      </c>
      <c r="H7732" s="12">
        <v>0.77264999999999995</v>
      </c>
      <c r="I7732" s="12">
        <v>107.51737048478779</v>
      </c>
    </row>
    <row r="7733" spans="6:9" x14ac:dyDescent="0.3">
      <c r="F7733" s="2">
        <v>7728</v>
      </c>
      <c r="G7733" s="12">
        <f ca="1"/>
        <v>107.57622421490159</v>
      </c>
      <c r="H7733" s="12">
        <v>0.77275000000000005</v>
      </c>
      <c r="I7733" s="12">
        <v>107.51879732575387</v>
      </c>
    </row>
    <row r="7734" spans="6:9" x14ac:dyDescent="0.3">
      <c r="F7734" s="2">
        <v>7729</v>
      </c>
      <c r="G7734" s="12">
        <f ca="1"/>
        <v>107.57786749699287</v>
      </c>
      <c r="H7734" s="12">
        <v>0.77285000000000004</v>
      </c>
      <c r="I7734" s="12">
        <v>107.52022488096605</v>
      </c>
    </row>
    <row r="7735" spans="6:9" x14ac:dyDescent="0.3">
      <c r="F7735" s="2">
        <v>7730</v>
      </c>
      <c r="G7735" s="12">
        <f ca="1"/>
        <v>107.57810579993479</v>
      </c>
      <c r="H7735" s="12">
        <v>0.77295000000000003</v>
      </c>
      <c r="I7735" s="12">
        <v>107.52165315116676</v>
      </c>
    </row>
    <row r="7736" spans="6:9" x14ac:dyDescent="0.3">
      <c r="F7736" s="2">
        <v>7731</v>
      </c>
      <c r="G7736" s="12">
        <f ca="1"/>
        <v>107.58163208482445</v>
      </c>
      <c r="H7736" s="12">
        <v>0.77305000000000001</v>
      </c>
      <c r="I7736" s="12">
        <v>107.52308213709946</v>
      </c>
    </row>
    <row r="7737" spans="6:9" x14ac:dyDescent="0.3">
      <c r="F7737" s="2">
        <v>7732</v>
      </c>
      <c r="G7737" s="12">
        <f ca="1"/>
        <v>107.58482369212744</v>
      </c>
      <c r="H7737" s="12">
        <v>0.77315</v>
      </c>
      <c r="I7737" s="12">
        <v>107.52451183950873</v>
      </c>
    </row>
    <row r="7738" spans="6:9" x14ac:dyDescent="0.3">
      <c r="F7738" s="2">
        <v>7733</v>
      </c>
      <c r="G7738" s="12">
        <f ca="1"/>
        <v>107.58625698834631</v>
      </c>
      <c r="H7738" s="12">
        <v>0.77324999999999999</v>
      </c>
      <c r="I7738" s="12">
        <v>107.52594225914018</v>
      </c>
    </row>
    <row r="7739" spans="6:9" x14ac:dyDescent="0.3">
      <c r="F7739" s="2">
        <v>7734</v>
      </c>
      <c r="G7739" s="12">
        <f ca="1"/>
        <v>107.58637244392624</v>
      </c>
      <c r="H7739" s="12">
        <v>0.77334999999999998</v>
      </c>
      <c r="I7739" s="12">
        <v>107.52737339674056</v>
      </c>
    </row>
    <row r="7740" spans="6:9" x14ac:dyDescent="0.3">
      <c r="F7740" s="2">
        <v>7735</v>
      </c>
      <c r="G7740" s="12">
        <f ca="1"/>
        <v>107.58667830283441</v>
      </c>
      <c r="H7740" s="12">
        <v>0.77344999999999997</v>
      </c>
      <c r="I7740" s="12">
        <v>107.52880525305767</v>
      </c>
    </row>
    <row r="7741" spans="6:9" x14ac:dyDescent="0.3">
      <c r="F7741" s="2">
        <v>7736</v>
      </c>
      <c r="G7741" s="12">
        <f ca="1"/>
        <v>107.58715522389379</v>
      </c>
      <c r="H7741" s="12">
        <v>0.77354999999999996</v>
      </c>
      <c r="I7741" s="12">
        <v>107.5302378288404</v>
      </c>
    </row>
    <row r="7742" spans="6:9" x14ac:dyDescent="0.3">
      <c r="F7742" s="2">
        <v>7737</v>
      </c>
      <c r="G7742" s="12">
        <f ca="1"/>
        <v>107.59013093459225</v>
      </c>
      <c r="H7742" s="12">
        <v>0.77364999999999995</v>
      </c>
      <c r="I7742" s="12">
        <v>107.53167112483877</v>
      </c>
    </row>
    <row r="7743" spans="6:9" x14ac:dyDescent="0.3">
      <c r="F7743" s="2">
        <v>7738</v>
      </c>
      <c r="G7743" s="12">
        <f ca="1"/>
        <v>107.59083638233716</v>
      </c>
      <c r="H7743" s="12">
        <v>0.77375000000000005</v>
      </c>
      <c r="I7743" s="12">
        <v>107.53310514180384</v>
      </c>
    </row>
    <row r="7744" spans="6:9" x14ac:dyDescent="0.3">
      <c r="F7744" s="2">
        <v>7739</v>
      </c>
      <c r="G7744" s="12">
        <f ca="1"/>
        <v>107.59140318793193</v>
      </c>
      <c r="H7744" s="12">
        <v>0.77385000000000004</v>
      </c>
      <c r="I7744" s="12">
        <v>107.5345398804878</v>
      </c>
    </row>
    <row r="7745" spans="6:9" x14ac:dyDescent="0.3">
      <c r="F7745" s="2">
        <v>7740</v>
      </c>
      <c r="G7745" s="12">
        <f ca="1"/>
        <v>107.59302696674129</v>
      </c>
      <c r="H7745" s="12">
        <v>0.77395000000000003</v>
      </c>
      <c r="I7745" s="12">
        <v>107.53597534164392</v>
      </c>
    </row>
    <row r="7746" spans="6:9" x14ac:dyDescent="0.3">
      <c r="F7746" s="2">
        <v>7741</v>
      </c>
      <c r="G7746" s="12">
        <f ca="1"/>
        <v>107.59542826465905</v>
      </c>
      <c r="H7746" s="12">
        <v>0.77405000000000002</v>
      </c>
      <c r="I7746" s="12">
        <v>107.53741152602659</v>
      </c>
    </row>
    <row r="7747" spans="6:9" x14ac:dyDescent="0.3">
      <c r="F7747" s="2">
        <v>7742</v>
      </c>
      <c r="G7747" s="12">
        <f ca="1"/>
        <v>107.59969413920976</v>
      </c>
      <c r="H7747" s="12">
        <v>0.77415</v>
      </c>
      <c r="I7747" s="12">
        <v>107.53884843439126</v>
      </c>
    </row>
    <row r="7748" spans="6:9" x14ac:dyDescent="0.3">
      <c r="F7748" s="2">
        <v>7743</v>
      </c>
      <c r="G7748" s="12">
        <f ca="1"/>
        <v>107.60018565711795</v>
      </c>
      <c r="H7748" s="12">
        <v>0.77424999999999999</v>
      </c>
      <c r="I7748" s="12">
        <v>107.54028606749452</v>
      </c>
    </row>
    <row r="7749" spans="6:9" x14ac:dyDescent="0.3">
      <c r="F7749" s="2">
        <v>7744</v>
      </c>
      <c r="G7749" s="12">
        <f ca="1"/>
        <v>107.6019626715695</v>
      </c>
      <c r="H7749" s="12">
        <v>0.77434999999999998</v>
      </c>
      <c r="I7749" s="12">
        <v>107.54172442609406</v>
      </c>
    </row>
    <row r="7750" spans="6:9" x14ac:dyDescent="0.3">
      <c r="F7750" s="2">
        <v>7745</v>
      </c>
      <c r="G7750" s="12">
        <f ca="1"/>
        <v>107.60228274462625</v>
      </c>
      <c r="H7750" s="12">
        <v>0.77444999999999997</v>
      </c>
      <c r="I7750" s="12">
        <v>107.54316351094869</v>
      </c>
    </row>
    <row r="7751" spans="6:9" x14ac:dyDescent="0.3">
      <c r="F7751" s="2">
        <v>7746</v>
      </c>
      <c r="G7751" s="12">
        <f ca="1"/>
        <v>107.60301097349475</v>
      </c>
      <c r="H7751" s="12">
        <v>0.77454999999999996</v>
      </c>
      <c r="I7751" s="12">
        <v>107.54460332281826</v>
      </c>
    </row>
    <row r="7752" spans="6:9" x14ac:dyDescent="0.3">
      <c r="F7752" s="2">
        <v>7747</v>
      </c>
      <c r="G7752" s="12">
        <f ca="1"/>
        <v>107.60538913529155</v>
      </c>
      <c r="H7752" s="12">
        <v>0.77464999999999995</v>
      </c>
      <c r="I7752" s="12">
        <v>107.54604386246383</v>
      </c>
    </row>
    <row r="7753" spans="6:9" x14ac:dyDescent="0.3">
      <c r="F7753" s="2">
        <v>7748</v>
      </c>
      <c r="G7753" s="12">
        <f ca="1"/>
        <v>107.61387987065204</v>
      </c>
      <c r="H7753" s="12">
        <v>0.77475000000000005</v>
      </c>
      <c r="I7753" s="12">
        <v>107.54748513064752</v>
      </c>
    </row>
    <row r="7754" spans="6:9" x14ac:dyDescent="0.3">
      <c r="F7754" s="2">
        <v>7749</v>
      </c>
      <c r="G7754" s="12">
        <f ca="1"/>
        <v>107.6148480349016</v>
      </c>
      <c r="H7754" s="12">
        <v>0.77485000000000004</v>
      </c>
      <c r="I7754" s="12">
        <v>107.54892712813255</v>
      </c>
    </row>
    <row r="7755" spans="6:9" x14ac:dyDescent="0.3">
      <c r="F7755" s="2">
        <v>7750</v>
      </c>
      <c r="G7755" s="12">
        <f ca="1"/>
        <v>107.6165941639629</v>
      </c>
      <c r="H7755" s="12">
        <v>0.77495000000000003</v>
      </c>
      <c r="I7755" s="12">
        <v>107.5503698556833</v>
      </c>
    </row>
    <row r="7756" spans="6:9" x14ac:dyDescent="0.3">
      <c r="F7756" s="2">
        <v>7751</v>
      </c>
      <c r="G7756" s="12">
        <f ca="1"/>
        <v>107.61752651367952</v>
      </c>
      <c r="H7756" s="12">
        <v>0.77505000000000002</v>
      </c>
      <c r="I7756" s="12">
        <v>107.55181331406524</v>
      </c>
    </row>
    <row r="7757" spans="6:9" x14ac:dyDescent="0.3">
      <c r="F7757" s="2">
        <v>7752</v>
      </c>
      <c r="G7757" s="12">
        <f ca="1"/>
        <v>107.61820628191464</v>
      </c>
      <c r="H7757" s="12">
        <v>0.77515000000000001</v>
      </c>
      <c r="I7757" s="12">
        <v>107.55325750404499</v>
      </c>
    </row>
    <row r="7758" spans="6:9" x14ac:dyDescent="0.3">
      <c r="F7758" s="2">
        <v>7753</v>
      </c>
      <c r="G7758" s="12">
        <f ca="1"/>
        <v>107.61837861811232</v>
      </c>
      <c r="H7758" s="12">
        <v>0.77524999999999999</v>
      </c>
      <c r="I7758" s="12">
        <v>107.55470242639028</v>
      </c>
    </row>
    <row r="7759" spans="6:9" x14ac:dyDescent="0.3">
      <c r="F7759" s="2">
        <v>7754</v>
      </c>
      <c r="G7759" s="12">
        <f ca="1"/>
        <v>107.62074419775047</v>
      </c>
      <c r="H7759" s="12">
        <v>0.77534999999999998</v>
      </c>
      <c r="I7759" s="12">
        <v>107.55614808186995</v>
      </c>
    </row>
    <row r="7760" spans="6:9" x14ac:dyDescent="0.3">
      <c r="F7760" s="2">
        <v>7755</v>
      </c>
      <c r="G7760" s="12">
        <f ca="1"/>
        <v>107.62355944894333</v>
      </c>
      <c r="H7760" s="12">
        <v>0.77544999999999997</v>
      </c>
      <c r="I7760" s="12">
        <v>107.55759447125398</v>
      </c>
    </row>
    <row r="7761" spans="6:9" x14ac:dyDescent="0.3">
      <c r="F7761" s="2">
        <v>7756</v>
      </c>
      <c r="G7761" s="12">
        <f ca="1"/>
        <v>107.62371954041986</v>
      </c>
      <c r="H7761" s="12">
        <v>0.77554999999999996</v>
      </c>
      <c r="I7761" s="12">
        <v>107.5590415953135</v>
      </c>
    </row>
    <row r="7762" spans="6:9" x14ac:dyDescent="0.3">
      <c r="F7762" s="2">
        <v>7757</v>
      </c>
      <c r="G7762" s="12">
        <f ca="1"/>
        <v>107.62472267529421</v>
      </c>
      <c r="H7762" s="12">
        <v>0.77564999999999995</v>
      </c>
      <c r="I7762" s="12">
        <v>107.56048945482077</v>
      </c>
    </row>
    <row r="7763" spans="6:9" x14ac:dyDescent="0.3">
      <c r="F7763" s="2">
        <v>7758</v>
      </c>
      <c r="G7763" s="12">
        <f ca="1"/>
        <v>107.62994458927243</v>
      </c>
      <c r="H7763" s="12">
        <v>0.77575000000000005</v>
      </c>
      <c r="I7763" s="12">
        <v>107.56193805054914</v>
      </c>
    </row>
    <row r="7764" spans="6:9" x14ac:dyDescent="0.3">
      <c r="F7764" s="2">
        <v>7759</v>
      </c>
      <c r="G7764" s="12">
        <f ca="1"/>
        <v>107.63116108374068</v>
      </c>
      <c r="H7764" s="12">
        <v>0.77585000000000004</v>
      </c>
      <c r="I7764" s="12">
        <v>107.56338738327317</v>
      </c>
    </row>
    <row r="7765" spans="6:9" x14ac:dyDescent="0.3">
      <c r="F7765" s="2">
        <v>7760</v>
      </c>
      <c r="G7765" s="12">
        <f ca="1"/>
        <v>107.63279055995032</v>
      </c>
      <c r="H7765" s="12">
        <v>0.77595000000000003</v>
      </c>
      <c r="I7765" s="12">
        <v>107.56483745376849</v>
      </c>
    </row>
    <row r="7766" spans="6:9" x14ac:dyDescent="0.3">
      <c r="F7766" s="2">
        <v>7761</v>
      </c>
      <c r="G7766" s="12">
        <f ca="1"/>
        <v>107.63497130355076</v>
      </c>
      <c r="H7766" s="12">
        <v>0.77605000000000002</v>
      </c>
      <c r="I7766" s="12">
        <v>107.56628826281192</v>
      </c>
    </row>
    <row r="7767" spans="6:9" x14ac:dyDescent="0.3">
      <c r="F7767" s="2">
        <v>7762</v>
      </c>
      <c r="G7767" s="12">
        <f ca="1"/>
        <v>107.63590439340102</v>
      </c>
      <c r="H7767" s="12">
        <v>0.77615000000000001</v>
      </c>
      <c r="I7767" s="12">
        <v>107.5677398111814</v>
      </c>
    </row>
    <row r="7768" spans="6:9" x14ac:dyDescent="0.3">
      <c r="F7768" s="2">
        <v>7763</v>
      </c>
      <c r="G7768" s="12">
        <f ca="1"/>
        <v>107.63837901656775</v>
      </c>
      <c r="H7768" s="12">
        <v>0.77625</v>
      </c>
      <c r="I7768" s="12">
        <v>107.56919209965604</v>
      </c>
    </row>
    <row r="7769" spans="6:9" x14ac:dyDescent="0.3">
      <c r="F7769" s="2">
        <v>7764</v>
      </c>
      <c r="G7769" s="12">
        <f ca="1"/>
        <v>107.63883799349776</v>
      </c>
      <c r="H7769" s="12">
        <v>0.77634999999999998</v>
      </c>
      <c r="I7769" s="12">
        <v>107.57064512901607</v>
      </c>
    </row>
    <row r="7770" spans="6:9" x14ac:dyDescent="0.3">
      <c r="F7770" s="2">
        <v>7765</v>
      </c>
      <c r="G7770" s="12">
        <f ca="1"/>
        <v>107.64006748594444</v>
      </c>
      <c r="H7770" s="12">
        <v>0.77644999999999997</v>
      </c>
      <c r="I7770" s="12">
        <v>107.57209890004289</v>
      </c>
    </row>
    <row r="7771" spans="6:9" x14ac:dyDescent="0.3">
      <c r="F7771" s="2">
        <v>7766</v>
      </c>
      <c r="G7771" s="12">
        <f ca="1"/>
        <v>107.64048112040719</v>
      </c>
      <c r="H7771" s="12">
        <v>0.77654999999999996</v>
      </c>
      <c r="I7771" s="12">
        <v>107.57355341351904</v>
      </c>
    </row>
    <row r="7772" spans="6:9" x14ac:dyDescent="0.3">
      <c r="F7772" s="2">
        <v>7767</v>
      </c>
      <c r="G7772" s="12">
        <f ca="1"/>
        <v>107.64194010363509</v>
      </c>
      <c r="H7772" s="12">
        <v>0.77664999999999995</v>
      </c>
      <c r="I7772" s="12">
        <v>107.57500867022823</v>
      </c>
    </row>
    <row r="7773" spans="6:9" x14ac:dyDescent="0.3">
      <c r="F7773" s="2">
        <v>7768</v>
      </c>
      <c r="G7773" s="12">
        <f ca="1"/>
        <v>107.64260294542152</v>
      </c>
      <c r="H7773" s="12">
        <v>0.77675000000000005</v>
      </c>
      <c r="I7773" s="12">
        <v>107.57646467095533</v>
      </c>
    </row>
    <row r="7774" spans="6:9" x14ac:dyDescent="0.3">
      <c r="F7774" s="2">
        <v>7769</v>
      </c>
      <c r="G7774" s="12">
        <f ca="1"/>
        <v>107.6429000446556</v>
      </c>
      <c r="H7774" s="12">
        <v>0.77685000000000004</v>
      </c>
      <c r="I7774" s="12">
        <v>107.57792141648635</v>
      </c>
    </row>
    <row r="7775" spans="6:9" x14ac:dyDescent="0.3">
      <c r="F7775" s="2">
        <v>7770</v>
      </c>
      <c r="G7775" s="12">
        <f ca="1"/>
        <v>107.64348890921748</v>
      </c>
      <c r="H7775" s="12">
        <v>0.77695000000000003</v>
      </c>
      <c r="I7775" s="12">
        <v>107.57937890760846</v>
      </c>
    </row>
    <row r="7776" spans="6:9" x14ac:dyDescent="0.3">
      <c r="F7776" s="2">
        <v>7771</v>
      </c>
      <c r="G7776" s="12">
        <f ca="1"/>
        <v>107.64687503134599</v>
      </c>
      <c r="H7776" s="12">
        <v>0.77705000000000002</v>
      </c>
      <c r="I7776" s="12">
        <v>107.58083714511002</v>
      </c>
    </row>
    <row r="7777" spans="6:9" x14ac:dyDescent="0.3">
      <c r="F7777" s="2">
        <v>7772</v>
      </c>
      <c r="G7777" s="12">
        <f ca="1"/>
        <v>107.64849860883558</v>
      </c>
      <c r="H7777" s="12">
        <v>0.77715000000000001</v>
      </c>
      <c r="I7777" s="12">
        <v>107.58229612978054</v>
      </c>
    </row>
    <row r="7778" spans="6:9" x14ac:dyDescent="0.3">
      <c r="F7778" s="2">
        <v>7773</v>
      </c>
      <c r="G7778" s="12">
        <f ca="1"/>
        <v>107.65190214310427</v>
      </c>
      <c r="H7778" s="12">
        <v>0.77725</v>
      </c>
      <c r="I7778" s="12">
        <v>107.58375586241073</v>
      </c>
    </row>
    <row r="7779" spans="6:9" x14ac:dyDescent="0.3">
      <c r="F7779" s="2">
        <v>7774</v>
      </c>
      <c r="G7779" s="12">
        <f ca="1"/>
        <v>107.65281885438894</v>
      </c>
      <c r="H7779" s="12">
        <v>0.77734999999999999</v>
      </c>
      <c r="I7779" s="12">
        <v>107.5852163437924</v>
      </c>
    </row>
    <row r="7780" spans="6:9" x14ac:dyDescent="0.3">
      <c r="F7780" s="2">
        <v>7775</v>
      </c>
      <c r="G7780" s="12">
        <f ca="1"/>
        <v>107.65439725164687</v>
      </c>
      <c r="H7780" s="12">
        <v>0.77744999999999997</v>
      </c>
      <c r="I7780" s="12">
        <v>107.58667757471861</v>
      </c>
    </row>
    <row r="7781" spans="6:9" x14ac:dyDescent="0.3">
      <c r="F7781" s="2">
        <v>7776</v>
      </c>
      <c r="G7781" s="12">
        <f ca="1"/>
        <v>107.65621180109504</v>
      </c>
      <c r="H7781" s="12">
        <v>0.77754999999999996</v>
      </c>
      <c r="I7781" s="12">
        <v>107.58813955598353</v>
      </c>
    </row>
    <row r="7782" spans="6:9" x14ac:dyDescent="0.3">
      <c r="F7782" s="2">
        <v>7777</v>
      </c>
      <c r="G7782" s="12">
        <f ca="1"/>
        <v>107.65790077723287</v>
      </c>
      <c r="H7782" s="12">
        <v>0.77764999999999995</v>
      </c>
      <c r="I7782" s="12">
        <v>107.58960228838257</v>
      </c>
    </row>
    <row r="7783" spans="6:9" x14ac:dyDescent="0.3">
      <c r="F7783" s="2">
        <v>7778</v>
      </c>
      <c r="G7783" s="12">
        <f ca="1"/>
        <v>107.66282082343977</v>
      </c>
      <c r="H7783" s="12">
        <v>0.77775000000000005</v>
      </c>
      <c r="I7783" s="12">
        <v>107.59106577271228</v>
      </c>
    </row>
    <row r="7784" spans="6:9" x14ac:dyDescent="0.3">
      <c r="F7784" s="2">
        <v>7779</v>
      </c>
      <c r="G7784" s="12">
        <f ca="1"/>
        <v>107.66288704989304</v>
      </c>
      <c r="H7784" s="12">
        <v>0.77785000000000004</v>
      </c>
      <c r="I7784" s="12">
        <v>107.59253000977041</v>
      </c>
    </row>
    <row r="7785" spans="6:9" x14ac:dyDescent="0.3">
      <c r="F7785" s="2">
        <v>7780</v>
      </c>
      <c r="G7785" s="12">
        <f ca="1"/>
        <v>107.66713350130689</v>
      </c>
      <c r="H7785" s="12">
        <v>0.77795000000000003</v>
      </c>
      <c r="I7785" s="12">
        <v>107.59399500035589</v>
      </c>
    </row>
    <row r="7786" spans="6:9" x14ac:dyDescent="0.3">
      <c r="F7786" s="2">
        <v>7781</v>
      </c>
      <c r="G7786" s="12">
        <f ca="1"/>
        <v>107.66843767219436</v>
      </c>
      <c r="H7786" s="12">
        <v>0.77805000000000002</v>
      </c>
      <c r="I7786" s="12">
        <v>107.59546074526882</v>
      </c>
    </row>
    <row r="7787" spans="6:9" x14ac:dyDescent="0.3">
      <c r="F7787" s="2">
        <v>7782</v>
      </c>
      <c r="G7787" s="12">
        <f ca="1"/>
        <v>107.66979131010338</v>
      </c>
      <c r="H7787" s="12">
        <v>0.77815000000000001</v>
      </c>
      <c r="I7787" s="12">
        <v>107.59692724531052</v>
      </c>
    </row>
    <row r="7788" spans="6:9" x14ac:dyDescent="0.3">
      <c r="F7788" s="2">
        <v>7783</v>
      </c>
      <c r="G7788" s="12">
        <f ca="1"/>
        <v>107.67143375496335</v>
      </c>
      <c r="H7788" s="12">
        <v>0.77825</v>
      </c>
      <c r="I7788" s="12">
        <v>107.59839450128348</v>
      </c>
    </row>
    <row r="7789" spans="6:9" x14ac:dyDescent="0.3">
      <c r="F7789" s="2">
        <v>7784</v>
      </c>
      <c r="G7789" s="12">
        <f ca="1"/>
        <v>107.67328874152533</v>
      </c>
      <c r="H7789" s="12">
        <v>0.77834999999999999</v>
      </c>
      <c r="I7789" s="12">
        <v>107.5998625139914</v>
      </c>
    </row>
    <row r="7790" spans="6:9" x14ac:dyDescent="0.3">
      <c r="F7790" s="2">
        <v>7785</v>
      </c>
      <c r="G7790" s="12">
        <f ca="1"/>
        <v>107.67466348616853</v>
      </c>
      <c r="H7790" s="12">
        <v>0.77844999999999998</v>
      </c>
      <c r="I7790" s="12">
        <v>107.60133128423917</v>
      </c>
    </row>
    <row r="7791" spans="6:9" x14ac:dyDescent="0.3">
      <c r="F7791" s="2">
        <v>7786</v>
      </c>
      <c r="G7791" s="12">
        <f ca="1"/>
        <v>107.67655504503449</v>
      </c>
      <c r="H7791" s="12">
        <v>0.77854999999999996</v>
      </c>
      <c r="I7791" s="12">
        <v>107.60280081283285</v>
      </c>
    </row>
    <row r="7792" spans="6:9" x14ac:dyDescent="0.3">
      <c r="F7792" s="2">
        <v>7787</v>
      </c>
      <c r="G7792" s="12">
        <f ca="1"/>
        <v>107.67761179610639</v>
      </c>
      <c r="H7792" s="12">
        <v>0.77864999999999995</v>
      </c>
      <c r="I7792" s="12">
        <v>107.60427110057977</v>
      </c>
    </row>
    <row r="7793" spans="6:9" x14ac:dyDescent="0.3">
      <c r="F7793" s="2">
        <v>7788</v>
      </c>
      <c r="G7793" s="12">
        <f ca="1"/>
        <v>107.67775928167397</v>
      </c>
      <c r="H7793" s="12">
        <v>0.77875000000000005</v>
      </c>
      <c r="I7793" s="12">
        <v>107.60574214828839</v>
      </c>
    </row>
    <row r="7794" spans="6:9" x14ac:dyDescent="0.3">
      <c r="F7794" s="2">
        <v>7789</v>
      </c>
      <c r="G7794" s="12">
        <f ca="1"/>
        <v>107.67926078037495</v>
      </c>
      <c r="H7794" s="12">
        <v>0.77885000000000004</v>
      </c>
      <c r="I7794" s="12">
        <v>107.6072139567684</v>
      </c>
    </row>
    <row r="7795" spans="6:9" x14ac:dyDescent="0.3">
      <c r="F7795" s="2">
        <v>7790</v>
      </c>
      <c r="G7795" s="12">
        <f ca="1"/>
        <v>107.6809007439566</v>
      </c>
      <c r="H7795" s="12">
        <v>0.77895000000000003</v>
      </c>
      <c r="I7795" s="12">
        <v>107.60868652683075</v>
      </c>
    </row>
    <row r="7796" spans="6:9" x14ac:dyDescent="0.3">
      <c r="F7796" s="2">
        <v>7791</v>
      </c>
      <c r="G7796" s="12">
        <f ca="1"/>
        <v>107.68301809089108</v>
      </c>
      <c r="H7796" s="12">
        <v>0.77905000000000002</v>
      </c>
      <c r="I7796" s="12">
        <v>107.61015985928751</v>
      </c>
    </row>
    <row r="7797" spans="6:9" x14ac:dyDescent="0.3">
      <c r="F7797" s="2">
        <v>7792</v>
      </c>
      <c r="G7797" s="12">
        <f ca="1"/>
        <v>107.68331650256248</v>
      </c>
      <c r="H7797" s="12">
        <v>0.77915000000000001</v>
      </c>
      <c r="I7797" s="12">
        <v>107.61163395495204</v>
      </c>
    </row>
    <row r="7798" spans="6:9" x14ac:dyDescent="0.3">
      <c r="F7798" s="2">
        <v>7793</v>
      </c>
      <c r="G7798" s="12">
        <f ca="1"/>
        <v>107.68380125267653</v>
      </c>
      <c r="H7798" s="12">
        <v>0.77925</v>
      </c>
      <c r="I7798" s="12">
        <v>107.61310881463886</v>
      </c>
    </row>
    <row r="7799" spans="6:9" x14ac:dyDescent="0.3">
      <c r="F7799" s="2">
        <v>7794</v>
      </c>
      <c r="G7799" s="12">
        <f ca="1"/>
        <v>107.68433776371224</v>
      </c>
      <c r="H7799" s="12">
        <v>0.77934999999999999</v>
      </c>
      <c r="I7799" s="12">
        <v>107.61458443916376</v>
      </c>
    </row>
    <row r="7800" spans="6:9" x14ac:dyDescent="0.3">
      <c r="F7800" s="2">
        <v>7795</v>
      </c>
      <c r="G7800" s="12">
        <f ca="1"/>
        <v>107.68512487492018</v>
      </c>
      <c r="H7800" s="12">
        <v>0.77944999999999998</v>
      </c>
      <c r="I7800" s="12">
        <v>107.6160608293437</v>
      </c>
    </row>
    <row r="7801" spans="6:9" x14ac:dyDescent="0.3">
      <c r="F7801" s="2">
        <v>7796</v>
      </c>
      <c r="G7801" s="12">
        <f ca="1"/>
        <v>107.68519481727142</v>
      </c>
      <c r="H7801" s="12">
        <v>0.77954999999999997</v>
      </c>
      <c r="I7801" s="12">
        <v>107.6175379859969</v>
      </c>
    </row>
    <row r="7802" spans="6:9" x14ac:dyDescent="0.3">
      <c r="F7802" s="2">
        <v>7797</v>
      </c>
      <c r="G7802" s="12">
        <f ca="1"/>
        <v>107.68558478948445</v>
      </c>
      <c r="H7802" s="12">
        <v>0.77964999999999995</v>
      </c>
      <c r="I7802" s="12">
        <v>107.61901590994277</v>
      </c>
    </row>
    <row r="7803" spans="6:9" x14ac:dyDescent="0.3">
      <c r="F7803" s="2">
        <v>7798</v>
      </c>
      <c r="G7803" s="12">
        <f ca="1"/>
        <v>107.6865203316582</v>
      </c>
      <c r="H7803" s="12">
        <v>0.77975000000000005</v>
      </c>
      <c r="I7803" s="12">
        <v>107.620494602002</v>
      </c>
    </row>
    <row r="7804" spans="6:9" x14ac:dyDescent="0.3">
      <c r="F7804" s="2">
        <v>7799</v>
      </c>
      <c r="G7804" s="12">
        <f ca="1"/>
        <v>107.68823310370743</v>
      </c>
      <c r="H7804" s="12">
        <v>0.77985000000000004</v>
      </c>
      <c r="I7804" s="12">
        <v>107.62197406299644</v>
      </c>
    </row>
    <row r="7805" spans="6:9" x14ac:dyDescent="0.3">
      <c r="F7805" s="2">
        <v>7800</v>
      </c>
      <c r="G7805" s="12">
        <f ca="1"/>
        <v>107.69089191447245</v>
      </c>
      <c r="H7805" s="12">
        <v>0.77995000000000003</v>
      </c>
      <c r="I7805" s="12">
        <v>107.62345429374923</v>
      </c>
    </row>
    <row r="7806" spans="6:9" x14ac:dyDescent="0.3">
      <c r="F7806" s="2">
        <v>7801</v>
      </c>
      <c r="G7806" s="12">
        <f ca="1"/>
        <v>107.69108531251048</v>
      </c>
      <c r="H7806" s="12">
        <v>0.78005000000000002</v>
      </c>
      <c r="I7806" s="12">
        <v>107.62493529508474</v>
      </c>
    </row>
    <row r="7807" spans="6:9" x14ac:dyDescent="0.3">
      <c r="F7807" s="2">
        <v>7802</v>
      </c>
      <c r="G7807" s="12">
        <f ca="1"/>
        <v>107.69156075938244</v>
      </c>
      <c r="H7807" s="12">
        <v>0.78015000000000001</v>
      </c>
      <c r="I7807" s="12">
        <v>107.62641706782853</v>
      </c>
    </row>
    <row r="7808" spans="6:9" x14ac:dyDescent="0.3">
      <c r="F7808" s="2">
        <v>7803</v>
      </c>
      <c r="G7808" s="12">
        <f ca="1"/>
        <v>107.69782351315158</v>
      </c>
      <c r="H7808" s="12">
        <v>0.78025</v>
      </c>
      <c r="I7808" s="12">
        <v>107.62789961280743</v>
      </c>
    </row>
    <row r="7809" spans="6:9" x14ac:dyDescent="0.3">
      <c r="F7809" s="2">
        <v>7804</v>
      </c>
      <c r="G7809" s="12">
        <f ca="1"/>
        <v>107.70120554060237</v>
      </c>
      <c r="H7809" s="12">
        <v>0.78034999999999999</v>
      </c>
      <c r="I7809" s="12">
        <v>107.62938293084953</v>
      </c>
    </row>
    <row r="7810" spans="6:9" x14ac:dyDescent="0.3">
      <c r="F7810" s="2">
        <v>7805</v>
      </c>
      <c r="G7810" s="12">
        <f ca="1"/>
        <v>107.70134750099704</v>
      </c>
      <c r="H7810" s="12">
        <v>0.78044999999999998</v>
      </c>
      <c r="I7810" s="12">
        <v>107.63086702278414</v>
      </c>
    </row>
    <row r="7811" spans="6:9" x14ac:dyDescent="0.3">
      <c r="F7811" s="2">
        <v>7806</v>
      </c>
      <c r="G7811" s="12">
        <f ca="1"/>
        <v>107.70217559632198</v>
      </c>
      <c r="H7811" s="12">
        <v>0.78054999999999997</v>
      </c>
      <c r="I7811" s="12">
        <v>107.63235188944184</v>
      </c>
    </row>
    <row r="7812" spans="6:9" x14ac:dyDescent="0.3">
      <c r="F7812" s="2">
        <v>7807</v>
      </c>
      <c r="G7812" s="12">
        <f ca="1"/>
        <v>107.70244179040394</v>
      </c>
      <c r="H7812" s="12">
        <v>0.78064999999999996</v>
      </c>
      <c r="I7812" s="12">
        <v>107.63383753165441</v>
      </c>
    </row>
    <row r="7813" spans="6:9" x14ac:dyDescent="0.3">
      <c r="F7813" s="2">
        <v>7808</v>
      </c>
      <c r="G7813" s="12">
        <f ca="1"/>
        <v>107.70508162043669</v>
      </c>
      <c r="H7813" s="12">
        <v>0.78075000000000006</v>
      </c>
      <c r="I7813" s="12">
        <v>107.63532395025494</v>
      </c>
    </row>
    <row r="7814" spans="6:9" x14ac:dyDescent="0.3">
      <c r="F7814" s="2">
        <v>7809</v>
      </c>
      <c r="G7814" s="12">
        <f ca="1"/>
        <v>107.70552828903682</v>
      </c>
      <c r="H7814" s="12">
        <v>0.78085000000000004</v>
      </c>
      <c r="I7814" s="12">
        <v>107.63681114607773</v>
      </c>
    </row>
    <row r="7815" spans="6:9" x14ac:dyDescent="0.3">
      <c r="F7815" s="2">
        <v>7810</v>
      </c>
      <c r="G7815" s="12">
        <f ca="1"/>
        <v>107.70702712901334</v>
      </c>
      <c r="H7815" s="12">
        <v>0.78095000000000003</v>
      </c>
      <c r="I7815" s="12">
        <v>107.63829911995838</v>
      </c>
    </row>
    <row r="7816" spans="6:9" x14ac:dyDescent="0.3">
      <c r="F7816" s="2">
        <v>7811</v>
      </c>
      <c r="G7816" s="12">
        <f ca="1"/>
        <v>107.7072803839868</v>
      </c>
      <c r="H7816" s="12">
        <v>0.78105000000000002</v>
      </c>
      <c r="I7816" s="12">
        <v>107.63978787273368</v>
      </c>
    </row>
    <row r="7817" spans="6:9" x14ac:dyDescent="0.3">
      <c r="F7817" s="2">
        <v>7812</v>
      </c>
      <c r="G7817" s="12">
        <f ca="1"/>
        <v>107.70818442368576</v>
      </c>
      <c r="H7817" s="12">
        <v>0.78115000000000001</v>
      </c>
      <c r="I7817" s="12">
        <v>107.64127740524177</v>
      </c>
    </row>
    <row r="7818" spans="6:9" x14ac:dyDescent="0.3">
      <c r="F7818" s="2">
        <v>7813</v>
      </c>
      <c r="G7818" s="12">
        <f ca="1"/>
        <v>107.70873163549392</v>
      </c>
      <c r="H7818" s="12">
        <v>0.78125</v>
      </c>
      <c r="I7818" s="12">
        <v>107.64276771832199</v>
      </c>
    </row>
    <row r="7819" spans="6:9" x14ac:dyDescent="0.3">
      <c r="F7819" s="2">
        <v>7814</v>
      </c>
      <c r="G7819" s="12">
        <f ca="1"/>
        <v>107.71069958147922</v>
      </c>
      <c r="H7819" s="12">
        <v>0.78134999999999999</v>
      </c>
      <c r="I7819" s="12">
        <v>107.64425881281498</v>
      </c>
    </row>
    <row r="7820" spans="6:9" x14ac:dyDescent="0.3">
      <c r="F7820" s="2">
        <v>7815</v>
      </c>
      <c r="G7820" s="12">
        <f ca="1"/>
        <v>107.7125144744553</v>
      </c>
      <c r="H7820" s="12">
        <v>0.78144999999999998</v>
      </c>
      <c r="I7820" s="12">
        <v>107.64575068956262</v>
      </c>
    </row>
    <row r="7821" spans="6:9" x14ac:dyDescent="0.3">
      <c r="F7821" s="2">
        <v>7816</v>
      </c>
      <c r="G7821" s="12">
        <f ca="1"/>
        <v>107.71266079864907</v>
      </c>
      <c r="H7821" s="12">
        <v>0.78154999999999997</v>
      </c>
      <c r="I7821" s="12">
        <v>107.64724334940807</v>
      </c>
    </row>
    <row r="7822" spans="6:9" x14ac:dyDescent="0.3">
      <c r="F7822" s="2">
        <v>7817</v>
      </c>
      <c r="G7822" s="12">
        <f ca="1"/>
        <v>107.71308343981998</v>
      </c>
      <c r="H7822" s="12">
        <v>0.78164999999999996</v>
      </c>
      <c r="I7822" s="12">
        <v>107.64873679319581</v>
      </c>
    </row>
    <row r="7823" spans="6:9" x14ac:dyDescent="0.3">
      <c r="F7823" s="2">
        <v>7818</v>
      </c>
      <c r="G7823" s="12">
        <f ca="1"/>
        <v>107.71668034879622</v>
      </c>
      <c r="H7823" s="12">
        <v>0.78174999999999994</v>
      </c>
      <c r="I7823" s="12">
        <v>107.6502310217715</v>
      </c>
    </row>
    <row r="7824" spans="6:9" x14ac:dyDescent="0.3">
      <c r="F7824" s="2">
        <v>7819</v>
      </c>
      <c r="G7824" s="12">
        <f ca="1"/>
        <v>107.71812652353024</v>
      </c>
      <c r="H7824" s="12">
        <v>0.78185000000000004</v>
      </c>
      <c r="I7824" s="12">
        <v>107.65172603598219</v>
      </c>
    </row>
    <row r="7825" spans="6:9" x14ac:dyDescent="0.3">
      <c r="F7825" s="2">
        <v>7820</v>
      </c>
      <c r="G7825" s="12">
        <f ca="1"/>
        <v>107.71924019615167</v>
      </c>
      <c r="H7825" s="12">
        <v>0.78195000000000003</v>
      </c>
      <c r="I7825" s="12">
        <v>107.65322183667614</v>
      </c>
    </row>
    <row r="7826" spans="6:9" x14ac:dyDescent="0.3">
      <c r="F7826" s="2">
        <v>7821</v>
      </c>
      <c r="G7826" s="12">
        <f ca="1"/>
        <v>107.72169308821486</v>
      </c>
      <c r="H7826" s="12">
        <v>0.78205000000000002</v>
      </c>
      <c r="I7826" s="12">
        <v>107.65471842470291</v>
      </c>
    </row>
    <row r="7827" spans="6:9" x14ac:dyDescent="0.3">
      <c r="F7827" s="2">
        <v>7822</v>
      </c>
      <c r="G7827" s="12">
        <f ca="1"/>
        <v>107.72458400438092</v>
      </c>
      <c r="H7827" s="12">
        <v>0.78215000000000001</v>
      </c>
      <c r="I7827" s="12">
        <v>107.65621580091334</v>
      </c>
    </row>
    <row r="7828" spans="6:9" x14ac:dyDescent="0.3">
      <c r="F7828" s="2">
        <v>7823</v>
      </c>
      <c r="G7828" s="12">
        <f ca="1"/>
        <v>107.72883850154253</v>
      </c>
      <c r="H7828" s="12">
        <v>0.78225</v>
      </c>
      <c r="I7828" s="12">
        <v>107.65771396615959</v>
      </c>
    </row>
    <row r="7829" spans="6:9" x14ac:dyDescent="0.3">
      <c r="F7829" s="2">
        <v>7824</v>
      </c>
      <c r="G7829" s="12">
        <f ca="1"/>
        <v>107.73396493238219</v>
      </c>
      <c r="H7829" s="12">
        <v>0.78234999999999999</v>
      </c>
      <c r="I7829" s="12">
        <v>107.65921292129509</v>
      </c>
    </row>
    <row r="7830" spans="6:9" x14ac:dyDescent="0.3">
      <c r="F7830" s="2">
        <v>7825</v>
      </c>
      <c r="G7830" s="12">
        <f ca="1"/>
        <v>107.73437864993753</v>
      </c>
      <c r="H7830" s="12">
        <v>0.78244999999999998</v>
      </c>
      <c r="I7830" s="12">
        <v>107.66071266717455</v>
      </c>
    </row>
    <row r="7831" spans="6:9" x14ac:dyDescent="0.3">
      <c r="F7831" s="2">
        <v>7826</v>
      </c>
      <c r="G7831" s="12">
        <f ca="1"/>
        <v>107.73459257486795</v>
      </c>
      <c r="H7831" s="12">
        <v>0.78254999999999997</v>
      </c>
      <c r="I7831" s="12">
        <v>107.66221320465399</v>
      </c>
    </row>
    <row r="7832" spans="6:9" x14ac:dyDescent="0.3">
      <c r="F7832" s="2">
        <v>7827</v>
      </c>
      <c r="G7832" s="12">
        <f ca="1"/>
        <v>107.73958657771948</v>
      </c>
      <c r="H7832" s="12">
        <v>0.78264999999999996</v>
      </c>
      <c r="I7832" s="12">
        <v>107.66371453459077</v>
      </c>
    </row>
    <row r="7833" spans="6:9" x14ac:dyDescent="0.3">
      <c r="F7833" s="2">
        <v>7828</v>
      </c>
      <c r="G7833" s="12">
        <f ca="1"/>
        <v>107.74051388345175</v>
      </c>
      <c r="H7833" s="12">
        <v>0.78274999999999995</v>
      </c>
      <c r="I7833" s="12">
        <v>107.66521665784347</v>
      </c>
    </row>
    <row r="7834" spans="6:9" x14ac:dyDescent="0.3">
      <c r="F7834" s="2">
        <v>7829</v>
      </c>
      <c r="G7834" s="12">
        <f ca="1"/>
        <v>107.74184304125818</v>
      </c>
      <c r="H7834" s="12">
        <v>0.78285000000000005</v>
      </c>
      <c r="I7834" s="12">
        <v>107.66671957527204</v>
      </c>
    </row>
    <row r="7835" spans="6:9" x14ac:dyDescent="0.3">
      <c r="F7835" s="2">
        <v>7830</v>
      </c>
      <c r="G7835" s="12">
        <f ca="1"/>
        <v>107.74231277592867</v>
      </c>
      <c r="H7835" s="12">
        <v>0.78295000000000003</v>
      </c>
      <c r="I7835" s="12">
        <v>107.66822328773772</v>
      </c>
    </row>
    <row r="7836" spans="6:9" x14ac:dyDescent="0.3">
      <c r="F7836" s="2">
        <v>7831</v>
      </c>
      <c r="G7836" s="12">
        <f ca="1"/>
        <v>107.74307814899421</v>
      </c>
      <c r="H7836" s="12">
        <v>0.78305000000000002</v>
      </c>
      <c r="I7836" s="12">
        <v>107.66972779610305</v>
      </c>
    </row>
    <row r="7837" spans="6:9" x14ac:dyDescent="0.3">
      <c r="F7837" s="2">
        <v>7832</v>
      </c>
      <c r="G7837" s="12">
        <f ca="1"/>
        <v>107.74645848828399</v>
      </c>
      <c r="H7837" s="12">
        <v>0.78315000000000001</v>
      </c>
      <c r="I7837" s="12">
        <v>107.67123310123189</v>
      </c>
    </row>
    <row r="7838" spans="6:9" x14ac:dyDescent="0.3">
      <c r="F7838" s="2">
        <v>7833</v>
      </c>
      <c r="G7838" s="12">
        <f ca="1"/>
        <v>107.74774530242783</v>
      </c>
      <c r="H7838" s="12">
        <v>0.78325</v>
      </c>
      <c r="I7838" s="12">
        <v>107.67273920398942</v>
      </c>
    </row>
    <row r="7839" spans="6:9" x14ac:dyDescent="0.3">
      <c r="F7839" s="2">
        <v>7834</v>
      </c>
      <c r="G7839" s="12">
        <f ca="1"/>
        <v>107.74835314523901</v>
      </c>
      <c r="H7839" s="12">
        <v>0.78334999999999999</v>
      </c>
      <c r="I7839" s="12">
        <v>107.67424610524213</v>
      </c>
    </row>
    <row r="7840" spans="6:9" x14ac:dyDescent="0.3">
      <c r="F7840" s="2">
        <v>7835</v>
      </c>
      <c r="G7840" s="12">
        <f ca="1"/>
        <v>107.74996137710383</v>
      </c>
      <c r="H7840" s="12">
        <v>0.78344999999999998</v>
      </c>
      <c r="I7840" s="12">
        <v>107.67575380585785</v>
      </c>
    </row>
    <row r="7841" spans="6:9" x14ac:dyDescent="0.3">
      <c r="F7841" s="2">
        <v>7836</v>
      </c>
      <c r="G7841" s="12">
        <f ca="1"/>
        <v>107.75279184565466</v>
      </c>
      <c r="H7841" s="12">
        <v>0.78354999999999997</v>
      </c>
      <c r="I7841" s="12">
        <v>107.67726230670569</v>
      </c>
    </row>
    <row r="7842" spans="6:9" x14ac:dyDescent="0.3">
      <c r="F7842" s="2">
        <v>7837</v>
      </c>
      <c r="G7842" s="12">
        <f ca="1"/>
        <v>107.75363176280024</v>
      </c>
      <c r="H7842" s="12">
        <v>0.78364999999999996</v>
      </c>
      <c r="I7842" s="12">
        <v>107.67877160865612</v>
      </c>
    </row>
    <row r="7843" spans="6:9" x14ac:dyDescent="0.3">
      <c r="F7843" s="2">
        <v>7838</v>
      </c>
      <c r="G7843" s="12">
        <f ca="1"/>
        <v>107.75395027764068</v>
      </c>
      <c r="H7843" s="12">
        <v>0.78374999999999995</v>
      </c>
      <c r="I7843" s="12">
        <v>107.68028171258094</v>
      </c>
    </row>
    <row r="7844" spans="6:9" x14ac:dyDescent="0.3">
      <c r="F7844" s="2">
        <v>7839</v>
      </c>
      <c r="G7844" s="12">
        <f ca="1"/>
        <v>107.75422772540114</v>
      </c>
      <c r="H7844" s="12">
        <v>0.78385000000000005</v>
      </c>
      <c r="I7844" s="12">
        <v>107.68179261935327</v>
      </c>
    </row>
    <row r="7845" spans="6:9" x14ac:dyDescent="0.3">
      <c r="F7845" s="2">
        <v>7840</v>
      </c>
      <c r="G7845" s="12">
        <f ca="1"/>
        <v>107.75576019884993</v>
      </c>
      <c r="H7845" s="12">
        <v>0.78395000000000004</v>
      </c>
      <c r="I7845" s="12">
        <v>107.68330432984756</v>
      </c>
    </row>
    <row r="7846" spans="6:9" x14ac:dyDescent="0.3">
      <c r="F7846" s="2">
        <v>7841</v>
      </c>
      <c r="G7846" s="12">
        <f ca="1"/>
        <v>107.76133999948777</v>
      </c>
      <c r="H7846" s="12">
        <v>0.78405000000000002</v>
      </c>
      <c r="I7846" s="12">
        <v>107.6848168449396</v>
      </c>
    </row>
    <row r="7847" spans="6:9" x14ac:dyDescent="0.3">
      <c r="F7847" s="2">
        <v>7842</v>
      </c>
      <c r="G7847" s="12">
        <f ca="1"/>
        <v>107.76248639318553</v>
      </c>
      <c r="H7847" s="12">
        <v>0.78415000000000001</v>
      </c>
      <c r="I7847" s="12">
        <v>107.68633016550655</v>
      </c>
    </row>
    <row r="7848" spans="6:9" x14ac:dyDescent="0.3">
      <c r="F7848" s="2">
        <v>7843</v>
      </c>
      <c r="G7848" s="12">
        <f ca="1"/>
        <v>107.76532071178946</v>
      </c>
      <c r="H7848" s="12">
        <v>0.78425</v>
      </c>
      <c r="I7848" s="12">
        <v>107.68784429242685</v>
      </c>
    </row>
    <row r="7849" spans="6:9" x14ac:dyDescent="0.3">
      <c r="F7849" s="2">
        <v>7844</v>
      </c>
      <c r="G7849" s="12">
        <f ca="1"/>
        <v>107.76631036415307</v>
      </c>
      <c r="H7849" s="12">
        <v>0.78434999999999999</v>
      </c>
      <c r="I7849" s="12">
        <v>107.68935922658032</v>
      </c>
    </row>
    <row r="7850" spans="6:9" x14ac:dyDescent="0.3">
      <c r="F7850" s="2">
        <v>7845</v>
      </c>
      <c r="G7850" s="12">
        <f ca="1"/>
        <v>107.76726400406851</v>
      </c>
      <c r="H7850" s="12">
        <v>0.78444999999999998</v>
      </c>
      <c r="I7850" s="12">
        <v>107.69087496884815</v>
      </c>
    </row>
    <row r="7851" spans="6:9" x14ac:dyDescent="0.3">
      <c r="F7851" s="2">
        <v>7846</v>
      </c>
      <c r="G7851" s="12">
        <f ca="1"/>
        <v>107.76951097123117</v>
      </c>
      <c r="H7851" s="12">
        <v>0.78454999999999997</v>
      </c>
      <c r="I7851" s="12">
        <v>107.69239152011284</v>
      </c>
    </row>
    <row r="7852" spans="6:9" x14ac:dyDescent="0.3">
      <c r="F7852" s="2">
        <v>7847</v>
      </c>
      <c r="G7852" s="12">
        <f ca="1"/>
        <v>107.7700142409728</v>
      </c>
      <c r="H7852" s="12">
        <v>0.78464999999999996</v>
      </c>
      <c r="I7852" s="12">
        <v>107.69390888125824</v>
      </c>
    </row>
    <row r="7853" spans="6:9" x14ac:dyDescent="0.3">
      <c r="F7853" s="2">
        <v>7848</v>
      </c>
      <c r="G7853" s="12">
        <f ca="1"/>
        <v>107.77116887783703</v>
      </c>
      <c r="H7853" s="12">
        <v>0.78474999999999995</v>
      </c>
      <c r="I7853" s="12">
        <v>107.6954270531696</v>
      </c>
    </row>
    <row r="7854" spans="6:9" x14ac:dyDescent="0.3">
      <c r="F7854" s="2">
        <v>7849</v>
      </c>
      <c r="G7854" s="12">
        <f ca="1"/>
        <v>107.77139193837867</v>
      </c>
      <c r="H7854" s="12">
        <v>0.78485000000000005</v>
      </c>
      <c r="I7854" s="12">
        <v>107.69694603673349</v>
      </c>
    </row>
    <row r="7855" spans="6:9" x14ac:dyDescent="0.3">
      <c r="F7855" s="2">
        <v>7850</v>
      </c>
      <c r="G7855" s="12">
        <f ca="1"/>
        <v>107.77279505040269</v>
      </c>
      <c r="H7855" s="12">
        <v>0.78495000000000004</v>
      </c>
      <c r="I7855" s="12">
        <v>107.69846583283787</v>
      </c>
    </row>
    <row r="7856" spans="6:9" x14ac:dyDescent="0.3">
      <c r="F7856" s="2">
        <v>7851</v>
      </c>
      <c r="G7856" s="12">
        <f ca="1"/>
        <v>107.77349638578941</v>
      </c>
      <c r="H7856" s="12">
        <v>0.78505000000000003</v>
      </c>
      <c r="I7856" s="12">
        <v>107.69998644237201</v>
      </c>
    </row>
    <row r="7857" spans="6:9" x14ac:dyDescent="0.3">
      <c r="F7857" s="2">
        <v>7852</v>
      </c>
      <c r="G7857" s="12">
        <f ca="1"/>
        <v>107.78295634177938</v>
      </c>
      <c r="H7857" s="12">
        <v>0.78515000000000001</v>
      </c>
      <c r="I7857" s="12">
        <v>107.70150786622661</v>
      </c>
    </row>
    <row r="7858" spans="6:9" x14ac:dyDescent="0.3">
      <c r="F7858" s="2">
        <v>7853</v>
      </c>
      <c r="G7858" s="12">
        <f ca="1"/>
        <v>107.78300683116366</v>
      </c>
      <c r="H7858" s="12">
        <v>0.78525</v>
      </c>
      <c r="I7858" s="12">
        <v>107.70303010529371</v>
      </c>
    </row>
    <row r="7859" spans="6:9" x14ac:dyDescent="0.3">
      <c r="F7859" s="2">
        <v>7854</v>
      </c>
      <c r="G7859" s="12">
        <f ca="1"/>
        <v>107.78441250034349</v>
      </c>
      <c r="H7859" s="12">
        <v>0.78534999999999999</v>
      </c>
      <c r="I7859" s="12">
        <v>107.7045531604667</v>
      </c>
    </row>
    <row r="7860" spans="6:9" x14ac:dyDescent="0.3">
      <c r="F7860" s="2">
        <v>7855</v>
      </c>
      <c r="G7860" s="12">
        <f ca="1"/>
        <v>107.78712470501591</v>
      </c>
      <c r="H7860" s="12">
        <v>0.78544999999999998</v>
      </c>
      <c r="I7860" s="12">
        <v>107.70607703264039</v>
      </c>
    </row>
    <row r="7861" spans="6:9" x14ac:dyDescent="0.3">
      <c r="F7861" s="2">
        <v>7856</v>
      </c>
      <c r="G7861" s="12">
        <f ca="1"/>
        <v>107.78853836790339</v>
      </c>
      <c r="H7861" s="12">
        <v>0.78554999999999997</v>
      </c>
      <c r="I7861" s="12">
        <v>107.70760172271093</v>
      </c>
    </row>
    <row r="7862" spans="6:9" x14ac:dyDescent="0.3">
      <c r="F7862" s="2">
        <v>7857</v>
      </c>
      <c r="G7862" s="12">
        <f ca="1"/>
        <v>107.78939976777242</v>
      </c>
      <c r="H7862" s="12">
        <v>0.78564999999999996</v>
      </c>
      <c r="I7862" s="12">
        <v>107.70912723157588</v>
      </c>
    </row>
    <row r="7863" spans="6:9" x14ac:dyDescent="0.3">
      <c r="F7863" s="2">
        <v>7858</v>
      </c>
      <c r="G7863" s="12">
        <f ca="1"/>
        <v>107.78971528338471</v>
      </c>
      <c r="H7863" s="12">
        <v>0.78574999999999995</v>
      </c>
      <c r="I7863" s="12">
        <v>107.71065356013416</v>
      </c>
    </row>
    <row r="7864" spans="6:9" x14ac:dyDescent="0.3">
      <c r="F7864" s="2">
        <v>7859</v>
      </c>
      <c r="G7864" s="12">
        <f ca="1"/>
        <v>107.79165397856512</v>
      </c>
      <c r="H7864" s="12">
        <v>0.78585000000000005</v>
      </c>
      <c r="I7864" s="12">
        <v>107.71218070928609</v>
      </c>
    </row>
    <row r="7865" spans="6:9" x14ac:dyDescent="0.3">
      <c r="F7865" s="2">
        <v>7860</v>
      </c>
      <c r="G7865" s="12">
        <f ca="1"/>
        <v>107.79186342668024</v>
      </c>
      <c r="H7865" s="12">
        <v>0.78595000000000004</v>
      </c>
      <c r="I7865" s="12">
        <v>107.71370867993335</v>
      </c>
    </row>
    <row r="7866" spans="6:9" x14ac:dyDescent="0.3">
      <c r="F7866" s="2">
        <v>7861</v>
      </c>
      <c r="G7866" s="12">
        <f ca="1"/>
        <v>107.79247654177975</v>
      </c>
      <c r="H7866" s="12">
        <v>0.78605000000000003</v>
      </c>
      <c r="I7866" s="12">
        <v>107.71523747297904</v>
      </c>
    </row>
    <row r="7867" spans="6:9" x14ac:dyDescent="0.3">
      <c r="F7867" s="2">
        <v>7862</v>
      </c>
      <c r="G7867" s="12">
        <f ca="1"/>
        <v>107.79932768104082</v>
      </c>
      <c r="H7867" s="12">
        <v>0.78615000000000002</v>
      </c>
      <c r="I7867" s="12">
        <v>107.71676708932767</v>
      </c>
    </row>
    <row r="7868" spans="6:9" x14ac:dyDescent="0.3">
      <c r="F7868" s="2">
        <v>7863</v>
      </c>
      <c r="G7868" s="12">
        <f ca="1"/>
        <v>107.80304705545741</v>
      </c>
      <c r="H7868" s="12">
        <v>0.78625</v>
      </c>
      <c r="I7868" s="12">
        <v>107.71829752988511</v>
      </c>
    </row>
    <row r="7869" spans="6:9" x14ac:dyDescent="0.3">
      <c r="F7869" s="2">
        <v>7864</v>
      </c>
      <c r="G7869" s="12">
        <f ca="1"/>
        <v>107.80404968589534</v>
      </c>
      <c r="H7869" s="12">
        <v>0.78634999999999999</v>
      </c>
      <c r="I7869" s="12">
        <v>107.71982879555863</v>
      </c>
    </row>
    <row r="7870" spans="6:9" x14ac:dyDescent="0.3">
      <c r="F7870" s="2">
        <v>7865</v>
      </c>
      <c r="G7870" s="12">
        <f ca="1"/>
        <v>107.80669835763094</v>
      </c>
      <c r="H7870" s="12">
        <v>0.78644999999999998</v>
      </c>
      <c r="I7870" s="12">
        <v>107.72136088725694</v>
      </c>
    </row>
    <row r="7871" spans="6:9" x14ac:dyDescent="0.3">
      <c r="F7871" s="2">
        <v>7866</v>
      </c>
      <c r="G7871" s="12">
        <f ca="1"/>
        <v>107.8072413428237</v>
      </c>
      <c r="H7871" s="12">
        <v>0.78654999999999997</v>
      </c>
      <c r="I7871" s="12">
        <v>107.72289380589011</v>
      </c>
    </row>
    <row r="7872" spans="6:9" x14ac:dyDescent="0.3">
      <c r="F7872" s="2">
        <v>7867</v>
      </c>
      <c r="G7872" s="12">
        <f ca="1"/>
        <v>107.80730228611705</v>
      </c>
      <c r="H7872" s="12">
        <v>0.78664999999999996</v>
      </c>
      <c r="I7872" s="12">
        <v>107.72442755236965</v>
      </c>
    </row>
    <row r="7873" spans="6:9" x14ac:dyDescent="0.3">
      <c r="F7873" s="2">
        <v>7868</v>
      </c>
      <c r="G7873" s="12">
        <f ca="1"/>
        <v>107.80771042500771</v>
      </c>
      <c r="H7873" s="12">
        <v>0.78674999999999995</v>
      </c>
      <c r="I7873" s="12">
        <v>107.72596212760848</v>
      </c>
    </row>
    <row r="7874" spans="6:9" x14ac:dyDescent="0.3">
      <c r="F7874" s="2">
        <v>7869</v>
      </c>
      <c r="G7874" s="12">
        <f ca="1"/>
        <v>107.81208374479175</v>
      </c>
      <c r="H7874" s="12">
        <v>0.78685000000000005</v>
      </c>
      <c r="I7874" s="12">
        <v>107.72749753252091</v>
      </c>
    </row>
    <row r="7875" spans="6:9" x14ac:dyDescent="0.3">
      <c r="F7875" s="2">
        <v>7870</v>
      </c>
      <c r="G7875" s="12">
        <f ca="1"/>
        <v>107.81336206425391</v>
      </c>
      <c r="H7875" s="12">
        <v>0.78695000000000004</v>
      </c>
      <c r="I7875" s="12">
        <v>107.72903376802269</v>
      </c>
    </row>
    <row r="7876" spans="6:9" x14ac:dyDescent="0.3">
      <c r="F7876" s="2">
        <v>7871</v>
      </c>
      <c r="G7876" s="12">
        <f ca="1"/>
        <v>107.81559998363167</v>
      </c>
      <c r="H7876" s="12">
        <v>0.78705000000000003</v>
      </c>
      <c r="I7876" s="12">
        <v>107.73057083503099</v>
      </c>
    </row>
    <row r="7877" spans="6:9" x14ac:dyDescent="0.3">
      <c r="F7877" s="2">
        <v>7872</v>
      </c>
      <c r="G7877" s="12">
        <f ca="1"/>
        <v>107.81622137926198</v>
      </c>
      <c r="H7877" s="12">
        <v>0.78715000000000002</v>
      </c>
      <c r="I7877" s="12">
        <v>107.73210873446438</v>
      </c>
    </row>
    <row r="7878" spans="6:9" x14ac:dyDescent="0.3">
      <c r="F7878" s="2">
        <v>7873</v>
      </c>
      <c r="G7878" s="12">
        <f ca="1"/>
        <v>107.81727509179053</v>
      </c>
      <c r="H7878" s="12">
        <v>0.78725000000000001</v>
      </c>
      <c r="I7878" s="12">
        <v>107.73364746724286</v>
      </c>
    </row>
    <row r="7879" spans="6:9" x14ac:dyDescent="0.3">
      <c r="F7879" s="2">
        <v>7874</v>
      </c>
      <c r="G7879" s="12">
        <f ca="1"/>
        <v>107.81871004754612</v>
      </c>
      <c r="H7879" s="12">
        <v>0.78734999999999999</v>
      </c>
      <c r="I7879" s="12">
        <v>107.7351870342879</v>
      </c>
    </row>
    <row r="7880" spans="6:9" x14ac:dyDescent="0.3">
      <c r="F7880" s="2">
        <v>7875</v>
      </c>
      <c r="G7880" s="12">
        <f ca="1"/>
        <v>107.82080241783038</v>
      </c>
      <c r="H7880" s="12">
        <v>0.78744999999999998</v>
      </c>
      <c r="I7880" s="12">
        <v>107.73672743652234</v>
      </c>
    </row>
    <row r="7881" spans="6:9" x14ac:dyDescent="0.3">
      <c r="F7881" s="2">
        <v>7876</v>
      </c>
      <c r="G7881" s="12">
        <f ca="1"/>
        <v>107.82144022678116</v>
      </c>
      <c r="H7881" s="12">
        <v>0.78754999999999997</v>
      </c>
      <c r="I7881" s="12">
        <v>107.73826867487051</v>
      </c>
    </row>
    <row r="7882" spans="6:9" x14ac:dyDescent="0.3">
      <c r="F7882" s="2">
        <v>7877</v>
      </c>
      <c r="G7882" s="12">
        <f ca="1"/>
        <v>107.82187076624389</v>
      </c>
      <c r="H7882" s="12">
        <v>0.78764999999999996</v>
      </c>
      <c r="I7882" s="12">
        <v>107.73981075025813</v>
      </c>
    </row>
    <row r="7883" spans="6:9" x14ac:dyDescent="0.3">
      <c r="F7883" s="2">
        <v>7878</v>
      </c>
      <c r="G7883" s="12">
        <f ca="1"/>
        <v>107.82400788053594</v>
      </c>
      <c r="H7883" s="12">
        <v>0.78774999999999995</v>
      </c>
      <c r="I7883" s="12">
        <v>107.7413536636124</v>
      </c>
    </row>
    <row r="7884" spans="6:9" x14ac:dyDescent="0.3">
      <c r="F7884" s="2">
        <v>7879</v>
      </c>
      <c r="G7884" s="12">
        <f ca="1"/>
        <v>107.83477096302448</v>
      </c>
      <c r="H7884" s="12">
        <v>0.78785000000000005</v>
      </c>
      <c r="I7884" s="12">
        <v>107.74289741586192</v>
      </c>
    </row>
    <row r="7885" spans="6:9" x14ac:dyDescent="0.3">
      <c r="F7885" s="2">
        <v>7880</v>
      </c>
      <c r="G7885" s="12">
        <f ca="1"/>
        <v>107.83624907369089</v>
      </c>
      <c r="H7885" s="12">
        <v>0.78795000000000004</v>
      </c>
      <c r="I7885" s="12">
        <v>107.74444200793678</v>
      </c>
    </row>
    <row r="7886" spans="6:9" x14ac:dyDescent="0.3">
      <c r="F7886" s="2">
        <v>7881</v>
      </c>
      <c r="G7886" s="12">
        <f ca="1"/>
        <v>107.83642807075033</v>
      </c>
      <c r="H7886" s="12">
        <v>0.78805000000000003</v>
      </c>
      <c r="I7886" s="12">
        <v>107.74598744076849</v>
      </c>
    </row>
    <row r="7887" spans="6:9" x14ac:dyDescent="0.3">
      <c r="F7887" s="2">
        <v>7882</v>
      </c>
      <c r="G7887" s="12">
        <f ca="1"/>
        <v>107.83809518326207</v>
      </c>
      <c r="H7887" s="12">
        <v>0.78815000000000002</v>
      </c>
      <c r="I7887" s="12">
        <v>107.74753371529002</v>
      </c>
    </row>
    <row r="7888" spans="6:9" x14ac:dyDescent="0.3">
      <c r="F7888" s="2">
        <v>7883</v>
      </c>
      <c r="G7888" s="12">
        <f ca="1"/>
        <v>107.8381514910039</v>
      </c>
      <c r="H7888" s="12">
        <v>0.78825000000000001</v>
      </c>
      <c r="I7888" s="12">
        <v>107.74908083243579</v>
      </c>
    </row>
    <row r="7889" spans="6:9" x14ac:dyDescent="0.3">
      <c r="F7889" s="2">
        <v>7884</v>
      </c>
      <c r="G7889" s="12">
        <f ca="1"/>
        <v>107.83916501881529</v>
      </c>
      <c r="H7889" s="12">
        <v>0.78835</v>
      </c>
      <c r="I7889" s="12">
        <v>107.75062879314171</v>
      </c>
    </row>
    <row r="7890" spans="6:9" x14ac:dyDescent="0.3">
      <c r="F7890" s="2">
        <v>7885</v>
      </c>
      <c r="G7890" s="12">
        <f ca="1"/>
        <v>107.83922771968768</v>
      </c>
      <c r="H7890" s="12">
        <v>0.78844999999999998</v>
      </c>
      <c r="I7890" s="12">
        <v>107.7521775983451</v>
      </c>
    </row>
    <row r="7891" spans="6:9" x14ac:dyDescent="0.3">
      <c r="F7891" s="2">
        <v>7886</v>
      </c>
      <c r="G7891" s="12">
        <f ca="1"/>
        <v>107.84115744777102</v>
      </c>
      <c r="H7891" s="12">
        <v>0.78854999999999997</v>
      </c>
      <c r="I7891" s="12">
        <v>107.75372724898477</v>
      </c>
    </row>
    <row r="7892" spans="6:9" x14ac:dyDescent="0.3">
      <c r="F7892" s="2">
        <v>7887</v>
      </c>
      <c r="G7892" s="12">
        <f ca="1"/>
        <v>107.84136216712352</v>
      </c>
      <c r="H7892" s="12">
        <v>0.78864999999999996</v>
      </c>
      <c r="I7892" s="12">
        <v>107.75527774600101</v>
      </c>
    </row>
    <row r="7893" spans="6:9" x14ac:dyDescent="0.3">
      <c r="F7893" s="2">
        <v>7888</v>
      </c>
      <c r="G7893" s="12">
        <f ca="1"/>
        <v>107.84166120197249</v>
      </c>
      <c r="H7893" s="12">
        <v>0.78874999999999995</v>
      </c>
      <c r="I7893" s="12">
        <v>107.75682909033554</v>
      </c>
    </row>
    <row r="7894" spans="6:9" x14ac:dyDescent="0.3">
      <c r="F7894" s="2">
        <v>7889</v>
      </c>
      <c r="G7894" s="12">
        <f ca="1"/>
        <v>107.84275014013934</v>
      </c>
      <c r="H7894" s="12">
        <v>0.78885000000000005</v>
      </c>
      <c r="I7894" s="12">
        <v>107.75838128293161</v>
      </c>
    </row>
    <row r="7895" spans="6:9" x14ac:dyDescent="0.3">
      <c r="F7895" s="2">
        <v>7890</v>
      </c>
      <c r="G7895" s="12">
        <f ca="1"/>
        <v>107.84384810535406</v>
      </c>
      <c r="H7895" s="12">
        <v>0.78895000000000004</v>
      </c>
      <c r="I7895" s="12">
        <v>107.75993432473388</v>
      </c>
    </row>
    <row r="7896" spans="6:9" x14ac:dyDescent="0.3">
      <c r="F7896" s="2">
        <v>7891</v>
      </c>
      <c r="G7896" s="12">
        <f ca="1"/>
        <v>107.84474266055179</v>
      </c>
      <c r="H7896" s="12">
        <v>0.78905000000000003</v>
      </c>
      <c r="I7896" s="12">
        <v>107.76148821668853</v>
      </c>
    </row>
    <row r="7897" spans="6:9" x14ac:dyDescent="0.3">
      <c r="F7897" s="2">
        <v>7892</v>
      </c>
      <c r="G7897" s="12">
        <f ca="1"/>
        <v>107.84884050194503</v>
      </c>
      <c r="H7897" s="12">
        <v>0.78915000000000002</v>
      </c>
      <c r="I7897" s="12">
        <v>107.76304295974325</v>
      </c>
    </row>
    <row r="7898" spans="6:9" x14ac:dyDescent="0.3">
      <c r="F7898" s="2">
        <v>7893</v>
      </c>
      <c r="G7898" s="12">
        <f ca="1"/>
        <v>107.84888443316761</v>
      </c>
      <c r="H7898" s="12">
        <v>0.78925000000000001</v>
      </c>
      <c r="I7898" s="12">
        <v>107.76459855484711</v>
      </c>
    </row>
    <row r="7899" spans="6:9" x14ac:dyDescent="0.3">
      <c r="F7899" s="2">
        <v>7894</v>
      </c>
      <c r="G7899" s="12">
        <f ca="1"/>
        <v>107.85620850619556</v>
      </c>
      <c r="H7899" s="12">
        <v>0.78935</v>
      </c>
      <c r="I7899" s="12">
        <v>107.7661550029508</v>
      </c>
    </row>
    <row r="7900" spans="6:9" x14ac:dyDescent="0.3">
      <c r="F7900" s="2">
        <v>7895</v>
      </c>
      <c r="G7900" s="12">
        <f ca="1"/>
        <v>107.85805371809757</v>
      </c>
      <c r="H7900" s="12">
        <v>0.78944999999999999</v>
      </c>
      <c r="I7900" s="12">
        <v>107.7677123050064</v>
      </c>
    </row>
    <row r="7901" spans="6:9" x14ac:dyDescent="0.3">
      <c r="F7901" s="2">
        <v>7896</v>
      </c>
      <c r="G7901" s="12">
        <f ca="1"/>
        <v>107.85853596277369</v>
      </c>
      <c r="H7901" s="12">
        <v>0.78954999999999997</v>
      </c>
      <c r="I7901" s="12">
        <v>107.76927046196754</v>
      </c>
    </row>
    <row r="7902" spans="6:9" x14ac:dyDescent="0.3">
      <c r="F7902" s="2">
        <v>7897</v>
      </c>
      <c r="G7902" s="12">
        <f ca="1"/>
        <v>107.86474625938384</v>
      </c>
      <c r="H7902" s="12">
        <v>0.78964999999999996</v>
      </c>
      <c r="I7902" s="12">
        <v>107.77082947478932</v>
      </c>
    </row>
    <row r="7903" spans="6:9" x14ac:dyDescent="0.3">
      <c r="F7903" s="2">
        <v>7898</v>
      </c>
      <c r="G7903" s="12">
        <f ca="1"/>
        <v>107.86732996560126</v>
      </c>
      <c r="H7903" s="12">
        <v>0.78974999999999995</v>
      </c>
      <c r="I7903" s="12">
        <v>107.77238934442836</v>
      </c>
    </row>
    <row r="7904" spans="6:9" x14ac:dyDescent="0.3">
      <c r="F7904" s="2">
        <v>7899</v>
      </c>
      <c r="G7904" s="12">
        <f ca="1"/>
        <v>107.87146146947612</v>
      </c>
      <c r="H7904" s="12">
        <v>0.78985000000000005</v>
      </c>
      <c r="I7904" s="12">
        <v>107.77395007184276</v>
      </c>
    </row>
    <row r="7905" spans="6:9" x14ac:dyDescent="0.3">
      <c r="F7905" s="2">
        <v>7900</v>
      </c>
      <c r="G7905" s="12">
        <f ca="1"/>
        <v>107.8717442866856</v>
      </c>
      <c r="H7905" s="12">
        <v>0.78995000000000004</v>
      </c>
      <c r="I7905" s="12">
        <v>107.77551165799214</v>
      </c>
    </row>
    <row r="7906" spans="6:9" x14ac:dyDescent="0.3">
      <c r="F7906" s="2">
        <v>7901</v>
      </c>
      <c r="G7906" s="12">
        <f ca="1"/>
        <v>107.87274428490907</v>
      </c>
      <c r="H7906" s="12">
        <v>0.79005000000000003</v>
      </c>
      <c r="I7906" s="12">
        <v>107.77707410383763</v>
      </c>
    </row>
    <row r="7907" spans="6:9" x14ac:dyDescent="0.3">
      <c r="F7907" s="2">
        <v>7902</v>
      </c>
      <c r="G7907" s="12">
        <f ca="1"/>
        <v>107.87618861426471</v>
      </c>
      <c r="H7907" s="12">
        <v>0.79015000000000002</v>
      </c>
      <c r="I7907" s="12">
        <v>107.77863741034187</v>
      </c>
    </row>
    <row r="7908" spans="6:9" x14ac:dyDescent="0.3">
      <c r="F7908" s="2">
        <v>7903</v>
      </c>
      <c r="G7908" s="12">
        <f ca="1"/>
        <v>107.87764867624891</v>
      </c>
      <c r="H7908" s="12">
        <v>0.79025000000000001</v>
      </c>
      <c r="I7908" s="12">
        <v>107.78020157846903</v>
      </c>
    </row>
    <row r="7909" spans="6:9" x14ac:dyDescent="0.3">
      <c r="F7909" s="2">
        <v>7904</v>
      </c>
      <c r="G7909" s="12">
        <f ca="1"/>
        <v>107.87816435792378</v>
      </c>
      <c r="H7909" s="12">
        <v>0.79035</v>
      </c>
      <c r="I7909" s="12">
        <v>107.78176660918477</v>
      </c>
    </row>
    <row r="7910" spans="6:9" x14ac:dyDescent="0.3">
      <c r="F7910" s="2">
        <v>7905</v>
      </c>
      <c r="G7910" s="12">
        <f ca="1"/>
        <v>107.87858245301783</v>
      </c>
      <c r="H7910" s="12">
        <v>0.79044999999999999</v>
      </c>
      <c r="I7910" s="12">
        <v>107.78333250345629</v>
      </c>
    </row>
    <row r="7911" spans="6:9" x14ac:dyDescent="0.3">
      <c r="F7911" s="2">
        <v>7906</v>
      </c>
      <c r="G7911" s="12">
        <f ca="1"/>
        <v>107.8787069641201</v>
      </c>
      <c r="H7911" s="12">
        <v>0.79054999999999997</v>
      </c>
      <c r="I7911" s="12">
        <v>107.78489926225231</v>
      </c>
    </row>
    <row r="7912" spans="6:9" x14ac:dyDescent="0.3">
      <c r="F7912" s="2">
        <v>7907</v>
      </c>
      <c r="G7912" s="12">
        <f ca="1"/>
        <v>107.87925973268401</v>
      </c>
      <c r="H7912" s="12">
        <v>0.79064999999999996</v>
      </c>
      <c r="I7912" s="12">
        <v>107.78646688654308</v>
      </c>
    </row>
    <row r="7913" spans="6:9" x14ac:dyDescent="0.3">
      <c r="F7913" s="2">
        <v>7908</v>
      </c>
      <c r="G7913" s="12">
        <f ca="1"/>
        <v>107.88086325985878</v>
      </c>
      <c r="H7913" s="12">
        <v>0.79074999999999995</v>
      </c>
      <c r="I7913" s="12">
        <v>107.78803537730039</v>
      </c>
    </row>
    <row r="7914" spans="6:9" x14ac:dyDescent="0.3">
      <c r="F7914" s="2">
        <v>7909</v>
      </c>
      <c r="G7914" s="12">
        <f ca="1"/>
        <v>107.8824174225836</v>
      </c>
      <c r="H7914" s="12">
        <v>0.79085000000000005</v>
      </c>
      <c r="I7914" s="12">
        <v>107.78960473549756</v>
      </c>
    </row>
    <row r="7915" spans="6:9" x14ac:dyDescent="0.3">
      <c r="F7915" s="2">
        <v>7910</v>
      </c>
      <c r="G7915" s="12">
        <f ca="1"/>
        <v>107.88286150464418</v>
      </c>
      <c r="H7915" s="12">
        <v>0.79095000000000004</v>
      </c>
      <c r="I7915" s="12">
        <v>107.79117496210944</v>
      </c>
    </row>
    <row r="7916" spans="6:9" x14ac:dyDescent="0.3">
      <c r="F7916" s="2">
        <v>7911</v>
      </c>
      <c r="G7916" s="12">
        <f ca="1"/>
        <v>107.88316332001845</v>
      </c>
      <c r="H7916" s="12">
        <v>0.79105000000000003</v>
      </c>
      <c r="I7916" s="12">
        <v>107.7927460581124</v>
      </c>
    </row>
    <row r="7917" spans="6:9" x14ac:dyDescent="0.3">
      <c r="F7917" s="2">
        <v>7912</v>
      </c>
      <c r="G7917" s="12">
        <f ca="1"/>
        <v>107.88506431315528</v>
      </c>
      <c r="H7917" s="12">
        <v>0.79115000000000002</v>
      </c>
      <c r="I7917" s="12">
        <v>107.79431802448443</v>
      </c>
    </row>
    <row r="7918" spans="6:9" x14ac:dyDescent="0.3">
      <c r="F7918" s="2">
        <v>7913</v>
      </c>
      <c r="G7918" s="12">
        <f ca="1"/>
        <v>107.88693465542622</v>
      </c>
      <c r="H7918" s="12">
        <v>0.79125000000000001</v>
      </c>
      <c r="I7918" s="12">
        <v>107.79589086220496</v>
      </c>
    </row>
    <row r="7919" spans="6:9" x14ac:dyDescent="0.3">
      <c r="F7919" s="2">
        <v>7914</v>
      </c>
      <c r="G7919" s="12">
        <f ca="1"/>
        <v>107.88773042910232</v>
      </c>
      <c r="H7919" s="12">
        <v>0.79135</v>
      </c>
      <c r="I7919" s="12">
        <v>107.79746457225507</v>
      </c>
    </row>
    <row r="7920" spans="6:9" x14ac:dyDescent="0.3">
      <c r="F7920" s="2">
        <v>7915</v>
      </c>
      <c r="G7920" s="12">
        <f ca="1"/>
        <v>107.88937912119506</v>
      </c>
      <c r="H7920" s="12">
        <v>0.79144999999999999</v>
      </c>
      <c r="I7920" s="12">
        <v>107.79903915561734</v>
      </c>
    </row>
    <row r="7921" spans="6:9" x14ac:dyDescent="0.3">
      <c r="F7921" s="2">
        <v>7916</v>
      </c>
      <c r="G7921" s="12">
        <f ca="1"/>
        <v>107.89248079411463</v>
      </c>
      <c r="H7921" s="12">
        <v>0.79154999999999998</v>
      </c>
      <c r="I7921" s="12">
        <v>107.80061461327591</v>
      </c>
    </row>
    <row r="7922" spans="6:9" x14ac:dyDescent="0.3">
      <c r="F7922" s="2">
        <v>7917</v>
      </c>
      <c r="G7922" s="12">
        <f ca="1"/>
        <v>107.89456432566024</v>
      </c>
      <c r="H7922" s="12">
        <v>0.79164999999999996</v>
      </c>
      <c r="I7922" s="12">
        <v>107.8021909462165</v>
      </c>
    </row>
    <row r="7923" spans="6:9" x14ac:dyDescent="0.3">
      <c r="F7923" s="2">
        <v>7918</v>
      </c>
      <c r="G7923" s="12">
        <f ca="1"/>
        <v>107.89500051133059</v>
      </c>
      <c r="H7923" s="12">
        <v>0.79174999999999995</v>
      </c>
      <c r="I7923" s="12">
        <v>107.80376815542637</v>
      </c>
    </row>
    <row r="7924" spans="6:9" x14ac:dyDescent="0.3">
      <c r="F7924" s="2">
        <v>7919</v>
      </c>
      <c r="G7924" s="12">
        <f ca="1"/>
        <v>107.89552556320555</v>
      </c>
      <c r="H7924" s="12">
        <v>0.79185000000000005</v>
      </c>
      <c r="I7924" s="12">
        <v>107.80534624189437</v>
      </c>
    </row>
    <row r="7925" spans="6:9" x14ac:dyDescent="0.3">
      <c r="F7925" s="2">
        <v>7920</v>
      </c>
      <c r="G7925" s="12">
        <f ca="1"/>
        <v>107.89580678580781</v>
      </c>
      <c r="H7925" s="12">
        <v>0.79195000000000004</v>
      </c>
      <c r="I7925" s="12">
        <v>107.8069252066109</v>
      </c>
    </row>
    <row r="7926" spans="6:9" x14ac:dyDescent="0.3">
      <c r="F7926" s="2">
        <v>7921</v>
      </c>
      <c r="G7926" s="12">
        <f ca="1"/>
        <v>107.89614617702451</v>
      </c>
      <c r="H7926" s="12">
        <v>0.79205000000000003</v>
      </c>
      <c r="I7926" s="12">
        <v>107.80850505056793</v>
      </c>
    </row>
    <row r="7927" spans="6:9" x14ac:dyDescent="0.3">
      <c r="F7927" s="2">
        <v>7922</v>
      </c>
      <c r="G7927" s="12">
        <f ca="1"/>
        <v>107.8969650866668</v>
      </c>
      <c r="H7927" s="12">
        <v>0.79215000000000002</v>
      </c>
      <c r="I7927" s="12">
        <v>107.81008577475905</v>
      </c>
    </row>
    <row r="7928" spans="6:9" x14ac:dyDescent="0.3">
      <c r="F7928" s="2">
        <v>7923</v>
      </c>
      <c r="G7928" s="12">
        <f ca="1"/>
        <v>107.89793966286064</v>
      </c>
      <c r="H7928" s="12">
        <v>0.79225000000000001</v>
      </c>
      <c r="I7928" s="12">
        <v>107.81166738017937</v>
      </c>
    </row>
    <row r="7929" spans="6:9" x14ac:dyDescent="0.3">
      <c r="F7929" s="2">
        <v>7924</v>
      </c>
      <c r="G7929" s="12">
        <f ca="1"/>
        <v>107.89958298709088</v>
      </c>
      <c r="H7929" s="12">
        <v>0.79235</v>
      </c>
      <c r="I7929" s="12">
        <v>107.81324986782562</v>
      </c>
    </row>
    <row r="7930" spans="6:9" x14ac:dyDescent="0.3">
      <c r="F7930" s="2">
        <v>7925</v>
      </c>
      <c r="G7930" s="12">
        <f ca="1"/>
        <v>107.90093965956808</v>
      </c>
      <c r="H7930" s="12">
        <v>0.79244999999999999</v>
      </c>
      <c r="I7930" s="12">
        <v>107.81483323869611</v>
      </c>
    </row>
    <row r="7931" spans="6:9" x14ac:dyDescent="0.3">
      <c r="F7931" s="2">
        <v>7926</v>
      </c>
      <c r="G7931" s="12">
        <f ca="1"/>
        <v>107.90317199554653</v>
      </c>
      <c r="H7931" s="12">
        <v>0.79254999999999998</v>
      </c>
      <c r="I7931" s="12">
        <v>107.81641749379074</v>
      </c>
    </row>
    <row r="7932" spans="6:9" x14ac:dyDescent="0.3">
      <c r="F7932" s="2">
        <v>7927</v>
      </c>
      <c r="G7932" s="12">
        <f ca="1"/>
        <v>107.90554098972099</v>
      </c>
      <c r="H7932" s="12">
        <v>0.79264999999999997</v>
      </c>
      <c r="I7932" s="12">
        <v>107.818002634111</v>
      </c>
    </row>
    <row r="7933" spans="6:9" x14ac:dyDescent="0.3">
      <c r="F7933" s="2">
        <v>7928</v>
      </c>
      <c r="G7933" s="12">
        <f ca="1"/>
        <v>107.90741238936668</v>
      </c>
      <c r="H7933" s="12">
        <v>0.79274999999999995</v>
      </c>
      <c r="I7933" s="12">
        <v>107.81958866065996</v>
      </c>
    </row>
    <row r="7934" spans="6:9" x14ac:dyDescent="0.3">
      <c r="F7934" s="2">
        <v>7929</v>
      </c>
      <c r="G7934" s="12">
        <f ca="1"/>
        <v>107.90795156505891</v>
      </c>
      <c r="H7934" s="12">
        <v>0.79285000000000005</v>
      </c>
      <c r="I7934" s="12">
        <v>107.82117557444232</v>
      </c>
    </row>
    <row r="7935" spans="6:9" x14ac:dyDescent="0.3">
      <c r="F7935" s="2">
        <v>7930</v>
      </c>
      <c r="G7935" s="12">
        <f ca="1"/>
        <v>107.90972722405353</v>
      </c>
      <c r="H7935" s="12">
        <v>0.79295000000000004</v>
      </c>
      <c r="I7935" s="12">
        <v>107.82276337646437</v>
      </c>
    </row>
    <row r="7936" spans="6:9" x14ac:dyDescent="0.3">
      <c r="F7936" s="2">
        <v>7931</v>
      </c>
      <c r="G7936" s="12">
        <f ca="1"/>
        <v>107.91682661836501</v>
      </c>
      <c r="H7936" s="12">
        <v>0.79305000000000003</v>
      </c>
      <c r="I7936" s="12">
        <v>107.824352067734</v>
      </c>
    </row>
    <row r="7937" spans="6:9" x14ac:dyDescent="0.3">
      <c r="F7937" s="2">
        <v>7932</v>
      </c>
      <c r="G7937" s="12">
        <f ca="1"/>
        <v>107.92010138189858</v>
      </c>
      <c r="H7937" s="12">
        <v>0.79315000000000002</v>
      </c>
      <c r="I7937" s="12">
        <v>107.82594164926071</v>
      </c>
    </row>
    <row r="7938" spans="6:9" x14ac:dyDescent="0.3">
      <c r="F7938" s="2">
        <v>7933</v>
      </c>
      <c r="G7938" s="12">
        <f ca="1"/>
        <v>107.92024893492918</v>
      </c>
      <c r="H7938" s="12">
        <v>0.79325000000000001</v>
      </c>
      <c r="I7938" s="12">
        <v>107.82753212205563</v>
      </c>
    </row>
    <row r="7939" spans="6:9" x14ac:dyDescent="0.3">
      <c r="F7939" s="2">
        <v>7934</v>
      </c>
      <c r="G7939" s="12">
        <f ca="1"/>
        <v>107.92122502117408</v>
      </c>
      <c r="H7939" s="12">
        <v>0.79335</v>
      </c>
      <c r="I7939" s="12">
        <v>107.82912348713148</v>
      </c>
    </row>
    <row r="7940" spans="6:9" x14ac:dyDescent="0.3">
      <c r="F7940" s="2">
        <v>7935</v>
      </c>
      <c r="G7940" s="12">
        <f ca="1"/>
        <v>107.92141761612341</v>
      </c>
      <c r="H7940" s="12">
        <v>0.79344999999999999</v>
      </c>
      <c r="I7940" s="12">
        <v>107.83071574550263</v>
      </c>
    </row>
    <row r="7941" spans="6:9" x14ac:dyDescent="0.3">
      <c r="F7941" s="2">
        <v>7936</v>
      </c>
      <c r="G7941" s="12">
        <f ca="1"/>
        <v>107.92154337031455</v>
      </c>
      <c r="H7941" s="12">
        <v>0.79354999999999998</v>
      </c>
      <c r="I7941" s="12">
        <v>107.83230889818505</v>
      </c>
    </row>
    <row r="7942" spans="6:9" x14ac:dyDescent="0.3">
      <c r="F7942" s="2">
        <v>7937</v>
      </c>
      <c r="G7942" s="12">
        <f ca="1"/>
        <v>107.92264597332634</v>
      </c>
      <c r="H7942" s="12">
        <v>0.79364999999999997</v>
      </c>
      <c r="I7942" s="12">
        <v>107.83390294619633</v>
      </c>
    </row>
    <row r="7943" spans="6:9" x14ac:dyDescent="0.3">
      <c r="F7943" s="2">
        <v>7938</v>
      </c>
      <c r="G7943" s="12">
        <f ca="1"/>
        <v>107.92327732180553</v>
      </c>
      <c r="H7943" s="12">
        <v>0.79374999999999996</v>
      </c>
      <c r="I7943" s="12">
        <v>107.83549789055573</v>
      </c>
    </row>
    <row r="7944" spans="6:9" x14ac:dyDescent="0.3">
      <c r="F7944" s="2">
        <v>7939</v>
      </c>
      <c r="G7944" s="12">
        <f ca="1"/>
        <v>107.92439173624633</v>
      </c>
      <c r="H7944" s="12">
        <v>0.79384999999999994</v>
      </c>
      <c r="I7944" s="12">
        <v>107.8370937322841</v>
      </c>
    </row>
    <row r="7945" spans="6:9" x14ac:dyDescent="0.3">
      <c r="F7945" s="2">
        <v>7940</v>
      </c>
      <c r="G7945" s="12">
        <f ca="1"/>
        <v>107.92495045884904</v>
      </c>
      <c r="H7945" s="12">
        <v>0.79395000000000004</v>
      </c>
      <c r="I7945" s="12">
        <v>107.83869047240395</v>
      </c>
    </row>
    <row r="7946" spans="6:9" x14ac:dyDescent="0.3">
      <c r="F7946" s="2">
        <v>7941</v>
      </c>
      <c r="G7946" s="12">
        <f ca="1"/>
        <v>107.92521691723587</v>
      </c>
      <c r="H7946" s="12">
        <v>0.79405000000000003</v>
      </c>
      <c r="I7946" s="12">
        <v>107.84028811193943</v>
      </c>
    </row>
    <row r="7947" spans="6:9" x14ac:dyDescent="0.3">
      <c r="F7947" s="2">
        <v>7942</v>
      </c>
      <c r="G7947" s="12">
        <f ca="1"/>
        <v>107.92587628506597</v>
      </c>
      <c r="H7947" s="12">
        <v>0.79415000000000002</v>
      </c>
      <c r="I7947" s="12">
        <v>107.84188665191631</v>
      </c>
    </row>
    <row r="7948" spans="6:9" x14ac:dyDescent="0.3">
      <c r="F7948" s="2">
        <v>7943</v>
      </c>
      <c r="G7948" s="12">
        <f ca="1"/>
        <v>107.93381826603739</v>
      </c>
      <c r="H7948" s="12">
        <v>0.79425000000000001</v>
      </c>
      <c r="I7948" s="12">
        <v>107.84348609336205</v>
      </c>
    </row>
    <row r="7949" spans="6:9" x14ac:dyDescent="0.3">
      <c r="F7949" s="2">
        <v>7944</v>
      </c>
      <c r="G7949" s="12">
        <f ca="1"/>
        <v>107.9363977215837</v>
      </c>
      <c r="H7949" s="12">
        <v>0.79435</v>
      </c>
      <c r="I7949" s="12">
        <v>107.84508643730571</v>
      </c>
    </row>
    <row r="7950" spans="6:9" x14ac:dyDescent="0.3">
      <c r="F7950" s="2">
        <v>7945</v>
      </c>
      <c r="G7950" s="12">
        <f ca="1"/>
        <v>107.94235614101454</v>
      </c>
      <c r="H7950" s="12">
        <v>0.79444999999999999</v>
      </c>
      <c r="I7950" s="12">
        <v>107.84668768477805</v>
      </c>
    </row>
    <row r="7951" spans="6:9" x14ac:dyDescent="0.3">
      <c r="F7951" s="2">
        <v>7946</v>
      </c>
      <c r="G7951" s="12">
        <f ca="1"/>
        <v>107.94303577501569</v>
      </c>
      <c r="H7951" s="12">
        <v>0.79454999999999998</v>
      </c>
      <c r="I7951" s="12">
        <v>107.84828983681146</v>
      </c>
    </row>
    <row r="7952" spans="6:9" x14ac:dyDescent="0.3">
      <c r="F7952" s="2">
        <v>7947</v>
      </c>
      <c r="G7952" s="12">
        <f ca="1"/>
        <v>107.94435140995358</v>
      </c>
      <c r="H7952" s="12">
        <v>0.79464999999999997</v>
      </c>
      <c r="I7952" s="12">
        <v>107.84989289443999</v>
      </c>
    </row>
    <row r="7953" spans="6:9" x14ac:dyDescent="0.3">
      <c r="F7953" s="2">
        <v>7948</v>
      </c>
      <c r="G7953" s="12">
        <f ca="1"/>
        <v>107.95758980245292</v>
      </c>
      <c r="H7953" s="12">
        <v>0.79474999999999996</v>
      </c>
      <c r="I7953" s="12">
        <v>107.85149685869939</v>
      </c>
    </row>
    <row r="7954" spans="6:9" x14ac:dyDescent="0.3">
      <c r="F7954" s="2">
        <v>7949</v>
      </c>
      <c r="G7954" s="12">
        <f ca="1"/>
        <v>107.95910536863573</v>
      </c>
      <c r="H7954" s="12">
        <v>0.79484999999999995</v>
      </c>
      <c r="I7954" s="12">
        <v>107.85310173062702</v>
      </c>
    </row>
    <row r="7955" spans="6:9" x14ac:dyDescent="0.3">
      <c r="F7955" s="2">
        <v>7950</v>
      </c>
      <c r="G7955" s="12">
        <f ca="1"/>
        <v>107.9634744756539</v>
      </c>
      <c r="H7955" s="12">
        <v>0.79495000000000005</v>
      </c>
      <c r="I7955" s="12">
        <v>107.85470751126196</v>
      </c>
    </row>
    <row r="7956" spans="6:9" x14ac:dyDescent="0.3">
      <c r="F7956" s="2">
        <v>7951</v>
      </c>
      <c r="G7956" s="12">
        <f ca="1"/>
        <v>107.96400057560895</v>
      </c>
      <c r="H7956" s="12">
        <v>0.79505000000000003</v>
      </c>
      <c r="I7956" s="12">
        <v>107.85631420164496</v>
      </c>
    </row>
    <row r="7957" spans="6:9" x14ac:dyDescent="0.3">
      <c r="F7957" s="2">
        <v>7952</v>
      </c>
      <c r="G7957" s="12">
        <f ca="1"/>
        <v>107.96807808288568</v>
      </c>
      <c r="H7957" s="12">
        <v>0.79515000000000002</v>
      </c>
      <c r="I7957" s="12">
        <v>107.85792180281841</v>
      </c>
    </row>
    <row r="7958" spans="6:9" x14ac:dyDescent="0.3">
      <c r="F7958" s="2">
        <v>7953</v>
      </c>
      <c r="G7958" s="12">
        <f ca="1"/>
        <v>107.96878777933551</v>
      </c>
      <c r="H7958" s="12">
        <v>0.79525000000000001</v>
      </c>
      <c r="I7958" s="12">
        <v>107.85953031582642</v>
      </c>
    </row>
    <row r="7959" spans="6:9" x14ac:dyDescent="0.3">
      <c r="F7959" s="2">
        <v>7954</v>
      </c>
      <c r="G7959" s="12">
        <f ca="1"/>
        <v>107.96937454062309</v>
      </c>
      <c r="H7959" s="12">
        <v>0.79535</v>
      </c>
      <c r="I7959" s="12">
        <v>107.86113974171478</v>
      </c>
    </row>
    <row r="7960" spans="6:9" x14ac:dyDescent="0.3">
      <c r="F7960" s="2">
        <v>7955</v>
      </c>
      <c r="G7960" s="12">
        <f ca="1"/>
        <v>107.97029513711354</v>
      </c>
      <c r="H7960" s="12">
        <v>0.79544999999999999</v>
      </c>
      <c r="I7960" s="12">
        <v>107.86275008153096</v>
      </c>
    </row>
    <row r="7961" spans="6:9" x14ac:dyDescent="0.3">
      <c r="F7961" s="2">
        <v>7956</v>
      </c>
      <c r="G7961" s="12">
        <f ca="1"/>
        <v>107.97167390733154</v>
      </c>
      <c r="H7961" s="12">
        <v>0.79554999999999998</v>
      </c>
      <c r="I7961" s="12">
        <v>107.86436133632414</v>
      </c>
    </row>
    <row r="7962" spans="6:9" x14ac:dyDescent="0.3">
      <c r="F7962" s="2">
        <v>7957</v>
      </c>
      <c r="G7962" s="12">
        <f ca="1"/>
        <v>107.97247726589788</v>
      </c>
      <c r="H7962" s="12">
        <v>0.79564999999999997</v>
      </c>
      <c r="I7962" s="12">
        <v>107.86597350714516</v>
      </c>
    </row>
    <row r="7963" spans="6:9" x14ac:dyDescent="0.3">
      <c r="F7963" s="2">
        <v>7958</v>
      </c>
      <c r="G7963" s="12">
        <f ca="1"/>
        <v>107.97348813982366</v>
      </c>
      <c r="H7963" s="12">
        <v>0.79574999999999996</v>
      </c>
      <c r="I7963" s="12">
        <v>107.8675865950466</v>
      </c>
    </row>
    <row r="7964" spans="6:9" x14ac:dyDescent="0.3">
      <c r="F7964" s="2">
        <v>7959</v>
      </c>
      <c r="G7964" s="12">
        <f ca="1"/>
        <v>107.98647516131037</v>
      </c>
      <c r="H7964" s="12">
        <v>0.79584999999999995</v>
      </c>
      <c r="I7964" s="12">
        <v>107.86920060108272</v>
      </c>
    </row>
    <row r="7965" spans="6:9" x14ac:dyDescent="0.3">
      <c r="F7965" s="2">
        <v>7960</v>
      </c>
      <c r="G7965" s="12">
        <f ca="1"/>
        <v>107.98778886868406</v>
      </c>
      <c r="H7965" s="12">
        <v>0.79595000000000005</v>
      </c>
      <c r="I7965" s="12">
        <v>107.87081552630951</v>
      </c>
    </row>
    <row r="7966" spans="6:9" x14ac:dyDescent="0.3">
      <c r="F7966" s="2">
        <v>7961</v>
      </c>
      <c r="G7966" s="12">
        <f ca="1"/>
        <v>107.98825798310769</v>
      </c>
      <c r="H7966" s="12">
        <v>0.79605000000000004</v>
      </c>
      <c r="I7966" s="12">
        <v>107.87243137178463</v>
      </c>
    </row>
    <row r="7967" spans="6:9" x14ac:dyDescent="0.3">
      <c r="F7967" s="2">
        <v>7962</v>
      </c>
      <c r="G7967" s="12">
        <f ca="1"/>
        <v>107.99211223929738</v>
      </c>
      <c r="H7967" s="12">
        <v>0.79615000000000002</v>
      </c>
      <c r="I7967" s="12">
        <v>107.8740481385675</v>
      </c>
    </row>
    <row r="7968" spans="6:9" x14ac:dyDescent="0.3">
      <c r="F7968" s="2">
        <v>7963</v>
      </c>
      <c r="G7968" s="12">
        <f ca="1"/>
        <v>107.99285413374771</v>
      </c>
      <c r="H7968" s="12">
        <v>0.79625000000000001</v>
      </c>
      <c r="I7968" s="12">
        <v>107.87566582771923</v>
      </c>
    </row>
    <row r="7969" spans="6:9" x14ac:dyDescent="0.3">
      <c r="F7969" s="2">
        <v>7964</v>
      </c>
      <c r="G7969" s="12">
        <f ca="1"/>
        <v>107.99713186907417</v>
      </c>
      <c r="H7969" s="12">
        <v>0.79635</v>
      </c>
      <c r="I7969" s="12">
        <v>107.87728444030267</v>
      </c>
    </row>
    <row r="7970" spans="6:9" x14ac:dyDescent="0.3">
      <c r="F7970" s="2">
        <v>7965</v>
      </c>
      <c r="G7970" s="12">
        <f ca="1"/>
        <v>107.99777729086711</v>
      </c>
      <c r="H7970" s="12">
        <v>0.79644999999999999</v>
      </c>
      <c r="I7970" s="12">
        <v>107.87890397738238</v>
      </c>
    </row>
    <row r="7971" spans="6:9" x14ac:dyDescent="0.3">
      <c r="F7971" s="2">
        <v>7966</v>
      </c>
      <c r="G7971" s="12">
        <f ca="1"/>
        <v>107.9977981471676</v>
      </c>
      <c r="H7971" s="12">
        <v>0.79654999999999998</v>
      </c>
      <c r="I7971" s="12">
        <v>107.88052444002464</v>
      </c>
    </row>
    <row r="7972" spans="6:9" x14ac:dyDescent="0.3">
      <c r="F7972" s="2">
        <v>7967</v>
      </c>
      <c r="G7972" s="12">
        <f ca="1"/>
        <v>107.9982155361317</v>
      </c>
      <c r="H7972" s="12">
        <v>0.79664999999999997</v>
      </c>
      <c r="I7972" s="12">
        <v>107.88214582929751</v>
      </c>
    </row>
    <row r="7973" spans="6:9" x14ac:dyDescent="0.3">
      <c r="F7973" s="2">
        <v>7968</v>
      </c>
      <c r="G7973" s="12">
        <f ca="1"/>
        <v>108.00019527321592</v>
      </c>
      <c r="H7973" s="12">
        <v>0.79674999999999996</v>
      </c>
      <c r="I7973" s="12">
        <v>107.88376814627073</v>
      </c>
    </row>
    <row r="7974" spans="6:9" x14ac:dyDescent="0.3">
      <c r="F7974" s="2">
        <v>7969</v>
      </c>
      <c r="G7974" s="12">
        <f ca="1"/>
        <v>108.00235707721127</v>
      </c>
      <c r="H7974" s="12">
        <v>0.79684999999999995</v>
      </c>
      <c r="I7974" s="12">
        <v>107.8853913920158</v>
      </c>
    </row>
    <row r="7975" spans="6:9" x14ac:dyDescent="0.3">
      <c r="F7975" s="2">
        <v>7970</v>
      </c>
      <c r="G7975" s="12">
        <f ca="1"/>
        <v>108.00642096748581</v>
      </c>
      <c r="H7975" s="12">
        <v>0.79695000000000005</v>
      </c>
      <c r="I7975" s="12">
        <v>107.88701556760599</v>
      </c>
    </row>
    <row r="7976" spans="6:9" x14ac:dyDescent="0.3">
      <c r="F7976" s="2">
        <v>7971</v>
      </c>
      <c r="G7976" s="12">
        <f ca="1"/>
        <v>108.00730331798128</v>
      </c>
      <c r="H7976" s="12">
        <v>0.79705000000000004</v>
      </c>
      <c r="I7976" s="12">
        <v>107.88864067411627</v>
      </c>
    </row>
    <row r="7977" spans="6:9" x14ac:dyDescent="0.3">
      <c r="F7977" s="2">
        <v>7972</v>
      </c>
      <c r="G7977" s="12">
        <f ca="1"/>
        <v>108.00878318310006</v>
      </c>
      <c r="H7977" s="12">
        <v>0.79715000000000003</v>
      </c>
      <c r="I7977" s="12">
        <v>107.89026671262341</v>
      </c>
    </row>
    <row r="7978" spans="6:9" x14ac:dyDescent="0.3">
      <c r="F7978" s="2">
        <v>7973</v>
      </c>
      <c r="G7978" s="12">
        <f ca="1"/>
        <v>108.00926307358768</v>
      </c>
      <c r="H7978" s="12">
        <v>0.79725000000000001</v>
      </c>
      <c r="I7978" s="12">
        <v>107.89189368420591</v>
      </c>
    </row>
    <row r="7979" spans="6:9" x14ac:dyDescent="0.3">
      <c r="F7979" s="2">
        <v>7974</v>
      </c>
      <c r="G7979" s="12">
        <f ca="1"/>
        <v>108.01063523695329</v>
      </c>
      <c r="H7979" s="12">
        <v>0.79735</v>
      </c>
      <c r="I7979" s="12">
        <v>107.89352158994403</v>
      </c>
    </row>
    <row r="7980" spans="6:9" x14ac:dyDescent="0.3">
      <c r="F7980" s="2">
        <v>7975</v>
      </c>
      <c r="G7980" s="12">
        <f ca="1"/>
        <v>108.01083778455117</v>
      </c>
      <c r="H7980" s="12">
        <v>0.79744999999999999</v>
      </c>
      <c r="I7980" s="12">
        <v>107.89515043091978</v>
      </c>
    </row>
    <row r="7981" spans="6:9" x14ac:dyDescent="0.3">
      <c r="F7981" s="2">
        <v>7976</v>
      </c>
      <c r="G7981" s="12">
        <f ca="1"/>
        <v>108.01307297734864</v>
      </c>
      <c r="H7981" s="12">
        <v>0.79754999999999998</v>
      </c>
      <c r="I7981" s="12">
        <v>107.89678020821695</v>
      </c>
    </row>
    <row r="7982" spans="6:9" x14ac:dyDescent="0.3">
      <c r="F7982" s="2">
        <v>7977</v>
      </c>
      <c r="G7982" s="12">
        <f ca="1"/>
        <v>108.0135893081314</v>
      </c>
      <c r="H7982" s="12">
        <v>0.79764999999999997</v>
      </c>
      <c r="I7982" s="12">
        <v>107.89841092292113</v>
      </c>
    </row>
    <row r="7983" spans="6:9" x14ac:dyDescent="0.3">
      <c r="F7983" s="2">
        <v>7978</v>
      </c>
      <c r="G7983" s="12">
        <f ca="1"/>
        <v>108.01370711214196</v>
      </c>
      <c r="H7983" s="12">
        <v>0.79774999999999996</v>
      </c>
      <c r="I7983" s="12">
        <v>107.90004257611963</v>
      </c>
    </row>
    <row r="7984" spans="6:9" x14ac:dyDescent="0.3">
      <c r="F7984" s="2">
        <v>7979</v>
      </c>
      <c r="G7984" s="12">
        <f ca="1"/>
        <v>108.01475941641121</v>
      </c>
      <c r="H7984" s="12">
        <v>0.79784999999999995</v>
      </c>
      <c r="I7984" s="12">
        <v>107.90167516890156</v>
      </c>
    </row>
    <row r="7985" spans="6:9" x14ac:dyDescent="0.3">
      <c r="F7985" s="2">
        <v>7980</v>
      </c>
      <c r="G7985" s="12">
        <f ca="1"/>
        <v>108.01901478261779</v>
      </c>
      <c r="H7985" s="12">
        <v>0.79795000000000005</v>
      </c>
      <c r="I7985" s="12">
        <v>107.90330870235782</v>
      </c>
    </row>
    <row r="7986" spans="6:9" x14ac:dyDescent="0.3">
      <c r="F7986" s="2">
        <v>7981</v>
      </c>
      <c r="G7986" s="12">
        <f ca="1"/>
        <v>108.02046695791113</v>
      </c>
      <c r="H7986" s="12">
        <v>0.79805000000000004</v>
      </c>
      <c r="I7986" s="12">
        <v>107.90494317758109</v>
      </c>
    </row>
    <row r="7987" spans="6:9" x14ac:dyDescent="0.3">
      <c r="F7987" s="2">
        <v>7982</v>
      </c>
      <c r="G7987" s="12">
        <f ca="1"/>
        <v>108.0225653461478</v>
      </c>
      <c r="H7987" s="12">
        <v>0.79815000000000003</v>
      </c>
      <c r="I7987" s="12">
        <v>107.90657859566583</v>
      </c>
    </row>
    <row r="7988" spans="6:9" x14ac:dyDescent="0.3">
      <c r="F7988" s="2">
        <v>7983</v>
      </c>
      <c r="G7988" s="12">
        <f ca="1"/>
        <v>108.02390936128975</v>
      </c>
      <c r="H7988" s="12">
        <v>0.79825000000000002</v>
      </c>
      <c r="I7988" s="12">
        <v>107.90821495770832</v>
      </c>
    </row>
    <row r="7989" spans="6:9" x14ac:dyDescent="0.3">
      <c r="F7989" s="2">
        <v>7984</v>
      </c>
      <c r="G7989" s="12">
        <f ca="1"/>
        <v>108.02508868881445</v>
      </c>
      <c r="H7989" s="12">
        <v>0.79835</v>
      </c>
      <c r="I7989" s="12">
        <v>107.9098522648066</v>
      </c>
    </row>
    <row r="7990" spans="6:9" x14ac:dyDescent="0.3">
      <c r="F7990" s="2">
        <v>7985</v>
      </c>
      <c r="G7990" s="12">
        <f ca="1"/>
        <v>108.02535222742927</v>
      </c>
      <c r="H7990" s="12">
        <v>0.79844999999999999</v>
      </c>
      <c r="I7990" s="12">
        <v>107.91149051806053</v>
      </c>
    </row>
    <row r="7991" spans="6:9" x14ac:dyDescent="0.3">
      <c r="F7991" s="2">
        <v>7986</v>
      </c>
      <c r="G7991" s="12">
        <f ca="1"/>
        <v>108.02669684252737</v>
      </c>
      <c r="H7991" s="12">
        <v>0.79854999999999998</v>
      </c>
      <c r="I7991" s="12">
        <v>107.91312971857178</v>
      </c>
    </row>
    <row r="7992" spans="6:9" x14ac:dyDescent="0.3">
      <c r="F7992" s="2">
        <v>7987</v>
      </c>
      <c r="G7992" s="12">
        <f ca="1"/>
        <v>108.03657781031407</v>
      </c>
      <c r="H7992" s="12">
        <v>0.79864999999999997</v>
      </c>
      <c r="I7992" s="12">
        <v>107.91476986744382</v>
      </c>
    </row>
    <row r="7993" spans="6:9" x14ac:dyDescent="0.3">
      <c r="F7993" s="2">
        <v>7988</v>
      </c>
      <c r="G7993" s="12">
        <f ca="1"/>
        <v>108.0406883723098</v>
      </c>
      <c r="H7993" s="12">
        <v>0.79874999999999996</v>
      </c>
      <c r="I7993" s="12">
        <v>107.91641096578194</v>
      </c>
    </row>
    <row r="7994" spans="6:9" x14ac:dyDescent="0.3">
      <c r="F7994" s="2">
        <v>7989</v>
      </c>
      <c r="G7994" s="12">
        <f ca="1"/>
        <v>108.04340304616986</v>
      </c>
      <c r="H7994" s="12">
        <v>0.79884999999999995</v>
      </c>
      <c r="I7994" s="12">
        <v>107.91805301469321</v>
      </c>
    </row>
    <row r="7995" spans="6:9" x14ac:dyDescent="0.3">
      <c r="F7995" s="2">
        <v>7990</v>
      </c>
      <c r="G7995" s="12">
        <f ca="1"/>
        <v>108.0436488116333</v>
      </c>
      <c r="H7995" s="12">
        <v>0.79895000000000005</v>
      </c>
      <c r="I7995" s="12">
        <v>107.91969601528659</v>
      </c>
    </row>
    <row r="7996" spans="6:9" x14ac:dyDescent="0.3">
      <c r="F7996" s="2">
        <v>7991</v>
      </c>
      <c r="G7996" s="12">
        <f ca="1"/>
        <v>108.04419440829656</v>
      </c>
      <c r="H7996" s="12">
        <v>0.79905000000000004</v>
      </c>
      <c r="I7996" s="12">
        <v>107.92133996867281</v>
      </c>
    </row>
    <row r="7997" spans="6:9" x14ac:dyDescent="0.3">
      <c r="F7997" s="2">
        <v>7992</v>
      </c>
      <c r="G7997" s="12">
        <f ca="1"/>
        <v>108.04419805274357</v>
      </c>
      <c r="H7997" s="12">
        <v>0.79915000000000003</v>
      </c>
      <c r="I7997" s="12">
        <v>107.92298487596442</v>
      </c>
    </row>
    <row r="7998" spans="6:9" x14ac:dyDescent="0.3">
      <c r="F7998" s="2">
        <v>7993</v>
      </c>
      <c r="G7998" s="12">
        <f ca="1"/>
        <v>108.04615682233232</v>
      </c>
      <c r="H7998" s="12">
        <v>0.79925000000000002</v>
      </c>
      <c r="I7998" s="12">
        <v>107.92463073827585</v>
      </c>
    </row>
    <row r="7999" spans="6:9" x14ac:dyDescent="0.3">
      <c r="F7999" s="2">
        <v>7994</v>
      </c>
      <c r="G7999" s="12">
        <f ca="1"/>
        <v>108.04775574115715</v>
      </c>
      <c r="H7999" s="12">
        <v>0.79935</v>
      </c>
      <c r="I7999" s="12">
        <v>107.92627755672333</v>
      </c>
    </row>
    <row r="8000" spans="6:9" x14ac:dyDescent="0.3">
      <c r="F8000" s="2">
        <v>7995</v>
      </c>
      <c r="G8000" s="12">
        <f ca="1"/>
        <v>108.04782777399949</v>
      </c>
      <c r="H8000" s="12">
        <v>0.79944999999999999</v>
      </c>
      <c r="I8000" s="12">
        <v>107.92792533242495</v>
      </c>
    </row>
    <row r="8001" spans="6:9" x14ac:dyDescent="0.3">
      <c r="F8001" s="2">
        <v>7996</v>
      </c>
      <c r="G8001" s="12">
        <f ca="1"/>
        <v>108.04787128911713</v>
      </c>
      <c r="H8001" s="12">
        <v>0.79954999999999998</v>
      </c>
      <c r="I8001" s="12">
        <v>107.92957406650061</v>
      </c>
    </row>
    <row r="8002" spans="6:9" x14ac:dyDescent="0.3">
      <c r="F8002" s="2">
        <v>7997</v>
      </c>
      <c r="G8002" s="12">
        <f ca="1"/>
        <v>108.05130463647012</v>
      </c>
      <c r="H8002" s="12">
        <v>0.79964999999999997</v>
      </c>
      <c r="I8002" s="12">
        <v>107.9312237600721</v>
      </c>
    </row>
    <row r="8003" spans="6:9" x14ac:dyDescent="0.3">
      <c r="F8003" s="2">
        <v>7998</v>
      </c>
      <c r="G8003" s="12">
        <f ca="1"/>
        <v>108.05493774699984</v>
      </c>
      <c r="H8003" s="12">
        <v>0.79974999999999996</v>
      </c>
      <c r="I8003" s="12">
        <v>107.93287441426304</v>
      </c>
    </row>
    <row r="8004" spans="6:9" x14ac:dyDescent="0.3">
      <c r="F8004" s="2">
        <v>7999</v>
      </c>
      <c r="G8004" s="12">
        <f ca="1"/>
        <v>108.05601051138113</v>
      </c>
      <c r="H8004" s="12">
        <v>0.79984999999999995</v>
      </c>
      <c r="I8004" s="12">
        <v>107.9345260301989</v>
      </c>
    </row>
    <row r="8005" spans="6:9" x14ac:dyDescent="0.3">
      <c r="F8005" s="2">
        <v>8000</v>
      </c>
      <c r="G8005" s="12">
        <f ca="1"/>
        <v>108.05791312635279</v>
      </c>
      <c r="H8005" s="12">
        <v>0.79995000000000005</v>
      </c>
      <c r="I8005" s="12">
        <v>107.93617860900703</v>
      </c>
    </row>
    <row r="8006" spans="6:9" x14ac:dyDescent="0.3">
      <c r="F8006" s="2">
        <v>8001</v>
      </c>
      <c r="G8006" s="12">
        <f ca="1"/>
        <v>108.05861783820592</v>
      </c>
      <c r="H8006" s="12">
        <v>0.80005000000000004</v>
      </c>
      <c r="I8006" s="12">
        <v>107.93783215181662</v>
      </c>
    </row>
    <row r="8007" spans="6:9" x14ac:dyDescent="0.3">
      <c r="F8007" s="2">
        <v>8002</v>
      </c>
      <c r="G8007" s="12">
        <f ca="1"/>
        <v>108.05896732370346</v>
      </c>
      <c r="H8007" s="12">
        <v>0.80015000000000003</v>
      </c>
      <c r="I8007" s="12">
        <v>107.93948665975876</v>
      </c>
    </row>
    <row r="8008" spans="6:9" x14ac:dyDescent="0.3">
      <c r="F8008" s="2">
        <v>8003</v>
      </c>
      <c r="G8008" s="12">
        <f ca="1"/>
        <v>108.05905232713528</v>
      </c>
      <c r="H8008" s="12">
        <v>0.80025000000000002</v>
      </c>
      <c r="I8008" s="12">
        <v>107.94114213396637</v>
      </c>
    </row>
    <row r="8009" spans="6:9" x14ac:dyDescent="0.3">
      <c r="F8009" s="2">
        <v>8004</v>
      </c>
      <c r="G8009" s="12">
        <f ca="1"/>
        <v>108.05972851222889</v>
      </c>
      <c r="H8009" s="12">
        <v>0.80035000000000001</v>
      </c>
      <c r="I8009" s="12">
        <v>107.94279857557427</v>
      </c>
    </row>
    <row r="8010" spans="6:9" x14ac:dyDescent="0.3">
      <c r="F8010" s="2">
        <v>8005</v>
      </c>
      <c r="G8010" s="12">
        <f ca="1"/>
        <v>108.06090965280839</v>
      </c>
      <c r="H8010" s="12">
        <v>0.80044999999999999</v>
      </c>
      <c r="I8010" s="12">
        <v>107.94445598571916</v>
      </c>
    </row>
    <row r="8011" spans="6:9" x14ac:dyDescent="0.3">
      <c r="F8011" s="2">
        <v>8006</v>
      </c>
      <c r="G8011" s="12">
        <f ca="1"/>
        <v>108.06107289540294</v>
      </c>
      <c r="H8011" s="12">
        <v>0.80054999999999998</v>
      </c>
      <c r="I8011" s="12">
        <v>107.94611436553963</v>
      </c>
    </row>
    <row r="8012" spans="6:9" x14ac:dyDescent="0.3">
      <c r="F8012" s="2">
        <v>8007</v>
      </c>
      <c r="G8012" s="12">
        <f ca="1"/>
        <v>108.06731939799846</v>
      </c>
      <c r="H8012" s="12">
        <v>0.80064999999999997</v>
      </c>
      <c r="I8012" s="12">
        <v>107.94777371617614</v>
      </c>
    </row>
    <row r="8013" spans="6:9" x14ac:dyDescent="0.3">
      <c r="F8013" s="2">
        <v>8008</v>
      </c>
      <c r="G8013" s="12">
        <f ca="1"/>
        <v>108.06947818781767</v>
      </c>
      <c r="H8013" s="12">
        <v>0.80074999999999996</v>
      </c>
      <c r="I8013" s="12">
        <v>107.94943403877106</v>
      </c>
    </row>
    <row r="8014" spans="6:9" x14ac:dyDescent="0.3">
      <c r="F8014" s="2">
        <v>8009</v>
      </c>
      <c r="G8014" s="12">
        <f ca="1"/>
        <v>108.07046964998433</v>
      </c>
      <c r="H8014" s="12">
        <v>0.80084999999999995</v>
      </c>
      <c r="I8014" s="12">
        <v>107.95109533446863</v>
      </c>
    </row>
    <row r="8015" spans="6:9" x14ac:dyDescent="0.3">
      <c r="F8015" s="2">
        <v>8010</v>
      </c>
      <c r="G8015" s="12">
        <f ca="1"/>
        <v>108.0730667546847</v>
      </c>
      <c r="H8015" s="12">
        <v>0.80095000000000005</v>
      </c>
      <c r="I8015" s="12">
        <v>107.95275760441504</v>
      </c>
    </row>
    <row r="8016" spans="6:9" x14ac:dyDescent="0.3">
      <c r="F8016" s="2">
        <v>8011</v>
      </c>
      <c r="G8016" s="12">
        <f ca="1"/>
        <v>108.07391112619399</v>
      </c>
      <c r="H8016" s="12">
        <v>0.80105000000000004</v>
      </c>
      <c r="I8016" s="12">
        <v>107.95442084975832</v>
      </c>
    </row>
    <row r="8017" spans="6:9" x14ac:dyDescent="0.3">
      <c r="F8017" s="2">
        <v>8012</v>
      </c>
      <c r="G8017" s="12">
        <f ca="1"/>
        <v>108.07712338374337</v>
      </c>
      <c r="H8017" s="12">
        <v>0.80115000000000003</v>
      </c>
      <c r="I8017" s="12">
        <v>107.95608507164846</v>
      </c>
    </row>
    <row r="8018" spans="6:9" x14ac:dyDescent="0.3">
      <c r="F8018" s="2">
        <v>8013</v>
      </c>
      <c r="G8018" s="12">
        <f ca="1"/>
        <v>108.07830729357856</v>
      </c>
      <c r="H8018" s="12">
        <v>0.80125000000000002</v>
      </c>
      <c r="I8018" s="12">
        <v>107.95775027123733</v>
      </c>
    </row>
    <row r="8019" spans="6:9" x14ac:dyDescent="0.3">
      <c r="F8019" s="2">
        <v>8014</v>
      </c>
      <c r="G8019" s="12">
        <f ca="1"/>
        <v>108.08285314532596</v>
      </c>
      <c r="H8019" s="12">
        <v>0.80135000000000001</v>
      </c>
      <c r="I8019" s="12">
        <v>107.95941644967876</v>
      </c>
    </row>
    <row r="8020" spans="6:9" x14ac:dyDescent="0.3">
      <c r="F8020" s="2">
        <v>8015</v>
      </c>
      <c r="G8020" s="12">
        <f ca="1"/>
        <v>108.08308165193939</v>
      </c>
      <c r="H8020" s="12">
        <v>0.80145</v>
      </c>
      <c r="I8020" s="12">
        <v>107.96108360812845</v>
      </c>
    </row>
    <row r="8021" spans="6:9" x14ac:dyDescent="0.3">
      <c r="F8021" s="2">
        <v>8016</v>
      </c>
      <c r="G8021" s="12">
        <f ca="1"/>
        <v>108.08463169341324</v>
      </c>
      <c r="H8021" s="12">
        <v>0.80154999999999998</v>
      </c>
      <c r="I8021" s="12">
        <v>107.96275174774404</v>
      </c>
    </row>
    <row r="8022" spans="6:9" x14ac:dyDescent="0.3">
      <c r="F8022" s="2">
        <v>8017</v>
      </c>
      <c r="G8022" s="12">
        <f ca="1"/>
        <v>108.08483561179646</v>
      </c>
      <c r="H8022" s="12">
        <v>0.80164999999999997</v>
      </c>
      <c r="I8022" s="12">
        <v>107.96442086968513</v>
      </c>
    </row>
    <row r="8023" spans="6:9" x14ac:dyDescent="0.3">
      <c r="F8023" s="2">
        <v>8018</v>
      </c>
      <c r="G8023" s="12">
        <f ca="1"/>
        <v>108.08505698961096</v>
      </c>
      <c r="H8023" s="12">
        <v>0.80174999999999996</v>
      </c>
      <c r="I8023" s="12">
        <v>107.96609097511322</v>
      </c>
    </row>
    <row r="8024" spans="6:9" x14ac:dyDescent="0.3">
      <c r="F8024" s="2">
        <v>8019</v>
      </c>
      <c r="G8024" s="12">
        <f ca="1"/>
        <v>108.08514470654386</v>
      </c>
      <c r="H8024" s="12">
        <v>0.80184999999999995</v>
      </c>
      <c r="I8024" s="12">
        <v>107.96776206519176</v>
      </c>
    </row>
    <row r="8025" spans="6:9" x14ac:dyDescent="0.3">
      <c r="F8025" s="2">
        <v>8020</v>
      </c>
      <c r="G8025" s="12">
        <f ca="1"/>
        <v>108.08527763861939</v>
      </c>
      <c r="H8025" s="12">
        <v>0.80195000000000005</v>
      </c>
      <c r="I8025" s="12">
        <v>107.96943414108614</v>
      </c>
    </row>
    <row r="8026" spans="6:9" x14ac:dyDescent="0.3">
      <c r="F8026" s="2">
        <v>8021</v>
      </c>
      <c r="G8026" s="12">
        <f ca="1"/>
        <v>108.0888948560325</v>
      </c>
      <c r="H8026" s="12">
        <v>0.80205000000000004</v>
      </c>
      <c r="I8026" s="12">
        <v>107.97110720396371</v>
      </c>
    </row>
    <row r="8027" spans="6:9" x14ac:dyDescent="0.3">
      <c r="F8027" s="2">
        <v>8022</v>
      </c>
      <c r="G8027" s="12">
        <f ca="1"/>
        <v>108.08984187374716</v>
      </c>
      <c r="H8027" s="12">
        <v>0.80215000000000003</v>
      </c>
      <c r="I8027" s="12">
        <v>107.97278125499375</v>
      </c>
    </row>
    <row r="8028" spans="6:9" x14ac:dyDescent="0.3">
      <c r="F8028" s="2">
        <v>8023</v>
      </c>
      <c r="G8028" s="12">
        <f ca="1"/>
        <v>108.09143805788287</v>
      </c>
      <c r="H8028" s="12">
        <v>0.80225000000000002</v>
      </c>
      <c r="I8028" s="12">
        <v>107.97445629534749</v>
      </c>
    </row>
    <row r="8029" spans="6:9" x14ac:dyDescent="0.3">
      <c r="F8029" s="2">
        <v>8024</v>
      </c>
      <c r="G8029" s="12">
        <f ca="1"/>
        <v>108.09179312057105</v>
      </c>
      <c r="H8029" s="12">
        <v>0.80235000000000001</v>
      </c>
      <c r="I8029" s="12">
        <v>107.97613232619817</v>
      </c>
    </row>
    <row r="8030" spans="6:9" x14ac:dyDescent="0.3">
      <c r="F8030" s="2">
        <v>8025</v>
      </c>
      <c r="G8030" s="12">
        <f ca="1"/>
        <v>108.09220216545309</v>
      </c>
      <c r="H8030" s="12">
        <v>0.80245</v>
      </c>
      <c r="I8030" s="12">
        <v>107.97780934872091</v>
      </c>
    </row>
    <row r="8031" spans="6:9" x14ac:dyDescent="0.3">
      <c r="F8031" s="2">
        <v>8026</v>
      </c>
      <c r="G8031" s="12">
        <f ca="1"/>
        <v>108.09263265966734</v>
      </c>
      <c r="H8031" s="12">
        <v>0.80254999999999999</v>
      </c>
      <c r="I8031" s="12">
        <v>107.97948736409288</v>
      </c>
    </row>
    <row r="8032" spans="6:9" x14ac:dyDescent="0.3">
      <c r="F8032" s="2">
        <v>8027</v>
      </c>
      <c r="G8032" s="12">
        <f ca="1"/>
        <v>108.09371761443539</v>
      </c>
      <c r="H8032" s="12">
        <v>0.80264999999999997</v>
      </c>
      <c r="I8032" s="12">
        <v>107.98116637349318</v>
      </c>
    </row>
    <row r="8033" spans="6:9" x14ac:dyDescent="0.3">
      <c r="F8033" s="2">
        <v>8028</v>
      </c>
      <c r="G8033" s="12">
        <f ca="1"/>
        <v>108.0994060025</v>
      </c>
      <c r="H8033" s="12">
        <v>0.80274999999999996</v>
      </c>
      <c r="I8033" s="12">
        <v>107.98284637810288</v>
      </c>
    </row>
    <row r="8034" spans="6:9" x14ac:dyDescent="0.3">
      <c r="F8034" s="2">
        <v>8029</v>
      </c>
      <c r="G8034" s="12">
        <f ca="1"/>
        <v>108.09954371074402</v>
      </c>
      <c r="H8034" s="12">
        <v>0.80284999999999995</v>
      </c>
      <c r="I8034" s="12">
        <v>107.98452737910505</v>
      </c>
    </row>
    <row r="8035" spans="6:9" x14ac:dyDescent="0.3">
      <c r="F8035" s="2">
        <v>8030</v>
      </c>
      <c r="G8035" s="12">
        <f ca="1"/>
        <v>108.10077951911327</v>
      </c>
      <c r="H8035" s="12">
        <v>0.80295000000000005</v>
      </c>
      <c r="I8035" s="12">
        <v>107.98620937768474</v>
      </c>
    </row>
    <row r="8036" spans="6:9" x14ac:dyDescent="0.3">
      <c r="F8036" s="2">
        <v>8031</v>
      </c>
      <c r="G8036" s="12">
        <f ca="1"/>
        <v>108.10242284988372</v>
      </c>
      <c r="H8036" s="12">
        <v>0.80305000000000004</v>
      </c>
      <c r="I8036" s="12">
        <v>107.98789237502901</v>
      </c>
    </row>
    <row r="8037" spans="6:9" x14ac:dyDescent="0.3">
      <c r="F8037" s="2">
        <v>8032</v>
      </c>
      <c r="G8037" s="12">
        <f ca="1"/>
        <v>108.10522744493773</v>
      </c>
      <c r="H8037" s="12">
        <v>0.80315000000000003</v>
      </c>
      <c r="I8037" s="12">
        <v>107.98957637232685</v>
      </c>
    </row>
    <row r="8038" spans="6:9" x14ac:dyDescent="0.3">
      <c r="F8038" s="2">
        <v>8033</v>
      </c>
      <c r="G8038" s="12">
        <f ca="1"/>
        <v>108.10576735916597</v>
      </c>
      <c r="H8038" s="12">
        <v>0.80325000000000002</v>
      </c>
      <c r="I8038" s="12">
        <v>107.99126137076932</v>
      </c>
    </row>
    <row r="8039" spans="6:9" x14ac:dyDescent="0.3">
      <c r="F8039" s="2">
        <v>8034</v>
      </c>
      <c r="G8039" s="12">
        <f ca="1"/>
        <v>108.10891138706782</v>
      </c>
      <c r="H8039" s="12">
        <v>0.80335000000000001</v>
      </c>
      <c r="I8039" s="12">
        <v>107.99294737154945</v>
      </c>
    </row>
    <row r="8040" spans="6:9" x14ac:dyDescent="0.3">
      <c r="F8040" s="2">
        <v>8035</v>
      </c>
      <c r="G8040" s="12">
        <f ca="1"/>
        <v>108.11148255656019</v>
      </c>
      <c r="H8040" s="12">
        <v>0.80345</v>
      </c>
      <c r="I8040" s="12">
        <v>107.99463437586228</v>
      </c>
    </row>
    <row r="8041" spans="6:9" x14ac:dyDescent="0.3">
      <c r="F8041" s="2">
        <v>8036</v>
      </c>
      <c r="G8041" s="12">
        <f ca="1"/>
        <v>108.11222849221468</v>
      </c>
      <c r="H8041" s="12">
        <v>0.80354999999999999</v>
      </c>
      <c r="I8041" s="12">
        <v>107.99632238490486</v>
      </c>
    </row>
    <row r="8042" spans="6:9" x14ac:dyDescent="0.3">
      <c r="F8042" s="2">
        <v>8037</v>
      </c>
      <c r="G8042" s="12">
        <f ca="1"/>
        <v>108.1207955999236</v>
      </c>
      <c r="H8042" s="12">
        <v>0.80364999999999998</v>
      </c>
      <c r="I8042" s="12">
        <v>107.99801139987625</v>
      </c>
    </row>
    <row r="8043" spans="6:9" x14ac:dyDescent="0.3">
      <c r="F8043" s="2">
        <v>8038</v>
      </c>
      <c r="G8043" s="12">
        <f ca="1"/>
        <v>108.12131531288001</v>
      </c>
      <c r="H8043" s="12">
        <v>0.80374999999999996</v>
      </c>
      <c r="I8043" s="12">
        <v>107.99970142197755</v>
      </c>
    </row>
    <row r="8044" spans="6:9" x14ac:dyDescent="0.3">
      <c r="F8044" s="2">
        <v>8039</v>
      </c>
      <c r="G8044" s="12">
        <f ca="1"/>
        <v>108.12158940554977</v>
      </c>
      <c r="H8044" s="12">
        <v>0.80384999999999995</v>
      </c>
      <c r="I8044" s="12">
        <v>108.00139245241188</v>
      </c>
    </row>
    <row r="8045" spans="6:9" x14ac:dyDescent="0.3">
      <c r="F8045" s="2">
        <v>8040</v>
      </c>
      <c r="G8045" s="12">
        <f ca="1"/>
        <v>108.12315297408253</v>
      </c>
      <c r="H8045" s="12">
        <v>0.80395000000000005</v>
      </c>
      <c r="I8045" s="12">
        <v>108.00308449238436</v>
      </c>
    </row>
    <row r="8046" spans="6:9" x14ac:dyDescent="0.3">
      <c r="F8046" s="2">
        <v>8041</v>
      </c>
      <c r="G8046" s="12">
        <f ca="1"/>
        <v>108.12351902217716</v>
      </c>
      <c r="H8046" s="12">
        <v>0.80405000000000004</v>
      </c>
      <c r="I8046" s="12">
        <v>108.00477754310218</v>
      </c>
    </row>
    <row r="8047" spans="6:9" x14ac:dyDescent="0.3">
      <c r="F8047" s="2">
        <v>8042</v>
      </c>
      <c r="G8047" s="12">
        <f ca="1"/>
        <v>108.12411096482047</v>
      </c>
      <c r="H8047" s="12">
        <v>0.80415000000000003</v>
      </c>
      <c r="I8047" s="12">
        <v>108.00647160577455</v>
      </c>
    </row>
    <row r="8048" spans="6:9" x14ac:dyDescent="0.3">
      <c r="F8048" s="2">
        <v>8043</v>
      </c>
      <c r="G8048" s="12">
        <f ca="1"/>
        <v>108.12785687652658</v>
      </c>
      <c r="H8048" s="12">
        <v>0.80425000000000002</v>
      </c>
      <c r="I8048" s="12">
        <v>108.00816668161274</v>
      </c>
    </row>
    <row r="8049" spans="6:9" x14ac:dyDescent="0.3">
      <c r="F8049" s="2">
        <v>8044</v>
      </c>
      <c r="G8049" s="12">
        <f ca="1"/>
        <v>108.1294975933917</v>
      </c>
      <c r="H8049" s="12">
        <v>0.80435000000000001</v>
      </c>
      <c r="I8049" s="12">
        <v>108.00986277183004</v>
      </c>
    </row>
    <row r="8050" spans="6:9" x14ac:dyDescent="0.3">
      <c r="F8050" s="2">
        <v>8045</v>
      </c>
      <c r="G8050" s="12">
        <f ca="1"/>
        <v>108.13002824367256</v>
      </c>
      <c r="H8050" s="12">
        <v>0.80445</v>
      </c>
      <c r="I8050" s="12">
        <v>108.0115598776418</v>
      </c>
    </row>
    <row r="8051" spans="6:9" x14ac:dyDescent="0.3">
      <c r="F8051" s="2">
        <v>8046</v>
      </c>
      <c r="G8051" s="12">
        <f ca="1"/>
        <v>108.13185014868269</v>
      </c>
      <c r="H8051" s="12">
        <v>0.80454999999999999</v>
      </c>
      <c r="I8051" s="12">
        <v>108.01325800026547</v>
      </c>
    </row>
    <row r="8052" spans="6:9" x14ac:dyDescent="0.3">
      <c r="F8052" s="2">
        <v>8047</v>
      </c>
      <c r="G8052" s="12">
        <f ca="1"/>
        <v>108.13353266512195</v>
      </c>
      <c r="H8052" s="12">
        <v>0.80464999999999998</v>
      </c>
      <c r="I8052" s="12">
        <v>108.01495714092047</v>
      </c>
    </row>
    <row r="8053" spans="6:9" x14ac:dyDescent="0.3">
      <c r="F8053" s="2">
        <v>8048</v>
      </c>
      <c r="G8053" s="12">
        <f ca="1"/>
        <v>108.13386641159435</v>
      </c>
      <c r="H8053" s="12">
        <v>0.80474999999999997</v>
      </c>
      <c r="I8053" s="12">
        <v>108.01665730082837</v>
      </c>
    </row>
    <row r="8054" spans="6:9" x14ac:dyDescent="0.3">
      <c r="F8054" s="2">
        <v>8049</v>
      </c>
      <c r="G8054" s="12">
        <f ca="1"/>
        <v>108.13395154768455</v>
      </c>
      <c r="H8054" s="12">
        <v>0.80484999999999995</v>
      </c>
      <c r="I8054" s="12">
        <v>108.01835848121279</v>
      </c>
    </row>
    <row r="8055" spans="6:9" x14ac:dyDescent="0.3">
      <c r="F8055" s="2">
        <v>8050</v>
      </c>
      <c r="G8055" s="12">
        <f ca="1"/>
        <v>108.1349374832682</v>
      </c>
      <c r="H8055" s="12">
        <v>0.80495000000000005</v>
      </c>
      <c r="I8055" s="12">
        <v>108.02006068329938</v>
      </c>
    </row>
    <row r="8056" spans="6:9" x14ac:dyDescent="0.3">
      <c r="F8056" s="2">
        <v>8051</v>
      </c>
      <c r="G8056" s="12">
        <f ca="1"/>
        <v>108.13568218313438</v>
      </c>
      <c r="H8056" s="12">
        <v>0.80505000000000004</v>
      </c>
      <c r="I8056" s="12">
        <v>108.02176390831593</v>
      </c>
    </row>
    <row r="8057" spans="6:9" x14ac:dyDescent="0.3">
      <c r="F8057" s="2">
        <v>8052</v>
      </c>
      <c r="G8057" s="12">
        <f ca="1"/>
        <v>108.13705699672077</v>
      </c>
      <c r="H8057" s="12">
        <v>0.80515000000000003</v>
      </c>
      <c r="I8057" s="12">
        <v>108.02346815749227</v>
      </c>
    </row>
    <row r="8058" spans="6:9" x14ac:dyDescent="0.3">
      <c r="F8058" s="2">
        <v>8053</v>
      </c>
      <c r="G8058" s="12">
        <f ca="1"/>
        <v>108.13822055856015</v>
      </c>
      <c r="H8058" s="12">
        <v>0.80525000000000002</v>
      </c>
      <c r="I8058" s="12">
        <v>108.02517343206036</v>
      </c>
    </row>
    <row r="8059" spans="6:9" x14ac:dyDescent="0.3">
      <c r="F8059" s="2">
        <v>8054</v>
      </c>
      <c r="G8059" s="12">
        <f ca="1"/>
        <v>108.1382730478599</v>
      </c>
      <c r="H8059" s="12">
        <v>0.80535000000000001</v>
      </c>
      <c r="I8059" s="12">
        <v>108.02687973325419</v>
      </c>
    </row>
    <row r="8060" spans="6:9" x14ac:dyDescent="0.3">
      <c r="F8060" s="2">
        <v>8055</v>
      </c>
      <c r="G8060" s="12">
        <f ca="1"/>
        <v>108.13859634856939</v>
      </c>
      <c r="H8060" s="12">
        <v>0.80545</v>
      </c>
      <c r="I8060" s="12">
        <v>108.02858706230992</v>
      </c>
    </row>
    <row r="8061" spans="6:9" x14ac:dyDescent="0.3">
      <c r="F8061" s="2">
        <v>8056</v>
      </c>
      <c r="G8061" s="12">
        <f ca="1"/>
        <v>108.14014599279243</v>
      </c>
      <c r="H8061" s="12">
        <v>0.80554999999999999</v>
      </c>
      <c r="I8061" s="12">
        <v>108.03029542046576</v>
      </c>
    </row>
    <row r="8062" spans="6:9" x14ac:dyDescent="0.3">
      <c r="F8062" s="2">
        <v>8057</v>
      </c>
      <c r="G8062" s="12">
        <f ca="1"/>
        <v>108.14544813382386</v>
      </c>
      <c r="H8062" s="12">
        <v>0.80564999999999998</v>
      </c>
      <c r="I8062" s="12">
        <v>108.03200480896206</v>
      </c>
    </row>
    <row r="8063" spans="6:9" x14ac:dyDescent="0.3">
      <c r="F8063" s="2">
        <v>8058</v>
      </c>
      <c r="G8063" s="12">
        <f ca="1"/>
        <v>108.14788994031076</v>
      </c>
      <c r="H8063" s="12">
        <v>0.80574999999999997</v>
      </c>
      <c r="I8063" s="12">
        <v>108.03371522904123</v>
      </c>
    </row>
    <row r="8064" spans="6:9" x14ac:dyDescent="0.3">
      <c r="F8064" s="2">
        <v>8059</v>
      </c>
      <c r="G8064" s="12">
        <f ca="1"/>
        <v>108.14975413256786</v>
      </c>
      <c r="H8064" s="12">
        <v>0.80584999999999996</v>
      </c>
      <c r="I8064" s="12">
        <v>108.03542668194788</v>
      </c>
    </row>
    <row r="8065" spans="6:9" x14ac:dyDescent="0.3">
      <c r="F8065" s="2">
        <v>8060</v>
      </c>
      <c r="G8065" s="12">
        <f ca="1"/>
        <v>108.15135234616855</v>
      </c>
      <c r="H8065" s="12">
        <v>0.80595000000000006</v>
      </c>
      <c r="I8065" s="12">
        <v>108.03713916892868</v>
      </c>
    </row>
    <row r="8066" spans="6:9" x14ac:dyDescent="0.3">
      <c r="F8066" s="2">
        <v>8061</v>
      </c>
      <c r="G8066" s="12">
        <f ca="1"/>
        <v>108.152386176942</v>
      </c>
      <c r="H8066" s="12">
        <v>0.80605000000000004</v>
      </c>
      <c r="I8066" s="12">
        <v>108.03885269123242</v>
      </c>
    </row>
    <row r="8067" spans="6:9" x14ac:dyDescent="0.3">
      <c r="F8067" s="2">
        <v>8062</v>
      </c>
      <c r="G8067" s="12">
        <f ca="1"/>
        <v>108.15407003282553</v>
      </c>
      <c r="H8067" s="12">
        <v>0.80615000000000003</v>
      </c>
      <c r="I8067" s="12">
        <v>108.04056725011006</v>
      </c>
    </row>
    <row r="8068" spans="6:9" x14ac:dyDescent="0.3">
      <c r="F8068" s="2">
        <v>8063</v>
      </c>
      <c r="G8068" s="12">
        <f ca="1"/>
        <v>108.15466673003814</v>
      </c>
      <c r="H8068" s="12">
        <v>0.80625000000000002</v>
      </c>
      <c r="I8068" s="12">
        <v>108.04228284681469</v>
      </c>
    </row>
    <row r="8069" spans="6:9" x14ac:dyDescent="0.3">
      <c r="F8069" s="2">
        <v>8064</v>
      </c>
      <c r="G8069" s="12">
        <f ca="1"/>
        <v>108.15512076815585</v>
      </c>
      <c r="H8069" s="12">
        <v>0.80635000000000001</v>
      </c>
      <c r="I8069" s="12">
        <v>108.04399948260149</v>
      </c>
    </row>
    <row r="8070" spans="6:9" x14ac:dyDescent="0.3">
      <c r="F8070" s="2">
        <v>8065</v>
      </c>
      <c r="G8070" s="12">
        <f ca="1"/>
        <v>108.15695216285066</v>
      </c>
      <c r="H8070" s="12">
        <v>0.80645</v>
      </c>
      <c r="I8070" s="12">
        <v>108.04571715872784</v>
      </c>
    </row>
    <row r="8071" spans="6:9" x14ac:dyDescent="0.3">
      <c r="F8071" s="2">
        <v>8066</v>
      </c>
      <c r="G8071" s="12">
        <f ca="1"/>
        <v>108.15852388638534</v>
      </c>
      <c r="H8071" s="12">
        <v>0.80654999999999999</v>
      </c>
      <c r="I8071" s="12">
        <v>108.04743587645326</v>
      </c>
    </row>
    <row r="8072" spans="6:9" x14ac:dyDescent="0.3">
      <c r="F8072" s="2">
        <v>8067</v>
      </c>
      <c r="G8072" s="12">
        <f ca="1"/>
        <v>108.15978037741534</v>
      </c>
      <c r="H8072" s="12">
        <v>0.80664999999999998</v>
      </c>
      <c r="I8072" s="12">
        <v>108.04915563703941</v>
      </c>
    </row>
    <row r="8073" spans="6:9" x14ac:dyDescent="0.3">
      <c r="F8073" s="2">
        <v>8068</v>
      </c>
      <c r="G8073" s="12">
        <f ca="1"/>
        <v>108.16121057929305</v>
      </c>
      <c r="H8073" s="12">
        <v>0.80674999999999997</v>
      </c>
      <c r="I8073" s="12">
        <v>108.05087644175012</v>
      </c>
    </row>
    <row r="8074" spans="6:9" x14ac:dyDescent="0.3">
      <c r="F8074" s="2">
        <v>8069</v>
      </c>
      <c r="G8074" s="12">
        <f ca="1"/>
        <v>108.16142129483411</v>
      </c>
      <c r="H8074" s="12">
        <v>0.80684999999999996</v>
      </c>
      <c r="I8074" s="12">
        <v>108.05259829185137</v>
      </c>
    </row>
    <row r="8075" spans="6:9" x14ac:dyDescent="0.3">
      <c r="F8075" s="2">
        <v>8070</v>
      </c>
      <c r="G8075" s="12">
        <f ca="1"/>
        <v>108.16212263547446</v>
      </c>
      <c r="H8075" s="12">
        <v>0.80694999999999995</v>
      </c>
      <c r="I8075" s="12">
        <v>108.05432118861131</v>
      </c>
    </row>
    <row r="8076" spans="6:9" x14ac:dyDescent="0.3">
      <c r="F8076" s="2">
        <v>8071</v>
      </c>
      <c r="G8076" s="12">
        <f ca="1"/>
        <v>108.16415997418085</v>
      </c>
      <c r="H8076" s="12">
        <v>0.80705000000000005</v>
      </c>
      <c r="I8076" s="12">
        <v>108.0560451333003</v>
      </c>
    </row>
    <row r="8077" spans="6:9" x14ac:dyDescent="0.3">
      <c r="F8077" s="2">
        <v>8072</v>
      </c>
      <c r="G8077" s="12">
        <f ca="1"/>
        <v>108.16428485124221</v>
      </c>
      <c r="H8077" s="12">
        <v>0.80715000000000003</v>
      </c>
      <c r="I8077" s="12">
        <v>108.05777012719084</v>
      </c>
    </row>
    <row r="8078" spans="6:9" x14ac:dyDescent="0.3">
      <c r="F8078" s="2">
        <v>8073</v>
      </c>
      <c r="G8078" s="12">
        <f ca="1"/>
        <v>108.16696597748273</v>
      </c>
      <c r="H8078" s="12">
        <v>0.80725000000000002</v>
      </c>
      <c r="I8078" s="12">
        <v>108.05949617155761</v>
      </c>
    </row>
    <row r="8079" spans="6:9" x14ac:dyDescent="0.3">
      <c r="F8079" s="2">
        <v>8074</v>
      </c>
      <c r="G8079" s="12">
        <f ca="1"/>
        <v>108.16762907524702</v>
      </c>
      <c r="H8079" s="12">
        <v>0.80735000000000001</v>
      </c>
      <c r="I8079" s="12">
        <v>108.06122326767751</v>
      </c>
    </row>
    <row r="8080" spans="6:9" x14ac:dyDescent="0.3">
      <c r="F8080" s="2">
        <v>8075</v>
      </c>
      <c r="G8080" s="12">
        <f ca="1"/>
        <v>108.17060771788699</v>
      </c>
      <c r="H8080" s="12">
        <v>0.80745</v>
      </c>
      <c r="I8080" s="12">
        <v>108.06295141682961</v>
      </c>
    </row>
    <row r="8081" spans="6:9" x14ac:dyDescent="0.3">
      <c r="F8081" s="2">
        <v>8076</v>
      </c>
      <c r="G8081" s="12">
        <f ca="1"/>
        <v>108.17351582617187</v>
      </c>
      <c r="H8081" s="12">
        <v>0.80754999999999999</v>
      </c>
      <c r="I8081" s="12">
        <v>108.06468062029519</v>
      </c>
    </row>
    <row r="8082" spans="6:9" x14ac:dyDescent="0.3">
      <c r="F8082" s="2">
        <v>8077</v>
      </c>
      <c r="G8082" s="12">
        <f ca="1"/>
        <v>108.17411224668069</v>
      </c>
      <c r="H8082" s="12">
        <v>0.80764999999999998</v>
      </c>
      <c r="I8082" s="12">
        <v>108.06641087935773</v>
      </c>
    </row>
    <row r="8083" spans="6:9" x14ac:dyDescent="0.3">
      <c r="F8083" s="2">
        <v>8078</v>
      </c>
      <c r="G8083" s="12">
        <f ca="1"/>
        <v>108.17829656852297</v>
      </c>
      <c r="H8083" s="12">
        <v>0.80774999999999997</v>
      </c>
      <c r="I8083" s="12">
        <v>108.0681421953029</v>
      </c>
    </row>
    <row r="8084" spans="6:9" x14ac:dyDescent="0.3">
      <c r="F8084" s="2">
        <v>8079</v>
      </c>
      <c r="G8084" s="12">
        <f ca="1"/>
        <v>108.18155156718321</v>
      </c>
      <c r="H8084" s="12">
        <v>0.80784999999999996</v>
      </c>
      <c r="I8084" s="12">
        <v>108.06987456941863</v>
      </c>
    </row>
    <row r="8085" spans="6:9" x14ac:dyDescent="0.3">
      <c r="F8085" s="2">
        <v>8080</v>
      </c>
      <c r="G8085" s="12">
        <f ca="1"/>
        <v>108.18287493869231</v>
      </c>
      <c r="H8085" s="12">
        <v>0.80794999999999995</v>
      </c>
      <c r="I8085" s="12">
        <v>108.07160800299501</v>
      </c>
    </row>
    <row r="8086" spans="6:9" x14ac:dyDescent="0.3">
      <c r="F8086" s="2">
        <v>8081</v>
      </c>
      <c r="G8086" s="12">
        <f ca="1"/>
        <v>108.18386123754124</v>
      </c>
      <c r="H8086" s="12">
        <v>0.80805000000000005</v>
      </c>
      <c r="I8086" s="12">
        <v>108.0733424973244</v>
      </c>
    </row>
    <row r="8087" spans="6:9" x14ac:dyDescent="0.3">
      <c r="F8087" s="2">
        <v>8082</v>
      </c>
      <c r="G8087" s="12">
        <f ca="1"/>
        <v>108.18412947587419</v>
      </c>
      <c r="H8087" s="12">
        <v>0.80815000000000003</v>
      </c>
      <c r="I8087" s="12">
        <v>108.07507805370136</v>
      </c>
    </row>
    <row r="8088" spans="6:9" x14ac:dyDescent="0.3">
      <c r="F8088" s="2">
        <v>8083</v>
      </c>
      <c r="G8088" s="12">
        <f ca="1"/>
        <v>108.18547021686973</v>
      </c>
      <c r="H8088" s="12">
        <v>0.80825000000000002</v>
      </c>
      <c r="I8088" s="12">
        <v>108.07681467342272</v>
      </c>
    </row>
    <row r="8089" spans="6:9" x14ac:dyDescent="0.3">
      <c r="F8089" s="2">
        <v>8084</v>
      </c>
      <c r="G8089" s="12">
        <f ca="1"/>
        <v>108.18553902956222</v>
      </c>
      <c r="H8089" s="12">
        <v>0.80835000000000001</v>
      </c>
      <c r="I8089" s="12">
        <v>108.07855235778747</v>
      </c>
    </row>
    <row r="8090" spans="6:9" x14ac:dyDescent="0.3">
      <c r="F8090" s="2">
        <v>8085</v>
      </c>
      <c r="G8090" s="12">
        <f ca="1"/>
        <v>108.18690563119179</v>
      </c>
      <c r="H8090" s="12">
        <v>0.80845</v>
      </c>
      <c r="I8090" s="12">
        <v>108.08029110809694</v>
      </c>
    </row>
    <row r="8091" spans="6:9" x14ac:dyDescent="0.3">
      <c r="F8091" s="2">
        <v>8086</v>
      </c>
      <c r="G8091" s="12">
        <f ca="1"/>
        <v>108.1871872515669</v>
      </c>
      <c r="H8091" s="12">
        <v>0.80854999999999999</v>
      </c>
      <c r="I8091" s="12">
        <v>108.08203092565465</v>
      </c>
    </row>
    <row r="8092" spans="6:9" x14ac:dyDescent="0.3">
      <c r="F8092" s="2">
        <v>8087</v>
      </c>
      <c r="G8092" s="12">
        <f ca="1"/>
        <v>108.18852356909805</v>
      </c>
      <c r="H8092" s="12">
        <v>0.80864999999999998</v>
      </c>
      <c r="I8092" s="12">
        <v>108.08377181176638</v>
      </c>
    </row>
    <row r="8093" spans="6:9" x14ac:dyDescent="0.3">
      <c r="F8093" s="2">
        <v>8088</v>
      </c>
      <c r="G8093" s="12">
        <f ca="1"/>
        <v>108.18862431248547</v>
      </c>
      <c r="H8093" s="12">
        <v>0.80874999999999997</v>
      </c>
      <c r="I8093" s="12">
        <v>108.08551376774018</v>
      </c>
    </row>
    <row r="8094" spans="6:9" x14ac:dyDescent="0.3">
      <c r="F8094" s="2">
        <v>8089</v>
      </c>
      <c r="G8094" s="12">
        <f ca="1"/>
        <v>108.18926436392834</v>
      </c>
      <c r="H8094" s="12">
        <v>0.80884999999999996</v>
      </c>
      <c r="I8094" s="12">
        <v>108.08725679488637</v>
      </c>
    </row>
    <row r="8095" spans="6:9" x14ac:dyDescent="0.3">
      <c r="F8095" s="2">
        <v>8090</v>
      </c>
      <c r="G8095" s="12">
        <f ca="1"/>
        <v>108.19082599838652</v>
      </c>
      <c r="H8095" s="12">
        <v>0.80894999999999995</v>
      </c>
      <c r="I8095" s="12">
        <v>108.08900089451751</v>
      </c>
    </row>
    <row r="8096" spans="6:9" x14ac:dyDescent="0.3">
      <c r="F8096" s="2">
        <v>8091</v>
      </c>
      <c r="G8096" s="12">
        <f ca="1"/>
        <v>108.1911594539297</v>
      </c>
      <c r="H8096" s="12">
        <v>0.80905000000000005</v>
      </c>
      <c r="I8096" s="12">
        <v>108.09074606794846</v>
      </c>
    </row>
    <row r="8097" spans="6:9" x14ac:dyDescent="0.3">
      <c r="F8097" s="2">
        <v>8092</v>
      </c>
      <c r="G8097" s="12">
        <f ca="1"/>
        <v>108.19467217283763</v>
      </c>
      <c r="H8097" s="12">
        <v>0.80915000000000004</v>
      </c>
      <c r="I8097" s="12">
        <v>108.09249231649636</v>
      </c>
    </row>
    <row r="8098" spans="6:9" x14ac:dyDescent="0.3">
      <c r="F8098" s="2">
        <v>8093</v>
      </c>
      <c r="G8098" s="12">
        <f ca="1"/>
        <v>108.1952924055157</v>
      </c>
      <c r="H8098" s="12">
        <v>0.80925000000000002</v>
      </c>
      <c r="I8098" s="12">
        <v>108.09423964148061</v>
      </c>
    </row>
    <row r="8099" spans="6:9" x14ac:dyDescent="0.3">
      <c r="F8099" s="2">
        <v>8094</v>
      </c>
      <c r="G8099" s="12">
        <f ca="1"/>
        <v>108.19899223195142</v>
      </c>
      <c r="H8099" s="12">
        <v>0.80935000000000001</v>
      </c>
      <c r="I8099" s="12">
        <v>108.09598804422293</v>
      </c>
    </row>
    <row r="8100" spans="6:9" x14ac:dyDescent="0.3">
      <c r="F8100" s="2">
        <v>8095</v>
      </c>
      <c r="G8100" s="12">
        <f ca="1"/>
        <v>108.19925745037914</v>
      </c>
      <c r="H8100" s="12">
        <v>0.80945</v>
      </c>
      <c r="I8100" s="12">
        <v>108.09773752604731</v>
      </c>
    </row>
    <row r="8101" spans="6:9" x14ac:dyDescent="0.3">
      <c r="F8101" s="2">
        <v>8096</v>
      </c>
      <c r="G8101" s="12">
        <f ca="1"/>
        <v>108.20164195656501</v>
      </c>
      <c r="H8101" s="12">
        <v>0.80954999999999999</v>
      </c>
      <c r="I8101" s="12">
        <v>108.09948808828005</v>
      </c>
    </row>
    <row r="8102" spans="6:9" x14ac:dyDescent="0.3">
      <c r="F8102" s="2">
        <v>8097</v>
      </c>
      <c r="G8102" s="12">
        <f ca="1"/>
        <v>108.20200092991979</v>
      </c>
      <c r="H8102" s="12">
        <v>0.80964999999999998</v>
      </c>
      <c r="I8102" s="12">
        <v>108.10123973224978</v>
      </c>
    </row>
    <row r="8103" spans="6:9" x14ac:dyDescent="0.3">
      <c r="F8103" s="2">
        <v>8098</v>
      </c>
      <c r="G8103" s="12">
        <f ca="1"/>
        <v>108.20512856184789</v>
      </c>
      <c r="H8103" s="12">
        <v>0.80974999999999997</v>
      </c>
      <c r="I8103" s="12">
        <v>108.10299245928738</v>
      </c>
    </row>
    <row r="8104" spans="6:9" x14ac:dyDescent="0.3">
      <c r="F8104" s="2">
        <v>8099</v>
      </c>
      <c r="G8104" s="12">
        <f ca="1"/>
        <v>108.20584825165689</v>
      </c>
      <c r="H8104" s="12">
        <v>0.80984999999999996</v>
      </c>
      <c r="I8104" s="12">
        <v>108.10474627072608</v>
      </c>
    </row>
    <row r="8105" spans="6:9" x14ac:dyDescent="0.3">
      <c r="F8105" s="2">
        <v>8100</v>
      </c>
      <c r="G8105" s="12">
        <f ca="1"/>
        <v>108.20757201933399</v>
      </c>
      <c r="H8105" s="12">
        <v>0.80994999999999995</v>
      </c>
      <c r="I8105" s="12">
        <v>108.10650116790146</v>
      </c>
    </row>
    <row r="8106" spans="6:9" x14ac:dyDescent="0.3">
      <c r="F8106" s="2">
        <v>8101</v>
      </c>
      <c r="G8106" s="12">
        <f ca="1"/>
        <v>108.20761754075593</v>
      </c>
      <c r="H8106" s="12">
        <v>0.81005000000000005</v>
      </c>
      <c r="I8106" s="12">
        <v>108.10825715215138</v>
      </c>
    </row>
    <row r="8107" spans="6:9" x14ac:dyDescent="0.3">
      <c r="F8107" s="2">
        <v>8102</v>
      </c>
      <c r="G8107" s="12">
        <f ca="1"/>
        <v>108.20956829519238</v>
      </c>
      <c r="H8107" s="12">
        <v>0.81015000000000004</v>
      </c>
      <c r="I8107" s="12">
        <v>108.11001422481606</v>
      </c>
    </row>
    <row r="8108" spans="6:9" x14ac:dyDescent="0.3">
      <c r="F8108" s="2">
        <v>8103</v>
      </c>
      <c r="G8108" s="12">
        <f ca="1"/>
        <v>108.21166238376819</v>
      </c>
      <c r="H8108" s="12">
        <v>0.81025000000000003</v>
      </c>
      <c r="I8108" s="12">
        <v>108.11177238723802</v>
      </c>
    </row>
    <row r="8109" spans="6:9" x14ac:dyDescent="0.3">
      <c r="F8109" s="2">
        <v>8104</v>
      </c>
      <c r="G8109" s="12">
        <f ca="1"/>
        <v>108.21232838727086</v>
      </c>
      <c r="H8109" s="12">
        <v>0.81035000000000001</v>
      </c>
      <c r="I8109" s="12">
        <v>108.11353164076218</v>
      </c>
    </row>
    <row r="8110" spans="6:9" x14ac:dyDescent="0.3">
      <c r="F8110" s="2">
        <v>8105</v>
      </c>
      <c r="G8110" s="12">
        <f ca="1"/>
        <v>108.21987156509479</v>
      </c>
      <c r="H8110" s="12">
        <v>0.81045</v>
      </c>
      <c r="I8110" s="12">
        <v>108.11529198673577</v>
      </c>
    </row>
    <row r="8111" spans="6:9" x14ac:dyDescent="0.3">
      <c r="F8111" s="2">
        <v>8106</v>
      </c>
      <c r="G8111" s="12">
        <f ca="1"/>
        <v>108.22471039526067</v>
      </c>
      <c r="H8111" s="12">
        <v>0.81054999999999999</v>
      </c>
      <c r="I8111" s="12">
        <v>108.11705342650835</v>
      </c>
    </row>
    <row r="8112" spans="6:9" x14ac:dyDescent="0.3">
      <c r="F8112" s="2">
        <v>8107</v>
      </c>
      <c r="G8112" s="12">
        <f ca="1"/>
        <v>108.22881561873184</v>
      </c>
      <c r="H8112" s="12">
        <v>0.81064999999999998</v>
      </c>
      <c r="I8112" s="12">
        <v>108.11881596143189</v>
      </c>
    </row>
    <row r="8113" spans="6:9" x14ac:dyDescent="0.3">
      <c r="F8113" s="2">
        <v>8108</v>
      </c>
      <c r="G8113" s="12">
        <f ca="1"/>
        <v>108.22937913787048</v>
      </c>
      <c r="H8113" s="12">
        <v>0.81074999999999997</v>
      </c>
      <c r="I8113" s="12">
        <v>108.12057959286071</v>
      </c>
    </row>
    <row r="8114" spans="6:9" x14ac:dyDescent="0.3">
      <c r="F8114" s="2">
        <v>8109</v>
      </c>
      <c r="G8114" s="12">
        <f ca="1"/>
        <v>108.22951927713929</v>
      </c>
      <c r="H8114" s="12">
        <v>0.81084999999999996</v>
      </c>
      <c r="I8114" s="12">
        <v>108.12234432215148</v>
      </c>
    </row>
    <row r="8115" spans="6:9" x14ac:dyDescent="0.3">
      <c r="F8115" s="2">
        <v>8110</v>
      </c>
      <c r="G8115" s="12">
        <f ca="1"/>
        <v>108.23197568900952</v>
      </c>
      <c r="H8115" s="12">
        <v>0.81094999999999995</v>
      </c>
      <c r="I8115" s="12">
        <v>108.12411015066323</v>
      </c>
    </row>
    <row r="8116" spans="6:9" x14ac:dyDescent="0.3">
      <c r="F8116" s="2">
        <v>8111</v>
      </c>
      <c r="G8116" s="12">
        <f ca="1"/>
        <v>108.23979133787248</v>
      </c>
      <c r="H8116" s="12">
        <v>0.81105000000000005</v>
      </c>
      <c r="I8116" s="12">
        <v>108.12587707975743</v>
      </c>
    </row>
    <row r="8117" spans="6:9" x14ac:dyDescent="0.3">
      <c r="F8117" s="2">
        <v>8112</v>
      </c>
      <c r="G8117" s="12">
        <f ca="1"/>
        <v>108.24033627304767</v>
      </c>
      <c r="H8117" s="12">
        <v>0.81115000000000004</v>
      </c>
      <c r="I8117" s="12">
        <v>108.12764511079787</v>
      </c>
    </row>
    <row r="8118" spans="6:9" x14ac:dyDescent="0.3">
      <c r="F8118" s="2">
        <v>8113</v>
      </c>
      <c r="G8118" s="12">
        <f ca="1"/>
        <v>108.2414712733481</v>
      </c>
      <c r="H8118" s="12">
        <v>0.81125000000000003</v>
      </c>
      <c r="I8118" s="12">
        <v>108.12941424515077</v>
      </c>
    </row>
    <row r="8119" spans="6:9" x14ac:dyDescent="0.3">
      <c r="F8119" s="2">
        <v>8114</v>
      </c>
      <c r="G8119" s="12">
        <f ca="1"/>
        <v>108.24157110041708</v>
      </c>
      <c r="H8119" s="12">
        <v>0.81135000000000002</v>
      </c>
      <c r="I8119" s="12">
        <v>108.13118448418473</v>
      </c>
    </row>
    <row r="8120" spans="6:9" x14ac:dyDescent="0.3">
      <c r="F8120" s="2">
        <v>8115</v>
      </c>
      <c r="G8120" s="12">
        <f ca="1"/>
        <v>108.24480284206876</v>
      </c>
      <c r="H8120" s="12">
        <v>0.81145</v>
      </c>
      <c r="I8120" s="12">
        <v>108.13295582927077</v>
      </c>
    </row>
    <row r="8121" spans="6:9" x14ac:dyDescent="0.3">
      <c r="F8121" s="2">
        <v>8116</v>
      </c>
      <c r="G8121" s="12">
        <f ca="1"/>
        <v>108.24597611153901</v>
      </c>
      <c r="H8121" s="12">
        <v>0.81154999999999999</v>
      </c>
      <c r="I8121" s="12">
        <v>108.13472828178229</v>
      </c>
    </row>
    <row r="8122" spans="6:9" x14ac:dyDescent="0.3">
      <c r="F8122" s="2">
        <v>8117</v>
      </c>
      <c r="G8122" s="12">
        <f ca="1"/>
        <v>108.24620785530627</v>
      </c>
      <c r="H8122" s="12">
        <v>0.81164999999999998</v>
      </c>
      <c r="I8122" s="12">
        <v>108.13650184309513</v>
      </c>
    </row>
    <row r="8123" spans="6:9" x14ac:dyDescent="0.3">
      <c r="F8123" s="2">
        <v>8118</v>
      </c>
      <c r="G8123" s="12">
        <f ca="1"/>
        <v>108.24644925380268</v>
      </c>
      <c r="H8123" s="12">
        <v>0.81174999999999997</v>
      </c>
      <c r="I8123" s="12">
        <v>108.13827651458752</v>
      </c>
    </row>
    <row r="8124" spans="6:9" x14ac:dyDescent="0.3">
      <c r="F8124" s="2">
        <v>8119</v>
      </c>
      <c r="G8124" s="12">
        <f ca="1"/>
        <v>108.24692081101313</v>
      </c>
      <c r="H8124" s="12">
        <v>0.81184999999999996</v>
      </c>
      <c r="I8124" s="12">
        <v>108.14005229764014</v>
      </c>
    </row>
    <row r="8125" spans="6:9" x14ac:dyDescent="0.3">
      <c r="F8125" s="2">
        <v>8120</v>
      </c>
      <c r="G8125" s="12">
        <f ca="1"/>
        <v>108.2485194959704</v>
      </c>
      <c r="H8125" s="12">
        <v>0.81194999999999995</v>
      </c>
      <c r="I8125" s="12">
        <v>108.14182919363608</v>
      </c>
    </row>
    <row r="8126" spans="6:9" x14ac:dyDescent="0.3">
      <c r="F8126" s="2">
        <v>8121</v>
      </c>
      <c r="G8126" s="12">
        <f ca="1"/>
        <v>108.2492036462902</v>
      </c>
      <c r="H8126" s="12">
        <v>0.81205000000000005</v>
      </c>
      <c r="I8126" s="12">
        <v>108.14360720396088</v>
      </c>
    </row>
    <row r="8127" spans="6:9" x14ac:dyDescent="0.3">
      <c r="F8127" s="2">
        <v>8122</v>
      </c>
      <c r="G8127" s="12">
        <f ca="1"/>
        <v>108.24930584967552</v>
      </c>
      <c r="H8127" s="12">
        <v>0.81215000000000004</v>
      </c>
      <c r="I8127" s="12">
        <v>108.14538633000251</v>
      </c>
    </row>
    <row r="8128" spans="6:9" x14ac:dyDescent="0.3">
      <c r="F8128" s="2">
        <v>8123</v>
      </c>
      <c r="G8128" s="12">
        <f ca="1"/>
        <v>108.25862696232255</v>
      </c>
      <c r="H8128" s="12">
        <v>0.81225000000000003</v>
      </c>
      <c r="I8128" s="12">
        <v>108.1471665731514</v>
      </c>
    </row>
    <row r="8129" spans="6:9" x14ac:dyDescent="0.3">
      <c r="F8129" s="2">
        <v>8124</v>
      </c>
      <c r="G8129" s="12">
        <f ca="1"/>
        <v>108.26071201683931</v>
      </c>
      <c r="H8129" s="12">
        <v>0.81235000000000002</v>
      </c>
      <c r="I8129" s="12">
        <v>108.14894793480039</v>
      </c>
    </row>
    <row r="8130" spans="6:9" x14ac:dyDescent="0.3">
      <c r="F8130" s="2">
        <v>8125</v>
      </c>
      <c r="G8130" s="12">
        <f ca="1"/>
        <v>108.26316124407245</v>
      </c>
      <c r="H8130" s="12">
        <v>0.81245000000000001</v>
      </c>
      <c r="I8130" s="12">
        <v>108.15073041634484</v>
      </c>
    </row>
    <row r="8131" spans="6:9" x14ac:dyDescent="0.3">
      <c r="F8131" s="2">
        <v>8126</v>
      </c>
      <c r="G8131" s="12">
        <f ca="1"/>
        <v>108.2687361001324</v>
      </c>
      <c r="H8131" s="12">
        <v>0.81254999999999999</v>
      </c>
      <c r="I8131" s="12">
        <v>108.15251401918255</v>
      </c>
    </row>
    <row r="8132" spans="6:9" x14ac:dyDescent="0.3">
      <c r="F8132" s="2">
        <v>8127</v>
      </c>
      <c r="G8132" s="12">
        <f ca="1"/>
        <v>108.27049422549642</v>
      </c>
      <c r="H8132" s="12">
        <v>0.81264999999999998</v>
      </c>
      <c r="I8132" s="12">
        <v>108.15429874471374</v>
      </c>
    </row>
    <row r="8133" spans="6:9" x14ac:dyDescent="0.3">
      <c r="F8133" s="2">
        <v>8128</v>
      </c>
      <c r="G8133" s="12">
        <f ca="1"/>
        <v>108.27255172423698</v>
      </c>
      <c r="H8133" s="12">
        <v>0.81274999999999997</v>
      </c>
      <c r="I8133" s="12">
        <v>108.15608459434119</v>
      </c>
    </row>
    <row r="8134" spans="6:9" x14ac:dyDescent="0.3">
      <c r="F8134" s="2">
        <v>8129</v>
      </c>
      <c r="G8134" s="12">
        <f ca="1"/>
        <v>108.27677288306461</v>
      </c>
      <c r="H8134" s="12">
        <v>0.81284999999999996</v>
      </c>
      <c r="I8134" s="12">
        <v>108.15787156947009</v>
      </c>
    </row>
    <row r="8135" spans="6:9" x14ac:dyDescent="0.3">
      <c r="F8135" s="2">
        <v>8130</v>
      </c>
      <c r="G8135" s="12">
        <f ca="1"/>
        <v>108.28328241908284</v>
      </c>
      <c r="H8135" s="12">
        <v>0.81294999999999995</v>
      </c>
      <c r="I8135" s="12">
        <v>108.15965967150815</v>
      </c>
    </row>
    <row r="8136" spans="6:9" x14ac:dyDescent="0.3">
      <c r="F8136" s="2">
        <v>8131</v>
      </c>
      <c r="G8136" s="12">
        <f ca="1"/>
        <v>108.28330083865617</v>
      </c>
      <c r="H8136" s="12">
        <v>0.81305000000000005</v>
      </c>
      <c r="I8136" s="12">
        <v>108.16144890186555</v>
      </c>
    </row>
    <row r="8137" spans="6:9" x14ac:dyDescent="0.3">
      <c r="F8137" s="2">
        <v>8132</v>
      </c>
      <c r="G8137" s="12">
        <f ca="1"/>
        <v>108.2833620580243</v>
      </c>
      <c r="H8137" s="12">
        <v>0.81315000000000004</v>
      </c>
      <c r="I8137" s="12">
        <v>108.16323926195501</v>
      </c>
    </row>
    <row r="8138" spans="6:9" x14ac:dyDescent="0.3">
      <c r="F8138" s="2">
        <v>8133</v>
      </c>
      <c r="G8138" s="12">
        <f ca="1"/>
        <v>108.28353964374732</v>
      </c>
      <c r="H8138" s="12">
        <v>0.81325000000000003</v>
      </c>
      <c r="I8138" s="12">
        <v>108.1650307531917</v>
      </c>
    </row>
    <row r="8139" spans="6:9" x14ac:dyDescent="0.3">
      <c r="F8139" s="2">
        <v>8134</v>
      </c>
      <c r="G8139" s="12">
        <f ca="1"/>
        <v>108.28437219402774</v>
      </c>
      <c r="H8139" s="12">
        <v>0.81335000000000002</v>
      </c>
      <c r="I8139" s="12">
        <v>108.16682337699334</v>
      </c>
    </row>
    <row r="8140" spans="6:9" x14ac:dyDescent="0.3">
      <c r="F8140" s="2">
        <v>8135</v>
      </c>
      <c r="G8140" s="12">
        <f ca="1"/>
        <v>108.28749171539936</v>
      </c>
      <c r="H8140" s="12">
        <v>0.81345000000000001</v>
      </c>
      <c r="I8140" s="12">
        <v>108.16861713478013</v>
      </c>
    </row>
    <row r="8141" spans="6:9" x14ac:dyDescent="0.3">
      <c r="F8141" s="2">
        <v>8136</v>
      </c>
      <c r="G8141" s="12">
        <f ca="1"/>
        <v>108.28849011767643</v>
      </c>
      <c r="H8141" s="12">
        <v>0.81355</v>
      </c>
      <c r="I8141" s="12">
        <v>108.17041202797482</v>
      </c>
    </row>
    <row r="8142" spans="6:9" x14ac:dyDescent="0.3">
      <c r="F8142" s="2">
        <v>8137</v>
      </c>
      <c r="G8142" s="12">
        <f ca="1"/>
        <v>108.28956620552017</v>
      </c>
      <c r="H8142" s="12">
        <v>0.81364999999999998</v>
      </c>
      <c r="I8142" s="12">
        <v>108.17220805800267</v>
      </c>
    </row>
    <row r="8143" spans="6:9" x14ac:dyDescent="0.3">
      <c r="F8143" s="2">
        <v>8138</v>
      </c>
      <c r="G8143" s="12">
        <f ca="1"/>
        <v>108.29214570423694</v>
      </c>
      <c r="H8143" s="12">
        <v>0.81374999999999997</v>
      </c>
      <c r="I8143" s="12">
        <v>108.17400522629148</v>
      </c>
    </row>
    <row r="8144" spans="6:9" x14ac:dyDescent="0.3">
      <c r="F8144" s="2">
        <v>8139</v>
      </c>
      <c r="G8144" s="12">
        <f ca="1"/>
        <v>108.29605099829342</v>
      </c>
      <c r="H8144" s="12">
        <v>0.81384999999999996</v>
      </c>
      <c r="I8144" s="12">
        <v>108.17580353427161</v>
      </c>
    </row>
    <row r="8145" spans="6:9" x14ac:dyDescent="0.3">
      <c r="F8145" s="2">
        <v>8140</v>
      </c>
      <c r="G8145" s="12">
        <f ca="1"/>
        <v>108.29655574944262</v>
      </c>
      <c r="H8145" s="12">
        <v>0.81394999999999995</v>
      </c>
      <c r="I8145" s="12">
        <v>108.17760298337589</v>
      </c>
    </row>
    <row r="8146" spans="6:9" x14ac:dyDescent="0.3">
      <c r="F8146" s="2">
        <v>8141</v>
      </c>
      <c r="G8146" s="12">
        <f ca="1"/>
        <v>108.29751471149258</v>
      </c>
      <c r="H8146" s="12">
        <v>0.81405000000000005</v>
      </c>
      <c r="I8146" s="12">
        <v>108.1794035750398</v>
      </c>
    </row>
    <row r="8147" spans="6:9" x14ac:dyDescent="0.3">
      <c r="F8147" s="2">
        <v>8142</v>
      </c>
      <c r="G8147" s="12">
        <f ca="1"/>
        <v>108.3011778863422</v>
      </c>
      <c r="H8147" s="12">
        <v>0.81415000000000004</v>
      </c>
      <c r="I8147" s="12">
        <v>108.1812053107013</v>
      </c>
    </row>
    <row r="8148" spans="6:9" x14ac:dyDescent="0.3">
      <c r="F8148" s="2">
        <v>8143</v>
      </c>
      <c r="G8148" s="12">
        <f ca="1"/>
        <v>108.30272846825753</v>
      </c>
      <c r="H8148" s="12">
        <v>0.81425000000000003</v>
      </c>
      <c r="I8148" s="12">
        <v>108.18300819180094</v>
      </c>
    </row>
    <row r="8149" spans="6:9" x14ac:dyDescent="0.3">
      <c r="F8149" s="2">
        <v>8144</v>
      </c>
      <c r="G8149" s="12">
        <f ca="1"/>
        <v>108.30781861844835</v>
      </c>
      <c r="H8149" s="12">
        <v>0.81435000000000002</v>
      </c>
      <c r="I8149" s="12">
        <v>108.18481221978185</v>
      </c>
    </row>
    <row r="8150" spans="6:9" x14ac:dyDescent="0.3">
      <c r="F8150" s="2">
        <v>8145</v>
      </c>
      <c r="G8150" s="12">
        <f ca="1"/>
        <v>108.30826772366336</v>
      </c>
      <c r="H8150" s="12">
        <v>0.81445000000000001</v>
      </c>
      <c r="I8150" s="12">
        <v>108.1866173960897</v>
      </c>
    </row>
    <row r="8151" spans="6:9" x14ac:dyDescent="0.3">
      <c r="F8151" s="2">
        <v>8146</v>
      </c>
      <c r="G8151" s="12">
        <f ca="1"/>
        <v>108.31183294712184</v>
      </c>
      <c r="H8151" s="12">
        <v>0.81455</v>
      </c>
      <c r="I8151" s="12">
        <v>108.18842372217279</v>
      </c>
    </row>
    <row r="8152" spans="6:9" x14ac:dyDescent="0.3">
      <c r="F8152" s="2">
        <v>8147</v>
      </c>
      <c r="G8152" s="12">
        <f ca="1"/>
        <v>108.31347581108297</v>
      </c>
      <c r="H8152" s="12">
        <v>0.81464999999999999</v>
      </c>
      <c r="I8152" s="12">
        <v>108.19023119948194</v>
      </c>
    </row>
    <row r="8153" spans="6:9" x14ac:dyDescent="0.3">
      <c r="F8153" s="2">
        <v>8148</v>
      </c>
      <c r="G8153" s="12">
        <f ca="1"/>
        <v>108.31544789882501</v>
      </c>
      <c r="H8153" s="12">
        <v>0.81474999999999997</v>
      </c>
      <c r="I8153" s="12">
        <v>108.19203982947063</v>
      </c>
    </row>
    <row r="8154" spans="6:9" x14ac:dyDescent="0.3">
      <c r="F8154" s="2">
        <v>8149</v>
      </c>
      <c r="G8154" s="12">
        <f ca="1"/>
        <v>108.31550138033701</v>
      </c>
      <c r="H8154" s="12">
        <v>0.81484999999999996</v>
      </c>
      <c r="I8154" s="12">
        <v>108.19384961359489</v>
      </c>
    </row>
    <row r="8155" spans="6:9" x14ac:dyDescent="0.3">
      <c r="F8155" s="2">
        <v>8150</v>
      </c>
      <c r="G8155" s="12">
        <f ca="1"/>
        <v>108.31611971551573</v>
      </c>
      <c r="H8155" s="12">
        <v>0.81494999999999995</v>
      </c>
      <c r="I8155" s="12">
        <v>108.19566055331337</v>
      </c>
    </row>
    <row r="8156" spans="6:9" x14ac:dyDescent="0.3">
      <c r="F8156" s="2">
        <v>8151</v>
      </c>
      <c r="G8156" s="12">
        <f ca="1"/>
        <v>108.31875357879589</v>
      </c>
      <c r="H8156" s="12">
        <v>0.81505000000000005</v>
      </c>
      <c r="I8156" s="12">
        <v>108.19747265008735</v>
      </c>
    </row>
    <row r="8157" spans="6:9" x14ac:dyDescent="0.3">
      <c r="F8157" s="2">
        <v>8152</v>
      </c>
      <c r="G8157" s="12">
        <f ca="1"/>
        <v>108.31916594304282</v>
      </c>
      <c r="H8157" s="12">
        <v>0.81515000000000004</v>
      </c>
      <c r="I8157" s="12">
        <v>108.19928590538069</v>
      </c>
    </row>
    <row r="8158" spans="6:9" x14ac:dyDescent="0.3">
      <c r="F8158" s="2">
        <v>8153</v>
      </c>
      <c r="G8158" s="12">
        <f ca="1"/>
        <v>108.32046265482063</v>
      </c>
      <c r="H8158" s="12">
        <v>0.81525000000000003</v>
      </c>
      <c r="I8158" s="12">
        <v>108.20110032065989</v>
      </c>
    </row>
    <row r="8159" spans="6:9" x14ac:dyDescent="0.3">
      <c r="F8159" s="2">
        <v>8154</v>
      </c>
      <c r="G8159" s="12">
        <f ca="1"/>
        <v>108.32121076348044</v>
      </c>
      <c r="H8159" s="12">
        <v>0.81535000000000002</v>
      </c>
      <c r="I8159" s="12">
        <v>108.20291589739408</v>
      </c>
    </row>
    <row r="8160" spans="6:9" x14ac:dyDescent="0.3">
      <c r="F8160" s="2">
        <v>8155</v>
      </c>
      <c r="G8160" s="12">
        <f ca="1"/>
        <v>108.32317063912681</v>
      </c>
      <c r="H8160" s="12">
        <v>0.81545000000000001</v>
      </c>
      <c r="I8160" s="12">
        <v>108.20473263705502</v>
      </c>
    </row>
    <row r="8161" spans="6:9" x14ac:dyDescent="0.3">
      <c r="F8161" s="2">
        <v>8156</v>
      </c>
      <c r="G8161" s="12">
        <f ca="1"/>
        <v>108.32383629235635</v>
      </c>
      <c r="H8161" s="12">
        <v>0.81555</v>
      </c>
      <c r="I8161" s="12">
        <v>108.20655054111712</v>
      </c>
    </row>
    <row r="8162" spans="6:9" x14ac:dyDescent="0.3">
      <c r="F8162" s="2">
        <v>8157</v>
      </c>
      <c r="G8162" s="12">
        <f ca="1"/>
        <v>108.32387008385838</v>
      </c>
      <c r="H8162" s="12">
        <v>0.81564999999999999</v>
      </c>
      <c r="I8162" s="12">
        <v>108.20836961105744</v>
      </c>
    </row>
    <row r="8163" spans="6:9" x14ac:dyDescent="0.3">
      <c r="F8163" s="2">
        <v>8158</v>
      </c>
      <c r="G8163" s="12">
        <f ca="1"/>
        <v>108.32405511526403</v>
      </c>
      <c r="H8163" s="12">
        <v>0.81574999999999998</v>
      </c>
      <c r="I8163" s="12">
        <v>108.21018984835565</v>
      </c>
    </row>
    <row r="8164" spans="6:9" x14ac:dyDescent="0.3">
      <c r="F8164" s="2">
        <v>8159</v>
      </c>
      <c r="G8164" s="12">
        <f ca="1"/>
        <v>108.3258839720732</v>
      </c>
      <c r="H8164" s="12">
        <v>0.81584999999999996</v>
      </c>
      <c r="I8164" s="12">
        <v>108.21201125449416</v>
      </c>
    </row>
    <row r="8165" spans="6:9" x14ac:dyDescent="0.3">
      <c r="F8165" s="2">
        <v>8160</v>
      </c>
      <c r="G8165" s="12">
        <f ca="1"/>
        <v>108.32710096728779</v>
      </c>
      <c r="H8165" s="12">
        <v>0.81594999999999995</v>
      </c>
      <c r="I8165" s="12">
        <v>108.21383383095797</v>
      </c>
    </row>
    <row r="8166" spans="6:9" x14ac:dyDescent="0.3">
      <c r="F8166" s="2">
        <v>8161</v>
      </c>
      <c r="G8166" s="12">
        <f ca="1"/>
        <v>108.32823602971592</v>
      </c>
      <c r="H8166" s="12">
        <v>0.81605000000000005</v>
      </c>
      <c r="I8166" s="12">
        <v>108.21565757923479</v>
      </c>
    </row>
    <row r="8167" spans="6:9" x14ac:dyDescent="0.3">
      <c r="F8167" s="2">
        <v>8162</v>
      </c>
      <c r="G8167" s="12">
        <f ca="1"/>
        <v>108.33102929885781</v>
      </c>
      <c r="H8167" s="12">
        <v>0.81615000000000004</v>
      </c>
      <c r="I8167" s="12">
        <v>108.217482500815</v>
      </c>
    </row>
    <row r="8168" spans="6:9" x14ac:dyDescent="0.3">
      <c r="F8168" s="2">
        <v>8163</v>
      </c>
      <c r="G8168" s="12">
        <f ca="1"/>
        <v>108.33556528769317</v>
      </c>
      <c r="H8168" s="12">
        <v>0.81625000000000003</v>
      </c>
      <c r="I8168" s="12">
        <v>108.21930859719166</v>
      </c>
    </row>
    <row r="8169" spans="6:9" x14ac:dyDescent="0.3">
      <c r="F8169" s="2">
        <v>8164</v>
      </c>
      <c r="G8169" s="12">
        <f ca="1"/>
        <v>108.3378226400723</v>
      </c>
      <c r="H8169" s="12">
        <v>0.81635000000000002</v>
      </c>
      <c r="I8169" s="12">
        <v>108.22113586986053</v>
      </c>
    </row>
    <row r="8170" spans="6:9" x14ac:dyDescent="0.3">
      <c r="F8170" s="2">
        <v>8165</v>
      </c>
      <c r="G8170" s="12">
        <f ca="1"/>
        <v>108.33800889131703</v>
      </c>
      <c r="H8170" s="12">
        <v>0.81645000000000001</v>
      </c>
      <c r="I8170" s="12">
        <v>108.22296432032006</v>
      </c>
    </row>
    <row r="8171" spans="6:9" x14ac:dyDescent="0.3">
      <c r="F8171" s="2">
        <v>8166</v>
      </c>
      <c r="G8171" s="12">
        <f ca="1"/>
        <v>108.33887876272546</v>
      </c>
      <c r="H8171" s="12">
        <v>0.81655</v>
      </c>
      <c r="I8171" s="12">
        <v>108.22479395007142</v>
      </c>
    </row>
    <row r="8172" spans="6:9" x14ac:dyDescent="0.3">
      <c r="F8172" s="2">
        <v>8167</v>
      </c>
      <c r="G8172" s="12">
        <f ca="1"/>
        <v>108.34221963213416</v>
      </c>
      <c r="H8172" s="12">
        <v>0.81664999999999999</v>
      </c>
      <c r="I8172" s="12">
        <v>108.22662476061845</v>
      </c>
    </row>
    <row r="8173" spans="6:9" x14ac:dyDescent="0.3">
      <c r="F8173" s="2">
        <v>8168</v>
      </c>
      <c r="G8173" s="12">
        <f ca="1"/>
        <v>108.34382290689953</v>
      </c>
      <c r="H8173" s="12">
        <v>0.81674999999999998</v>
      </c>
      <c r="I8173" s="12">
        <v>108.22845675346775</v>
      </c>
    </row>
    <row r="8174" spans="6:9" x14ac:dyDescent="0.3">
      <c r="F8174" s="2">
        <v>8169</v>
      </c>
      <c r="G8174" s="12">
        <f ca="1"/>
        <v>108.34840796303061</v>
      </c>
      <c r="H8174" s="12">
        <v>0.81684999999999997</v>
      </c>
      <c r="I8174" s="12">
        <v>108.23028993012863</v>
      </c>
    </row>
    <row r="8175" spans="6:9" x14ac:dyDescent="0.3">
      <c r="F8175" s="2">
        <v>8170</v>
      </c>
      <c r="G8175" s="12">
        <f ca="1"/>
        <v>108.34961037799835</v>
      </c>
      <c r="H8175" s="12">
        <v>0.81694999999999995</v>
      </c>
      <c r="I8175" s="12">
        <v>108.23212429211313</v>
      </c>
    </row>
    <row r="8176" spans="6:9" x14ac:dyDescent="0.3">
      <c r="F8176" s="2">
        <v>8171</v>
      </c>
      <c r="G8176" s="12">
        <f ca="1"/>
        <v>108.34975878806364</v>
      </c>
      <c r="H8176" s="12">
        <v>0.81705000000000005</v>
      </c>
      <c r="I8176" s="12">
        <v>108.233959840936</v>
      </c>
    </row>
    <row r="8177" spans="6:9" x14ac:dyDescent="0.3">
      <c r="F8177" s="2">
        <v>8172</v>
      </c>
      <c r="G8177" s="12">
        <f ca="1"/>
        <v>108.35250461520513</v>
      </c>
      <c r="H8177" s="12">
        <v>0.81715000000000004</v>
      </c>
      <c r="I8177" s="12">
        <v>108.23579657811476</v>
      </c>
    </row>
    <row r="8178" spans="6:9" x14ac:dyDescent="0.3">
      <c r="F8178" s="2">
        <v>8173</v>
      </c>
      <c r="G8178" s="12">
        <f ca="1"/>
        <v>108.35363517715044</v>
      </c>
      <c r="H8178" s="12">
        <v>0.81725000000000003</v>
      </c>
      <c r="I8178" s="12">
        <v>108.23763450516968</v>
      </c>
    </row>
    <row r="8179" spans="6:9" x14ac:dyDescent="0.3">
      <c r="F8179" s="2">
        <v>8174</v>
      </c>
      <c r="G8179" s="12">
        <f ca="1"/>
        <v>108.35768022168253</v>
      </c>
      <c r="H8179" s="12">
        <v>0.81735000000000002</v>
      </c>
      <c r="I8179" s="12">
        <v>108.23947362362377</v>
      </c>
    </row>
    <row r="8180" spans="6:9" x14ac:dyDescent="0.3">
      <c r="F8180" s="2">
        <v>8175</v>
      </c>
      <c r="G8180" s="12">
        <f ca="1"/>
        <v>108.35792346802816</v>
      </c>
      <c r="H8180" s="12">
        <v>0.81745000000000001</v>
      </c>
      <c r="I8180" s="12">
        <v>108.24131393500281</v>
      </c>
    </row>
    <row r="8181" spans="6:9" x14ac:dyDescent="0.3">
      <c r="F8181" s="2">
        <v>8176</v>
      </c>
      <c r="G8181" s="12">
        <f ca="1"/>
        <v>108.35832604269889</v>
      </c>
      <c r="H8181" s="12">
        <v>0.81755</v>
      </c>
      <c r="I8181" s="12">
        <v>108.24315544083534</v>
      </c>
    </row>
    <row r="8182" spans="6:9" x14ac:dyDescent="0.3">
      <c r="F8182" s="2">
        <v>8177</v>
      </c>
      <c r="G8182" s="12">
        <f ca="1"/>
        <v>108.35998180510109</v>
      </c>
      <c r="H8182" s="12">
        <v>0.81764999999999999</v>
      </c>
      <c r="I8182" s="12">
        <v>108.2449981426527</v>
      </c>
    </row>
    <row r="8183" spans="6:9" x14ac:dyDescent="0.3">
      <c r="F8183" s="2">
        <v>8178</v>
      </c>
      <c r="G8183" s="12">
        <f ca="1"/>
        <v>108.36791273303263</v>
      </c>
      <c r="H8183" s="12">
        <v>0.81774999999999998</v>
      </c>
      <c r="I8183" s="12">
        <v>108.24684204198897</v>
      </c>
    </row>
    <row r="8184" spans="6:9" x14ac:dyDescent="0.3">
      <c r="F8184" s="2">
        <v>8179</v>
      </c>
      <c r="G8184" s="12">
        <f ca="1"/>
        <v>108.37154813008094</v>
      </c>
      <c r="H8184" s="12">
        <v>0.81784999999999997</v>
      </c>
      <c r="I8184" s="12">
        <v>108.24868714038107</v>
      </c>
    </row>
    <row r="8185" spans="6:9" x14ac:dyDescent="0.3">
      <c r="F8185" s="2">
        <v>8180</v>
      </c>
      <c r="G8185" s="12">
        <f ca="1"/>
        <v>108.37205464156804</v>
      </c>
      <c r="H8185" s="12">
        <v>0.81794999999999995</v>
      </c>
      <c r="I8185" s="12">
        <v>108.25053343936867</v>
      </c>
    </row>
    <row r="8186" spans="6:9" x14ac:dyDescent="0.3">
      <c r="F8186" s="2">
        <v>8181</v>
      </c>
      <c r="G8186" s="12">
        <f ca="1"/>
        <v>108.37207598344668</v>
      </c>
      <c r="H8186" s="12">
        <v>0.81805000000000005</v>
      </c>
      <c r="I8186" s="12">
        <v>108.25238094049423</v>
      </c>
    </row>
    <row r="8187" spans="6:9" x14ac:dyDescent="0.3">
      <c r="F8187" s="2">
        <v>8182</v>
      </c>
      <c r="G8187" s="12">
        <f ca="1"/>
        <v>108.37285146524344</v>
      </c>
      <c r="H8187" s="12">
        <v>0.81815000000000004</v>
      </c>
      <c r="I8187" s="12">
        <v>108.2542296453031</v>
      </c>
    </row>
    <row r="8188" spans="6:9" x14ac:dyDescent="0.3">
      <c r="F8188" s="2">
        <v>8183</v>
      </c>
      <c r="G8188" s="12">
        <f ca="1"/>
        <v>108.37289185175635</v>
      </c>
      <c r="H8188" s="12">
        <v>0.81825000000000003</v>
      </c>
      <c r="I8188" s="12">
        <v>108.25607955534335</v>
      </c>
    </row>
    <row r="8189" spans="6:9" x14ac:dyDescent="0.3">
      <c r="F8189" s="2">
        <v>8184</v>
      </c>
      <c r="G8189" s="12">
        <f ca="1"/>
        <v>108.37744374081949</v>
      </c>
      <c r="H8189" s="12">
        <v>0.81835000000000002</v>
      </c>
      <c r="I8189" s="12">
        <v>108.25793067216591</v>
      </c>
    </row>
    <row r="8190" spans="6:9" x14ac:dyDescent="0.3">
      <c r="F8190" s="2">
        <v>8185</v>
      </c>
      <c r="G8190" s="12">
        <f ca="1"/>
        <v>108.38041518166312</v>
      </c>
      <c r="H8190" s="12">
        <v>0.81845000000000001</v>
      </c>
      <c r="I8190" s="12">
        <v>108.25978299732455</v>
      </c>
    </row>
    <row r="8191" spans="6:9" x14ac:dyDescent="0.3">
      <c r="F8191" s="2">
        <v>8186</v>
      </c>
      <c r="G8191" s="12">
        <f ca="1"/>
        <v>108.38304538637334</v>
      </c>
      <c r="H8191" s="12">
        <v>0.81855</v>
      </c>
      <c r="I8191" s="12">
        <v>108.26163653237587</v>
      </c>
    </row>
    <row r="8192" spans="6:9" x14ac:dyDescent="0.3">
      <c r="F8192" s="2">
        <v>8187</v>
      </c>
      <c r="G8192" s="12">
        <f ca="1"/>
        <v>108.38364758146668</v>
      </c>
      <c r="H8192" s="12">
        <v>0.81864999999999999</v>
      </c>
      <c r="I8192" s="12">
        <v>108.2634912788793</v>
      </c>
    </row>
    <row r="8193" spans="6:9" x14ac:dyDescent="0.3">
      <c r="F8193" s="2">
        <v>8188</v>
      </c>
      <c r="G8193" s="12">
        <f ca="1"/>
        <v>108.38703877156627</v>
      </c>
      <c r="H8193" s="12">
        <v>0.81874999999999998</v>
      </c>
      <c r="I8193" s="12">
        <v>108.26534723839711</v>
      </c>
    </row>
    <row r="8194" spans="6:9" x14ac:dyDescent="0.3">
      <c r="F8194" s="2">
        <v>8189</v>
      </c>
      <c r="G8194" s="12">
        <f ca="1"/>
        <v>108.38928241386816</v>
      </c>
      <c r="H8194" s="12">
        <v>0.81884999999999997</v>
      </c>
      <c r="I8194" s="12">
        <v>108.26720441249446</v>
      </c>
    </row>
    <row r="8195" spans="6:9" x14ac:dyDescent="0.3">
      <c r="F8195" s="2">
        <v>8190</v>
      </c>
      <c r="G8195" s="12">
        <f ca="1"/>
        <v>108.389378464263</v>
      </c>
      <c r="H8195" s="12">
        <v>0.81894999999999996</v>
      </c>
      <c r="I8195" s="12">
        <v>108.26906280273933</v>
      </c>
    </row>
    <row r="8196" spans="6:9" x14ac:dyDescent="0.3">
      <c r="F8196" s="2">
        <v>8191</v>
      </c>
      <c r="G8196" s="12">
        <f ca="1"/>
        <v>108.39537223258353</v>
      </c>
      <c r="H8196" s="12">
        <v>0.81904999999999994</v>
      </c>
      <c r="I8196" s="12">
        <v>108.2709224107026</v>
      </c>
    </row>
    <row r="8197" spans="6:9" x14ac:dyDescent="0.3">
      <c r="F8197" s="2">
        <v>8192</v>
      </c>
      <c r="G8197" s="12">
        <f ca="1"/>
        <v>108.39966568747121</v>
      </c>
      <c r="H8197" s="12">
        <v>0.81915000000000004</v>
      </c>
      <c r="I8197" s="12">
        <v>108.27278323795801</v>
      </c>
    </row>
    <row r="8198" spans="6:9" x14ac:dyDescent="0.3">
      <c r="F8198" s="2">
        <v>8193</v>
      </c>
      <c r="G8198" s="12">
        <f ca="1"/>
        <v>108.40109539417575</v>
      </c>
      <c r="H8198" s="12">
        <v>0.81925000000000003</v>
      </c>
      <c r="I8198" s="12">
        <v>108.2746452860822</v>
      </c>
    </row>
    <row r="8199" spans="6:9" x14ac:dyDescent="0.3">
      <c r="F8199" s="2">
        <v>8194</v>
      </c>
      <c r="G8199" s="12">
        <f ca="1"/>
        <v>108.40373053544431</v>
      </c>
      <c r="H8199" s="12">
        <v>0.81935000000000002</v>
      </c>
      <c r="I8199" s="12">
        <v>108.27650855665466</v>
      </c>
    </row>
    <row r="8200" spans="6:9" x14ac:dyDescent="0.3">
      <c r="F8200" s="2">
        <v>8195</v>
      </c>
      <c r="G8200" s="12">
        <f ca="1"/>
        <v>108.40467056866326</v>
      </c>
      <c r="H8200" s="12">
        <v>0.81945000000000001</v>
      </c>
      <c r="I8200" s="12">
        <v>108.27837305125783</v>
      </c>
    </row>
    <row r="8201" spans="6:9" x14ac:dyDescent="0.3">
      <c r="F8201" s="2">
        <v>8196</v>
      </c>
      <c r="G8201" s="12">
        <f ca="1"/>
        <v>108.40680511700789</v>
      </c>
      <c r="H8201" s="12">
        <v>0.81955</v>
      </c>
      <c r="I8201" s="12">
        <v>108.28023877147702</v>
      </c>
    </row>
    <row r="8202" spans="6:9" x14ac:dyDescent="0.3">
      <c r="F8202" s="2">
        <v>8197</v>
      </c>
      <c r="G8202" s="12">
        <f ca="1"/>
        <v>108.40782957945936</v>
      </c>
      <c r="H8202" s="12">
        <v>0.81964999999999999</v>
      </c>
      <c r="I8202" s="12">
        <v>108.28210571890043</v>
      </c>
    </row>
    <row r="8203" spans="6:9" x14ac:dyDescent="0.3">
      <c r="F8203" s="2">
        <v>8198</v>
      </c>
      <c r="G8203" s="12">
        <f ca="1"/>
        <v>108.41170238469105</v>
      </c>
      <c r="H8203" s="12">
        <v>0.81974999999999998</v>
      </c>
      <c r="I8203" s="12">
        <v>108.28397389511923</v>
      </c>
    </row>
    <row r="8204" spans="6:9" x14ac:dyDescent="0.3">
      <c r="F8204" s="2">
        <v>8199</v>
      </c>
      <c r="G8204" s="12">
        <f ca="1"/>
        <v>108.41227569946086</v>
      </c>
      <c r="H8204" s="12">
        <v>0.81984999999999997</v>
      </c>
      <c r="I8204" s="12">
        <v>108.28584330172748</v>
      </c>
    </row>
    <row r="8205" spans="6:9" x14ac:dyDescent="0.3">
      <c r="F8205" s="2">
        <v>8200</v>
      </c>
      <c r="G8205" s="12">
        <f ca="1"/>
        <v>108.4158534586019</v>
      </c>
      <c r="H8205" s="12">
        <v>0.81994999999999996</v>
      </c>
      <c r="I8205" s="12">
        <v>108.28771394032218</v>
      </c>
    </row>
    <row r="8206" spans="6:9" x14ac:dyDescent="0.3">
      <c r="F8206" s="2">
        <v>8201</v>
      </c>
      <c r="G8206" s="12">
        <f ca="1"/>
        <v>108.41652779339381</v>
      </c>
      <c r="H8206" s="12">
        <v>0.82004999999999995</v>
      </c>
      <c r="I8206" s="12">
        <v>108.28958581250328</v>
      </c>
    </row>
    <row r="8207" spans="6:9" x14ac:dyDescent="0.3">
      <c r="F8207" s="2">
        <v>8202</v>
      </c>
      <c r="G8207" s="12">
        <f ca="1"/>
        <v>108.42245897516389</v>
      </c>
      <c r="H8207" s="12">
        <v>0.82015000000000005</v>
      </c>
      <c r="I8207" s="12">
        <v>108.29145891987362</v>
      </c>
    </row>
    <row r="8208" spans="6:9" x14ac:dyDescent="0.3">
      <c r="F8208" s="2">
        <v>8203</v>
      </c>
      <c r="G8208" s="12">
        <f ca="1"/>
        <v>108.42305944067938</v>
      </c>
      <c r="H8208" s="12">
        <v>0.82025000000000003</v>
      </c>
      <c r="I8208" s="12">
        <v>108.29333326403908</v>
      </c>
    </row>
    <row r="8209" spans="6:9" x14ac:dyDescent="0.3">
      <c r="F8209" s="2">
        <v>8204</v>
      </c>
      <c r="G8209" s="12">
        <f ca="1"/>
        <v>108.42318813854195</v>
      </c>
      <c r="H8209" s="12">
        <v>0.82035000000000002</v>
      </c>
      <c r="I8209" s="12">
        <v>108.29520884660843</v>
      </c>
    </row>
    <row r="8210" spans="6:9" x14ac:dyDescent="0.3">
      <c r="F8210" s="2">
        <v>8205</v>
      </c>
      <c r="G8210" s="12">
        <f ca="1"/>
        <v>108.42971159032241</v>
      </c>
      <c r="H8210" s="12">
        <v>0.82045000000000001</v>
      </c>
      <c r="I8210" s="12">
        <v>108.29708566919342</v>
      </c>
    </row>
    <row r="8211" spans="6:9" x14ac:dyDescent="0.3">
      <c r="F8211" s="2">
        <v>8206</v>
      </c>
      <c r="G8211" s="12">
        <f ca="1"/>
        <v>108.43197057291661</v>
      </c>
      <c r="H8211" s="12">
        <v>0.82055</v>
      </c>
      <c r="I8211" s="12">
        <v>108.29896373340883</v>
      </c>
    </row>
    <row r="8212" spans="6:9" x14ac:dyDescent="0.3">
      <c r="F8212" s="2">
        <v>8207</v>
      </c>
      <c r="G8212" s="12">
        <f ca="1"/>
        <v>108.43273454826974</v>
      </c>
      <c r="H8212" s="12">
        <v>0.82064999999999999</v>
      </c>
      <c r="I8212" s="12">
        <v>108.30084304087232</v>
      </c>
    </row>
    <row r="8213" spans="6:9" x14ac:dyDescent="0.3">
      <c r="F8213" s="2">
        <v>8208</v>
      </c>
      <c r="G8213" s="12">
        <f ca="1"/>
        <v>108.43299282438323</v>
      </c>
      <c r="H8213" s="12">
        <v>0.82074999999999998</v>
      </c>
      <c r="I8213" s="12">
        <v>108.30272359320463</v>
      </c>
    </row>
    <row r="8214" spans="6:9" x14ac:dyDescent="0.3">
      <c r="F8214" s="2">
        <v>8209</v>
      </c>
      <c r="G8214" s="12">
        <f ca="1"/>
        <v>108.433906672147</v>
      </c>
      <c r="H8214" s="12">
        <v>0.82084999999999997</v>
      </c>
      <c r="I8214" s="12">
        <v>108.30460539202944</v>
      </c>
    </row>
    <row r="8215" spans="6:9" x14ac:dyDescent="0.3">
      <c r="F8215" s="2">
        <v>8210</v>
      </c>
      <c r="G8215" s="12">
        <f ca="1"/>
        <v>108.43438281478335</v>
      </c>
      <c r="H8215" s="12">
        <v>0.82094999999999996</v>
      </c>
      <c r="I8215" s="12">
        <v>108.30648843897346</v>
      </c>
    </row>
    <row r="8216" spans="6:9" x14ac:dyDescent="0.3">
      <c r="F8216" s="2">
        <v>8211</v>
      </c>
      <c r="G8216" s="12">
        <f ca="1"/>
        <v>108.43461219230446</v>
      </c>
      <c r="H8216" s="12">
        <v>0.82104999999999995</v>
      </c>
      <c r="I8216" s="12">
        <v>108.3083727356664</v>
      </c>
    </row>
    <row r="8217" spans="6:9" x14ac:dyDescent="0.3">
      <c r="F8217" s="2">
        <v>8212</v>
      </c>
      <c r="G8217" s="12">
        <f ca="1"/>
        <v>108.43779965590103</v>
      </c>
      <c r="H8217" s="12">
        <v>0.82115000000000005</v>
      </c>
      <c r="I8217" s="12">
        <v>108.31025828374099</v>
      </c>
    </row>
    <row r="8218" spans="6:9" x14ac:dyDescent="0.3">
      <c r="F8218" s="2">
        <v>8213</v>
      </c>
      <c r="G8218" s="12">
        <f ca="1"/>
        <v>108.43788607876978</v>
      </c>
      <c r="H8218" s="12">
        <v>0.82125000000000004</v>
      </c>
      <c r="I8218" s="12">
        <v>108.31214508483298</v>
      </c>
    </row>
    <row r="8219" spans="6:9" x14ac:dyDescent="0.3">
      <c r="F8219" s="2">
        <v>8214</v>
      </c>
      <c r="G8219" s="12">
        <f ca="1"/>
        <v>108.44006440658603</v>
      </c>
      <c r="H8219" s="12">
        <v>0.82135000000000002</v>
      </c>
      <c r="I8219" s="12">
        <v>108.31403314058113</v>
      </c>
    </row>
    <row r="8220" spans="6:9" x14ac:dyDescent="0.3">
      <c r="F8220" s="2">
        <v>8215</v>
      </c>
      <c r="G8220" s="12">
        <f ca="1"/>
        <v>108.44123290555579</v>
      </c>
      <c r="H8220" s="12">
        <v>0.82145000000000001</v>
      </c>
      <c r="I8220" s="12">
        <v>108.31592245262731</v>
      </c>
    </row>
    <row r="8221" spans="6:9" x14ac:dyDescent="0.3">
      <c r="F8221" s="2">
        <v>8216</v>
      </c>
      <c r="G8221" s="12">
        <f ca="1"/>
        <v>108.44256953573429</v>
      </c>
      <c r="H8221" s="12">
        <v>0.82155</v>
      </c>
      <c r="I8221" s="12">
        <v>108.31781302261635</v>
      </c>
    </row>
    <row r="8222" spans="6:9" x14ac:dyDescent="0.3">
      <c r="F8222" s="2">
        <v>8217</v>
      </c>
      <c r="G8222" s="12">
        <f ca="1"/>
        <v>108.44390219040172</v>
      </c>
      <c r="H8222" s="12">
        <v>0.82164999999999999</v>
      </c>
      <c r="I8222" s="12">
        <v>108.3197048521962</v>
      </c>
    </row>
    <row r="8223" spans="6:9" x14ac:dyDescent="0.3">
      <c r="F8223" s="2">
        <v>8218</v>
      </c>
      <c r="G8223" s="12">
        <f ca="1"/>
        <v>108.44434471588578</v>
      </c>
      <c r="H8223" s="12">
        <v>0.82174999999999998</v>
      </c>
      <c r="I8223" s="12">
        <v>108.32159794301782</v>
      </c>
    </row>
    <row r="8224" spans="6:9" x14ac:dyDescent="0.3">
      <c r="F8224" s="2">
        <v>8219</v>
      </c>
      <c r="G8224" s="12">
        <f ca="1"/>
        <v>108.44448357142782</v>
      </c>
      <c r="H8224" s="12">
        <v>0.82184999999999997</v>
      </c>
      <c r="I8224" s="12">
        <v>108.32349229673528</v>
      </c>
    </row>
    <row r="8225" spans="6:9" x14ac:dyDescent="0.3">
      <c r="F8225" s="2">
        <v>8220</v>
      </c>
      <c r="G8225" s="12">
        <f ca="1"/>
        <v>108.44485140437129</v>
      </c>
      <c r="H8225" s="12">
        <v>0.82194999999999996</v>
      </c>
      <c r="I8225" s="12">
        <v>108.32538791500571</v>
      </c>
    </row>
    <row r="8226" spans="6:9" x14ac:dyDescent="0.3">
      <c r="F8226" s="2">
        <v>8221</v>
      </c>
      <c r="G8226" s="12">
        <f ca="1"/>
        <v>108.44538656106252</v>
      </c>
      <c r="H8226" s="12">
        <v>0.82204999999999995</v>
      </c>
      <c r="I8226" s="12">
        <v>108.32728479948931</v>
      </c>
    </row>
    <row r="8227" spans="6:9" x14ac:dyDescent="0.3">
      <c r="F8227" s="2">
        <v>8222</v>
      </c>
      <c r="G8227" s="12">
        <f ca="1"/>
        <v>108.45008474914127</v>
      </c>
      <c r="H8227" s="12">
        <v>0.82215000000000005</v>
      </c>
      <c r="I8227" s="12">
        <v>108.32918295184939</v>
      </c>
    </row>
    <row r="8228" spans="6:9" x14ac:dyDescent="0.3">
      <c r="F8228" s="2">
        <v>8223</v>
      </c>
      <c r="G8228" s="12">
        <f ca="1"/>
        <v>108.45869441617279</v>
      </c>
      <c r="H8228" s="12">
        <v>0.82225000000000004</v>
      </c>
      <c r="I8228" s="12">
        <v>108.33108237375235</v>
      </c>
    </row>
    <row r="8229" spans="6:9" x14ac:dyDescent="0.3">
      <c r="F8229" s="2">
        <v>8224</v>
      </c>
      <c r="G8229" s="12">
        <f ca="1"/>
        <v>108.46241987635069</v>
      </c>
      <c r="H8229" s="12">
        <v>0.82235000000000003</v>
      </c>
      <c r="I8229" s="12">
        <v>108.33298306686771</v>
      </c>
    </row>
    <row r="8230" spans="6:9" x14ac:dyDescent="0.3">
      <c r="F8230" s="2">
        <v>8225</v>
      </c>
      <c r="G8230" s="12">
        <f ca="1"/>
        <v>108.46323235852483</v>
      </c>
      <c r="H8230" s="12">
        <v>0.82245000000000001</v>
      </c>
      <c r="I8230" s="12">
        <v>108.33488503286807</v>
      </c>
    </row>
    <row r="8231" spans="6:9" x14ac:dyDescent="0.3">
      <c r="F8231" s="2">
        <v>8226</v>
      </c>
      <c r="G8231" s="12">
        <f ca="1"/>
        <v>108.46931952703113</v>
      </c>
      <c r="H8231" s="12">
        <v>0.82255</v>
      </c>
      <c r="I8231" s="12">
        <v>108.33678827342919</v>
      </c>
    </row>
    <row r="8232" spans="6:9" x14ac:dyDescent="0.3">
      <c r="F8232" s="2">
        <v>8227</v>
      </c>
      <c r="G8232" s="12">
        <f ca="1"/>
        <v>108.46934820162514</v>
      </c>
      <c r="H8232" s="12">
        <v>0.82264999999999999</v>
      </c>
      <c r="I8232" s="12">
        <v>108.33869279022994</v>
      </c>
    </row>
    <row r="8233" spans="6:9" x14ac:dyDescent="0.3">
      <c r="F8233" s="2">
        <v>8228</v>
      </c>
      <c r="G8233" s="12">
        <f ca="1"/>
        <v>108.47321821503694</v>
      </c>
      <c r="H8233" s="12">
        <v>0.82274999999999998</v>
      </c>
      <c r="I8233" s="12">
        <v>108.34059858495232</v>
      </c>
    </row>
    <row r="8234" spans="6:9" x14ac:dyDescent="0.3">
      <c r="F8234" s="2">
        <v>8229</v>
      </c>
      <c r="G8234" s="12">
        <f ca="1"/>
        <v>108.47591756313759</v>
      </c>
      <c r="H8234" s="12">
        <v>0.82284999999999997</v>
      </c>
      <c r="I8234" s="12">
        <v>108.3425056592815</v>
      </c>
    </row>
    <row r="8235" spans="6:9" x14ac:dyDescent="0.3">
      <c r="F8235" s="2">
        <v>8230</v>
      </c>
      <c r="G8235" s="12">
        <f ca="1"/>
        <v>108.47669054561189</v>
      </c>
      <c r="H8235" s="12">
        <v>0.82294999999999996</v>
      </c>
      <c r="I8235" s="12">
        <v>108.34441401490577</v>
      </c>
    </row>
    <row r="8236" spans="6:9" x14ac:dyDescent="0.3">
      <c r="F8236" s="2">
        <v>8231</v>
      </c>
      <c r="G8236" s="12">
        <f ca="1"/>
        <v>108.48012286648513</v>
      </c>
      <c r="H8236" s="12">
        <v>0.82304999999999995</v>
      </c>
      <c r="I8236" s="12">
        <v>108.34632365351658</v>
      </c>
    </row>
    <row r="8237" spans="6:9" x14ac:dyDescent="0.3">
      <c r="F8237" s="2">
        <v>8232</v>
      </c>
      <c r="G8237" s="12">
        <f ca="1"/>
        <v>108.48109856033946</v>
      </c>
      <c r="H8237" s="12">
        <v>0.82315000000000005</v>
      </c>
      <c r="I8237" s="12">
        <v>108.34823457680859</v>
      </c>
    </row>
    <row r="8238" spans="6:9" x14ac:dyDescent="0.3">
      <c r="F8238" s="2">
        <v>8233</v>
      </c>
      <c r="G8238" s="12">
        <f ca="1"/>
        <v>108.48140773802719</v>
      </c>
      <c r="H8238" s="12">
        <v>0.82325000000000004</v>
      </c>
      <c r="I8238" s="12">
        <v>108.3501467864796</v>
      </c>
    </row>
    <row r="8239" spans="6:9" x14ac:dyDescent="0.3">
      <c r="F8239" s="2">
        <v>8234</v>
      </c>
      <c r="G8239" s="12">
        <f ca="1"/>
        <v>108.4823111297419</v>
      </c>
      <c r="H8239" s="12">
        <v>0.82335000000000003</v>
      </c>
      <c r="I8239" s="12">
        <v>108.35206028423057</v>
      </c>
    </row>
    <row r="8240" spans="6:9" x14ac:dyDescent="0.3">
      <c r="F8240" s="2">
        <v>8235</v>
      </c>
      <c r="G8240" s="12">
        <f ca="1"/>
        <v>108.48630621835572</v>
      </c>
      <c r="H8240" s="12">
        <v>0.82345000000000002</v>
      </c>
      <c r="I8240" s="12">
        <v>108.35397507176572</v>
      </c>
    </row>
    <row r="8241" spans="6:9" x14ac:dyDescent="0.3">
      <c r="F8241" s="2">
        <v>8236</v>
      </c>
      <c r="G8241" s="12">
        <f ca="1"/>
        <v>108.48974791996631</v>
      </c>
      <c r="H8241" s="12">
        <v>0.82355</v>
      </c>
      <c r="I8241" s="12">
        <v>108.3558911507924</v>
      </c>
    </row>
    <row r="8242" spans="6:9" x14ac:dyDescent="0.3">
      <c r="F8242" s="2">
        <v>8237</v>
      </c>
      <c r="G8242" s="12">
        <f ca="1"/>
        <v>108.4905753810603</v>
      </c>
      <c r="H8242" s="12">
        <v>0.82364999999999999</v>
      </c>
      <c r="I8242" s="12">
        <v>108.35780852302121</v>
      </c>
    </row>
    <row r="8243" spans="6:9" x14ac:dyDescent="0.3">
      <c r="F8243" s="2">
        <v>8238</v>
      </c>
      <c r="G8243" s="12">
        <f ca="1"/>
        <v>108.49061090132579</v>
      </c>
      <c r="H8243" s="12">
        <v>0.82374999999999998</v>
      </c>
      <c r="I8243" s="12">
        <v>108.35972719016594</v>
      </c>
    </row>
    <row r="8244" spans="6:9" x14ac:dyDescent="0.3">
      <c r="F8244" s="2">
        <v>8239</v>
      </c>
      <c r="G8244" s="12">
        <f ca="1"/>
        <v>108.49284141712194</v>
      </c>
      <c r="H8244" s="12">
        <v>0.82384999999999997</v>
      </c>
      <c r="I8244" s="12">
        <v>108.36164715394361</v>
      </c>
    </row>
    <row r="8245" spans="6:9" x14ac:dyDescent="0.3">
      <c r="F8245" s="2">
        <v>8240</v>
      </c>
      <c r="G8245" s="12">
        <f ca="1"/>
        <v>108.49431205935279</v>
      </c>
      <c r="H8245" s="12">
        <v>0.82394999999999996</v>
      </c>
      <c r="I8245" s="12">
        <v>108.36356841607447</v>
      </c>
    </row>
    <row r="8246" spans="6:9" x14ac:dyDescent="0.3">
      <c r="F8246" s="2">
        <v>8241</v>
      </c>
      <c r="G8246" s="12">
        <f ca="1"/>
        <v>108.49476050051551</v>
      </c>
      <c r="H8246" s="12">
        <v>0.82404999999999995</v>
      </c>
      <c r="I8246" s="12">
        <v>108.36549097828201</v>
      </c>
    </row>
    <row r="8247" spans="6:9" x14ac:dyDescent="0.3">
      <c r="F8247" s="2">
        <v>8242</v>
      </c>
      <c r="G8247" s="12">
        <f ca="1"/>
        <v>108.49661226444013</v>
      </c>
      <c r="H8247" s="12">
        <v>0.82415000000000005</v>
      </c>
      <c r="I8247" s="12">
        <v>108.36741484229296</v>
      </c>
    </row>
    <row r="8248" spans="6:9" x14ac:dyDescent="0.3">
      <c r="F8248" s="2">
        <v>8243</v>
      </c>
      <c r="G8248" s="12">
        <f ca="1"/>
        <v>108.49726824272491</v>
      </c>
      <c r="H8248" s="12">
        <v>0.82425000000000004</v>
      </c>
      <c r="I8248" s="12">
        <v>108.36934000983732</v>
      </c>
    </row>
    <row r="8249" spans="6:9" x14ac:dyDescent="0.3">
      <c r="F8249" s="2">
        <v>8244</v>
      </c>
      <c r="G8249" s="12">
        <f ca="1"/>
        <v>108.50186470547641</v>
      </c>
      <c r="H8249" s="12">
        <v>0.82435000000000003</v>
      </c>
      <c r="I8249" s="12">
        <v>108.37126648264831</v>
      </c>
    </row>
    <row r="8250" spans="6:9" x14ac:dyDescent="0.3">
      <c r="F8250" s="2">
        <v>8245</v>
      </c>
      <c r="G8250" s="12">
        <f ca="1"/>
        <v>108.50214699568002</v>
      </c>
      <c r="H8250" s="12">
        <v>0.82445000000000002</v>
      </c>
      <c r="I8250" s="12">
        <v>108.37319426246248</v>
      </c>
    </row>
    <row r="8251" spans="6:9" x14ac:dyDescent="0.3">
      <c r="F8251" s="2">
        <v>8246</v>
      </c>
      <c r="G8251" s="12">
        <f ca="1"/>
        <v>108.50294835314949</v>
      </c>
      <c r="H8251" s="12">
        <v>0.82455000000000001</v>
      </c>
      <c r="I8251" s="12">
        <v>108.3751233510196</v>
      </c>
    </row>
    <row r="8252" spans="6:9" x14ac:dyDescent="0.3">
      <c r="F8252" s="2">
        <v>8247</v>
      </c>
      <c r="G8252" s="12">
        <f ca="1"/>
        <v>108.50607606295364</v>
      </c>
      <c r="H8252" s="12">
        <v>0.82464999999999999</v>
      </c>
      <c r="I8252" s="12">
        <v>108.37705375006277</v>
      </c>
    </row>
    <row r="8253" spans="6:9" x14ac:dyDescent="0.3">
      <c r="F8253" s="2">
        <v>8248</v>
      </c>
      <c r="G8253" s="12">
        <f ca="1"/>
        <v>108.50770645917662</v>
      </c>
      <c r="H8253" s="12">
        <v>0.82474999999999998</v>
      </c>
      <c r="I8253" s="12">
        <v>108.37898546133836</v>
      </c>
    </row>
    <row r="8254" spans="6:9" x14ac:dyDescent="0.3">
      <c r="F8254" s="2">
        <v>8249</v>
      </c>
      <c r="G8254" s="12">
        <f ca="1"/>
        <v>108.51041043851072</v>
      </c>
      <c r="H8254" s="12">
        <v>0.82484999999999997</v>
      </c>
      <c r="I8254" s="12">
        <v>108.38091848659604</v>
      </c>
    </row>
    <row r="8255" spans="6:9" x14ac:dyDescent="0.3">
      <c r="F8255" s="2">
        <v>8250</v>
      </c>
      <c r="G8255" s="12">
        <f ca="1"/>
        <v>108.51080532667507</v>
      </c>
      <c r="H8255" s="12">
        <v>0.82494999999999996</v>
      </c>
      <c r="I8255" s="12">
        <v>108.38285282758883</v>
      </c>
    </row>
    <row r="8256" spans="6:9" x14ac:dyDescent="0.3">
      <c r="F8256" s="2">
        <v>8251</v>
      </c>
      <c r="G8256" s="12">
        <f ca="1"/>
        <v>108.51863734480608</v>
      </c>
      <c r="H8256" s="12">
        <v>0.82504999999999995</v>
      </c>
      <c r="I8256" s="12">
        <v>108.38478848607301</v>
      </c>
    </row>
    <row r="8257" spans="6:9" x14ac:dyDescent="0.3">
      <c r="F8257" s="2">
        <v>8252</v>
      </c>
      <c r="G8257" s="12">
        <f ca="1"/>
        <v>108.51925736459825</v>
      </c>
      <c r="H8257" s="12">
        <v>0.82515000000000005</v>
      </c>
      <c r="I8257" s="12">
        <v>108.38672546380822</v>
      </c>
    </row>
    <row r="8258" spans="6:9" x14ac:dyDescent="0.3">
      <c r="F8258" s="2">
        <v>8253</v>
      </c>
      <c r="G8258" s="12">
        <f ca="1"/>
        <v>108.52089072415208</v>
      </c>
      <c r="H8258" s="12">
        <v>0.82525000000000004</v>
      </c>
      <c r="I8258" s="12">
        <v>108.38866376255743</v>
      </c>
    </row>
    <row r="8259" spans="6:9" x14ac:dyDescent="0.3">
      <c r="F8259" s="2">
        <v>8254</v>
      </c>
      <c r="G8259" s="12">
        <f ca="1"/>
        <v>108.52113586248321</v>
      </c>
      <c r="H8259" s="12">
        <v>0.82535000000000003</v>
      </c>
      <c r="I8259" s="12">
        <v>108.39060338408694</v>
      </c>
    </row>
    <row r="8260" spans="6:9" x14ac:dyDescent="0.3">
      <c r="F8260" s="2">
        <v>8255</v>
      </c>
      <c r="G8260" s="12">
        <f ca="1"/>
        <v>108.52234421089399</v>
      </c>
      <c r="H8260" s="12">
        <v>0.82545000000000002</v>
      </c>
      <c r="I8260" s="12">
        <v>108.39254433016643</v>
      </c>
    </row>
    <row r="8261" spans="6:9" x14ac:dyDescent="0.3">
      <c r="F8261" s="2">
        <v>8256</v>
      </c>
      <c r="G8261" s="12">
        <f ca="1"/>
        <v>108.52290755265172</v>
      </c>
      <c r="H8261" s="12">
        <v>0.82555000000000001</v>
      </c>
      <c r="I8261" s="12">
        <v>108.39448660256893</v>
      </c>
    </row>
    <row r="8262" spans="6:9" x14ac:dyDescent="0.3">
      <c r="F8262" s="2">
        <v>8257</v>
      </c>
      <c r="G8262" s="12">
        <f ca="1"/>
        <v>108.52355545477623</v>
      </c>
      <c r="H8262" s="12">
        <v>0.82565</v>
      </c>
      <c r="I8262" s="12">
        <v>108.39643020307081</v>
      </c>
    </row>
    <row r="8263" spans="6:9" x14ac:dyDescent="0.3">
      <c r="F8263" s="2">
        <v>8258</v>
      </c>
      <c r="G8263" s="12">
        <f ca="1"/>
        <v>108.52654777951489</v>
      </c>
      <c r="H8263" s="12">
        <v>0.82574999999999998</v>
      </c>
      <c r="I8263" s="12">
        <v>108.39837513345185</v>
      </c>
    </row>
    <row r="8264" spans="6:9" x14ac:dyDescent="0.3">
      <c r="F8264" s="2">
        <v>8259</v>
      </c>
      <c r="G8264" s="12">
        <f ca="1"/>
        <v>108.527482957914</v>
      </c>
      <c r="H8264" s="12">
        <v>0.82584999999999997</v>
      </c>
      <c r="I8264" s="12">
        <v>108.4003213954952</v>
      </c>
    </row>
    <row r="8265" spans="6:9" x14ac:dyDescent="0.3">
      <c r="F8265" s="2">
        <v>8260</v>
      </c>
      <c r="G8265" s="12">
        <f ca="1"/>
        <v>108.53449245728299</v>
      </c>
      <c r="H8265" s="12">
        <v>0.82594999999999996</v>
      </c>
      <c r="I8265" s="12">
        <v>108.40226899098741</v>
      </c>
    </row>
    <row r="8266" spans="6:9" x14ac:dyDescent="0.3">
      <c r="F8266" s="2">
        <v>8261</v>
      </c>
      <c r="G8266" s="12">
        <f ca="1"/>
        <v>108.53491314551029</v>
      </c>
      <c r="H8266" s="12">
        <v>0.82604999999999995</v>
      </c>
      <c r="I8266" s="12">
        <v>108.40421792171843</v>
      </c>
    </row>
    <row r="8267" spans="6:9" x14ac:dyDescent="0.3">
      <c r="F8267" s="2">
        <v>8262</v>
      </c>
      <c r="G8267" s="12">
        <f ca="1"/>
        <v>108.53586054174832</v>
      </c>
      <c r="H8267" s="12">
        <v>0.82615000000000005</v>
      </c>
      <c r="I8267" s="12">
        <v>108.4061681894816</v>
      </c>
    </row>
    <row r="8268" spans="6:9" x14ac:dyDescent="0.3">
      <c r="F8268" s="2">
        <v>8263</v>
      </c>
      <c r="G8268" s="12">
        <f ca="1"/>
        <v>108.53705673302635</v>
      </c>
      <c r="H8268" s="12">
        <v>0.82625000000000004</v>
      </c>
      <c r="I8268" s="12">
        <v>108.40811979607372</v>
      </c>
    </row>
    <row r="8269" spans="6:9" x14ac:dyDescent="0.3">
      <c r="F8269" s="2">
        <v>8264</v>
      </c>
      <c r="G8269" s="12">
        <f ca="1"/>
        <v>108.53822802644197</v>
      </c>
      <c r="H8269" s="12">
        <v>0.82635000000000003</v>
      </c>
      <c r="I8269" s="12">
        <v>108.41007274329496</v>
      </c>
    </row>
    <row r="8270" spans="6:9" x14ac:dyDescent="0.3">
      <c r="F8270" s="2">
        <v>8265</v>
      </c>
      <c r="G8270" s="12">
        <f ca="1"/>
        <v>108.53828132197214</v>
      </c>
      <c r="H8270" s="12">
        <v>0.82645000000000002</v>
      </c>
      <c r="I8270" s="12">
        <v>108.412027032949</v>
      </c>
    </row>
    <row r="8271" spans="6:9" x14ac:dyDescent="0.3">
      <c r="F8271" s="2">
        <v>8266</v>
      </c>
      <c r="G8271" s="12">
        <f ca="1"/>
        <v>108.53943560589843</v>
      </c>
      <c r="H8271" s="12">
        <v>0.82655000000000001</v>
      </c>
      <c r="I8271" s="12">
        <v>108.41398266684291</v>
      </c>
    </row>
    <row r="8272" spans="6:9" x14ac:dyDescent="0.3">
      <c r="F8272" s="2">
        <v>8267</v>
      </c>
      <c r="G8272" s="12">
        <f ca="1"/>
        <v>108.5396855755865</v>
      </c>
      <c r="H8272" s="12">
        <v>0.82665</v>
      </c>
      <c r="I8272" s="12">
        <v>108.41593964678722</v>
      </c>
    </row>
    <row r="8273" spans="6:9" x14ac:dyDescent="0.3">
      <c r="F8273" s="2">
        <v>8268</v>
      </c>
      <c r="G8273" s="12">
        <f ca="1"/>
        <v>108.54066367579959</v>
      </c>
      <c r="H8273" s="12">
        <v>0.82674999999999998</v>
      </c>
      <c r="I8273" s="12">
        <v>108.41789797459592</v>
      </c>
    </row>
    <row r="8274" spans="6:9" x14ac:dyDescent="0.3">
      <c r="F8274" s="2">
        <v>8269</v>
      </c>
      <c r="G8274" s="12">
        <f ca="1"/>
        <v>108.54572117551196</v>
      </c>
      <c r="H8274" s="12">
        <v>0.82684999999999997</v>
      </c>
      <c r="I8274" s="12">
        <v>108.41985765208649</v>
      </c>
    </row>
    <row r="8275" spans="6:9" x14ac:dyDescent="0.3">
      <c r="F8275" s="2">
        <v>8270</v>
      </c>
      <c r="G8275" s="12">
        <f ca="1"/>
        <v>108.5457417448348</v>
      </c>
      <c r="H8275" s="12">
        <v>0.82694999999999996</v>
      </c>
      <c r="I8275" s="12">
        <v>108.42181868107988</v>
      </c>
    </row>
    <row r="8276" spans="6:9" x14ac:dyDescent="0.3">
      <c r="F8276" s="2">
        <v>8271</v>
      </c>
      <c r="G8276" s="12">
        <f ca="1"/>
        <v>108.55005310092122</v>
      </c>
      <c r="H8276" s="12">
        <v>0.82704999999999995</v>
      </c>
      <c r="I8276" s="12">
        <v>108.42378106340051</v>
      </c>
    </row>
    <row r="8277" spans="6:9" x14ac:dyDescent="0.3">
      <c r="F8277" s="2">
        <v>8272</v>
      </c>
      <c r="G8277" s="12">
        <f ca="1"/>
        <v>108.55107454307816</v>
      </c>
      <c r="H8277" s="12">
        <v>0.82715000000000005</v>
      </c>
      <c r="I8277" s="12">
        <v>108.42574480087633</v>
      </c>
    </row>
    <row r="8278" spans="6:9" x14ac:dyDescent="0.3">
      <c r="F8278" s="2">
        <v>8273</v>
      </c>
      <c r="G8278" s="12">
        <f ca="1"/>
        <v>108.55130303086385</v>
      </c>
      <c r="H8278" s="12">
        <v>0.82725000000000004</v>
      </c>
      <c r="I8278" s="12">
        <v>108.42770989533875</v>
      </c>
    </row>
    <row r="8279" spans="6:9" x14ac:dyDescent="0.3">
      <c r="F8279" s="2">
        <v>8274</v>
      </c>
      <c r="G8279" s="12">
        <f ca="1"/>
        <v>108.55187262844839</v>
      </c>
      <c r="H8279" s="12">
        <v>0.82735000000000003</v>
      </c>
      <c r="I8279" s="12">
        <v>108.42967634862273</v>
      </c>
    </row>
    <row r="8280" spans="6:9" x14ac:dyDescent="0.3">
      <c r="F8280" s="2">
        <v>8275</v>
      </c>
      <c r="G8280" s="12">
        <f ca="1"/>
        <v>108.55807813701443</v>
      </c>
      <c r="H8280" s="12">
        <v>0.82745000000000002</v>
      </c>
      <c r="I8280" s="12">
        <v>108.43164416256676</v>
      </c>
    </row>
    <row r="8281" spans="6:9" x14ac:dyDescent="0.3">
      <c r="F8281" s="2">
        <v>8276</v>
      </c>
      <c r="G8281" s="12">
        <f ca="1"/>
        <v>108.55945938477407</v>
      </c>
      <c r="H8281" s="12">
        <v>0.82755000000000001</v>
      </c>
      <c r="I8281" s="12">
        <v>108.43361333901282</v>
      </c>
    </row>
    <row r="8282" spans="6:9" x14ac:dyDescent="0.3">
      <c r="F8282" s="2">
        <v>8277</v>
      </c>
      <c r="G8282" s="12">
        <f ca="1"/>
        <v>108.56101162379218</v>
      </c>
      <c r="H8282" s="12">
        <v>0.82765</v>
      </c>
      <c r="I8282" s="12">
        <v>108.43558387980646</v>
      </c>
    </row>
    <row r="8283" spans="6:9" x14ac:dyDescent="0.3">
      <c r="F8283" s="2">
        <v>8278</v>
      </c>
      <c r="G8283" s="12">
        <f ca="1"/>
        <v>108.56451404337973</v>
      </c>
      <c r="H8283" s="12">
        <v>0.82774999999999999</v>
      </c>
      <c r="I8283" s="12">
        <v>108.43755578679676</v>
      </c>
    </row>
    <row r="8284" spans="6:9" x14ac:dyDescent="0.3">
      <c r="F8284" s="2">
        <v>8279</v>
      </c>
      <c r="G8284" s="12">
        <f ca="1"/>
        <v>108.56830028763797</v>
      </c>
      <c r="H8284" s="12">
        <v>0.82784999999999997</v>
      </c>
      <c r="I8284" s="12">
        <v>108.4395290618364</v>
      </c>
    </row>
    <row r="8285" spans="6:9" x14ac:dyDescent="0.3">
      <c r="F8285" s="2">
        <v>8280</v>
      </c>
      <c r="G8285" s="12">
        <f ca="1"/>
        <v>108.5688918659977</v>
      </c>
      <c r="H8285" s="12">
        <v>0.82794999999999996</v>
      </c>
      <c r="I8285" s="12">
        <v>108.44150370678156</v>
      </c>
    </row>
    <row r="8286" spans="6:9" x14ac:dyDescent="0.3">
      <c r="F8286" s="2">
        <v>8281</v>
      </c>
      <c r="G8286" s="12">
        <f ca="1"/>
        <v>108.56900469824431</v>
      </c>
      <c r="H8286" s="12">
        <v>0.82804999999999995</v>
      </c>
      <c r="I8286" s="12">
        <v>108.44347972349206</v>
      </c>
    </row>
    <row r="8287" spans="6:9" x14ac:dyDescent="0.3">
      <c r="F8287" s="2">
        <v>8282</v>
      </c>
      <c r="G8287" s="12">
        <f ca="1"/>
        <v>108.56924839048925</v>
      </c>
      <c r="H8287" s="12">
        <v>0.82815000000000005</v>
      </c>
      <c r="I8287" s="12">
        <v>108.44545711383127</v>
      </c>
    </row>
    <row r="8288" spans="6:9" x14ac:dyDescent="0.3">
      <c r="F8288" s="2">
        <v>8283</v>
      </c>
      <c r="G8288" s="12">
        <f ca="1"/>
        <v>108.57106522696149</v>
      </c>
      <c r="H8288" s="12">
        <v>0.82825000000000004</v>
      </c>
      <c r="I8288" s="12">
        <v>108.44743587966616</v>
      </c>
    </row>
    <row r="8289" spans="6:9" x14ac:dyDescent="0.3">
      <c r="F8289" s="2">
        <v>8284</v>
      </c>
      <c r="G8289" s="12">
        <f ca="1"/>
        <v>108.571078567808</v>
      </c>
      <c r="H8289" s="12">
        <v>0.82835000000000003</v>
      </c>
      <c r="I8289" s="12">
        <v>108.4494160228673</v>
      </c>
    </row>
    <row r="8290" spans="6:9" x14ac:dyDescent="0.3">
      <c r="F8290" s="2">
        <v>8285</v>
      </c>
      <c r="G8290" s="12">
        <f ca="1"/>
        <v>108.5715374840791</v>
      </c>
      <c r="H8290" s="12">
        <v>0.82845000000000002</v>
      </c>
      <c r="I8290" s="12">
        <v>108.45139754530888</v>
      </c>
    </row>
    <row r="8291" spans="6:9" x14ac:dyDescent="0.3">
      <c r="F8291" s="2">
        <v>8286</v>
      </c>
      <c r="G8291" s="12">
        <f ca="1"/>
        <v>108.57163413187727</v>
      </c>
      <c r="H8291" s="12">
        <v>0.82855000000000001</v>
      </c>
      <c r="I8291" s="12">
        <v>108.4533804488687</v>
      </c>
    </row>
    <row r="8292" spans="6:9" x14ac:dyDescent="0.3">
      <c r="F8292" s="2">
        <v>8287</v>
      </c>
      <c r="G8292" s="12">
        <f ca="1"/>
        <v>108.573936280349</v>
      </c>
      <c r="H8292" s="12">
        <v>0.82865</v>
      </c>
      <c r="I8292" s="12">
        <v>108.45536473542822</v>
      </c>
    </row>
    <row r="8293" spans="6:9" x14ac:dyDescent="0.3">
      <c r="F8293" s="2">
        <v>8288</v>
      </c>
      <c r="G8293" s="12">
        <f ca="1"/>
        <v>108.57394352572128</v>
      </c>
      <c r="H8293" s="12">
        <v>0.82874999999999999</v>
      </c>
      <c r="I8293" s="12">
        <v>108.45735040687249</v>
      </c>
    </row>
    <row r="8294" spans="6:9" x14ac:dyDescent="0.3">
      <c r="F8294" s="2">
        <v>8289</v>
      </c>
      <c r="G8294" s="12">
        <f ca="1"/>
        <v>108.57534707728982</v>
      </c>
      <c r="H8294" s="12">
        <v>0.82884999999999998</v>
      </c>
      <c r="I8294" s="12">
        <v>108.45933746509027</v>
      </c>
    </row>
    <row r="8295" spans="6:9" x14ac:dyDescent="0.3">
      <c r="F8295" s="2">
        <v>8290</v>
      </c>
      <c r="G8295" s="12">
        <f ca="1"/>
        <v>108.57650013507512</v>
      </c>
      <c r="H8295" s="12">
        <v>0.82894999999999996</v>
      </c>
      <c r="I8295" s="12">
        <v>108.46132591197392</v>
      </c>
    </row>
    <row r="8296" spans="6:9" x14ac:dyDescent="0.3">
      <c r="F8296" s="2">
        <v>8291</v>
      </c>
      <c r="G8296" s="12">
        <f ca="1"/>
        <v>108.58291507618712</v>
      </c>
      <c r="H8296" s="12">
        <v>0.82904999999999995</v>
      </c>
      <c r="I8296" s="12">
        <v>108.46331574941948</v>
      </c>
    </row>
    <row r="8297" spans="6:9" x14ac:dyDescent="0.3">
      <c r="F8297" s="2">
        <v>8292</v>
      </c>
      <c r="G8297" s="12">
        <f ca="1"/>
        <v>108.58997373008731</v>
      </c>
      <c r="H8297" s="12">
        <v>0.82915000000000005</v>
      </c>
      <c r="I8297" s="12">
        <v>108.4653069793267</v>
      </c>
    </row>
    <row r="8298" spans="6:9" x14ac:dyDescent="0.3">
      <c r="F8298" s="2">
        <v>8293</v>
      </c>
      <c r="G8298" s="12">
        <f ca="1"/>
        <v>108.59098862629459</v>
      </c>
      <c r="H8298" s="12">
        <v>0.82925000000000004</v>
      </c>
      <c r="I8298" s="12">
        <v>108.46729960359899</v>
      </c>
    </row>
    <row r="8299" spans="6:9" x14ac:dyDescent="0.3">
      <c r="F8299" s="2">
        <v>8294</v>
      </c>
      <c r="G8299" s="12">
        <f ca="1"/>
        <v>108.59229598211704</v>
      </c>
      <c r="H8299" s="12">
        <v>0.82935000000000003</v>
      </c>
      <c r="I8299" s="12">
        <v>108.46929362414345</v>
      </c>
    </row>
    <row r="8300" spans="6:9" x14ac:dyDescent="0.3">
      <c r="F8300" s="2">
        <v>8295</v>
      </c>
      <c r="G8300" s="12">
        <f ca="1"/>
        <v>108.59312286786934</v>
      </c>
      <c r="H8300" s="12">
        <v>0.82945000000000002</v>
      </c>
      <c r="I8300" s="12">
        <v>108.47128904287089</v>
      </c>
    </row>
    <row r="8301" spans="6:9" x14ac:dyDescent="0.3">
      <c r="F8301" s="2">
        <v>8296</v>
      </c>
      <c r="G8301" s="12">
        <f ca="1"/>
        <v>108.59358450815834</v>
      </c>
      <c r="H8301" s="12">
        <v>0.82955000000000001</v>
      </c>
      <c r="I8301" s="12">
        <v>108.47328586169584</v>
      </c>
    </row>
    <row r="8302" spans="6:9" x14ac:dyDescent="0.3">
      <c r="F8302" s="2">
        <v>8297</v>
      </c>
      <c r="G8302" s="12">
        <f ca="1"/>
        <v>108.59585669843136</v>
      </c>
      <c r="H8302" s="12">
        <v>0.82965</v>
      </c>
      <c r="I8302" s="12">
        <v>108.47528408253656</v>
      </c>
    </row>
    <row r="8303" spans="6:9" x14ac:dyDescent="0.3">
      <c r="F8303" s="2">
        <v>8298</v>
      </c>
      <c r="G8303" s="12">
        <f ca="1"/>
        <v>108.59663405355215</v>
      </c>
      <c r="H8303" s="12">
        <v>0.82974999999999999</v>
      </c>
      <c r="I8303" s="12">
        <v>108.47728370731502</v>
      </c>
    </row>
    <row r="8304" spans="6:9" x14ac:dyDescent="0.3">
      <c r="F8304" s="2">
        <v>8299</v>
      </c>
      <c r="G8304" s="12">
        <f ca="1"/>
        <v>108.5966375774901</v>
      </c>
      <c r="H8304" s="12">
        <v>0.82984999999999998</v>
      </c>
      <c r="I8304" s="12">
        <v>108.47928473795696</v>
      </c>
    </row>
    <row r="8305" spans="6:9" x14ac:dyDescent="0.3">
      <c r="F8305" s="2">
        <v>8300</v>
      </c>
      <c r="G8305" s="12">
        <f ca="1"/>
        <v>108.59710665069511</v>
      </c>
      <c r="H8305" s="12">
        <v>0.82994999999999997</v>
      </c>
      <c r="I8305" s="12">
        <v>108.48128717639185</v>
      </c>
    </row>
    <row r="8306" spans="6:9" x14ac:dyDescent="0.3">
      <c r="F8306" s="2">
        <v>8301</v>
      </c>
      <c r="G8306" s="12">
        <f ca="1"/>
        <v>108.59910819196205</v>
      </c>
      <c r="H8306" s="12">
        <v>0.83004999999999995</v>
      </c>
      <c r="I8306" s="12">
        <v>108.4832910245529</v>
      </c>
    </row>
    <row r="8307" spans="6:9" x14ac:dyDescent="0.3">
      <c r="F8307" s="2">
        <v>8302</v>
      </c>
      <c r="G8307" s="12">
        <f ca="1"/>
        <v>108.5993619849596</v>
      </c>
      <c r="H8307" s="12">
        <v>0.83015000000000005</v>
      </c>
      <c r="I8307" s="12">
        <v>108.48529628437716</v>
      </c>
    </row>
    <row r="8308" spans="6:9" x14ac:dyDescent="0.3">
      <c r="F8308" s="2">
        <v>8303</v>
      </c>
      <c r="G8308" s="12">
        <f ca="1"/>
        <v>108.60011767562081</v>
      </c>
      <c r="H8308" s="12">
        <v>0.83025000000000004</v>
      </c>
      <c r="I8308" s="12">
        <v>108.4873029578054</v>
      </c>
    </row>
    <row r="8309" spans="6:9" x14ac:dyDescent="0.3">
      <c r="F8309" s="2">
        <v>8304</v>
      </c>
      <c r="G8309" s="12">
        <f ca="1"/>
        <v>108.60285847274594</v>
      </c>
      <c r="H8309" s="12">
        <v>0.83035000000000003</v>
      </c>
      <c r="I8309" s="12">
        <v>108.48931104678218</v>
      </c>
    </row>
    <row r="8310" spans="6:9" x14ac:dyDescent="0.3">
      <c r="F8310" s="2">
        <v>8305</v>
      </c>
      <c r="G8310" s="12">
        <f ca="1"/>
        <v>108.60376693320237</v>
      </c>
      <c r="H8310" s="12">
        <v>0.83045000000000002</v>
      </c>
      <c r="I8310" s="12">
        <v>108.4913205532559</v>
      </c>
    </row>
    <row r="8311" spans="6:9" x14ac:dyDescent="0.3">
      <c r="F8311" s="2">
        <v>8306</v>
      </c>
      <c r="G8311" s="12">
        <f ca="1"/>
        <v>108.60466405512574</v>
      </c>
      <c r="H8311" s="12">
        <v>0.83055000000000001</v>
      </c>
      <c r="I8311" s="12">
        <v>108.49333147917876</v>
      </c>
    </row>
    <row r="8312" spans="6:9" x14ac:dyDescent="0.3">
      <c r="F8312" s="2">
        <v>8307</v>
      </c>
      <c r="G8312" s="12">
        <f ca="1"/>
        <v>108.60709747705025</v>
      </c>
      <c r="H8312" s="12">
        <v>0.83065</v>
      </c>
      <c r="I8312" s="12">
        <v>108.49534382650674</v>
      </c>
    </row>
    <row r="8313" spans="6:9" x14ac:dyDescent="0.3">
      <c r="F8313" s="2">
        <v>8308</v>
      </c>
      <c r="G8313" s="12">
        <f ca="1"/>
        <v>108.6075309963288</v>
      </c>
      <c r="H8313" s="12">
        <v>0.83074999999999999</v>
      </c>
      <c r="I8313" s="12">
        <v>108.49735759719968</v>
      </c>
    </row>
    <row r="8314" spans="6:9" x14ac:dyDescent="0.3">
      <c r="F8314" s="2">
        <v>8309</v>
      </c>
      <c r="G8314" s="12">
        <f ca="1"/>
        <v>108.6093344579792</v>
      </c>
      <c r="H8314" s="12">
        <v>0.83084999999999998</v>
      </c>
      <c r="I8314" s="12">
        <v>108.49937279322128</v>
      </c>
    </row>
    <row r="8315" spans="6:9" x14ac:dyDescent="0.3">
      <c r="F8315" s="2">
        <v>8310</v>
      </c>
      <c r="G8315" s="12">
        <f ca="1"/>
        <v>108.60961755144912</v>
      </c>
      <c r="H8315" s="12">
        <v>0.83094999999999997</v>
      </c>
      <c r="I8315" s="12">
        <v>108.50138941653903</v>
      </c>
    </row>
    <row r="8316" spans="6:9" x14ac:dyDescent="0.3">
      <c r="F8316" s="2">
        <v>8311</v>
      </c>
      <c r="G8316" s="12">
        <f ca="1"/>
        <v>108.6096815430821</v>
      </c>
      <c r="H8316" s="12">
        <v>0.83104999999999996</v>
      </c>
      <c r="I8316" s="12">
        <v>108.50340746912433</v>
      </c>
    </row>
    <row r="8317" spans="6:9" x14ac:dyDescent="0.3">
      <c r="F8317" s="2">
        <v>8312</v>
      </c>
      <c r="G8317" s="12">
        <f ca="1"/>
        <v>108.60971226070811</v>
      </c>
      <c r="H8317" s="12">
        <v>0.83115000000000006</v>
      </c>
      <c r="I8317" s="12">
        <v>108.50542695295242</v>
      </c>
    </row>
    <row r="8318" spans="6:9" x14ac:dyDescent="0.3">
      <c r="F8318" s="2">
        <v>8313</v>
      </c>
      <c r="G8318" s="12">
        <f ca="1"/>
        <v>108.61039043394361</v>
      </c>
      <c r="H8318" s="12">
        <v>0.83125000000000004</v>
      </c>
      <c r="I8318" s="12">
        <v>108.50744787000244</v>
      </c>
    </row>
    <row r="8319" spans="6:9" x14ac:dyDescent="0.3">
      <c r="F8319" s="2">
        <v>8314</v>
      </c>
      <c r="G8319" s="12">
        <f ca="1"/>
        <v>108.61432655188848</v>
      </c>
      <c r="H8319" s="12">
        <v>0.83135000000000003</v>
      </c>
      <c r="I8319" s="12">
        <v>108.50947022225739</v>
      </c>
    </row>
    <row r="8320" spans="6:9" x14ac:dyDescent="0.3">
      <c r="F8320" s="2">
        <v>8315</v>
      </c>
      <c r="G8320" s="12">
        <f ca="1"/>
        <v>108.61580725226474</v>
      </c>
      <c r="H8320" s="12">
        <v>0.83145000000000002</v>
      </c>
      <c r="I8320" s="12">
        <v>108.5114940117042</v>
      </c>
    </row>
    <row r="8321" spans="6:9" x14ac:dyDescent="0.3">
      <c r="F8321" s="2">
        <v>8316</v>
      </c>
      <c r="G8321" s="12">
        <f ca="1"/>
        <v>108.61594194306676</v>
      </c>
      <c r="H8321" s="12">
        <v>0.83155000000000001</v>
      </c>
      <c r="I8321" s="12">
        <v>108.51351924033366</v>
      </c>
    </row>
    <row r="8322" spans="6:9" x14ac:dyDescent="0.3">
      <c r="F8322" s="2">
        <v>8317</v>
      </c>
      <c r="G8322" s="12">
        <f ca="1"/>
        <v>108.617940289076</v>
      </c>
      <c r="H8322" s="12">
        <v>0.83165</v>
      </c>
      <c r="I8322" s="12">
        <v>108.51554591014056</v>
      </c>
    </row>
    <row r="8323" spans="6:9" x14ac:dyDescent="0.3">
      <c r="F8323" s="2">
        <v>8318</v>
      </c>
      <c r="G8323" s="12">
        <f ca="1"/>
        <v>108.62102409788524</v>
      </c>
      <c r="H8323" s="12">
        <v>0.83174999999999999</v>
      </c>
      <c r="I8323" s="12">
        <v>108.51757402312353</v>
      </c>
    </row>
    <row r="8324" spans="6:9" x14ac:dyDescent="0.3">
      <c r="F8324" s="2">
        <v>8319</v>
      </c>
      <c r="G8324" s="12">
        <f ca="1"/>
        <v>108.62167535628063</v>
      </c>
      <c r="H8324" s="12">
        <v>0.83184999999999998</v>
      </c>
      <c r="I8324" s="12">
        <v>108.51960358128518</v>
      </c>
    </row>
    <row r="8325" spans="6:9" x14ac:dyDescent="0.3">
      <c r="F8325" s="2">
        <v>8320</v>
      </c>
      <c r="G8325" s="12">
        <f ca="1"/>
        <v>108.62442728384283</v>
      </c>
      <c r="H8325" s="12">
        <v>0.83194999999999997</v>
      </c>
      <c r="I8325" s="12">
        <v>108.52163458663208</v>
      </c>
    </row>
    <row r="8326" spans="6:9" x14ac:dyDescent="0.3">
      <c r="F8326" s="2">
        <v>8321</v>
      </c>
      <c r="G8326" s="12">
        <f ca="1"/>
        <v>108.62458166939345</v>
      </c>
      <c r="H8326" s="12">
        <v>0.83204999999999996</v>
      </c>
      <c r="I8326" s="12">
        <v>108.52366704117472</v>
      </c>
    </row>
    <row r="8327" spans="6:9" x14ac:dyDescent="0.3">
      <c r="F8327" s="2">
        <v>8322</v>
      </c>
      <c r="G8327" s="12">
        <f ca="1"/>
        <v>108.62757889832606</v>
      </c>
      <c r="H8327" s="12">
        <v>0.83214999999999995</v>
      </c>
      <c r="I8327" s="12">
        <v>108.52570094692761</v>
      </c>
    </row>
    <row r="8328" spans="6:9" x14ac:dyDescent="0.3">
      <c r="F8328" s="2">
        <v>8323</v>
      </c>
      <c r="G8328" s="12">
        <f ca="1"/>
        <v>108.62817107141552</v>
      </c>
      <c r="H8328" s="12">
        <v>0.83225000000000005</v>
      </c>
      <c r="I8328" s="12">
        <v>108.52773630590919</v>
      </c>
    </row>
    <row r="8329" spans="6:9" x14ac:dyDescent="0.3">
      <c r="F8329" s="2">
        <v>8324</v>
      </c>
      <c r="G8329" s="12">
        <f ca="1"/>
        <v>108.62893573279993</v>
      </c>
      <c r="H8329" s="12">
        <v>0.83235000000000003</v>
      </c>
      <c r="I8329" s="12">
        <v>108.52977312014191</v>
      </c>
    </row>
    <row r="8330" spans="6:9" x14ac:dyDescent="0.3">
      <c r="F8330" s="2">
        <v>8325</v>
      </c>
      <c r="G8330" s="12">
        <f ca="1"/>
        <v>108.62972371200337</v>
      </c>
      <c r="H8330" s="12">
        <v>0.83245000000000002</v>
      </c>
      <c r="I8330" s="12">
        <v>108.53181139165224</v>
      </c>
    </row>
    <row r="8331" spans="6:9" x14ac:dyDescent="0.3">
      <c r="F8331" s="2">
        <v>8326</v>
      </c>
      <c r="G8331" s="12">
        <f ca="1"/>
        <v>108.63194344069495</v>
      </c>
      <c r="H8331" s="12">
        <v>0.83255000000000001</v>
      </c>
      <c r="I8331" s="12">
        <v>108.53385112247061</v>
      </c>
    </row>
    <row r="8332" spans="6:9" x14ac:dyDescent="0.3">
      <c r="F8332" s="2">
        <v>8327</v>
      </c>
      <c r="G8332" s="12">
        <f ca="1"/>
        <v>108.63316893185198</v>
      </c>
      <c r="H8332" s="12">
        <v>0.83265</v>
      </c>
      <c r="I8332" s="12">
        <v>108.53589231463152</v>
      </c>
    </row>
    <row r="8333" spans="6:9" x14ac:dyDescent="0.3">
      <c r="F8333" s="2">
        <v>8328</v>
      </c>
      <c r="G8333" s="12">
        <f ca="1"/>
        <v>108.63434976697228</v>
      </c>
      <c r="H8333" s="12">
        <v>0.83274999999999999</v>
      </c>
      <c r="I8333" s="12">
        <v>108.53793497017347</v>
      </c>
    </row>
    <row r="8334" spans="6:9" x14ac:dyDescent="0.3">
      <c r="F8334" s="2">
        <v>8329</v>
      </c>
      <c r="G8334" s="12">
        <f ca="1"/>
        <v>108.63544201213324</v>
      </c>
      <c r="H8334" s="12">
        <v>0.83284999999999998</v>
      </c>
      <c r="I8334" s="12">
        <v>108.53997909113902</v>
      </c>
    </row>
    <row r="8335" spans="6:9" x14ac:dyDescent="0.3">
      <c r="F8335" s="2">
        <v>8330</v>
      </c>
      <c r="G8335" s="12">
        <f ca="1"/>
        <v>108.63623000140369</v>
      </c>
      <c r="H8335" s="12">
        <v>0.83294999999999997</v>
      </c>
      <c r="I8335" s="12">
        <v>108.54202467957475</v>
      </c>
    </row>
    <row r="8336" spans="6:9" x14ac:dyDescent="0.3">
      <c r="F8336" s="2">
        <v>8331</v>
      </c>
      <c r="G8336" s="12">
        <f ca="1"/>
        <v>108.64077265242737</v>
      </c>
      <c r="H8336" s="12">
        <v>0.83304999999999996</v>
      </c>
      <c r="I8336" s="12">
        <v>108.54407173753135</v>
      </c>
    </row>
    <row r="8337" spans="6:9" x14ac:dyDescent="0.3">
      <c r="F8337" s="2">
        <v>8332</v>
      </c>
      <c r="G8337" s="12">
        <f ca="1"/>
        <v>108.64318772563186</v>
      </c>
      <c r="H8337" s="12">
        <v>0.83314999999999995</v>
      </c>
      <c r="I8337" s="12">
        <v>108.54612026706356</v>
      </c>
    </row>
    <row r="8338" spans="6:9" x14ac:dyDescent="0.3">
      <c r="F8338" s="2">
        <v>8333</v>
      </c>
      <c r="G8338" s="12">
        <f ca="1"/>
        <v>108.64543369999089</v>
      </c>
      <c r="H8338" s="12">
        <v>0.83325000000000005</v>
      </c>
      <c r="I8338" s="12">
        <v>108.54817027023017</v>
      </c>
    </row>
    <row r="8339" spans="6:9" x14ac:dyDescent="0.3">
      <c r="F8339" s="2">
        <v>8334</v>
      </c>
      <c r="G8339" s="12">
        <f ca="1"/>
        <v>108.64603630072227</v>
      </c>
      <c r="H8339" s="12">
        <v>0.83335000000000004</v>
      </c>
      <c r="I8339" s="12">
        <v>108.55022174909413</v>
      </c>
    </row>
    <row r="8340" spans="6:9" x14ac:dyDescent="0.3">
      <c r="F8340" s="2">
        <v>8335</v>
      </c>
      <c r="G8340" s="12">
        <f ca="1"/>
        <v>108.64675001211697</v>
      </c>
      <c r="H8340" s="12">
        <v>0.83345000000000002</v>
      </c>
      <c r="I8340" s="12">
        <v>108.55227470572243</v>
      </c>
    </row>
    <row r="8341" spans="6:9" x14ac:dyDescent="0.3">
      <c r="F8341" s="2">
        <v>8336</v>
      </c>
      <c r="G8341" s="12">
        <f ca="1"/>
        <v>108.64758755705959</v>
      </c>
      <c r="H8341" s="12">
        <v>0.83355000000000001</v>
      </c>
      <c r="I8341" s="12">
        <v>108.55432914218621</v>
      </c>
    </row>
    <row r="8342" spans="6:9" x14ac:dyDescent="0.3">
      <c r="F8342" s="2">
        <v>8337</v>
      </c>
      <c r="G8342" s="12">
        <f ca="1"/>
        <v>108.65161015058769</v>
      </c>
      <c r="H8342" s="12">
        <v>0.83365</v>
      </c>
      <c r="I8342" s="12">
        <v>108.55638506056073</v>
      </c>
    </row>
    <row r="8343" spans="6:9" x14ac:dyDescent="0.3">
      <c r="F8343" s="2">
        <v>8338</v>
      </c>
      <c r="G8343" s="12">
        <f ca="1"/>
        <v>108.6560722901875</v>
      </c>
      <c r="H8343" s="12">
        <v>0.83374999999999999</v>
      </c>
      <c r="I8343" s="12">
        <v>108.55844246292538</v>
      </c>
    </row>
    <row r="8344" spans="6:9" x14ac:dyDescent="0.3">
      <c r="F8344" s="2">
        <v>8339</v>
      </c>
      <c r="G8344" s="12">
        <f ca="1"/>
        <v>108.65889343532081</v>
      </c>
      <c r="H8344" s="12">
        <v>0.83384999999999998</v>
      </c>
      <c r="I8344" s="12">
        <v>108.56050135136371</v>
      </c>
    </row>
    <row r="8345" spans="6:9" x14ac:dyDescent="0.3">
      <c r="F8345" s="2">
        <v>8340</v>
      </c>
      <c r="G8345" s="12">
        <f ca="1"/>
        <v>108.65954206577707</v>
      </c>
      <c r="H8345" s="12">
        <v>0.83394999999999997</v>
      </c>
      <c r="I8345" s="12">
        <v>108.56256172796343</v>
      </c>
    </row>
    <row r="8346" spans="6:9" x14ac:dyDescent="0.3">
      <c r="F8346" s="2">
        <v>8341</v>
      </c>
      <c r="G8346" s="12">
        <f ca="1"/>
        <v>108.65991183157283</v>
      </c>
      <c r="H8346" s="12">
        <v>0.83404999999999996</v>
      </c>
      <c r="I8346" s="12">
        <v>108.56462359481638</v>
      </c>
    </row>
    <row r="8347" spans="6:9" x14ac:dyDescent="0.3">
      <c r="F8347" s="2">
        <v>8342</v>
      </c>
      <c r="G8347" s="12">
        <f ca="1"/>
        <v>108.66001171148211</v>
      </c>
      <c r="H8347" s="12">
        <v>0.83414999999999995</v>
      </c>
      <c r="I8347" s="12">
        <v>108.56668695401862</v>
      </c>
    </row>
    <row r="8348" spans="6:9" x14ac:dyDescent="0.3">
      <c r="F8348" s="2">
        <v>8343</v>
      </c>
      <c r="G8348" s="12">
        <f ca="1"/>
        <v>108.6652847513851</v>
      </c>
      <c r="H8348" s="12">
        <v>0.83425000000000005</v>
      </c>
      <c r="I8348" s="12">
        <v>108.56875180767041</v>
      </c>
    </row>
    <row r="8349" spans="6:9" x14ac:dyDescent="0.3">
      <c r="F8349" s="2">
        <v>8344</v>
      </c>
      <c r="G8349" s="12">
        <f ca="1"/>
        <v>108.66639481980441</v>
      </c>
      <c r="H8349" s="12">
        <v>0.83435000000000004</v>
      </c>
      <c r="I8349" s="12">
        <v>108.57081815787615</v>
      </c>
    </row>
    <row r="8350" spans="6:9" x14ac:dyDescent="0.3">
      <c r="F8350" s="2">
        <v>8345</v>
      </c>
      <c r="G8350" s="12">
        <f ca="1"/>
        <v>108.66650874465675</v>
      </c>
      <c r="H8350" s="12">
        <v>0.83445000000000003</v>
      </c>
      <c r="I8350" s="12">
        <v>108.57288600674453</v>
      </c>
    </row>
    <row r="8351" spans="6:9" x14ac:dyDescent="0.3">
      <c r="F8351" s="2">
        <v>8346</v>
      </c>
      <c r="G8351" s="12">
        <f ca="1"/>
        <v>108.66713343536399</v>
      </c>
      <c r="H8351" s="12">
        <v>0.83455000000000001</v>
      </c>
      <c r="I8351" s="12">
        <v>108.5749553563884</v>
      </c>
    </row>
    <row r="8352" spans="6:9" x14ac:dyDescent="0.3">
      <c r="F8352" s="2">
        <v>8347</v>
      </c>
      <c r="G8352" s="12">
        <f ca="1"/>
        <v>108.66734277262717</v>
      </c>
      <c r="H8352" s="12">
        <v>0.83465</v>
      </c>
      <c r="I8352" s="12">
        <v>108.57702620892488</v>
      </c>
    </row>
    <row r="8353" spans="6:9" x14ac:dyDescent="0.3">
      <c r="F8353" s="2">
        <v>8348</v>
      </c>
      <c r="G8353" s="12">
        <f ca="1"/>
        <v>108.66831017629735</v>
      </c>
      <c r="H8353" s="12">
        <v>0.83474999999999999</v>
      </c>
      <c r="I8353" s="12">
        <v>108.57909856647532</v>
      </c>
    </row>
    <row r="8354" spans="6:9" x14ac:dyDescent="0.3">
      <c r="F8354" s="2">
        <v>8349</v>
      </c>
      <c r="G8354" s="12">
        <f ca="1"/>
        <v>108.67078432210846</v>
      </c>
      <c r="H8354" s="12">
        <v>0.83484999999999998</v>
      </c>
      <c r="I8354" s="12">
        <v>108.58117243116534</v>
      </c>
    </row>
    <row r="8355" spans="6:9" x14ac:dyDescent="0.3">
      <c r="F8355" s="2">
        <v>8350</v>
      </c>
      <c r="G8355" s="12">
        <f ca="1"/>
        <v>108.6742242468229</v>
      </c>
      <c r="H8355" s="12">
        <v>0.83494999999999997</v>
      </c>
      <c r="I8355" s="12">
        <v>108.58324780512483</v>
      </c>
    </row>
    <row r="8356" spans="6:9" x14ac:dyDescent="0.3">
      <c r="F8356" s="2">
        <v>8351</v>
      </c>
      <c r="G8356" s="12">
        <f ca="1"/>
        <v>108.67611379756814</v>
      </c>
      <c r="H8356" s="12">
        <v>0.83504999999999996</v>
      </c>
      <c r="I8356" s="12">
        <v>108.58532469048792</v>
      </c>
    </row>
    <row r="8357" spans="6:9" x14ac:dyDescent="0.3">
      <c r="F8357" s="2">
        <v>8352</v>
      </c>
      <c r="G8357" s="12">
        <f ca="1"/>
        <v>108.67693705442544</v>
      </c>
      <c r="H8357" s="12">
        <v>0.83514999999999995</v>
      </c>
      <c r="I8357" s="12">
        <v>108.58740308939309</v>
      </c>
    </row>
    <row r="8358" spans="6:9" x14ac:dyDescent="0.3">
      <c r="F8358" s="2">
        <v>8353</v>
      </c>
      <c r="G8358" s="12">
        <f ca="1"/>
        <v>108.68009344936542</v>
      </c>
      <c r="H8358" s="12">
        <v>0.83525000000000005</v>
      </c>
      <c r="I8358" s="12">
        <v>108.58948300398308</v>
      </c>
    </row>
    <row r="8359" spans="6:9" x14ac:dyDescent="0.3">
      <c r="F8359" s="2">
        <v>8354</v>
      </c>
      <c r="G8359" s="12">
        <f ca="1"/>
        <v>108.68596761207421</v>
      </c>
      <c r="H8359" s="12">
        <v>0.83535000000000004</v>
      </c>
      <c r="I8359" s="12">
        <v>108.59156443640494</v>
      </c>
    </row>
    <row r="8360" spans="6:9" x14ac:dyDescent="0.3">
      <c r="F8360" s="2">
        <v>8355</v>
      </c>
      <c r="G8360" s="12">
        <f ca="1"/>
        <v>108.68871575973134</v>
      </c>
      <c r="H8360" s="12">
        <v>0.83545000000000003</v>
      </c>
      <c r="I8360" s="12">
        <v>108.59364738881007</v>
      </c>
    </row>
    <row r="8361" spans="6:9" x14ac:dyDescent="0.3">
      <c r="F8361" s="2">
        <v>8356</v>
      </c>
      <c r="G8361" s="12">
        <f ca="1"/>
        <v>108.69128687436411</v>
      </c>
      <c r="H8361" s="12">
        <v>0.83555000000000001</v>
      </c>
      <c r="I8361" s="12">
        <v>108.59573186335419</v>
      </c>
    </row>
    <row r="8362" spans="6:9" x14ac:dyDescent="0.3">
      <c r="F8362" s="2">
        <v>8357</v>
      </c>
      <c r="G8362" s="12">
        <f ca="1"/>
        <v>108.69179342639529</v>
      </c>
      <c r="H8362" s="12">
        <v>0.83565</v>
      </c>
      <c r="I8362" s="12">
        <v>108.59781786219739</v>
      </c>
    </row>
    <row r="8363" spans="6:9" x14ac:dyDescent="0.3">
      <c r="F8363" s="2">
        <v>8358</v>
      </c>
      <c r="G8363" s="12">
        <f ca="1"/>
        <v>108.69304059240523</v>
      </c>
      <c r="H8363" s="12">
        <v>0.83574999999999999</v>
      </c>
      <c r="I8363" s="12">
        <v>108.59990538750407</v>
      </c>
    </row>
    <row r="8364" spans="6:9" x14ac:dyDescent="0.3">
      <c r="F8364" s="2">
        <v>8359</v>
      </c>
      <c r="G8364" s="12">
        <f ca="1"/>
        <v>108.69700690879</v>
      </c>
      <c r="H8364" s="12">
        <v>0.83584999999999998</v>
      </c>
      <c r="I8364" s="12">
        <v>108.60199444144303</v>
      </c>
    </row>
    <row r="8365" spans="6:9" x14ac:dyDescent="0.3">
      <c r="F8365" s="2">
        <v>8360</v>
      </c>
      <c r="G8365" s="12">
        <f ca="1"/>
        <v>108.69841473609827</v>
      </c>
      <c r="H8365" s="12">
        <v>0.83594999999999997</v>
      </c>
      <c r="I8365" s="12">
        <v>108.60408502618746</v>
      </c>
    </row>
    <row r="8366" spans="6:9" x14ac:dyDescent="0.3">
      <c r="F8366" s="2">
        <v>8361</v>
      </c>
      <c r="G8366" s="12">
        <f ca="1"/>
        <v>108.70591899039809</v>
      </c>
      <c r="H8366" s="12">
        <v>0.83604999999999996</v>
      </c>
      <c r="I8366" s="12">
        <v>108.60617714391495</v>
      </c>
    </row>
    <row r="8367" spans="6:9" x14ac:dyDescent="0.3">
      <c r="F8367" s="2">
        <v>8362</v>
      </c>
      <c r="G8367" s="12">
        <f ca="1"/>
        <v>108.70787731375194</v>
      </c>
      <c r="H8367" s="12">
        <v>0.83614999999999995</v>
      </c>
      <c r="I8367" s="12">
        <v>108.60827079680743</v>
      </c>
    </row>
    <row r="8368" spans="6:9" x14ac:dyDescent="0.3">
      <c r="F8368" s="2">
        <v>8363</v>
      </c>
      <c r="G8368" s="12">
        <f ca="1"/>
        <v>108.70920417070036</v>
      </c>
      <c r="H8368" s="12">
        <v>0.83625000000000005</v>
      </c>
      <c r="I8368" s="12">
        <v>108.61036598705134</v>
      </c>
    </row>
    <row r="8369" spans="6:9" x14ac:dyDescent="0.3">
      <c r="F8369" s="2">
        <v>8364</v>
      </c>
      <c r="G8369" s="12">
        <f ca="1"/>
        <v>108.7094467299935</v>
      </c>
      <c r="H8369" s="12">
        <v>0.83635000000000004</v>
      </c>
      <c r="I8369" s="12">
        <v>108.61246271683748</v>
      </c>
    </row>
    <row r="8370" spans="6:9" x14ac:dyDescent="0.3">
      <c r="F8370" s="2">
        <v>8365</v>
      </c>
      <c r="G8370" s="12">
        <f ca="1"/>
        <v>108.71211990880705</v>
      </c>
      <c r="H8370" s="12">
        <v>0.83645000000000003</v>
      </c>
      <c r="I8370" s="12">
        <v>108.61456098836111</v>
      </c>
    </row>
    <row r="8371" spans="6:9" x14ac:dyDescent="0.3">
      <c r="F8371" s="2">
        <v>8366</v>
      </c>
      <c r="G8371" s="12">
        <f ca="1"/>
        <v>108.71716872863092</v>
      </c>
      <c r="H8371" s="12">
        <v>0.83655000000000002</v>
      </c>
      <c r="I8371" s="12">
        <v>108.61666080382193</v>
      </c>
    </row>
    <row r="8372" spans="6:9" x14ac:dyDescent="0.3">
      <c r="F8372" s="2">
        <v>8367</v>
      </c>
      <c r="G8372" s="12">
        <f ca="1"/>
        <v>108.71730510015958</v>
      </c>
      <c r="H8372" s="12">
        <v>0.83665</v>
      </c>
      <c r="I8372" s="12">
        <v>108.61876216542414</v>
      </c>
    </row>
    <row r="8373" spans="6:9" x14ac:dyDescent="0.3">
      <c r="F8373" s="2">
        <v>8368</v>
      </c>
      <c r="G8373" s="12">
        <f ca="1"/>
        <v>108.71792292196723</v>
      </c>
      <c r="H8373" s="12">
        <v>0.83674999999999999</v>
      </c>
      <c r="I8373" s="12">
        <v>108.62086507537637</v>
      </c>
    </row>
    <row r="8374" spans="6:9" x14ac:dyDescent="0.3">
      <c r="F8374" s="2">
        <v>8369</v>
      </c>
      <c r="G8374" s="12">
        <f ca="1"/>
        <v>108.72174877846668</v>
      </c>
      <c r="H8374" s="12">
        <v>0.83684999999999998</v>
      </c>
      <c r="I8374" s="12">
        <v>108.62296953589177</v>
      </c>
    </row>
    <row r="8375" spans="6:9" x14ac:dyDescent="0.3">
      <c r="F8375" s="2">
        <v>8370</v>
      </c>
      <c r="G8375" s="12">
        <f ca="1"/>
        <v>108.72556637423577</v>
      </c>
      <c r="H8375" s="12">
        <v>0.83694999999999997</v>
      </c>
      <c r="I8375" s="12">
        <v>108.62507554918795</v>
      </c>
    </row>
    <row r="8376" spans="6:9" x14ac:dyDescent="0.3">
      <c r="F8376" s="2">
        <v>8371</v>
      </c>
      <c r="G8376" s="12">
        <f ca="1"/>
        <v>108.72735117834037</v>
      </c>
      <c r="H8376" s="12">
        <v>0.83704999999999996</v>
      </c>
      <c r="I8376" s="12">
        <v>108.62718311748708</v>
      </c>
    </row>
    <row r="8377" spans="6:9" x14ac:dyDescent="0.3">
      <c r="F8377" s="2">
        <v>8372</v>
      </c>
      <c r="G8377" s="12">
        <f ca="1"/>
        <v>108.72769613353992</v>
      </c>
      <c r="H8377" s="12">
        <v>0.83714999999999995</v>
      </c>
      <c r="I8377" s="12">
        <v>108.62929224301583</v>
      </c>
    </row>
    <row r="8378" spans="6:9" x14ac:dyDescent="0.3">
      <c r="F8378" s="2">
        <v>8373</v>
      </c>
      <c r="G8378" s="12">
        <f ca="1"/>
        <v>108.72851600869633</v>
      </c>
      <c r="H8378" s="12">
        <v>0.83725000000000005</v>
      </c>
      <c r="I8378" s="12">
        <v>108.63140292800537</v>
      </c>
    </row>
    <row r="8379" spans="6:9" x14ac:dyDescent="0.3">
      <c r="F8379" s="2">
        <v>8374</v>
      </c>
      <c r="G8379" s="12">
        <f ca="1"/>
        <v>108.72870533039266</v>
      </c>
      <c r="H8379" s="12">
        <v>0.83735000000000004</v>
      </c>
      <c r="I8379" s="12">
        <v>108.63351517469147</v>
      </c>
    </row>
    <row r="8380" spans="6:9" x14ac:dyDescent="0.3">
      <c r="F8380" s="2">
        <v>8375</v>
      </c>
      <c r="G8380" s="12">
        <f ca="1"/>
        <v>108.72893921293186</v>
      </c>
      <c r="H8380" s="12">
        <v>0.83745000000000003</v>
      </c>
      <c r="I8380" s="12">
        <v>108.63562898531444</v>
      </c>
    </row>
    <row r="8381" spans="6:9" x14ac:dyDescent="0.3">
      <c r="F8381" s="2">
        <v>8376</v>
      </c>
      <c r="G8381" s="12">
        <f ca="1"/>
        <v>108.73066677721157</v>
      </c>
      <c r="H8381" s="12">
        <v>0.83755000000000002</v>
      </c>
      <c r="I8381" s="12">
        <v>108.63774436211915</v>
      </c>
    </row>
    <row r="8382" spans="6:9" x14ac:dyDescent="0.3">
      <c r="F8382" s="2">
        <v>8377</v>
      </c>
      <c r="G8382" s="12">
        <f ca="1"/>
        <v>108.73160871098681</v>
      </c>
      <c r="H8382" s="12">
        <v>0.83765000000000001</v>
      </c>
      <c r="I8382" s="12">
        <v>108.63986130735506</v>
      </c>
    </row>
    <row r="8383" spans="6:9" x14ac:dyDescent="0.3">
      <c r="F8383" s="2">
        <v>8378</v>
      </c>
      <c r="G8383" s="12">
        <f ca="1"/>
        <v>108.7368151949826</v>
      </c>
      <c r="H8383" s="12">
        <v>0.83774999999999999</v>
      </c>
      <c r="I8383" s="12">
        <v>108.64197982327623</v>
      </c>
    </row>
    <row r="8384" spans="6:9" x14ac:dyDescent="0.3">
      <c r="F8384" s="2">
        <v>8379</v>
      </c>
      <c r="G8384" s="12">
        <f ca="1"/>
        <v>108.74452163970109</v>
      </c>
      <c r="H8384" s="12">
        <v>0.83784999999999998</v>
      </c>
      <c r="I8384" s="12">
        <v>108.64409991214131</v>
      </c>
    </row>
    <row r="8385" spans="6:9" x14ac:dyDescent="0.3">
      <c r="F8385" s="2">
        <v>8380</v>
      </c>
      <c r="G8385" s="12">
        <f ca="1"/>
        <v>108.74699695001424</v>
      </c>
      <c r="H8385" s="12">
        <v>0.83794999999999997</v>
      </c>
      <c r="I8385" s="12">
        <v>108.64622157621361</v>
      </c>
    </row>
    <row r="8386" spans="6:9" x14ac:dyDescent="0.3">
      <c r="F8386" s="2">
        <v>8381</v>
      </c>
      <c r="G8386" s="12">
        <f ca="1"/>
        <v>108.75095719059966</v>
      </c>
      <c r="H8386" s="12">
        <v>0.83804999999999996</v>
      </c>
      <c r="I8386" s="12">
        <v>108.64834481776101</v>
      </c>
    </row>
    <row r="8387" spans="6:9" x14ac:dyDescent="0.3">
      <c r="F8387" s="2">
        <v>8382</v>
      </c>
      <c r="G8387" s="12">
        <f ca="1"/>
        <v>108.75148405083921</v>
      </c>
      <c r="H8387" s="12">
        <v>0.83814999999999995</v>
      </c>
      <c r="I8387" s="12">
        <v>108.6504696390561</v>
      </c>
    </row>
    <row r="8388" spans="6:9" x14ac:dyDescent="0.3">
      <c r="F8388" s="2">
        <v>8383</v>
      </c>
      <c r="G8388" s="12">
        <f ca="1"/>
        <v>108.75271784883665</v>
      </c>
      <c r="H8388" s="12">
        <v>0.83825000000000005</v>
      </c>
      <c r="I8388" s="12">
        <v>108.65259604237608</v>
      </c>
    </row>
    <row r="8389" spans="6:9" x14ac:dyDescent="0.3">
      <c r="F8389" s="2">
        <v>8384</v>
      </c>
      <c r="G8389" s="12">
        <f ca="1"/>
        <v>108.75378895216822</v>
      </c>
      <c r="H8389" s="12">
        <v>0.83835000000000004</v>
      </c>
      <c r="I8389" s="12">
        <v>108.65472403000284</v>
      </c>
    </row>
    <row r="8390" spans="6:9" x14ac:dyDescent="0.3">
      <c r="F8390" s="2">
        <v>8385</v>
      </c>
      <c r="G8390" s="12">
        <f ca="1"/>
        <v>108.75383693276591</v>
      </c>
      <c r="H8390" s="12">
        <v>0.83845000000000003</v>
      </c>
      <c r="I8390" s="12">
        <v>108.65685360422293</v>
      </c>
    </row>
    <row r="8391" spans="6:9" x14ac:dyDescent="0.3">
      <c r="F8391" s="2">
        <v>8386</v>
      </c>
      <c r="G8391" s="12">
        <f ca="1"/>
        <v>108.75631894793852</v>
      </c>
      <c r="H8391" s="12">
        <v>0.83855000000000002</v>
      </c>
      <c r="I8391" s="12">
        <v>108.65898476732764</v>
      </c>
    </row>
    <row r="8392" spans="6:9" x14ac:dyDescent="0.3">
      <c r="F8392" s="2">
        <v>8387</v>
      </c>
      <c r="G8392" s="12">
        <f ca="1"/>
        <v>108.75665690711929</v>
      </c>
      <c r="H8392" s="12">
        <v>0.83865000000000001</v>
      </c>
      <c r="I8392" s="12">
        <v>108.66111752161292</v>
      </c>
    </row>
    <row r="8393" spans="6:9" x14ac:dyDescent="0.3">
      <c r="F8393" s="2">
        <v>8388</v>
      </c>
      <c r="G8393" s="12">
        <f ca="1"/>
        <v>108.7567724135579</v>
      </c>
      <c r="H8393" s="12">
        <v>0.83875</v>
      </c>
      <c r="I8393" s="12">
        <v>108.66325186937945</v>
      </c>
    </row>
    <row r="8394" spans="6:9" x14ac:dyDescent="0.3">
      <c r="F8394" s="2">
        <v>8389</v>
      </c>
      <c r="G8394" s="12">
        <f ca="1"/>
        <v>108.76143350538118</v>
      </c>
      <c r="H8394" s="12">
        <v>0.83884999999999998</v>
      </c>
      <c r="I8394" s="12">
        <v>108.66538781293268</v>
      </c>
    </row>
    <row r="8395" spans="6:9" x14ac:dyDescent="0.3">
      <c r="F8395" s="2">
        <v>8390</v>
      </c>
      <c r="G8395" s="12">
        <f ca="1"/>
        <v>108.76269574658703</v>
      </c>
      <c r="H8395" s="12">
        <v>0.83894999999999997</v>
      </c>
      <c r="I8395" s="12">
        <v>108.66752535458274</v>
      </c>
    </row>
    <row r="8396" spans="6:9" x14ac:dyDescent="0.3">
      <c r="F8396" s="2">
        <v>8391</v>
      </c>
      <c r="G8396" s="12">
        <f ca="1"/>
        <v>108.766888268543</v>
      </c>
      <c r="H8396" s="12">
        <v>0.83904999999999996</v>
      </c>
      <c r="I8396" s="12">
        <v>108.66966449664457</v>
      </c>
    </row>
    <row r="8397" spans="6:9" x14ac:dyDescent="0.3">
      <c r="F8397" s="2">
        <v>8392</v>
      </c>
      <c r="G8397" s="12">
        <f ca="1"/>
        <v>108.76853026204992</v>
      </c>
      <c r="H8397" s="12">
        <v>0.83914999999999995</v>
      </c>
      <c r="I8397" s="12">
        <v>108.67180524143785</v>
      </c>
    </row>
    <row r="8398" spans="6:9" x14ac:dyDescent="0.3">
      <c r="F8398" s="2">
        <v>8393</v>
      </c>
      <c r="G8398" s="12">
        <f ca="1"/>
        <v>108.76948762346669</v>
      </c>
      <c r="H8398" s="12">
        <v>0.83925000000000005</v>
      </c>
      <c r="I8398" s="12">
        <v>108.67394759128707</v>
      </c>
    </row>
    <row r="8399" spans="6:9" x14ac:dyDescent="0.3">
      <c r="F8399" s="2">
        <v>8394</v>
      </c>
      <c r="G8399" s="12">
        <f ca="1"/>
        <v>108.77053581776181</v>
      </c>
      <c r="H8399" s="12">
        <v>0.83935000000000004</v>
      </c>
      <c r="I8399" s="12">
        <v>108.6760915485215</v>
      </c>
    </row>
    <row r="8400" spans="6:9" x14ac:dyDescent="0.3">
      <c r="F8400" s="2">
        <v>8395</v>
      </c>
      <c r="G8400" s="12">
        <f ca="1"/>
        <v>108.77084341531106</v>
      </c>
      <c r="H8400" s="12">
        <v>0.83945000000000003</v>
      </c>
      <c r="I8400" s="12">
        <v>108.67823711547521</v>
      </c>
    </row>
    <row r="8401" spans="6:9" x14ac:dyDescent="0.3">
      <c r="F8401" s="2">
        <v>8396</v>
      </c>
      <c r="G8401" s="12">
        <f ca="1"/>
        <v>108.77112830971257</v>
      </c>
      <c r="H8401" s="12">
        <v>0.83955000000000002</v>
      </c>
      <c r="I8401" s="12">
        <v>108.68038429448713</v>
      </c>
    </row>
    <row r="8402" spans="6:9" x14ac:dyDescent="0.3">
      <c r="F8402" s="2">
        <v>8397</v>
      </c>
      <c r="G8402" s="12">
        <f ca="1"/>
        <v>108.77324464082014</v>
      </c>
      <c r="H8402" s="12">
        <v>0.83965000000000001</v>
      </c>
      <c r="I8402" s="12">
        <v>108.68253308790095</v>
      </c>
    </row>
    <row r="8403" spans="6:9" x14ac:dyDescent="0.3">
      <c r="F8403" s="2">
        <v>8398</v>
      </c>
      <c r="G8403" s="12">
        <f ca="1"/>
        <v>108.7741185293565</v>
      </c>
      <c r="H8403" s="12">
        <v>0.83975</v>
      </c>
      <c r="I8403" s="12">
        <v>108.68468349806528</v>
      </c>
    </row>
    <row r="8404" spans="6:9" x14ac:dyDescent="0.3">
      <c r="F8404" s="2">
        <v>8399</v>
      </c>
      <c r="G8404" s="12">
        <f ca="1"/>
        <v>108.775537003287</v>
      </c>
      <c r="H8404" s="12">
        <v>0.83984999999999999</v>
      </c>
      <c r="I8404" s="12">
        <v>108.68683552733359</v>
      </c>
    </row>
    <row r="8405" spans="6:9" x14ac:dyDescent="0.3">
      <c r="F8405" s="2">
        <v>8400</v>
      </c>
      <c r="G8405" s="12">
        <f ca="1"/>
        <v>108.77920841627922</v>
      </c>
      <c r="H8405" s="12">
        <v>0.83994999999999997</v>
      </c>
      <c r="I8405" s="12">
        <v>108.68898917806416</v>
      </c>
    </row>
    <row r="8406" spans="6:9" x14ac:dyDescent="0.3">
      <c r="F8406" s="2">
        <v>8401</v>
      </c>
      <c r="G8406" s="12">
        <f ca="1"/>
        <v>108.77985395734015</v>
      </c>
      <c r="H8406" s="12">
        <v>0.84004999999999996</v>
      </c>
      <c r="I8406" s="12">
        <v>108.69114445262024</v>
      </c>
    </row>
    <row r="8407" spans="6:9" x14ac:dyDescent="0.3">
      <c r="F8407" s="2">
        <v>8402</v>
      </c>
      <c r="G8407" s="12">
        <f ca="1"/>
        <v>108.78085314938383</v>
      </c>
      <c r="H8407" s="12">
        <v>0.84014999999999995</v>
      </c>
      <c r="I8407" s="12">
        <v>108.69330135336989</v>
      </c>
    </row>
    <row r="8408" spans="6:9" x14ac:dyDescent="0.3">
      <c r="F8408" s="2">
        <v>8403</v>
      </c>
      <c r="G8408" s="12">
        <f ca="1"/>
        <v>108.78354735953187</v>
      </c>
      <c r="H8408" s="12">
        <v>0.84025000000000005</v>
      </c>
      <c r="I8408" s="12">
        <v>108.69545988268618</v>
      </c>
    </row>
    <row r="8409" spans="6:9" x14ac:dyDescent="0.3">
      <c r="F8409" s="2">
        <v>8404</v>
      </c>
      <c r="G8409" s="12">
        <f ca="1"/>
        <v>108.78953511185469</v>
      </c>
      <c r="H8409" s="12">
        <v>0.84035000000000004</v>
      </c>
      <c r="I8409" s="12">
        <v>108.69762004294702</v>
      </c>
    </row>
    <row r="8410" spans="6:9" x14ac:dyDescent="0.3">
      <c r="F8410" s="2">
        <v>8405</v>
      </c>
      <c r="G8410" s="12">
        <f ca="1"/>
        <v>108.79116227173071</v>
      </c>
      <c r="H8410" s="12">
        <v>0.84045000000000003</v>
      </c>
      <c r="I8410" s="12">
        <v>108.69978183653534</v>
      </c>
    </row>
    <row r="8411" spans="6:9" x14ac:dyDescent="0.3">
      <c r="F8411" s="2">
        <v>8406</v>
      </c>
      <c r="G8411" s="12">
        <f ca="1"/>
        <v>108.79144447660309</v>
      </c>
      <c r="H8411" s="12">
        <v>0.84055000000000002</v>
      </c>
      <c r="I8411" s="12">
        <v>108.70194526583894</v>
      </c>
    </row>
    <row r="8412" spans="6:9" x14ac:dyDescent="0.3">
      <c r="F8412" s="2">
        <v>8407</v>
      </c>
      <c r="G8412" s="12">
        <f ca="1"/>
        <v>108.79179720602056</v>
      </c>
      <c r="H8412" s="12">
        <v>0.84065000000000001</v>
      </c>
      <c r="I8412" s="12">
        <v>108.70411033325068</v>
      </c>
    </row>
    <row r="8413" spans="6:9" x14ac:dyDescent="0.3">
      <c r="F8413" s="2">
        <v>8408</v>
      </c>
      <c r="G8413" s="12">
        <f ca="1"/>
        <v>108.79671082848159</v>
      </c>
      <c r="H8413" s="12">
        <v>0.84075</v>
      </c>
      <c r="I8413" s="12">
        <v>108.70627704116831</v>
      </c>
    </row>
    <row r="8414" spans="6:9" x14ac:dyDescent="0.3">
      <c r="F8414" s="2">
        <v>8409</v>
      </c>
      <c r="G8414" s="12">
        <f ca="1"/>
        <v>108.79875823068238</v>
      </c>
      <c r="H8414" s="12">
        <v>0.84084999999999999</v>
      </c>
      <c r="I8414" s="12">
        <v>108.70844539199464</v>
      </c>
    </row>
    <row r="8415" spans="6:9" x14ac:dyDescent="0.3">
      <c r="F8415" s="2">
        <v>8410</v>
      </c>
      <c r="G8415" s="12">
        <f ca="1"/>
        <v>108.79957843633551</v>
      </c>
      <c r="H8415" s="12">
        <v>0.84094999999999998</v>
      </c>
      <c r="I8415" s="12">
        <v>108.71061538813746</v>
      </c>
    </row>
    <row r="8416" spans="6:9" x14ac:dyDescent="0.3">
      <c r="F8416" s="2">
        <v>8411</v>
      </c>
      <c r="G8416" s="12">
        <f ca="1"/>
        <v>108.80268948072852</v>
      </c>
      <c r="H8416" s="12">
        <v>0.84104999999999996</v>
      </c>
      <c r="I8416" s="12">
        <v>108.71278703200959</v>
      </c>
    </row>
    <row r="8417" spans="6:9" x14ac:dyDescent="0.3">
      <c r="F8417" s="2">
        <v>8412</v>
      </c>
      <c r="G8417" s="12">
        <f ca="1"/>
        <v>108.80465990224403</v>
      </c>
      <c r="H8417" s="12">
        <v>0.84114999999999995</v>
      </c>
      <c r="I8417" s="12">
        <v>108.71496032602886</v>
      </c>
    </row>
    <row r="8418" spans="6:9" x14ac:dyDescent="0.3">
      <c r="F8418" s="2">
        <v>8413</v>
      </c>
      <c r="G8418" s="12">
        <f ca="1"/>
        <v>108.80607198653307</v>
      </c>
      <c r="H8418" s="12">
        <v>0.84125000000000005</v>
      </c>
      <c r="I8418" s="12">
        <v>108.71713527261821</v>
      </c>
    </row>
    <row r="8419" spans="6:9" x14ac:dyDescent="0.3">
      <c r="F8419" s="2">
        <v>8414</v>
      </c>
      <c r="G8419" s="12">
        <f ca="1"/>
        <v>108.80759340080695</v>
      </c>
      <c r="H8419" s="12">
        <v>0.84135000000000004</v>
      </c>
      <c r="I8419" s="12">
        <v>108.71931187420557</v>
      </c>
    </row>
    <row r="8420" spans="6:9" x14ac:dyDescent="0.3">
      <c r="F8420" s="2">
        <v>8415</v>
      </c>
      <c r="G8420" s="12">
        <f ca="1"/>
        <v>108.80942184556626</v>
      </c>
      <c r="H8420" s="12">
        <v>0.84145000000000003</v>
      </c>
      <c r="I8420" s="12">
        <v>108.72149013322399</v>
      </c>
    </row>
    <row r="8421" spans="6:9" x14ac:dyDescent="0.3">
      <c r="F8421" s="2">
        <v>8416</v>
      </c>
      <c r="G8421" s="12">
        <f ca="1"/>
        <v>108.8097198781886</v>
      </c>
      <c r="H8421" s="12">
        <v>0.84155000000000002</v>
      </c>
      <c r="I8421" s="12">
        <v>108.7236700521116</v>
      </c>
    </row>
    <row r="8422" spans="6:9" x14ac:dyDescent="0.3">
      <c r="F8422" s="2">
        <v>8417</v>
      </c>
      <c r="G8422" s="12">
        <f ca="1"/>
        <v>108.81324107195752</v>
      </c>
      <c r="H8422" s="12">
        <v>0.84165000000000001</v>
      </c>
      <c r="I8422" s="12">
        <v>108.72585163331163</v>
      </c>
    </row>
    <row r="8423" spans="6:9" x14ac:dyDescent="0.3">
      <c r="F8423" s="2">
        <v>8418</v>
      </c>
      <c r="G8423" s="12">
        <f ca="1"/>
        <v>108.8154587337669</v>
      </c>
      <c r="H8423" s="12">
        <v>0.84175</v>
      </c>
      <c r="I8423" s="12">
        <v>108.72803487927246</v>
      </c>
    </row>
    <row r="8424" spans="6:9" x14ac:dyDescent="0.3">
      <c r="F8424" s="2">
        <v>8419</v>
      </c>
      <c r="G8424" s="12">
        <f ca="1"/>
        <v>108.81978048482534</v>
      </c>
      <c r="H8424" s="12">
        <v>0.84184999999999999</v>
      </c>
      <c r="I8424" s="12">
        <v>108.73021979244754</v>
      </c>
    </row>
    <row r="8425" spans="6:9" x14ac:dyDescent="0.3">
      <c r="F8425" s="2">
        <v>8420</v>
      </c>
      <c r="G8425" s="12">
        <f ca="1"/>
        <v>108.82235016008133</v>
      </c>
      <c r="H8425" s="12">
        <v>0.84194999999999998</v>
      </c>
      <c r="I8425" s="12">
        <v>108.73240637529551</v>
      </c>
    </row>
    <row r="8426" spans="6:9" x14ac:dyDescent="0.3">
      <c r="F8426" s="2">
        <v>8421</v>
      </c>
      <c r="G8426" s="12">
        <f ca="1"/>
        <v>108.82268029944311</v>
      </c>
      <c r="H8426" s="12">
        <v>0.84204999999999997</v>
      </c>
      <c r="I8426" s="12">
        <v>108.73459463028018</v>
      </c>
    </row>
    <row r="8427" spans="6:9" x14ac:dyDescent="0.3">
      <c r="F8427" s="2">
        <v>8422</v>
      </c>
      <c r="G8427" s="12">
        <f ca="1"/>
        <v>108.82272673550725</v>
      </c>
      <c r="H8427" s="12">
        <v>0.84214999999999995</v>
      </c>
      <c r="I8427" s="12">
        <v>108.7367845598705</v>
      </c>
    </row>
    <row r="8428" spans="6:9" x14ac:dyDescent="0.3">
      <c r="F8428" s="2">
        <v>8423</v>
      </c>
      <c r="G8428" s="12">
        <f ca="1"/>
        <v>108.82427817325488</v>
      </c>
      <c r="H8428" s="12">
        <v>0.84225000000000005</v>
      </c>
      <c r="I8428" s="12">
        <v>108.73897616654062</v>
      </c>
    </row>
    <row r="8429" spans="6:9" x14ac:dyDescent="0.3">
      <c r="F8429" s="2">
        <v>8424</v>
      </c>
      <c r="G8429" s="12">
        <f ca="1"/>
        <v>108.82637502153251</v>
      </c>
      <c r="H8429" s="12">
        <v>0.84235000000000004</v>
      </c>
      <c r="I8429" s="12">
        <v>108.74116945276991</v>
      </c>
    </row>
    <row r="8430" spans="6:9" x14ac:dyDescent="0.3">
      <c r="F8430" s="2">
        <v>8425</v>
      </c>
      <c r="G8430" s="12">
        <f ca="1"/>
        <v>108.83070590177067</v>
      </c>
      <c r="H8430" s="12">
        <v>0.84245000000000003</v>
      </c>
      <c r="I8430" s="12">
        <v>108.74336442104294</v>
      </c>
    </row>
    <row r="8431" spans="6:9" x14ac:dyDescent="0.3">
      <c r="F8431" s="2">
        <v>8426</v>
      </c>
      <c r="G8431" s="12">
        <f ca="1"/>
        <v>108.83338525862111</v>
      </c>
      <c r="H8431" s="12">
        <v>0.84255000000000002</v>
      </c>
      <c r="I8431" s="12">
        <v>108.74556107384952</v>
      </c>
    </row>
    <row r="8432" spans="6:9" x14ac:dyDescent="0.3">
      <c r="F8432" s="2">
        <v>8427</v>
      </c>
      <c r="G8432" s="12">
        <f ca="1"/>
        <v>108.83591504358427</v>
      </c>
      <c r="H8432" s="12">
        <v>0.84265000000000001</v>
      </c>
      <c r="I8432" s="12">
        <v>108.74775941368469</v>
      </c>
    </row>
    <row r="8433" spans="6:9" x14ac:dyDescent="0.3">
      <c r="F8433" s="2">
        <v>8428</v>
      </c>
      <c r="G8433" s="12">
        <f ca="1"/>
        <v>108.83751824243718</v>
      </c>
      <c r="H8433" s="12">
        <v>0.84275</v>
      </c>
      <c r="I8433" s="12">
        <v>108.74995944304877</v>
      </c>
    </row>
    <row r="8434" spans="6:9" x14ac:dyDescent="0.3">
      <c r="F8434" s="2">
        <v>8429</v>
      </c>
      <c r="G8434" s="12">
        <f ca="1"/>
        <v>108.83906602897906</v>
      </c>
      <c r="H8434" s="12">
        <v>0.84284999999999999</v>
      </c>
      <c r="I8434" s="12">
        <v>108.75216116444734</v>
      </c>
    </row>
    <row r="8435" spans="6:9" x14ac:dyDescent="0.3">
      <c r="F8435" s="2">
        <v>8430</v>
      </c>
      <c r="G8435" s="12">
        <f ca="1"/>
        <v>108.83946472714918</v>
      </c>
      <c r="H8435" s="12">
        <v>0.84294999999999998</v>
      </c>
      <c r="I8435" s="12">
        <v>108.7543645803913</v>
      </c>
    </row>
    <row r="8436" spans="6:9" x14ac:dyDescent="0.3">
      <c r="F8436" s="2">
        <v>8431</v>
      </c>
      <c r="G8436" s="12">
        <f ca="1"/>
        <v>108.84050563979775</v>
      </c>
      <c r="H8436" s="12">
        <v>0.84304999999999997</v>
      </c>
      <c r="I8436" s="12">
        <v>108.75656969339681</v>
      </c>
    </row>
    <row r="8437" spans="6:9" x14ac:dyDescent="0.3">
      <c r="F8437" s="2">
        <v>8432</v>
      </c>
      <c r="G8437" s="12">
        <f ca="1"/>
        <v>108.84191072947421</v>
      </c>
      <c r="H8437" s="12">
        <v>0.84314999999999996</v>
      </c>
      <c r="I8437" s="12">
        <v>108.75877650598537</v>
      </c>
    </row>
    <row r="8438" spans="6:9" x14ac:dyDescent="0.3">
      <c r="F8438" s="2">
        <v>8433</v>
      </c>
      <c r="G8438" s="12">
        <f ca="1"/>
        <v>108.84274619938438</v>
      </c>
      <c r="H8438" s="12">
        <v>0.84325000000000006</v>
      </c>
      <c r="I8438" s="12">
        <v>108.76098502068382</v>
      </c>
    </row>
    <row r="8439" spans="6:9" x14ac:dyDescent="0.3">
      <c r="F8439" s="2">
        <v>8434</v>
      </c>
      <c r="G8439" s="12">
        <f ca="1"/>
        <v>108.84311950809223</v>
      </c>
      <c r="H8439" s="12">
        <v>0.84335000000000004</v>
      </c>
      <c r="I8439" s="12">
        <v>108.76319524002432</v>
      </c>
    </row>
    <row r="8440" spans="6:9" x14ac:dyDescent="0.3">
      <c r="F8440" s="2">
        <v>8435</v>
      </c>
      <c r="G8440" s="12">
        <f ca="1"/>
        <v>108.8433054834436</v>
      </c>
      <c r="H8440" s="12">
        <v>0.84345000000000003</v>
      </c>
      <c r="I8440" s="12">
        <v>108.76540716654443</v>
      </c>
    </row>
    <row r="8441" spans="6:9" x14ac:dyDescent="0.3">
      <c r="F8441" s="2">
        <v>8436</v>
      </c>
      <c r="G8441" s="12">
        <f ca="1"/>
        <v>108.84847690667851</v>
      </c>
      <c r="H8441" s="12">
        <v>0.84355000000000002</v>
      </c>
      <c r="I8441" s="12">
        <v>108.76762080278708</v>
      </c>
    </row>
    <row r="8442" spans="6:9" x14ac:dyDescent="0.3">
      <c r="F8442" s="2">
        <v>8437</v>
      </c>
      <c r="G8442" s="12">
        <f ca="1"/>
        <v>108.84966099982194</v>
      </c>
      <c r="H8442" s="12">
        <v>0.84365000000000001</v>
      </c>
      <c r="I8442" s="12">
        <v>108.76983615130057</v>
      </c>
    </row>
    <row r="8443" spans="6:9" x14ac:dyDescent="0.3">
      <c r="F8443" s="2">
        <v>8438</v>
      </c>
      <c r="G8443" s="12">
        <f ca="1"/>
        <v>108.85153616952758</v>
      </c>
      <c r="H8443" s="12">
        <v>0.84375</v>
      </c>
      <c r="I8443" s="12">
        <v>108.7720532146386</v>
      </c>
    </row>
    <row r="8444" spans="6:9" x14ac:dyDescent="0.3">
      <c r="F8444" s="2">
        <v>8439</v>
      </c>
      <c r="G8444" s="12">
        <f ca="1"/>
        <v>108.85233133784239</v>
      </c>
      <c r="H8444" s="12">
        <v>0.84384999999999999</v>
      </c>
      <c r="I8444" s="12">
        <v>108.77427199536034</v>
      </c>
    </row>
    <row r="8445" spans="6:9" x14ac:dyDescent="0.3">
      <c r="F8445" s="2">
        <v>8440</v>
      </c>
      <c r="G8445" s="12">
        <f ca="1"/>
        <v>108.85308827583623</v>
      </c>
      <c r="H8445" s="12">
        <v>0.84394999999999998</v>
      </c>
      <c r="I8445" s="12">
        <v>108.77649249603034</v>
      </c>
    </row>
    <row r="8446" spans="6:9" x14ac:dyDescent="0.3">
      <c r="F8446" s="2">
        <v>8441</v>
      </c>
      <c r="G8446" s="12">
        <f ca="1"/>
        <v>108.85401100968379</v>
      </c>
      <c r="H8446" s="12">
        <v>0.84404999999999997</v>
      </c>
      <c r="I8446" s="12">
        <v>108.77871471921867</v>
      </c>
    </row>
    <row r="8447" spans="6:9" x14ac:dyDescent="0.3">
      <c r="F8447" s="2">
        <v>8442</v>
      </c>
      <c r="G8447" s="12">
        <f ca="1"/>
        <v>108.85565546278667</v>
      </c>
      <c r="H8447" s="12">
        <v>0.84414999999999996</v>
      </c>
      <c r="I8447" s="12">
        <v>108.78093866750081</v>
      </c>
    </row>
    <row r="8448" spans="6:9" x14ac:dyDescent="0.3">
      <c r="F8448" s="2">
        <v>8443</v>
      </c>
      <c r="G8448" s="12">
        <f ca="1"/>
        <v>108.8572608082689</v>
      </c>
      <c r="H8448" s="12">
        <v>0.84424999999999994</v>
      </c>
      <c r="I8448" s="12">
        <v>108.78316434345773</v>
      </c>
    </row>
    <row r="8449" spans="6:9" x14ac:dyDescent="0.3">
      <c r="F8449" s="2">
        <v>8444</v>
      </c>
      <c r="G8449" s="12">
        <f ca="1"/>
        <v>108.86610548839236</v>
      </c>
      <c r="H8449" s="12">
        <v>0.84435000000000004</v>
      </c>
      <c r="I8449" s="12">
        <v>108.78539174967591</v>
      </c>
    </row>
    <row r="8450" spans="6:9" x14ac:dyDescent="0.3">
      <c r="F8450" s="2">
        <v>8445</v>
      </c>
      <c r="G8450" s="12">
        <f ca="1"/>
        <v>108.86683461349705</v>
      </c>
      <c r="H8450" s="12">
        <v>0.84445000000000003</v>
      </c>
      <c r="I8450" s="12">
        <v>108.78762088874736</v>
      </c>
    </row>
    <row r="8451" spans="6:9" x14ac:dyDescent="0.3">
      <c r="F8451" s="2">
        <v>8446</v>
      </c>
      <c r="G8451" s="12">
        <f ca="1"/>
        <v>108.86789399634907</v>
      </c>
      <c r="H8451" s="12">
        <v>0.84455000000000002</v>
      </c>
      <c r="I8451" s="12">
        <v>108.78985176326958</v>
      </c>
    </row>
    <row r="8452" spans="6:9" x14ac:dyDescent="0.3">
      <c r="F8452" s="2">
        <v>8447</v>
      </c>
      <c r="G8452" s="12">
        <f ca="1"/>
        <v>108.8683907128074</v>
      </c>
      <c r="H8452" s="12">
        <v>0.84465000000000001</v>
      </c>
      <c r="I8452" s="12">
        <v>108.79208437584566</v>
      </c>
    </row>
    <row r="8453" spans="6:9" x14ac:dyDescent="0.3">
      <c r="F8453" s="2">
        <v>8448</v>
      </c>
      <c r="G8453" s="12">
        <f ca="1"/>
        <v>108.86857987572064</v>
      </c>
      <c r="H8453" s="12">
        <v>0.84475</v>
      </c>
      <c r="I8453" s="12">
        <v>108.7943187290842</v>
      </c>
    </row>
    <row r="8454" spans="6:9" x14ac:dyDescent="0.3">
      <c r="F8454" s="2">
        <v>8449</v>
      </c>
      <c r="G8454" s="12">
        <f ca="1"/>
        <v>108.8719628397408</v>
      </c>
      <c r="H8454" s="12">
        <v>0.84484999999999999</v>
      </c>
      <c r="I8454" s="12">
        <v>108.7965548255994</v>
      </c>
    </row>
    <row r="8455" spans="6:9" x14ac:dyDescent="0.3">
      <c r="F8455" s="2">
        <v>8450</v>
      </c>
      <c r="G8455" s="12">
        <f ca="1"/>
        <v>108.87904986004878</v>
      </c>
      <c r="H8455" s="12">
        <v>0.84494999999999998</v>
      </c>
      <c r="I8455" s="12">
        <v>108.79879266801106</v>
      </c>
    </row>
    <row r="8456" spans="6:9" x14ac:dyDescent="0.3">
      <c r="F8456" s="2">
        <v>8451</v>
      </c>
      <c r="G8456" s="12">
        <f ca="1"/>
        <v>108.88292119003052</v>
      </c>
      <c r="H8456" s="12">
        <v>0.84504999999999997</v>
      </c>
      <c r="I8456" s="12">
        <v>108.80103225894457</v>
      </c>
    </row>
    <row r="8457" spans="6:9" x14ac:dyDescent="0.3">
      <c r="F8457" s="2">
        <v>8452</v>
      </c>
      <c r="G8457" s="12">
        <f ca="1"/>
        <v>108.88501364055597</v>
      </c>
      <c r="H8457" s="12">
        <v>0.84514999999999996</v>
      </c>
      <c r="I8457" s="12">
        <v>108.80327360103095</v>
      </c>
    </row>
    <row r="8458" spans="6:9" x14ac:dyDescent="0.3">
      <c r="F8458" s="2">
        <v>8453</v>
      </c>
      <c r="G8458" s="12">
        <f ca="1"/>
        <v>108.88579452569606</v>
      </c>
      <c r="H8458" s="12">
        <v>0.84524999999999995</v>
      </c>
      <c r="I8458" s="12">
        <v>108.80551669690684</v>
      </c>
    </row>
    <row r="8459" spans="6:9" x14ac:dyDescent="0.3">
      <c r="F8459" s="2">
        <v>8454</v>
      </c>
      <c r="G8459" s="12">
        <f ca="1"/>
        <v>108.88607267984703</v>
      </c>
      <c r="H8459" s="12">
        <v>0.84535000000000005</v>
      </c>
      <c r="I8459" s="12">
        <v>108.80776154921456</v>
      </c>
    </row>
    <row r="8460" spans="6:9" x14ac:dyDescent="0.3">
      <c r="F8460" s="2">
        <v>8455</v>
      </c>
      <c r="G8460" s="12">
        <f ca="1"/>
        <v>108.88608264891764</v>
      </c>
      <c r="H8460" s="12">
        <v>0.84545000000000003</v>
      </c>
      <c r="I8460" s="12">
        <v>108.81000816060208</v>
      </c>
    </row>
    <row r="8461" spans="6:9" x14ac:dyDescent="0.3">
      <c r="F8461" s="2">
        <v>8456</v>
      </c>
      <c r="G8461" s="12">
        <f ca="1"/>
        <v>108.8862914932447</v>
      </c>
      <c r="H8461" s="12">
        <v>0.84555000000000002</v>
      </c>
      <c r="I8461" s="12">
        <v>108.81225653372307</v>
      </c>
    </row>
    <row r="8462" spans="6:9" x14ac:dyDescent="0.3">
      <c r="F8462" s="2">
        <v>8457</v>
      </c>
      <c r="G8462" s="12">
        <f ca="1"/>
        <v>108.88660895391864</v>
      </c>
      <c r="H8462" s="12">
        <v>0.84565000000000001</v>
      </c>
      <c r="I8462" s="12">
        <v>108.81450667123687</v>
      </c>
    </row>
    <row r="8463" spans="6:9" x14ac:dyDescent="0.3">
      <c r="F8463" s="2">
        <v>8458</v>
      </c>
      <c r="G8463" s="12">
        <f ca="1"/>
        <v>108.88679010780641</v>
      </c>
      <c r="H8463" s="12">
        <v>0.84575</v>
      </c>
      <c r="I8463" s="12">
        <v>108.81675857580858</v>
      </c>
    </row>
    <row r="8464" spans="6:9" x14ac:dyDescent="0.3">
      <c r="F8464" s="2">
        <v>8459</v>
      </c>
      <c r="G8464" s="12">
        <f ca="1"/>
        <v>108.88697941033291</v>
      </c>
      <c r="H8464" s="12">
        <v>0.84584999999999999</v>
      </c>
      <c r="I8464" s="12">
        <v>108.81901225010898</v>
      </c>
    </row>
    <row r="8465" spans="6:9" x14ac:dyDescent="0.3">
      <c r="F8465" s="2">
        <v>8460</v>
      </c>
      <c r="G8465" s="12">
        <f ca="1"/>
        <v>108.88998909139565</v>
      </c>
      <c r="H8465" s="12">
        <v>0.84594999999999998</v>
      </c>
      <c r="I8465" s="12">
        <v>108.82126769681466</v>
      </c>
    </row>
    <row r="8466" spans="6:9" x14ac:dyDescent="0.3">
      <c r="F8466" s="2">
        <v>8461</v>
      </c>
      <c r="G8466" s="12">
        <f ca="1"/>
        <v>108.89137517620132</v>
      </c>
      <c r="H8466" s="12">
        <v>0.84604999999999997</v>
      </c>
      <c r="I8466" s="12">
        <v>108.82352491860793</v>
      </c>
    </row>
    <row r="8467" spans="6:9" x14ac:dyDescent="0.3">
      <c r="F8467" s="2">
        <v>8462</v>
      </c>
      <c r="G8467" s="12">
        <f ca="1"/>
        <v>108.89424236777229</v>
      </c>
      <c r="H8467" s="12">
        <v>0.84614999999999996</v>
      </c>
      <c r="I8467" s="12">
        <v>108.8257839181769</v>
      </c>
    </row>
    <row r="8468" spans="6:9" x14ac:dyDescent="0.3">
      <c r="F8468" s="2">
        <v>8463</v>
      </c>
      <c r="G8468" s="12">
        <f ca="1"/>
        <v>108.90476241908365</v>
      </c>
      <c r="H8468" s="12">
        <v>0.84624999999999995</v>
      </c>
      <c r="I8468" s="12">
        <v>108.82804469821545</v>
      </c>
    </row>
    <row r="8469" spans="6:9" x14ac:dyDescent="0.3">
      <c r="F8469" s="2">
        <v>8464</v>
      </c>
      <c r="G8469" s="12">
        <f ca="1"/>
        <v>108.90693542274033</v>
      </c>
      <c r="H8469" s="12">
        <v>0.84635000000000005</v>
      </c>
      <c r="I8469" s="12">
        <v>108.83030726142333</v>
      </c>
    </row>
    <row r="8470" spans="6:9" x14ac:dyDescent="0.3">
      <c r="F8470" s="2">
        <v>8465</v>
      </c>
      <c r="G8470" s="12">
        <f ca="1"/>
        <v>108.90952064530475</v>
      </c>
      <c r="H8470" s="12">
        <v>0.84645000000000004</v>
      </c>
      <c r="I8470" s="12">
        <v>108.83257161050606</v>
      </c>
    </row>
    <row r="8471" spans="6:9" x14ac:dyDescent="0.3">
      <c r="F8471" s="2">
        <v>8466</v>
      </c>
      <c r="G8471" s="12">
        <f ca="1"/>
        <v>108.91482387348303</v>
      </c>
      <c r="H8471" s="12">
        <v>0.84655000000000002</v>
      </c>
      <c r="I8471" s="12">
        <v>108.83483774817505</v>
      </c>
    </row>
    <row r="8472" spans="6:9" x14ac:dyDescent="0.3">
      <c r="F8472" s="2">
        <v>8467</v>
      </c>
      <c r="G8472" s="12">
        <f ca="1"/>
        <v>108.91609592132087</v>
      </c>
      <c r="H8472" s="12">
        <v>0.84665000000000001</v>
      </c>
      <c r="I8472" s="12">
        <v>108.83710567714755</v>
      </c>
    </row>
    <row r="8473" spans="6:9" x14ac:dyDescent="0.3">
      <c r="F8473" s="2">
        <v>8468</v>
      </c>
      <c r="G8473" s="12">
        <f ca="1"/>
        <v>108.91709389919276</v>
      </c>
      <c r="H8473" s="12">
        <v>0.84675</v>
      </c>
      <c r="I8473" s="12">
        <v>108.83937540014666</v>
      </c>
    </row>
    <row r="8474" spans="6:9" x14ac:dyDescent="0.3">
      <c r="F8474" s="2">
        <v>8469</v>
      </c>
      <c r="G8474" s="12">
        <f ca="1"/>
        <v>108.91841600159586</v>
      </c>
      <c r="H8474" s="12">
        <v>0.84684999999999999</v>
      </c>
      <c r="I8474" s="12">
        <v>108.84164691990146</v>
      </c>
    </row>
    <row r="8475" spans="6:9" x14ac:dyDescent="0.3">
      <c r="F8475" s="2">
        <v>8470</v>
      </c>
      <c r="G8475" s="12">
        <f ca="1"/>
        <v>108.919046199676</v>
      </c>
      <c r="H8475" s="12">
        <v>0.84694999999999998</v>
      </c>
      <c r="I8475" s="12">
        <v>108.84392023914688</v>
      </c>
    </row>
    <row r="8476" spans="6:9" x14ac:dyDescent="0.3">
      <c r="F8476" s="2">
        <v>8471</v>
      </c>
      <c r="G8476" s="12">
        <f ca="1"/>
        <v>108.92077402358728</v>
      </c>
      <c r="H8476" s="12">
        <v>0.84704999999999997</v>
      </c>
      <c r="I8476" s="12">
        <v>108.84619536062378</v>
      </c>
    </row>
    <row r="8477" spans="6:9" x14ac:dyDescent="0.3">
      <c r="F8477" s="2">
        <v>8472</v>
      </c>
      <c r="G8477" s="12">
        <f ca="1"/>
        <v>108.92221804149447</v>
      </c>
      <c r="H8477" s="12">
        <v>0.84714999999999996</v>
      </c>
      <c r="I8477" s="12">
        <v>108.84847228707899</v>
      </c>
    </row>
    <row r="8478" spans="6:9" x14ac:dyDescent="0.3">
      <c r="F8478" s="2">
        <v>8473</v>
      </c>
      <c r="G8478" s="12">
        <f ca="1"/>
        <v>108.9265933065702</v>
      </c>
      <c r="H8478" s="12">
        <v>0.84724999999999995</v>
      </c>
      <c r="I8478" s="12">
        <v>108.85075102126528</v>
      </c>
    </row>
    <row r="8479" spans="6:9" x14ac:dyDescent="0.3">
      <c r="F8479" s="2">
        <v>8474</v>
      </c>
      <c r="G8479" s="12">
        <f ca="1"/>
        <v>108.92759742705435</v>
      </c>
      <c r="H8479" s="12">
        <v>0.84735000000000005</v>
      </c>
      <c r="I8479" s="12">
        <v>108.85303156594142</v>
      </c>
    </row>
    <row r="8480" spans="6:9" x14ac:dyDescent="0.3">
      <c r="F8480" s="2">
        <v>8475</v>
      </c>
      <c r="G8480" s="12">
        <f ca="1"/>
        <v>108.92814631654942</v>
      </c>
      <c r="H8480" s="12">
        <v>0.84745000000000004</v>
      </c>
      <c r="I8480" s="12">
        <v>108.85531392387217</v>
      </c>
    </row>
    <row r="8481" spans="6:9" x14ac:dyDescent="0.3">
      <c r="F8481" s="2">
        <v>8476</v>
      </c>
      <c r="G8481" s="12">
        <f ca="1"/>
        <v>108.9283033847093</v>
      </c>
      <c r="H8481" s="12">
        <v>0.84755000000000003</v>
      </c>
      <c r="I8481" s="12">
        <v>108.8575980978283</v>
      </c>
    </row>
    <row r="8482" spans="6:9" x14ac:dyDescent="0.3">
      <c r="F8482" s="2">
        <v>8477</v>
      </c>
      <c r="G8482" s="12">
        <f ca="1"/>
        <v>108.92935310282652</v>
      </c>
      <c r="H8482" s="12">
        <v>0.84765000000000001</v>
      </c>
      <c r="I8482" s="12">
        <v>108.85988409058662</v>
      </c>
    </row>
    <row r="8483" spans="6:9" x14ac:dyDescent="0.3">
      <c r="F8483" s="2">
        <v>8478</v>
      </c>
      <c r="G8483" s="12">
        <f ca="1"/>
        <v>108.92942289082819</v>
      </c>
      <c r="H8483" s="12">
        <v>0.84775</v>
      </c>
      <c r="I8483" s="12">
        <v>108.86217190492997</v>
      </c>
    </row>
    <row r="8484" spans="6:9" x14ac:dyDescent="0.3">
      <c r="F8484" s="2">
        <v>8479</v>
      </c>
      <c r="G8484" s="12">
        <f ca="1"/>
        <v>108.93022792458629</v>
      </c>
      <c r="H8484" s="12">
        <v>0.84784999999999999</v>
      </c>
      <c r="I8484" s="12">
        <v>108.86446154364727</v>
      </c>
    </row>
    <row r="8485" spans="6:9" x14ac:dyDescent="0.3">
      <c r="F8485" s="2">
        <v>8480</v>
      </c>
      <c r="G8485" s="12">
        <f ca="1"/>
        <v>108.9309735158117</v>
      </c>
      <c r="H8485" s="12">
        <v>0.84794999999999998</v>
      </c>
      <c r="I8485" s="12">
        <v>108.86675300953353</v>
      </c>
    </row>
    <row r="8486" spans="6:9" x14ac:dyDescent="0.3">
      <c r="F8486" s="2">
        <v>8481</v>
      </c>
      <c r="G8486" s="12">
        <f ca="1"/>
        <v>108.935204660197</v>
      </c>
      <c r="H8486" s="12">
        <v>0.84804999999999997</v>
      </c>
      <c r="I8486" s="12">
        <v>108.86904630538983</v>
      </c>
    </row>
    <row r="8487" spans="6:9" x14ac:dyDescent="0.3">
      <c r="F8487" s="2">
        <v>8482</v>
      </c>
      <c r="G8487" s="12">
        <f ca="1"/>
        <v>108.93646195968292</v>
      </c>
      <c r="H8487" s="12">
        <v>0.84814999999999996</v>
      </c>
      <c r="I8487" s="12">
        <v>108.87134143402341</v>
      </c>
    </row>
    <row r="8488" spans="6:9" x14ac:dyDescent="0.3">
      <c r="F8488" s="2">
        <v>8483</v>
      </c>
      <c r="G8488" s="12">
        <f ca="1"/>
        <v>108.9394451935183</v>
      </c>
      <c r="H8488" s="12">
        <v>0.84824999999999995</v>
      </c>
      <c r="I8488" s="12">
        <v>108.87363839824761</v>
      </c>
    </row>
    <row r="8489" spans="6:9" x14ac:dyDescent="0.3">
      <c r="F8489" s="2">
        <v>8484</v>
      </c>
      <c r="G8489" s="12">
        <f ca="1"/>
        <v>108.94137108119682</v>
      </c>
      <c r="H8489" s="12">
        <v>0.84835000000000005</v>
      </c>
      <c r="I8489" s="12">
        <v>108.87593720088192</v>
      </c>
    </row>
    <row r="8490" spans="6:9" x14ac:dyDescent="0.3">
      <c r="F8490" s="2">
        <v>8485</v>
      </c>
      <c r="G8490" s="12">
        <f ca="1"/>
        <v>108.943710654998</v>
      </c>
      <c r="H8490" s="12">
        <v>0.84845000000000004</v>
      </c>
      <c r="I8490" s="12">
        <v>108.87823784475204</v>
      </c>
    </row>
    <row r="8491" spans="6:9" x14ac:dyDescent="0.3">
      <c r="F8491" s="2">
        <v>8486</v>
      </c>
      <c r="G8491" s="12">
        <f ca="1"/>
        <v>108.94374144833627</v>
      </c>
      <c r="H8491" s="12">
        <v>0.84855000000000003</v>
      </c>
      <c r="I8491" s="12">
        <v>108.8805403326898</v>
      </c>
    </row>
    <row r="8492" spans="6:9" x14ac:dyDescent="0.3">
      <c r="F8492" s="2">
        <v>8487</v>
      </c>
      <c r="G8492" s="12">
        <f ca="1"/>
        <v>108.94583642894077</v>
      </c>
      <c r="H8492" s="12">
        <v>0.84865000000000002</v>
      </c>
      <c r="I8492" s="12">
        <v>108.88284466753329</v>
      </c>
    </row>
    <row r="8493" spans="6:9" x14ac:dyDescent="0.3">
      <c r="F8493" s="2">
        <v>8488</v>
      </c>
      <c r="G8493" s="12">
        <f ca="1"/>
        <v>108.94593360721323</v>
      </c>
      <c r="H8493" s="12">
        <v>0.84875</v>
      </c>
      <c r="I8493" s="12">
        <v>108.8851508521268</v>
      </c>
    </row>
    <row r="8494" spans="6:9" x14ac:dyDescent="0.3">
      <c r="F8494" s="2">
        <v>8489</v>
      </c>
      <c r="G8494" s="12">
        <f ca="1"/>
        <v>108.94661877039903</v>
      </c>
      <c r="H8494" s="12">
        <v>0.84884999999999999</v>
      </c>
      <c r="I8494" s="12">
        <v>108.88745888932083</v>
      </c>
    </row>
    <row r="8495" spans="6:9" x14ac:dyDescent="0.3">
      <c r="F8495" s="2">
        <v>8490</v>
      </c>
      <c r="G8495" s="12">
        <f ca="1"/>
        <v>108.94711394771417</v>
      </c>
      <c r="H8495" s="12">
        <v>0.84894999999999998</v>
      </c>
      <c r="I8495" s="12">
        <v>108.88976878197218</v>
      </c>
    </row>
    <row r="8496" spans="6:9" x14ac:dyDescent="0.3">
      <c r="F8496" s="2">
        <v>8491</v>
      </c>
      <c r="G8496" s="12">
        <f ca="1"/>
        <v>108.94737401001473</v>
      </c>
      <c r="H8496" s="12">
        <v>0.84904999999999997</v>
      </c>
      <c r="I8496" s="12">
        <v>108.89208053294392</v>
      </c>
    </row>
    <row r="8497" spans="6:9" x14ac:dyDescent="0.3">
      <c r="F8497" s="2">
        <v>8492</v>
      </c>
      <c r="G8497" s="12">
        <f ca="1"/>
        <v>108.95023398070953</v>
      </c>
      <c r="H8497" s="12">
        <v>0.84914999999999996</v>
      </c>
      <c r="I8497" s="12">
        <v>108.89439414510542</v>
      </c>
    </row>
    <row r="8498" spans="6:9" x14ac:dyDescent="0.3">
      <c r="F8498" s="2">
        <v>8493</v>
      </c>
      <c r="G8498" s="12">
        <f ca="1"/>
        <v>108.95437327594679</v>
      </c>
      <c r="H8498" s="12">
        <v>0.84924999999999995</v>
      </c>
      <c r="I8498" s="12">
        <v>108.89670962133232</v>
      </c>
    </row>
    <row r="8499" spans="6:9" x14ac:dyDescent="0.3">
      <c r="F8499" s="2">
        <v>8494</v>
      </c>
      <c r="G8499" s="12">
        <f ca="1"/>
        <v>108.95605280398688</v>
      </c>
      <c r="H8499" s="12">
        <v>0.84935000000000005</v>
      </c>
      <c r="I8499" s="12">
        <v>108.89902696450663</v>
      </c>
    </row>
    <row r="8500" spans="6:9" x14ac:dyDescent="0.3">
      <c r="F8500" s="2">
        <v>8495</v>
      </c>
      <c r="G8500" s="12">
        <f ca="1"/>
        <v>108.96416942594608</v>
      </c>
      <c r="H8500" s="12">
        <v>0.84945000000000004</v>
      </c>
      <c r="I8500" s="12">
        <v>108.9013461775167</v>
      </c>
    </row>
    <row r="8501" spans="6:9" x14ac:dyDescent="0.3">
      <c r="F8501" s="2">
        <v>8496</v>
      </c>
      <c r="G8501" s="12">
        <f ca="1"/>
        <v>108.96556626244845</v>
      </c>
      <c r="H8501" s="12">
        <v>0.84955000000000003</v>
      </c>
      <c r="I8501" s="12">
        <v>108.90366726325726</v>
      </c>
    </row>
    <row r="8502" spans="6:9" x14ac:dyDescent="0.3">
      <c r="F8502" s="2">
        <v>8497</v>
      </c>
      <c r="G8502" s="12">
        <f ca="1"/>
        <v>108.96601073988023</v>
      </c>
      <c r="H8502" s="12">
        <v>0.84965000000000002</v>
      </c>
      <c r="I8502" s="12">
        <v>108.90599022462939</v>
      </c>
    </row>
    <row r="8503" spans="6:9" x14ac:dyDescent="0.3">
      <c r="F8503" s="2">
        <v>8498</v>
      </c>
      <c r="G8503" s="12">
        <f ca="1"/>
        <v>108.97181550133151</v>
      </c>
      <c r="H8503" s="12">
        <v>0.84975000000000001</v>
      </c>
      <c r="I8503" s="12">
        <v>108.9083150645406</v>
      </c>
    </row>
    <row r="8504" spans="6:9" x14ac:dyDescent="0.3">
      <c r="F8504" s="2">
        <v>8499</v>
      </c>
      <c r="G8504" s="12">
        <f ca="1"/>
        <v>108.97249785609162</v>
      </c>
      <c r="H8504" s="12">
        <v>0.84984999999999999</v>
      </c>
      <c r="I8504" s="12">
        <v>108.91064178590482</v>
      </c>
    </row>
    <row r="8505" spans="6:9" x14ac:dyDescent="0.3">
      <c r="F8505" s="2">
        <v>8500</v>
      </c>
      <c r="G8505" s="12">
        <f ca="1"/>
        <v>108.97306557215792</v>
      </c>
      <c r="H8505" s="12">
        <v>0.84994999999999998</v>
      </c>
      <c r="I8505" s="12">
        <v>108.91297039164242</v>
      </c>
    </row>
    <row r="8506" spans="6:9" x14ac:dyDescent="0.3">
      <c r="F8506" s="2">
        <v>8501</v>
      </c>
      <c r="G8506" s="12">
        <f ca="1"/>
        <v>108.97661168394225</v>
      </c>
      <c r="H8506" s="12">
        <v>0.85004999999999997</v>
      </c>
      <c r="I8506" s="12">
        <v>108.91530088468021</v>
      </c>
    </row>
    <row r="8507" spans="6:9" x14ac:dyDescent="0.3">
      <c r="F8507" s="2">
        <v>8502</v>
      </c>
      <c r="G8507" s="12">
        <f ca="1"/>
        <v>108.98073154649248</v>
      </c>
      <c r="H8507" s="12">
        <v>0.85014999999999996</v>
      </c>
      <c r="I8507" s="12">
        <v>108.9176332679515</v>
      </c>
    </row>
    <row r="8508" spans="6:9" x14ac:dyDescent="0.3">
      <c r="F8508" s="2">
        <v>8503</v>
      </c>
      <c r="G8508" s="12">
        <f ca="1"/>
        <v>108.98456200884937</v>
      </c>
      <c r="H8508" s="12">
        <v>0.85024999999999995</v>
      </c>
      <c r="I8508" s="12">
        <v>108.9199675443961</v>
      </c>
    </row>
    <row r="8509" spans="6:9" x14ac:dyDescent="0.3">
      <c r="F8509" s="2">
        <v>8504</v>
      </c>
      <c r="G8509" s="12">
        <f ca="1"/>
        <v>108.99139484851671</v>
      </c>
      <c r="H8509" s="12">
        <v>0.85035000000000005</v>
      </c>
      <c r="I8509" s="12">
        <v>108.92230371696033</v>
      </c>
    </row>
    <row r="8510" spans="6:9" x14ac:dyDescent="0.3">
      <c r="F8510" s="2">
        <v>8505</v>
      </c>
      <c r="G8510" s="12">
        <f ca="1"/>
        <v>108.99843570667859</v>
      </c>
      <c r="H8510" s="12">
        <v>0.85045000000000004</v>
      </c>
      <c r="I8510" s="12">
        <v>108.924641788597</v>
      </c>
    </row>
    <row r="8511" spans="6:9" x14ac:dyDescent="0.3">
      <c r="F8511" s="2">
        <v>8506</v>
      </c>
      <c r="G8511" s="12">
        <f ca="1"/>
        <v>108.9994433946495</v>
      </c>
      <c r="H8511" s="12">
        <v>0.85055000000000003</v>
      </c>
      <c r="I8511" s="12">
        <v>108.92698176226556</v>
      </c>
    </row>
    <row r="8512" spans="6:9" x14ac:dyDescent="0.3">
      <c r="F8512" s="2">
        <v>8507</v>
      </c>
      <c r="G8512" s="12">
        <f ca="1"/>
        <v>108.99955931586253</v>
      </c>
      <c r="H8512" s="12">
        <v>0.85065000000000002</v>
      </c>
      <c r="I8512" s="12">
        <v>108.92932364093195</v>
      </c>
    </row>
    <row r="8513" spans="6:9" x14ac:dyDescent="0.3">
      <c r="F8513" s="2">
        <v>8508</v>
      </c>
      <c r="G8513" s="12">
        <f ca="1"/>
        <v>108.99967316087769</v>
      </c>
      <c r="H8513" s="12">
        <v>0.85075000000000001</v>
      </c>
      <c r="I8513" s="12">
        <v>108.93166742756875</v>
      </c>
    </row>
    <row r="8514" spans="6:9" x14ac:dyDescent="0.3">
      <c r="F8514" s="2">
        <v>8509</v>
      </c>
      <c r="G8514" s="12">
        <f ca="1"/>
        <v>109.00824546006415</v>
      </c>
      <c r="H8514" s="12">
        <v>0.85085</v>
      </c>
      <c r="I8514" s="12">
        <v>108.93401312515515</v>
      </c>
    </row>
    <row r="8515" spans="6:9" x14ac:dyDescent="0.3">
      <c r="F8515" s="2">
        <v>8510</v>
      </c>
      <c r="G8515" s="12">
        <f ca="1"/>
        <v>109.0153414622975</v>
      </c>
      <c r="H8515" s="12">
        <v>0.85094999999999998</v>
      </c>
      <c r="I8515" s="12">
        <v>108.93636073667692</v>
      </c>
    </row>
    <row r="8516" spans="6:9" x14ac:dyDescent="0.3">
      <c r="F8516" s="2">
        <v>8511</v>
      </c>
      <c r="G8516" s="12">
        <f ca="1"/>
        <v>109.01636794066165</v>
      </c>
      <c r="H8516" s="12">
        <v>0.85104999999999997</v>
      </c>
      <c r="I8516" s="12">
        <v>108.93871026512652</v>
      </c>
    </row>
    <row r="8517" spans="6:9" x14ac:dyDescent="0.3">
      <c r="F8517" s="2">
        <v>8512</v>
      </c>
      <c r="G8517" s="12">
        <f ca="1"/>
        <v>109.01679275977925</v>
      </c>
      <c r="H8517" s="12">
        <v>0.85114999999999996</v>
      </c>
      <c r="I8517" s="12">
        <v>108.94106171350309</v>
      </c>
    </row>
    <row r="8518" spans="6:9" x14ac:dyDescent="0.3">
      <c r="F8518" s="2">
        <v>8513</v>
      </c>
      <c r="G8518" s="12">
        <f ca="1"/>
        <v>109.01768979585454</v>
      </c>
      <c r="H8518" s="12">
        <v>0.85124999999999995</v>
      </c>
      <c r="I8518" s="12">
        <v>108.94341508481241</v>
      </c>
    </row>
    <row r="8519" spans="6:9" x14ac:dyDescent="0.3">
      <c r="F8519" s="2">
        <v>8514</v>
      </c>
      <c r="G8519" s="12">
        <f ca="1"/>
        <v>109.01841318169029</v>
      </c>
      <c r="H8519" s="12">
        <v>0.85135000000000005</v>
      </c>
      <c r="I8519" s="12">
        <v>108.94577038206702</v>
      </c>
    </row>
    <row r="8520" spans="6:9" x14ac:dyDescent="0.3">
      <c r="F8520" s="2">
        <v>8515</v>
      </c>
      <c r="G8520" s="12">
        <f ca="1"/>
        <v>109.0194610849308</v>
      </c>
      <c r="H8520" s="12">
        <v>0.85145000000000004</v>
      </c>
      <c r="I8520" s="12">
        <v>108.94812760828616</v>
      </c>
    </row>
    <row r="8521" spans="6:9" x14ac:dyDescent="0.3">
      <c r="F8521" s="2">
        <v>8516</v>
      </c>
      <c r="G8521" s="12">
        <f ca="1"/>
        <v>109.02524940724393</v>
      </c>
      <c r="H8521" s="12">
        <v>0.85155000000000003</v>
      </c>
      <c r="I8521" s="12">
        <v>108.95048676649579</v>
      </c>
    </row>
    <row r="8522" spans="6:9" x14ac:dyDescent="0.3">
      <c r="F8522" s="2">
        <v>8517</v>
      </c>
      <c r="G8522" s="12">
        <f ca="1"/>
        <v>109.02621395545265</v>
      </c>
      <c r="H8522" s="12">
        <v>0.85165000000000002</v>
      </c>
      <c r="I8522" s="12">
        <v>108.95284785972868</v>
      </c>
    </row>
    <row r="8523" spans="6:9" x14ac:dyDescent="0.3">
      <c r="F8523" s="2">
        <v>8518</v>
      </c>
      <c r="G8523" s="12">
        <f ca="1"/>
        <v>109.02655770185839</v>
      </c>
      <c r="H8523" s="12">
        <v>0.85175000000000001</v>
      </c>
      <c r="I8523" s="12">
        <v>108.95521089102435</v>
      </c>
    </row>
    <row r="8524" spans="6:9" x14ac:dyDescent="0.3">
      <c r="F8524" s="2">
        <v>8519</v>
      </c>
      <c r="G8524" s="12">
        <f ca="1"/>
        <v>109.02839101760097</v>
      </c>
      <c r="H8524" s="12">
        <v>0.85185</v>
      </c>
      <c r="I8524" s="12">
        <v>108.95757586342916</v>
      </c>
    </row>
    <row r="8525" spans="6:9" x14ac:dyDescent="0.3">
      <c r="F8525" s="2">
        <v>8520</v>
      </c>
      <c r="G8525" s="12">
        <f ca="1"/>
        <v>109.03486098893026</v>
      </c>
      <c r="H8525" s="12">
        <v>0.85194999999999999</v>
      </c>
      <c r="I8525" s="12">
        <v>108.95994277999627</v>
      </c>
    </row>
    <row r="8526" spans="6:9" x14ac:dyDescent="0.3">
      <c r="F8526" s="2">
        <v>8521</v>
      </c>
      <c r="G8526" s="12">
        <f ca="1"/>
        <v>109.03765895435338</v>
      </c>
      <c r="H8526" s="12">
        <v>0.85204999999999997</v>
      </c>
      <c r="I8526" s="12">
        <v>108.96231164378568</v>
      </c>
    </row>
    <row r="8527" spans="6:9" x14ac:dyDescent="0.3">
      <c r="F8527" s="2">
        <v>8522</v>
      </c>
      <c r="G8527" s="12">
        <f ca="1"/>
        <v>109.04043419277961</v>
      </c>
      <c r="H8527" s="12">
        <v>0.85214999999999996</v>
      </c>
      <c r="I8527" s="12">
        <v>108.96468245786427</v>
      </c>
    </row>
    <row r="8528" spans="6:9" x14ac:dyDescent="0.3">
      <c r="F8528" s="2">
        <v>8523</v>
      </c>
      <c r="G8528" s="12">
        <f ca="1"/>
        <v>109.04509550230634</v>
      </c>
      <c r="H8528" s="12">
        <v>0.85224999999999995</v>
      </c>
      <c r="I8528" s="12">
        <v>108.96705522530581</v>
      </c>
    </row>
    <row r="8529" spans="6:9" x14ac:dyDescent="0.3">
      <c r="F8529" s="2">
        <v>8524</v>
      </c>
      <c r="G8529" s="12">
        <f ca="1"/>
        <v>109.04577492217992</v>
      </c>
      <c r="H8529" s="12">
        <v>0.85235000000000005</v>
      </c>
      <c r="I8529" s="12">
        <v>108.96942994919095</v>
      </c>
    </row>
    <row r="8530" spans="6:9" x14ac:dyDescent="0.3">
      <c r="F8530" s="2">
        <v>8525</v>
      </c>
      <c r="G8530" s="12">
        <f ca="1"/>
        <v>109.04632082358694</v>
      </c>
      <c r="H8530" s="12">
        <v>0.85245000000000004</v>
      </c>
      <c r="I8530" s="12">
        <v>108.9718066326073</v>
      </c>
    </row>
    <row r="8531" spans="6:9" x14ac:dyDescent="0.3">
      <c r="F8531" s="2">
        <v>8526</v>
      </c>
      <c r="G8531" s="12">
        <f ca="1"/>
        <v>109.0478388104963</v>
      </c>
      <c r="H8531" s="12">
        <v>0.85255000000000003</v>
      </c>
      <c r="I8531" s="12">
        <v>108.97418527864937</v>
      </c>
    </row>
    <row r="8532" spans="6:9" x14ac:dyDescent="0.3">
      <c r="F8532" s="2">
        <v>8527</v>
      </c>
      <c r="G8532" s="12">
        <f ca="1"/>
        <v>109.04820468856096</v>
      </c>
      <c r="H8532" s="12">
        <v>0.85265000000000002</v>
      </c>
      <c r="I8532" s="12">
        <v>108.97656589041868</v>
      </c>
    </row>
    <row r="8533" spans="6:9" x14ac:dyDescent="0.3">
      <c r="F8533" s="2">
        <v>8528</v>
      </c>
      <c r="G8533" s="12">
        <f ca="1"/>
        <v>109.04844280546531</v>
      </c>
      <c r="H8533" s="12">
        <v>0.85275000000000001</v>
      </c>
      <c r="I8533" s="12">
        <v>108.97894847102373</v>
      </c>
    </row>
    <row r="8534" spans="6:9" x14ac:dyDescent="0.3">
      <c r="F8534" s="2">
        <v>8529</v>
      </c>
      <c r="G8534" s="12">
        <f ca="1"/>
        <v>109.05167531142122</v>
      </c>
      <c r="H8534" s="12">
        <v>0.85285</v>
      </c>
      <c r="I8534" s="12">
        <v>108.98133302357996</v>
      </c>
    </row>
    <row r="8535" spans="6:9" x14ac:dyDescent="0.3">
      <c r="F8535" s="2">
        <v>8530</v>
      </c>
      <c r="G8535" s="12">
        <f ca="1"/>
        <v>109.05211496147042</v>
      </c>
      <c r="H8535" s="12">
        <v>0.85294999999999999</v>
      </c>
      <c r="I8535" s="12">
        <v>108.98371955120996</v>
      </c>
    </row>
    <row r="8536" spans="6:9" x14ac:dyDescent="0.3">
      <c r="F8536" s="2">
        <v>8531</v>
      </c>
      <c r="G8536" s="12">
        <f ca="1"/>
        <v>109.05276845006284</v>
      </c>
      <c r="H8536" s="12">
        <v>0.85304999999999997</v>
      </c>
      <c r="I8536" s="12">
        <v>108.98610805704325</v>
      </c>
    </row>
    <row r="8537" spans="6:9" x14ac:dyDescent="0.3">
      <c r="F8537" s="2">
        <v>8532</v>
      </c>
      <c r="G8537" s="12">
        <f ca="1"/>
        <v>109.0531161290708</v>
      </c>
      <c r="H8537" s="12">
        <v>0.85314999999999996</v>
      </c>
      <c r="I8537" s="12">
        <v>108.9884985442165</v>
      </c>
    </row>
    <row r="8538" spans="6:9" x14ac:dyDescent="0.3">
      <c r="F8538" s="2">
        <v>8533</v>
      </c>
      <c r="G8538" s="12">
        <f ca="1"/>
        <v>109.05751628752276</v>
      </c>
      <c r="H8538" s="12">
        <v>0.85324999999999995</v>
      </c>
      <c r="I8538" s="12">
        <v>108.99089101587342</v>
      </c>
    </row>
    <row r="8539" spans="6:9" x14ac:dyDescent="0.3">
      <c r="F8539" s="2">
        <v>8534</v>
      </c>
      <c r="G8539" s="12">
        <f ca="1"/>
        <v>109.06098472715976</v>
      </c>
      <c r="H8539" s="12">
        <v>0.85335000000000005</v>
      </c>
      <c r="I8539" s="12">
        <v>108.99328547516487</v>
      </c>
    </row>
    <row r="8540" spans="6:9" x14ac:dyDescent="0.3">
      <c r="F8540" s="2">
        <v>8535</v>
      </c>
      <c r="G8540" s="12">
        <f ca="1"/>
        <v>109.06556820056245</v>
      </c>
      <c r="H8540" s="12">
        <v>0.85345000000000004</v>
      </c>
      <c r="I8540" s="12">
        <v>108.99568192524879</v>
      </c>
    </row>
    <row r="8541" spans="6:9" x14ac:dyDescent="0.3">
      <c r="F8541" s="2">
        <v>8536</v>
      </c>
      <c r="G8541" s="12">
        <f ca="1"/>
        <v>109.0691961755829</v>
      </c>
      <c r="H8541" s="12">
        <v>0.85355000000000003</v>
      </c>
      <c r="I8541" s="12">
        <v>108.99808036929034</v>
      </c>
    </row>
    <row r="8542" spans="6:9" x14ac:dyDescent="0.3">
      <c r="F8542" s="2">
        <v>8537</v>
      </c>
      <c r="G8542" s="12">
        <f ca="1"/>
        <v>109.0712914578847</v>
      </c>
      <c r="H8542" s="12">
        <v>0.85365000000000002</v>
      </c>
      <c r="I8542" s="12">
        <v>109.00048081046178</v>
      </c>
    </row>
    <row r="8543" spans="6:9" x14ac:dyDescent="0.3">
      <c r="F8543" s="2">
        <v>8538</v>
      </c>
      <c r="G8543" s="12">
        <f ca="1"/>
        <v>109.07459683699169</v>
      </c>
      <c r="H8543" s="12">
        <v>0.85375000000000001</v>
      </c>
      <c r="I8543" s="12">
        <v>109.00288325194262</v>
      </c>
    </row>
    <row r="8544" spans="6:9" x14ac:dyDescent="0.3">
      <c r="F8544" s="2">
        <v>8539</v>
      </c>
      <c r="G8544" s="12">
        <f ca="1"/>
        <v>109.0750451636375</v>
      </c>
      <c r="H8544" s="12">
        <v>0.85385</v>
      </c>
      <c r="I8544" s="12">
        <v>109.00528769691959</v>
      </c>
    </row>
    <row r="8545" spans="6:9" x14ac:dyDescent="0.3">
      <c r="F8545" s="2">
        <v>8540</v>
      </c>
      <c r="G8545" s="12">
        <f ca="1"/>
        <v>109.07594023277996</v>
      </c>
      <c r="H8545" s="12">
        <v>0.85394999999999999</v>
      </c>
      <c r="I8545" s="12">
        <v>109.00769414858661</v>
      </c>
    </row>
    <row r="8546" spans="6:9" x14ac:dyDescent="0.3">
      <c r="F8546" s="2">
        <v>8541</v>
      </c>
      <c r="G8546" s="12">
        <f ca="1"/>
        <v>109.08212812565763</v>
      </c>
      <c r="H8546" s="12">
        <v>0.85404999999999998</v>
      </c>
      <c r="I8546" s="12">
        <v>109.01010261014488</v>
      </c>
    </row>
    <row r="8547" spans="6:9" x14ac:dyDescent="0.3">
      <c r="F8547" s="2">
        <v>8542</v>
      </c>
      <c r="G8547" s="12">
        <f ca="1"/>
        <v>109.08339355671423</v>
      </c>
      <c r="H8547" s="12">
        <v>0.85414999999999996</v>
      </c>
      <c r="I8547" s="12">
        <v>109.01251308480292</v>
      </c>
    </row>
    <row r="8548" spans="6:9" x14ac:dyDescent="0.3">
      <c r="F8548" s="2">
        <v>8543</v>
      </c>
      <c r="G8548" s="12">
        <f ca="1"/>
        <v>109.08496220924505</v>
      </c>
      <c r="H8548" s="12">
        <v>0.85424999999999995</v>
      </c>
      <c r="I8548" s="12">
        <v>109.01492557577649</v>
      </c>
    </row>
    <row r="8549" spans="6:9" x14ac:dyDescent="0.3">
      <c r="F8549" s="2">
        <v>8544</v>
      </c>
      <c r="G8549" s="12">
        <f ca="1"/>
        <v>109.08498402548223</v>
      </c>
      <c r="H8549" s="12">
        <v>0.85435000000000005</v>
      </c>
      <c r="I8549" s="12">
        <v>109.01734008628871</v>
      </c>
    </row>
    <row r="8550" spans="6:9" x14ac:dyDescent="0.3">
      <c r="F8550" s="2">
        <v>8545</v>
      </c>
      <c r="G8550" s="12">
        <f ca="1"/>
        <v>109.08558193402973</v>
      </c>
      <c r="H8550" s="12">
        <v>0.85445000000000004</v>
      </c>
      <c r="I8550" s="12">
        <v>109.01975661957005</v>
      </c>
    </row>
    <row r="8551" spans="6:9" x14ac:dyDescent="0.3">
      <c r="F8551" s="2">
        <v>8546</v>
      </c>
      <c r="G8551" s="12">
        <f ca="1"/>
        <v>109.08771998944674</v>
      </c>
      <c r="H8551" s="12">
        <v>0.85455000000000003</v>
      </c>
      <c r="I8551" s="12">
        <v>109.0221751788583</v>
      </c>
    </row>
    <row r="8552" spans="6:9" x14ac:dyDescent="0.3">
      <c r="F8552" s="2">
        <v>8547</v>
      </c>
      <c r="G8552" s="12">
        <f ca="1"/>
        <v>109.088629896982</v>
      </c>
      <c r="H8552" s="12">
        <v>0.85465000000000002</v>
      </c>
      <c r="I8552" s="12">
        <v>109.02459576739872</v>
      </c>
    </row>
    <row r="8553" spans="6:9" x14ac:dyDescent="0.3">
      <c r="F8553" s="2">
        <v>8548</v>
      </c>
      <c r="G8553" s="12">
        <f ca="1"/>
        <v>109.0910569154028</v>
      </c>
      <c r="H8553" s="12">
        <v>0.85475000000000001</v>
      </c>
      <c r="I8553" s="12">
        <v>109.02701838844392</v>
      </c>
    </row>
    <row r="8554" spans="6:9" x14ac:dyDescent="0.3">
      <c r="F8554" s="2">
        <v>8549</v>
      </c>
      <c r="G8554" s="12">
        <f ca="1"/>
        <v>109.09767691096469</v>
      </c>
      <c r="H8554" s="12">
        <v>0.85485</v>
      </c>
      <c r="I8554" s="12">
        <v>109.02944304525394</v>
      </c>
    </row>
    <row r="8555" spans="6:9" x14ac:dyDescent="0.3">
      <c r="F8555" s="2">
        <v>8550</v>
      </c>
      <c r="G8555" s="12">
        <f ca="1"/>
        <v>109.10380171404528</v>
      </c>
      <c r="H8555" s="12">
        <v>0.85494999999999999</v>
      </c>
      <c r="I8555" s="12">
        <v>109.03186974109633</v>
      </c>
    </row>
    <row r="8556" spans="6:9" x14ac:dyDescent="0.3">
      <c r="F8556" s="2">
        <v>8551</v>
      </c>
      <c r="G8556" s="12">
        <f ca="1"/>
        <v>109.10475972827851</v>
      </c>
      <c r="H8556" s="12">
        <v>0.85504999999999998</v>
      </c>
      <c r="I8556" s="12">
        <v>109.03429847924605</v>
      </c>
    </row>
    <row r="8557" spans="6:9" x14ac:dyDescent="0.3">
      <c r="F8557" s="2">
        <v>8552</v>
      </c>
      <c r="G8557" s="12">
        <f ca="1"/>
        <v>109.10683236758112</v>
      </c>
      <c r="H8557" s="12">
        <v>0.85514999999999997</v>
      </c>
      <c r="I8557" s="12">
        <v>109.0367292629856</v>
      </c>
    </row>
    <row r="8558" spans="6:9" x14ac:dyDescent="0.3">
      <c r="F8558" s="2">
        <v>8553</v>
      </c>
      <c r="G8558" s="12">
        <f ca="1"/>
        <v>109.10867047725696</v>
      </c>
      <c r="H8558" s="12">
        <v>0.85524999999999995</v>
      </c>
      <c r="I8558" s="12">
        <v>109.03916209560502</v>
      </c>
    </row>
    <row r="8559" spans="6:9" x14ac:dyDescent="0.3">
      <c r="F8559" s="2">
        <v>8554</v>
      </c>
      <c r="G8559" s="12">
        <f ca="1"/>
        <v>109.11434907883269</v>
      </c>
      <c r="H8559" s="12">
        <v>0.85535000000000005</v>
      </c>
      <c r="I8559" s="12">
        <v>109.04159698040186</v>
      </c>
    </row>
    <row r="8560" spans="6:9" x14ac:dyDescent="0.3">
      <c r="F8560" s="2">
        <v>8555</v>
      </c>
      <c r="G8560" s="12">
        <f ca="1"/>
        <v>109.11518158544189</v>
      </c>
      <c r="H8560" s="12">
        <v>0.85545000000000004</v>
      </c>
      <c r="I8560" s="12">
        <v>109.04403392068124</v>
      </c>
    </row>
    <row r="8561" spans="6:9" x14ac:dyDescent="0.3">
      <c r="F8561" s="2">
        <v>8556</v>
      </c>
      <c r="G8561" s="12">
        <f ca="1"/>
        <v>109.11527299964231</v>
      </c>
      <c r="H8561" s="12">
        <v>0.85555000000000003</v>
      </c>
      <c r="I8561" s="12">
        <v>109.04647291975589</v>
      </c>
    </row>
    <row r="8562" spans="6:9" x14ac:dyDescent="0.3">
      <c r="F8562" s="2">
        <v>8557</v>
      </c>
      <c r="G8562" s="12">
        <f ca="1"/>
        <v>109.11543486945091</v>
      </c>
      <c r="H8562" s="12">
        <v>0.85565000000000002</v>
      </c>
      <c r="I8562" s="12">
        <v>109.04891398094612</v>
      </c>
    </row>
    <row r="8563" spans="6:9" x14ac:dyDescent="0.3">
      <c r="F8563" s="2">
        <v>8558</v>
      </c>
      <c r="G8563" s="12">
        <f ca="1"/>
        <v>109.11803123405045</v>
      </c>
      <c r="H8563" s="12">
        <v>0.85575000000000001</v>
      </c>
      <c r="I8563" s="12">
        <v>109.05135710757993</v>
      </c>
    </row>
    <row r="8564" spans="6:9" x14ac:dyDescent="0.3">
      <c r="F8564" s="2">
        <v>8559</v>
      </c>
      <c r="G8564" s="12">
        <f ca="1"/>
        <v>109.11906710589371</v>
      </c>
      <c r="H8564" s="12">
        <v>0.85585</v>
      </c>
      <c r="I8564" s="12">
        <v>109.05380230299293</v>
      </c>
    </row>
    <row r="8565" spans="6:9" x14ac:dyDescent="0.3">
      <c r="F8565" s="2">
        <v>8560</v>
      </c>
      <c r="G8565" s="12">
        <f ca="1"/>
        <v>109.12517832665738</v>
      </c>
      <c r="H8565" s="12">
        <v>0.85594999999999999</v>
      </c>
      <c r="I8565" s="12">
        <v>109.05624957052844</v>
      </c>
    </row>
    <row r="8566" spans="6:9" x14ac:dyDescent="0.3">
      <c r="F8566" s="2">
        <v>8561</v>
      </c>
      <c r="G8566" s="12">
        <f ca="1"/>
        <v>109.12745814976911</v>
      </c>
      <c r="H8566" s="12">
        <v>0.85604999999999998</v>
      </c>
      <c r="I8566" s="12">
        <v>109.05869891353746</v>
      </c>
    </row>
    <row r="8567" spans="6:9" x14ac:dyDescent="0.3">
      <c r="F8567" s="2">
        <v>8562</v>
      </c>
      <c r="G8567" s="12">
        <f ca="1"/>
        <v>109.13529104543106</v>
      </c>
      <c r="H8567" s="12">
        <v>0.85614999999999997</v>
      </c>
      <c r="I8567" s="12">
        <v>109.06115033537873</v>
      </c>
    </row>
    <row r="8568" spans="6:9" x14ac:dyDescent="0.3">
      <c r="F8568" s="2">
        <v>8563</v>
      </c>
      <c r="G8568" s="12">
        <f ca="1"/>
        <v>109.13832056598119</v>
      </c>
      <c r="H8568" s="12">
        <v>0.85624999999999996</v>
      </c>
      <c r="I8568" s="12">
        <v>109.06360383941875</v>
      </c>
    </row>
    <row r="8569" spans="6:9" x14ac:dyDescent="0.3">
      <c r="F8569" s="2">
        <v>8564</v>
      </c>
      <c r="G8569" s="12">
        <f ca="1"/>
        <v>109.1384515113018</v>
      </c>
      <c r="H8569" s="12">
        <v>0.85634999999999994</v>
      </c>
      <c r="I8569" s="12">
        <v>109.0660594290318</v>
      </c>
    </row>
    <row r="8570" spans="6:9" x14ac:dyDescent="0.3">
      <c r="F8570" s="2">
        <v>8565</v>
      </c>
      <c r="G8570" s="12">
        <f ca="1"/>
        <v>109.14360811418382</v>
      </c>
      <c r="H8570" s="12">
        <v>0.85645000000000004</v>
      </c>
      <c r="I8570" s="12">
        <v>109.06851710759992</v>
      </c>
    </row>
    <row r="8571" spans="6:9" x14ac:dyDescent="0.3">
      <c r="F8571" s="2">
        <v>8566</v>
      </c>
      <c r="G8571" s="12">
        <f ca="1"/>
        <v>109.14567877328699</v>
      </c>
      <c r="H8571" s="12">
        <v>0.85655000000000003</v>
      </c>
      <c r="I8571" s="12">
        <v>109.07097687851301</v>
      </c>
    </row>
    <row r="8572" spans="6:9" x14ac:dyDescent="0.3">
      <c r="F8572" s="2">
        <v>8567</v>
      </c>
      <c r="G8572" s="12">
        <f ca="1"/>
        <v>109.14711930506901</v>
      </c>
      <c r="H8572" s="12">
        <v>0.85665000000000002</v>
      </c>
      <c r="I8572" s="12">
        <v>109.0734387451688</v>
      </c>
    </row>
    <row r="8573" spans="6:9" x14ac:dyDescent="0.3">
      <c r="F8573" s="2">
        <v>8568</v>
      </c>
      <c r="G8573" s="12">
        <f ca="1"/>
        <v>109.15177979206099</v>
      </c>
      <c r="H8573" s="12">
        <v>0.85675000000000001</v>
      </c>
      <c r="I8573" s="12">
        <v>109.0759027109729</v>
      </c>
    </row>
    <row r="8574" spans="6:9" x14ac:dyDescent="0.3">
      <c r="F8574" s="2">
        <v>8569</v>
      </c>
      <c r="G8574" s="12">
        <f ca="1"/>
        <v>109.15237085701406</v>
      </c>
      <c r="H8574" s="12">
        <v>0.85685</v>
      </c>
      <c r="I8574" s="12">
        <v>109.07836877933879</v>
      </c>
    </row>
    <row r="8575" spans="6:9" x14ac:dyDescent="0.3">
      <c r="F8575" s="2">
        <v>8570</v>
      </c>
      <c r="G8575" s="12">
        <f ca="1"/>
        <v>109.15254950354081</v>
      </c>
      <c r="H8575" s="12">
        <v>0.85694999999999999</v>
      </c>
      <c r="I8575" s="12">
        <v>109.08083695368789</v>
      </c>
    </row>
    <row r="8576" spans="6:9" x14ac:dyDescent="0.3">
      <c r="F8576" s="2">
        <v>8571</v>
      </c>
      <c r="G8576" s="12">
        <f ca="1"/>
        <v>109.15357166199865</v>
      </c>
      <c r="H8576" s="12">
        <v>0.85704999999999998</v>
      </c>
      <c r="I8576" s="12">
        <v>109.08330723744955</v>
      </c>
    </row>
    <row r="8577" spans="6:9" x14ac:dyDescent="0.3">
      <c r="F8577" s="2">
        <v>8572</v>
      </c>
      <c r="G8577" s="12">
        <f ca="1"/>
        <v>109.15919231159114</v>
      </c>
      <c r="H8577" s="12">
        <v>0.85714999999999997</v>
      </c>
      <c r="I8577" s="12">
        <v>109.08577963406107</v>
      </c>
    </row>
    <row r="8578" spans="6:9" x14ac:dyDescent="0.3">
      <c r="F8578" s="2">
        <v>8573</v>
      </c>
      <c r="G8578" s="12">
        <f ca="1"/>
        <v>109.16194738564188</v>
      </c>
      <c r="H8578" s="12">
        <v>0.85724999999999996</v>
      </c>
      <c r="I8578" s="12">
        <v>109.08825414696777</v>
      </c>
    </row>
    <row r="8579" spans="6:9" x14ac:dyDescent="0.3">
      <c r="F8579" s="2">
        <v>8574</v>
      </c>
      <c r="G8579" s="12">
        <f ca="1"/>
        <v>109.16329918403333</v>
      </c>
      <c r="H8579" s="12">
        <v>0.85734999999999995</v>
      </c>
      <c r="I8579" s="12">
        <v>109.09073077962296</v>
      </c>
    </row>
    <row r="8580" spans="6:9" x14ac:dyDescent="0.3">
      <c r="F8580" s="2">
        <v>8575</v>
      </c>
      <c r="G8580" s="12">
        <f ca="1"/>
        <v>109.16400904553322</v>
      </c>
      <c r="H8580" s="12">
        <v>0.85745000000000005</v>
      </c>
      <c r="I8580" s="12">
        <v>109.09320953548799</v>
      </c>
    </row>
    <row r="8581" spans="6:9" x14ac:dyDescent="0.3">
      <c r="F8581" s="2">
        <v>8576</v>
      </c>
      <c r="G8581" s="12">
        <f ca="1"/>
        <v>109.16504086237953</v>
      </c>
      <c r="H8581" s="12">
        <v>0.85755000000000003</v>
      </c>
      <c r="I8581" s="12">
        <v>109.09569041803226</v>
      </c>
    </row>
    <row r="8582" spans="6:9" x14ac:dyDescent="0.3">
      <c r="F8582" s="2">
        <v>8577</v>
      </c>
      <c r="G8582" s="12">
        <f ca="1"/>
        <v>109.16626520363064</v>
      </c>
      <c r="H8582" s="12">
        <v>0.85765000000000002</v>
      </c>
      <c r="I8582" s="12">
        <v>109.09817343073331</v>
      </c>
    </row>
    <row r="8583" spans="6:9" x14ac:dyDescent="0.3">
      <c r="F8583" s="2">
        <v>8578</v>
      </c>
      <c r="G8583" s="12">
        <f ca="1"/>
        <v>109.16662700277362</v>
      </c>
      <c r="H8583" s="12">
        <v>0.85775000000000001</v>
      </c>
      <c r="I8583" s="12">
        <v>109.10065857707671</v>
      </c>
    </row>
    <row r="8584" spans="6:9" x14ac:dyDescent="0.3">
      <c r="F8584" s="2">
        <v>8579</v>
      </c>
      <c r="G8584" s="12">
        <f ca="1"/>
        <v>109.16749160724407</v>
      </c>
      <c r="H8584" s="12">
        <v>0.85785</v>
      </c>
      <c r="I8584" s="12">
        <v>109.10314586055622</v>
      </c>
    </row>
    <row r="8585" spans="6:9" x14ac:dyDescent="0.3">
      <c r="F8585" s="2">
        <v>8580</v>
      </c>
      <c r="G8585" s="12">
        <f ca="1"/>
        <v>109.17020059043354</v>
      </c>
      <c r="H8585" s="12">
        <v>0.85794999999999999</v>
      </c>
      <c r="I8585" s="12">
        <v>109.10563528467377</v>
      </c>
    </row>
    <row r="8586" spans="6:9" x14ac:dyDescent="0.3">
      <c r="F8586" s="2">
        <v>8581</v>
      </c>
      <c r="G8586" s="12">
        <f ca="1"/>
        <v>109.17128671538174</v>
      </c>
      <c r="H8586" s="12">
        <v>0.85804999999999998</v>
      </c>
      <c r="I8586" s="12">
        <v>109.10812685293941</v>
      </c>
    </row>
    <row r="8587" spans="6:9" x14ac:dyDescent="0.3">
      <c r="F8587" s="2">
        <v>8582</v>
      </c>
      <c r="G8587" s="12">
        <f ca="1"/>
        <v>109.17373024771945</v>
      </c>
      <c r="H8587" s="12">
        <v>0.85814999999999997</v>
      </c>
      <c r="I8587" s="12">
        <v>109.11062056887147</v>
      </c>
    </row>
    <row r="8588" spans="6:9" x14ac:dyDescent="0.3">
      <c r="F8588" s="2">
        <v>8583</v>
      </c>
      <c r="G8588" s="12">
        <f ca="1"/>
        <v>109.17841487725312</v>
      </c>
      <c r="H8588" s="12">
        <v>0.85824999999999996</v>
      </c>
      <c r="I8588" s="12">
        <v>109.11311643599646</v>
      </c>
    </row>
    <row r="8589" spans="6:9" x14ac:dyDescent="0.3">
      <c r="F8589" s="2">
        <v>8584</v>
      </c>
      <c r="G8589" s="12">
        <f ca="1"/>
        <v>109.17965089903856</v>
      </c>
      <c r="H8589" s="12">
        <v>0.85834999999999995</v>
      </c>
      <c r="I8589" s="12">
        <v>109.11561445784919</v>
      </c>
    </row>
    <row r="8590" spans="6:9" x14ac:dyDescent="0.3">
      <c r="F8590" s="2">
        <v>8585</v>
      </c>
      <c r="G8590" s="12">
        <f ca="1"/>
        <v>109.18914750104017</v>
      </c>
      <c r="H8590" s="12">
        <v>0.85845000000000005</v>
      </c>
      <c r="I8590" s="12">
        <v>109.11811463797274</v>
      </c>
    </row>
    <row r="8591" spans="6:9" x14ac:dyDescent="0.3">
      <c r="F8591" s="2">
        <v>8586</v>
      </c>
      <c r="G8591" s="12">
        <f ca="1"/>
        <v>109.18932528411193</v>
      </c>
      <c r="H8591" s="12">
        <v>0.85855000000000004</v>
      </c>
      <c r="I8591" s="12">
        <v>109.12061697991849</v>
      </c>
    </row>
    <row r="8592" spans="6:9" x14ac:dyDescent="0.3">
      <c r="F8592" s="2">
        <v>8587</v>
      </c>
      <c r="G8592" s="12">
        <f ca="1"/>
        <v>109.19236319372584</v>
      </c>
      <c r="H8592" s="12">
        <v>0.85865000000000002</v>
      </c>
      <c r="I8592" s="12">
        <v>109.12312148724618</v>
      </c>
    </row>
    <row r="8593" spans="6:9" x14ac:dyDescent="0.3">
      <c r="F8593" s="2">
        <v>8588</v>
      </c>
      <c r="G8593" s="12">
        <f ca="1"/>
        <v>109.1936172728912</v>
      </c>
      <c r="H8593" s="12">
        <v>0.85875000000000001</v>
      </c>
      <c r="I8593" s="12">
        <v>109.12562816352388</v>
      </c>
    </row>
    <row r="8594" spans="6:9" x14ac:dyDescent="0.3">
      <c r="F8594" s="2">
        <v>8589</v>
      </c>
      <c r="G8594" s="12">
        <f ca="1"/>
        <v>109.19530613887966</v>
      </c>
      <c r="H8594" s="12">
        <v>0.85885</v>
      </c>
      <c r="I8594" s="12">
        <v>109.1281370123281</v>
      </c>
    </row>
    <row r="8595" spans="6:9" x14ac:dyDescent="0.3">
      <c r="F8595" s="2">
        <v>8590</v>
      </c>
      <c r="G8595" s="12">
        <f ca="1"/>
        <v>109.19767043797573</v>
      </c>
      <c r="H8595" s="12">
        <v>0.85894999999999999</v>
      </c>
      <c r="I8595" s="12">
        <v>109.13064803724367</v>
      </c>
    </row>
    <row r="8596" spans="6:9" x14ac:dyDescent="0.3">
      <c r="F8596" s="2">
        <v>8591</v>
      </c>
      <c r="G8596" s="12">
        <f ca="1"/>
        <v>109.19904104255731</v>
      </c>
      <c r="H8596" s="12">
        <v>0.85904999999999998</v>
      </c>
      <c r="I8596" s="12">
        <v>109.13316124186397</v>
      </c>
    </row>
    <row r="8597" spans="6:9" x14ac:dyDescent="0.3">
      <c r="F8597" s="2">
        <v>8592</v>
      </c>
      <c r="G8597" s="12">
        <f ca="1"/>
        <v>109.2014688073599</v>
      </c>
      <c r="H8597" s="12">
        <v>0.85914999999999997</v>
      </c>
      <c r="I8597" s="12">
        <v>109.13567662979077</v>
      </c>
    </row>
    <row r="8598" spans="6:9" x14ac:dyDescent="0.3">
      <c r="F8598" s="2">
        <v>8593</v>
      </c>
      <c r="G8598" s="12">
        <f ca="1"/>
        <v>109.20230196284351</v>
      </c>
      <c r="H8598" s="12">
        <v>0.85924999999999996</v>
      </c>
      <c r="I8598" s="12">
        <v>109.13819420463435</v>
      </c>
    </row>
    <row r="8599" spans="6:9" x14ac:dyDescent="0.3">
      <c r="F8599" s="2">
        <v>8594</v>
      </c>
      <c r="G8599" s="12">
        <f ca="1"/>
        <v>109.20667472652838</v>
      </c>
      <c r="H8599" s="12">
        <v>0.85934999999999995</v>
      </c>
      <c r="I8599" s="12">
        <v>109.14071397001351</v>
      </c>
    </row>
    <row r="8600" spans="6:9" x14ac:dyDescent="0.3">
      <c r="F8600" s="2">
        <v>8595</v>
      </c>
      <c r="G8600" s="12">
        <f ca="1"/>
        <v>109.20695141174171</v>
      </c>
      <c r="H8600" s="12">
        <v>0.85945000000000005</v>
      </c>
      <c r="I8600" s="12">
        <v>109.14323592955557</v>
      </c>
    </row>
    <row r="8601" spans="6:9" x14ac:dyDescent="0.3">
      <c r="F8601" s="2">
        <v>8596</v>
      </c>
      <c r="G8601" s="12">
        <f ca="1"/>
        <v>109.20805090371424</v>
      </c>
      <c r="H8601" s="12">
        <v>0.85955000000000004</v>
      </c>
      <c r="I8601" s="12">
        <v>109.14576008689646</v>
      </c>
    </row>
    <row r="8602" spans="6:9" x14ac:dyDescent="0.3">
      <c r="F8602" s="2">
        <v>8597</v>
      </c>
      <c r="G8602" s="12">
        <f ca="1"/>
        <v>109.20807443706585</v>
      </c>
      <c r="H8602" s="12">
        <v>0.85965000000000003</v>
      </c>
      <c r="I8602" s="12">
        <v>109.14828644568068</v>
      </c>
    </row>
    <row r="8603" spans="6:9" x14ac:dyDescent="0.3">
      <c r="F8603" s="2">
        <v>8598</v>
      </c>
      <c r="G8603" s="12">
        <f ca="1"/>
        <v>109.20914383736788</v>
      </c>
      <c r="H8603" s="12">
        <v>0.85975000000000001</v>
      </c>
      <c r="I8603" s="12">
        <v>109.15081500956137</v>
      </c>
    </row>
    <row r="8604" spans="6:9" x14ac:dyDescent="0.3">
      <c r="F8604" s="2">
        <v>8599</v>
      </c>
      <c r="G8604" s="12">
        <f ca="1"/>
        <v>109.21109028163654</v>
      </c>
      <c r="H8604" s="12">
        <v>0.85985</v>
      </c>
      <c r="I8604" s="12">
        <v>109.15334578220028</v>
      </c>
    </row>
    <row r="8605" spans="6:9" x14ac:dyDescent="0.3">
      <c r="F8605" s="2">
        <v>8600</v>
      </c>
      <c r="G8605" s="12">
        <f ca="1"/>
        <v>109.21313006240659</v>
      </c>
      <c r="H8605" s="12">
        <v>0.85994999999999999</v>
      </c>
      <c r="I8605" s="12">
        <v>109.15587876726786</v>
      </c>
    </row>
    <row r="8606" spans="6:9" x14ac:dyDescent="0.3">
      <c r="F8606" s="2">
        <v>8601</v>
      </c>
      <c r="G8606" s="12">
        <f ca="1"/>
        <v>109.21398431980086</v>
      </c>
      <c r="H8606" s="12">
        <v>0.86004999999999998</v>
      </c>
      <c r="I8606" s="12">
        <v>109.1584139684433</v>
      </c>
    </row>
    <row r="8607" spans="6:9" x14ac:dyDescent="0.3">
      <c r="F8607" s="2">
        <v>8602</v>
      </c>
      <c r="G8607" s="12">
        <f ca="1"/>
        <v>109.21619386621369</v>
      </c>
      <c r="H8607" s="12">
        <v>0.86014999999999997</v>
      </c>
      <c r="I8607" s="12">
        <v>109.16095138941444</v>
      </c>
    </row>
    <row r="8608" spans="6:9" x14ac:dyDescent="0.3">
      <c r="F8608" s="2">
        <v>8603</v>
      </c>
      <c r="G8608" s="12">
        <f ca="1"/>
        <v>109.21956548693338</v>
      </c>
      <c r="H8608" s="12">
        <v>0.86024999999999996</v>
      </c>
      <c r="I8608" s="12">
        <v>109.16349103387793</v>
      </c>
    </row>
    <row r="8609" spans="6:9" x14ac:dyDescent="0.3">
      <c r="F8609" s="2">
        <v>8604</v>
      </c>
      <c r="G8609" s="12">
        <f ca="1"/>
        <v>109.22004543233336</v>
      </c>
      <c r="H8609" s="12">
        <v>0.86034999999999995</v>
      </c>
      <c r="I8609" s="12">
        <v>109.1660329055392</v>
      </c>
    </row>
    <row r="8610" spans="6:9" x14ac:dyDescent="0.3">
      <c r="F8610" s="2">
        <v>8605</v>
      </c>
      <c r="G8610" s="12">
        <f ca="1"/>
        <v>109.22472071679636</v>
      </c>
      <c r="H8610" s="12">
        <v>0.86045000000000005</v>
      </c>
      <c r="I8610" s="12">
        <v>109.16857700811246</v>
      </c>
    </row>
    <row r="8611" spans="6:9" x14ac:dyDescent="0.3">
      <c r="F8611" s="2">
        <v>8606</v>
      </c>
      <c r="G8611" s="12">
        <f ca="1"/>
        <v>109.23049336641373</v>
      </c>
      <c r="H8611" s="12">
        <v>0.86055000000000004</v>
      </c>
      <c r="I8611" s="12">
        <v>109.17112334532079</v>
      </c>
    </row>
    <row r="8612" spans="6:9" x14ac:dyDescent="0.3">
      <c r="F8612" s="2">
        <v>8607</v>
      </c>
      <c r="G8612" s="12">
        <f ca="1"/>
        <v>109.23089792561854</v>
      </c>
      <c r="H8612" s="12">
        <v>0.86065000000000003</v>
      </c>
      <c r="I8612" s="12">
        <v>109.17367192089613</v>
      </c>
    </row>
    <row r="8613" spans="6:9" x14ac:dyDescent="0.3">
      <c r="F8613" s="2">
        <v>8608</v>
      </c>
      <c r="G8613" s="12">
        <f ca="1"/>
        <v>109.23152667412681</v>
      </c>
      <c r="H8613" s="12">
        <v>0.86075000000000002</v>
      </c>
      <c r="I8613" s="12">
        <v>109.1762227385793</v>
      </c>
    </row>
    <row r="8614" spans="6:9" x14ac:dyDescent="0.3">
      <c r="F8614" s="2">
        <v>8609</v>
      </c>
      <c r="G8614" s="12">
        <f ca="1"/>
        <v>109.23422662549631</v>
      </c>
      <c r="H8614" s="12">
        <v>0.86085</v>
      </c>
      <c r="I8614" s="12">
        <v>109.17877580212004</v>
      </c>
    </row>
    <row r="8615" spans="6:9" x14ac:dyDescent="0.3">
      <c r="F8615" s="2">
        <v>8610</v>
      </c>
      <c r="G8615" s="12">
        <f ca="1"/>
        <v>109.23703489417952</v>
      </c>
      <c r="H8615" s="12">
        <v>0.86094999999999999</v>
      </c>
      <c r="I8615" s="12">
        <v>109.18133111527705</v>
      </c>
    </row>
    <row r="8616" spans="6:9" x14ac:dyDescent="0.3">
      <c r="F8616" s="2">
        <v>8611</v>
      </c>
      <c r="G8616" s="12">
        <f ca="1"/>
        <v>109.24147734673458</v>
      </c>
      <c r="H8616" s="12">
        <v>0.86104999999999998</v>
      </c>
      <c r="I8616" s="12">
        <v>109.183888681818</v>
      </c>
    </row>
    <row r="8617" spans="6:9" x14ac:dyDescent="0.3">
      <c r="F8617" s="2">
        <v>8612</v>
      </c>
      <c r="G8617" s="12">
        <f ca="1"/>
        <v>109.24563047736459</v>
      </c>
      <c r="H8617" s="12">
        <v>0.86114999999999997</v>
      </c>
      <c r="I8617" s="12">
        <v>109.18644850551956</v>
      </c>
    </row>
    <row r="8618" spans="6:9" x14ac:dyDescent="0.3">
      <c r="F8618" s="2">
        <v>8613</v>
      </c>
      <c r="G8618" s="12">
        <f ca="1"/>
        <v>109.24924648275579</v>
      </c>
      <c r="H8618" s="12">
        <v>0.86124999999999996</v>
      </c>
      <c r="I8618" s="12">
        <v>109.18901059016743</v>
      </c>
    </row>
    <row r="8619" spans="6:9" x14ac:dyDescent="0.3">
      <c r="F8619" s="2">
        <v>8614</v>
      </c>
      <c r="G8619" s="12">
        <f ca="1"/>
        <v>109.25252938187978</v>
      </c>
      <c r="H8619" s="12">
        <v>0.86134999999999995</v>
      </c>
      <c r="I8619" s="12">
        <v>109.19157493955639</v>
      </c>
    </row>
    <row r="8620" spans="6:9" x14ac:dyDescent="0.3">
      <c r="F8620" s="2">
        <v>8615</v>
      </c>
      <c r="G8620" s="12">
        <f ca="1"/>
        <v>109.25326632327882</v>
      </c>
      <c r="H8620" s="12">
        <v>0.86145000000000005</v>
      </c>
      <c r="I8620" s="12">
        <v>109.19414155749028</v>
      </c>
    </row>
    <row r="8621" spans="6:9" x14ac:dyDescent="0.3">
      <c r="F8621" s="2">
        <v>8616</v>
      </c>
      <c r="G8621" s="12">
        <f ca="1"/>
        <v>109.25410707211057</v>
      </c>
      <c r="H8621" s="12">
        <v>0.86155000000000004</v>
      </c>
      <c r="I8621" s="12">
        <v>109.19671044778207</v>
      </c>
    </row>
    <row r="8622" spans="6:9" x14ac:dyDescent="0.3">
      <c r="F8622" s="2">
        <v>8617</v>
      </c>
      <c r="G8622" s="12">
        <f ca="1"/>
        <v>109.25895795308931</v>
      </c>
      <c r="H8622" s="12">
        <v>0.86165000000000003</v>
      </c>
      <c r="I8622" s="12">
        <v>109.19928161425389</v>
      </c>
    </row>
    <row r="8623" spans="6:9" x14ac:dyDescent="0.3">
      <c r="F8623" s="2">
        <v>8618</v>
      </c>
      <c r="G8623" s="12">
        <f ca="1"/>
        <v>109.25979133771162</v>
      </c>
      <c r="H8623" s="12">
        <v>0.86175000000000002</v>
      </c>
      <c r="I8623" s="12">
        <v>109.201855060737</v>
      </c>
    </row>
    <row r="8624" spans="6:9" x14ac:dyDescent="0.3">
      <c r="F8624" s="2">
        <v>8619</v>
      </c>
      <c r="G8624" s="12">
        <f ca="1"/>
        <v>109.26308202283333</v>
      </c>
      <c r="H8624" s="12">
        <v>0.86185</v>
      </c>
      <c r="I8624" s="12">
        <v>109.20443079107193</v>
      </c>
    </row>
    <row r="8625" spans="6:9" x14ac:dyDescent="0.3">
      <c r="F8625" s="2">
        <v>8620</v>
      </c>
      <c r="G8625" s="12">
        <f ca="1"/>
        <v>109.26319912913172</v>
      </c>
      <c r="H8625" s="12">
        <v>0.86194999999999999</v>
      </c>
      <c r="I8625" s="12">
        <v>109.20700880910836</v>
      </c>
    </row>
    <row r="8626" spans="6:9" x14ac:dyDescent="0.3">
      <c r="F8626" s="2">
        <v>8621</v>
      </c>
      <c r="G8626" s="12">
        <f ca="1"/>
        <v>109.26525488402844</v>
      </c>
      <c r="H8626" s="12">
        <v>0.86204999999999998</v>
      </c>
      <c r="I8626" s="12">
        <v>109.2095891187053</v>
      </c>
    </row>
    <row r="8627" spans="6:9" x14ac:dyDescent="0.3">
      <c r="F8627" s="2">
        <v>8622</v>
      </c>
      <c r="G8627" s="12">
        <f ca="1"/>
        <v>109.26910676213474</v>
      </c>
      <c r="H8627" s="12">
        <v>0.86214999999999997</v>
      </c>
      <c r="I8627" s="12">
        <v>109.21217172373102</v>
      </c>
    </row>
    <row r="8628" spans="6:9" x14ac:dyDescent="0.3">
      <c r="F8628" s="2">
        <v>8623</v>
      </c>
      <c r="G8628" s="12">
        <f ca="1"/>
        <v>109.26996673102556</v>
      </c>
      <c r="H8628" s="12">
        <v>0.86224999999999996</v>
      </c>
      <c r="I8628" s="12">
        <v>109.2147566280631</v>
      </c>
    </row>
    <row r="8629" spans="6:9" x14ac:dyDescent="0.3">
      <c r="F8629" s="2">
        <v>8624</v>
      </c>
      <c r="G8629" s="12">
        <f ca="1"/>
        <v>109.27175931857494</v>
      </c>
      <c r="H8629" s="12">
        <v>0.86234999999999995</v>
      </c>
      <c r="I8629" s="12">
        <v>109.21734383558848</v>
      </c>
    </row>
    <row r="8630" spans="6:9" x14ac:dyDescent="0.3">
      <c r="F8630" s="2">
        <v>8625</v>
      </c>
      <c r="G8630" s="12">
        <f ca="1"/>
        <v>109.27273525217616</v>
      </c>
      <c r="H8630" s="12">
        <v>0.86245000000000005</v>
      </c>
      <c r="I8630" s="12">
        <v>109.21993335020348</v>
      </c>
    </row>
    <row r="8631" spans="6:9" x14ac:dyDescent="0.3">
      <c r="F8631" s="2">
        <v>8626</v>
      </c>
      <c r="G8631" s="12">
        <f ca="1"/>
        <v>109.27930049422642</v>
      </c>
      <c r="H8631" s="12">
        <v>0.86255000000000004</v>
      </c>
      <c r="I8631" s="12">
        <v>109.22252517581381</v>
      </c>
    </row>
    <row r="8632" spans="6:9" x14ac:dyDescent="0.3">
      <c r="F8632" s="2">
        <v>8627</v>
      </c>
      <c r="G8632" s="12">
        <f ca="1"/>
        <v>109.27946002040598</v>
      </c>
      <c r="H8632" s="12">
        <v>0.86265000000000003</v>
      </c>
      <c r="I8632" s="12">
        <v>109.22511931633466</v>
      </c>
    </row>
    <row r="8633" spans="6:9" x14ac:dyDescent="0.3">
      <c r="F8633" s="2">
        <v>8628</v>
      </c>
      <c r="G8633" s="12">
        <f ca="1"/>
        <v>109.28203248190594</v>
      </c>
      <c r="H8633" s="12">
        <v>0.86275000000000002</v>
      </c>
      <c r="I8633" s="12">
        <v>109.2277157756906</v>
      </c>
    </row>
    <row r="8634" spans="6:9" x14ac:dyDescent="0.3">
      <c r="F8634" s="2">
        <v>8629</v>
      </c>
      <c r="G8634" s="12">
        <f ca="1"/>
        <v>109.28928556991342</v>
      </c>
      <c r="H8634" s="12">
        <v>0.86285000000000001</v>
      </c>
      <c r="I8634" s="12">
        <v>109.2303145578158</v>
      </c>
    </row>
    <row r="8635" spans="6:9" x14ac:dyDescent="0.3">
      <c r="F8635" s="2">
        <v>8630</v>
      </c>
      <c r="G8635" s="12">
        <f ca="1"/>
        <v>109.29078151886338</v>
      </c>
      <c r="H8635" s="12">
        <v>0.86294999999999999</v>
      </c>
      <c r="I8635" s="12">
        <v>109.23291566665387</v>
      </c>
    </row>
    <row r="8636" spans="6:9" x14ac:dyDescent="0.3">
      <c r="F8636" s="2">
        <v>8631</v>
      </c>
      <c r="G8636" s="12">
        <f ca="1"/>
        <v>109.29193916862208</v>
      </c>
      <c r="H8636" s="12">
        <v>0.86304999999999998</v>
      </c>
      <c r="I8636" s="12">
        <v>109.23551910615802</v>
      </c>
    </row>
    <row r="8637" spans="6:9" x14ac:dyDescent="0.3">
      <c r="F8637" s="2">
        <v>8632</v>
      </c>
      <c r="G8637" s="12">
        <f ca="1"/>
        <v>109.29356293822404</v>
      </c>
      <c r="H8637" s="12">
        <v>0.86314999999999997</v>
      </c>
      <c r="I8637" s="12">
        <v>109.23812488029105</v>
      </c>
    </row>
    <row r="8638" spans="6:9" x14ac:dyDescent="0.3">
      <c r="F8638" s="2">
        <v>8633</v>
      </c>
      <c r="G8638" s="12">
        <f ca="1"/>
        <v>109.29577805838647</v>
      </c>
      <c r="H8638" s="12">
        <v>0.86324999999999996</v>
      </c>
      <c r="I8638" s="12">
        <v>109.24073299302535</v>
      </c>
    </row>
    <row r="8639" spans="6:9" x14ac:dyDescent="0.3">
      <c r="F8639" s="2">
        <v>8634</v>
      </c>
      <c r="G8639" s="12">
        <f ca="1"/>
        <v>109.30219990573104</v>
      </c>
      <c r="H8639" s="12">
        <v>0.86334999999999995</v>
      </c>
      <c r="I8639" s="12">
        <v>109.24334344834297</v>
      </c>
    </row>
    <row r="8640" spans="6:9" x14ac:dyDescent="0.3">
      <c r="F8640" s="2">
        <v>8635</v>
      </c>
      <c r="G8640" s="12">
        <f ca="1"/>
        <v>109.3052345552933</v>
      </c>
      <c r="H8640" s="12">
        <v>0.86345000000000005</v>
      </c>
      <c r="I8640" s="12">
        <v>109.24595625023565</v>
      </c>
    </row>
    <row r="8641" spans="6:9" x14ac:dyDescent="0.3">
      <c r="F8641" s="2">
        <v>8636</v>
      </c>
      <c r="G8641" s="12">
        <f ca="1"/>
        <v>109.30669964885158</v>
      </c>
      <c r="H8641" s="12">
        <v>0.86355000000000004</v>
      </c>
      <c r="I8641" s="12">
        <v>109.2485714027048</v>
      </c>
    </row>
    <row r="8642" spans="6:9" x14ac:dyDescent="0.3">
      <c r="F8642" s="2">
        <v>8637</v>
      </c>
      <c r="G8642" s="12">
        <f ca="1"/>
        <v>109.3075557806383</v>
      </c>
      <c r="H8642" s="12">
        <v>0.86365000000000003</v>
      </c>
      <c r="I8642" s="12">
        <v>109.25118890976161</v>
      </c>
    </row>
    <row r="8643" spans="6:9" x14ac:dyDescent="0.3">
      <c r="F8643" s="2">
        <v>8638</v>
      </c>
      <c r="G8643" s="12">
        <f ca="1"/>
        <v>109.30799818239913</v>
      </c>
      <c r="H8643" s="12">
        <v>0.86375000000000002</v>
      </c>
      <c r="I8643" s="12">
        <v>109.25380877542702</v>
      </c>
    </row>
    <row r="8644" spans="6:9" x14ac:dyDescent="0.3">
      <c r="F8644" s="2">
        <v>8639</v>
      </c>
      <c r="G8644" s="12">
        <f ca="1"/>
        <v>109.31205983257318</v>
      </c>
      <c r="H8644" s="12">
        <v>0.86385000000000001</v>
      </c>
      <c r="I8644" s="12">
        <v>109.25643100373178</v>
      </c>
    </row>
    <row r="8645" spans="6:9" x14ac:dyDescent="0.3">
      <c r="F8645" s="2">
        <v>8640</v>
      </c>
      <c r="G8645" s="12">
        <f ca="1"/>
        <v>109.31379176440021</v>
      </c>
      <c r="H8645" s="12">
        <v>0.86395</v>
      </c>
      <c r="I8645" s="12">
        <v>109.25905559871644</v>
      </c>
    </row>
    <row r="8646" spans="6:9" x14ac:dyDescent="0.3">
      <c r="F8646" s="2">
        <v>8641</v>
      </c>
      <c r="G8646" s="12">
        <f ca="1"/>
        <v>109.32181368344992</v>
      </c>
      <c r="H8646" s="12">
        <v>0.86404999999999998</v>
      </c>
      <c r="I8646" s="12">
        <v>109.26168256443147</v>
      </c>
    </row>
    <row r="8647" spans="6:9" x14ac:dyDescent="0.3">
      <c r="F8647" s="2">
        <v>8642</v>
      </c>
      <c r="G8647" s="12">
        <f ca="1"/>
        <v>109.32315251652832</v>
      </c>
      <c r="H8647" s="12">
        <v>0.86414999999999997</v>
      </c>
      <c r="I8647" s="12">
        <v>109.26431190493719</v>
      </c>
    </row>
    <row r="8648" spans="6:9" x14ac:dyDescent="0.3">
      <c r="F8648" s="2">
        <v>8643</v>
      </c>
      <c r="G8648" s="12">
        <f ca="1"/>
        <v>109.32392773343207</v>
      </c>
      <c r="H8648" s="12">
        <v>0.86424999999999996</v>
      </c>
      <c r="I8648" s="12">
        <v>109.26694362430385</v>
      </c>
    </row>
    <row r="8649" spans="6:9" x14ac:dyDescent="0.3">
      <c r="F8649" s="2">
        <v>8644</v>
      </c>
      <c r="G8649" s="12">
        <f ca="1"/>
        <v>109.32704082806012</v>
      </c>
      <c r="H8649" s="12">
        <v>0.86434999999999995</v>
      </c>
      <c r="I8649" s="12">
        <v>109.26957772661169</v>
      </c>
    </row>
    <row r="8650" spans="6:9" x14ac:dyDescent="0.3">
      <c r="F8650" s="2">
        <v>8645</v>
      </c>
      <c r="G8650" s="12">
        <f ca="1"/>
        <v>109.33150909256838</v>
      </c>
      <c r="H8650" s="12">
        <v>0.86445000000000005</v>
      </c>
      <c r="I8650" s="12">
        <v>109.2722142159509</v>
      </c>
    </row>
    <row r="8651" spans="6:9" x14ac:dyDescent="0.3">
      <c r="F8651" s="2">
        <v>8646</v>
      </c>
      <c r="G8651" s="12">
        <f ca="1"/>
        <v>109.33365486813346</v>
      </c>
      <c r="H8651" s="12">
        <v>0.86455000000000004</v>
      </c>
      <c r="I8651" s="12">
        <v>109.27485309642169</v>
      </c>
    </row>
    <row r="8652" spans="6:9" x14ac:dyDescent="0.3">
      <c r="F8652" s="2">
        <v>8647</v>
      </c>
      <c r="G8652" s="12">
        <f ca="1"/>
        <v>109.33652662948951</v>
      </c>
      <c r="H8652" s="12">
        <v>0.86465000000000003</v>
      </c>
      <c r="I8652" s="12">
        <v>109.27749437213437</v>
      </c>
    </row>
    <row r="8653" spans="6:9" x14ac:dyDescent="0.3">
      <c r="F8653" s="2">
        <v>8648</v>
      </c>
      <c r="G8653" s="12">
        <f ca="1"/>
        <v>109.34017785951666</v>
      </c>
      <c r="H8653" s="12">
        <v>0.86475000000000002</v>
      </c>
      <c r="I8653" s="12">
        <v>109.28013804720929</v>
      </c>
    </row>
    <row r="8654" spans="6:9" x14ac:dyDescent="0.3">
      <c r="F8654" s="2">
        <v>8649</v>
      </c>
      <c r="G8654" s="12">
        <f ca="1"/>
        <v>109.34197588447701</v>
      </c>
      <c r="H8654" s="12">
        <v>0.86485000000000001</v>
      </c>
      <c r="I8654" s="12">
        <v>109.28278412577694</v>
      </c>
    </row>
    <row r="8655" spans="6:9" x14ac:dyDescent="0.3">
      <c r="F8655" s="2">
        <v>8650</v>
      </c>
      <c r="G8655" s="12">
        <f ca="1"/>
        <v>109.34371241295541</v>
      </c>
      <c r="H8655" s="12">
        <v>0.86495</v>
      </c>
      <c r="I8655" s="12">
        <v>109.28543261197795</v>
      </c>
    </row>
    <row r="8656" spans="6:9" x14ac:dyDescent="0.3">
      <c r="F8656" s="2">
        <v>8651</v>
      </c>
      <c r="G8656" s="12">
        <f ca="1"/>
        <v>109.35205479391922</v>
      </c>
      <c r="H8656" s="12">
        <v>0.86504999999999999</v>
      </c>
      <c r="I8656" s="12">
        <v>109.28808350996314</v>
      </c>
    </row>
    <row r="8657" spans="6:9" x14ac:dyDescent="0.3">
      <c r="F8657" s="2">
        <v>8652</v>
      </c>
      <c r="G8657" s="12">
        <f ca="1"/>
        <v>109.36771708155084</v>
      </c>
      <c r="H8657" s="12">
        <v>0.86514999999999997</v>
      </c>
      <c r="I8657" s="12">
        <v>109.29073682389354</v>
      </c>
    </row>
    <row r="8658" spans="6:9" x14ac:dyDescent="0.3">
      <c r="F8658" s="2">
        <v>8653</v>
      </c>
      <c r="G8658" s="12">
        <f ca="1"/>
        <v>109.3683809938982</v>
      </c>
      <c r="H8658" s="12">
        <v>0.86524999999999996</v>
      </c>
      <c r="I8658" s="12">
        <v>109.29339255794044</v>
      </c>
    </row>
    <row r="8659" spans="6:9" x14ac:dyDescent="0.3">
      <c r="F8659" s="2">
        <v>8654</v>
      </c>
      <c r="G8659" s="12">
        <f ca="1"/>
        <v>109.372032986162</v>
      </c>
      <c r="H8659" s="12">
        <v>0.86534999999999995</v>
      </c>
      <c r="I8659" s="12">
        <v>109.29605071628536</v>
      </c>
    </row>
    <row r="8660" spans="6:9" x14ac:dyDescent="0.3">
      <c r="F8660" s="2">
        <v>8655</v>
      </c>
      <c r="G8660" s="12">
        <f ca="1"/>
        <v>109.37293715045131</v>
      </c>
      <c r="H8660" s="12">
        <v>0.86545000000000005</v>
      </c>
      <c r="I8660" s="12">
        <v>109.29871130312023</v>
      </c>
    </row>
    <row r="8661" spans="6:9" x14ac:dyDescent="0.3">
      <c r="F8661" s="2">
        <v>8656</v>
      </c>
      <c r="G8661" s="12">
        <f ca="1"/>
        <v>109.37987612881268</v>
      </c>
      <c r="H8661" s="12">
        <v>0.86555000000000004</v>
      </c>
      <c r="I8661" s="12">
        <v>109.30137432264723</v>
      </c>
    </row>
    <row r="8662" spans="6:9" x14ac:dyDescent="0.3">
      <c r="F8662" s="2">
        <v>8657</v>
      </c>
      <c r="G8662" s="12">
        <f ca="1"/>
        <v>109.38001212756303</v>
      </c>
      <c r="H8662" s="12">
        <v>0.86565000000000003</v>
      </c>
      <c r="I8662" s="12">
        <v>109.30403977907899</v>
      </c>
    </row>
    <row r="8663" spans="6:9" x14ac:dyDescent="0.3">
      <c r="F8663" s="2">
        <v>8658</v>
      </c>
      <c r="G8663" s="12">
        <f ca="1"/>
        <v>109.38242476694678</v>
      </c>
      <c r="H8663" s="12">
        <v>0.86575000000000002</v>
      </c>
      <c r="I8663" s="12">
        <v>109.30670767663851</v>
      </c>
    </row>
    <row r="8664" spans="6:9" x14ac:dyDescent="0.3">
      <c r="F8664" s="2">
        <v>8659</v>
      </c>
      <c r="G8664" s="12">
        <f ca="1"/>
        <v>109.38278895362023</v>
      </c>
      <c r="H8664" s="12">
        <v>0.86585000000000001</v>
      </c>
      <c r="I8664" s="12">
        <v>109.30937801955926</v>
      </c>
    </row>
    <row r="8665" spans="6:9" x14ac:dyDescent="0.3">
      <c r="F8665" s="2">
        <v>8660</v>
      </c>
      <c r="G8665" s="12">
        <f ca="1"/>
        <v>109.38537448914579</v>
      </c>
      <c r="H8665" s="12">
        <v>0.86595</v>
      </c>
      <c r="I8665" s="12">
        <v>109.31205081208518</v>
      </c>
    </row>
    <row r="8666" spans="6:9" x14ac:dyDescent="0.3">
      <c r="F8666" s="2">
        <v>8661</v>
      </c>
      <c r="G8666" s="12">
        <f ca="1"/>
        <v>109.38572409650401</v>
      </c>
      <c r="H8666" s="12">
        <v>0.86604999999999999</v>
      </c>
      <c r="I8666" s="12">
        <v>109.31472605847073</v>
      </c>
    </row>
    <row r="8667" spans="6:9" x14ac:dyDescent="0.3">
      <c r="F8667" s="2">
        <v>8662</v>
      </c>
      <c r="G8667" s="12">
        <f ca="1"/>
        <v>109.38887428022136</v>
      </c>
      <c r="H8667" s="12">
        <v>0.86614999999999998</v>
      </c>
      <c r="I8667" s="12">
        <v>109.31740376298092</v>
      </c>
    </row>
    <row r="8668" spans="6:9" x14ac:dyDescent="0.3">
      <c r="F8668" s="2">
        <v>8663</v>
      </c>
      <c r="G8668" s="12">
        <f ca="1"/>
        <v>109.39070270987069</v>
      </c>
      <c r="H8668" s="12">
        <v>0.86624999999999996</v>
      </c>
      <c r="I8668" s="12">
        <v>109.32008392989134</v>
      </c>
    </row>
    <row r="8669" spans="6:9" x14ac:dyDescent="0.3">
      <c r="F8669" s="2">
        <v>8664</v>
      </c>
      <c r="G8669" s="12">
        <f ca="1"/>
        <v>109.39243318965646</v>
      </c>
      <c r="H8669" s="12">
        <v>0.86634999999999995</v>
      </c>
      <c r="I8669" s="12">
        <v>109.3227665634882</v>
      </c>
    </row>
    <row r="8670" spans="6:9" x14ac:dyDescent="0.3">
      <c r="F8670" s="2">
        <v>8665</v>
      </c>
      <c r="G8670" s="12">
        <f ca="1"/>
        <v>109.39600651807645</v>
      </c>
      <c r="H8670" s="12">
        <v>0.86645000000000005</v>
      </c>
      <c r="I8670" s="12">
        <v>109.32545166806837</v>
      </c>
    </row>
    <row r="8671" spans="6:9" x14ac:dyDescent="0.3">
      <c r="F8671" s="2">
        <v>8666</v>
      </c>
      <c r="G8671" s="12">
        <f ca="1"/>
        <v>109.39984730542403</v>
      </c>
      <c r="H8671" s="12">
        <v>0.86655000000000004</v>
      </c>
      <c r="I8671" s="12">
        <v>109.32813924793938</v>
      </c>
    </row>
    <row r="8672" spans="6:9" x14ac:dyDescent="0.3">
      <c r="F8672" s="2">
        <v>8667</v>
      </c>
      <c r="G8672" s="12">
        <f ca="1"/>
        <v>109.40529264157146</v>
      </c>
      <c r="H8672" s="12">
        <v>0.86665000000000003</v>
      </c>
      <c r="I8672" s="12">
        <v>109.33082930741952</v>
      </c>
    </row>
    <row r="8673" spans="6:9" x14ac:dyDescent="0.3">
      <c r="F8673" s="2">
        <v>8668</v>
      </c>
      <c r="G8673" s="12">
        <f ca="1"/>
        <v>109.40543888938195</v>
      </c>
      <c r="H8673" s="12">
        <v>0.86675000000000002</v>
      </c>
      <c r="I8673" s="12">
        <v>109.33352185083778</v>
      </c>
    </row>
    <row r="8674" spans="6:9" x14ac:dyDescent="0.3">
      <c r="F8674" s="2">
        <v>8669</v>
      </c>
      <c r="G8674" s="12">
        <f ca="1"/>
        <v>109.40610916365365</v>
      </c>
      <c r="H8674" s="12">
        <v>0.86685000000000001</v>
      </c>
      <c r="I8674" s="12">
        <v>109.33621688253402</v>
      </c>
    </row>
    <row r="8675" spans="6:9" x14ac:dyDescent="0.3">
      <c r="F8675" s="2">
        <v>8670</v>
      </c>
      <c r="G8675" s="12">
        <f ca="1"/>
        <v>109.40758074095424</v>
      </c>
      <c r="H8675" s="12">
        <v>0.86695</v>
      </c>
      <c r="I8675" s="12">
        <v>109.33891440685885</v>
      </c>
    </row>
    <row r="8676" spans="6:9" x14ac:dyDescent="0.3">
      <c r="F8676" s="2">
        <v>8671</v>
      </c>
      <c r="G8676" s="12">
        <f ca="1"/>
        <v>109.41088825209685</v>
      </c>
      <c r="H8676" s="12">
        <v>0.86704999999999999</v>
      </c>
      <c r="I8676" s="12">
        <v>109.34161442817377</v>
      </c>
    </row>
    <row r="8677" spans="6:9" x14ac:dyDescent="0.3">
      <c r="F8677" s="2">
        <v>8672</v>
      </c>
      <c r="G8677" s="12">
        <f ca="1"/>
        <v>109.41118131252385</v>
      </c>
      <c r="H8677" s="12">
        <v>0.86714999999999998</v>
      </c>
      <c r="I8677" s="12">
        <v>109.34431695085118</v>
      </c>
    </row>
    <row r="8678" spans="6:9" x14ac:dyDescent="0.3">
      <c r="F8678" s="2">
        <v>8673</v>
      </c>
      <c r="G8678" s="12">
        <f ca="1"/>
        <v>109.41315192611626</v>
      </c>
      <c r="H8678" s="12">
        <v>0.86724999999999997</v>
      </c>
      <c r="I8678" s="12">
        <v>109.34702197927442</v>
      </c>
    </row>
    <row r="8679" spans="6:9" x14ac:dyDescent="0.3">
      <c r="F8679" s="2">
        <v>8674</v>
      </c>
      <c r="G8679" s="12">
        <f ca="1"/>
        <v>109.42317799449839</v>
      </c>
      <c r="H8679" s="12">
        <v>0.86734999999999995</v>
      </c>
      <c r="I8679" s="12">
        <v>109.34972951783777</v>
      </c>
    </row>
    <row r="8680" spans="6:9" x14ac:dyDescent="0.3">
      <c r="F8680" s="2">
        <v>8675</v>
      </c>
      <c r="G8680" s="12">
        <f ca="1"/>
        <v>109.42447384482654</v>
      </c>
      <c r="H8680" s="12">
        <v>0.86745000000000005</v>
      </c>
      <c r="I8680" s="12">
        <v>109.35243957094656</v>
      </c>
    </row>
    <row r="8681" spans="6:9" x14ac:dyDescent="0.3">
      <c r="F8681" s="2">
        <v>8676</v>
      </c>
      <c r="G8681" s="12">
        <f ca="1"/>
        <v>109.42941539922448</v>
      </c>
      <c r="H8681" s="12">
        <v>0.86755000000000004</v>
      </c>
      <c r="I8681" s="12">
        <v>109.35515214301708</v>
      </c>
    </row>
    <row r="8682" spans="6:9" x14ac:dyDescent="0.3">
      <c r="F8682" s="2">
        <v>8677</v>
      </c>
      <c r="G8682" s="12">
        <f ca="1"/>
        <v>109.43242569174302</v>
      </c>
      <c r="H8682" s="12">
        <v>0.86765000000000003</v>
      </c>
      <c r="I8682" s="12">
        <v>109.35786723847679</v>
      </c>
    </row>
    <row r="8683" spans="6:9" x14ac:dyDescent="0.3">
      <c r="F8683" s="2">
        <v>8678</v>
      </c>
      <c r="G8683" s="12">
        <f ca="1"/>
        <v>109.43366056915301</v>
      </c>
      <c r="H8683" s="12">
        <v>0.86775000000000002</v>
      </c>
      <c r="I8683" s="12">
        <v>109.36058486176418</v>
      </c>
    </row>
    <row r="8684" spans="6:9" x14ac:dyDescent="0.3">
      <c r="F8684" s="2">
        <v>8679</v>
      </c>
      <c r="G8684" s="12">
        <f ca="1"/>
        <v>109.43467038080462</v>
      </c>
      <c r="H8684" s="12">
        <v>0.86785000000000001</v>
      </c>
      <c r="I8684" s="12">
        <v>109.36330501732894</v>
      </c>
    </row>
    <row r="8685" spans="6:9" x14ac:dyDescent="0.3">
      <c r="F8685" s="2">
        <v>8680</v>
      </c>
      <c r="G8685" s="12">
        <f ca="1"/>
        <v>109.43668349359314</v>
      </c>
      <c r="H8685" s="12">
        <v>0.86795</v>
      </c>
      <c r="I8685" s="12">
        <v>109.36602770963194</v>
      </c>
    </row>
    <row r="8686" spans="6:9" x14ac:dyDescent="0.3">
      <c r="F8686" s="2">
        <v>8681</v>
      </c>
      <c r="G8686" s="12">
        <f ca="1"/>
        <v>109.43820713580439</v>
      </c>
      <c r="H8686" s="12">
        <v>0.86804999999999999</v>
      </c>
      <c r="I8686" s="12">
        <v>109.36875294314522</v>
      </c>
    </row>
    <row r="8687" spans="6:9" x14ac:dyDescent="0.3">
      <c r="F8687" s="2">
        <v>8682</v>
      </c>
      <c r="G8687" s="12">
        <f ca="1"/>
        <v>109.43935888940585</v>
      </c>
      <c r="H8687" s="12">
        <v>0.86814999999999998</v>
      </c>
      <c r="I8687" s="12">
        <v>109.37148072235215</v>
      </c>
    </row>
    <row r="8688" spans="6:9" x14ac:dyDescent="0.3">
      <c r="F8688" s="2">
        <v>8683</v>
      </c>
      <c r="G8688" s="12">
        <f ca="1"/>
        <v>109.44018483080649</v>
      </c>
      <c r="H8688" s="12">
        <v>0.86824999999999997</v>
      </c>
      <c r="I8688" s="12">
        <v>109.37421105174734</v>
      </c>
    </row>
    <row r="8689" spans="6:9" x14ac:dyDescent="0.3">
      <c r="F8689" s="2">
        <v>8684</v>
      </c>
      <c r="G8689" s="12">
        <f ca="1"/>
        <v>109.44374274013965</v>
      </c>
      <c r="H8689" s="12">
        <v>0.86834999999999996</v>
      </c>
      <c r="I8689" s="12">
        <v>109.37694393583676</v>
      </c>
    </row>
    <row r="8690" spans="6:9" x14ac:dyDescent="0.3">
      <c r="F8690" s="2">
        <v>8685</v>
      </c>
      <c r="G8690" s="12">
        <f ca="1"/>
        <v>109.44908896149056</v>
      </c>
      <c r="H8690" s="12">
        <v>0.86845000000000006</v>
      </c>
      <c r="I8690" s="12">
        <v>109.37967937913776</v>
      </c>
    </row>
    <row r="8691" spans="6:9" x14ac:dyDescent="0.3">
      <c r="F8691" s="2">
        <v>8686</v>
      </c>
      <c r="G8691" s="12">
        <f ca="1"/>
        <v>109.44916756435488</v>
      </c>
      <c r="H8691" s="12">
        <v>0.86855000000000004</v>
      </c>
      <c r="I8691" s="12">
        <v>109.38241738617903</v>
      </c>
    </row>
    <row r="8692" spans="6:9" x14ac:dyDescent="0.3">
      <c r="F8692" s="2">
        <v>8687</v>
      </c>
      <c r="G8692" s="12">
        <f ca="1"/>
        <v>109.45438838098123</v>
      </c>
      <c r="H8692" s="12">
        <v>0.86865000000000003</v>
      </c>
      <c r="I8692" s="12">
        <v>109.38515796150079</v>
      </c>
    </row>
    <row r="8693" spans="6:9" x14ac:dyDescent="0.3">
      <c r="F8693" s="2">
        <v>8688</v>
      </c>
      <c r="G8693" s="12">
        <f ca="1"/>
        <v>109.45445041885024</v>
      </c>
      <c r="H8693" s="12">
        <v>0.86875000000000002</v>
      </c>
      <c r="I8693" s="12">
        <v>109.38790110965468</v>
      </c>
    </row>
    <row r="8694" spans="6:9" x14ac:dyDescent="0.3">
      <c r="F8694" s="2">
        <v>8689</v>
      </c>
      <c r="G8694" s="12">
        <f ca="1"/>
        <v>109.46393014685611</v>
      </c>
      <c r="H8694" s="12">
        <v>0.86885000000000001</v>
      </c>
      <c r="I8694" s="12">
        <v>109.39064683520391</v>
      </c>
    </row>
    <row r="8695" spans="6:9" x14ac:dyDescent="0.3">
      <c r="F8695" s="2">
        <v>8690</v>
      </c>
      <c r="G8695" s="12">
        <f ca="1"/>
        <v>109.47793313785465</v>
      </c>
      <c r="H8695" s="12">
        <v>0.86895</v>
      </c>
      <c r="I8695" s="12">
        <v>109.39339514272319</v>
      </c>
    </row>
    <row r="8696" spans="6:9" x14ac:dyDescent="0.3">
      <c r="F8696" s="2">
        <v>8691</v>
      </c>
      <c r="G8696" s="12">
        <f ca="1"/>
        <v>109.47855646868638</v>
      </c>
      <c r="H8696" s="12">
        <v>0.86904999999999999</v>
      </c>
      <c r="I8696" s="12">
        <v>109.39614603679887</v>
      </c>
    </row>
    <row r="8697" spans="6:9" x14ac:dyDescent="0.3">
      <c r="F8697" s="2">
        <v>8692</v>
      </c>
      <c r="G8697" s="12">
        <f ca="1"/>
        <v>109.47894787052201</v>
      </c>
      <c r="H8697" s="12">
        <v>0.86914999999999998</v>
      </c>
      <c r="I8697" s="12">
        <v>109.39889952202891</v>
      </c>
    </row>
    <row r="8698" spans="6:9" x14ac:dyDescent="0.3">
      <c r="F8698" s="2">
        <v>8693</v>
      </c>
      <c r="G8698" s="12">
        <f ca="1"/>
        <v>109.48113459155569</v>
      </c>
      <c r="H8698" s="12">
        <v>0.86924999999999997</v>
      </c>
      <c r="I8698" s="12">
        <v>109.40165560302297</v>
      </c>
    </row>
    <row r="8699" spans="6:9" x14ac:dyDescent="0.3">
      <c r="F8699" s="2">
        <v>8694</v>
      </c>
      <c r="G8699" s="12">
        <f ca="1"/>
        <v>109.48493926367793</v>
      </c>
      <c r="H8699" s="12">
        <v>0.86934999999999996</v>
      </c>
      <c r="I8699" s="12">
        <v>109.40441428440238</v>
      </c>
    </row>
    <row r="8700" spans="6:9" x14ac:dyDescent="0.3">
      <c r="F8700" s="2">
        <v>8695</v>
      </c>
      <c r="G8700" s="12">
        <f ca="1"/>
        <v>109.48530696285812</v>
      </c>
      <c r="H8700" s="12">
        <v>0.86944999999999995</v>
      </c>
      <c r="I8700" s="12">
        <v>109.40717557080026</v>
      </c>
    </row>
    <row r="8701" spans="6:9" x14ac:dyDescent="0.3">
      <c r="F8701" s="2">
        <v>8696</v>
      </c>
      <c r="G8701" s="12">
        <f ca="1"/>
        <v>109.48597591668947</v>
      </c>
      <c r="H8701" s="12">
        <v>0.86955000000000005</v>
      </c>
      <c r="I8701" s="12">
        <v>109.4099394668615</v>
      </c>
    </row>
    <row r="8702" spans="6:9" x14ac:dyDescent="0.3">
      <c r="F8702" s="2">
        <v>8697</v>
      </c>
      <c r="G8702" s="12">
        <f ca="1"/>
        <v>109.48914950204794</v>
      </c>
      <c r="H8702" s="12">
        <v>0.86965000000000003</v>
      </c>
      <c r="I8702" s="12">
        <v>109.41270597724281</v>
      </c>
    </row>
    <row r="8703" spans="6:9" x14ac:dyDescent="0.3">
      <c r="F8703" s="2">
        <v>8698</v>
      </c>
      <c r="G8703" s="12">
        <f ca="1"/>
        <v>109.49279886498313</v>
      </c>
      <c r="H8703" s="12">
        <v>0.86975000000000002</v>
      </c>
      <c r="I8703" s="12">
        <v>109.41547510661277</v>
      </c>
    </row>
    <row r="8704" spans="6:9" x14ac:dyDescent="0.3">
      <c r="F8704" s="2">
        <v>8699</v>
      </c>
      <c r="G8704" s="12">
        <f ca="1"/>
        <v>109.49601765927832</v>
      </c>
      <c r="H8704" s="12">
        <v>0.86985000000000001</v>
      </c>
      <c r="I8704" s="12">
        <v>109.4182468596519</v>
      </c>
    </row>
    <row r="8705" spans="6:9" x14ac:dyDescent="0.3">
      <c r="F8705" s="2">
        <v>8700</v>
      </c>
      <c r="G8705" s="12">
        <f ca="1"/>
        <v>109.49904169699569</v>
      </c>
      <c r="H8705" s="12">
        <v>0.86995</v>
      </c>
      <c r="I8705" s="12">
        <v>109.42102124105261</v>
      </c>
    </row>
    <row r="8706" spans="6:9" x14ac:dyDescent="0.3">
      <c r="F8706" s="2">
        <v>8701</v>
      </c>
      <c r="G8706" s="12">
        <f ca="1"/>
        <v>109.50101831762464</v>
      </c>
      <c r="H8706" s="12">
        <v>0.87004999999999999</v>
      </c>
      <c r="I8706" s="12">
        <v>109.42379825551936</v>
      </c>
    </row>
    <row r="8707" spans="6:9" x14ac:dyDescent="0.3">
      <c r="F8707" s="2">
        <v>8702</v>
      </c>
      <c r="G8707" s="12">
        <f ca="1"/>
        <v>109.50338406909344</v>
      </c>
      <c r="H8707" s="12">
        <v>0.87014999999999998</v>
      </c>
      <c r="I8707" s="12">
        <v>109.42657790776857</v>
      </c>
    </row>
    <row r="8708" spans="6:9" x14ac:dyDescent="0.3">
      <c r="F8708" s="2">
        <v>8703</v>
      </c>
      <c r="G8708" s="12">
        <f ca="1"/>
        <v>109.50714250004302</v>
      </c>
      <c r="H8708" s="12">
        <v>0.87024999999999997</v>
      </c>
      <c r="I8708" s="12">
        <v>109.42936020252877</v>
      </c>
    </row>
    <row r="8709" spans="6:9" x14ac:dyDescent="0.3">
      <c r="F8709" s="2">
        <v>8704</v>
      </c>
      <c r="G8709" s="12">
        <f ca="1"/>
        <v>109.50797890731124</v>
      </c>
      <c r="H8709" s="12">
        <v>0.87034999999999996</v>
      </c>
      <c r="I8709" s="12">
        <v>109.43214514454058</v>
      </c>
    </row>
    <row r="8710" spans="6:9" x14ac:dyDescent="0.3">
      <c r="F8710" s="2">
        <v>8705</v>
      </c>
      <c r="G8710" s="12">
        <f ca="1"/>
        <v>109.51144316391398</v>
      </c>
      <c r="H8710" s="12">
        <v>0.87044999999999995</v>
      </c>
      <c r="I8710" s="12">
        <v>109.43493273855677</v>
      </c>
    </row>
    <row r="8711" spans="6:9" x14ac:dyDescent="0.3">
      <c r="F8711" s="2">
        <v>8706</v>
      </c>
      <c r="G8711" s="12">
        <f ca="1"/>
        <v>109.5125151866547</v>
      </c>
      <c r="H8711" s="12">
        <v>0.87055000000000005</v>
      </c>
      <c r="I8711" s="12">
        <v>109.43772298934232</v>
      </c>
    </row>
    <row r="8712" spans="6:9" x14ac:dyDescent="0.3">
      <c r="F8712" s="2">
        <v>8707</v>
      </c>
      <c r="G8712" s="12">
        <f ca="1"/>
        <v>109.51723140951695</v>
      </c>
      <c r="H8712" s="12">
        <v>0.87065000000000003</v>
      </c>
      <c r="I8712" s="12">
        <v>109.44051590167437</v>
      </c>
    </row>
    <row r="8713" spans="6:9" x14ac:dyDescent="0.3">
      <c r="F8713" s="2">
        <v>8708</v>
      </c>
      <c r="G8713" s="12">
        <f ca="1"/>
        <v>109.52091519486521</v>
      </c>
      <c r="H8713" s="12">
        <v>0.87075000000000002</v>
      </c>
      <c r="I8713" s="12">
        <v>109.44331148034242</v>
      </c>
    </row>
    <row r="8714" spans="6:9" x14ac:dyDescent="0.3">
      <c r="F8714" s="2">
        <v>8709</v>
      </c>
      <c r="G8714" s="12">
        <f ca="1"/>
        <v>109.52198675416102</v>
      </c>
      <c r="H8714" s="12">
        <v>0.87085000000000001</v>
      </c>
      <c r="I8714" s="12">
        <v>109.44610973014819</v>
      </c>
    </row>
    <row r="8715" spans="6:9" x14ac:dyDescent="0.3">
      <c r="F8715" s="2">
        <v>8710</v>
      </c>
      <c r="G8715" s="12">
        <f ca="1"/>
        <v>109.52887865589881</v>
      </c>
      <c r="H8715" s="12">
        <v>0.87095</v>
      </c>
      <c r="I8715" s="12">
        <v>109.44891065590583</v>
      </c>
    </row>
    <row r="8716" spans="6:9" x14ac:dyDescent="0.3">
      <c r="F8716" s="2">
        <v>8711</v>
      </c>
      <c r="G8716" s="12">
        <f ca="1"/>
        <v>109.52975754202666</v>
      </c>
      <c r="H8716" s="12">
        <v>0.87104999999999999</v>
      </c>
      <c r="I8716" s="12">
        <v>109.45171426244185</v>
      </c>
    </row>
    <row r="8717" spans="6:9" x14ac:dyDescent="0.3">
      <c r="F8717" s="2">
        <v>8712</v>
      </c>
      <c r="G8717" s="12">
        <f ca="1"/>
        <v>109.53148221868362</v>
      </c>
      <c r="H8717" s="12">
        <v>0.87114999999999998</v>
      </c>
      <c r="I8717" s="12">
        <v>109.45452055459518</v>
      </c>
    </row>
    <row r="8718" spans="6:9" x14ac:dyDescent="0.3">
      <c r="F8718" s="2">
        <v>8713</v>
      </c>
      <c r="G8718" s="12">
        <f ca="1"/>
        <v>109.5340839216194</v>
      </c>
      <c r="H8718" s="12">
        <v>0.87124999999999997</v>
      </c>
      <c r="I8718" s="12">
        <v>109.45732953721723</v>
      </c>
    </row>
    <row r="8719" spans="6:9" x14ac:dyDescent="0.3">
      <c r="F8719" s="2">
        <v>8714</v>
      </c>
      <c r="G8719" s="12">
        <f ca="1"/>
        <v>109.54005310878726</v>
      </c>
      <c r="H8719" s="12">
        <v>0.87134999999999996</v>
      </c>
      <c r="I8719" s="12">
        <v>109.46014121517194</v>
      </c>
    </row>
    <row r="8720" spans="6:9" x14ac:dyDescent="0.3">
      <c r="F8720" s="2">
        <v>8715</v>
      </c>
      <c r="G8720" s="12">
        <f ca="1"/>
        <v>109.54429982169735</v>
      </c>
      <c r="H8720" s="12">
        <v>0.87144999999999995</v>
      </c>
      <c r="I8720" s="12">
        <v>109.46295559333583</v>
      </c>
    </row>
    <row r="8721" spans="6:9" x14ac:dyDescent="0.3">
      <c r="F8721" s="2">
        <v>8716</v>
      </c>
      <c r="G8721" s="12">
        <f ca="1"/>
        <v>109.54589261471847</v>
      </c>
      <c r="H8721" s="12">
        <v>0.87155000000000005</v>
      </c>
      <c r="I8721" s="12">
        <v>109.46577267659796</v>
      </c>
    </row>
    <row r="8722" spans="6:9" x14ac:dyDescent="0.3">
      <c r="F8722" s="2">
        <v>8717</v>
      </c>
      <c r="G8722" s="12">
        <f ca="1"/>
        <v>109.54637566652104</v>
      </c>
      <c r="H8722" s="12">
        <v>0.87165000000000004</v>
      </c>
      <c r="I8722" s="12">
        <v>109.46859246986011</v>
      </c>
    </row>
    <row r="8723" spans="6:9" x14ac:dyDescent="0.3">
      <c r="F8723" s="2">
        <v>8718</v>
      </c>
      <c r="G8723" s="12">
        <f ca="1"/>
        <v>109.55342123182206</v>
      </c>
      <c r="H8723" s="12">
        <v>0.87175000000000002</v>
      </c>
      <c r="I8723" s="12">
        <v>109.47141497803669</v>
      </c>
    </row>
    <row r="8724" spans="6:9" x14ac:dyDescent="0.3">
      <c r="F8724" s="2">
        <v>8719</v>
      </c>
      <c r="G8724" s="12">
        <f ca="1"/>
        <v>109.5598576276106</v>
      </c>
      <c r="H8724" s="12">
        <v>0.87185000000000001</v>
      </c>
      <c r="I8724" s="12">
        <v>109.47424020605487</v>
      </c>
    </row>
    <row r="8725" spans="6:9" x14ac:dyDescent="0.3">
      <c r="F8725" s="2">
        <v>8720</v>
      </c>
      <c r="G8725" s="12">
        <f ca="1"/>
        <v>109.56456442989256</v>
      </c>
      <c r="H8725" s="12">
        <v>0.87195</v>
      </c>
      <c r="I8725" s="12">
        <v>109.47706815885456</v>
      </c>
    </row>
    <row r="8726" spans="6:9" x14ac:dyDescent="0.3">
      <c r="F8726" s="2">
        <v>8721</v>
      </c>
      <c r="G8726" s="12">
        <f ca="1"/>
        <v>109.56638194955309</v>
      </c>
      <c r="H8726" s="12">
        <v>0.87204999999999999</v>
      </c>
      <c r="I8726" s="12">
        <v>109.47989884138855</v>
      </c>
    </row>
    <row r="8727" spans="6:9" x14ac:dyDescent="0.3">
      <c r="F8727" s="2">
        <v>8722</v>
      </c>
      <c r="G8727" s="12">
        <f ca="1"/>
        <v>109.56722679994317</v>
      </c>
      <c r="H8727" s="12">
        <v>0.87214999999999998</v>
      </c>
      <c r="I8727" s="12">
        <v>109.48273225862243</v>
      </c>
    </row>
    <row r="8728" spans="6:9" x14ac:dyDescent="0.3">
      <c r="F8728" s="2">
        <v>8723</v>
      </c>
      <c r="G8728" s="12">
        <f ca="1"/>
        <v>109.57275142864637</v>
      </c>
      <c r="H8728" s="12">
        <v>0.87224999999999997</v>
      </c>
      <c r="I8728" s="12">
        <v>109.48556841553471</v>
      </c>
    </row>
    <row r="8729" spans="6:9" x14ac:dyDescent="0.3">
      <c r="F8729" s="2">
        <v>8724</v>
      </c>
      <c r="G8729" s="12">
        <f ca="1"/>
        <v>109.57854337879844</v>
      </c>
      <c r="H8729" s="12">
        <v>0.87234999999999996</v>
      </c>
      <c r="I8729" s="12">
        <v>109.48840731711685</v>
      </c>
    </row>
    <row r="8730" spans="6:9" x14ac:dyDescent="0.3">
      <c r="F8730" s="2">
        <v>8725</v>
      </c>
      <c r="G8730" s="12">
        <f ca="1"/>
        <v>109.57880616880601</v>
      </c>
      <c r="H8730" s="12">
        <v>0.87244999999999995</v>
      </c>
      <c r="I8730" s="12">
        <v>109.49124896837331</v>
      </c>
    </row>
    <row r="8731" spans="6:9" x14ac:dyDescent="0.3">
      <c r="F8731" s="2">
        <v>8726</v>
      </c>
      <c r="G8731" s="12">
        <f ca="1"/>
        <v>109.58168208495064</v>
      </c>
      <c r="H8731" s="12">
        <v>0.87255000000000005</v>
      </c>
      <c r="I8731" s="12">
        <v>109.49409337432158</v>
      </c>
    </row>
    <row r="8732" spans="6:9" x14ac:dyDescent="0.3">
      <c r="F8732" s="2">
        <v>8727</v>
      </c>
      <c r="G8732" s="12">
        <f ca="1"/>
        <v>109.58378645542646</v>
      </c>
      <c r="H8732" s="12">
        <v>0.87265000000000004</v>
      </c>
      <c r="I8732" s="12">
        <v>109.49694053999221</v>
      </c>
    </row>
    <row r="8733" spans="6:9" x14ac:dyDescent="0.3">
      <c r="F8733" s="2">
        <v>8728</v>
      </c>
      <c r="G8733" s="12">
        <f ca="1"/>
        <v>109.58566733389806</v>
      </c>
      <c r="H8733" s="12">
        <v>0.87275000000000003</v>
      </c>
      <c r="I8733" s="12">
        <v>109.49979047042891</v>
      </c>
    </row>
    <row r="8734" spans="6:9" x14ac:dyDescent="0.3">
      <c r="F8734" s="2">
        <v>8729</v>
      </c>
      <c r="G8734" s="12">
        <f ca="1"/>
        <v>109.58724395229355</v>
      </c>
      <c r="H8734" s="12">
        <v>0.87285000000000001</v>
      </c>
      <c r="I8734" s="12">
        <v>109.50264317068851</v>
      </c>
    </row>
    <row r="8735" spans="6:9" x14ac:dyDescent="0.3">
      <c r="F8735" s="2">
        <v>8730</v>
      </c>
      <c r="G8735" s="12">
        <f ca="1"/>
        <v>109.59237390178717</v>
      </c>
      <c r="H8735" s="12">
        <v>0.87295</v>
      </c>
      <c r="I8735" s="12">
        <v>109.50549864584112</v>
      </c>
    </row>
    <row r="8736" spans="6:9" x14ac:dyDescent="0.3">
      <c r="F8736" s="2">
        <v>8731</v>
      </c>
      <c r="G8736" s="12">
        <f ca="1"/>
        <v>109.60017730794416</v>
      </c>
      <c r="H8736" s="12">
        <v>0.87304999999999999</v>
      </c>
      <c r="I8736" s="12">
        <v>109.50835690097003</v>
      </c>
    </row>
    <row r="8737" spans="6:9" x14ac:dyDescent="0.3">
      <c r="F8737" s="2">
        <v>8732</v>
      </c>
      <c r="G8737" s="12">
        <f ca="1"/>
        <v>109.61075990940822</v>
      </c>
      <c r="H8737" s="12">
        <v>0.87314999999999998</v>
      </c>
      <c r="I8737" s="12">
        <v>109.51121794117188</v>
      </c>
    </row>
    <row r="8738" spans="6:9" x14ac:dyDescent="0.3">
      <c r="F8738" s="2">
        <v>8733</v>
      </c>
      <c r="G8738" s="12">
        <f ca="1"/>
        <v>109.61353557008634</v>
      </c>
      <c r="H8738" s="12">
        <v>0.87324999999999997</v>
      </c>
      <c r="I8738" s="12">
        <v>109.51408177155668</v>
      </c>
    </row>
    <row r="8739" spans="6:9" x14ac:dyDescent="0.3">
      <c r="F8739" s="2">
        <v>8734</v>
      </c>
      <c r="G8739" s="12">
        <f ca="1"/>
        <v>109.61811061720782</v>
      </c>
      <c r="H8739" s="12">
        <v>0.87334999999999996</v>
      </c>
      <c r="I8739" s="12">
        <v>109.51694839724776</v>
      </c>
    </row>
    <row r="8740" spans="6:9" x14ac:dyDescent="0.3">
      <c r="F8740" s="2">
        <v>8735</v>
      </c>
      <c r="G8740" s="12">
        <f ca="1"/>
        <v>109.61920410155014</v>
      </c>
      <c r="H8740" s="12">
        <v>0.87344999999999995</v>
      </c>
      <c r="I8740" s="12">
        <v>109.51981782338197</v>
      </c>
    </row>
    <row r="8741" spans="6:9" x14ac:dyDescent="0.3">
      <c r="F8741" s="2">
        <v>8736</v>
      </c>
      <c r="G8741" s="12">
        <f ca="1"/>
        <v>109.62249893282602</v>
      </c>
      <c r="H8741" s="12">
        <v>0.87355000000000005</v>
      </c>
      <c r="I8741" s="12">
        <v>109.52269005510961</v>
      </c>
    </row>
    <row r="8742" spans="6:9" x14ac:dyDescent="0.3">
      <c r="F8742" s="2">
        <v>8737</v>
      </c>
      <c r="G8742" s="12">
        <f ca="1"/>
        <v>109.62335537767123</v>
      </c>
      <c r="H8742" s="12">
        <v>0.87365000000000004</v>
      </c>
      <c r="I8742" s="12">
        <v>109.52556509759449</v>
      </c>
    </row>
    <row r="8743" spans="6:9" x14ac:dyDescent="0.3">
      <c r="F8743" s="2">
        <v>8738</v>
      </c>
      <c r="G8743" s="12">
        <f ca="1"/>
        <v>109.62436638997532</v>
      </c>
      <c r="H8743" s="12">
        <v>0.87375000000000003</v>
      </c>
      <c r="I8743" s="12">
        <v>109.52844295601405</v>
      </c>
    </row>
    <row r="8744" spans="6:9" x14ac:dyDescent="0.3">
      <c r="F8744" s="2">
        <v>8739</v>
      </c>
      <c r="G8744" s="12">
        <f ca="1"/>
        <v>109.63548757606853</v>
      </c>
      <c r="H8744" s="12">
        <v>0.87385000000000002</v>
      </c>
      <c r="I8744" s="12">
        <v>109.53132363555932</v>
      </c>
    </row>
    <row r="8745" spans="6:9" x14ac:dyDescent="0.3">
      <c r="F8745" s="2">
        <v>8740</v>
      </c>
      <c r="G8745" s="12">
        <f ca="1"/>
        <v>109.64389275776875</v>
      </c>
      <c r="H8745" s="12">
        <v>0.87395</v>
      </c>
      <c r="I8745" s="12">
        <v>109.53420714143499</v>
      </c>
    </row>
    <row r="8746" spans="6:9" x14ac:dyDescent="0.3">
      <c r="F8746" s="2">
        <v>8741</v>
      </c>
      <c r="G8746" s="12">
        <f ca="1"/>
        <v>109.6439068033098</v>
      </c>
      <c r="H8746" s="12">
        <v>0.87404999999999999</v>
      </c>
      <c r="I8746" s="12">
        <v>109.5370934788595</v>
      </c>
    </row>
    <row r="8747" spans="6:9" x14ac:dyDescent="0.3">
      <c r="F8747" s="2">
        <v>8742</v>
      </c>
      <c r="G8747" s="12">
        <f ca="1"/>
        <v>109.65039757630466</v>
      </c>
      <c r="H8747" s="12">
        <v>0.87414999999999998</v>
      </c>
      <c r="I8747" s="12">
        <v>109.53998265306504</v>
      </c>
    </row>
    <row r="8748" spans="6:9" x14ac:dyDescent="0.3">
      <c r="F8748" s="2">
        <v>8743</v>
      </c>
      <c r="G8748" s="12">
        <f ca="1"/>
        <v>109.65534812470513</v>
      </c>
      <c r="H8748" s="12">
        <v>0.87424999999999997</v>
      </c>
      <c r="I8748" s="12">
        <v>109.54287466929763</v>
      </c>
    </row>
    <row r="8749" spans="6:9" x14ac:dyDescent="0.3">
      <c r="F8749" s="2">
        <v>8744</v>
      </c>
      <c r="G8749" s="12">
        <f ca="1"/>
        <v>109.65770266242659</v>
      </c>
      <c r="H8749" s="12">
        <v>0.87434999999999996</v>
      </c>
      <c r="I8749" s="12">
        <v>109.54576953281713</v>
      </c>
    </row>
    <row r="8750" spans="6:9" x14ac:dyDescent="0.3">
      <c r="F8750" s="2">
        <v>8745</v>
      </c>
      <c r="G8750" s="12">
        <f ca="1"/>
        <v>109.65835096674715</v>
      </c>
      <c r="H8750" s="12">
        <v>0.87444999999999995</v>
      </c>
      <c r="I8750" s="12">
        <v>109.54866724889732</v>
      </c>
    </row>
    <row r="8751" spans="6:9" x14ac:dyDescent="0.3">
      <c r="F8751" s="2">
        <v>8746</v>
      </c>
      <c r="G8751" s="12">
        <f ca="1"/>
        <v>109.66313998479441</v>
      </c>
      <c r="H8751" s="12">
        <v>0.87455000000000005</v>
      </c>
      <c r="I8751" s="12">
        <v>109.55156782282593</v>
      </c>
    </row>
    <row r="8752" spans="6:9" x14ac:dyDescent="0.3">
      <c r="F8752" s="2">
        <v>8747</v>
      </c>
      <c r="G8752" s="12">
        <f ca="1"/>
        <v>109.66454652166415</v>
      </c>
      <c r="H8752" s="12">
        <v>0.87465000000000004</v>
      </c>
      <c r="I8752" s="12">
        <v>109.55447125990469</v>
      </c>
    </row>
    <row r="8753" spans="6:9" x14ac:dyDescent="0.3">
      <c r="F8753" s="2">
        <v>8748</v>
      </c>
      <c r="G8753" s="12">
        <f ca="1"/>
        <v>109.66499289772401</v>
      </c>
      <c r="H8753" s="12">
        <v>0.87475000000000003</v>
      </c>
      <c r="I8753" s="12">
        <v>109.5573775654494</v>
      </c>
    </row>
    <row r="8754" spans="6:9" x14ac:dyDescent="0.3">
      <c r="F8754" s="2">
        <v>8749</v>
      </c>
      <c r="G8754" s="12">
        <f ca="1"/>
        <v>109.66950297292723</v>
      </c>
      <c r="H8754" s="12">
        <v>0.87485000000000002</v>
      </c>
      <c r="I8754" s="12">
        <v>109.56028674478995</v>
      </c>
    </row>
    <row r="8755" spans="6:9" x14ac:dyDescent="0.3">
      <c r="F8755" s="2">
        <v>8750</v>
      </c>
      <c r="G8755" s="12">
        <f ca="1"/>
        <v>109.67052368672523</v>
      </c>
      <c r="H8755" s="12">
        <v>0.87495000000000001</v>
      </c>
      <c r="I8755" s="12">
        <v>109.56319880327038</v>
      </c>
    </row>
    <row r="8756" spans="6:9" x14ac:dyDescent="0.3">
      <c r="F8756" s="2">
        <v>8751</v>
      </c>
      <c r="G8756" s="12">
        <f ca="1"/>
        <v>109.67092323755634</v>
      </c>
      <c r="H8756" s="12">
        <v>0.87504999999999999</v>
      </c>
      <c r="I8756" s="12">
        <v>109.56611374624893</v>
      </c>
    </row>
    <row r="8757" spans="6:9" x14ac:dyDescent="0.3">
      <c r="F8757" s="2">
        <v>8752</v>
      </c>
      <c r="G8757" s="12">
        <f ca="1"/>
        <v>109.67152886849817</v>
      </c>
      <c r="H8757" s="12">
        <v>0.87514999999999998</v>
      </c>
      <c r="I8757" s="12">
        <v>109.56903157909809</v>
      </c>
    </row>
    <row r="8758" spans="6:9" x14ac:dyDescent="0.3">
      <c r="F8758" s="2">
        <v>8753</v>
      </c>
      <c r="G8758" s="12">
        <f ca="1"/>
        <v>109.67670549562489</v>
      </c>
      <c r="H8758" s="12">
        <v>0.87524999999999997</v>
      </c>
      <c r="I8758" s="12">
        <v>109.57195230720467</v>
      </c>
    </row>
    <row r="8759" spans="6:9" x14ac:dyDescent="0.3">
      <c r="F8759" s="2">
        <v>8754</v>
      </c>
      <c r="G8759" s="12">
        <f ca="1"/>
        <v>109.67811157567058</v>
      </c>
      <c r="H8759" s="12">
        <v>0.87534999999999996</v>
      </c>
      <c r="I8759" s="12">
        <v>109.57487593596977</v>
      </c>
    </row>
    <row r="8760" spans="6:9" x14ac:dyDescent="0.3">
      <c r="F8760" s="2">
        <v>8755</v>
      </c>
      <c r="G8760" s="12">
        <f ca="1"/>
        <v>109.68989896877002</v>
      </c>
      <c r="H8760" s="12">
        <v>0.87544999999999995</v>
      </c>
      <c r="I8760" s="12">
        <v>109.57780247080896</v>
      </c>
    </row>
    <row r="8761" spans="6:9" x14ac:dyDescent="0.3">
      <c r="F8761" s="2">
        <v>8756</v>
      </c>
      <c r="G8761" s="12">
        <f ca="1"/>
        <v>109.69058437530492</v>
      </c>
      <c r="H8761" s="12">
        <v>0.87555000000000005</v>
      </c>
      <c r="I8761" s="12">
        <v>109.58073191715219</v>
      </c>
    </row>
    <row r="8762" spans="6:9" x14ac:dyDescent="0.3">
      <c r="F8762" s="2">
        <v>8757</v>
      </c>
      <c r="G8762" s="12">
        <f ca="1"/>
        <v>109.69079155988359</v>
      </c>
      <c r="H8762" s="12">
        <v>0.87565000000000004</v>
      </c>
      <c r="I8762" s="12">
        <v>109.58366428044394</v>
      </c>
    </row>
    <row r="8763" spans="6:9" x14ac:dyDescent="0.3">
      <c r="F8763" s="2">
        <v>8758</v>
      </c>
      <c r="G8763" s="12">
        <f ca="1"/>
        <v>109.69634408809155</v>
      </c>
      <c r="H8763" s="12">
        <v>0.87575000000000003</v>
      </c>
      <c r="I8763" s="12">
        <v>109.58659956614326</v>
      </c>
    </row>
    <row r="8764" spans="6:9" x14ac:dyDescent="0.3">
      <c r="F8764" s="2">
        <v>8759</v>
      </c>
      <c r="G8764" s="12">
        <f ca="1"/>
        <v>109.69714228901995</v>
      </c>
      <c r="H8764" s="12">
        <v>0.87585000000000002</v>
      </c>
      <c r="I8764" s="12">
        <v>109.58953777972374</v>
      </c>
    </row>
    <row r="8765" spans="6:9" x14ac:dyDescent="0.3">
      <c r="F8765" s="2">
        <v>8760</v>
      </c>
      <c r="G8765" s="12">
        <f ca="1"/>
        <v>109.70558047209802</v>
      </c>
      <c r="H8765" s="12">
        <v>0.87595000000000001</v>
      </c>
      <c r="I8765" s="12">
        <v>109.59247892667369</v>
      </c>
    </row>
    <row r="8766" spans="6:9" x14ac:dyDescent="0.3">
      <c r="F8766" s="2">
        <v>8761</v>
      </c>
      <c r="G8766" s="12">
        <f ca="1"/>
        <v>109.70832191230819</v>
      </c>
      <c r="H8766" s="12">
        <v>0.87605</v>
      </c>
      <c r="I8766" s="12">
        <v>109.59542301249606</v>
      </c>
    </row>
    <row r="8767" spans="6:9" x14ac:dyDescent="0.3">
      <c r="F8767" s="2">
        <v>8762</v>
      </c>
      <c r="G8767" s="12">
        <f ca="1"/>
        <v>109.70921487793012</v>
      </c>
      <c r="H8767" s="12">
        <v>0.87614999999999998</v>
      </c>
      <c r="I8767" s="12">
        <v>109.59837004270858</v>
      </c>
    </row>
    <row r="8768" spans="6:9" x14ac:dyDescent="0.3">
      <c r="F8768" s="2">
        <v>8763</v>
      </c>
      <c r="G8768" s="12">
        <f ca="1"/>
        <v>109.70923720760727</v>
      </c>
      <c r="H8768" s="12">
        <v>0.87624999999999997</v>
      </c>
      <c r="I8768" s="12">
        <v>109.60132002284379</v>
      </c>
    </row>
    <row r="8769" spans="6:9" x14ac:dyDescent="0.3">
      <c r="F8769" s="2">
        <v>8764</v>
      </c>
      <c r="G8769" s="12">
        <f ca="1"/>
        <v>109.70949362324848</v>
      </c>
      <c r="H8769" s="12">
        <v>0.87634999999999996</v>
      </c>
      <c r="I8769" s="12">
        <v>109.60427295844907</v>
      </c>
    </row>
    <row r="8770" spans="6:9" x14ac:dyDescent="0.3">
      <c r="F8770" s="2">
        <v>8765</v>
      </c>
      <c r="G8770" s="12">
        <f ca="1"/>
        <v>109.71061751620668</v>
      </c>
      <c r="H8770" s="12">
        <v>0.87644999999999995</v>
      </c>
      <c r="I8770" s="12">
        <v>109.60722885508673</v>
      </c>
    </row>
    <row r="8771" spans="6:9" x14ac:dyDescent="0.3">
      <c r="F8771" s="2">
        <v>8766</v>
      </c>
      <c r="G8771" s="12">
        <f ca="1"/>
        <v>109.71456804176516</v>
      </c>
      <c r="H8771" s="12">
        <v>0.87655000000000005</v>
      </c>
      <c r="I8771" s="12">
        <v>109.61018771833399</v>
      </c>
    </row>
    <row r="8772" spans="6:9" x14ac:dyDescent="0.3">
      <c r="F8772" s="2">
        <v>8767</v>
      </c>
      <c r="G8772" s="12">
        <f ca="1"/>
        <v>109.71561881273236</v>
      </c>
      <c r="H8772" s="12">
        <v>0.87665000000000004</v>
      </c>
      <c r="I8772" s="12">
        <v>109.61314955378313</v>
      </c>
    </row>
    <row r="8773" spans="6:9" x14ac:dyDescent="0.3">
      <c r="F8773" s="2">
        <v>8768</v>
      </c>
      <c r="G8773" s="12">
        <f ca="1"/>
        <v>109.72552750205031</v>
      </c>
      <c r="H8773" s="12">
        <v>0.87675000000000003</v>
      </c>
      <c r="I8773" s="12">
        <v>109.61611436704149</v>
      </c>
    </row>
    <row r="8774" spans="6:9" x14ac:dyDescent="0.3">
      <c r="F8774" s="2">
        <v>8769</v>
      </c>
      <c r="G8774" s="12">
        <f ca="1"/>
        <v>109.72669916430903</v>
      </c>
      <c r="H8774" s="12">
        <v>0.87685000000000002</v>
      </c>
      <c r="I8774" s="12">
        <v>109.61908216373152</v>
      </c>
    </row>
    <row r="8775" spans="6:9" x14ac:dyDescent="0.3">
      <c r="F8775" s="2">
        <v>8770</v>
      </c>
      <c r="G8775" s="12">
        <f ca="1"/>
        <v>109.72708153057089</v>
      </c>
      <c r="H8775" s="12">
        <v>0.87695000000000001</v>
      </c>
      <c r="I8775" s="12">
        <v>109.62205294949081</v>
      </c>
    </row>
    <row r="8776" spans="6:9" x14ac:dyDescent="0.3">
      <c r="F8776" s="2">
        <v>8771</v>
      </c>
      <c r="G8776" s="12">
        <f ca="1"/>
        <v>109.72710653744022</v>
      </c>
      <c r="H8776" s="12">
        <v>0.87705</v>
      </c>
      <c r="I8776" s="12">
        <v>109.62502672997222</v>
      </c>
    </row>
    <row r="8777" spans="6:9" x14ac:dyDescent="0.3">
      <c r="F8777" s="2">
        <v>8772</v>
      </c>
      <c r="G8777" s="12">
        <f ca="1"/>
        <v>109.7326093168387</v>
      </c>
      <c r="H8777" s="12">
        <v>0.87714999999999999</v>
      </c>
      <c r="I8777" s="12">
        <v>109.62800351084388</v>
      </c>
    </row>
    <row r="8778" spans="6:9" x14ac:dyDescent="0.3">
      <c r="F8778" s="2">
        <v>8773</v>
      </c>
      <c r="G8778" s="12">
        <f ca="1"/>
        <v>109.7352983909246</v>
      </c>
      <c r="H8778" s="12">
        <v>0.87724999999999997</v>
      </c>
      <c r="I8778" s="12">
        <v>109.63098329778921</v>
      </c>
    </row>
    <row r="8779" spans="6:9" x14ac:dyDescent="0.3">
      <c r="F8779" s="2">
        <v>8774</v>
      </c>
      <c r="G8779" s="12">
        <f ca="1"/>
        <v>109.73656790043012</v>
      </c>
      <c r="H8779" s="12">
        <v>0.87734999999999996</v>
      </c>
      <c r="I8779" s="12">
        <v>109.63396609650709</v>
      </c>
    </row>
    <row r="8780" spans="6:9" x14ac:dyDescent="0.3">
      <c r="F8780" s="2">
        <v>8775</v>
      </c>
      <c r="G8780" s="12">
        <f ca="1"/>
        <v>109.73813624945819</v>
      </c>
      <c r="H8780" s="12">
        <v>0.87744999999999995</v>
      </c>
      <c r="I8780" s="12">
        <v>109.63695191271177</v>
      </c>
    </row>
    <row r="8781" spans="6:9" x14ac:dyDescent="0.3">
      <c r="F8781" s="2">
        <v>8776</v>
      </c>
      <c r="G8781" s="12">
        <f ca="1"/>
        <v>109.7449327964555</v>
      </c>
      <c r="H8781" s="12">
        <v>0.87755000000000005</v>
      </c>
      <c r="I8781" s="12">
        <v>109.63994075213301</v>
      </c>
    </row>
    <row r="8782" spans="6:9" x14ac:dyDescent="0.3">
      <c r="F8782" s="2">
        <v>8777</v>
      </c>
      <c r="G8782" s="12">
        <f ca="1"/>
        <v>109.74546399803886</v>
      </c>
      <c r="H8782" s="12">
        <v>0.87765000000000004</v>
      </c>
      <c r="I8782" s="12">
        <v>109.64293262051616</v>
      </c>
    </row>
    <row r="8783" spans="6:9" x14ac:dyDescent="0.3">
      <c r="F8783" s="2">
        <v>8778</v>
      </c>
      <c r="G8783" s="12">
        <f ca="1"/>
        <v>109.75744975344335</v>
      </c>
      <c r="H8783" s="12">
        <v>0.87775000000000003</v>
      </c>
      <c r="I8783" s="12">
        <v>109.64592752362213</v>
      </c>
    </row>
    <row r="8784" spans="6:9" x14ac:dyDescent="0.3">
      <c r="F8784" s="2">
        <v>8779</v>
      </c>
      <c r="G8784" s="12">
        <f ca="1"/>
        <v>109.75798872287288</v>
      </c>
      <c r="H8784" s="12">
        <v>0.87785000000000002</v>
      </c>
      <c r="I8784" s="12">
        <v>109.6489254672275</v>
      </c>
    </row>
    <row r="8785" spans="6:9" x14ac:dyDescent="0.3">
      <c r="F8785" s="2">
        <v>8780</v>
      </c>
      <c r="G8785" s="12">
        <f ca="1"/>
        <v>109.76121771533909</v>
      </c>
      <c r="H8785" s="12">
        <v>0.87795000000000001</v>
      </c>
      <c r="I8785" s="12">
        <v>109.65192645712457</v>
      </c>
    </row>
    <row r="8786" spans="6:9" x14ac:dyDescent="0.3">
      <c r="F8786" s="2">
        <v>8781</v>
      </c>
      <c r="G8786" s="12">
        <f ca="1"/>
        <v>109.76181270436545</v>
      </c>
      <c r="H8786" s="12">
        <v>0.87805</v>
      </c>
      <c r="I8786" s="12">
        <v>109.65493049912143</v>
      </c>
    </row>
    <row r="8787" spans="6:9" x14ac:dyDescent="0.3">
      <c r="F8787" s="2">
        <v>8782</v>
      </c>
      <c r="G8787" s="12">
        <f ca="1"/>
        <v>109.76192756188171</v>
      </c>
      <c r="H8787" s="12">
        <v>0.87814999999999999</v>
      </c>
      <c r="I8787" s="12">
        <v>109.65793759904196</v>
      </c>
    </row>
    <row r="8788" spans="6:9" x14ac:dyDescent="0.3">
      <c r="F8788" s="2">
        <v>8783</v>
      </c>
      <c r="G8788" s="12">
        <f ca="1"/>
        <v>109.76234395075788</v>
      </c>
      <c r="H8788" s="12">
        <v>0.87824999999999998</v>
      </c>
      <c r="I8788" s="12">
        <v>109.66094776272593</v>
      </c>
    </row>
    <row r="8789" spans="6:9" x14ac:dyDescent="0.3">
      <c r="F8789" s="2">
        <v>8784</v>
      </c>
      <c r="G8789" s="12">
        <f ca="1"/>
        <v>109.76307821239814</v>
      </c>
      <c r="H8789" s="12">
        <v>0.87834999999999996</v>
      </c>
      <c r="I8789" s="12">
        <v>109.66396099602906</v>
      </c>
    </row>
    <row r="8790" spans="6:9" x14ac:dyDescent="0.3">
      <c r="F8790" s="2">
        <v>8785</v>
      </c>
      <c r="G8790" s="12">
        <f ca="1"/>
        <v>109.76391659623685</v>
      </c>
      <c r="H8790" s="12">
        <v>0.87844999999999995</v>
      </c>
      <c r="I8790" s="12">
        <v>109.66697730482306</v>
      </c>
    </row>
    <row r="8791" spans="6:9" x14ac:dyDescent="0.3">
      <c r="F8791" s="2">
        <v>8786</v>
      </c>
      <c r="G8791" s="12">
        <f ca="1"/>
        <v>109.76833166821129</v>
      </c>
      <c r="H8791" s="12">
        <v>0.87855000000000005</v>
      </c>
      <c r="I8791" s="12">
        <v>109.66999669499575</v>
      </c>
    </row>
    <row r="8792" spans="6:9" x14ac:dyDescent="0.3">
      <c r="F8792" s="2">
        <v>8787</v>
      </c>
      <c r="G8792" s="12">
        <f ca="1"/>
        <v>109.76912644484428</v>
      </c>
      <c r="H8792" s="12">
        <v>0.87865000000000004</v>
      </c>
      <c r="I8792" s="12">
        <v>109.67301917245094</v>
      </c>
    </row>
    <row r="8793" spans="6:9" x14ac:dyDescent="0.3">
      <c r="F8793" s="2">
        <v>8788</v>
      </c>
      <c r="G8793" s="12">
        <f ca="1"/>
        <v>109.77106683497507</v>
      </c>
      <c r="H8793" s="12">
        <v>0.87875000000000003</v>
      </c>
      <c r="I8793" s="12">
        <v>109.67604474310869</v>
      </c>
    </row>
    <row r="8794" spans="6:9" x14ac:dyDescent="0.3">
      <c r="F8794" s="2">
        <v>8789</v>
      </c>
      <c r="G8794" s="12">
        <f ca="1"/>
        <v>109.77680255633237</v>
      </c>
      <c r="H8794" s="12">
        <v>0.87885000000000002</v>
      </c>
      <c r="I8794" s="12">
        <v>109.67907341290531</v>
      </c>
    </row>
    <row r="8795" spans="6:9" x14ac:dyDescent="0.3">
      <c r="F8795" s="2">
        <v>8790</v>
      </c>
      <c r="G8795" s="12">
        <f ca="1"/>
        <v>109.77712990493445</v>
      </c>
      <c r="H8795" s="12">
        <v>0.87895000000000001</v>
      </c>
      <c r="I8795" s="12">
        <v>109.68210518779331</v>
      </c>
    </row>
    <row r="8796" spans="6:9" x14ac:dyDescent="0.3">
      <c r="F8796" s="2">
        <v>8791</v>
      </c>
      <c r="G8796" s="12">
        <f ca="1"/>
        <v>109.77749970919767</v>
      </c>
      <c r="H8796" s="12">
        <v>0.87905</v>
      </c>
      <c r="I8796" s="12">
        <v>109.68514007374161</v>
      </c>
    </row>
    <row r="8797" spans="6:9" x14ac:dyDescent="0.3">
      <c r="F8797" s="2">
        <v>8792</v>
      </c>
      <c r="G8797" s="12">
        <f ca="1"/>
        <v>109.78016081538789</v>
      </c>
      <c r="H8797" s="12">
        <v>0.87914999999999999</v>
      </c>
      <c r="I8797" s="12">
        <v>109.6881780767355</v>
      </c>
    </row>
    <row r="8798" spans="6:9" x14ac:dyDescent="0.3">
      <c r="F8798" s="2">
        <v>8793</v>
      </c>
      <c r="G8798" s="12">
        <f ca="1"/>
        <v>109.78033239330409</v>
      </c>
      <c r="H8798" s="12">
        <v>0.87924999999999998</v>
      </c>
      <c r="I8798" s="12">
        <v>109.69121920277672</v>
      </c>
    </row>
    <row r="8799" spans="6:9" x14ac:dyDescent="0.3">
      <c r="F8799" s="2">
        <v>8794</v>
      </c>
      <c r="G8799" s="12">
        <f ca="1"/>
        <v>109.7852969328209</v>
      </c>
      <c r="H8799" s="12">
        <v>0.87934999999999997</v>
      </c>
      <c r="I8799" s="12">
        <v>109.69426345788355</v>
      </c>
    </row>
    <row r="8800" spans="6:9" x14ac:dyDescent="0.3">
      <c r="F8800" s="2">
        <v>8795</v>
      </c>
      <c r="G8800" s="12">
        <f ca="1"/>
        <v>109.78567712979168</v>
      </c>
      <c r="H8800" s="12">
        <v>0.87944999999999995</v>
      </c>
      <c r="I8800" s="12">
        <v>109.69731084809086</v>
      </c>
    </row>
    <row r="8801" spans="6:9" x14ac:dyDescent="0.3">
      <c r="F8801" s="2">
        <v>8796</v>
      </c>
      <c r="G8801" s="12">
        <f ca="1"/>
        <v>109.79057920348107</v>
      </c>
      <c r="H8801" s="12">
        <v>0.87955000000000005</v>
      </c>
      <c r="I8801" s="12">
        <v>109.70036137945011</v>
      </c>
    </row>
    <row r="8802" spans="6:9" x14ac:dyDescent="0.3">
      <c r="F8802" s="2">
        <v>8797</v>
      </c>
      <c r="G8802" s="12">
        <f ca="1"/>
        <v>109.79298631813518</v>
      </c>
      <c r="H8802" s="12">
        <v>0.87965000000000004</v>
      </c>
      <c r="I8802" s="12">
        <v>109.70341505802951</v>
      </c>
    </row>
    <row r="8803" spans="6:9" x14ac:dyDescent="0.3">
      <c r="F8803" s="2">
        <v>8798</v>
      </c>
      <c r="G8803" s="12">
        <f ca="1"/>
        <v>109.79546197952155</v>
      </c>
      <c r="H8803" s="12">
        <v>0.87975000000000003</v>
      </c>
      <c r="I8803" s="12">
        <v>109.70647188991396</v>
      </c>
    </row>
    <row r="8804" spans="6:9" x14ac:dyDescent="0.3">
      <c r="F8804" s="2">
        <v>8799</v>
      </c>
      <c r="G8804" s="12">
        <f ca="1"/>
        <v>109.80106615277619</v>
      </c>
      <c r="H8804" s="12">
        <v>0.87985000000000002</v>
      </c>
      <c r="I8804" s="12">
        <v>109.70953188120524</v>
      </c>
    </row>
    <row r="8805" spans="6:9" x14ac:dyDescent="0.3">
      <c r="F8805" s="2">
        <v>8800</v>
      </c>
      <c r="G8805" s="12">
        <f ca="1"/>
        <v>109.8096051027206</v>
      </c>
      <c r="H8805" s="12">
        <v>0.87995000000000001</v>
      </c>
      <c r="I8805" s="12">
        <v>109.71259503802197</v>
      </c>
    </row>
    <row r="8806" spans="6:9" x14ac:dyDescent="0.3">
      <c r="F8806" s="2">
        <v>8801</v>
      </c>
      <c r="G8806" s="12">
        <f ca="1"/>
        <v>109.81530372265948</v>
      </c>
      <c r="H8806" s="12">
        <v>0.88005</v>
      </c>
      <c r="I8806" s="12">
        <v>109.71566136649975</v>
      </c>
    </row>
    <row r="8807" spans="6:9" x14ac:dyDescent="0.3">
      <c r="F8807" s="2">
        <v>8802</v>
      </c>
      <c r="G8807" s="12">
        <f ca="1"/>
        <v>109.81591586486245</v>
      </c>
      <c r="H8807" s="12">
        <v>0.88014999999999999</v>
      </c>
      <c r="I8807" s="12">
        <v>109.7187308727911</v>
      </c>
    </row>
    <row r="8808" spans="6:9" x14ac:dyDescent="0.3">
      <c r="F8808" s="2">
        <v>8803</v>
      </c>
      <c r="G8808" s="12">
        <f ca="1"/>
        <v>109.82104882065849</v>
      </c>
      <c r="H8808" s="12">
        <v>0.88024999999999998</v>
      </c>
      <c r="I8808" s="12">
        <v>109.72180356306569</v>
      </c>
    </row>
    <row r="8809" spans="6:9" x14ac:dyDescent="0.3">
      <c r="F8809" s="2">
        <v>8804</v>
      </c>
      <c r="G8809" s="12">
        <f ca="1"/>
        <v>109.82105798480066</v>
      </c>
      <c r="H8809" s="12">
        <v>0.88034999999999997</v>
      </c>
      <c r="I8809" s="12">
        <v>109.72487944351026</v>
      </c>
    </row>
    <row r="8810" spans="6:9" x14ac:dyDescent="0.3">
      <c r="F8810" s="2">
        <v>8805</v>
      </c>
      <c r="G8810" s="12">
        <f ca="1"/>
        <v>109.82536354878627</v>
      </c>
      <c r="H8810" s="12">
        <v>0.88044999999999995</v>
      </c>
      <c r="I8810" s="12">
        <v>109.72795852032874</v>
      </c>
    </row>
    <row r="8811" spans="6:9" x14ac:dyDescent="0.3">
      <c r="F8811" s="2">
        <v>8806</v>
      </c>
      <c r="G8811" s="12">
        <f ca="1"/>
        <v>109.83136487373598</v>
      </c>
      <c r="H8811" s="12">
        <v>0.88055000000000005</v>
      </c>
      <c r="I8811" s="12">
        <v>109.73104079974235</v>
      </c>
    </row>
    <row r="8812" spans="6:9" x14ac:dyDescent="0.3">
      <c r="F8812" s="2">
        <v>8807</v>
      </c>
      <c r="G8812" s="12">
        <f ca="1"/>
        <v>109.83191522279014</v>
      </c>
      <c r="H8812" s="12">
        <v>0.88065000000000004</v>
      </c>
      <c r="I8812" s="12">
        <v>109.73412628798953</v>
      </c>
    </row>
    <row r="8813" spans="6:9" x14ac:dyDescent="0.3">
      <c r="F8813" s="2">
        <v>8808</v>
      </c>
      <c r="G8813" s="12">
        <f ca="1"/>
        <v>109.83576766965029</v>
      </c>
      <c r="H8813" s="12">
        <v>0.88075000000000003</v>
      </c>
      <c r="I8813" s="12">
        <v>109.73721499132616</v>
      </c>
    </row>
    <row r="8814" spans="6:9" x14ac:dyDescent="0.3">
      <c r="F8814" s="2">
        <v>8809</v>
      </c>
      <c r="G8814" s="12">
        <f ca="1"/>
        <v>109.84101180063388</v>
      </c>
      <c r="H8814" s="12">
        <v>0.88085000000000002</v>
      </c>
      <c r="I8814" s="12">
        <v>109.74030691602556</v>
      </c>
    </row>
    <row r="8815" spans="6:9" x14ac:dyDescent="0.3">
      <c r="F8815" s="2">
        <v>8810</v>
      </c>
      <c r="G8815" s="12">
        <f ca="1"/>
        <v>109.84701544275974</v>
      </c>
      <c r="H8815" s="12">
        <v>0.88095000000000001</v>
      </c>
      <c r="I8815" s="12">
        <v>109.7434020683785</v>
      </c>
    </row>
    <row r="8816" spans="6:9" x14ac:dyDescent="0.3">
      <c r="F8816" s="2">
        <v>8811</v>
      </c>
      <c r="G8816" s="12">
        <f ca="1"/>
        <v>109.85075427755676</v>
      </c>
      <c r="H8816" s="12">
        <v>0.88105</v>
      </c>
      <c r="I8816" s="12">
        <v>109.74650045469336</v>
      </c>
    </row>
    <row r="8817" spans="6:9" x14ac:dyDescent="0.3">
      <c r="F8817" s="2">
        <v>8812</v>
      </c>
      <c r="G8817" s="12">
        <f ca="1"/>
        <v>109.85340930154908</v>
      </c>
      <c r="H8817" s="12">
        <v>0.88114999999999999</v>
      </c>
      <c r="I8817" s="12">
        <v>109.74960208129612</v>
      </c>
    </row>
    <row r="8818" spans="6:9" x14ac:dyDescent="0.3">
      <c r="F8818" s="2">
        <v>8813</v>
      </c>
      <c r="G8818" s="12">
        <f ca="1"/>
        <v>109.85569610176553</v>
      </c>
      <c r="H8818" s="12">
        <v>0.88124999999999998</v>
      </c>
      <c r="I8818" s="12">
        <v>109.75270695453044</v>
      </c>
    </row>
    <row r="8819" spans="6:9" x14ac:dyDescent="0.3">
      <c r="F8819" s="2">
        <v>8814</v>
      </c>
      <c r="G8819" s="12">
        <f ca="1"/>
        <v>109.86421926259783</v>
      </c>
      <c r="H8819" s="12">
        <v>0.88134999999999997</v>
      </c>
      <c r="I8819" s="12">
        <v>109.75581508075777</v>
      </c>
    </row>
    <row r="8820" spans="6:9" x14ac:dyDescent="0.3">
      <c r="F8820" s="2">
        <v>8815</v>
      </c>
      <c r="G8820" s="12">
        <f ca="1"/>
        <v>109.86663932600511</v>
      </c>
      <c r="H8820" s="12">
        <v>0.88144999999999996</v>
      </c>
      <c r="I8820" s="12">
        <v>109.75892646635734</v>
      </c>
    </row>
    <row r="8821" spans="6:9" x14ac:dyDescent="0.3">
      <c r="F8821" s="2">
        <v>8816</v>
      </c>
      <c r="G8821" s="12">
        <f ca="1"/>
        <v>109.87912734642821</v>
      </c>
      <c r="H8821" s="12">
        <v>0.88154999999999994</v>
      </c>
      <c r="I8821" s="12">
        <v>109.76204111772628</v>
      </c>
    </row>
    <row r="8822" spans="6:9" x14ac:dyDescent="0.3">
      <c r="F8822" s="2">
        <v>8817</v>
      </c>
      <c r="G8822" s="12">
        <f ca="1"/>
        <v>109.88229296072976</v>
      </c>
      <c r="H8822" s="12">
        <v>0.88165000000000004</v>
      </c>
      <c r="I8822" s="12">
        <v>109.7651590412797</v>
      </c>
    </row>
    <row r="8823" spans="6:9" x14ac:dyDescent="0.3">
      <c r="F8823" s="2">
        <v>8818</v>
      </c>
      <c r="G8823" s="12">
        <f ca="1"/>
        <v>109.88238447741027</v>
      </c>
      <c r="H8823" s="12">
        <v>0.88175000000000003</v>
      </c>
      <c r="I8823" s="12">
        <v>109.76828024345068</v>
      </c>
    </row>
    <row r="8824" spans="6:9" x14ac:dyDescent="0.3">
      <c r="F8824" s="2">
        <v>8819</v>
      </c>
      <c r="G8824" s="12">
        <f ca="1"/>
        <v>109.88384652852103</v>
      </c>
      <c r="H8824" s="12">
        <v>0.88185000000000002</v>
      </c>
      <c r="I8824" s="12">
        <v>109.77140473069036</v>
      </c>
    </row>
    <row r="8825" spans="6:9" x14ac:dyDescent="0.3">
      <c r="F8825" s="2">
        <v>8820</v>
      </c>
      <c r="G8825" s="12">
        <f ca="1"/>
        <v>109.8854443171448</v>
      </c>
      <c r="H8825" s="12">
        <v>0.88195000000000001</v>
      </c>
      <c r="I8825" s="12">
        <v>109.77453250946813</v>
      </c>
    </row>
    <row r="8826" spans="6:9" x14ac:dyDescent="0.3">
      <c r="F8826" s="2">
        <v>8821</v>
      </c>
      <c r="G8826" s="12">
        <f ca="1"/>
        <v>109.88711883982118</v>
      </c>
      <c r="H8826" s="12">
        <v>0.88205</v>
      </c>
      <c r="I8826" s="12">
        <v>109.77766358627149</v>
      </c>
    </row>
    <row r="8827" spans="6:9" x14ac:dyDescent="0.3">
      <c r="F8827" s="2">
        <v>8822</v>
      </c>
      <c r="G8827" s="12">
        <f ca="1"/>
        <v>109.89211365615465</v>
      </c>
      <c r="H8827" s="12">
        <v>0.88214999999999999</v>
      </c>
      <c r="I8827" s="12">
        <v>109.78079796760626</v>
      </c>
    </row>
    <row r="8828" spans="6:9" x14ac:dyDescent="0.3">
      <c r="F8828" s="2">
        <v>8823</v>
      </c>
      <c r="G8828" s="12">
        <f ca="1"/>
        <v>109.89586617555926</v>
      </c>
      <c r="H8828" s="12">
        <v>0.88224999999999998</v>
      </c>
      <c r="I8828" s="12">
        <v>109.78393565999662</v>
      </c>
    </row>
    <row r="8829" spans="6:9" x14ac:dyDescent="0.3">
      <c r="F8829" s="2">
        <v>8824</v>
      </c>
      <c r="G8829" s="12">
        <f ca="1"/>
        <v>109.89693908327496</v>
      </c>
      <c r="H8829" s="12">
        <v>0.88234999999999997</v>
      </c>
      <c r="I8829" s="12">
        <v>109.78707666998514</v>
      </c>
    </row>
    <row r="8830" spans="6:9" x14ac:dyDescent="0.3">
      <c r="F8830" s="2">
        <v>8825</v>
      </c>
      <c r="G8830" s="12">
        <f ca="1"/>
        <v>109.90068301700326</v>
      </c>
      <c r="H8830" s="12">
        <v>0.88244999999999996</v>
      </c>
      <c r="I8830" s="12">
        <v>109.79022100413289</v>
      </c>
    </row>
    <row r="8831" spans="6:9" x14ac:dyDescent="0.3">
      <c r="F8831" s="2">
        <v>8826</v>
      </c>
      <c r="G8831" s="12">
        <f ca="1"/>
        <v>109.90078741447803</v>
      </c>
      <c r="H8831" s="12">
        <v>0.88254999999999995</v>
      </c>
      <c r="I8831" s="12">
        <v>109.7933686690195</v>
      </c>
    </row>
    <row r="8832" spans="6:9" x14ac:dyDescent="0.3">
      <c r="F8832" s="2">
        <v>8827</v>
      </c>
      <c r="G8832" s="12">
        <f ca="1"/>
        <v>109.90727207337784</v>
      </c>
      <c r="H8832" s="12">
        <v>0.88265000000000005</v>
      </c>
      <c r="I8832" s="12">
        <v>109.79651967124319</v>
      </c>
    </row>
    <row r="8833" spans="6:9" x14ac:dyDescent="0.3">
      <c r="F8833" s="2">
        <v>8828</v>
      </c>
      <c r="G8833" s="12">
        <f ca="1"/>
        <v>109.90749222076579</v>
      </c>
      <c r="H8833" s="12">
        <v>0.88275000000000003</v>
      </c>
      <c r="I8833" s="12">
        <v>109.7996740174209</v>
      </c>
    </row>
    <row r="8834" spans="6:9" x14ac:dyDescent="0.3">
      <c r="F8834" s="2">
        <v>8829</v>
      </c>
      <c r="G8834" s="12">
        <f ca="1"/>
        <v>109.91662042653458</v>
      </c>
      <c r="H8834" s="12">
        <v>0.88285000000000002</v>
      </c>
      <c r="I8834" s="12">
        <v>109.80283171418829</v>
      </c>
    </row>
    <row r="8835" spans="6:9" x14ac:dyDescent="0.3">
      <c r="F8835" s="2">
        <v>8830</v>
      </c>
      <c r="G8835" s="12">
        <f ca="1"/>
        <v>109.91840921615731</v>
      </c>
      <c r="H8835" s="12">
        <v>0.88295000000000001</v>
      </c>
      <c r="I8835" s="12">
        <v>109.80599276819989</v>
      </c>
    </row>
    <row r="8836" spans="6:9" x14ac:dyDescent="0.3">
      <c r="F8836" s="2">
        <v>8831</v>
      </c>
      <c r="G8836" s="12">
        <f ca="1"/>
        <v>109.92346475893527</v>
      </c>
      <c r="H8836" s="12">
        <v>0.88305</v>
      </c>
      <c r="I8836" s="12">
        <v>109.80915718612908</v>
      </c>
    </row>
    <row r="8837" spans="6:9" x14ac:dyDescent="0.3">
      <c r="F8837" s="2">
        <v>8832</v>
      </c>
      <c r="G8837" s="12">
        <f ca="1"/>
        <v>109.92959680327053</v>
      </c>
      <c r="H8837" s="12">
        <v>0.88314999999999999</v>
      </c>
      <c r="I8837" s="12">
        <v>109.81232497466826</v>
      </c>
    </row>
    <row r="8838" spans="6:9" x14ac:dyDescent="0.3">
      <c r="F8838" s="2">
        <v>8833</v>
      </c>
      <c r="G8838" s="12">
        <f ca="1"/>
        <v>109.93462215927292</v>
      </c>
      <c r="H8838" s="12">
        <v>0.88324999999999998</v>
      </c>
      <c r="I8838" s="12">
        <v>109.81549614052881</v>
      </c>
    </row>
    <row r="8839" spans="6:9" x14ac:dyDescent="0.3">
      <c r="F8839" s="2">
        <v>8834</v>
      </c>
      <c r="G8839" s="12">
        <f ca="1"/>
        <v>109.94241293302875</v>
      </c>
      <c r="H8839" s="12">
        <v>0.88334999999999997</v>
      </c>
      <c r="I8839" s="12">
        <v>109.81867069044125</v>
      </c>
    </row>
    <row r="8840" spans="6:9" x14ac:dyDescent="0.3">
      <c r="F8840" s="2">
        <v>8835</v>
      </c>
      <c r="G8840" s="12">
        <f ca="1"/>
        <v>109.94322145502056</v>
      </c>
      <c r="H8840" s="12">
        <v>0.88344999999999996</v>
      </c>
      <c r="I8840" s="12">
        <v>109.82184863115528</v>
      </c>
    </row>
    <row r="8841" spans="6:9" x14ac:dyDescent="0.3">
      <c r="F8841" s="2">
        <v>8836</v>
      </c>
      <c r="G8841" s="12">
        <f ca="1"/>
        <v>109.94547119381728</v>
      </c>
      <c r="H8841" s="12">
        <v>0.88354999999999995</v>
      </c>
      <c r="I8841" s="12">
        <v>109.82502996943984</v>
      </c>
    </row>
    <row r="8842" spans="6:9" x14ac:dyDescent="0.3">
      <c r="F8842" s="2">
        <v>8837</v>
      </c>
      <c r="G8842" s="12">
        <f ca="1"/>
        <v>109.95182831004026</v>
      </c>
      <c r="H8842" s="12">
        <v>0.88365000000000005</v>
      </c>
      <c r="I8842" s="12">
        <v>109.8282147120832</v>
      </c>
    </row>
    <row r="8843" spans="6:9" x14ac:dyDescent="0.3">
      <c r="F8843" s="2">
        <v>8838</v>
      </c>
      <c r="G8843" s="12">
        <f ca="1"/>
        <v>109.9543888523136</v>
      </c>
      <c r="H8843" s="12">
        <v>0.88375000000000004</v>
      </c>
      <c r="I8843" s="12">
        <v>109.83140286589297</v>
      </c>
    </row>
    <row r="8844" spans="6:9" x14ac:dyDescent="0.3">
      <c r="F8844" s="2">
        <v>8839</v>
      </c>
      <c r="G8844" s="12">
        <f ca="1"/>
        <v>109.95457883973526</v>
      </c>
      <c r="H8844" s="12">
        <v>0.88385000000000002</v>
      </c>
      <c r="I8844" s="12">
        <v>109.83459443769631</v>
      </c>
    </row>
    <row r="8845" spans="6:9" x14ac:dyDescent="0.3">
      <c r="F8845" s="2">
        <v>8840</v>
      </c>
      <c r="G8845" s="12">
        <f ca="1"/>
        <v>109.95677173061398</v>
      </c>
      <c r="H8845" s="12">
        <v>0.88395000000000001</v>
      </c>
      <c r="I8845" s="12">
        <v>109.83778943433987</v>
      </c>
    </row>
    <row r="8846" spans="6:9" x14ac:dyDescent="0.3">
      <c r="F8846" s="2">
        <v>8841</v>
      </c>
      <c r="G8846" s="12">
        <f ca="1"/>
        <v>109.95811372953671</v>
      </c>
      <c r="H8846" s="12">
        <v>0.88405</v>
      </c>
      <c r="I8846" s="12">
        <v>109.84098786268989</v>
      </c>
    </row>
    <row r="8847" spans="6:9" x14ac:dyDescent="0.3">
      <c r="F8847" s="2">
        <v>8842</v>
      </c>
      <c r="G8847" s="12">
        <f ca="1"/>
        <v>109.95822376536584</v>
      </c>
      <c r="H8847" s="12">
        <v>0.88414999999999999</v>
      </c>
      <c r="I8847" s="12">
        <v>109.84418972963235</v>
      </c>
    </row>
    <row r="8848" spans="6:9" x14ac:dyDescent="0.3">
      <c r="F8848" s="2">
        <v>8843</v>
      </c>
      <c r="G8848" s="12">
        <f ca="1"/>
        <v>109.95825743962125</v>
      </c>
      <c r="H8848" s="12">
        <v>0.88424999999999998</v>
      </c>
      <c r="I8848" s="12">
        <v>109.84739504207293</v>
      </c>
    </row>
    <row r="8849" spans="6:9" x14ac:dyDescent="0.3">
      <c r="F8849" s="2">
        <v>8844</v>
      </c>
      <c r="G8849" s="12">
        <f ca="1"/>
        <v>109.95834320640739</v>
      </c>
      <c r="H8849" s="12">
        <v>0.88434999999999997</v>
      </c>
      <c r="I8849" s="12">
        <v>109.85060380693717</v>
      </c>
    </row>
    <row r="8850" spans="6:9" x14ac:dyDescent="0.3">
      <c r="F8850" s="2">
        <v>8845</v>
      </c>
      <c r="G8850" s="12">
        <f ca="1"/>
        <v>109.95864897564111</v>
      </c>
      <c r="H8850" s="12">
        <v>0.88444999999999996</v>
      </c>
      <c r="I8850" s="12">
        <v>109.85381603117054</v>
      </c>
    </row>
    <row r="8851" spans="6:9" x14ac:dyDescent="0.3">
      <c r="F8851" s="2">
        <v>8846</v>
      </c>
      <c r="G8851" s="12">
        <f ca="1"/>
        <v>109.96448281696026</v>
      </c>
      <c r="H8851" s="12">
        <v>0.88454999999999995</v>
      </c>
      <c r="I8851" s="12">
        <v>109.85703172173842</v>
      </c>
    </row>
    <row r="8852" spans="6:9" x14ac:dyDescent="0.3">
      <c r="F8852" s="2">
        <v>8847</v>
      </c>
      <c r="G8852" s="12">
        <f ca="1"/>
        <v>109.96680984768524</v>
      </c>
      <c r="H8852" s="12">
        <v>0.88465000000000005</v>
      </c>
      <c r="I8852" s="12">
        <v>109.8602508856263</v>
      </c>
    </row>
    <row r="8853" spans="6:9" x14ac:dyDescent="0.3">
      <c r="F8853" s="2">
        <v>8848</v>
      </c>
      <c r="G8853" s="12">
        <f ca="1"/>
        <v>109.96782959083477</v>
      </c>
      <c r="H8853" s="12">
        <v>0.88475000000000004</v>
      </c>
      <c r="I8853" s="12">
        <v>109.86347352983979</v>
      </c>
    </row>
    <row r="8854" spans="6:9" x14ac:dyDescent="0.3">
      <c r="F8854" s="2">
        <v>8849</v>
      </c>
      <c r="G8854" s="12">
        <f ca="1"/>
        <v>109.9698772633342</v>
      </c>
      <c r="H8854" s="12">
        <v>0.88485000000000003</v>
      </c>
      <c r="I8854" s="12">
        <v>109.8666996614047</v>
      </c>
    </row>
    <row r="8855" spans="6:9" x14ac:dyDescent="0.3">
      <c r="F8855" s="2">
        <v>8850</v>
      </c>
      <c r="G8855" s="12">
        <f ca="1"/>
        <v>109.97166572667331</v>
      </c>
      <c r="H8855" s="12">
        <v>0.88495000000000001</v>
      </c>
      <c r="I8855" s="12">
        <v>109.8699292873671</v>
      </c>
    </row>
    <row r="8856" spans="6:9" x14ac:dyDescent="0.3">
      <c r="F8856" s="2">
        <v>8851</v>
      </c>
      <c r="G8856" s="12">
        <f ca="1"/>
        <v>109.97378916298973</v>
      </c>
      <c r="H8856" s="12">
        <v>0.88505</v>
      </c>
      <c r="I8856" s="12">
        <v>109.87316241479347</v>
      </c>
    </row>
    <row r="8857" spans="6:9" x14ac:dyDescent="0.3">
      <c r="F8857" s="2">
        <v>8852</v>
      </c>
      <c r="G8857" s="12">
        <f ca="1"/>
        <v>109.98017724640427</v>
      </c>
      <c r="H8857" s="12">
        <v>0.88514999999999999</v>
      </c>
      <c r="I8857" s="12">
        <v>109.87639905077066</v>
      </c>
    </row>
    <row r="8858" spans="6:9" x14ac:dyDescent="0.3">
      <c r="F8858" s="2">
        <v>8853</v>
      </c>
      <c r="G8858" s="12">
        <f ca="1"/>
        <v>109.98376868793309</v>
      </c>
      <c r="H8858" s="12">
        <v>0.88524999999999998</v>
      </c>
      <c r="I8858" s="12">
        <v>109.87963920240608</v>
      </c>
    </row>
    <row r="8859" spans="6:9" x14ac:dyDescent="0.3">
      <c r="F8859" s="2">
        <v>8854</v>
      </c>
      <c r="G8859" s="12">
        <f ca="1"/>
        <v>109.99024886545443</v>
      </c>
      <c r="H8859" s="12">
        <v>0.88534999999999997</v>
      </c>
      <c r="I8859" s="12">
        <v>109.88288287682772</v>
      </c>
    </row>
    <row r="8860" spans="6:9" x14ac:dyDescent="0.3">
      <c r="F8860" s="2">
        <v>8855</v>
      </c>
      <c r="G8860" s="12">
        <f ca="1"/>
        <v>109.99190887652487</v>
      </c>
      <c r="H8860" s="12">
        <v>0.88544999999999996</v>
      </c>
      <c r="I8860" s="12">
        <v>109.88613008118422</v>
      </c>
    </row>
    <row r="8861" spans="6:9" x14ac:dyDescent="0.3">
      <c r="F8861" s="2">
        <v>8856</v>
      </c>
      <c r="G8861" s="12">
        <f ca="1"/>
        <v>109.99230690313448</v>
      </c>
      <c r="H8861" s="12">
        <v>0.88554999999999995</v>
      </c>
      <c r="I8861" s="12">
        <v>109.88938082264497</v>
      </c>
    </row>
    <row r="8862" spans="6:9" x14ac:dyDescent="0.3">
      <c r="F8862" s="2">
        <v>8857</v>
      </c>
      <c r="G8862" s="12">
        <f ca="1"/>
        <v>109.99490350535427</v>
      </c>
      <c r="H8862" s="12">
        <v>0.88565000000000005</v>
      </c>
      <c r="I8862" s="12">
        <v>109.89263510840019</v>
      </c>
    </row>
    <row r="8863" spans="6:9" x14ac:dyDescent="0.3">
      <c r="F8863" s="2">
        <v>8858</v>
      </c>
      <c r="G8863" s="12">
        <f ca="1"/>
        <v>110.00381372156906</v>
      </c>
      <c r="H8863" s="12">
        <v>0.88575000000000004</v>
      </c>
      <c r="I8863" s="12">
        <v>109.89589294566098</v>
      </c>
    </row>
    <row r="8864" spans="6:9" x14ac:dyDescent="0.3">
      <c r="F8864" s="2">
        <v>8859</v>
      </c>
      <c r="G8864" s="12">
        <f ca="1"/>
        <v>110.00540016221159</v>
      </c>
      <c r="H8864" s="12">
        <v>0.88585000000000003</v>
      </c>
      <c r="I8864" s="12">
        <v>109.89915434165947</v>
      </c>
    </row>
    <row r="8865" spans="6:9" x14ac:dyDescent="0.3">
      <c r="F8865" s="2">
        <v>8860</v>
      </c>
      <c r="G8865" s="12">
        <f ca="1"/>
        <v>110.0066638545356</v>
      </c>
      <c r="H8865" s="12">
        <v>0.88595000000000002</v>
      </c>
      <c r="I8865" s="12">
        <v>109.90241930364878</v>
      </c>
    </row>
    <row r="8866" spans="6:9" x14ac:dyDescent="0.3">
      <c r="F8866" s="2">
        <v>8861</v>
      </c>
      <c r="G8866" s="12">
        <f ca="1"/>
        <v>110.00744282163242</v>
      </c>
      <c r="H8866" s="12">
        <v>0.88605</v>
      </c>
      <c r="I8866" s="12">
        <v>109.90568783890325</v>
      </c>
    </row>
    <row r="8867" spans="6:9" x14ac:dyDescent="0.3">
      <c r="F8867" s="2">
        <v>8862</v>
      </c>
      <c r="G8867" s="12">
        <f ca="1"/>
        <v>110.0080826582313</v>
      </c>
      <c r="H8867" s="12">
        <v>0.88614999999999999</v>
      </c>
      <c r="I8867" s="12">
        <v>109.90895995471837</v>
      </c>
    </row>
    <row r="8868" spans="6:9" x14ac:dyDescent="0.3">
      <c r="F8868" s="2">
        <v>8863</v>
      </c>
      <c r="G8868" s="12">
        <f ca="1"/>
        <v>110.01753252887137</v>
      </c>
      <c r="H8868" s="12">
        <v>0.88624999999999998</v>
      </c>
      <c r="I8868" s="12">
        <v>109.91223565841098</v>
      </c>
    </row>
    <row r="8869" spans="6:9" x14ac:dyDescent="0.3">
      <c r="F8869" s="2">
        <v>8864</v>
      </c>
      <c r="G8869" s="12">
        <f ca="1"/>
        <v>110.01936852000328</v>
      </c>
      <c r="H8869" s="12">
        <v>0.88634999999999997</v>
      </c>
      <c r="I8869" s="12">
        <v>109.91551495731927</v>
      </c>
    </row>
    <row r="8870" spans="6:9" x14ac:dyDescent="0.3">
      <c r="F8870" s="2">
        <v>8865</v>
      </c>
      <c r="G8870" s="12">
        <f ca="1"/>
        <v>110.02326034097845</v>
      </c>
      <c r="H8870" s="12">
        <v>0.88644999999999996</v>
      </c>
      <c r="I8870" s="12">
        <v>109.91879785880292</v>
      </c>
    </row>
    <row r="8871" spans="6:9" x14ac:dyDescent="0.3">
      <c r="F8871" s="2">
        <v>8866</v>
      </c>
      <c r="G8871" s="12">
        <f ca="1"/>
        <v>110.02343190785746</v>
      </c>
      <c r="H8871" s="12">
        <v>0.88654999999999995</v>
      </c>
      <c r="I8871" s="12">
        <v>109.92208437024311</v>
      </c>
    </row>
    <row r="8872" spans="6:9" x14ac:dyDescent="0.3">
      <c r="F8872" s="2">
        <v>8867</v>
      </c>
      <c r="G8872" s="12">
        <f ca="1"/>
        <v>110.02374981215462</v>
      </c>
      <c r="H8872" s="12">
        <v>0.88665000000000005</v>
      </c>
      <c r="I8872" s="12">
        <v>109.92537449904273</v>
      </c>
    </row>
    <row r="8873" spans="6:9" x14ac:dyDescent="0.3">
      <c r="F8873" s="2">
        <v>8868</v>
      </c>
      <c r="G8873" s="12">
        <f ca="1"/>
        <v>110.02667545332547</v>
      </c>
      <c r="H8873" s="12">
        <v>0.88675000000000004</v>
      </c>
      <c r="I8873" s="12">
        <v>109.92866825262631</v>
      </c>
    </row>
    <row r="8874" spans="6:9" x14ac:dyDescent="0.3">
      <c r="F8874" s="2">
        <v>8869</v>
      </c>
      <c r="G8874" s="12">
        <f ca="1"/>
        <v>110.0282171662835</v>
      </c>
      <c r="H8874" s="12">
        <v>0.88685000000000003</v>
      </c>
      <c r="I8874" s="12">
        <v>109.93196563844018</v>
      </c>
    </row>
    <row r="8875" spans="6:9" x14ac:dyDescent="0.3">
      <c r="F8875" s="2">
        <v>8870</v>
      </c>
      <c r="G8875" s="12">
        <f ca="1"/>
        <v>110.03834214238931</v>
      </c>
      <c r="H8875" s="12">
        <v>0.88695000000000002</v>
      </c>
      <c r="I8875" s="12">
        <v>109.93526666395258</v>
      </c>
    </row>
    <row r="8876" spans="6:9" x14ac:dyDescent="0.3">
      <c r="F8876" s="2">
        <v>8871</v>
      </c>
      <c r="G8876" s="12">
        <f ca="1"/>
        <v>110.03893728550581</v>
      </c>
      <c r="H8876" s="12">
        <v>0.88705000000000001</v>
      </c>
      <c r="I8876" s="12">
        <v>109.93857133665368</v>
      </c>
    </row>
    <row r="8877" spans="6:9" x14ac:dyDescent="0.3">
      <c r="F8877" s="2">
        <v>8872</v>
      </c>
      <c r="G8877" s="12">
        <f ca="1"/>
        <v>110.04341929917625</v>
      </c>
      <c r="H8877" s="12">
        <v>0.88714999999999999</v>
      </c>
      <c r="I8877" s="12">
        <v>109.94187966405572</v>
      </c>
    </row>
    <row r="8878" spans="6:9" x14ac:dyDescent="0.3">
      <c r="F8878" s="2">
        <v>8873</v>
      </c>
      <c r="G8878" s="12">
        <f ca="1"/>
        <v>110.04435844932652</v>
      </c>
      <c r="H8878" s="12">
        <v>0.88724999999999998</v>
      </c>
      <c r="I8878" s="12">
        <v>109.94519165369304</v>
      </c>
    </row>
    <row r="8879" spans="6:9" x14ac:dyDescent="0.3">
      <c r="F8879" s="2">
        <v>8874</v>
      </c>
      <c r="G8879" s="12">
        <f ca="1"/>
        <v>110.0468265982843</v>
      </c>
      <c r="H8879" s="12">
        <v>0.88734999999999997</v>
      </c>
      <c r="I8879" s="12">
        <v>109.94850731312224</v>
      </c>
    </row>
    <row r="8880" spans="6:9" x14ac:dyDescent="0.3">
      <c r="F8880" s="2">
        <v>8875</v>
      </c>
      <c r="G8880" s="12">
        <f ca="1"/>
        <v>110.05031676002598</v>
      </c>
      <c r="H8880" s="12">
        <v>0.88744999999999996</v>
      </c>
      <c r="I8880" s="12">
        <v>109.95182664992217</v>
      </c>
    </row>
    <row r="8881" spans="6:9" x14ac:dyDescent="0.3">
      <c r="F8881" s="2">
        <v>8876</v>
      </c>
      <c r="G8881" s="12">
        <f ca="1"/>
        <v>110.0554722935241</v>
      </c>
      <c r="H8881" s="12">
        <v>0.88754999999999995</v>
      </c>
      <c r="I8881" s="12">
        <v>109.95514967169407</v>
      </c>
    </row>
    <row r="8882" spans="6:9" x14ac:dyDescent="0.3">
      <c r="F8882" s="2">
        <v>8877</v>
      </c>
      <c r="G8882" s="12">
        <f ca="1"/>
        <v>110.06221379090192</v>
      </c>
      <c r="H8882" s="12">
        <v>0.88765000000000005</v>
      </c>
      <c r="I8882" s="12">
        <v>109.9584763860617</v>
      </c>
    </row>
    <row r="8883" spans="6:9" x14ac:dyDescent="0.3">
      <c r="F8883" s="2">
        <v>8878</v>
      </c>
      <c r="G8883" s="12">
        <f ca="1"/>
        <v>110.06504193854465</v>
      </c>
      <c r="H8883" s="12">
        <v>0.88775000000000004</v>
      </c>
      <c r="I8883" s="12">
        <v>109.96180680067134</v>
      </c>
    </row>
    <row r="8884" spans="6:9" x14ac:dyDescent="0.3">
      <c r="F8884" s="2">
        <v>8879</v>
      </c>
      <c r="G8884" s="12">
        <f ca="1"/>
        <v>110.06955562005197</v>
      </c>
      <c r="H8884" s="12">
        <v>0.88785000000000003</v>
      </c>
      <c r="I8884" s="12">
        <v>109.96514092319191</v>
      </c>
    </row>
    <row r="8885" spans="6:9" x14ac:dyDescent="0.3">
      <c r="F8885" s="2">
        <v>8880</v>
      </c>
      <c r="G8885" s="12">
        <f ca="1"/>
        <v>110.07089058862496</v>
      </c>
      <c r="H8885" s="12">
        <v>0.88795000000000002</v>
      </c>
      <c r="I8885" s="12">
        <v>109.96847876131508</v>
      </c>
    </row>
    <row r="8886" spans="6:9" x14ac:dyDescent="0.3">
      <c r="F8886" s="2">
        <v>8881</v>
      </c>
      <c r="G8886" s="12">
        <f ca="1"/>
        <v>110.07611455352068</v>
      </c>
      <c r="H8886" s="12">
        <v>0.88805000000000001</v>
      </c>
      <c r="I8886" s="12">
        <v>109.97182032275533</v>
      </c>
    </row>
    <row r="8887" spans="6:9" x14ac:dyDescent="0.3">
      <c r="F8887" s="2">
        <v>8882</v>
      </c>
      <c r="G8887" s="12">
        <f ca="1"/>
        <v>110.07846418502827</v>
      </c>
      <c r="H8887" s="12">
        <v>0.88815</v>
      </c>
      <c r="I8887" s="12">
        <v>109.97516561525006</v>
      </c>
    </row>
    <row r="8888" spans="6:9" x14ac:dyDescent="0.3">
      <c r="F8888" s="2">
        <v>8883</v>
      </c>
      <c r="G8888" s="12">
        <f ca="1"/>
        <v>110.08094924595927</v>
      </c>
      <c r="H8888" s="12">
        <v>0.88824999999999998</v>
      </c>
      <c r="I8888" s="12">
        <v>109.97851464655966</v>
      </c>
    </row>
    <row r="8889" spans="6:9" x14ac:dyDescent="0.3">
      <c r="F8889" s="2">
        <v>8884</v>
      </c>
      <c r="G8889" s="12">
        <f ca="1"/>
        <v>110.0818718296854</v>
      </c>
      <c r="H8889" s="12">
        <v>0.88834999999999997</v>
      </c>
      <c r="I8889" s="12">
        <v>109.98186742446759</v>
      </c>
    </row>
    <row r="8890" spans="6:9" x14ac:dyDescent="0.3">
      <c r="F8890" s="2">
        <v>8885</v>
      </c>
      <c r="G8890" s="12">
        <f ca="1"/>
        <v>110.08309160417338</v>
      </c>
      <c r="H8890" s="12">
        <v>0.88844999999999996</v>
      </c>
      <c r="I8890" s="12">
        <v>109.98522395678053</v>
      </c>
    </row>
    <row r="8891" spans="6:9" x14ac:dyDescent="0.3">
      <c r="F8891" s="2">
        <v>8886</v>
      </c>
      <c r="G8891" s="12">
        <f ca="1"/>
        <v>110.0862073325136</v>
      </c>
      <c r="H8891" s="12">
        <v>0.88854999999999995</v>
      </c>
      <c r="I8891" s="12">
        <v>109.98858425132838</v>
      </c>
    </row>
    <row r="8892" spans="6:9" x14ac:dyDescent="0.3">
      <c r="F8892" s="2">
        <v>8887</v>
      </c>
      <c r="G8892" s="12">
        <f ca="1"/>
        <v>110.08874914175658</v>
      </c>
      <c r="H8892" s="12">
        <v>0.88865000000000005</v>
      </c>
      <c r="I8892" s="12">
        <v>109.99194831596444</v>
      </c>
    </row>
    <row r="8893" spans="6:9" x14ac:dyDescent="0.3">
      <c r="F8893" s="2">
        <v>8888</v>
      </c>
      <c r="G8893" s="12">
        <f ca="1"/>
        <v>110.09875010787361</v>
      </c>
      <c r="H8893" s="12">
        <v>0.88875000000000004</v>
      </c>
      <c r="I8893" s="12">
        <v>109.99531615856539</v>
      </c>
    </row>
    <row r="8894" spans="6:9" x14ac:dyDescent="0.3">
      <c r="F8894" s="2">
        <v>8889</v>
      </c>
      <c r="G8894" s="12">
        <f ca="1"/>
        <v>110.1015459524296</v>
      </c>
      <c r="H8894" s="12">
        <v>0.88885000000000003</v>
      </c>
      <c r="I8894" s="12">
        <v>109.99868778703151</v>
      </c>
    </row>
    <row r="8895" spans="6:9" x14ac:dyDescent="0.3">
      <c r="F8895" s="2">
        <v>8890</v>
      </c>
      <c r="G8895" s="12">
        <f ca="1"/>
        <v>110.1016729351595</v>
      </c>
      <c r="H8895" s="12">
        <v>0.88895000000000002</v>
      </c>
      <c r="I8895" s="12">
        <v>110.00206320928672</v>
      </c>
    </row>
    <row r="8896" spans="6:9" x14ac:dyDescent="0.3">
      <c r="F8896" s="2">
        <v>8891</v>
      </c>
      <c r="G8896" s="12">
        <f ca="1"/>
        <v>110.10363347341195</v>
      </c>
      <c r="H8896" s="12">
        <v>0.88905000000000001</v>
      </c>
      <c r="I8896" s="12">
        <v>110.00544243327859</v>
      </c>
    </row>
    <row r="8897" spans="6:9" x14ac:dyDescent="0.3">
      <c r="F8897" s="2">
        <v>8892</v>
      </c>
      <c r="G8897" s="12">
        <f ca="1"/>
        <v>110.10372034756671</v>
      </c>
      <c r="H8897" s="12">
        <v>0.88915</v>
      </c>
      <c r="I8897" s="12">
        <v>110.00882546697858</v>
      </c>
    </row>
    <row r="8898" spans="6:9" x14ac:dyDescent="0.3">
      <c r="F8898" s="2">
        <v>8893</v>
      </c>
      <c r="G8898" s="12">
        <f ca="1"/>
        <v>110.10663173537469</v>
      </c>
      <c r="H8898" s="12">
        <v>0.88924999999999998</v>
      </c>
      <c r="I8898" s="12">
        <v>110.012212318382</v>
      </c>
    </row>
    <row r="8899" spans="6:9" x14ac:dyDescent="0.3">
      <c r="F8899" s="2">
        <v>8894</v>
      </c>
      <c r="G8899" s="12">
        <f ca="1"/>
        <v>110.10676387918281</v>
      </c>
      <c r="H8899" s="12">
        <v>0.88934999999999997</v>
      </c>
      <c r="I8899" s="12">
        <v>110.0156029955082</v>
      </c>
    </row>
    <row r="8900" spans="6:9" x14ac:dyDescent="0.3">
      <c r="F8900" s="2">
        <v>8895</v>
      </c>
      <c r="G8900" s="12">
        <f ca="1"/>
        <v>110.10762130984698</v>
      </c>
      <c r="H8900" s="12">
        <v>0.88944999999999996</v>
      </c>
      <c r="I8900" s="12">
        <v>110.01899750640061</v>
      </c>
    </row>
    <row r="8901" spans="6:9" x14ac:dyDescent="0.3">
      <c r="F8901" s="2">
        <v>8896</v>
      </c>
      <c r="G8901" s="12">
        <f ca="1"/>
        <v>110.10835923402861</v>
      </c>
      <c r="H8901" s="12">
        <v>0.88954999999999995</v>
      </c>
      <c r="I8901" s="12">
        <v>110.02239585912685</v>
      </c>
    </row>
    <row r="8902" spans="6:9" x14ac:dyDescent="0.3">
      <c r="F8902" s="2">
        <v>8897</v>
      </c>
      <c r="G8902" s="12">
        <f ca="1"/>
        <v>110.12648917767143</v>
      </c>
      <c r="H8902" s="12">
        <v>0.88965000000000005</v>
      </c>
      <c r="I8902" s="12">
        <v>110.02579806177883</v>
      </c>
    </row>
    <row r="8903" spans="6:9" x14ac:dyDescent="0.3">
      <c r="F8903" s="2">
        <v>8898</v>
      </c>
      <c r="G8903" s="12">
        <f ca="1"/>
        <v>110.12683113347846</v>
      </c>
      <c r="H8903" s="12">
        <v>0.88975000000000004</v>
      </c>
      <c r="I8903" s="12">
        <v>110.02920412247282</v>
      </c>
    </row>
    <row r="8904" spans="6:9" x14ac:dyDescent="0.3">
      <c r="F8904" s="2">
        <v>8899</v>
      </c>
      <c r="G8904" s="12">
        <f ca="1"/>
        <v>110.12932951473857</v>
      </c>
      <c r="H8904" s="12">
        <v>0.88985000000000003</v>
      </c>
      <c r="I8904" s="12">
        <v>110.03261404934959</v>
      </c>
    </row>
    <row r="8905" spans="6:9" x14ac:dyDescent="0.3">
      <c r="F8905" s="2">
        <v>8900</v>
      </c>
      <c r="G8905" s="12">
        <f ca="1"/>
        <v>110.12996196959155</v>
      </c>
      <c r="H8905" s="12">
        <v>0.88995000000000002</v>
      </c>
      <c r="I8905" s="12">
        <v>110.03602785057447</v>
      </c>
    </row>
    <row r="8906" spans="6:9" x14ac:dyDescent="0.3">
      <c r="F8906" s="2">
        <v>8901</v>
      </c>
      <c r="G8906" s="12">
        <f ca="1"/>
        <v>110.13021690107931</v>
      </c>
      <c r="H8906" s="12">
        <v>0.89005000000000001</v>
      </c>
      <c r="I8906" s="12">
        <v>110.03944553433746</v>
      </c>
    </row>
    <row r="8907" spans="6:9" x14ac:dyDescent="0.3">
      <c r="F8907" s="2">
        <v>8902</v>
      </c>
      <c r="G8907" s="12">
        <f ca="1"/>
        <v>110.13075533385997</v>
      </c>
      <c r="H8907" s="12">
        <v>0.89015</v>
      </c>
      <c r="I8907" s="12">
        <v>110.04286710885333</v>
      </c>
    </row>
    <row r="8908" spans="6:9" x14ac:dyDescent="0.3">
      <c r="F8908" s="2">
        <v>8903</v>
      </c>
      <c r="G8908" s="12">
        <f ca="1"/>
        <v>110.13180674732254</v>
      </c>
      <c r="H8908" s="12">
        <v>0.89024999999999999</v>
      </c>
      <c r="I8908" s="12">
        <v>110.0462925823617</v>
      </c>
    </row>
    <row r="8909" spans="6:9" x14ac:dyDescent="0.3">
      <c r="F8909" s="2">
        <v>8904</v>
      </c>
      <c r="G8909" s="12">
        <f ca="1"/>
        <v>110.13364105213859</v>
      </c>
      <c r="H8909" s="12">
        <v>0.89034999999999997</v>
      </c>
      <c r="I8909" s="12">
        <v>110.04972196312715</v>
      </c>
    </row>
    <row r="8910" spans="6:9" x14ac:dyDescent="0.3">
      <c r="F8910" s="2">
        <v>8905</v>
      </c>
      <c r="G8910" s="12">
        <f ca="1"/>
        <v>110.14753604221953</v>
      </c>
      <c r="H8910" s="12">
        <v>0.89044999999999996</v>
      </c>
      <c r="I8910" s="12">
        <v>110.05315525943934</v>
      </c>
    </row>
    <row r="8911" spans="6:9" x14ac:dyDescent="0.3">
      <c r="F8911" s="2">
        <v>8906</v>
      </c>
      <c r="G8911" s="12">
        <f ca="1"/>
        <v>110.14814265880442</v>
      </c>
      <c r="H8911" s="12">
        <v>0.89054999999999995</v>
      </c>
      <c r="I8911" s="12">
        <v>110.05659247961307</v>
      </c>
    </row>
    <row r="8912" spans="6:9" x14ac:dyDescent="0.3">
      <c r="F8912" s="2">
        <v>8907</v>
      </c>
      <c r="G8912" s="12">
        <f ca="1"/>
        <v>110.15176331420165</v>
      </c>
      <c r="H8912" s="12">
        <v>0.89065000000000005</v>
      </c>
      <c r="I8912" s="12">
        <v>110.06003363198842</v>
      </c>
    </row>
    <row r="8913" spans="6:9" x14ac:dyDescent="0.3">
      <c r="F8913" s="2">
        <v>8908</v>
      </c>
      <c r="G8913" s="12">
        <f ca="1"/>
        <v>110.16157968265316</v>
      </c>
      <c r="H8913" s="12">
        <v>0.89075000000000004</v>
      </c>
      <c r="I8913" s="12">
        <v>110.06347872493077</v>
      </c>
    </row>
    <row r="8914" spans="6:9" x14ac:dyDescent="0.3">
      <c r="F8914" s="2">
        <v>8909</v>
      </c>
      <c r="G8914" s="12">
        <f ca="1"/>
        <v>110.16499636345911</v>
      </c>
      <c r="H8914" s="12">
        <v>0.89085000000000003</v>
      </c>
      <c r="I8914" s="12">
        <v>110.06692776683104</v>
      </c>
    </row>
    <row r="8915" spans="6:9" x14ac:dyDescent="0.3">
      <c r="F8915" s="2">
        <v>8910</v>
      </c>
      <c r="G8915" s="12">
        <f ca="1"/>
        <v>110.17997617176349</v>
      </c>
      <c r="H8915" s="12">
        <v>0.89095000000000002</v>
      </c>
      <c r="I8915" s="12">
        <v>110.07038076610567</v>
      </c>
    </row>
    <row r="8916" spans="6:9" x14ac:dyDescent="0.3">
      <c r="F8916" s="2">
        <v>8911</v>
      </c>
      <c r="G8916" s="12">
        <f ca="1"/>
        <v>110.18127387381216</v>
      </c>
      <c r="H8916" s="12">
        <v>0.89105000000000001</v>
      </c>
      <c r="I8916" s="12">
        <v>110.07383773119673</v>
      </c>
    </row>
    <row r="8917" spans="6:9" x14ac:dyDescent="0.3">
      <c r="F8917" s="2">
        <v>8912</v>
      </c>
      <c r="G8917" s="12">
        <f ca="1"/>
        <v>110.18299348790931</v>
      </c>
      <c r="H8917" s="12">
        <v>0.89115</v>
      </c>
      <c r="I8917" s="12">
        <v>110.07729867057212</v>
      </c>
    </row>
    <row r="8918" spans="6:9" x14ac:dyDescent="0.3">
      <c r="F8918" s="2">
        <v>8913</v>
      </c>
      <c r="G8918" s="12">
        <f ca="1"/>
        <v>110.18451750885725</v>
      </c>
      <c r="H8918" s="12">
        <v>0.89124999999999999</v>
      </c>
      <c r="I8918" s="12">
        <v>110.08076359272553</v>
      </c>
    </row>
    <row r="8919" spans="6:9" x14ac:dyDescent="0.3">
      <c r="F8919" s="2">
        <v>8914</v>
      </c>
      <c r="G8919" s="12">
        <f ca="1"/>
        <v>110.18681706011327</v>
      </c>
      <c r="H8919" s="12">
        <v>0.89134999999999998</v>
      </c>
      <c r="I8919" s="12">
        <v>110.08423250617669</v>
      </c>
    </row>
    <row r="8920" spans="6:9" x14ac:dyDescent="0.3">
      <c r="F8920" s="2">
        <v>8915</v>
      </c>
      <c r="G8920" s="12">
        <f ca="1"/>
        <v>110.19193229460178</v>
      </c>
      <c r="H8920" s="12">
        <v>0.89144999999999996</v>
      </c>
      <c r="I8920" s="12">
        <v>110.08770541947135</v>
      </c>
    </row>
    <row r="8921" spans="6:9" x14ac:dyDescent="0.3">
      <c r="F8921" s="2">
        <v>8916</v>
      </c>
      <c r="G8921" s="12">
        <f ca="1"/>
        <v>110.1927077519733</v>
      </c>
      <c r="H8921" s="12">
        <v>0.89154999999999995</v>
      </c>
      <c r="I8921" s="12">
        <v>110.09118234118145</v>
      </c>
    </row>
    <row r="8922" spans="6:9" x14ac:dyDescent="0.3">
      <c r="F8922" s="2">
        <v>8917</v>
      </c>
      <c r="G8922" s="12">
        <f ca="1"/>
        <v>110.19272370874542</v>
      </c>
      <c r="H8922" s="12">
        <v>0.89165000000000005</v>
      </c>
      <c r="I8922" s="12">
        <v>110.09466327990523</v>
      </c>
    </row>
    <row r="8923" spans="6:9" x14ac:dyDescent="0.3">
      <c r="F8923" s="2">
        <v>8918</v>
      </c>
      <c r="G8923" s="12">
        <f ca="1"/>
        <v>110.19387299379724</v>
      </c>
      <c r="H8923" s="12">
        <v>0.89175000000000004</v>
      </c>
      <c r="I8923" s="12">
        <v>110.09814824426729</v>
      </c>
    </row>
    <row r="8924" spans="6:9" x14ac:dyDescent="0.3">
      <c r="F8924" s="2">
        <v>8919</v>
      </c>
      <c r="G8924" s="12">
        <f ca="1"/>
        <v>110.19567769539529</v>
      </c>
      <c r="H8924" s="12">
        <v>0.89185000000000003</v>
      </c>
      <c r="I8924" s="12">
        <v>110.10163724291874</v>
      </c>
    </row>
    <row r="8925" spans="6:9" x14ac:dyDescent="0.3">
      <c r="F8925" s="2">
        <v>8920</v>
      </c>
      <c r="G8925" s="12">
        <f ca="1"/>
        <v>110.20182608520528</v>
      </c>
      <c r="H8925" s="12">
        <v>0.89195000000000002</v>
      </c>
      <c r="I8925" s="12">
        <v>110.10513028453727</v>
      </c>
    </row>
    <row r="8926" spans="6:9" x14ac:dyDescent="0.3">
      <c r="F8926" s="2">
        <v>8921</v>
      </c>
      <c r="G8926" s="12">
        <f ca="1"/>
        <v>110.20398039679257</v>
      </c>
      <c r="H8926" s="12">
        <v>0.89205000000000001</v>
      </c>
      <c r="I8926" s="12">
        <v>110.10862737782729</v>
      </c>
    </row>
    <row r="8927" spans="6:9" x14ac:dyDescent="0.3">
      <c r="F8927" s="2">
        <v>8922</v>
      </c>
      <c r="G8927" s="12">
        <f ca="1"/>
        <v>110.21127369571155</v>
      </c>
      <c r="H8927" s="12">
        <v>0.89215</v>
      </c>
      <c r="I8927" s="12">
        <v>110.11212853151999</v>
      </c>
    </row>
    <row r="8928" spans="6:9" x14ac:dyDescent="0.3">
      <c r="F8928" s="2">
        <v>8923</v>
      </c>
      <c r="G8928" s="12">
        <f ca="1"/>
        <v>110.23236436269841</v>
      </c>
      <c r="H8928" s="12">
        <v>0.89224999999999999</v>
      </c>
      <c r="I8928" s="12">
        <v>110.1156337543735</v>
      </c>
    </row>
    <row r="8929" spans="6:9" x14ac:dyDescent="0.3">
      <c r="F8929" s="2">
        <v>8924</v>
      </c>
      <c r="G8929" s="12">
        <f ca="1"/>
        <v>110.23314667567035</v>
      </c>
      <c r="H8929" s="12">
        <v>0.89234999999999998</v>
      </c>
      <c r="I8929" s="12">
        <v>110.119143055173</v>
      </c>
    </row>
    <row r="8930" spans="6:9" x14ac:dyDescent="0.3">
      <c r="F8930" s="2">
        <v>8925</v>
      </c>
      <c r="G8930" s="12">
        <f ca="1"/>
        <v>110.24240170825655</v>
      </c>
      <c r="H8930" s="12">
        <v>0.89244999999999997</v>
      </c>
      <c r="I8930" s="12">
        <v>110.12265644273077</v>
      </c>
    </row>
    <row r="8931" spans="6:9" x14ac:dyDescent="0.3">
      <c r="F8931" s="2">
        <v>8926</v>
      </c>
      <c r="G8931" s="12">
        <f ca="1"/>
        <v>110.24262624114387</v>
      </c>
      <c r="H8931" s="12">
        <v>0.89254999999999995</v>
      </c>
      <c r="I8931" s="12">
        <v>110.12617392588633</v>
      </c>
    </row>
    <row r="8932" spans="6:9" x14ac:dyDescent="0.3">
      <c r="F8932" s="2">
        <v>8927</v>
      </c>
      <c r="G8932" s="12">
        <f ca="1"/>
        <v>110.24666690839145</v>
      </c>
      <c r="H8932" s="12">
        <v>0.89265000000000005</v>
      </c>
      <c r="I8932" s="12">
        <v>110.12969551350659</v>
      </c>
    </row>
    <row r="8933" spans="6:9" x14ac:dyDescent="0.3">
      <c r="F8933" s="2">
        <v>8928</v>
      </c>
      <c r="G8933" s="12">
        <f ca="1"/>
        <v>110.247575618025</v>
      </c>
      <c r="H8933" s="12">
        <v>0.89275000000000004</v>
      </c>
      <c r="I8933" s="12">
        <v>110.1332212144859</v>
      </c>
    </row>
    <row r="8934" spans="6:9" x14ac:dyDescent="0.3">
      <c r="F8934" s="2">
        <v>8929</v>
      </c>
      <c r="G8934" s="12">
        <f ca="1"/>
        <v>110.25771499824702</v>
      </c>
      <c r="H8934" s="12">
        <v>0.89285000000000003</v>
      </c>
      <c r="I8934" s="12">
        <v>110.13675103774617</v>
      </c>
    </row>
    <row r="8935" spans="6:9" x14ac:dyDescent="0.3">
      <c r="F8935" s="2">
        <v>8930</v>
      </c>
      <c r="G8935" s="12">
        <f ca="1"/>
        <v>110.2581478152009</v>
      </c>
      <c r="H8935" s="12">
        <v>0.89295000000000002</v>
      </c>
      <c r="I8935" s="12">
        <v>110.14028499223701</v>
      </c>
    </row>
    <row r="8936" spans="6:9" x14ac:dyDescent="0.3">
      <c r="F8936" s="2">
        <v>8931</v>
      </c>
      <c r="G8936" s="12">
        <f ca="1"/>
        <v>110.27814693574597</v>
      </c>
      <c r="H8936" s="12">
        <v>0.89305000000000001</v>
      </c>
      <c r="I8936" s="12">
        <v>110.14382308693585</v>
      </c>
    </row>
    <row r="8937" spans="6:9" x14ac:dyDescent="0.3">
      <c r="F8937" s="2">
        <v>8932</v>
      </c>
      <c r="G8937" s="12">
        <f ca="1"/>
        <v>110.27831277253202</v>
      </c>
      <c r="H8937" s="12">
        <v>0.89315</v>
      </c>
      <c r="I8937" s="12">
        <v>110.14736533084802</v>
      </c>
    </row>
    <row r="8938" spans="6:9" x14ac:dyDescent="0.3">
      <c r="F8938" s="2">
        <v>8933</v>
      </c>
      <c r="G8938" s="12">
        <f ca="1"/>
        <v>110.27941859094182</v>
      </c>
      <c r="H8938" s="12">
        <v>0.89324999999999999</v>
      </c>
      <c r="I8938" s="12">
        <v>110.15091173300685</v>
      </c>
    </row>
    <row r="8939" spans="6:9" x14ac:dyDescent="0.3">
      <c r="F8939" s="2">
        <v>8934</v>
      </c>
      <c r="G8939" s="12">
        <f ca="1"/>
        <v>110.28094139049747</v>
      </c>
      <c r="H8939" s="12">
        <v>0.89334999999999998</v>
      </c>
      <c r="I8939" s="12">
        <v>110.15446230247383</v>
      </c>
    </row>
    <row r="8940" spans="6:9" x14ac:dyDescent="0.3">
      <c r="F8940" s="2">
        <v>8935</v>
      </c>
      <c r="G8940" s="12">
        <f ca="1"/>
        <v>110.29161051770689</v>
      </c>
      <c r="H8940" s="12">
        <v>0.89344999999999997</v>
      </c>
      <c r="I8940" s="12">
        <v>110.15801704833871</v>
      </c>
    </row>
    <row r="8941" spans="6:9" x14ac:dyDescent="0.3">
      <c r="F8941" s="2">
        <v>8936</v>
      </c>
      <c r="G8941" s="12">
        <f ca="1"/>
        <v>110.30313248357538</v>
      </c>
      <c r="H8941" s="12">
        <v>0.89354999999999996</v>
      </c>
      <c r="I8941" s="12">
        <v>110.16157597971957</v>
      </c>
    </row>
    <row r="8942" spans="6:9" x14ac:dyDescent="0.3">
      <c r="F8942" s="2">
        <v>8937</v>
      </c>
      <c r="G8942" s="12">
        <f ca="1"/>
        <v>110.30994277901468</v>
      </c>
      <c r="H8942" s="12">
        <v>0.89365000000000006</v>
      </c>
      <c r="I8942" s="12">
        <v>110.16513910576302</v>
      </c>
    </row>
    <row r="8943" spans="6:9" x14ac:dyDescent="0.3">
      <c r="F8943" s="2">
        <v>8938</v>
      </c>
      <c r="G8943" s="12">
        <f ca="1"/>
        <v>110.31086273238105</v>
      </c>
      <c r="H8943" s="12">
        <v>0.89375000000000004</v>
      </c>
      <c r="I8943" s="12">
        <v>110.16870643564422</v>
      </c>
    </row>
    <row r="8944" spans="6:9" x14ac:dyDescent="0.3">
      <c r="F8944" s="2">
        <v>8939</v>
      </c>
      <c r="G8944" s="12">
        <f ca="1"/>
        <v>110.31262449148568</v>
      </c>
      <c r="H8944" s="12">
        <v>0.89385000000000003</v>
      </c>
      <c r="I8944" s="12">
        <v>110.1722779785671</v>
      </c>
    </row>
    <row r="8945" spans="6:9" x14ac:dyDescent="0.3">
      <c r="F8945" s="2">
        <v>8940</v>
      </c>
      <c r="G8945" s="12">
        <f ca="1"/>
        <v>110.31526900875232</v>
      </c>
      <c r="H8945" s="12">
        <v>0.89395000000000002</v>
      </c>
      <c r="I8945" s="12">
        <v>110.17585374376436</v>
      </c>
    </row>
    <row r="8946" spans="6:9" x14ac:dyDescent="0.3">
      <c r="F8946" s="2">
        <v>8941</v>
      </c>
      <c r="G8946" s="12">
        <f ca="1"/>
        <v>110.31939334369783</v>
      </c>
      <c r="H8946" s="12">
        <v>0.89405000000000001</v>
      </c>
      <c r="I8946" s="12">
        <v>110.1794337404977</v>
      </c>
    </row>
    <row r="8947" spans="6:9" x14ac:dyDescent="0.3">
      <c r="F8947" s="2">
        <v>8942</v>
      </c>
      <c r="G8947" s="12">
        <f ca="1"/>
        <v>110.31989208157944</v>
      </c>
      <c r="H8947" s="12">
        <v>0.89415</v>
      </c>
      <c r="I8947" s="12">
        <v>110.18301797805786</v>
      </c>
    </row>
    <row r="8948" spans="6:9" x14ac:dyDescent="0.3">
      <c r="F8948" s="2">
        <v>8943</v>
      </c>
      <c r="G8948" s="12">
        <f ca="1"/>
        <v>110.32109177416994</v>
      </c>
      <c r="H8948" s="12">
        <v>0.89424999999999999</v>
      </c>
      <c r="I8948" s="12">
        <v>110.18660646576478</v>
      </c>
    </row>
    <row r="8949" spans="6:9" x14ac:dyDescent="0.3">
      <c r="F8949" s="2">
        <v>8944</v>
      </c>
      <c r="G8949" s="12">
        <f ca="1"/>
        <v>110.32734627457769</v>
      </c>
      <c r="H8949" s="12">
        <v>0.89434999999999998</v>
      </c>
      <c r="I8949" s="12">
        <v>110.19019921296768</v>
      </c>
    </row>
    <row r="8950" spans="6:9" x14ac:dyDescent="0.3">
      <c r="F8950" s="2">
        <v>8945</v>
      </c>
      <c r="G8950" s="12">
        <f ca="1"/>
        <v>110.33671623493409</v>
      </c>
      <c r="H8950" s="12">
        <v>0.89444999999999997</v>
      </c>
      <c r="I8950" s="12">
        <v>110.19379622904526</v>
      </c>
    </row>
    <row r="8951" spans="6:9" x14ac:dyDescent="0.3">
      <c r="F8951" s="2">
        <v>8946</v>
      </c>
      <c r="G8951" s="12">
        <f ca="1"/>
        <v>110.35220603961193</v>
      </c>
      <c r="H8951" s="12">
        <v>0.89454999999999996</v>
      </c>
      <c r="I8951" s="12">
        <v>110.19739752340571</v>
      </c>
    </row>
    <row r="8952" spans="6:9" x14ac:dyDescent="0.3">
      <c r="F8952" s="2">
        <v>8947</v>
      </c>
      <c r="G8952" s="12">
        <f ca="1"/>
        <v>110.35387340291244</v>
      </c>
      <c r="H8952" s="12">
        <v>0.89464999999999995</v>
      </c>
      <c r="I8952" s="12">
        <v>110.20100310548692</v>
      </c>
    </row>
    <row r="8953" spans="6:9" x14ac:dyDescent="0.3">
      <c r="F8953" s="2">
        <v>8948</v>
      </c>
      <c r="G8953" s="12">
        <f ca="1"/>
        <v>110.35619288183126</v>
      </c>
      <c r="H8953" s="12">
        <v>0.89475000000000005</v>
      </c>
      <c r="I8953" s="12">
        <v>110.20461298475655</v>
      </c>
    </row>
    <row r="8954" spans="6:9" x14ac:dyDescent="0.3">
      <c r="F8954" s="2">
        <v>8949</v>
      </c>
      <c r="G8954" s="12">
        <f ca="1"/>
        <v>110.35842407793726</v>
      </c>
      <c r="H8954" s="12">
        <v>0.89485000000000003</v>
      </c>
      <c r="I8954" s="12">
        <v>110.20822717071221</v>
      </c>
    </row>
    <row r="8955" spans="6:9" x14ac:dyDescent="0.3">
      <c r="F8955" s="2">
        <v>8950</v>
      </c>
      <c r="G8955" s="12">
        <f ca="1"/>
        <v>110.36252049275106</v>
      </c>
      <c r="H8955" s="12">
        <v>0.89495000000000002</v>
      </c>
      <c r="I8955" s="12">
        <v>110.21184567288149</v>
      </c>
    </row>
    <row r="8956" spans="6:9" x14ac:dyDescent="0.3">
      <c r="F8956" s="2">
        <v>8951</v>
      </c>
      <c r="G8956" s="12">
        <f ca="1"/>
        <v>110.37064268629229</v>
      </c>
      <c r="H8956" s="12">
        <v>0.89505000000000001</v>
      </c>
      <c r="I8956" s="12">
        <v>110.2154685008222</v>
      </c>
    </row>
    <row r="8957" spans="6:9" x14ac:dyDescent="0.3">
      <c r="F8957" s="2">
        <v>8952</v>
      </c>
      <c r="G8957" s="12">
        <f ca="1"/>
        <v>110.37249326380125</v>
      </c>
      <c r="H8957" s="12">
        <v>0.89515</v>
      </c>
      <c r="I8957" s="12">
        <v>110.21909566412239</v>
      </c>
    </row>
    <row r="8958" spans="6:9" x14ac:dyDescent="0.3">
      <c r="F8958" s="2">
        <v>8953</v>
      </c>
      <c r="G8958" s="12">
        <f ca="1"/>
        <v>110.37354747165018</v>
      </c>
      <c r="H8958" s="12">
        <v>0.89524999999999999</v>
      </c>
      <c r="I8958" s="12">
        <v>110.22272717240051</v>
      </c>
    </row>
    <row r="8959" spans="6:9" x14ac:dyDescent="0.3">
      <c r="F8959" s="2">
        <v>8954</v>
      </c>
      <c r="G8959" s="12">
        <f ca="1"/>
        <v>110.37774879642116</v>
      </c>
      <c r="H8959" s="12">
        <v>0.89534999999999998</v>
      </c>
      <c r="I8959" s="12">
        <v>110.22636303530561</v>
      </c>
    </row>
    <row r="8960" spans="6:9" x14ac:dyDescent="0.3">
      <c r="F8960" s="2">
        <v>8955</v>
      </c>
      <c r="G8960" s="12">
        <f ca="1"/>
        <v>110.37888904617874</v>
      </c>
      <c r="H8960" s="12">
        <v>0.89544999999999997</v>
      </c>
      <c r="I8960" s="12">
        <v>110.23000326251734</v>
      </c>
    </row>
    <row r="8961" spans="6:9" x14ac:dyDescent="0.3">
      <c r="F8961" s="2">
        <v>8956</v>
      </c>
      <c r="G8961" s="12">
        <f ca="1"/>
        <v>110.38462658509768</v>
      </c>
      <c r="H8961" s="12">
        <v>0.89554999999999996</v>
      </c>
      <c r="I8961" s="12">
        <v>110.23364786374616</v>
      </c>
    </row>
    <row r="8962" spans="6:9" x14ac:dyDescent="0.3">
      <c r="F8962" s="2">
        <v>8957</v>
      </c>
      <c r="G8962" s="12">
        <f ca="1"/>
        <v>110.38806342640454</v>
      </c>
      <c r="H8962" s="12">
        <v>0.89564999999999995</v>
      </c>
      <c r="I8962" s="12">
        <v>110.23729684873344</v>
      </c>
    </row>
    <row r="8963" spans="6:9" x14ac:dyDescent="0.3">
      <c r="F8963" s="2">
        <v>8958</v>
      </c>
      <c r="G8963" s="12">
        <f ca="1"/>
        <v>110.39480250375566</v>
      </c>
      <c r="H8963" s="12">
        <v>0.89575000000000005</v>
      </c>
      <c r="I8963" s="12">
        <v>110.24095022725159</v>
      </c>
    </row>
    <row r="8964" spans="6:9" x14ac:dyDescent="0.3">
      <c r="F8964" s="2">
        <v>8959</v>
      </c>
      <c r="G8964" s="12">
        <f ca="1"/>
        <v>110.40034939847934</v>
      </c>
      <c r="H8964" s="12">
        <v>0.89585000000000004</v>
      </c>
      <c r="I8964" s="12">
        <v>110.24460800910421</v>
      </c>
    </row>
    <row r="8965" spans="6:9" x14ac:dyDescent="0.3">
      <c r="F8965" s="2">
        <v>8960</v>
      </c>
      <c r="G8965" s="12">
        <f ca="1"/>
        <v>110.40047160148336</v>
      </c>
      <c r="H8965" s="12">
        <v>0.89595000000000002</v>
      </c>
      <c r="I8965" s="12">
        <v>110.24827020412619</v>
      </c>
    </row>
    <row r="8966" spans="6:9" x14ac:dyDescent="0.3">
      <c r="F8966" s="2">
        <v>8961</v>
      </c>
      <c r="G8966" s="12">
        <f ca="1"/>
        <v>110.40146715793067</v>
      </c>
      <c r="H8966" s="12">
        <v>0.89605000000000001</v>
      </c>
      <c r="I8966" s="12">
        <v>110.25193682218385</v>
      </c>
    </row>
    <row r="8967" spans="6:9" x14ac:dyDescent="0.3">
      <c r="F8967" s="2">
        <v>8962</v>
      </c>
      <c r="G8967" s="12">
        <f ca="1"/>
        <v>110.40223617648392</v>
      </c>
      <c r="H8967" s="12">
        <v>0.89615</v>
      </c>
      <c r="I8967" s="12">
        <v>110.25560787317508</v>
      </c>
    </row>
    <row r="8968" spans="6:9" x14ac:dyDescent="0.3">
      <c r="F8968" s="2">
        <v>8963</v>
      </c>
      <c r="G8968" s="12">
        <f ca="1"/>
        <v>110.41959365876609</v>
      </c>
      <c r="H8968" s="12">
        <v>0.89624999999999999</v>
      </c>
      <c r="I8968" s="12">
        <v>110.25928336702948</v>
      </c>
    </row>
    <row r="8969" spans="6:9" x14ac:dyDescent="0.3">
      <c r="F8969" s="2">
        <v>8964</v>
      </c>
      <c r="G8969" s="12">
        <f ca="1"/>
        <v>110.42246940825845</v>
      </c>
      <c r="H8969" s="12">
        <v>0.89634999999999998</v>
      </c>
      <c r="I8969" s="12">
        <v>110.26296331370845</v>
      </c>
    </row>
    <row r="8970" spans="6:9" x14ac:dyDescent="0.3">
      <c r="F8970" s="2">
        <v>8965</v>
      </c>
      <c r="G8970" s="12">
        <f ca="1"/>
        <v>110.42483169233991</v>
      </c>
      <c r="H8970" s="12">
        <v>0.89644999999999997</v>
      </c>
      <c r="I8970" s="12">
        <v>110.26664772320535</v>
      </c>
    </row>
    <row r="8971" spans="6:9" x14ac:dyDescent="0.3">
      <c r="F8971" s="2">
        <v>8966</v>
      </c>
      <c r="G8971" s="12">
        <f ca="1"/>
        <v>110.42519587716656</v>
      </c>
      <c r="H8971" s="12">
        <v>0.89654999999999996</v>
      </c>
      <c r="I8971" s="12">
        <v>110.27033660554567</v>
      </c>
    </row>
    <row r="8972" spans="6:9" x14ac:dyDescent="0.3">
      <c r="F8972" s="2">
        <v>8967</v>
      </c>
      <c r="G8972" s="12">
        <f ca="1"/>
        <v>110.42606557414254</v>
      </c>
      <c r="H8972" s="12">
        <v>0.89664999999999995</v>
      </c>
      <c r="I8972" s="12">
        <v>110.27402997078708</v>
      </c>
    </row>
    <row r="8973" spans="6:9" x14ac:dyDescent="0.3">
      <c r="F8973" s="2">
        <v>8968</v>
      </c>
      <c r="G8973" s="12">
        <f ca="1"/>
        <v>110.42879192800096</v>
      </c>
      <c r="H8973" s="12">
        <v>0.89675000000000005</v>
      </c>
      <c r="I8973" s="12">
        <v>110.27772782901967</v>
      </c>
    </row>
    <row r="8974" spans="6:9" x14ac:dyDescent="0.3">
      <c r="F8974" s="2">
        <v>8969</v>
      </c>
      <c r="G8974" s="12">
        <f ca="1"/>
        <v>110.43002294391295</v>
      </c>
      <c r="H8974" s="12">
        <v>0.89685000000000004</v>
      </c>
      <c r="I8974" s="12">
        <v>110.28143019036597</v>
      </c>
    </row>
    <row r="8975" spans="6:9" x14ac:dyDescent="0.3">
      <c r="F8975" s="2">
        <v>8970</v>
      </c>
      <c r="G8975" s="12">
        <f ca="1"/>
        <v>110.43653795550989</v>
      </c>
      <c r="H8975" s="12">
        <v>0.89695000000000003</v>
      </c>
      <c r="I8975" s="12">
        <v>110.28513706498117</v>
      </c>
    </row>
    <row r="8976" spans="6:9" x14ac:dyDescent="0.3">
      <c r="F8976" s="2">
        <v>8971</v>
      </c>
      <c r="G8976" s="12">
        <f ca="1"/>
        <v>110.43929846290648</v>
      </c>
      <c r="H8976" s="12">
        <v>0.89705000000000001</v>
      </c>
      <c r="I8976" s="12">
        <v>110.28884846305326</v>
      </c>
    </row>
    <row r="8977" spans="6:9" x14ac:dyDescent="0.3">
      <c r="F8977" s="2">
        <v>8972</v>
      </c>
      <c r="G8977" s="12">
        <f ca="1"/>
        <v>110.44960371035059</v>
      </c>
      <c r="H8977" s="12">
        <v>0.89715</v>
      </c>
      <c r="I8977" s="12">
        <v>110.29256439480309</v>
      </c>
    </row>
    <row r="8978" spans="6:9" x14ac:dyDescent="0.3">
      <c r="F8978" s="2">
        <v>8973</v>
      </c>
      <c r="G8978" s="12">
        <f ca="1"/>
        <v>110.45448989253408</v>
      </c>
      <c r="H8978" s="12">
        <v>0.89724999999999999</v>
      </c>
      <c r="I8978" s="12">
        <v>110.29628487048461</v>
      </c>
    </row>
    <row r="8979" spans="6:9" x14ac:dyDescent="0.3">
      <c r="F8979" s="2">
        <v>8974</v>
      </c>
      <c r="G8979" s="12">
        <f ca="1"/>
        <v>110.46389745982194</v>
      </c>
      <c r="H8979" s="12">
        <v>0.89734999999999998</v>
      </c>
      <c r="I8979" s="12">
        <v>110.30000990038492</v>
      </c>
    </row>
    <row r="8980" spans="6:9" x14ac:dyDescent="0.3">
      <c r="F8980" s="2">
        <v>8975</v>
      </c>
      <c r="G8980" s="12">
        <f ca="1"/>
        <v>110.46608858805494</v>
      </c>
      <c r="H8980" s="12">
        <v>0.89744999999999997</v>
      </c>
      <c r="I8980" s="12">
        <v>110.30373949482447</v>
      </c>
    </row>
    <row r="8981" spans="6:9" x14ac:dyDescent="0.3">
      <c r="F8981" s="2">
        <v>8976</v>
      </c>
      <c r="G8981" s="12">
        <f ca="1"/>
        <v>110.46716041812695</v>
      </c>
      <c r="H8981" s="12">
        <v>0.89754999999999996</v>
      </c>
      <c r="I8981" s="12">
        <v>110.30747366415716</v>
      </c>
    </row>
    <row r="8982" spans="6:9" x14ac:dyDescent="0.3">
      <c r="F8982" s="2">
        <v>8977</v>
      </c>
      <c r="G8982" s="12">
        <f ca="1"/>
        <v>110.47017709453208</v>
      </c>
      <c r="H8982" s="12">
        <v>0.89764999999999995</v>
      </c>
      <c r="I8982" s="12">
        <v>110.31121241877051</v>
      </c>
    </row>
    <row r="8983" spans="6:9" x14ac:dyDescent="0.3">
      <c r="F8983" s="2">
        <v>8978</v>
      </c>
      <c r="G8983" s="12">
        <f ca="1"/>
        <v>110.47847597006827</v>
      </c>
      <c r="H8983" s="12">
        <v>0.89775000000000005</v>
      </c>
      <c r="I8983" s="12">
        <v>110.3149557690858</v>
      </c>
    </row>
    <row r="8984" spans="6:9" x14ac:dyDescent="0.3">
      <c r="F8984" s="2">
        <v>8979</v>
      </c>
      <c r="G8984" s="12">
        <f ca="1"/>
        <v>110.49162900963805</v>
      </c>
      <c r="H8984" s="12">
        <v>0.89785000000000004</v>
      </c>
      <c r="I8984" s="12">
        <v>110.31870372555819</v>
      </c>
    </row>
    <row r="8985" spans="6:9" x14ac:dyDescent="0.3">
      <c r="F8985" s="2">
        <v>8980</v>
      </c>
      <c r="G8985" s="12">
        <f ca="1"/>
        <v>110.49370198006764</v>
      </c>
      <c r="H8985" s="12">
        <v>0.89795000000000003</v>
      </c>
      <c r="I8985" s="12">
        <v>110.32245629867691</v>
      </c>
    </row>
    <row r="8986" spans="6:9" x14ac:dyDescent="0.3">
      <c r="F8986" s="2">
        <v>8981</v>
      </c>
      <c r="G8986" s="12">
        <f ca="1"/>
        <v>110.49465219914313</v>
      </c>
      <c r="H8986" s="12">
        <v>0.89805000000000001</v>
      </c>
      <c r="I8986" s="12">
        <v>110.32621349896534</v>
      </c>
    </row>
    <row r="8987" spans="6:9" x14ac:dyDescent="0.3">
      <c r="F8987" s="2">
        <v>8982</v>
      </c>
      <c r="G8987" s="12">
        <f ca="1"/>
        <v>110.49524724617831</v>
      </c>
      <c r="H8987" s="12">
        <v>0.89815</v>
      </c>
      <c r="I8987" s="12">
        <v>110.32997533698121</v>
      </c>
    </row>
    <row r="8988" spans="6:9" x14ac:dyDescent="0.3">
      <c r="F8988" s="2">
        <v>8983</v>
      </c>
      <c r="G8988" s="12">
        <f ca="1"/>
        <v>110.49801178261117</v>
      </c>
      <c r="H8988" s="12">
        <v>0.89824999999999999</v>
      </c>
      <c r="I8988" s="12">
        <v>110.3337418233167</v>
      </c>
    </row>
    <row r="8989" spans="6:9" x14ac:dyDescent="0.3">
      <c r="F8989" s="2">
        <v>8984</v>
      </c>
      <c r="G8989" s="12">
        <f ca="1"/>
        <v>110.49899737463704</v>
      </c>
      <c r="H8989" s="12">
        <v>0.89834999999999998</v>
      </c>
      <c r="I8989" s="12">
        <v>110.33751296859863</v>
      </c>
    </row>
    <row r="8990" spans="6:9" x14ac:dyDescent="0.3">
      <c r="F8990" s="2">
        <v>8985</v>
      </c>
      <c r="G8990" s="12">
        <f ca="1"/>
        <v>110.50247377882167</v>
      </c>
      <c r="H8990" s="12">
        <v>0.89844999999999997</v>
      </c>
      <c r="I8990" s="12">
        <v>110.34128878348861</v>
      </c>
    </row>
    <row r="8991" spans="6:9" x14ac:dyDescent="0.3">
      <c r="F8991" s="2">
        <v>8986</v>
      </c>
      <c r="G8991" s="12">
        <f ca="1"/>
        <v>110.50382876986278</v>
      </c>
      <c r="H8991" s="12">
        <v>0.89854999999999996</v>
      </c>
      <c r="I8991" s="12">
        <v>110.34506927868311</v>
      </c>
    </row>
    <row r="8992" spans="6:9" x14ac:dyDescent="0.3">
      <c r="F8992" s="2">
        <v>8987</v>
      </c>
      <c r="G8992" s="12">
        <f ca="1"/>
        <v>110.50388613564172</v>
      </c>
      <c r="H8992" s="12">
        <v>0.89864999999999995</v>
      </c>
      <c r="I8992" s="12">
        <v>110.34885446491373</v>
      </c>
    </row>
    <row r="8993" spans="6:9" x14ac:dyDescent="0.3">
      <c r="F8993" s="2">
        <v>8988</v>
      </c>
      <c r="G8993" s="12">
        <f ca="1"/>
        <v>110.50488800335739</v>
      </c>
      <c r="H8993" s="12">
        <v>0.89875000000000005</v>
      </c>
      <c r="I8993" s="12">
        <v>110.35264435294724</v>
      </c>
    </row>
    <row r="8994" spans="6:9" x14ac:dyDescent="0.3">
      <c r="F8994" s="2">
        <v>8989</v>
      </c>
      <c r="G8994" s="12">
        <f ca="1"/>
        <v>110.51688220371712</v>
      </c>
      <c r="H8994" s="12">
        <v>0.89885000000000004</v>
      </c>
      <c r="I8994" s="12">
        <v>110.35643895358578</v>
      </c>
    </row>
    <row r="8995" spans="6:9" x14ac:dyDescent="0.3">
      <c r="F8995" s="2">
        <v>8990</v>
      </c>
      <c r="G8995" s="12">
        <f ca="1"/>
        <v>110.52540683765307</v>
      </c>
      <c r="H8995" s="12">
        <v>0.89895000000000003</v>
      </c>
      <c r="I8995" s="12">
        <v>110.36023827766705</v>
      </c>
    </row>
    <row r="8996" spans="6:9" x14ac:dyDescent="0.3">
      <c r="F8996" s="2">
        <v>8991</v>
      </c>
      <c r="G8996" s="12">
        <f ca="1"/>
        <v>110.53152193778035</v>
      </c>
      <c r="H8996" s="12">
        <v>0.89905000000000002</v>
      </c>
      <c r="I8996" s="12">
        <v>110.36404233606439</v>
      </c>
    </row>
    <row r="8997" spans="6:9" x14ac:dyDescent="0.3">
      <c r="F8997" s="2">
        <v>8992</v>
      </c>
      <c r="G8997" s="12">
        <f ca="1"/>
        <v>110.53592465203995</v>
      </c>
      <c r="H8997" s="12">
        <v>0.89915</v>
      </c>
      <c r="I8997" s="12">
        <v>110.36785113968693</v>
      </c>
    </row>
    <row r="8998" spans="6:9" x14ac:dyDescent="0.3">
      <c r="F8998" s="2">
        <v>8993</v>
      </c>
      <c r="G8998" s="12">
        <f ca="1"/>
        <v>110.54588352030045</v>
      </c>
      <c r="H8998" s="12">
        <v>0.89924999999999999</v>
      </c>
      <c r="I8998" s="12">
        <v>110.37166469947985</v>
      </c>
    </row>
    <row r="8999" spans="6:9" x14ac:dyDescent="0.3">
      <c r="F8999" s="2">
        <v>8994</v>
      </c>
      <c r="G8999" s="12">
        <f ca="1"/>
        <v>110.54940460290132</v>
      </c>
      <c r="H8999" s="12">
        <v>0.89934999999999998</v>
      </c>
      <c r="I8999" s="12">
        <v>110.37548302642439</v>
      </c>
    </row>
    <row r="9000" spans="6:9" x14ac:dyDescent="0.3">
      <c r="F9000" s="2">
        <v>8995</v>
      </c>
      <c r="G9000" s="12">
        <f ca="1"/>
        <v>110.55211953720566</v>
      </c>
      <c r="H9000" s="12">
        <v>0.89944999999999997</v>
      </c>
      <c r="I9000" s="12">
        <v>110.37930613153814</v>
      </c>
    </row>
    <row r="9001" spans="6:9" x14ac:dyDescent="0.3">
      <c r="F9001" s="2">
        <v>8996</v>
      </c>
      <c r="G9001" s="12">
        <f ca="1"/>
        <v>110.55660272958153</v>
      </c>
      <c r="H9001" s="12">
        <v>0.89954999999999996</v>
      </c>
      <c r="I9001" s="12">
        <v>110.38313402587509</v>
      </c>
    </row>
    <row r="9002" spans="6:9" x14ac:dyDescent="0.3">
      <c r="F9002" s="2">
        <v>8997</v>
      </c>
      <c r="G9002" s="12">
        <f ca="1"/>
        <v>110.55790017364016</v>
      </c>
      <c r="H9002" s="12">
        <v>0.89964999999999995</v>
      </c>
      <c r="I9002" s="12">
        <v>110.38696672052583</v>
      </c>
    </row>
    <row r="9003" spans="6:9" x14ac:dyDescent="0.3">
      <c r="F9003" s="2">
        <v>8998</v>
      </c>
      <c r="G9003" s="12">
        <f ca="1"/>
        <v>110.55895259251106</v>
      </c>
      <c r="H9003" s="12">
        <v>0.89975000000000005</v>
      </c>
      <c r="I9003" s="12">
        <v>110.39080422661776</v>
      </c>
    </row>
    <row r="9004" spans="6:9" x14ac:dyDescent="0.3">
      <c r="F9004" s="2">
        <v>8999</v>
      </c>
      <c r="G9004" s="12">
        <f ca="1"/>
        <v>110.55963688965251</v>
      </c>
      <c r="H9004" s="12">
        <v>0.89985000000000004</v>
      </c>
      <c r="I9004" s="12">
        <v>110.39464655531512</v>
      </c>
    </row>
    <row r="9005" spans="6:9" x14ac:dyDescent="0.3">
      <c r="F9005" s="2">
        <v>9000</v>
      </c>
      <c r="G9005" s="12">
        <f ca="1"/>
        <v>110.56871666922355</v>
      </c>
      <c r="H9005" s="12">
        <v>0.89995000000000003</v>
      </c>
      <c r="I9005" s="12">
        <v>110.39849371781929</v>
      </c>
    </row>
    <row r="9006" spans="6:9" x14ac:dyDescent="0.3">
      <c r="F9006" s="2">
        <v>9001</v>
      </c>
      <c r="G9006" s="12">
        <f ca="1"/>
        <v>110.56964070828893</v>
      </c>
      <c r="H9006" s="12">
        <v>0.90005000000000002</v>
      </c>
      <c r="I9006" s="12">
        <v>110.40234572536885</v>
      </c>
    </row>
    <row r="9007" spans="6:9" x14ac:dyDescent="0.3">
      <c r="F9007" s="2">
        <v>9002</v>
      </c>
      <c r="G9007" s="12">
        <f ca="1"/>
        <v>110.57558344646014</v>
      </c>
      <c r="H9007" s="12">
        <v>0.90015000000000001</v>
      </c>
      <c r="I9007" s="12">
        <v>110.40620258923978</v>
      </c>
    </row>
    <row r="9008" spans="6:9" x14ac:dyDescent="0.3">
      <c r="F9008" s="2">
        <v>9003</v>
      </c>
      <c r="G9008" s="12">
        <f ca="1"/>
        <v>110.57974046483935</v>
      </c>
      <c r="H9008" s="12">
        <v>0.90024999999999999</v>
      </c>
      <c r="I9008" s="12">
        <v>110.41006432074568</v>
      </c>
    </row>
    <row r="9009" spans="6:9" x14ac:dyDescent="0.3">
      <c r="F9009" s="2">
        <v>9004</v>
      </c>
      <c r="G9009" s="12">
        <f ca="1"/>
        <v>110.58595505411374</v>
      </c>
      <c r="H9009" s="12">
        <v>0.90034999999999998</v>
      </c>
      <c r="I9009" s="12">
        <v>110.41393093123777</v>
      </c>
    </row>
    <row r="9010" spans="6:9" x14ac:dyDescent="0.3">
      <c r="F9010" s="2">
        <v>9005</v>
      </c>
      <c r="G9010" s="12">
        <f ca="1"/>
        <v>110.59743784741926</v>
      </c>
      <c r="H9010" s="12">
        <v>0.90044999999999997</v>
      </c>
      <c r="I9010" s="12">
        <v>110.41780243210523</v>
      </c>
    </row>
    <row r="9011" spans="6:9" x14ac:dyDescent="0.3">
      <c r="F9011" s="2">
        <v>9006</v>
      </c>
      <c r="G9011" s="12">
        <f ca="1"/>
        <v>110.59748385710296</v>
      </c>
      <c r="H9011" s="12">
        <v>0.90054999999999996</v>
      </c>
      <c r="I9011" s="12">
        <v>110.42167883477531</v>
      </c>
    </row>
    <row r="9012" spans="6:9" x14ac:dyDescent="0.3">
      <c r="F9012" s="2">
        <v>9007</v>
      </c>
      <c r="G9012" s="12">
        <f ca="1"/>
        <v>110.60107579861635</v>
      </c>
      <c r="H9012" s="12">
        <v>0.90064999999999995</v>
      </c>
      <c r="I9012" s="12">
        <v>110.42556015071341</v>
      </c>
    </row>
    <row r="9013" spans="6:9" x14ac:dyDescent="0.3">
      <c r="F9013" s="2">
        <v>9008</v>
      </c>
      <c r="G9013" s="12">
        <f ca="1"/>
        <v>110.60451012721533</v>
      </c>
      <c r="H9013" s="12">
        <v>0.90075000000000005</v>
      </c>
      <c r="I9013" s="12">
        <v>110.42944639142334</v>
      </c>
    </row>
    <row r="9014" spans="6:9" x14ac:dyDescent="0.3">
      <c r="F9014" s="2">
        <v>9009</v>
      </c>
      <c r="G9014" s="12">
        <f ca="1"/>
        <v>110.60550177111813</v>
      </c>
      <c r="H9014" s="12">
        <v>0.90085000000000004</v>
      </c>
      <c r="I9014" s="12">
        <v>110.43333756844751</v>
      </c>
    </row>
    <row r="9015" spans="6:9" x14ac:dyDescent="0.3">
      <c r="F9015" s="2">
        <v>9010</v>
      </c>
      <c r="G9015" s="12">
        <f ca="1"/>
        <v>110.61237255788063</v>
      </c>
      <c r="H9015" s="12">
        <v>0.90095000000000003</v>
      </c>
      <c r="I9015" s="12">
        <v>110.43723369336698</v>
      </c>
    </row>
    <row r="9016" spans="6:9" x14ac:dyDescent="0.3">
      <c r="F9016" s="2">
        <v>9011</v>
      </c>
      <c r="G9016" s="12">
        <f ca="1"/>
        <v>110.61305825679932</v>
      </c>
      <c r="H9016" s="12">
        <v>0.90105000000000002</v>
      </c>
      <c r="I9016" s="12">
        <v>110.44113477780174</v>
      </c>
    </row>
    <row r="9017" spans="6:9" x14ac:dyDescent="0.3">
      <c r="F9017" s="2">
        <v>9012</v>
      </c>
      <c r="G9017" s="12">
        <f ca="1"/>
        <v>110.63272804138907</v>
      </c>
      <c r="H9017" s="12">
        <v>0.90115000000000001</v>
      </c>
      <c r="I9017" s="12">
        <v>110.44504083341083</v>
      </c>
    </row>
    <row r="9018" spans="6:9" x14ac:dyDescent="0.3">
      <c r="F9018" s="2">
        <v>9013</v>
      </c>
      <c r="G9018" s="12">
        <f ca="1"/>
        <v>110.63431787010474</v>
      </c>
      <c r="H9018" s="12">
        <v>0.90125</v>
      </c>
      <c r="I9018" s="12">
        <v>110.44895187189252</v>
      </c>
    </row>
    <row r="9019" spans="6:9" x14ac:dyDescent="0.3">
      <c r="F9019" s="2">
        <v>9014</v>
      </c>
      <c r="G9019" s="12">
        <f ca="1"/>
        <v>110.63808703620028</v>
      </c>
      <c r="H9019" s="12">
        <v>0.90134999999999998</v>
      </c>
      <c r="I9019" s="12">
        <v>110.4528679049845</v>
      </c>
    </row>
    <row r="9020" spans="6:9" x14ac:dyDescent="0.3">
      <c r="F9020" s="2">
        <v>9015</v>
      </c>
      <c r="G9020" s="12">
        <f ca="1"/>
        <v>110.64205847238024</v>
      </c>
      <c r="H9020" s="12">
        <v>0.90144999999999997</v>
      </c>
      <c r="I9020" s="12">
        <v>110.45678894446399</v>
      </c>
    </row>
    <row r="9021" spans="6:9" x14ac:dyDescent="0.3">
      <c r="F9021" s="2">
        <v>9016</v>
      </c>
      <c r="G9021" s="12">
        <f ca="1"/>
        <v>110.64228312731291</v>
      </c>
      <c r="H9021" s="12">
        <v>0.90154999999999996</v>
      </c>
      <c r="I9021" s="12">
        <v>110.46071500214804</v>
      </c>
    </row>
    <row r="9022" spans="6:9" x14ac:dyDescent="0.3">
      <c r="F9022" s="2">
        <v>9017</v>
      </c>
      <c r="G9022" s="12">
        <f ca="1"/>
        <v>110.64739762236917</v>
      </c>
      <c r="H9022" s="12">
        <v>0.90164999999999995</v>
      </c>
      <c r="I9022" s="12">
        <v>110.46464608989352</v>
      </c>
    </row>
    <row r="9023" spans="6:9" x14ac:dyDescent="0.3">
      <c r="F9023" s="2">
        <v>9018</v>
      </c>
      <c r="G9023" s="12">
        <f ca="1"/>
        <v>110.64817105764068</v>
      </c>
      <c r="H9023" s="12">
        <v>0.90175000000000005</v>
      </c>
      <c r="I9023" s="12">
        <v>110.46858221959749</v>
      </c>
    </row>
    <row r="9024" spans="6:9" x14ac:dyDescent="0.3">
      <c r="F9024" s="2">
        <v>9019</v>
      </c>
      <c r="G9024" s="12">
        <f ca="1"/>
        <v>110.65305283147701</v>
      </c>
      <c r="H9024" s="12">
        <v>0.90185000000000004</v>
      </c>
      <c r="I9024" s="12">
        <v>110.47252340319726</v>
      </c>
    </row>
    <row r="9025" spans="6:9" x14ac:dyDescent="0.3">
      <c r="F9025" s="2">
        <v>9020</v>
      </c>
      <c r="G9025" s="12">
        <f ca="1"/>
        <v>110.66423152059117</v>
      </c>
      <c r="H9025" s="12">
        <v>0.90195000000000003</v>
      </c>
      <c r="I9025" s="12">
        <v>110.47646965267057</v>
      </c>
    </row>
    <row r="9026" spans="6:9" x14ac:dyDescent="0.3">
      <c r="F9026" s="2">
        <v>9021</v>
      </c>
      <c r="G9026" s="12">
        <f ca="1"/>
        <v>110.67927985674891</v>
      </c>
      <c r="H9026" s="12">
        <v>0.90205000000000002</v>
      </c>
      <c r="I9026" s="12">
        <v>110.4804209800358</v>
      </c>
    </row>
    <row r="9027" spans="6:9" x14ac:dyDescent="0.3">
      <c r="F9027" s="2">
        <v>9022</v>
      </c>
      <c r="G9027" s="12">
        <f ca="1"/>
        <v>110.68004635422636</v>
      </c>
      <c r="H9027" s="12">
        <v>0.90215000000000001</v>
      </c>
      <c r="I9027" s="12">
        <v>110.48437739735219</v>
      </c>
    </row>
    <row r="9028" spans="6:9" x14ac:dyDescent="0.3">
      <c r="F9028" s="2">
        <v>9023</v>
      </c>
      <c r="G9028" s="12">
        <f ca="1"/>
        <v>110.6899513364268</v>
      </c>
      <c r="H9028" s="12">
        <v>0.90225</v>
      </c>
      <c r="I9028" s="12">
        <v>110.48833891671993</v>
      </c>
    </row>
    <row r="9029" spans="6:9" x14ac:dyDescent="0.3">
      <c r="F9029" s="2">
        <v>9024</v>
      </c>
      <c r="G9029" s="12">
        <f ca="1"/>
        <v>110.69184854754012</v>
      </c>
      <c r="H9029" s="12">
        <v>0.90234999999999999</v>
      </c>
      <c r="I9029" s="12">
        <v>110.49230555028038</v>
      </c>
    </row>
    <row r="9030" spans="6:9" x14ac:dyDescent="0.3">
      <c r="F9030" s="2">
        <v>9025</v>
      </c>
      <c r="G9030" s="12">
        <f ca="1"/>
        <v>110.69541717817782</v>
      </c>
      <c r="H9030" s="12">
        <v>0.90244999999999997</v>
      </c>
      <c r="I9030" s="12">
        <v>110.49627731021627</v>
      </c>
    </row>
    <row r="9031" spans="6:9" x14ac:dyDescent="0.3">
      <c r="F9031" s="2">
        <v>9026</v>
      </c>
      <c r="G9031" s="12">
        <f ca="1"/>
        <v>110.69680276527586</v>
      </c>
      <c r="H9031" s="12">
        <v>0.90254999999999996</v>
      </c>
      <c r="I9031" s="12">
        <v>110.50025420875188</v>
      </c>
    </row>
    <row r="9032" spans="6:9" x14ac:dyDescent="0.3">
      <c r="F9032" s="2">
        <v>9027</v>
      </c>
      <c r="G9032" s="12">
        <f ca="1"/>
        <v>110.70173520183729</v>
      </c>
      <c r="H9032" s="12">
        <v>0.90264999999999995</v>
      </c>
      <c r="I9032" s="12">
        <v>110.50423625815321</v>
      </c>
    </row>
    <row r="9033" spans="6:9" x14ac:dyDescent="0.3">
      <c r="F9033" s="2">
        <v>9028</v>
      </c>
      <c r="G9033" s="12">
        <f ca="1"/>
        <v>110.70299630850133</v>
      </c>
      <c r="H9033" s="12">
        <v>0.90275000000000005</v>
      </c>
      <c r="I9033" s="12">
        <v>110.5082234707282</v>
      </c>
    </row>
    <row r="9034" spans="6:9" x14ac:dyDescent="0.3">
      <c r="F9034" s="2">
        <v>9029</v>
      </c>
      <c r="G9034" s="12">
        <f ca="1"/>
        <v>110.70496086155384</v>
      </c>
      <c r="H9034" s="12">
        <v>0.90285000000000004</v>
      </c>
      <c r="I9034" s="12">
        <v>110.51221585882683</v>
      </c>
    </row>
    <row r="9035" spans="6:9" x14ac:dyDescent="0.3">
      <c r="F9035" s="2">
        <v>9030</v>
      </c>
      <c r="G9035" s="12">
        <f ca="1"/>
        <v>110.70587783694916</v>
      </c>
      <c r="H9035" s="12">
        <v>0.90295000000000003</v>
      </c>
      <c r="I9035" s="12">
        <v>110.51621343484139</v>
      </c>
    </row>
    <row r="9036" spans="6:9" x14ac:dyDescent="0.3">
      <c r="F9036" s="2">
        <v>9031</v>
      </c>
      <c r="G9036" s="12">
        <f ca="1"/>
        <v>110.71210147327795</v>
      </c>
      <c r="H9036" s="12">
        <v>0.90305000000000002</v>
      </c>
      <c r="I9036" s="12">
        <v>110.52021621120667</v>
      </c>
    </row>
    <row r="9037" spans="6:9" x14ac:dyDescent="0.3">
      <c r="F9037" s="2">
        <v>9032</v>
      </c>
      <c r="G9037" s="12">
        <f ca="1"/>
        <v>110.7124339217855</v>
      </c>
      <c r="H9037" s="12">
        <v>0.90315000000000001</v>
      </c>
      <c r="I9037" s="12">
        <v>110.5242242004001</v>
      </c>
    </row>
    <row r="9038" spans="6:9" x14ac:dyDescent="0.3">
      <c r="F9038" s="2">
        <v>9033</v>
      </c>
      <c r="G9038" s="12">
        <f ca="1"/>
        <v>110.71985243877512</v>
      </c>
      <c r="H9038" s="12">
        <v>0.90325</v>
      </c>
      <c r="I9038" s="12">
        <v>110.52823741494197</v>
      </c>
    </row>
    <row r="9039" spans="6:9" x14ac:dyDescent="0.3">
      <c r="F9039" s="2">
        <v>9034</v>
      </c>
      <c r="G9039" s="12">
        <f ca="1"/>
        <v>110.72151583287007</v>
      </c>
      <c r="H9039" s="12">
        <v>0.90334999999999999</v>
      </c>
      <c r="I9039" s="12">
        <v>110.53225586739562</v>
      </c>
    </row>
    <row r="9040" spans="6:9" x14ac:dyDescent="0.3">
      <c r="F9040" s="2">
        <v>9035</v>
      </c>
      <c r="G9040" s="12">
        <f ca="1"/>
        <v>110.72732411333313</v>
      </c>
      <c r="H9040" s="12">
        <v>0.90344999999999998</v>
      </c>
      <c r="I9040" s="12">
        <v>110.53627957036763</v>
      </c>
    </row>
    <row r="9041" spans="6:9" x14ac:dyDescent="0.3">
      <c r="F9041" s="2">
        <v>9036</v>
      </c>
      <c r="G9041" s="12">
        <f ca="1"/>
        <v>110.72753963224351</v>
      </c>
      <c r="H9041" s="12">
        <v>0.90354999999999996</v>
      </c>
      <c r="I9041" s="12">
        <v>110.54030853650799</v>
      </c>
    </row>
    <row r="9042" spans="6:9" x14ac:dyDescent="0.3">
      <c r="F9042" s="2">
        <v>9037</v>
      </c>
      <c r="G9042" s="12">
        <f ca="1"/>
        <v>110.73559630999858</v>
      </c>
      <c r="H9042" s="12">
        <v>0.90364999999999995</v>
      </c>
      <c r="I9042" s="12">
        <v>110.54434277851038</v>
      </c>
    </row>
    <row r="9043" spans="6:9" x14ac:dyDescent="0.3">
      <c r="F9043" s="2">
        <v>9038</v>
      </c>
      <c r="G9043" s="12">
        <f ca="1"/>
        <v>110.73716688781975</v>
      </c>
      <c r="H9043" s="12">
        <v>0.90375000000000005</v>
      </c>
      <c r="I9043" s="12">
        <v>110.54838230911224</v>
      </c>
    </row>
    <row r="9044" spans="6:9" x14ac:dyDescent="0.3">
      <c r="F9044" s="2">
        <v>9039</v>
      </c>
      <c r="G9044" s="12">
        <f ca="1"/>
        <v>110.74275216344839</v>
      </c>
      <c r="H9044" s="12">
        <v>0.90385000000000004</v>
      </c>
      <c r="I9044" s="12">
        <v>110.55242714109505</v>
      </c>
    </row>
    <row r="9045" spans="6:9" x14ac:dyDescent="0.3">
      <c r="F9045" s="2">
        <v>9040</v>
      </c>
      <c r="G9045" s="12">
        <f ca="1"/>
        <v>110.74532039364239</v>
      </c>
      <c r="H9045" s="12">
        <v>0.90395000000000003</v>
      </c>
      <c r="I9045" s="12">
        <v>110.55647728728454</v>
      </c>
    </row>
    <row r="9046" spans="6:9" x14ac:dyDescent="0.3">
      <c r="F9046" s="2">
        <v>9041</v>
      </c>
      <c r="G9046" s="12">
        <f ca="1"/>
        <v>110.75083242322226</v>
      </c>
      <c r="H9046" s="12">
        <v>0.90405000000000002</v>
      </c>
      <c r="I9046" s="12">
        <v>110.56053276055081</v>
      </c>
    </row>
    <row r="9047" spans="6:9" x14ac:dyDescent="0.3">
      <c r="F9047" s="2">
        <v>9042</v>
      </c>
      <c r="G9047" s="12">
        <f ca="1"/>
        <v>110.75399967626556</v>
      </c>
      <c r="H9047" s="12">
        <v>0.90415000000000001</v>
      </c>
      <c r="I9047" s="12">
        <v>110.56459357380862</v>
      </c>
    </row>
    <row r="9048" spans="6:9" x14ac:dyDescent="0.3">
      <c r="F9048" s="2">
        <v>9043</v>
      </c>
      <c r="G9048" s="12">
        <f ca="1"/>
        <v>110.75561125161451</v>
      </c>
      <c r="H9048" s="12">
        <v>0.90425</v>
      </c>
      <c r="I9048" s="12">
        <v>110.56865974001755</v>
      </c>
    </row>
    <row r="9049" spans="6:9" x14ac:dyDescent="0.3">
      <c r="F9049" s="2">
        <v>9044</v>
      </c>
      <c r="G9049" s="12">
        <f ca="1"/>
        <v>110.75682054375162</v>
      </c>
      <c r="H9049" s="12">
        <v>0.90434999999999999</v>
      </c>
      <c r="I9049" s="12">
        <v>110.57273127218218</v>
      </c>
    </row>
    <row r="9050" spans="6:9" x14ac:dyDescent="0.3">
      <c r="F9050" s="2">
        <v>9045</v>
      </c>
      <c r="G9050" s="12">
        <f ca="1"/>
        <v>110.75847234844699</v>
      </c>
      <c r="H9050" s="12">
        <v>0.90444999999999998</v>
      </c>
      <c r="I9050" s="12">
        <v>110.57680818335234</v>
      </c>
    </row>
    <row r="9051" spans="6:9" x14ac:dyDescent="0.3">
      <c r="F9051" s="2">
        <v>9046</v>
      </c>
      <c r="G9051" s="12">
        <f ca="1"/>
        <v>110.77075142309853</v>
      </c>
      <c r="H9051" s="12">
        <v>0.90454999999999997</v>
      </c>
      <c r="I9051" s="12">
        <v>110.58089048662329</v>
      </c>
    </row>
    <row r="9052" spans="6:9" x14ac:dyDescent="0.3">
      <c r="F9052" s="2">
        <v>9047</v>
      </c>
      <c r="G9052" s="12">
        <f ca="1"/>
        <v>110.7751348862798</v>
      </c>
      <c r="H9052" s="12">
        <v>0.90464999999999995</v>
      </c>
      <c r="I9052" s="12">
        <v>110.5849781951359</v>
      </c>
    </row>
    <row r="9053" spans="6:9" x14ac:dyDescent="0.3">
      <c r="F9053" s="2">
        <v>9048</v>
      </c>
      <c r="G9053" s="12">
        <f ca="1"/>
        <v>110.7769878966527</v>
      </c>
      <c r="H9053" s="12">
        <v>0.90475000000000005</v>
      </c>
      <c r="I9053" s="12">
        <v>110.58907132207693</v>
      </c>
    </row>
    <row r="9054" spans="6:9" x14ac:dyDescent="0.3">
      <c r="F9054" s="2">
        <v>9049</v>
      </c>
      <c r="G9054" s="12">
        <f ca="1"/>
        <v>110.77876465741986</v>
      </c>
      <c r="H9054" s="12">
        <v>0.90485000000000004</v>
      </c>
      <c r="I9054" s="12">
        <v>110.59316988067917</v>
      </c>
    </row>
    <row r="9055" spans="6:9" x14ac:dyDescent="0.3">
      <c r="F9055" s="2">
        <v>9050</v>
      </c>
      <c r="G9055" s="12">
        <f ca="1"/>
        <v>110.78006620207283</v>
      </c>
      <c r="H9055" s="12">
        <v>0.90495000000000003</v>
      </c>
      <c r="I9055" s="12">
        <v>110.59727388422168</v>
      </c>
    </row>
    <row r="9056" spans="6:9" x14ac:dyDescent="0.3">
      <c r="F9056" s="2">
        <v>9051</v>
      </c>
      <c r="G9056" s="12">
        <f ca="1"/>
        <v>110.78433162596222</v>
      </c>
      <c r="H9056" s="12">
        <v>0.90505000000000002</v>
      </c>
      <c r="I9056" s="12">
        <v>110.60138334602999</v>
      </c>
    </row>
    <row r="9057" spans="6:9" x14ac:dyDescent="0.3">
      <c r="F9057" s="2">
        <v>9052</v>
      </c>
      <c r="G9057" s="12">
        <f ca="1"/>
        <v>110.7844465290578</v>
      </c>
      <c r="H9057" s="12">
        <v>0.90515000000000001</v>
      </c>
      <c r="I9057" s="12">
        <v>110.60549827947634</v>
      </c>
    </row>
    <row r="9058" spans="6:9" x14ac:dyDescent="0.3">
      <c r="F9058" s="2">
        <v>9053</v>
      </c>
      <c r="G9058" s="12">
        <f ca="1"/>
        <v>110.79197095579738</v>
      </c>
      <c r="H9058" s="12">
        <v>0.90525</v>
      </c>
      <c r="I9058" s="12">
        <v>110.60961869797984</v>
      </c>
    </row>
    <row r="9059" spans="6:9" x14ac:dyDescent="0.3">
      <c r="F9059" s="2">
        <v>9054</v>
      </c>
      <c r="G9059" s="12">
        <f ca="1"/>
        <v>110.79767955084395</v>
      </c>
      <c r="H9059" s="12">
        <v>0.90534999999999999</v>
      </c>
      <c r="I9059" s="12">
        <v>110.61374461500674</v>
      </c>
    </row>
    <row r="9060" spans="6:9" x14ac:dyDescent="0.3">
      <c r="F9060" s="2">
        <v>9055</v>
      </c>
      <c r="G9060" s="12">
        <f ca="1"/>
        <v>110.80545832235141</v>
      </c>
      <c r="H9060" s="12">
        <v>0.90544999999999998</v>
      </c>
      <c r="I9060" s="12">
        <v>110.61787604407058</v>
      </c>
    </row>
    <row r="9061" spans="6:9" x14ac:dyDescent="0.3">
      <c r="F9061" s="2">
        <v>9056</v>
      </c>
      <c r="G9061" s="12">
        <f ca="1"/>
        <v>110.80577283190398</v>
      </c>
      <c r="H9061" s="12">
        <v>0.90554999999999997</v>
      </c>
      <c r="I9061" s="12">
        <v>110.62201299873252</v>
      </c>
    </row>
    <row r="9062" spans="6:9" x14ac:dyDescent="0.3">
      <c r="F9062" s="2">
        <v>9057</v>
      </c>
      <c r="G9062" s="12">
        <f ca="1"/>
        <v>110.80809623901706</v>
      </c>
      <c r="H9062" s="12">
        <v>0.90564999999999996</v>
      </c>
      <c r="I9062" s="12">
        <v>110.62615549260141</v>
      </c>
    </row>
    <row r="9063" spans="6:9" x14ac:dyDescent="0.3">
      <c r="F9063" s="2">
        <v>9058</v>
      </c>
      <c r="G9063" s="12">
        <f ca="1"/>
        <v>110.8089247630941</v>
      </c>
      <c r="H9063" s="12">
        <v>0.90575000000000006</v>
      </c>
      <c r="I9063" s="12">
        <v>110.63030353933412</v>
      </c>
    </row>
    <row r="9064" spans="6:9" x14ac:dyDescent="0.3">
      <c r="F9064" s="2">
        <v>9059</v>
      </c>
      <c r="G9064" s="12">
        <f ca="1"/>
        <v>110.80933753217948</v>
      </c>
      <c r="H9064" s="12">
        <v>0.90585000000000004</v>
      </c>
      <c r="I9064" s="12">
        <v>110.63445715263575</v>
      </c>
    </row>
    <row r="9065" spans="6:9" x14ac:dyDescent="0.3">
      <c r="F9065" s="2">
        <v>9060</v>
      </c>
      <c r="G9065" s="12">
        <f ca="1"/>
        <v>110.82937053038751</v>
      </c>
      <c r="H9065" s="12">
        <v>0.90595000000000003</v>
      </c>
      <c r="I9065" s="12">
        <v>110.63861634625974</v>
      </c>
    </row>
    <row r="9066" spans="6:9" x14ac:dyDescent="0.3">
      <c r="F9066" s="2">
        <v>9061</v>
      </c>
      <c r="G9066" s="12">
        <f ca="1"/>
        <v>110.82956189666875</v>
      </c>
      <c r="H9066" s="12">
        <v>0.90605000000000002</v>
      </c>
      <c r="I9066" s="12">
        <v>110.64278113400829</v>
      </c>
    </row>
    <row r="9067" spans="6:9" x14ac:dyDescent="0.3">
      <c r="F9067" s="2">
        <v>9062</v>
      </c>
      <c r="G9067" s="12">
        <f ca="1"/>
        <v>110.83075978370151</v>
      </c>
      <c r="H9067" s="12">
        <v>0.90615000000000001</v>
      </c>
      <c r="I9067" s="12">
        <v>110.64695152973239</v>
      </c>
    </row>
    <row r="9068" spans="6:9" x14ac:dyDescent="0.3">
      <c r="F9068" s="2">
        <v>9063</v>
      </c>
      <c r="G9068" s="12">
        <f ca="1"/>
        <v>110.83204979823429</v>
      </c>
      <c r="H9068" s="12">
        <v>0.90625</v>
      </c>
      <c r="I9068" s="12">
        <v>110.65112754733218</v>
      </c>
    </row>
    <row r="9069" spans="6:9" x14ac:dyDescent="0.3">
      <c r="F9069" s="2">
        <v>9064</v>
      </c>
      <c r="G9069" s="12">
        <f ca="1"/>
        <v>110.8331212718993</v>
      </c>
      <c r="H9069" s="12">
        <v>0.90634999999999999</v>
      </c>
      <c r="I9069" s="12">
        <v>110.6553092007571</v>
      </c>
    </row>
    <row r="9070" spans="6:9" x14ac:dyDescent="0.3">
      <c r="F9070" s="2">
        <v>9065</v>
      </c>
      <c r="G9070" s="12">
        <f ca="1"/>
        <v>110.83568519827811</v>
      </c>
      <c r="H9070" s="12">
        <v>0.90644999999999998</v>
      </c>
      <c r="I9070" s="12">
        <v>110.65949650400614</v>
      </c>
    </row>
    <row r="9071" spans="6:9" x14ac:dyDescent="0.3">
      <c r="F9071" s="2">
        <v>9066</v>
      </c>
      <c r="G9071" s="12">
        <f ca="1"/>
        <v>110.84000933573009</v>
      </c>
      <c r="H9071" s="12">
        <v>0.90654999999999997</v>
      </c>
      <c r="I9071" s="12">
        <v>110.66368947112809</v>
      </c>
    </row>
    <row r="9072" spans="6:9" x14ac:dyDescent="0.3">
      <c r="F9072" s="2">
        <v>9067</v>
      </c>
      <c r="G9072" s="12">
        <f ca="1"/>
        <v>110.84384013233402</v>
      </c>
      <c r="H9072" s="12">
        <v>0.90664999999999996</v>
      </c>
      <c r="I9072" s="12">
        <v>110.66788811622176</v>
      </c>
    </row>
    <row r="9073" spans="6:9" x14ac:dyDescent="0.3">
      <c r="F9073" s="2">
        <v>9068</v>
      </c>
      <c r="G9073" s="12">
        <f ca="1"/>
        <v>110.84656455905929</v>
      </c>
      <c r="H9073" s="12">
        <v>0.90674999999999994</v>
      </c>
      <c r="I9073" s="12">
        <v>110.67209245343618</v>
      </c>
    </row>
    <row r="9074" spans="6:9" x14ac:dyDescent="0.3">
      <c r="F9074" s="2">
        <v>9069</v>
      </c>
      <c r="G9074" s="12">
        <f ca="1"/>
        <v>110.84684029940227</v>
      </c>
      <c r="H9074" s="12">
        <v>0.90685000000000004</v>
      </c>
      <c r="I9074" s="12">
        <v>110.67630249697089</v>
      </c>
    </row>
    <row r="9075" spans="6:9" x14ac:dyDescent="0.3">
      <c r="F9075" s="2">
        <v>9070</v>
      </c>
      <c r="G9075" s="12">
        <f ca="1"/>
        <v>110.85429666001825</v>
      </c>
      <c r="H9075" s="12">
        <v>0.90695000000000003</v>
      </c>
      <c r="I9075" s="12">
        <v>110.68051826107612</v>
      </c>
    </row>
    <row r="9076" spans="6:9" x14ac:dyDescent="0.3">
      <c r="F9076" s="2">
        <v>9071</v>
      </c>
      <c r="G9076" s="12">
        <f ca="1"/>
        <v>110.857037427066</v>
      </c>
      <c r="H9076" s="12">
        <v>0.90705000000000002</v>
      </c>
      <c r="I9076" s="12">
        <v>110.68473976005305</v>
      </c>
    </row>
    <row r="9077" spans="6:9" x14ac:dyDescent="0.3">
      <c r="F9077" s="2">
        <v>9072</v>
      </c>
      <c r="G9077" s="12">
        <f ca="1"/>
        <v>110.86079085431427</v>
      </c>
      <c r="H9077" s="12">
        <v>0.90715000000000001</v>
      </c>
      <c r="I9077" s="12">
        <v>110.68896700825407</v>
      </c>
    </row>
    <row r="9078" spans="6:9" x14ac:dyDescent="0.3">
      <c r="F9078" s="2">
        <v>9073</v>
      </c>
      <c r="G9078" s="12">
        <f ca="1"/>
        <v>110.86198132897707</v>
      </c>
      <c r="H9078" s="12">
        <v>0.90725</v>
      </c>
      <c r="I9078" s="12">
        <v>110.69320002008298</v>
      </c>
    </row>
    <row r="9079" spans="6:9" x14ac:dyDescent="0.3">
      <c r="F9079" s="2">
        <v>9074</v>
      </c>
      <c r="G9079" s="12">
        <f ca="1"/>
        <v>110.86440227551134</v>
      </c>
      <c r="H9079" s="12">
        <v>0.90734999999999999</v>
      </c>
      <c r="I9079" s="12">
        <v>110.69743880999526</v>
      </c>
    </row>
    <row r="9080" spans="6:9" x14ac:dyDescent="0.3">
      <c r="F9080" s="2">
        <v>9075</v>
      </c>
      <c r="G9080" s="12">
        <f ca="1"/>
        <v>110.86603601411957</v>
      </c>
      <c r="H9080" s="12">
        <v>0.90744999999999998</v>
      </c>
      <c r="I9080" s="12">
        <v>110.70168339249827</v>
      </c>
    </row>
    <row r="9081" spans="6:9" x14ac:dyDescent="0.3">
      <c r="F9081" s="2">
        <v>9076</v>
      </c>
      <c r="G9081" s="12">
        <f ca="1"/>
        <v>110.87423293617999</v>
      </c>
      <c r="H9081" s="12">
        <v>0.90754999999999997</v>
      </c>
      <c r="I9081" s="12">
        <v>110.70593378215156</v>
      </c>
    </row>
    <row r="9082" spans="6:9" x14ac:dyDescent="0.3">
      <c r="F9082" s="2">
        <v>9077</v>
      </c>
      <c r="G9082" s="12">
        <f ca="1"/>
        <v>110.8791379554243</v>
      </c>
      <c r="H9082" s="12">
        <v>0.90764999999999996</v>
      </c>
      <c r="I9082" s="12">
        <v>110.71018999356704</v>
      </c>
    </row>
    <row r="9083" spans="6:9" x14ac:dyDescent="0.3">
      <c r="F9083" s="2">
        <v>9078</v>
      </c>
      <c r="G9083" s="12">
        <f ca="1"/>
        <v>110.88071150570104</v>
      </c>
      <c r="H9083" s="12">
        <v>0.90774999999999995</v>
      </c>
      <c r="I9083" s="12">
        <v>110.71445204140929</v>
      </c>
    </row>
    <row r="9084" spans="6:9" x14ac:dyDescent="0.3">
      <c r="F9084" s="2">
        <v>9079</v>
      </c>
      <c r="G9084" s="12">
        <f ca="1"/>
        <v>110.89663504186146</v>
      </c>
      <c r="H9084" s="12">
        <v>0.90785000000000005</v>
      </c>
      <c r="I9084" s="12">
        <v>110.71871994039574</v>
      </c>
    </row>
    <row r="9085" spans="6:9" x14ac:dyDescent="0.3">
      <c r="F9085" s="2">
        <v>9080</v>
      </c>
      <c r="G9085" s="12">
        <f ca="1"/>
        <v>110.89958179714363</v>
      </c>
      <c r="H9085" s="12">
        <v>0.90795000000000003</v>
      </c>
      <c r="I9085" s="12">
        <v>110.72299370529701</v>
      </c>
    </row>
    <row r="9086" spans="6:9" x14ac:dyDescent="0.3">
      <c r="F9086" s="2">
        <v>9081</v>
      </c>
      <c r="G9086" s="12">
        <f ca="1"/>
        <v>110.90205048610225</v>
      </c>
      <c r="H9086" s="12">
        <v>0.90805000000000002</v>
      </c>
      <c r="I9086" s="12">
        <v>110.72727335093705</v>
      </c>
    </row>
    <row r="9087" spans="6:9" x14ac:dyDescent="0.3">
      <c r="F9087" s="2">
        <v>9082</v>
      </c>
      <c r="G9087" s="12">
        <f ca="1"/>
        <v>110.90228451214895</v>
      </c>
      <c r="H9087" s="12">
        <v>0.90815000000000001</v>
      </c>
      <c r="I9087" s="12">
        <v>110.7315588921935</v>
      </c>
    </row>
    <row r="9088" spans="6:9" x14ac:dyDescent="0.3">
      <c r="F9088" s="2">
        <v>9083</v>
      </c>
      <c r="G9088" s="12">
        <f ca="1"/>
        <v>110.90673655953218</v>
      </c>
      <c r="H9088" s="12">
        <v>0.90825</v>
      </c>
      <c r="I9088" s="12">
        <v>110.73585034399787</v>
      </c>
    </row>
    <row r="9089" spans="6:9" x14ac:dyDescent="0.3">
      <c r="F9089" s="2">
        <v>9084</v>
      </c>
      <c r="G9089" s="12">
        <f ca="1"/>
        <v>110.91376611201312</v>
      </c>
      <c r="H9089" s="12">
        <v>0.90834999999999999</v>
      </c>
      <c r="I9089" s="12">
        <v>110.74014772133577</v>
      </c>
    </row>
    <row r="9090" spans="6:9" x14ac:dyDescent="0.3">
      <c r="F9090" s="2">
        <v>9085</v>
      </c>
      <c r="G9090" s="12">
        <f ca="1"/>
        <v>110.91761389268663</v>
      </c>
      <c r="H9090" s="12">
        <v>0.90844999999999998</v>
      </c>
      <c r="I9090" s="12">
        <v>110.74445103924731</v>
      </c>
    </row>
    <row r="9091" spans="6:9" x14ac:dyDescent="0.3">
      <c r="F9091" s="2">
        <v>9086</v>
      </c>
      <c r="G9091" s="12">
        <f ca="1"/>
        <v>110.92300307604889</v>
      </c>
      <c r="H9091" s="12">
        <v>0.90854999999999997</v>
      </c>
      <c r="I9091" s="12">
        <v>110.74876031282716</v>
      </c>
    </row>
    <row r="9092" spans="6:9" x14ac:dyDescent="0.3">
      <c r="F9092" s="2">
        <v>9087</v>
      </c>
      <c r="G9092" s="12">
        <f ca="1"/>
        <v>110.92339585048458</v>
      </c>
      <c r="H9092" s="12">
        <v>0.90864999999999996</v>
      </c>
      <c r="I9092" s="12">
        <v>110.75307555722496</v>
      </c>
    </row>
    <row r="9093" spans="6:9" x14ac:dyDescent="0.3">
      <c r="F9093" s="2">
        <v>9088</v>
      </c>
      <c r="G9093" s="12">
        <f ca="1"/>
        <v>110.92608663052795</v>
      </c>
      <c r="H9093" s="12">
        <v>0.90874999999999995</v>
      </c>
      <c r="I9093" s="12">
        <v>110.75739678764552</v>
      </c>
    </row>
    <row r="9094" spans="6:9" x14ac:dyDescent="0.3">
      <c r="F9094" s="2">
        <v>9089</v>
      </c>
      <c r="G9094" s="12">
        <f ca="1"/>
        <v>110.93324680446896</v>
      </c>
      <c r="H9094" s="12">
        <v>0.90885000000000005</v>
      </c>
      <c r="I9094" s="12">
        <v>110.7617240193491</v>
      </c>
    </row>
    <row r="9095" spans="6:9" x14ac:dyDescent="0.3">
      <c r="F9095" s="2">
        <v>9090</v>
      </c>
      <c r="G9095" s="12">
        <f ca="1"/>
        <v>110.93474292580289</v>
      </c>
      <c r="H9095" s="12">
        <v>0.90895000000000004</v>
      </c>
      <c r="I9095" s="12">
        <v>110.76605726765163</v>
      </c>
    </row>
    <row r="9096" spans="6:9" x14ac:dyDescent="0.3">
      <c r="F9096" s="2">
        <v>9091</v>
      </c>
      <c r="G9096" s="12">
        <f ca="1"/>
        <v>110.93573042777581</v>
      </c>
      <c r="H9096" s="12">
        <v>0.90905000000000002</v>
      </c>
      <c r="I9096" s="12">
        <v>110.77039654792503</v>
      </c>
    </row>
    <row r="9097" spans="6:9" x14ac:dyDescent="0.3">
      <c r="F9097" s="2">
        <v>9092</v>
      </c>
      <c r="G9097" s="12">
        <f ca="1"/>
        <v>110.93870412799042</v>
      </c>
      <c r="H9097" s="12">
        <v>0.90915000000000001</v>
      </c>
      <c r="I9097" s="12">
        <v>110.77474187559747</v>
      </c>
    </row>
    <row r="9098" spans="6:9" x14ac:dyDescent="0.3">
      <c r="F9098" s="2">
        <v>9093</v>
      </c>
      <c r="G9098" s="12">
        <f ca="1"/>
        <v>110.94870662822049</v>
      </c>
      <c r="H9098" s="12">
        <v>0.90925</v>
      </c>
      <c r="I9098" s="12">
        <v>110.77909326615358</v>
      </c>
    </row>
    <row r="9099" spans="6:9" x14ac:dyDescent="0.3">
      <c r="F9099" s="2">
        <v>9094</v>
      </c>
      <c r="G9099" s="12">
        <f ca="1"/>
        <v>110.94936893983838</v>
      </c>
      <c r="H9099" s="12">
        <v>0.90934999999999999</v>
      </c>
      <c r="I9099" s="12">
        <v>110.78345073513481</v>
      </c>
    </row>
    <row r="9100" spans="6:9" x14ac:dyDescent="0.3">
      <c r="F9100" s="2">
        <v>9095</v>
      </c>
      <c r="G9100" s="12">
        <f ca="1"/>
        <v>110.95082336138077</v>
      </c>
      <c r="H9100" s="12">
        <v>0.90944999999999998</v>
      </c>
      <c r="I9100" s="12">
        <v>110.78781429813962</v>
      </c>
    </row>
    <row r="9101" spans="6:9" x14ac:dyDescent="0.3">
      <c r="F9101" s="2">
        <v>9096</v>
      </c>
      <c r="G9101" s="12">
        <f ca="1"/>
        <v>110.95666168390358</v>
      </c>
      <c r="H9101" s="12">
        <v>0.90954999999999997</v>
      </c>
      <c r="I9101" s="12">
        <v>110.7921839708238</v>
      </c>
    </row>
    <row r="9102" spans="6:9" x14ac:dyDescent="0.3">
      <c r="F9102" s="2">
        <v>9097</v>
      </c>
      <c r="G9102" s="12">
        <f ca="1"/>
        <v>110.95753579776724</v>
      </c>
      <c r="H9102" s="12">
        <v>0.90964999999999996</v>
      </c>
      <c r="I9102" s="12">
        <v>110.79655976890072</v>
      </c>
    </row>
    <row r="9103" spans="6:9" x14ac:dyDescent="0.3">
      <c r="F9103" s="2">
        <v>9098</v>
      </c>
      <c r="G9103" s="12">
        <f ca="1"/>
        <v>110.95973839303838</v>
      </c>
      <c r="H9103" s="12">
        <v>0.90974999999999995</v>
      </c>
      <c r="I9103" s="12">
        <v>110.80094170814164</v>
      </c>
    </row>
    <row r="9104" spans="6:9" x14ac:dyDescent="0.3">
      <c r="F9104" s="2">
        <v>9099</v>
      </c>
      <c r="G9104" s="12">
        <f ca="1"/>
        <v>110.96072376001675</v>
      </c>
      <c r="H9104" s="12">
        <v>0.90985000000000005</v>
      </c>
      <c r="I9104" s="12">
        <v>110.80532980437593</v>
      </c>
    </row>
    <row r="9105" spans="6:9" x14ac:dyDescent="0.3">
      <c r="F9105" s="2">
        <v>9100</v>
      </c>
      <c r="G9105" s="12">
        <f ca="1"/>
        <v>110.96482053503119</v>
      </c>
      <c r="H9105" s="12">
        <v>0.90995000000000004</v>
      </c>
      <c r="I9105" s="12">
        <v>110.80972407349141</v>
      </c>
    </row>
    <row r="9106" spans="6:9" x14ac:dyDescent="0.3">
      <c r="F9106" s="2">
        <v>9101</v>
      </c>
      <c r="G9106" s="12">
        <f ca="1"/>
        <v>110.96724235442748</v>
      </c>
      <c r="H9106" s="12">
        <v>0.91005000000000003</v>
      </c>
      <c r="I9106" s="12">
        <v>110.8141245314346</v>
      </c>
    </row>
    <row r="9107" spans="6:9" x14ac:dyDescent="0.3">
      <c r="F9107" s="2">
        <v>9102</v>
      </c>
      <c r="G9107" s="12">
        <f ca="1"/>
        <v>110.97453912730441</v>
      </c>
      <c r="H9107" s="12">
        <v>0.91015000000000001</v>
      </c>
      <c r="I9107" s="12">
        <v>110.818531194211</v>
      </c>
    </row>
    <row r="9108" spans="6:9" x14ac:dyDescent="0.3">
      <c r="F9108" s="2">
        <v>9103</v>
      </c>
      <c r="G9108" s="12">
        <f ca="1"/>
        <v>110.97853642832705</v>
      </c>
      <c r="H9108" s="12">
        <v>0.91025</v>
      </c>
      <c r="I9108" s="12">
        <v>110.8229440778854</v>
      </c>
    </row>
    <row r="9109" spans="6:9" x14ac:dyDescent="0.3">
      <c r="F9109" s="2">
        <v>9104</v>
      </c>
      <c r="G9109" s="12">
        <f ca="1"/>
        <v>110.98332836140406</v>
      </c>
      <c r="H9109" s="12">
        <v>0.91034999999999999</v>
      </c>
      <c r="I9109" s="12">
        <v>110.82736319858212</v>
      </c>
    </row>
    <row r="9110" spans="6:9" x14ac:dyDescent="0.3">
      <c r="F9110" s="2">
        <v>9105</v>
      </c>
      <c r="G9110" s="12">
        <f ca="1"/>
        <v>110.98385774729292</v>
      </c>
      <c r="H9110" s="12">
        <v>0.91044999999999998</v>
      </c>
      <c r="I9110" s="12">
        <v>110.83178857248534</v>
      </c>
    </row>
    <row r="9111" spans="6:9" x14ac:dyDescent="0.3">
      <c r="F9111" s="2">
        <v>9106</v>
      </c>
      <c r="G9111" s="12">
        <f ca="1"/>
        <v>110.98750950009655</v>
      </c>
      <c r="H9111" s="12">
        <v>0.91054999999999997</v>
      </c>
      <c r="I9111" s="12">
        <v>110.83622021583938</v>
      </c>
    </row>
    <row r="9112" spans="6:9" x14ac:dyDescent="0.3">
      <c r="F9112" s="2">
        <v>9107</v>
      </c>
      <c r="G9112" s="12">
        <f ca="1"/>
        <v>110.99421990090856</v>
      </c>
      <c r="H9112" s="12">
        <v>0.91064999999999996</v>
      </c>
      <c r="I9112" s="12">
        <v>110.84065814494897</v>
      </c>
    </row>
    <row r="9113" spans="6:9" x14ac:dyDescent="0.3">
      <c r="F9113" s="2">
        <v>9108</v>
      </c>
      <c r="G9113" s="12">
        <f ca="1"/>
        <v>110.99567797249351</v>
      </c>
      <c r="H9113" s="12">
        <v>0.91074999999999995</v>
      </c>
      <c r="I9113" s="12">
        <v>110.8451023761796</v>
      </c>
    </row>
    <row r="9114" spans="6:9" x14ac:dyDescent="0.3">
      <c r="F9114" s="2">
        <v>9109</v>
      </c>
      <c r="G9114" s="12">
        <f ca="1"/>
        <v>110.9989062549254</v>
      </c>
      <c r="H9114" s="12">
        <v>0.91085000000000005</v>
      </c>
      <c r="I9114" s="12">
        <v>110.84955292595771</v>
      </c>
    </row>
    <row r="9115" spans="6:9" x14ac:dyDescent="0.3">
      <c r="F9115" s="2">
        <v>9110</v>
      </c>
      <c r="G9115" s="12">
        <f ca="1"/>
        <v>111.00318136896576</v>
      </c>
      <c r="H9115" s="12">
        <v>0.91095000000000004</v>
      </c>
      <c r="I9115" s="12">
        <v>110.85400981077109</v>
      </c>
    </row>
    <row r="9116" spans="6:9" x14ac:dyDescent="0.3">
      <c r="F9116" s="2">
        <v>9111</v>
      </c>
      <c r="G9116" s="12">
        <f ca="1"/>
        <v>111.01113441373531</v>
      </c>
      <c r="H9116" s="12">
        <v>0.91105000000000003</v>
      </c>
      <c r="I9116" s="12">
        <v>110.85847304716913</v>
      </c>
    </row>
    <row r="9117" spans="6:9" x14ac:dyDescent="0.3">
      <c r="F9117" s="2">
        <v>9112</v>
      </c>
      <c r="G9117" s="12">
        <f ca="1"/>
        <v>111.0347937412306</v>
      </c>
      <c r="H9117" s="12">
        <v>0.91115000000000002</v>
      </c>
      <c r="I9117" s="12">
        <v>110.86294265176315</v>
      </c>
    </row>
    <row r="9118" spans="6:9" x14ac:dyDescent="0.3">
      <c r="F9118" s="2">
        <v>9113</v>
      </c>
      <c r="G9118" s="12">
        <f ca="1"/>
        <v>111.04067624887053</v>
      </c>
      <c r="H9118" s="12">
        <v>0.91125</v>
      </c>
      <c r="I9118" s="12">
        <v>110.86741864122662</v>
      </c>
    </row>
    <row r="9119" spans="6:9" x14ac:dyDescent="0.3">
      <c r="F9119" s="2">
        <v>9114</v>
      </c>
      <c r="G9119" s="12">
        <f ca="1"/>
        <v>111.04164468770944</v>
      </c>
      <c r="H9119" s="12">
        <v>0.91134999999999999</v>
      </c>
      <c r="I9119" s="12">
        <v>110.87190103229561</v>
      </c>
    </row>
    <row r="9120" spans="6:9" x14ac:dyDescent="0.3">
      <c r="F9120" s="2">
        <v>9115</v>
      </c>
      <c r="G9120" s="12">
        <f ca="1"/>
        <v>111.04244123782439</v>
      </c>
      <c r="H9120" s="12">
        <v>0.91144999999999998</v>
      </c>
      <c r="I9120" s="12">
        <v>110.87638984176893</v>
      </c>
    </row>
    <row r="9121" spans="6:9" x14ac:dyDescent="0.3">
      <c r="F9121" s="2">
        <v>9116</v>
      </c>
      <c r="G9121" s="12">
        <f ca="1"/>
        <v>111.04624476909208</v>
      </c>
      <c r="H9121" s="12">
        <v>0.91154999999999997</v>
      </c>
      <c r="I9121" s="12">
        <v>110.88088508650854</v>
      </c>
    </row>
    <row r="9122" spans="6:9" x14ac:dyDescent="0.3">
      <c r="F9122" s="2">
        <v>9117</v>
      </c>
      <c r="G9122" s="12">
        <f ca="1"/>
        <v>111.05899034910247</v>
      </c>
      <c r="H9122" s="12">
        <v>0.91164999999999996</v>
      </c>
      <c r="I9122" s="12">
        <v>110.88538678343987</v>
      </c>
    </row>
    <row r="9123" spans="6:9" x14ac:dyDescent="0.3">
      <c r="F9123" s="2">
        <v>9118</v>
      </c>
      <c r="G9123" s="12">
        <f ca="1"/>
        <v>111.05946788986164</v>
      </c>
      <c r="H9123" s="12">
        <v>0.91174999999999995</v>
      </c>
      <c r="I9123" s="12">
        <v>110.88989494955206</v>
      </c>
    </row>
    <row r="9124" spans="6:9" x14ac:dyDescent="0.3">
      <c r="F9124" s="2">
        <v>9119</v>
      </c>
      <c r="G9124" s="12">
        <f ca="1"/>
        <v>111.06001135657107</v>
      </c>
      <c r="H9124" s="12">
        <v>0.91185000000000005</v>
      </c>
      <c r="I9124" s="12">
        <v>110.89440960189832</v>
      </c>
    </row>
    <row r="9125" spans="6:9" x14ac:dyDescent="0.3">
      <c r="F9125" s="2">
        <v>9120</v>
      </c>
      <c r="G9125" s="12">
        <f ca="1"/>
        <v>111.06413183907028</v>
      </c>
      <c r="H9125" s="12">
        <v>0.91195000000000004</v>
      </c>
      <c r="I9125" s="12">
        <v>110.8989307575962</v>
      </c>
    </row>
    <row r="9126" spans="6:9" x14ac:dyDescent="0.3">
      <c r="F9126" s="2">
        <v>9121</v>
      </c>
      <c r="G9126" s="12">
        <f ca="1"/>
        <v>111.067001333322</v>
      </c>
      <c r="H9126" s="12">
        <v>0.91205000000000003</v>
      </c>
      <c r="I9126" s="12">
        <v>110.90345843382802</v>
      </c>
    </row>
    <row r="9127" spans="6:9" x14ac:dyDescent="0.3">
      <c r="F9127" s="2">
        <v>9122</v>
      </c>
      <c r="G9127" s="12">
        <f ca="1"/>
        <v>111.07188512100308</v>
      </c>
      <c r="H9127" s="12">
        <v>0.91215000000000002</v>
      </c>
      <c r="I9127" s="12">
        <v>110.90799264784103</v>
      </c>
    </row>
    <row r="9128" spans="6:9" x14ac:dyDescent="0.3">
      <c r="F9128" s="2">
        <v>9123</v>
      </c>
      <c r="G9128" s="12">
        <f ca="1"/>
        <v>111.07421706052385</v>
      </c>
      <c r="H9128" s="12">
        <v>0.91225000000000001</v>
      </c>
      <c r="I9128" s="12">
        <v>110.91253341694785</v>
      </c>
    </row>
    <row r="9129" spans="6:9" x14ac:dyDescent="0.3">
      <c r="F9129" s="2">
        <v>9124</v>
      </c>
      <c r="G9129" s="12">
        <f ca="1"/>
        <v>111.08097197178091</v>
      </c>
      <c r="H9129" s="12">
        <v>0.91234999999999999</v>
      </c>
      <c r="I9129" s="12">
        <v>110.91708075852674</v>
      </c>
    </row>
    <row r="9130" spans="6:9" x14ac:dyDescent="0.3">
      <c r="F9130" s="2">
        <v>9125</v>
      </c>
      <c r="G9130" s="12">
        <f ca="1"/>
        <v>111.08181867535893</v>
      </c>
      <c r="H9130" s="12">
        <v>0.91244999999999998</v>
      </c>
      <c r="I9130" s="12">
        <v>110.92163469002195</v>
      </c>
    </row>
    <row r="9131" spans="6:9" x14ac:dyDescent="0.3">
      <c r="F9131" s="2">
        <v>9126</v>
      </c>
      <c r="G9131" s="12">
        <f ca="1"/>
        <v>111.08235058822923</v>
      </c>
      <c r="H9131" s="12">
        <v>0.91254999999999997</v>
      </c>
      <c r="I9131" s="12">
        <v>110.92619522894401</v>
      </c>
    </row>
    <row r="9132" spans="6:9" x14ac:dyDescent="0.3">
      <c r="F9132" s="2">
        <v>9127</v>
      </c>
      <c r="G9132" s="12">
        <f ca="1"/>
        <v>111.08298910388054</v>
      </c>
      <c r="H9132" s="12">
        <v>0.91264999999999996</v>
      </c>
      <c r="I9132" s="12">
        <v>110.93076239287009</v>
      </c>
    </row>
    <row r="9133" spans="6:9" x14ac:dyDescent="0.3">
      <c r="F9133" s="2">
        <v>9128</v>
      </c>
      <c r="G9133" s="12">
        <f ca="1"/>
        <v>111.08346961758016</v>
      </c>
      <c r="H9133" s="12">
        <v>0.91274999999999995</v>
      </c>
      <c r="I9133" s="12">
        <v>110.93533619944432</v>
      </c>
    </row>
    <row r="9134" spans="6:9" x14ac:dyDescent="0.3">
      <c r="F9134" s="2">
        <v>9129</v>
      </c>
      <c r="G9134" s="12">
        <f ca="1"/>
        <v>111.08698478517306</v>
      </c>
      <c r="H9134" s="12">
        <v>0.91285000000000005</v>
      </c>
      <c r="I9134" s="12">
        <v>110.93991666637815</v>
      </c>
    </row>
    <row r="9135" spans="6:9" x14ac:dyDescent="0.3">
      <c r="F9135" s="2">
        <v>9130</v>
      </c>
      <c r="G9135" s="12">
        <f ca="1"/>
        <v>111.08953257346595</v>
      </c>
      <c r="H9135" s="12">
        <v>0.91295000000000004</v>
      </c>
      <c r="I9135" s="12">
        <v>110.94450381145062</v>
      </c>
    </row>
    <row r="9136" spans="6:9" x14ac:dyDescent="0.3">
      <c r="F9136" s="2">
        <v>9131</v>
      </c>
      <c r="G9136" s="12">
        <f ca="1"/>
        <v>111.09057881295007</v>
      </c>
      <c r="H9136" s="12">
        <v>0.91305000000000003</v>
      </c>
      <c r="I9136" s="12">
        <v>110.94909765250875</v>
      </c>
    </row>
    <row r="9137" spans="6:9" x14ac:dyDescent="0.3">
      <c r="F9137" s="2">
        <v>9132</v>
      </c>
      <c r="G9137" s="12">
        <f ca="1"/>
        <v>111.09475242691117</v>
      </c>
      <c r="H9137" s="12">
        <v>0.91315000000000002</v>
      </c>
      <c r="I9137" s="12">
        <v>110.95369820746787</v>
      </c>
    </row>
    <row r="9138" spans="6:9" x14ac:dyDescent="0.3">
      <c r="F9138" s="2">
        <v>9133</v>
      </c>
      <c r="G9138" s="12">
        <f ca="1"/>
        <v>111.09878097274397</v>
      </c>
      <c r="H9138" s="12">
        <v>0.91325000000000001</v>
      </c>
      <c r="I9138" s="12">
        <v>110.95830549431193</v>
      </c>
    </row>
    <row r="9139" spans="6:9" x14ac:dyDescent="0.3">
      <c r="F9139" s="2">
        <v>9134</v>
      </c>
      <c r="G9139" s="12">
        <f ca="1"/>
        <v>111.10939841157753</v>
      </c>
      <c r="H9139" s="12">
        <v>0.91335</v>
      </c>
      <c r="I9139" s="12">
        <v>110.96291953109392</v>
      </c>
    </row>
    <row r="9140" spans="6:9" x14ac:dyDescent="0.3">
      <c r="F9140" s="2">
        <v>9135</v>
      </c>
      <c r="G9140" s="12">
        <f ca="1"/>
        <v>111.11067401665333</v>
      </c>
      <c r="H9140" s="12">
        <v>0.91344999999999998</v>
      </c>
      <c r="I9140" s="12">
        <v>110.96754033593609</v>
      </c>
    </row>
    <row r="9141" spans="6:9" x14ac:dyDescent="0.3">
      <c r="F9141" s="2">
        <v>9136</v>
      </c>
      <c r="G9141" s="12">
        <f ca="1"/>
        <v>111.11823196928655</v>
      </c>
      <c r="H9141" s="12">
        <v>0.91354999999999997</v>
      </c>
      <c r="I9141" s="12">
        <v>110.97216792703043</v>
      </c>
    </row>
    <row r="9142" spans="6:9" x14ac:dyDescent="0.3">
      <c r="F9142" s="2">
        <v>9137</v>
      </c>
      <c r="G9142" s="12">
        <f ca="1"/>
        <v>111.12376480924038</v>
      </c>
      <c r="H9142" s="12">
        <v>0.91364999999999996</v>
      </c>
      <c r="I9142" s="12">
        <v>110.97680232263892</v>
      </c>
    </row>
    <row r="9143" spans="6:9" x14ac:dyDescent="0.3">
      <c r="F9143" s="2">
        <v>9138</v>
      </c>
      <c r="G9143" s="12">
        <f ca="1"/>
        <v>111.13050147579143</v>
      </c>
      <c r="H9143" s="12">
        <v>0.91374999999999995</v>
      </c>
      <c r="I9143" s="12">
        <v>110.98144354109392</v>
      </c>
    </row>
    <row r="9144" spans="6:9" x14ac:dyDescent="0.3">
      <c r="F9144" s="2">
        <v>9139</v>
      </c>
      <c r="G9144" s="12">
        <f ca="1"/>
        <v>111.13255015781192</v>
      </c>
      <c r="H9144" s="12">
        <v>0.91385000000000005</v>
      </c>
      <c r="I9144" s="12">
        <v>110.98609160079857</v>
      </c>
    </row>
    <row r="9145" spans="6:9" x14ac:dyDescent="0.3">
      <c r="F9145" s="2">
        <v>9140</v>
      </c>
      <c r="G9145" s="12">
        <f ca="1"/>
        <v>111.13790267748136</v>
      </c>
      <c r="H9145" s="12">
        <v>0.91395000000000004</v>
      </c>
      <c r="I9145" s="12">
        <v>110.99074652022702</v>
      </c>
    </row>
    <row r="9146" spans="6:9" x14ac:dyDescent="0.3">
      <c r="F9146" s="2">
        <v>9141</v>
      </c>
      <c r="G9146" s="12">
        <f ca="1"/>
        <v>111.1394584493689</v>
      </c>
      <c r="H9146" s="12">
        <v>0.91405000000000003</v>
      </c>
      <c r="I9146" s="12">
        <v>110.99540831792493</v>
      </c>
    </row>
    <row r="9147" spans="6:9" x14ac:dyDescent="0.3">
      <c r="F9147" s="2">
        <v>9142</v>
      </c>
      <c r="G9147" s="12">
        <f ca="1"/>
        <v>111.14411730268323</v>
      </c>
      <c r="H9147" s="12">
        <v>0.91415000000000002</v>
      </c>
      <c r="I9147" s="12">
        <v>111.00007701250972</v>
      </c>
    </row>
    <row r="9148" spans="6:9" x14ac:dyDescent="0.3">
      <c r="F9148" s="2">
        <v>9143</v>
      </c>
      <c r="G9148" s="12">
        <f ca="1"/>
        <v>111.14730972929038</v>
      </c>
      <c r="H9148" s="12">
        <v>0.91425000000000001</v>
      </c>
      <c r="I9148" s="12">
        <v>111.00475262267102</v>
      </c>
    </row>
    <row r="9149" spans="6:9" x14ac:dyDescent="0.3">
      <c r="F9149" s="2">
        <v>9144</v>
      </c>
      <c r="G9149" s="12">
        <f ca="1"/>
        <v>111.16563630078743</v>
      </c>
      <c r="H9149" s="12">
        <v>0.91435</v>
      </c>
      <c r="I9149" s="12">
        <v>111.00943516717098</v>
      </c>
    </row>
    <row r="9150" spans="6:9" x14ac:dyDescent="0.3">
      <c r="F9150" s="2">
        <v>9145</v>
      </c>
      <c r="G9150" s="12">
        <f ca="1"/>
        <v>111.16778313349748</v>
      </c>
      <c r="H9150" s="12">
        <v>0.91444999999999999</v>
      </c>
      <c r="I9150" s="12">
        <v>111.01412466484462</v>
      </c>
    </row>
    <row r="9151" spans="6:9" x14ac:dyDescent="0.3">
      <c r="F9151" s="2">
        <v>9146</v>
      </c>
      <c r="G9151" s="12">
        <f ca="1"/>
        <v>111.16887748346167</v>
      </c>
      <c r="H9151" s="12">
        <v>0.91454999999999997</v>
      </c>
      <c r="I9151" s="12">
        <v>111.01882113460024</v>
      </c>
    </row>
    <row r="9152" spans="6:9" x14ac:dyDescent="0.3">
      <c r="F9152" s="2">
        <v>9147</v>
      </c>
      <c r="G9152" s="12">
        <f ca="1"/>
        <v>111.17014707669875</v>
      </c>
      <c r="H9152" s="12">
        <v>0.91464999999999996</v>
      </c>
      <c r="I9152" s="12">
        <v>111.02352459541981</v>
      </c>
    </row>
    <row r="9153" spans="6:9" x14ac:dyDescent="0.3">
      <c r="F9153" s="2">
        <v>9148</v>
      </c>
      <c r="G9153" s="12">
        <f ca="1"/>
        <v>111.17445882810495</v>
      </c>
      <c r="H9153" s="12">
        <v>0.91474999999999995</v>
      </c>
      <c r="I9153" s="12">
        <v>111.02823506635931</v>
      </c>
    </row>
    <row r="9154" spans="6:9" x14ac:dyDescent="0.3">
      <c r="F9154" s="2">
        <v>9149</v>
      </c>
      <c r="G9154" s="12">
        <f ca="1"/>
        <v>111.18453710363794</v>
      </c>
      <c r="H9154" s="12">
        <v>0.91485000000000005</v>
      </c>
      <c r="I9154" s="12">
        <v>111.03295256654906</v>
      </c>
    </row>
    <row r="9155" spans="6:9" x14ac:dyDescent="0.3">
      <c r="F9155" s="2">
        <v>9150</v>
      </c>
      <c r="G9155" s="12">
        <f ca="1"/>
        <v>111.18659973254927</v>
      </c>
      <c r="H9155" s="12">
        <v>0.91495000000000004</v>
      </c>
      <c r="I9155" s="12">
        <v>111.03767711519419</v>
      </c>
    </row>
    <row r="9156" spans="6:9" x14ac:dyDescent="0.3">
      <c r="F9156" s="2">
        <v>9151</v>
      </c>
      <c r="G9156" s="12">
        <f ca="1"/>
        <v>111.1876311605764</v>
      </c>
      <c r="H9156" s="12">
        <v>0.91505000000000003</v>
      </c>
      <c r="I9156" s="12">
        <v>111.04240873157497</v>
      </c>
    </row>
    <row r="9157" spans="6:9" x14ac:dyDescent="0.3">
      <c r="F9157" s="2">
        <v>9152</v>
      </c>
      <c r="G9157" s="12">
        <f ca="1"/>
        <v>111.19411597263597</v>
      </c>
      <c r="H9157" s="12">
        <v>0.91515000000000002</v>
      </c>
      <c r="I9157" s="12">
        <v>111.04714743504719</v>
      </c>
    </row>
    <row r="9158" spans="6:9" x14ac:dyDescent="0.3">
      <c r="F9158" s="2">
        <v>9153</v>
      </c>
      <c r="G9158" s="12">
        <f ca="1"/>
        <v>111.20315180529161</v>
      </c>
      <c r="H9158" s="12">
        <v>0.91525000000000001</v>
      </c>
      <c r="I9158" s="12">
        <v>111.05189324504259</v>
      </c>
    </row>
    <row r="9159" spans="6:9" x14ac:dyDescent="0.3">
      <c r="F9159" s="2">
        <v>9154</v>
      </c>
      <c r="G9159" s="12">
        <f ca="1"/>
        <v>111.21164381409442</v>
      </c>
      <c r="H9159" s="12">
        <v>0.91535</v>
      </c>
      <c r="I9159" s="12">
        <v>111.05664618106917</v>
      </c>
    </row>
    <row r="9160" spans="6:9" x14ac:dyDescent="0.3">
      <c r="F9160" s="2">
        <v>9155</v>
      </c>
      <c r="G9160" s="12">
        <f ca="1"/>
        <v>111.21338777773896</v>
      </c>
      <c r="H9160" s="12">
        <v>0.91544999999999999</v>
      </c>
      <c r="I9160" s="12">
        <v>111.06140626271167</v>
      </c>
    </row>
    <row r="9161" spans="6:9" x14ac:dyDescent="0.3">
      <c r="F9161" s="2">
        <v>9156</v>
      </c>
      <c r="G9161" s="12">
        <f ca="1"/>
        <v>111.21981333441386</v>
      </c>
      <c r="H9161" s="12">
        <v>0.91554999999999997</v>
      </c>
      <c r="I9161" s="12">
        <v>111.06617350963187</v>
      </c>
    </row>
    <row r="9162" spans="6:9" x14ac:dyDescent="0.3">
      <c r="F9162" s="2">
        <v>9157</v>
      </c>
      <c r="G9162" s="12">
        <f ca="1"/>
        <v>111.22420390995896</v>
      </c>
      <c r="H9162" s="12">
        <v>0.91564999999999996</v>
      </c>
      <c r="I9162" s="12">
        <v>111.07094794156907</v>
      </c>
    </row>
    <row r="9163" spans="6:9" x14ac:dyDescent="0.3">
      <c r="F9163" s="2">
        <v>9158</v>
      </c>
      <c r="G9163" s="12">
        <f ca="1"/>
        <v>111.23102314122274</v>
      </c>
      <c r="H9163" s="12">
        <v>0.91574999999999995</v>
      </c>
      <c r="I9163" s="12">
        <v>111.07572957834046</v>
      </c>
    </row>
    <row r="9164" spans="6:9" x14ac:dyDescent="0.3">
      <c r="F9164" s="2">
        <v>9159</v>
      </c>
      <c r="G9164" s="12">
        <f ca="1"/>
        <v>111.23184932465497</v>
      </c>
      <c r="H9164" s="12">
        <v>0.91585000000000005</v>
      </c>
      <c r="I9164" s="12">
        <v>111.08051843984148</v>
      </c>
    </row>
    <row r="9165" spans="6:9" x14ac:dyDescent="0.3">
      <c r="F9165" s="2">
        <v>9160</v>
      </c>
      <c r="G9165" s="12">
        <f ca="1"/>
        <v>111.24149910120624</v>
      </c>
      <c r="H9165" s="12">
        <v>0.91595000000000004</v>
      </c>
      <c r="I9165" s="12">
        <v>111.08531454604628</v>
      </c>
    </row>
    <row r="9166" spans="6:9" x14ac:dyDescent="0.3">
      <c r="F9166" s="2">
        <v>9161</v>
      </c>
      <c r="G9166" s="12">
        <f ca="1"/>
        <v>111.24337872915689</v>
      </c>
      <c r="H9166" s="12">
        <v>0.91605000000000003</v>
      </c>
      <c r="I9166" s="12">
        <v>111.09011791700809</v>
      </c>
    </row>
    <row r="9167" spans="6:9" x14ac:dyDescent="0.3">
      <c r="F9167" s="2">
        <v>9162</v>
      </c>
      <c r="G9167" s="12">
        <f ca="1"/>
        <v>111.25420820558094</v>
      </c>
      <c r="H9167" s="12">
        <v>0.91615000000000002</v>
      </c>
      <c r="I9167" s="12">
        <v>111.09492857285962</v>
      </c>
    </row>
    <row r="9168" spans="6:9" x14ac:dyDescent="0.3">
      <c r="F9168" s="2">
        <v>9163</v>
      </c>
      <c r="G9168" s="12">
        <f ca="1"/>
        <v>111.2550355515242</v>
      </c>
      <c r="H9168" s="12">
        <v>0.91625000000000001</v>
      </c>
      <c r="I9168" s="12">
        <v>111.09974653381352</v>
      </c>
    </row>
    <row r="9169" spans="6:9" x14ac:dyDescent="0.3">
      <c r="F9169" s="2">
        <v>9164</v>
      </c>
      <c r="G9169" s="12">
        <f ca="1"/>
        <v>111.25718084675813</v>
      </c>
      <c r="H9169" s="12">
        <v>0.91635</v>
      </c>
      <c r="I9169" s="12">
        <v>111.10457182016276</v>
      </c>
    </row>
    <row r="9170" spans="6:9" x14ac:dyDescent="0.3">
      <c r="F9170" s="2">
        <v>9165</v>
      </c>
      <c r="G9170" s="12">
        <f ca="1"/>
        <v>111.25897651228374</v>
      </c>
      <c r="H9170" s="12">
        <v>0.91644999999999999</v>
      </c>
      <c r="I9170" s="12">
        <v>111.10940445228103</v>
      </c>
    </row>
    <row r="9171" spans="6:9" x14ac:dyDescent="0.3">
      <c r="F9171" s="2">
        <v>9166</v>
      </c>
      <c r="G9171" s="12">
        <f ca="1"/>
        <v>111.26497047548673</v>
      </c>
      <c r="H9171" s="12">
        <v>0.91654999999999998</v>
      </c>
      <c r="I9171" s="12">
        <v>111.1142444506232</v>
      </c>
    </row>
    <row r="9172" spans="6:9" x14ac:dyDescent="0.3">
      <c r="F9172" s="2">
        <v>9167</v>
      </c>
      <c r="G9172" s="12">
        <f ca="1"/>
        <v>111.26886950268624</v>
      </c>
      <c r="H9172" s="12">
        <v>0.91664999999999996</v>
      </c>
      <c r="I9172" s="12">
        <v>111.1190918357257</v>
      </c>
    </row>
    <row r="9173" spans="6:9" x14ac:dyDescent="0.3">
      <c r="F9173" s="2">
        <v>9168</v>
      </c>
      <c r="G9173" s="12">
        <f ca="1"/>
        <v>111.2726492089692</v>
      </c>
      <c r="H9173" s="12">
        <v>0.91674999999999995</v>
      </c>
      <c r="I9173" s="12">
        <v>111.12394662820697</v>
      </c>
    </row>
    <row r="9174" spans="6:9" x14ac:dyDescent="0.3">
      <c r="F9174" s="2">
        <v>9169</v>
      </c>
      <c r="G9174" s="12">
        <f ca="1"/>
        <v>111.27887237053345</v>
      </c>
      <c r="H9174" s="12">
        <v>0.91685000000000005</v>
      </c>
      <c r="I9174" s="12">
        <v>111.12880884876787</v>
      </c>
    </row>
    <row r="9175" spans="6:9" x14ac:dyDescent="0.3">
      <c r="F9175" s="2">
        <v>9170</v>
      </c>
      <c r="G9175" s="12">
        <f ca="1"/>
        <v>111.28902077748332</v>
      </c>
      <c r="H9175" s="12">
        <v>0.91695000000000004</v>
      </c>
      <c r="I9175" s="12">
        <v>111.13367851819213</v>
      </c>
    </row>
    <row r="9176" spans="6:9" x14ac:dyDescent="0.3">
      <c r="F9176" s="2">
        <v>9171</v>
      </c>
      <c r="G9176" s="12">
        <f ca="1"/>
        <v>111.30916953566722</v>
      </c>
      <c r="H9176" s="12">
        <v>0.91705000000000003</v>
      </c>
      <c r="I9176" s="12">
        <v>111.13855565734677</v>
      </c>
    </row>
    <row r="9177" spans="6:9" x14ac:dyDescent="0.3">
      <c r="F9177" s="2">
        <v>9172</v>
      </c>
      <c r="G9177" s="12">
        <f ca="1"/>
        <v>111.31478808953618</v>
      </c>
      <c r="H9177" s="12">
        <v>0.91715000000000002</v>
      </c>
      <c r="I9177" s="12">
        <v>111.14344028718253</v>
      </c>
    </row>
    <row r="9178" spans="6:9" x14ac:dyDescent="0.3">
      <c r="F9178" s="2">
        <v>9173</v>
      </c>
      <c r="G9178" s="12">
        <f ca="1"/>
        <v>111.32488069813125</v>
      </c>
      <c r="H9178" s="12">
        <v>0.91725000000000001</v>
      </c>
      <c r="I9178" s="12">
        <v>111.14833242873432</v>
      </c>
    </row>
    <row r="9179" spans="6:9" x14ac:dyDescent="0.3">
      <c r="F9179" s="2">
        <v>9174</v>
      </c>
      <c r="G9179" s="12">
        <f ca="1"/>
        <v>111.32973206935877</v>
      </c>
      <c r="H9179" s="12">
        <v>0.91735</v>
      </c>
      <c r="I9179" s="12">
        <v>111.15323210312164</v>
      </c>
    </row>
    <row r="9180" spans="6:9" x14ac:dyDescent="0.3">
      <c r="F9180" s="2">
        <v>9175</v>
      </c>
      <c r="G9180" s="12">
        <f ca="1"/>
        <v>111.33277019962543</v>
      </c>
      <c r="H9180" s="12">
        <v>0.91744999999999999</v>
      </c>
      <c r="I9180" s="12">
        <v>111.15813933154907</v>
      </c>
    </row>
    <row r="9181" spans="6:9" x14ac:dyDescent="0.3">
      <c r="F9181" s="2">
        <v>9176</v>
      </c>
      <c r="G9181" s="12">
        <f ca="1"/>
        <v>111.33485845663731</v>
      </c>
      <c r="H9181" s="12">
        <v>0.91754999999999998</v>
      </c>
      <c r="I9181" s="12">
        <v>111.16305413530662</v>
      </c>
    </row>
    <row r="9182" spans="6:9" x14ac:dyDescent="0.3">
      <c r="F9182" s="2">
        <v>9177</v>
      </c>
      <c r="G9182" s="12">
        <f ca="1"/>
        <v>111.3382522781836</v>
      </c>
      <c r="H9182" s="12">
        <v>0.91764999999999997</v>
      </c>
      <c r="I9182" s="12">
        <v>111.16797653577031</v>
      </c>
    </row>
    <row r="9183" spans="6:9" x14ac:dyDescent="0.3">
      <c r="F9183" s="2">
        <v>9178</v>
      </c>
      <c r="G9183" s="12">
        <f ca="1"/>
        <v>111.35302858722493</v>
      </c>
      <c r="H9183" s="12">
        <v>0.91774999999999995</v>
      </c>
      <c r="I9183" s="12">
        <v>111.17290655440252</v>
      </c>
    </row>
    <row r="9184" spans="6:9" x14ac:dyDescent="0.3">
      <c r="F9184" s="2">
        <v>9179</v>
      </c>
      <c r="G9184" s="12">
        <f ca="1"/>
        <v>111.35365802788786</v>
      </c>
      <c r="H9184" s="12">
        <v>0.91785000000000005</v>
      </c>
      <c r="I9184" s="12">
        <v>111.1778442127525</v>
      </c>
    </row>
    <row r="9185" spans="6:9" x14ac:dyDescent="0.3">
      <c r="F9185" s="2">
        <v>9180</v>
      </c>
      <c r="G9185" s="12">
        <f ca="1"/>
        <v>111.35455247452759</v>
      </c>
      <c r="H9185" s="12">
        <v>0.91795000000000004</v>
      </c>
      <c r="I9185" s="12">
        <v>111.18278953245678</v>
      </c>
    </row>
    <row r="9186" spans="6:9" x14ac:dyDescent="0.3">
      <c r="F9186" s="2">
        <v>9181</v>
      </c>
      <c r="G9186" s="12">
        <f ca="1"/>
        <v>111.36018697364412</v>
      </c>
      <c r="H9186" s="12">
        <v>0.91805000000000003</v>
      </c>
      <c r="I9186" s="12">
        <v>111.18774253523966</v>
      </c>
    </row>
    <row r="9187" spans="6:9" x14ac:dyDescent="0.3">
      <c r="F9187" s="2">
        <v>9182</v>
      </c>
      <c r="G9187" s="12">
        <f ca="1"/>
        <v>111.36413972480885</v>
      </c>
      <c r="H9187" s="12">
        <v>0.91815000000000002</v>
      </c>
      <c r="I9187" s="12">
        <v>111.19270324291372</v>
      </c>
    </row>
    <row r="9188" spans="6:9" x14ac:dyDescent="0.3">
      <c r="F9188" s="2">
        <v>9183</v>
      </c>
      <c r="G9188" s="12">
        <f ca="1"/>
        <v>111.37882805308028</v>
      </c>
      <c r="H9188" s="12">
        <v>0.91825000000000001</v>
      </c>
      <c r="I9188" s="12">
        <v>111.19767167738019</v>
      </c>
    </row>
    <row r="9189" spans="6:9" x14ac:dyDescent="0.3">
      <c r="F9189" s="2">
        <v>9184</v>
      </c>
      <c r="G9189" s="12">
        <f ca="1"/>
        <v>111.38754045434574</v>
      </c>
      <c r="H9189" s="12">
        <v>0.91835</v>
      </c>
      <c r="I9189" s="12">
        <v>111.20264786062945</v>
      </c>
    </row>
    <row r="9190" spans="6:9" x14ac:dyDescent="0.3">
      <c r="F9190" s="2">
        <v>9185</v>
      </c>
      <c r="G9190" s="12">
        <f ca="1"/>
        <v>111.38809407187009</v>
      </c>
      <c r="H9190" s="12">
        <v>0.91844999999999999</v>
      </c>
      <c r="I9190" s="12">
        <v>111.20763181474162</v>
      </c>
    </row>
    <row r="9191" spans="6:9" x14ac:dyDescent="0.3">
      <c r="F9191" s="2">
        <v>9186</v>
      </c>
      <c r="G9191" s="12">
        <f ca="1"/>
        <v>111.39436825335353</v>
      </c>
      <c r="H9191" s="12">
        <v>0.91854999999999998</v>
      </c>
      <c r="I9191" s="12">
        <v>111.21262356188683</v>
      </c>
    </row>
    <row r="9192" spans="6:9" x14ac:dyDescent="0.3">
      <c r="F9192" s="2">
        <v>9187</v>
      </c>
      <c r="G9192" s="12">
        <f ca="1"/>
        <v>111.39822441590229</v>
      </c>
      <c r="H9192" s="12">
        <v>0.91864999999999997</v>
      </c>
      <c r="I9192" s="12">
        <v>111.21762312432585</v>
      </c>
    </row>
    <row r="9193" spans="6:9" x14ac:dyDescent="0.3">
      <c r="F9193" s="2">
        <v>9188</v>
      </c>
      <c r="G9193" s="12">
        <f ca="1"/>
        <v>111.40376888777753</v>
      </c>
      <c r="H9193" s="12">
        <v>0.91874999999999996</v>
      </c>
      <c r="I9193" s="12">
        <v>111.22263052441058</v>
      </c>
    </row>
    <row r="9194" spans="6:9" x14ac:dyDescent="0.3">
      <c r="F9194" s="2">
        <v>9189</v>
      </c>
      <c r="G9194" s="12">
        <f ca="1"/>
        <v>111.41270299947207</v>
      </c>
      <c r="H9194" s="12">
        <v>0.91884999999999994</v>
      </c>
      <c r="I9194" s="12">
        <v>111.22764578458438</v>
      </c>
    </row>
    <row r="9195" spans="6:9" x14ac:dyDescent="0.3">
      <c r="F9195" s="2">
        <v>9190</v>
      </c>
      <c r="G9195" s="12">
        <f ca="1"/>
        <v>111.41290358726886</v>
      </c>
      <c r="H9195" s="12">
        <v>0.91895000000000004</v>
      </c>
      <c r="I9195" s="12">
        <v>111.23266892738278</v>
      </c>
    </row>
    <row r="9196" spans="6:9" x14ac:dyDescent="0.3">
      <c r="F9196" s="2">
        <v>9191</v>
      </c>
      <c r="G9196" s="12">
        <f ca="1"/>
        <v>111.41651319865866</v>
      </c>
      <c r="H9196" s="12">
        <v>0.91905000000000003</v>
      </c>
      <c r="I9196" s="12">
        <v>111.23769997543374</v>
      </c>
    </row>
    <row r="9197" spans="6:9" x14ac:dyDescent="0.3">
      <c r="F9197" s="2">
        <v>9192</v>
      </c>
      <c r="G9197" s="12">
        <f ca="1"/>
        <v>111.42090305978819</v>
      </c>
      <c r="H9197" s="12">
        <v>0.91915000000000002</v>
      </c>
      <c r="I9197" s="12">
        <v>111.24273895145838</v>
      </c>
    </row>
    <row r="9198" spans="6:9" x14ac:dyDescent="0.3">
      <c r="F9198" s="2">
        <v>9193</v>
      </c>
      <c r="G9198" s="12">
        <f ca="1"/>
        <v>111.42600430456832</v>
      </c>
      <c r="H9198" s="12">
        <v>0.91925000000000001</v>
      </c>
      <c r="I9198" s="12">
        <v>111.24778587827126</v>
      </c>
    </row>
    <row r="9199" spans="6:9" x14ac:dyDescent="0.3">
      <c r="F9199" s="2">
        <v>9194</v>
      </c>
      <c r="G9199" s="12">
        <f ca="1"/>
        <v>111.43229343353286</v>
      </c>
      <c r="H9199" s="12">
        <v>0.91935</v>
      </c>
      <c r="I9199" s="12">
        <v>111.25284077878104</v>
      </c>
    </row>
    <row r="9200" spans="6:9" x14ac:dyDescent="0.3">
      <c r="F9200" s="2">
        <v>9195</v>
      </c>
      <c r="G9200" s="12">
        <f ca="1"/>
        <v>111.44481033833851</v>
      </c>
      <c r="H9200" s="12">
        <v>0.91944999999999999</v>
      </c>
      <c r="I9200" s="12">
        <v>111.25790367599092</v>
      </c>
    </row>
    <row r="9201" spans="6:9" x14ac:dyDescent="0.3">
      <c r="F9201" s="2">
        <v>9196</v>
      </c>
      <c r="G9201" s="12">
        <f ca="1"/>
        <v>111.45505296626436</v>
      </c>
      <c r="H9201" s="12">
        <v>0.91954999999999998</v>
      </c>
      <c r="I9201" s="12">
        <v>111.26297459299914</v>
      </c>
    </row>
    <row r="9202" spans="6:9" x14ac:dyDescent="0.3">
      <c r="F9202" s="2">
        <v>9197</v>
      </c>
      <c r="G9202" s="12">
        <f ca="1"/>
        <v>111.45793244447535</v>
      </c>
      <c r="H9202" s="12">
        <v>0.91964999999999997</v>
      </c>
      <c r="I9202" s="12">
        <v>111.2680535529995</v>
      </c>
    </row>
    <row r="9203" spans="6:9" x14ac:dyDescent="0.3">
      <c r="F9203" s="2">
        <v>9198</v>
      </c>
      <c r="G9203" s="12">
        <f ca="1"/>
        <v>111.46182447084084</v>
      </c>
      <c r="H9203" s="12">
        <v>0.91974999999999996</v>
      </c>
      <c r="I9203" s="12">
        <v>111.27314057928193</v>
      </c>
    </row>
    <row r="9204" spans="6:9" x14ac:dyDescent="0.3">
      <c r="F9204" s="2">
        <v>9199</v>
      </c>
      <c r="G9204" s="12">
        <f ca="1"/>
        <v>111.47174922414634</v>
      </c>
      <c r="H9204" s="12">
        <v>0.91984999999999995</v>
      </c>
      <c r="I9204" s="12">
        <v>111.27823569523289</v>
      </c>
    </row>
    <row r="9205" spans="6:9" x14ac:dyDescent="0.3">
      <c r="F9205" s="2">
        <v>9200</v>
      </c>
      <c r="G9205" s="12">
        <f ca="1"/>
        <v>111.47845596292012</v>
      </c>
      <c r="H9205" s="12">
        <v>0.91995000000000005</v>
      </c>
      <c r="I9205" s="12">
        <v>111.28333892433605</v>
      </c>
    </row>
    <row r="9206" spans="6:9" x14ac:dyDescent="0.3">
      <c r="F9206" s="2">
        <v>9201</v>
      </c>
      <c r="G9206" s="12">
        <f ca="1"/>
        <v>111.48300420333263</v>
      </c>
      <c r="H9206" s="12">
        <v>0.92005000000000003</v>
      </c>
      <c r="I9206" s="12">
        <v>111.28845029017263</v>
      </c>
    </row>
    <row r="9207" spans="6:9" x14ac:dyDescent="0.3">
      <c r="F9207" s="2">
        <v>9202</v>
      </c>
      <c r="G9207" s="12">
        <f ca="1"/>
        <v>111.49396082048398</v>
      </c>
      <c r="H9207" s="12">
        <v>0.92015000000000002</v>
      </c>
      <c r="I9207" s="12">
        <v>111.29356981642212</v>
      </c>
    </row>
    <row r="9208" spans="6:9" x14ac:dyDescent="0.3">
      <c r="F9208" s="2">
        <v>9203</v>
      </c>
      <c r="G9208" s="12">
        <f ca="1"/>
        <v>111.5022625956409</v>
      </c>
      <c r="H9208" s="12">
        <v>0.92025000000000001</v>
      </c>
      <c r="I9208" s="12">
        <v>111.29869752686265</v>
      </c>
    </row>
    <row r="9209" spans="6:9" x14ac:dyDescent="0.3">
      <c r="F9209" s="2">
        <v>9204</v>
      </c>
      <c r="G9209" s="12">
        <f ca="1"/>
        <v>111.50461833481427</v>
      </c>
      <c r="H9209" s="12">
        <v>0.92035</v>
      </c>
      <c r="I9209" s="12">
        <v>111.30383344537165</v>
      </c>
    </row>
    <row r="9210" spans="6:9" x14ac:dyDescent="0.3">
      <c r="F9210" s="2">
        <v>9205</v>
      </c>
      <c r="G9210" s="12">
        <f ca="1"/>
        <v>111.50936220028068</v>
      </c>
      <c r="H9210" s="12">
        <v>0.92044999999999999</v>
      </c>
      <c r="I9210" s="12">
        <v>111.30897759592629</v>
      </c>
    </row>
    <row r="9211" spans="6:9" x14ac:dyDescent="0.3">
      <c r="F9211" s="2">
        <v>9206</v>
      </c>
      <c r="G9211" s="12">
        <f ca="1"/>
        <v>111.50962508852395</v>
      </c>
      <c r="H9211" s="12">
        <v>0.92054999999999998</v>
      </c>
      <c r="I9211" s="12">
        <v>111.31413000260412</v>
      </c>
    </row>
    <row r="9212" spans="6:9" x14ac:dyDescent="0.3">
      <c r="F9212" s="2">
        <v>9207</v>
      </c>
      <c r="G9212" s="12">
        <f ca="1"/>
        <v>111.51581699898382</v>
      </c>
      <c r="H9212" s="12">
        <v>0.92064999999999997</v>
      </c>
      <c r="I9212" s="12">
        <v>111.31929068958353</v>
      </c>
    </row>
    <row r="9213" spans="6:9" x14ac:dyDescent="0.3">
      <c r="F9213" s="2">
        <v>9208</v>
      </c>
      <c r="G9213" s="12">
        <f ca="1"/>
        <v>111.51648672217375</v>
      </c>
      <c r="H9213" s="12">
        <v>0.92074999999999996</v>
      </c>
      <c r="I9213" s="12">
        <v>111.32445968114433</v>
      </c>
    </row>
    <row r="9214" spans="6:9" x14ac:dyDescent="0.3">
      <c r="F9214" s="2">
        <v>9209</v>
      </c>
      <c r="G9214" s="12">
        <f ca="1"/>
        <v>111.52230137835983</v>
      </c>
      <c r="H9214" s="12">
        <v>0.92084999999999995</v>
      </c>
      <c r="I9214" s="12">
        <v>111.32963700166835</v>
      </c>
    </row>
    <row r="9215" spans="6:9" x14ac:dyDescent="0.3">
      <c r="F9215" s="2">
        <v>9210</v>
      </c>
      <c r="G9215" s="12">
        <f ca="1"/>
        <v>111.53090876342017</v>
      </c>
      <c r="H9215" s="12">
        <v>0.92095000000000005</v>
      </c>
      <c r="I9215" s="12">
        <v>111.33482267563996</v>
      </c>
    </row>
    <row r="9216" spans="6:9" x14ac:dyDescent="0.3">
      <c r="F9216" s="2">
        <v>9211</v>
      </c>
      <c r="G9216" s="12">
        <f ca="1"/>
        <v>111.53157737162198</v>
      </c>
      <c r="H9216" s="12">
        <v>0.92105000000000004</v>
      </c>
      <c r="I9216" s="12">
        <v>111.34001672764656</v>
      </c>
    </row>
    <row r="9217" spans="6:9" x14ac:dyDescent="0.3">
      <c r="F9217" s="2">
        <v>9212</v>
      </c>
      <c r="G9217" s="12">
        <f ca="1"/>
        <v>111.54568937096199</v>
      </c>
      <c r="H9217" s="12">
        <v>0.92115000000000002</v>
      </c>
      <c r="I9217" s="12">
        <v>111.34521918237931</v>
      </c>
    </row>
    <row r="9218" spans="6:9" x14ac:dyDescent="0.3">
      <c r="F9218" s="2">
        <v>9213</v>
      </c>
      <c r="G9218" s="12">
        <f ca="1"/>
        <v>111.54761925688251</v>
      </c>
      <c r="H9218" s="12">
        <v>0.92125000000000001</v>
      </c>
      <c r="I9218" s="12">
        <v>111.35043006463356</v>
      </c>
    </row>
    <row r="9219" spans="6:9" x14ac:dyDescent="0.3">
      <c r="F9219" s="2">
        <v>9214</v>
      </c>
      <c r="G9219" s="12">
        <f ca="1"/>
        <v>111.55838646510961</v>
      </c>
      <c r="H9219" s="12">
        <v>0.92135</v>
      </c>
      <c r="I9219" s="12">
        <v>111.35564939930947</v>
      </c>
    </row>
    <row r="9220" spans="6:9" x14ac:dyDescent="0.3">
      <c r="F9220" s="2">
        <v>9215</v>
      </c>
      <c r="G9220" s="12">
        <f ca="1"/>
        <v>111.56115672835058</v>
      </c>
      <c r="H9220" s="12">
        <v>0.92144999999999999</v>
      </c>
      <c r="I9220" s="12">
        <v>111.36087721141263</v>
      </c>
    </row>
    <row r="9221" spans="6:9" x14ac:dyDescent="0.3">
      <c r="F9221" s="2">
        <v>9216</v>
      </c>
      <c r="G9221" s="12">
        <f ca="1"/>
        <v>111.56392669364681</v>
      </c>
      <c r="H9221" s="12">
        <v>0.92154999999999998</v>
      </c>
      <c r="I9221" s="12">
        <v>111.36611352605452</v>
      </c>
    </row>
    <row r="9222" spans="6:9" x14ac:dyDescent="0.3">
      <c r="F9222" s="2">
        <v>9217</v>
      </c>
      <c r="G9222" s="12">
        <f ca="1"/>
        <v>111.56462107959557</v>
      </c>
      <c r="H9222" s="12">
        <v>0.92164999999999997</v>
      </c>
      <c r="I9222" s="12">
        <v>111.37135836845326</v>
      </c>
    </row>
    <row r="9223" spans="6:9" x14ac:dyDescent="0.3">
      <c r="F9223" s="2">
        <v>9218</v>
      </c>
      <c r="G9223" s="12">
        <f ca="1"/>
        <v>111.56562139285299</v>
      </c>
      <c r="H9223" s="12">
        <v>0.92174999999999996</v>
      </c>
      <c r="I9223" s="12">
        <v>111.37661176393405</v>
      </c>
    </row>
    <row r="9224" spans="6:9" x14ac:dyDescent="0.3">
      <c r="F9224" s="2">
        <v>9219</v>
      </c>
      <c r="G9224" s="12">
        <f ca="1"/>
        <v>111.57020137571116</v>
      </c>
      <c r="H9224" s="12">
        <v>0.92184999999999995</v>
      </c>
      <c r="I9224" s="12">
        <v>111.38187373792987</v>
      </c>
    </row>
    <row r="9225" spans="6:9" x14ac:dyDescent="0.3">
      <c r="F9225" s="2">
        <v>9220</v>
      </c>
      <c r="G9225" s="12">
        <f ca="1"/>
        <v>111.571324658663</v>
      </c>
      <c r="H9225" s="12">
        <v>0.92195000000000005</v>
      </c>
      <c r="I9225" s="12">
        <v>111.387144315982</v>
      </c>
    </row>
    <row r="9226" spans="6:9" x14ac:dyDescent="0.3">
      <c r="F9226" s="2">
        <v>9221</v>
      </c>
      <c r="G9226" s="12">
        <f ca="1"/>
        <v>111.57909927125019</v>
      </c>
      <c r="H9226" s="12">
        <v>0.92205000000000004</v>
      </c>
      <c r="I9226" s="12">
        <v>111.39242352374069</v>
      </c>
    </row>
    <row r="9227" spans="6:9" x14ac:dyDescent="0.3">
      <c r="F9227" s="2">
        <v>9222</v>
      </c>
      <c r="G9227" s="12">
        <f ca="1"/>
        <v>111.58543521589081</v>
      </c>
      <c r="H9227" s="12">
        <v>0.92215000000000003</v>
      </c>
      <c r="I9227" s="12">
        <v>111.3977113869657</v>
      </c>
    </row>
    <row r="9228" spans="6:9" x14ac:dyDescent="0.3">
      <c r="F9228" s="2">
        <v>9223</v>
      </c>
      <c r="G9228" s="12">
        <f ca="1"/>
        <v>111.60064907165996</v>
      </c>
      <c r="H9228" s="12">
        <v>0.92225000000000001</v>
      </c>
      <c r="I9228" s="12">
        <v>111.40300793152696</v>
      </c>
    </row>
    <row r="9229" spans="6:9" x14ac:dyDescent="0.3">
      <c r="F9229" s="2">
        <v>9224</v>
      </c>
      <c r="G9229" s="12">
        <f ca="1"/>
        <v>111.61553179211438</v>
      </c>
      <c r="H9229" s="12">
        <v>0.92235</v>
      </c>
      <c r="I9229" s="12">
        <v>111.40831318340514</v>
      </c>
    </row>
    <row r="9230" spans="6:9" x14ac:dyDescent="0.3">
      <c r="F9230" s="2">
        <v>9225</v>
      </c>
      <c r="G9230" s="12">
        <f ca="1"/>
        <v>111.62940236652824</v>
      </c>
      <c r="H9230" s="12">
        <v>0.92244999999999999</v>
      </c>
      <c r="I9230" s="12">
        <v>111.41362716869233</v>
      </c>
    </row>
    <row r="9231" spans="6:9" x14ac:dyDescent="0.3">
      <c r="F9231" s="2">
        <v>9226</v>
      </c>
      <c r="G9231" s="12">
        <f ca="1"/>
        <v>111.63127414445711</v>
      </c>
      <c r="H9231" s="12">
        <v>0.92254999999999998</v>
      </c>
      <c r="I9231" s="12">
        <v>111.41894991359258</v>
      </c>
    </row>
    <row r="9232" spans="6:9" x14ac:dyDescent="0.3">
      <c r="F9232" s="2">
        <v>9227</v>
      </c>
      <c r="G9232" s="12">
        <f ca="1"/>
        <v>111.64036716264101</v>
      </c>
      <c r="H9232" s="12">
        <v>0.92264999999999997</v>
      </c>
      <c r="I9232" s="12">
        <v>111.42428144442262</v>
      </c>
    </row>
    <row r="9233" spans="6:9" x14ac:dyDescent="0.3">
      <c r="F9233" s="2">
        <v>9228</v>
      </c>
      <c r="G9233" s="12">
        <f ca="1"/>
        <v>111.65165283612527</v>
      </c>
      <c r="H9233" s="12">
        <v>0.92274999999999996</v>
      </c>
      <c r="I9233" s="12">
        <v>111.4296217876124</v>
      </c>
    </row>
    <row r="9234" spans="6:9" x14ac:dyDescent="0.3">
      <c r="F9234" s="2">
        <v>9229</v>
      </c>
      <c r="G9234" s="12">
        <f ca="1"/>
        <v>111.65574807899094</v>
      </c>
      <c r="H9234" s="12">
        <v>0.92284999999999995</v>
      </c>
      <c r="I9234" s="12">
        <v>111.43497096970579</v>
      </c>
    </row>
    <row r="9235" spans="6:9" x14ac:dyDescent="0.3">
      <c r="F9235" s="2">
        <v>9230</v>
      </c>
      <c r="G9235" s="12">
        <f ca="1"/>
        <v>111.67138460497273</v>
      </c>
      <c r="H9235" s="12">
        <v>0.92295000000000005</v>
      </c>
      <c r="I9235" s="12">
        <v>111.44032901736119</v>
      </c>
    </row>
    <row r="9236" spans="6:9" x14ac:dyDescent="0.3">
      <c r="F9236" s="2">
        <v>9231</v>
      </c>
      <c r="G9236" s="12">
        <f ca="1"/>
        <v>111.67746792772317</v>
      </c>
      <c r="H9236" s="12">
        <v>0.92305000000000004</v>
      </c>
      <c r="I9236" s="12">
        <v>111.44569595735216</v>
      </c>
    </row>
    <row r="9237" spans="6:9" x14ac:dyDescent="0.3">
      <c r="F9237" s="2">
        <v>9232</v>
      </c>
      <c r="G9237" s="12">
        <f ca="1"/>
        <v>111.67761666132303</v>
      </c>
      <c r="H9237" s="12">
        <v>0.92315000000000003</v>
      </c>
      <c r="I9237" s="12">
        <v>111.45107181656812</v>
      </c>
    </row>
    <row r="9238" spans="6:9" x14ac:dyDescent="0.3">
      <c r="F9238" s="2">
        <v>9233</v>
      </c>
      <c r="G9238" s="12">
        <f ca="1"/>
        <v>111.68089243152058</v>
      </c>
      <c r="H9238" s="12">
        <v>0.92325000000000002</v>
      </c>
      <c r="I9238" s="12">
        <v>111.45645662201495</v>
      </c>
    </row>
    <row r="9239" spans="6:9" x14ac:dyDescent="0.3">
      <c r="F9239" s="2">
        <v>9234</v>
      </c>
      <c r="G9239" s="12">
        <f ca="1"/>
        <v>111.68406968343609</v>
      </c>
      <c r="H9239" s="12">
        <v>0.92335</v>
      </c>
      <c r="I9239" s="12">
        <v>111.46185040081571</v>
      </c>
    </row>
    <row r="9240" spans="6:9" x14ac:dyDescent="0.3">
      <c r="F9240" s="2">
        <v>9235</v>
      </c>
      <c r="G9240" s="12">
        <f ca="1"/>
        <v>111.68495070030781</v>
      </c>
      <c r="H9240" s="12">
        <v>0.92344999999999999</v>
      </c>
      <c r="I9240" s="12">
        <v>111.46725318021117</v>
      </c>
    </row>
    <row r="9241" spans="6:9" x14ac:dyDescent="0.3">
      <c r="F9241" s="2">
        <v>9236</v>
      </c>
      <c r="G9241" s="12">
        <f ca="1"/>
        <v>111.68672793206581</v>
      </c>
      <c r="H9241" s="12">
        <v>0.92354999999999998</v>
      </c>
      <c r="I9241" s="12">
        <v>111.47266498756068</v>
      </c>
    </row>
    <row r="9242" spans="6:9" x14ac:dyDescent="0.3">
      <c r="F9242" s="2">
        <v>9237</v>
      </c>
      <c r="G9242" s="12">
        <f ca="1"/>
        <v>111.69428793808299</v>
      </c>
      <c r="H9242" s="12">
        <v>0.92364999999999997</v>
      </c>
      <c r="I9242" s="12">
        <v>111.47808585034265</v>
      </c>
    </row>
    <row r="9243" spans="6:9" x14ac:dyDescent="0.3">
      <c r="F9243" s="2">
        <v>9238</v>
      </c>
      <c r="G9243" s="12">
        <f ca="1"/>
        <v>111.69654028524599</v>
      </c>
      <c r="H9243" s="12">
        <v>0.92374999999999996</v>
      </c>
      <c r="I9243" s="12">
        <v>111.48351579615534</v>
      </c>
    </row>
    <row r="9244" spans="6:9" x14ac:dyDescent="0.3">
      <c r="F9244" s="2">
        <v>9239</v>
      </c>
      <c r="G9244" s="12">
        <f ca="1"/>
        <v>111.7077083803631</v>
      </c>
      <c r="H9244" s="12">
        <v>0.92384999999999995</v>
      </c>
      <c r="I9244" s="12">
        <v>111.4889548527175</v>
      </c>
    </row>
    <row r="9245" spans="6:9" x14ac:dyDescent="0.3">
      <c r="F9245" s="2">
        <v>9240</v>
      </c>
      <c r="G9245" s="12">
        <f ca="1"/>
        <v>111.70878004608417</v>
      </c>
      <c r="H9245" s="12">
        <v>0.92395000000000005</v>
      </c>
      <c r="I9245" s="12">
        <v>111.49440304786904</v>
      </c>
    </row>
    <row r="9246" spans="6:9" x14ac:dyDescent="0.3">
      <c r="F9246" s="2">
        <v>9241</v>
      </c>
      <c r="G9246" s="12">
        <f ca="1"/>
        <v>111.71030091045498</v>
      </c>
      <c r="H9246" s="12">
        <v>0.92405000000000004</v>
      </c>
      <c r="I9246" s="12">
        <v>111.49986040957178</v>
      </c>
    </row>
    <row r="9247" spans="6:9" x14ac:dyDescent="0.3">
      <c r="F9247" s="2">
        <v>9242</v>
      </c>
      <c r="G9247" s="12">
        <f ca="1"/>
        <v>111.71240932868614</v>
      </c>
      <c r="H9247" s="12">
        <v>0.92415000000000003</v>
      </c>
      <c r="I9247" s="12">
        <v>111.50532696591007</v>
      </c>
    </row>
    <row r="9248" spans="6:9" x14ac:dyDescent="0.3">
      <c r="F9248" s="2">
        <v>9243</v>
      </c>
      <c r="G9248" s="12">
        <f ca="1"/>
        <v>111.71512020097011</v>
      </c>
      <c r="H9248" s="12">
        <v>0.92425000000000002</v>
      </c>
      <c r="I9248" s="12">
        <v>111.51080274509155</v>
      </c>
    </row>
    <row r="9249" spans="6:9" x14ac:dyDescent="0.3">
      <c r="F9249" s="2">
        <v>9244</v>
      </c>
      <c r="G9249" s="12">
        <f ca="1"/>
        <v>111.72092248113833</v>
      </c>
      <c r="H9249" s="12">
        <v>0.92435</v>
      </c>
      <c r="I9249" s="12">
        <v>111.51628777544784</v>
      </c>
    </row>
    <row r="9250" spans="6:9" x14ac:dyDescent="0.3">
      <c r="F9250" s="2">
        <v>9245</v>
      </c>
      <c r="G9250" s="12">
        <f ca="1"/>
        <v>111.73516012204928</v>
      </c>
      <c r="H9250" s="12">
        <v>0.92444999999999999</v>
      </c>
      <c r="I9250" s="12">
        <v>111.52178208543521</v>
      </c>
    </row>
    <row r="9251" spans="6:9" x14ac:dyDescent="0.3">
      <c r="F9251" s="2">
        <v>9246</v>
      </c>
      <c r="G9251" s="12">
        <f ca="1"/>
        <v>111.73837653373027</v>
      </c>
      <c r="H9251" s="12">
        <v>0.92454999999999998</v>
      </c>
      <c r="I9251" s="12">
        <v>111.52728570363536</v>
      </c>
    </row>
    <row r="9252" spans="6:9" x14ac:dyDescent="0.3">
      <c r="F9252" s="2">
        <v>9247</v>
      </c>
      <c r="G9252" s="12">
        <f ca="1"/>
        <v>111.74090967087365</v>
      </c>
      <c r="H9252" s="12">
        <v>0.92464999999999997</v>
      </c>
      <c r="I9252" s="12">
        <v>111.53279865875606</v>
      </c>
    </row>
    <row r="9253" spans="6:9" x14ac:dyDescent="0.3">
      <c r="F9253" s="2">
        <v>9248</v>
      </c>
      <c r="G9253" s="12">
        <f ca="1"/>
        <v>111.74422910450397</v>
      </c>
      <c r="H9253" s="12">
        <v>0.92474999999999996</v>
      </c>
      <c r="I9253" s="12">
        <v>111.53832097963199</v>
      </c>
    </row>
    <row r="9254" spans="6:9" x14ac:dyDescent="0.3">
      <c r="F9254" s="2">
        <v>9249</v>
      </c>
      <c r="G9254" s="12">
        <f ca="1"/>
        <v>111.74526312744496</v>
      </c>
      <c r="H9254" s="12">
        <v>0.92484999999999995</v>
      </c>
      <c r="I9254" s="12">
        <v>111.54385269522534</v>
      </c>
    </row>
    <row r="9255" spans="6:9" x14ac:dyDescent="0.3">
      <c r="F9255" s="2">
        <v>9250</v>
      </c>
      <c r="G9255" s="12">
        <f ca="1"/>
        <v>111.74765394444211</v>
      </c>
      <c r="H9255" s="12">
        <v>0.92495000000000005</v>
      </c>
      <c r="I9255" s="12">
        <v>111.54939383462666</v>
      </c>
    </row>
    <row r="9256" spans="6:9" x14ac:dyDescent="0.3">
      <c r="F9256" s="2">
        <v>9251</v>
      </c>
      <c r="G9256" s="12">
        <f ca="1"/>
        <v>111.74892210909564</v>
      </c>
      <c r="H9256" s="12">
        <v>0.92505000000000004</v>
      </c>
      <c r="I9256" s="12">
        <v>111.55494442705549</v>
      </c>
    </row>
    <row r="9257" spans="6:9" x14ac:dyDescent="0.3">
      <c r="F9257" s="2">
        <v>9252</v>
      </c>
      <c r="G9257" s="12">
        <f ca="1"/>
        <v>111.75062706898893</v>
      </c>
      <c r="H9257" s="12">
        <v>0.92515000000000003</v>
      </c>
      <c r="I9257" s="12">
        <v>111.56050450186122</v>
      </c>
    </row>
    <row r="9258" spans="6:9" x14ac:dyDescent="0.3">
      <c r="F9258" s="2">
        <v>9253</v>
      </c>
      <c r="G9258" s="12">
        <f ca="1"/>
        <v>111.75387162035786</v>
      </c>
      <c r="H9258" s="12">
        <v>0.92525000000000002</v>
      </c>
      <c r="I9258" s="12">
        <v>111.56607408852375</v>
      </c>
    </row>
    <row r="9259" spans="6:9" x14ac:dyDescent="0.3">
      <c r="F9259" s="2">
        <v>9254</v>
      </c>
      <c r="G9259" s="12">
        <f ca="1"/>
        <v>111.76763863709601</v>
      </c>
      <c r="H9259" s="12">
        <v>0.92535000000000001</v>
      </c>
      <c r="I9259" s="12">
        <v>111.5716532166543</v>
      </c>
    </row>
    <row r="9260" spans="6:9" x14ac:dyDescent="0.3">
      <c r="F9260" s="2">
        <v>9255</v>
      </c>
      <c r="G9260" s="12">
        <f ca="1"/>
        <v>111.7789071100392</v>
      </c>
      <c r="H9260" s="12">
        <v>0.92544999999999999</v>
      </c>
      <c r="I9260" s="12">
        <v>111.57724191599614</v>
      </c>
    </row>
    <row r="9261" spans="6:9" x14ac:dyDescent="0.3">
      <c r="F9261" s="2">
        <v>9256</v>
      </c>
      <c r="G9261" s="12">
        <f ca="1"/>
        <v>111.77918210450257</v>
      </c>
      <c r="H9261" s="12">
        <v>0.92554999999999998</v>
      </c>
      <c r="I9261" s="12">
        <v>111.58284021642538</v>
      </c>
    </row>
    <row r="9262" spans="6:9" x14ac:dyDescent="0.3">
      <c r="F9262" s="2">
        <v>9257</v>
      </c>
      <c r="G9262" s="12">
        <f ca="1"/>
        <v>111.78267736263798</v>
      </c>
      <c r="H9262" s="12">
        <v>0.92564999999999997</v>
      </c>
      <c r="I9262" s="12">
        <v>111.58844814795175</v>
      </c>
    </row>
    <row r="9263" spans="6:9" x14ac:dyDescent="0.3">
      <c r="F9263" s="2">
        <v>9258</v>
      </c>
      <c r="G9263" s="12">
        <f ca="1"/>
        <v>111.78386951075541</v>
      </c>
      <c r="H9263" s="12">
        <v>0.92574999999999996</v>
      </c>
      <c r="I9263" s="12">
        <v>111.59406574071934</v>
      </c>
    </row>
    <row r="9264" spans="6:9" x14ac:dyDescent="0.3">
      <c r="F9264" s="2">
        <v>9259</v>
      </c>
      <c r="G9264" s="12">
        <f ca="1"/>
        <v>111.79141045606004</v>
      </c>
      <c r="H9264" s="12">
        <v>0.92584999999999995</v>
      </c>
      <c r="I9264" s="12">
        <v>111.59969302500741</v>
      </c>
    </row>
    <row r="9265" spans="6:9" x14ac:dyDescent="0.3">
      <c r="F9265" s="2">
        <v>9260</v>
      </c>
      <c r="G9265" s="12">
        <f ca="1"/>
        <v>111.80069874370835</v>
      </c>
      <c r="H9265" s="12">
        <v>0.92595000000000005</v>
      </c>
      <c r="I9265" s="12">
        <v>111.60533003123119</v>
      </c>
    </row>
    <row r="9266" spans="6:9" x14ac:dyDescent="0.3">
      <c r="F9266" s="2">
        <v>9261</v>
      </c>
      <c r="G9266" s="12">
        <f ca="1"/>
        <v>111.81439939572837</v>
      </c>
      <c r="H9266" s="12">
        <v>0.92605000000000004</v>
      </c>
      <c r="I9266" s="12">
        <v>111.61097678994265</v>
      </c>
    </row>
    <row r="9267" spans="6:9" x14ac:dyDescent="0.3">
      <c r="F9267" s="2">
        <v>9262</v>
      </c>
      <c r="G9267" s="12">
        <f ca="1"/>
        <v>111.8154631636463</v>
      </c>
      <c r="H9267" s="12">
        <v>0.92615000000000003</v>
      </c>
      <c r="I9267" s="12">
        <v>111.61663333183131</v>
      </c>
    </row>
    <row r="9268" spans="6:9" x14ac:dyDescent="0.3">
      <c r="F9268" s="2">
        <v>9263</v>
      </c>
      <c r="G9268" s="12">
        <f ca="1"/>
        <v>111.81628218800989</v>
      </c>
      <c r="H9268" s="12">
        <v>0.92625000000000002</v>
      </c>
      <c r="I9268" s="12">
        <v>111.62229968772508</v>
      </c>
    </row>
    <row r="9269" spans="6:9" x14ac:dyDescent="0.3">
      <c r="F9269" s="2">
        <v>9264</v>
      </c>
      <c r="G9269" s="12">
        <f ca="1"/>
        <v>111.81824845288916</v>
      </c>
      <c r="H9269" s="12">
        <v>0.92635000000000001</v>
      </c>
      <c r="I9269" s="12">
        <v>111.62797588859101</v>
      </c>
    </row>
    <row r="9270" spans="6:9" x14ac:dyDescent="0.3">
      <c r="F9270" s="2">
        <v>9265</v>
      </c>
      <c r="G9270" s="12">
        <f ca="1"/>
        <v>111.81976520470204</v>
      </c>
      <c r="H9270" s="12">
        <v>0.92645</v>
      </c>
      <c r="I9270" s="12">
        <v>111.63366196553615</v>
      </c>
    </row>
    <row r="9271" spans="6:9" x14ac:dyDescent="0.3">
      <c r="F9271" s="2">
        <v>9266</v>
      </c>
      <c r="G9271" s="12">
        <f ca="1"/>
        <v>111.82077660008594</v>
      </c>
      <c r="H9271" s="12">
        <v>0.92654999999999998</v>
      </c>
      <c r="I9271" s="12">
        <v>111.63935794980839</v>
      </c>
    </row>
    <row r="9272" spans="6:9" x14ac:dyDescent="0.3">
      <c r="F9272" s="2">
        <v>9267</v>
      </c>
      <c r="G9272" s="12">
        <f ca="1"/>
        <v>111.83352309788367</v>
      </c>
      <c r="H9272" s="12">
        <v>0.92664999999999997</v>
      </c>
      <c r="I9272" s="12">
        <v>111.64506387279722</v>
      </c>
    </row>
    <row r="9273" spans="6:9" x14ac:dyDescent="0.3">
      <c r="F9273" s="2">
        <v>9268</v>
      </c>
      <c r="G9273" s="12">
        <f ca="1"/>
        <v>111.83632847901104</v>
      </c>
      <c r="H9273" s="12">
        <v>0.92674999999999996</v>
      </c>
      <c r="I9273" s="12">
        <v>111.65077976603467</v>
      </c>
    </row>
    <row r="9274" spans="6:9" x14ac:dyDescent="0.3">
      <c r="F9274" s="2">
        <v>9269</v>
      </c>
      <c r="G9274" s="12">
        <f ca="1"/>
        <v>111.83808136709762</v>
      </c>
      <c r="H9274" s="12">
        <v>0.92684999999999995</v>
      </c>
      <c r="I9274" s="12">
        <v>111.65650566119608</v>
      </c>
    </row>
    <row r="9275" spans="6:9" x14ac:dyDescent="0.3">
      <c r="F9275" s="2">
        <v>9270</v>
      </c>
      <c r="G9275" s="12">
        <f ca="1"/>
        <v>111.83909843798267</v>
      </c>
      <c r="H9275" s="12">
        <v>0.92695000000000005</v>
      </c>
      <c r="I9275" s="12">
        <v>111.66224159010093</v>
      </c>
    </row>
    <row r="9276" spans="6:9" x14ac:dyDescent="0.3">
      <c r="F9276" s="2">
        <v>9271</v>
      </c>
      <c r="G9276" s="12">
        <f ca="1"/>
        <v>111.849740698159</v>
      </c>
      <c r="H9276" s="12">
        <v>0.92705000000000004</v>
      </c>
      <c r="I9276" s="12">
        <v>111.66798758471377</v>
      </c>
    </row>
    <row r="9277" spans="6:9" x14ac:dyDescent="0.3">
      <c r="F9277" s="2">
        <v>9272</v>
      </c>
      <c r="G9277" s="12">
        <f ca="1"/>
        <v>111.85424936766951</v>
      </c>
      <c r="H9277" s="12">
        <v>0.92715000000000003</v>
      </c>
      <c r="I9277" s="12">
        <v>111.67374367714503</v>
      </c>
    </row>
    <row r="9278" spans="6:9" x14ac:dyDescent="0.3">
      <c r="F9278" s="2">
        <v>9273</v>
      </c>
      <c r="G9278" s="12">
        <f ca="1"/>
        <v>111.86435021737449</v>
      </c>
      <c r="H9278" s="12">
        <v>0.92725000000000002</v>
      </c>
      <c r="I9278" s="12">
        <v>111.67950989965189</v>
      </c>
    </row>
    <row r="9279" spans="6:9" x14ac:dyDescent="0.3">
      <c r="F9279" s="2">
        <v>9274</v>
      </c>
      <c r="G9279" s="12">
        <f ca="1"/>
        <v>111.86639174750945</v>
      </c>
      <c r="H9279" s="12">
        <v>0.92735000000000001</v>
      </c>
      <c r="I9279" s="12">
        <v>111.68528628463919</v>
      </c>
    </row>
    <row r="9280" spans="6:9" x14ac:dyDescent="0.3">
      <c r="F9280" s="2">
        <v>9275</v>
      </c>
      <c r="G9280" s="12">
        <f ca="1"/>
        <v>111.87971661775777</v>
      </c>
      <c r="H9280" s="12">
        <v>0.92745</v>
      </c>
      <c r="I9280" s="12">
        <v>111.69107286466026</v>
      </c>
    </row>
    <row r="9281" spans="6:9" x14ac:dyDescent="0.3">
      <c r="F9281" s="2">
        <v>9276</v>
      </c>
      <c r="G9281" s="12">
        <f ca="1"/>
        <v>111.88013264486041</v>
      </c>
      <c r="H9281" s="12">
        <v>0.92754999999999999</v>
      </c>
      <c r="I9281" s="12">
        <v>111.69686967241785</v>
      </c>
    </row>
    <row r="9282" spans="6:9" x14ac:dyDescent="0.3">
      <c r="F9282" s="2">
        <v>9277</v>
      </c>
      <c r="G9282" s="12">
        <f ca="1"/>
        <v>111.88109797742004</v>
      </c>
      <c r="H9282" s="12">
        <v>0.92764999999999997</v>
      </c>
      <c r="I9282" s="12">
        <v>111.70267674076497</v>
      </c>
    </row>
    <row r="9283" spans="6:9" x14ac:dyDescent="0.3">
      <c r="F9283" s="2">
        <v>9278</v>
      </c>
      <c r="G9283" s="12">
        <f ca="1"/>
        <v>111.88230311866117</v>
      </c>
      <c r="H9283" s="12">
        <v>0.92774999999999996</v>
      </c>
      <c r="I9283" s="12">
        <v>111.70849410270587</v>
      </c>
    </row>
    <row r="9284" spans="6:9" x14ac:dyDescent="0.3">
      <c r="F9284" s="2">
        <v>9279</v>
      </c>
      <c r="G9284" s="12">
        <f ca="1"/>
        <v>111.88267697092854</v>
      </c>
      <c r="H9284" s="12">
        <v>0.92784999999999995</v>
      </c>
      <c r="I9284" s="12">
        <v>111.71432179139688</v>
      </c>
    </row>
    <row r="9285" spans="6:9" x14ac:dyDescent="0.3">
      <c r="F9285" s="2">
        <v>9280</v>
      </c>
      <c r="G9285" s="12">
        <f ca="1"/>
        <v>111.88344788398962</v>
      </c>
      <c r="H9285" s="12">
        <v>0.92795000000000005</v>
      </c>
      <c r="I9285" s="12">
        <v>111.72015984014735</v>
      </c>
    </row>
    <row r="9286" spans="6:9" x14ac:dyDescent="0.3">
      <c r="F9286" s="2">
        <v>9281</v>
      </c>
      <c r="G9286" s="12">
        <f ca="1"/>
        <v>111.89860659244454</v>
      </c>
      <c r="H9286" s="12">
        <v>0.92805000000000004</v>
      </c>
      <c r="I9286" s="12">
        <v>111.72600828242054</v>
      </c>
    </row>
    <row r="9287" spans="6:9" x14ac:dyDescent="0.3">
      <c r="F9287" s="2">
        <v>9282</v>
      </c>
      <c r="G9287" s="12">
        <f ca="1"/>
        <v>111.89979735803264</v>
      </c>
      <c r="H9287" s="12">
        <v>0.92815000000000003</v>
      </c>
      <c r="I9287" s="12">
        <v>111.73186715183462</v>
      </c>
    </row>
    <row r="9288" spans="6:9" x14ac:dyDescent="0.3">
      <c r="F9288" s="2">
        <v>9283</v>
      </c>
      <c r="G9288" s="12">
        <f ca="1"/>
        <v>111.90484920043022</v>
      </c>
      <c r="H9288" s="12">
        <v>0.92825000000000002</v>
      </c>
      <c r="I9288" s="12">
        <v>111.7377364821635</v>
      </c>
    </row>
    <row r="9289" spans="6:9" x14ac:dyDescent="0.3">
      <c r="F9289" s="2">
        <v>9284</v>
      </c>
      <c r="G9289" s="12">
        <f ca="1"/>
        <v>111.90501998193557</v>
      </c>
      <c r="H9289" s="12">
        <v>0.92835000000000001</v>
      </c>
      <c r="I9289" s="12">
        <v>111.74361630733789</v>
      </c>
    </row>
    <row r="9290" spans="6:9" x14ac:dyDescent="0.3">
      <c r="F9290" s="2">
        <v>9285</v>
      </c>
      <c r="G9290" s="12">
        <f ca="1"/>
        <v>111.93299275244524</v>
      </c>
      <c r="H9290" s="12">
        <v>0.92845</v>
      </c>
      <c r="I9290" s="12">
        <v>111.74950666144612</v>
      </c>
    </row>
    <row r="9291" spans="6:9" x14ac:dyDescent="0.3">
      <c r="F9291" s="2">
        <v>9286</v>
      </c>
      <c r="G9291" s="12">
        <f ca="1"/>
        <v>111.93391525124626</v>
      </c>
      <c r="H9291" s="12">
        <v>0.92854999999999999</v>
      </c>
      <c r="I9291" s="12">
        <v>111.7554075787352</v>
      </c>
    </row>
    <row r="9292" spans="6:9" x14ac:dyDescent="0.3">
      <c r="F9292" s="2">
        <v>9287</v>
      </c>
      <c r="G9292" s="12">
        <f ca="1"/>
        <v>111.93619258195871</v>
      </c>
      <c r="H9292" s="12">
        <v>0.92864999999999998</v>
      </c>
      <c r="I9292" s="12">
        <v>111.76131909361175</v>
      </c>
    </row>
    <row r="9293" spans="6:9" x14ac:dyDescent="0.3">
      <c r="F9293" s="2">
        <v>9288</v>
      </c>
      <c r="G9293" s="12">
        <f ca="1"/>
        <v>111.94749754649247</v>
      </c>
      <c r="H9293" s="12">
        <v>0.92874999999999996</v>
      </c>
      <c r="I9293" s="12">
        <v>111.7672412406429</v>
      </c>
    </row>
    <row r="9294" spans="6:9" x14ac:dyDescent="0.3">
      <c r="F9294" s="2">
        <v>9289</v>
      </c>
      <c r="G9294" s="12">
        <f ca="1"/>
        <v>111.94943168482763</v>
      </c>
      <c r="H9294" s="12">
        <v>0.92884999999999995</v>
      </c>
      <c r="I9294" s="12">
        <v>111.77317405455742</v>
      </c>
    </row>
    <row r="9295" spans="6:9" x14ac:dyDescent="0.3">
      <c r="F9295" s="2">
        <v>9290</v>
      </c>
      <c r="G9295" s="12">
        <f ca="1"/>
        <v>111.9531096559314</v>
      </c>
      <c r="H9295" s="12">
        <v>0.92895000000000005</v>
      </c>
      <c r="I9295" s="12">
        <v>111.77911757024654</v>
      </c>
    </row>
    <row r="9296" spans="6:9" x14ac:dyDescent="0.3">
      <c r="F9296" s="2">
        <v>9291</v>
      </c>
      <c r="G9296" s="12">
        <f ca="1"/>
        <v>111.95433609677377</v>
      </c>
      <c r="H9296" s="12">
        <v>0.92905000000000004</v>
      </c>
      <c r="I9296" s="12">
        <v>111.78507182276502</v>
      </c>
    </row>
    <row r="9297" spans="6:9" x14ac:dyDescent="0.3">
      <c r="F9297" s="2">
        <v>9292</v>
      </c>
      <c r="G9297" s="12">
        <f ca="1"/>
        <v>111.98761368010017</v>
      </c>
      <c r="H9297" s="12">
        <v>0.92915000000000003</v>
      </c>
      <c r="I9297" s="12">
        <v>111.79103684733215</v>
      </c>
    </row>
    <row r="9298" spans="6:9" x14ac:dyDescent="0.3">
      <c r="F9298" s="2">
        <v>9293</v>
      </c>
      <c r="G9298" s="12">
        <f ca="1"/>
        <v>111.9917691569112</v>
      </c>
      <c r="H9298" s="12">
        <v>0.92925000000000002</v>
      </c>
      <c r="I9298" s="12">
        <v>111.79701267933275</v>
      </c>
    </row>
    <row r="9299" spans="6:9" x14ac:dyDescent="0.3">
      <c r="F9299" s="2">
        <v>9294</v>
      </c>
      <c r="G9299" s="12">
        <f ca="1"/>
        <v>111.99254665092472</v>
      </c>
      <c r="H9299" s="12">
        <v>0.92935000000000001</v>
      </c>
      <c r="I9299" s="12">
        <v>111.8029993543182</v>
      </c>
    </row>
    <row r="9300" spans="6:9" x14ac:dyDescent="0.3">
      <c r="F9300" s="2">
        <v>9295</v>
      </c>
      <c r="G9300" s="12">
        <f ca="1"/>
        <v>111.99942578333058</v>
      </c>
      <c r="H9300" s="12">
        <v>0.92945</v>
      </c>
      <c r="I9300" s="12">
        <v>111.80899690800742</v>
      </c>
    </row>
    <row r="9301" spans="6:9" x14ac:dyDescent="0.3">
      <c r="F9301" s="2">
        <v>9296</v>
      </c>
      <c r="G9301" s="12">
        <f ca="1"/>
        <v>112.00881634379689</v>
      </c>
      <c r="H9301" s="12">
        <v>0.92954999999999999</v>
      </c>
      <c r="I9301" s="12">
        <v>111.81500537628789</v>
      </c>
    </row>
    <row r="9302" spans="6:9" x14ac:dyDescent="0.3">
      <c r="F9302" s="2">
        <v>9297</v>
      </c>
      <c r="G9302" s="12">
        <f ca="1"/>
        <v>112.01452118484977</v>
      </c>
      <c r="H9302" s="12">
        <v>0.92964999999999998</v>
      </c>
      <c r="I9302" s="12">
        <v>111.82102479521679</v>
      </c>
    </row>
    <row r="9303" spans="6:9" x14ac:dyDescent="0.3">
      <c r="F9303" s="2">
        <v>9298</v>
      </c>
      <c r="G9303" s="12">
        <f ca="1"/>
        <v>112.01763588027889</v>
      </c>
      <c r="H9303" s="12">
        <v>0.92974999999999997</v>
      </c>
      <c r="I9303" s="12">
        <v>111.82705520102189</v>
      </c>
    </row>
    <row r="9304" spans="6:9" x14ac:dyDescent="0.3">
      <c r="F9304" s="2">
        <v>9299</v>
      </c>
      <c r="G9304" s="12">
        <f ca="1"/>
        <v>112.01792691525806</v>
      </c>
      <c r="H9304" s="12">
        <v>0.92984999999999995</v>
      </c>
      <c r="I9304" s="12">
        <v>111.83309663010277</v>
      </c>
    </row>
    <row r="9305" spans="6:9" x14ac:dyDescent="0.3">
      <c r="F9305" s="2">
        <v>9300</v>
      </c>
      <c r="G9305" s="12">
        <f ca="1"/>
        <v>112.02547248542463</v>
      </c>
      <c r="H9305" s="12">
        <v>0.92995000000000005</v>
      </c>
      <c r="I9305" s="12">
        <v>111.83914911903175</v>
      </c>
    </row>
    <row r="9306" spans="6:9" x14ac:dyDescent="0.3">
      <c r="F9306" s="2">
        <v>9301</v>
      </c>
      <c r="G9306" s="12">
        <f ca="1"/>
        <v>112.03272231421059</v>
      </c>
      <c r="H9306" s="12">
        <v>0.93005000000000004</v>
      </c>
      <c r="I9306" s="12">
        <v>111.84521270455497</v>
      </c>
    </row>
    <row r="9307" spans="6:9" x14ac:dyDescent="0.3">
      <c r="F9307" s="2">
        <v>9302</v>
      </c>
      <c r="G9307" s="12">
        <f ca="1"/>
        <v>112.03401759975252</v>
      </c>
      <c r="H9307" s="12">
        <v>0.93015000000000003</v>
      </c>
      <c r="I9307" s="12">
        <v>111.85128742359356</v>
      </c>
    </row>
    <row r="9308" spans="6:9" x14ac:dyDescent="0.3">
      <c r="F9308" s="2">
        <v>9303</v>
      </c>
      <c r="G9308" s="12">
        <f ca="1"/>
        <v>112.03915600431523</v>
      </c>
      <c r="H9308" s="12">
        <v>0.93025000000000002</v>
      </c>
      <c r="I9308" s="12">
        <v>111.85737331324466</v>
      </c>
    </row>
    <row r="9309" spans="6:9" x14ac:dyDescent="0.3">
      <c r="F9309" s="2">
        <v>9304</v>
      </c>
      <c r="G9309" s="12">
        <f ca="1"/>
        <v>112.04073105473698</v>
      </c>
      <c r="H9309" s="12">
        <v>0.93035000000000001</v>
      </c>
      <c r="I9309" s="12">
        <v>111.8634704107825</v>
      </c>
    </row>
    <row r="9310" spans="6:9" x14ac:dyDescent="0.3">
      <c r="F9310" s="2">
        <v>9305</v>
      </c>
      <c r="G9310" s="12">
        <f ca="1"/>
        <v>112.05682512648792</v>
      </c>
      <c r="H9310" s="12">
        <v>0.93045</v>
      </c>
      <c r="I9310" s="12">
        <v>111.86957875365952</v>
      </c>
    </row>
    <row r="9311" spans="6:9" x14ac:dyDescent="0.3">
      <c r="F9311" s="2">
        <v>9306</v>
      </c>
      <c r="G9311" s="12">
        <f ca="1"/>
        <v>112.05793483028661</v>
      </c>
      <c r="H9311" s="12">
        <v>0.93054999999999999</v>
      </c>
      <c r="I9311" s="12">
        <v>111.87569837950751</v>
      </c>
    </row>
    <row r="9312" spans="6:9" x14ac:dyDescent="0.3">
      <c r="F9312" s="2">
        <v>9307</v>
      </c>
      <c r="G9312" s="12">
        <f ca="1"/>
        <v>112.06818638428345</v>
      </c>
      <c r="H9312" s="12">
        <v>0.93064999999999998</v>
      </c>
      <c r="I9312" s="12">
        <v>111.88182932613866</v>
      </c>
    </row>
    <row r="9313" spans="6:9" x14ac:dyDescent="0.3">
      <c r="F9313" s="2">
        <v>9308</v>
      </c>
      <c r="G9313" s="12">
        <f ca="1"/>
        <v>112.07722344713048</v>
      </c>
      <c r="H9313" s="12">
        <v>0.93074999999999997</v>
      </c>
      <c r="I9313" s="12">
        <v>111.88797163154676</v>
      </c>
    </row>
    <row r="9314" spans="6:9" x14ac:dyDescent="0.3">
      <c r="F9314" s="2">
        <v>9309</v>
      </c>
      <c r="G9314" s="12">
        <f ca="1"/>
        <v>112.07926983123576</v>
      </c>
      <c r="H9314" s="12">
        <v>0.93084999999999996</v>
      </c>
      <c r="I9314" s="12">
        <v>111.89412533390831</v>
      </c>
    </row>
    <row r="9315" spans="6:9" x14ac:dyDescent="0.3">
      <c r="F9315" s="2">
        <v>9310</v>
      </c>
      <c r="G9315" s="12">
        <f ca="1"/>
        <v>112.08111893185681</v>
      </c>
      <c r="H9315" s="12">
        <v>0.93095000000000006</v>
      </c>
      <c r="I9315" s="12">
        <v>111.90029047158362</v>
      </c>
    </row>
    <row r="9316" spans="6:9" x14ac:dyDescent="0.3">
      <c r="F9316" s="2">
        <v>9311</v>
      </c>
      <c r="G9316" s="12">
        <f ca="1"/>
        <v>112.08147775251554</v>
      </c>
      <c r="H9316" s="12">
        <v>0.93105000000000004</v>
      </c>
      <c r="I9316" s="12">
        <v>111.90646708311803</v>
      </c>
    </row>
    <row r="9317" spans="6:9" x14ac:dyDescent="0.3">
      <c r="F9317" s="2">
        <v>9312</v>
      </c>
      <c r="G9317" s="12">
        <f ca="1"/>
        <v>112.08401426642199</v>
      </c>
      <c r="H9317" s="12">
        <v>0.93115000000000003</v>
      </c>
      <c r="I9317" s="12">
        <v>111.91265520724306</v>
      </c>
    </row>
    <row r="9318" spans="6:9" x14ac:dyDescent="0.3">
      <c r="F9318" s="2">
        <v>9313</v>
      </c>
      <c r="G9318" s="12">
        <f ca="1"/>
        <v>112.08553721059505</v>
      </c>
      <c r="H9318" s="12">
        <v>0.93125000000000002</v>
      </c>
      <c r="I9318" s="12">
        <v>111.91885488287754</v>
      </c>
    </row>
    <row r="9319" spans="6:9" x14ac:dyDescent="0.3">
      <c r="F9319" s="2">
        <v>9314</v>
      </c>
      <c r="G9319" s="12">
        <f ca="1"/>
        <v>112.09207513586368</v>
      </c>
      <c r="H9319" s="12">
        <v>0.93135000000000001</v>
      </c>
      <c r="I9319" s="12">
        <v>111.92506614912884</v>
      </c>
    </row>
    <row r="9320" spans="6:9" x14ac:dyDescent="0.3">
      <c r="F9320" s="2">
        <v>9315</v>
      </c>
      <c r="G9320" s="12">
        <f ca="1"/>
        <v>112.09230133847896</v>
      </c>
      <c r="H9320" s="12">
        <v>0.93145</v>
      </c>
      <c r="I9320" s="12">
        <v>111.93128904529401</v>
      </c>
    </row>
    <row r="9321" spans="6:9" x14ac:dyDescent="0.3">
      <c r="F9321" s="2">
        <v>9316</v>
      </c>
      <c r="G9321" s="12">
        <f ca="1"/>
        <v>112.09589281831029</v>
      </c>
      <c r="H9321" s="12">
        <v>0.93154999999999999</v>
      </c>
      <c r="I9321" s="12">
        <v>111.93752361086104</v>
      </c>
    </row>
    <row r="9322" spans="6:9" x14ac:dyDescent="0.3">
      <c r="F9322" s="2">
        <v>9317</v>
      </c>
      <c r="G9322" s="12">
        <f ca="1"/>
        <v>112.09947069037739</v>
      </c>
      <c r="H9322" s="12">
        <v>0.93164999999999998</v>
      </c>
      <c r="I9322" s="12">
        <v>111.94376988551001</v>
      </c>
    </row>
    <row r="9323" spans="6:9" x14ac:dyDescent="0.3">
      <c r="F9323" s="2">
        <v>9318</v>
      </c>
      <c r="G9323" s="12">
        <f ca="1"/>
        <v>112.10854465677704</v>
      </c>
      <c r="H9323" s="12">
        <v>0.93174999999999997</v>
      </c>
      <c r="I9323" s="12">
        <v>111.95002790911435</v>
      </c>
    </row>
    <row r="9324" spans="6:9" x14ac:dyDescent="0.3">
      <c r="F9324" s="2">
        <v>9319</v>
      </c>
      <c r="G9324" s="12">
        <f ca="1"/>
        <v>112.11211902865092</v>
      </c>
      <c r="H9324" s="12">
        <v>0.93184999999999996</v>
      </c>
      <c r="I9324" s="12">
        <v>111.95629772174205</v>
      </c>
    </row>
    <row r="9325" spans="6:9" x14ac:dyDescent="0.3">
      <c r="F9325" s="2">
        <v>9320</v>
      </c>
      <c r="G9325" s="12">
        <f ca="1"/>
        <v>112.11955476526609</v>
      </c>
      <c r="H9325" s="12">
        <v>0.93194999999999995</v>
      </c>
      <c r="I9325" s="12">
        <v>111.96257936365687</v>
      </c>
    </row>
    <row r="9326" spans="6:9" x14ac:dyDescent="0.3">
      <c r="F9326" s="2">
        <v>9321</v>
      </c>
      <c r="G9326" s="12">
        <f ca="1"/>
        <v>112.12374701983073</v>
      </c>
      <c r="H9326" s="12">
        <v>0.93205000000000005</v>
      </c>
      <c r="I9326" s="12">
        <v>111.96887287531968</v>
      </c>
    </row>
    <row r="9327" spans="6:9" x14ac:dyDescent="0.3">
      <c r="F9327" s="2">
        <v>9322</v>
      </c>
      <c r="G9327" s="12">
        <f ca="1"/>
        <v>112.1259233614912</v>
      </c>
      <c r="H9327" s="12">
        <v>0.93215000000000003</v>
      </c>
      <c r="I9327" s="12">
        <v>111.97517829738956</v>
      </c>
    </row>
    <row r="9328" spans="6:9" x14ac:dyDescent="0.3">
      <c r="F9328" s="2">
        <v>9323</v>
      </c>
      <c r="G9328" s="12">
        <f ca="1"/>
        <v>112.13442679949578</v>
      </c>
      <c r="H9328" s="12">
        <v>0.93225000000000002</v>
      </c>
      <c r="I9328" s="12">
        <v>111.98149567072524</v>
      </c>
    </row>
    <row r="9329" spans="6:9" x14ac:dyDescent="0.3">
      <c r="F9329" s="2">
        <v>9324</v>
      </c>
      <c r="G9329" s="12">
        <f ca="1"/>
        <v>112.14324931141289</v>
      </c>
      <c r="H9329" s="12">
        <v>0.93235000000000001</v>
      </c>
      <c r="I9329" s="12">
        <v>111.98782503638625</v>
      </c>
    </row>
    <row r="9330" spans="6:9" x14ac:dyDescent="0.3">
      <c r="F9330" s="2">
        <v>9325</v>
      </c>
      <c r="G9330" s="12">
        <f ca="1"/>
        <v>112.15451033028985</v>
      </c>
      <c r="H9330" s="12">
        <v>0.93245</v>
      </c>
      <c r="I9330" s="12">
        <v>111.99416643563427</v>
      </c>
    </row>
    <row r="9331" spans="6:9" x14ac:dyDescent="0.3">
      <c r="F9331" s="2">
        <v>9326</v>
      </c>
      <c r="G9331" s="12">
        <f ca="1"/>
        <v>112.15649687529236</v>
      </c>
      <c r="H9331" s="12">
        <v>0.93254999999999999</v>
      </c>
      <c r="I9331" s="12">
        <v>112.00051990993441</v>
      </c>
    </row>
    <row r="9332" spans="6:9" x14ac:dyDescent="0.3">
      <c r="F9332" s="2">
        <v>9327</v>
      </c>
      <c r="G9332" s="12">
        <f ca="1"/>
        <v>112.1665763676219</v>
      </c>
      <c r="H9332" s="12">
        <v>0.93264999999999998</v>
      </c>
      <c r="I9332" s="12">
        <v>112.00688550095647</v>
      </c>
    </row>
    <row r="9333" spans="6:9" x14ac:dyDescent="0.3">
      <c r="F9333" s="2">
        <v>9328</v>
      </c>
      <c r="G9333" s="12">
        <f ca="1"/>
        <v>112.17660537264979</v>
      </c>
      <c r="H9333" s="12">
        <v>0.93274999999999997</v>
      </c>
      <c r="I9333" s="12">
        <v>112.01326325057637</v>
      </c>
    </row>
    <row r="9334" spans="6:9" x14ac:dyDescent="0.3">
      <c r="F9334" s="2">
        <v>9329</v>
      </c>
      <c r="G9334" s="12">
        <f ca="1"/>
        <v>112.18164223467757</v>
      </c>
      <c r="H9334" s="12">
        <v>0.93284999999999996</v>
      </c>
      <c r="I9334" s="12">
        <v>112.01965320087737</v>
      </c>
    </row>
    <row r="9335" spans="6:9" x14ac:dyDescent="0.3">
      <c r="F9335" s="2">
        <v>9330</v>
      </c>
      <c r="G9335" s="12">
        <f ca="1"/>
        <v>112.18220626205982</v>
      </c>
      <c r="H9335" s="12">
        <v>0.93294999999999995</v>
      </c>
      <c r="I9335" s="12">
        <v>112.02605539415144</v>
      </c>
    </row>
    <row r="9336" spans="6:9" x14ac:dyDescent="0.3">
      <c r="F9336" s="2">
        <v>9331</v>
      </c>
      <c r="G9336" s="12">
        <f ca="1"/>
        <v>112.191810756667</v>
      </c>
      <c r="H9336" s="12">
        <v>0.93305000000000005</v>
      </c>
      <c r="I9336" s="12">
        <v>112.03246987290065</v>
      </c>
    </row>
    <row r="9337" spans="6:9" x14ac:dyDescent="0.3">
      <c r="F9337" s="2">
        <v>9332</v>
      </c>
      <c r="G9337" s="12">
        <f ca="1"/>
        <v>112.19695893867953</v>
      </c>
      <c r="H9337" s="12">
        <v>0.93315000000000003</v>
      </c>
      <c r="I9337" s="12">
        <v>112.03889667983846</v>
      </c>
    </row>
    <row r="9338" spans="6:9" x14ac:dyDescent="0.3">
      <c r="F9338" s="2">
        <v>9333</v>
      </c>
      <c r="G9338" s="12">
        <f ca="1"/>
        <v>112.19980171389412</v>
      </c>
      <c r="H9338" s="12">
        <v>0.93325000000000002</v>
      </c>
      <c r="I9338" s="12">
        <v>112.04533585789115</v>
      </c>
    </row>
    <row r="9339" spans="6:9" x14ac:dyDescent="0.3">
      <c r="F9339" s="2">
        <v>9334</v>
      </c>
      <c r="G9339" s="12">
        <f ca="1"/>
        <v>112.20573340132378</v>
      </c>
      <c r="H9339" s="12">
        <v>0.93335000000000001</v>
      </c>
      <c r="I9339" s="12">
        <v>112.05178745019916</v>
      </c>
    </row>
    <row r="9340" spans="6:9" x14ac:dyDescent="0.3">
      <c r="F9340" s="2">
        <v>9335</v>
      </c>
      <c r="G9340" s="12">
        <f ca="1"/>
        <v>112.20665727157271</v>
      </c>
      <c r="H9340" s="12">
        <v>0.93345</v>
      </c>
      <c r="I9340" s="12">
        <v>112.05825150011853</v>
      </c>
    </row>
    <row r="9341" spans="6:9" x14ac:dyDescent="0.3">
      <c r="F9341" s="2">
        <v>9336</v>
      </c>
      <c r="G9341" s="12">
        <f ca="1"/>
        <v>112.20766076181312</v>
      </c>
      <c r="H9341" s="12">
        <v>0.93354999999999999</v>
      </c>
      <c r="I9341" s="12">
        <v>112.06472805122225</v>
      </c>
    </row>
    <row r="9342" spans="6:9" x14ac:dyDescent="0.3">
      <c r="F9342" s="2">
        <v>9337</v>
      </c>
      <c r="G9342" s="12">
        <f ca="1"/>
        <v>112.22837312267133</v>
      </c>
      <c r="H9342" s="12">
        <v>0.93364999999999998</v>
      </c>
      <c r="I9342" s="12">
        <v>112.0712171473017</v>
      </c>
    </row>
    <row r="9343" spans="6:9" x14ac:dyDescent="0.3">
      <c r="F9343" s="2">
        <v>9338</v>
      </c>
      <c r="G9343" s="12">
        <f ca="1"/>
        <v>112.23234019358516</v>
      </c>
      <c r="H9343" s="12">
        <v>0.93374999999999997</v>
      </c>
      <c r="I9343" s="12">
        <v>112.07771883236809</v>
      </c>
    </row>
    <row r="9344" spans="6:9" x14ac:dyDescent="0.3">
      <c r="F9344" s="2">
        <v>9339</v>
      </c>
      <c r="G9344" s="12">
        <f ca="1"/>
        <v>112.23593025107178</v>
      </c>
      <c r="H9344" s="12">
        <v>0.93384999999999996</v>
      </c>
      <c r="I9344" s="12">
        <v>112.08423315065387</v>
      </c>
    </row>
    <row r="9345" spans="6:9" x14ac:dyDescent="0.3">
      <c r="F9345" s="2">
        <v>9340</v>
      </c>
      <c r="G9345" s="12">
        <f ca="1"/>
        <v>112.24402910466735</v>
      </c>
      <c r="H9345" s="12">
        <v>0.93394999999999995</v>
      </c>
      <c r="I9345" s="12">
        <v>112.0907601466142</v>
      </c>
    </row>
    <row r="9346" spans="6:9" x14ac:dyDescent="0.3">
      <c r="F9346" s="2">
        <v>9341</v>
      </c>
      <c r="G9346" s="12">
        <f ca="1"/>
        <v>112.24833773487789</v>
      </c>
      <c r="H9346" s="12">
        <v>0.93405000000000005</v>
      </c>
      <c r="I9346" s="12">
        <v>112.0972998649284</v>
      </c>
    </row>
    <row r="9347" spans="6:9" x14ac:dyDescent="0.3">
      <c r="F9347" s="2">
        <v>9342</v>
      </c>
      <c r="G9347" s="12">
        <f ca="1"/>
        <v>112.25067800550002</v>
      </c>
      <c r="H9347" s="12">
        <v>0.93415000000000004</v>
      </c>
      <c r="I9347" s="12">
        <v>112.10385235050143</v>
      </c>
    </row>
    <row r="9348" spans="6:9" x14ac:dyDescent="0.3">
      <c r="F9348" s="2">
        <v>9343</v>
      </c>
      <c r="G9348" s="12">
        <f ca="1"/>
        <v>112.26126229799881</v>
      </c>
      <c r="H9348" s="12">
        <v>0.93425000000000002</v>
      </c>
      <c r="I9348" s="12">
        <v>112.11041764846536</v>
      </c>
    </row>
    <row r="9349" spans="6:9" x14ac:dyDescent="0.3">
      <c r="F9349" s="2">
        <v>9344</v>
      </c>
      <c r="G9349" s="12">
        <f ca="1"/>
        <v>112.27882895249576</v>
      </c>
      <c r="H9349" s="12">
        <v>0.93435000000000001</v>
      </c>
      <c r="I9349" s="12">
        <v>112.1169958041809</v>
      </c>
    </row>
    <row r="9350" spans="6:9" x14ac:dyDescent="0.3">
      <c r="F9350" s="2">
        <v>9345</v>
      </c>
      <c r="G9350" s="12">
        <f ca="1"/>
        <v>112.29107788715731</v>
      </c>
      <c r="H9350" s="12">
        <v>0.93445</v>
      </c>
      <c r="I9350" s="12">
        <v>112.1235868632389</v>
      </c>
    </row>
    <row r="9351" spans="6:9" x14ac:dyDescent="0.3">
      <c r="F9351" s="2">
        <v>9346</v>
      </c>
      <c r="G9351" s="12">
        <f ca="1"/>
        <v>112.29276673562627</v>
      </c>
      <c r="H9351" s="12">
        <v>0.93454999999999999</v>
      </c>
      <c r="I9351" s="12">
        <v>112.13019087146179</v>
      </c>
    </row>
    <row r="9352" spans="6:9" x14ac:dyDescent="0.3">
      <c r="F9352" s="2">
        <v>9347</v>
      </c>
      <c r="G9352" s="12">
        <f ca="1"/>
        <v>112.29282797119157</v>
      </c>
      <c r="H9352" s="12">
        <v>0.93464999999999998</v>
      </c>
      <c r="I9352" s="12">
        <v>112.13680787490524</v>
      </c>
    </row>
    <row r="9353" spans="6:9" x14ac:dyDescent="0.3">
      <c r="F9353" s="2">
        <v>9348</v>
      </c>
      <c r="G9353" s="12">
        <f ca="1"/>
        <v>112.29299416346821</v>
      </c>
      <c r="H9353" s="12">
        <v>0.93474999999999997</v>
      </c>
      <c r="I9353" s="12">
        <v>112.14343791985968</v>
      </c>
    </row>
    <row r="9354" spans="6:9" x14ac:dyDescent="0.3">
      <c r="F9354" s="2">
        <v>9349</v>
      </c>
      <c r="G9354" s="12">
        <f ca="1"/>
        <v>112.29775907315826</v>
      </c>
      <c r="H9354" s="12">
        <v>0.93484999999999996</v>
      </c>
      <c r="I9354" s="12">
        <v>112.15008105285173</v>
      </c>
    </row>
    <row r="9355" spans="6:9" x14ac:dyDescent="0.3">
      <c r="F9355" s="2">
        <v>9350</v>
      </c>
      <c r="G9355" s="12">
        <f ca="1"/>
        <v>112.31151881470886</v>
      </c>
      <c r="H9355" s="12">
        <v>0.93494999999999995</v>
      </c>
      <c r="I9355" s="12">
        <v>112.15673732064596</v>
      </c>
    </row>
    <row r="9356" spans="6:9" x14ac:dyDescent="0.3">
      <c r="F9356" s="2">
        <v>9351</v>
      </c>
      <c r="G9356" s="12">
        <f ca="1"/>
        <v>112.31863481532315</v>
      </c>
      <c r="H9356" s="12">
        <v>0.93505000000000005</v>
      </c>
      <c r="I9356" s="12">
        <v>112.16340677024635</v>
      </c>
    </row>
    <row r="9357" spans="6:9" x14ac:dyDescent="0.3">
      <c r="F9357" s="2">
        <v>9352</v>
      </c>
      <c r="G9357" s="12">
        <f ca="1"/>
        <v>112.32272783480049</v>
      </c>
      <c r="H9357" s="12">
        <v>0.93515000000000004</v>
      </c>
      <c r="I9357" s="12">
        <v>112.17008944889793</v>
      </c>
    </row>
    <row r="9358" spans="6:9" x14ac:dyDescent="0.3">
      <c r="F9358" s="2">
        <v>9353</v>
      </c>
      <c r="G9358" s="12">
        <f ca="1"/>
        <v>112.32985673260985</v>
      </c>
      <c r="H9358" s="12">
        <v>0.93525000000000003</v>
      </c>
      <c r="I9358" s="12">
        <v>112.17678540408833</v>
      </c>
    </row>
    <row r="9359" spans="6:9" x14ac:dyDescent="0.3">
      <c r="F9359" s="2">
        <v>9354</v>
      </c>
      <c r="G9359" s="12">
        <f ca="1"/>
        <v>112.34625959189529</v>
      </c>
      <c r="H9359" s="12">
        <v>0.93535000000000001</v>
      </c>
      <c r="I9359" s="12">
        <v>112.18349468354955</v>
      </c>
    </row>
    <row r="9360" spans="6:9" x14ac:dyDescent="0.3">
      <c r="F9360" s="2">
        <v>9355</v>
      </c>
      <c r="G9360" s="12">
        <f ca="1"/>
        <v>112.34695530273611</v>
      </c>
      <c r="H9360" s="12">
        <v>0.93545</v>
      </c>
      <c r="I9360" s="12">
        <v>112.19021733525945</v>
      </c>
    </row>
    <row r="9361" spans="6:9" x14ac:dyDescent="0.3">
      <c r="F9361" s="2">
        <v>9356</v>
      </c>
      <c r="G9361" s="12">
        <f ca="1"/>
        <v>112.36289687315012</v>
      </c>
      <c r="H9361" s="12">
        <v>0.93554999999999999</v>
      </c>
      <c r="I9361" s="12">
        <v>112.19695340744346</v>
      </c>
    </row>
    <row r="9362" spans="6:9" x14ac:dyDescent="0.3">
      <c r="F9362" s="2">
        <v>9357</v>
      </c>
      <c r="G9362" s="12">
        <f ca="1"/>
        <v>112.36298582810407</v>
      </c>
      <c r="H9362" s="12">
        <v>0.93564999999999998</v>
      </c>
      <c r="I9362" s="12">
        <v>112.20370294857622</v>
      </c>
    </row>
    <row r="9363" spans="6:9" x14ac:dyDescent="0.3">
      <c r="F9363" s="2">
        <v>9358</v>
      </c>
      <c r="G9363" s="12">
        <f ca="1"/>
        <v>112.36476685933954</v>
      </c>
      <c r="H9363" s="12">
        <v>0.93574999999999997</v>
      </c>
      <c r="I9363" s="12">
        <v>112.21046600738333</v>
      </c>
    </row>
    <row r="9364" spans="6:9" x14ac:dyDescent="0.3">
      <c r="F9364" s="2">
        <v>9359</v>
      </c>
      <c r="G9364" s="12">
        <f ca="1"/>
        <v>112.37750977994406</v>
      </c>
      <c r="H9364" s="12">
        <v>0.93584999999999996</v>
      </c>
      <c r="I9364" s="12">
        <v>112.21724263284295</v>
      </c>
    </row>
    <row r="9365" spans="6:9" x14ac:dyDescent="0.3">
      <c r="F9365" s="2">
        <v>9360</v>
      </c>
      <c r="G9365" s="12">
        <f ca="1"/>
        <v>112.37788062703868</v>
      </c>
      <c r="H9365" s="12">
        <v>0.93594999999999995</v>
      </c>
      <c r="I9365" s="12">
        <v>112.22403287418757</v>
      </c>
    </row>
    <row r="9366" spans="6:9" x14ac:dyDescent="0.3">
      <c r="F9366" s="2">
        <v>9361</v>
      </c>
      <c r="G9366" s="12">
        <f ca="1"/>
        <v>112.38343021151218</v>
      </c>
      <c r="H9366" s="12">
        <v>0.93605000000000005</v>
      </c>
      <c r="I9366" s="12">
        <v>112.23083678090569</v>
      </c>
    </row>
    <row r="9367" spans="6:9" x14ac:dyDescent="0.3">
      <c r="F9367" s="2">
        <v>9362</v>
      </c>
      <c r="G9367" s="12">
        <f ca="1"/>
        <v>112.38730090818034</v>
      </c>
      <c r="H9367" s="12">
        <v>0.93615000000000004</v>
      </c>
      <c r="I9367" s="12">
        <v>112.23765440274357</v>
      </c>
    </row>
    <row r="9368" spans="6:9" x14ac:dyDescent="0.3">
      <c r="F9368" s="2">
        <v>9363</v>
      </c>
      <c r="G9368" s="12">
        <f ca="1"/>
        <v>112.39198991477713</v>
      </c>
      <c r="H9368" s="12">
        <v>0.93625000000000003</v>
      </c>
      <c r="I9368" s="12">
        <v>112.24448578970701</v>
      </c>
    </row>
    <row r="9369" spans="6:9" x14ac:dyDescent="0.3">
      <c r="F9369" s="2">
        <v>9364</v>
      </c>
      <c r="G9369" s="12">
        <f ca="1"/>
        <v>112.39577771707553</v>
      </c>
      <c r="H9369" s="12">
        <v>0.93635000000000002</v>
      </c>
      <c r="I9369" s="12">
        <v>112.25133099206306</v>
      </c>
    </row>
    <row r="9370" spans="6:9" x14ac:dyDescent="0.3">
      <c r="F9370" s="2">
        <v>9365</v>
      </c>
      <c r="G9370" s="12">
        <f ca="1"/>
        <v>112.39829905979653</v>
      </c>
      <c r="H9370" s="12">
        <v>0.93645</v>
      </c>
      <c r="I9370" s="12">
        <v>112.25819006034183</v>
      </c>
    </row>
    <row r="9371" spans="6:9" x14ac:dyDescent="0.3">
      <c r="F9371" s="2">
        <v>9366</v>
      </c>
      <c r="G9371" s="12">
        <f ca="1"/>
        <v>112.41301977272627</v>
      </c>
      <c r="H9371" s="12">
        <v>0.93654999999999999</v>
      </c>
      <c r="I9371" s="12">
        <v>112.26506304533829</v>
      </c>
    </row>
    <row r="9372" spans="6:9" x14ac:dyDescent="0.3">
      <c r="F9372" s="2">
        <v>9367</v>
      </c>
      <c r="G9372" s="12">
        <f ca="1"/>
        <v>112.41469003311742</v>
      </c>
      <c r="H9372" s="12">
        <v>0.93664999999999998</v>
      </c>
      <c r="I9372" s="12">
        <v>112.27194999811407</v>
      </c>
    </row>
    <row r="9373" spans="6:9" x14ac:dyDescent="0.3">
      <c r="F9373" s="2">
        <v>9368</v>
      </c>
      <c r="G9373" s="12">
        <f ca="1"/>
        <v>112.41603203114849</v>
      </c>
      <c r="H9373" s="12">
        <v>0.93674999999999997</v>
      </c>
      <c r="I9373" s="12">
        <v>112.27885096999925</v>
      </c>
    </row>
    <row r="9374" spans="6:9" x14ac:dyDescent="0.3">
      <c r="F9374" s="2">
        <v>9369</v>
      </c>
      <c r="G9374" s="12">
        <f ca="1"/>
        <v>112.42422403855117</v>
      </c>
      <c r="H9374" s="12">
        <v>0.93684999999999996</v>
      </c>
      <c r="I9374" s="12">
        <v>112.28576601259429</v>
      </c>
    </row>
    <row r="9375" spans="6:9" x14ac:dyDescent="0.3">
      <c r="F9375" s="2">
        <v>9370</v>
      </c>
      <c r="G9375" s="12">
        <f ca="1"/>
        <v>112.42505244508106</v>
      </c>
      <c r="H9375" s="12">
        <v>0.93694999999999995</v>
      </c>
      <c r="I9375" s="12">
        <v>112.29269517777179</v>
      </c>
    </row>
    <row r="9376" spans="6:9" x14ac:dyDescent="0.3">
      <c r="F9376" s="2">
        <v>9371</v>
      </c>
      <c r="G9376" s="12">
        <f ca="1"/>
        <v>112.434524867004</v>
      </c>
      <c r="H9376" s="12">
        <v>0.93705000000000005</v>
      </c>
      <c r="I9376" s="12">
        <v>112.2996385176784</v>
      </c>
    </row>
    <row r="9377" spans="6:9" x14ac:dyDescent="0.3">
      <c r="F9377" s="2">
        <v>9372</v>
      </c>
      <c r="G9377" s="12">
        <f ca="1"/>
        <v>112.43650542676531</v>
      </c>
      <c r="H9377" s="12">
        <v>0.93715000000000004</v>
      </c>
      <c r="I9377" s="12">
        <v>112.3065960847367</v>
      </c>
    </row>
    <row r="9378" spans="6:9" x14ac:dyDescent="0.3">
      <c r="F9378" s="2">
        <v>9373</v>
      </c>
      <c r="G9378" s="12">
        <f ca="1"/>
        <v>112.45138417627021</v>
      </c>
      <c r="H9378" s="12">
        <v>0.93725000000000003</v>
      </c>
      <c r="I9378" s="12">
        <v>112.31356793164711</v>
      </c>
    </row>
    <row r="9379" spans="6:9" x14ac:dyDescent="0.3">
      <c r="F9379" s="2">
        <v>9374</v>
      </c>
      <c r="G9379" s="12">
        <f ca="1"/>
        <v>112.45535037727416</v>
      </c>
      <c r="H9379" s="12">
        <v>0.93735000000000002</v>
      </c>
      <c r="I9379" s="12">
        <v>112.32055411138984</v>
      </c>
    </row>
    <row r="9380" spans="6:9" x14ac:dyDescent="0.3">
      <c r="F9380" s="2">
        <v>9375</v>
      </c>
      <c r="G9380" s="12">
        <f ca="1"/>
        <v>112.46270643881914</v>
      </c>
      <c r="H9380" s="12">
        <v>0.93745000000000001</v>
      </c>
      <c r="I9380" s="12">
        <v>112.32755467722674</v>
      </c>
    </row>
    <row r="9381" spans="6:9" x14ac:dyDescent="0.3">
      <c r="F9381" s="2">
        <v>9376</v>
      </c>
      <c r="G9381" s="12">
        <f ca="1"/>
        <v>112.47111824101161</v>
      </c>
      <c r="H9381" s="12">
        <v>0.93754999999999999</v>
      </c>
      <c r="I9381" s="12">
        <v>112.33456968270335</v>
      </c>
    </row>
    <row r="9382" spans="6:9" x14ac:dyDescent="0.3">
      <c r="F9382" s="2">
        <v>9377</v>
      </c>
      <c r="G9382" s="12">
        <f ca="1"/>
        <v>112.47590109855496</v>
      </c>
      <c r="H9382" s="12">
        <v>0.93764999999999998</v>
      </c>
      <c r="I9382" s="12">
        <v>112.34159918165078</v>
      </c>
    </row>
    <row r="9383" spans="6:9" x14ac:dyDescent="0.3">
      <c r="F9383" s="2">
        <v>9378</v>
      </c>
      <c r="G9383" s="12">
        <f ca="1"/>
        <v>112.47683622592321</v>
      </c>
      <c r="H9383" s="12">
        <v>0.93774999999999997</v>
      </c>
      <c r="I9383" s="12">
        <v>112.34864322818778</v>
      </c>
    </row>
    <row r="9384" spans="6:9" x14ac:dyDescent="0.3">
      <c r="F9384" s="2">
        <v>9379</v>
      </c>
      <c r="G9384" s="12">
        <f ca="1"/>
        <v>112.48894489873561</v>
      </c>
      <c r="H9384" s="12">
        <v>0.93784999999999996</v>
      </c>
      <c r="I9384" s="12">
        <v>112.35570187672266</v>
      </c>
    </row>
    <row r="9385" spans="6:9" x14ac:dyDescent="0.3">
      <c r="F9385" s="2">
        <v>9380</v>
      </c>
      <c r="G9385" s="12">
        <f ca="1"/>
        <v>112.49419494395526</v>
      </c>
      <c r="H9385" s="12">
        <v>0.93794999999999995</v>
      </c>
      <c r="I9385" s="12">
        <v>112.36277518195539</v>
      </c>
    </row>
    <row r="9386" spans="6:9" x14ac:dyDescent="0.3">
      <c r="F9386" s="2">
        <v>9381</v>
      </c>
      <c r="G9386" s="12">
        <f ca="1"/>
        <v>112.49782935788905</v>
      </c>
      <c r="H9386" s="12">
        <v>0.93805000000000005</v>
      </c>
      <c r="I9386" s="12">
        <v>112.36986319887956</v>
      </c>
    </row>
    <row r="9387" spans="6:9" x14ac:dyDescent="0.3">
      <c r="F9387" s="2">
        <v>9382</v>
      </c>
      <c r="G9387" s="12">
        <f ca="1"/>
        <v>112.5036977203558</v>
      </c>
      <c r="H9387" s="12">
        <v>0.93815000000000004</v>
      </c>
      <c r="I9387" s="12">
        <v>112.37696598278447</v>
      </c>
    </row>
    <row r="9388" spans="6:9" x14ac:dyDescent="0.3">
      <c r="F9388" s="2">
        <v>9383</v>
      </c>
      <c r="G9388" s="12">
        <f ca="1"/>
        <v>112.5192775516722</v>
      </c>
      <c r="H9388" s="12">
        <v>0.93825000000000003</v>
      </c>
      <c r="I9388" s="12">
        <v>112.38408358925723</v>
      </c>
    </row>
    <row r="9389" spans="6:9" x14ac:dyDescent="0.3">
      <c r="F9389" s="2">
        <v>9384</v>
      </c>
      <c r="G9389" s="12">
        <f ca="1"/>
        <v>112.51960985448579</v>
      </c>
      <c r="H9389" s="12">
        <v>0.93835000000000002</v>
      </c>
      <c r="I9389" s="12">
        <v>112.39121607418483</v>
      </c>
    </row>
    <row r="9390" spans="6:9" x14ac:dyDescent="0.3">
      <c r="F9390" s="2">
        <v>9385</v>
      </c>
      <c r="G9390" s="12">
        <f ca="1"/>
        <v>112.5216619662731</v>
      </c>
      <c r="H9390" s="12">
        <v>0.93845000000000001</v>
      </c>
      <c r="I9390" s="12">
        <v>112.39836349375618</v>
      </c>
    </row>
    <row r="9391" spans="6:9" x14ac:dyDescent="0.3">
      <c r="F9391" s="2">
        <v>9386</v>
      </c>
      <c r="G9391" s="12">
        <f ca="1"/>
        <v>112.53656415281102</v>
      </c>
      <c r="H9391" s="12">
        <v>0.93855</v>
      </c>
      <c r="I9391" s="12">
        <v>112.40552590446435</v>
      </c>
    </row>
    <row r="9392" spans="6:9" x14ac:dyDescent="0.3">
      <c r="F9392" s="2">
        <v>9387</v>
      </c>
      <c r="G9392" s="12">
        <f ca="1"/>
        <v>112.54062851546684</v>
      </c>
      <c r="H9392" s="12">
        <v>0.93864999999999998</v>
      </c>
      <c r="I9392" s="12">
        <v>112.41270336310868</v>
      </c>
    </row>
    <row r="9393" spans="6:9" x14ac:dyDescent="0.3">
      <c r="F9393" s="2">
        <v>9388</v>
      </c>
      <c r="G9393" s="12">
        <f ca="1"/>
        <v>112.55175497579995</v>
      </c>
      <c r="H9393" s="12">
        <v>0.93874999999999997</v>
      </c>
      <c r="I9393" s="12">
        <v>112.41989592679685</v>
      </c>
    </row>
    <row r="9394" spans="6:9" x14ac:dyDescent="0.3">
      <c r="F9394" s="2">
        <v>9389</v>
      </c>
      <c r="G9394" s="12">
        <f ca="1"/>
        <v>112.55577498173425</v>
      </c>
      <c r="H9394" s="12">
        <v>0.93884999999999996</v>
      </c>
      <c r="I9394" s="12">
        <v>112.42710365294722</v>
      </c>
    </row>
    <row r="9395" spans="6:9" x14ac:dyDescent="0.3">
      <c r="F9395" s="2">
        <v>9390</v>
      </c>
      <c r="G9395" s="12">
        <f ca="1"/>
        <v>112.57016304170676</v>
      </c>
      <c r="H9395" s="12">
        <v>0.93894999999999995</v>
      </c>
      <c r="I9395" s="12">
        <v>112.4343265992909</v>
      </c>
    </row>
    <row r="9396" spans="6:9" x14ac:dyDescent="0.3">
      <c r="F9396" s="2">
        <v>9391</v>
      </c>
      <c r="G9396" s="12">
        <f ca="1"/>
        <v>112.58358165088292</v>
      </c>
      <c r="H9396" s="12">
        <v>0.93905000000000005</v>
      </c>
      <c r="I9396" s="12">
        <v>112.44156482387402</v>
      </c>
    </row>
    <row r="9397" spans="6:9" x14ac:dyDescent="0.3">
      <c r="F9397" s="2">
        <v>9392</v>
      </c>
      <c r="G9397" s="12">
        <f ca="1"/>
        <v>112.58612904241505</v>
      </c>
      <c r="H9397" s="12">
        <v>0.93915000000000004</v>
      </c>
      <c r="I9397" s="12">
        <v>112.44881838505998</v>
      </c>
    </row>
    <row r="9398" spans="6:9" x14ac:dyDescent="0.3">
      <c r="F9398" s="2">
        <v>9393</v>
      </c>
      <c r="G9398" s="12">
        <f ca="1"/>
        <v>112.59038419564379</v>
      </c>
      <c r="H9398" s="12">
        <v>0.93925000000000003</v>
      </c>
      <c r="I9398" s="12">
        <v>112.45608734153171</v>
      </c>
    </row>
    <row r="9399" spans="6:9" x14ac:dyDescent="0.3">
      <c r="F9399" s="2">
        <v>9394</v>
      </c>
      <c r="G9399" s="12">
        <f ca="1"/>
        <v>112.59962908439923</v>
      </c>
      <c r="H9399" s="12">
        <v>0.93935000000000002</v>
      </c>
      <c r="I9399" s="12">
        <v>112.46337175229394</v>
      </c>
    </row>
    <row r="9400" spans="6:9" x14ac:dyDescent="0.3">
      <c r="F9400" s="2">
        <v>9395</v>
      </c>
      <c r="G9400" s="12">
        <f ca="1"/>
        <v>112.60113025278604</v>
      </c>
      <c r="H9400" s="12">
        <v>0.93945000000000001</v>
      </c>
      <c r="I9400" s="12">
        <v>112.47067167667548</v>
      </c>
    </row>
    <row r="9401" spans="6:9" x14ac:dyDescent="0.3">
      <c r="F9401" s="2">
        <v>9396</v>
      </c>
      <c r="G9401" s="12">
        <f ca="1"/>
        <v>112.61042518850472</v>
      </c>
      <c r="H9401" s="12">
        <v>0.93955</v>
      </c>
      <c r="I9401" s="12">
        <v>112.47798717433156</v>
      </c>
    </row>
    <row r="9402" spans="6:9" x14ac:dyDescent="0.3">
      <c r="F9402" s="2">
        <v>9397</v>
      </c>
      <c r="G9402" s="12">
        <f ca="1"/>
        <v>112.62448976282928</v>
      </c>
      <c r="H9402" s="12">
        <v>0.93964999999999999</v>
      </c>
      <c r="I9402" s="12">
        <v>112.4853183052462</v>
      </c>
    </row>
    <row r="9403" spans="6:9" x14ac:dyDescent="0.3">
      <c r="F9403" s="2">
        <v>9398</v>
      </c>
      <c r="G9403" s="12">
        <f ca="1"/>
        <v>112.62952160992434</v>
      </c>
      <c r="H9403" s="12">
        <v>0.93974999999999997</v>
      </c>
      <c r="I9403" s="12">
        <v>112.4926651297345</v>
      </c>
    </row>
    <row r="9404" spans="6:9" x14ac:dyDescent="0.3">
      <c r="F9404" s="2">
        <v>9399</v>
      </c>
      <c r="G9404" s="12">
        <f ca="1"/>
        <v>112.64234468033226</v>
      </c>
      <c r="H9404" s="12">
        <v>0.93984999999999996</v>
      </c>
      <c r="I9404" s="12">
        <v>112.50002770844509</v>
      </c>
    </row>
    <row r="9405" spans="6:9" x14ac:dyDescent="0.3">
      <c r="F9405" s="2">
        <v>9400</v>
      </c>
      <c r="G9405" s="12">
        <f ca="1"/>
        <v>112.6477869412447</v>
      </c>
      <c r="H9405" s="12">
        <v>0.93994999999999995</v>
      </c>
      <c r="I9405" s="12">
        <v>112.50740610236248</v>
      </c>
    </row>
    <row r="9406" spans="6:9" x14ac:dyDescent="0.3">
      <c r="F9406" s="2">
        <v>9401</v>
      </c>
      <c r="G9406" s="12">
        <f ca="1"/>
        <v>112.65419610898699</v>
      </c>
      <c r="H9406" s="12">
        <v>0.94005000000000005</v>
      </c>
      <c r="I9406" s="12">
        <v>112.51480037280956</v>
      </c>
    </row>
    <row r="9407" spans="6:9" x14ac:dyDescent="0.3">
      <c r="F9407" s="2">
        <v>9402</v>
      </c>
      <c r="G9407" s="12">
        <f ca="1"/>
        <v>112.65868189855053</v>
      </c>
      <c r="H9407" s="12">
        <v>0.94015000000000004</v>
      </c>
      <c r="I9407" s="12">
        <v>112.52221058144993</v>
      </c>
    </row>
    <row r="9408" spans="6:9" x14ac:dyDescent="0.3">
      <c r="F9408" s="2">
        <v>9403</v>
      </c>
      <c r="G9408" s="12">
        <f ca="1"/>
        <v>112.66621312371765</v>
      </c>
      <c r="H9408" s="12">
        <v>0.94025000000000003</v>
      </c>
      <c r="I9408" s="12">
        <v>112.52963679029048</v>
      </c>
    </row>
    <row r="9409" spans="6:9" x14ac:dyDescent="0.3">
      <c r="F9409" s="2">
        <v>9404</v>
      </c>
      <c r="G9409" s="12">
        <f ca="1"/>
        <v>112.67915605944161</v>
      </c>
      <c r="H9409" s="12">
        <v>0.94035000000000002</v>
      </c>
      <c r="I9409" s="12">
        <v>112.53707906168381</v>
      </c>
    </row>
    <row r="9410" spans="6:9" x14ac:dyDescent="0.3">
      <c r="F9410" s="2">
        <v>9405</v>
      </c>
      <c r="G9410" s="12">
        <f ca="1"/>
        <v>112.68943221245578</v>
      </c>
      <c r="H9410" s="12">
        <v>0.94045000000000001</v>
      </c>
      <c r="I9410" s="12">
        <v>112.54453745833078</v>
      </c>
    </row>
    <row r="9411" spans="6:9" x14ac:dyDescent="0.3">
      <c r="F9411" s="2">
        <v>9406</v>
      </c>
      <c r="G9411" s="12">
        <f ca="1"/>
        <v>112.69953364992561</v>
      </c>
      <c r="H9411" s="12">
        <v>0.94055</v>
      </c>
      <c r="I9411" s="12">
        <v>112.55201204328303</v>
      </c>
    </row>
    <row r="9412" spans="6:9" x14ac:dyDescent="0.3">
      <c r="F9412" s="2">
        <v>9407</v>
      </c>
      <c r="G9412" s="12">
        <f ca="1"/>
        <v>112.7018330139455</v>
      </c>
      <c r="H9412" s="12">
        <v>0.94064999999999999</v>
      </c>
      <c r="I9412" s="12">
        <v>112.55950287994554</v>
      </c>
    </row>
    <row r="9413" spans="6:9" x14ac:dyDescent="0.3">
      <c r="F9413" s="2">
        <v>9408</v>
      </c>
      <c r="G9413" s="12">
        <f ca="1"/>
        <v>112.70976894304778</v>
      </c>
      <c r="H9413" s="12">
        <v>0.94074999999999998</v>
      </c>
      <c r="I9413" s="12">
        <v>112.56701003207918</v>
      </c>
    </row>
    <row r="9414" spans="6:9" x14ac:dyDescent="0.3">
      <c r="F9414" s="2">
        <v>9409</v>
      </c>
      <c r="G9414" s="12">
        <f ca="1"/>
        <v>112.71070723163496</v>
      </c>
      <c r="H9414" s="12">
        <v>0.94084999999999996</v>
      </c>
      <c r="I9414" s="12">
        <v>112.57453356380339</v>
      </c>
    </row>
    <row r="9415" spans="6:9" x14ac:dyDescent="0.3">
      <c r="F9415" s="2">
        <v>9410</v>
      </c>
      <c r="G9415" s="12">
        <f ca="1"/>
        <v>112.71448650774539</v>
      </c>
      <c r="H9415" s="12">
        <v>0.94094999999999995</v>
      </c>
      <c r="I9415" s="12">
        <v>112.58207353959872</v>
      </c>
    </row>
    <row r="9416" spans="6:9" x14ac:dyDescent="0.3">
      <c r="F9416" s="2">
        <v>9411</v>
      </c>
      <c r="G9416" s="12">
        <f ca="1"/>
        <v>112.71981262822</v>
      </c>
      <c r="H9416" s="12">
        <v>0.94105000000000005</v>
      </c>
      <c r="I9416" s="12">
        <v>112.58963002430954</v>
      </c>
    </row>
    <row r="9417" spans="6:9" x14ac:dyDescent="0.3">
      <c r="F9417" s="2">
        <v>9412</v>
      </c>
      <c r="G9417" s="12">
        <f ca="1"/>
        <v>112.72092491976491</v>
      </c>
      <c r="H9417" s="12">
        <v>0.94115000000000004</v>
      </c>
      <c r="I9417" s="12">
        <v>112.5972030831467</v>
      </c>
    </row>
    <row r="9418" spans="6:9" x14ac:dyDescent="0.3">
      <c r="F9418" s="2">
        <v>9413</v>
      </c>
      <c r="G9418" s="12">
        <f ca="1"/>
        <v>112.72297891441806</v>
      </c>
      <c r="H9418" s="12">
        <v>0.94125000000000003</v>
      </c>
      <c r="I9418" s="12">
        <v>112.60479278169019</v>
      </c>
    </row>
    <row r="9419" spans="6:9" x14ac:dyDescent="0.3">
      <c r="F9419" s="2">
        <v>9414</v>
      </c>
      <c r="G9419" s="12">
        <f ca="1"/>
        <v>112.72580867392017</v>
      </c>
      <c r="H9419" s="12">
        <v>0.94135000000000002</v>
      </c>
      <c r="I9419" s="12">
        <v>112.61239918589193</v>
      </c>
    </row>
    <row r="9420" spans="6:9" x14ac:dyDescent="0.3">
      <c r="F9420" s="2">
        <v>9415</v>
      </c>
      <c r="G9420" s="12">
        <f ca="1"/>
        <v>112.73199969354356</v>
      </c>
      <c r="H9420" s="12">
        <v>0.94145000000000001</v>
      </c>
      <c r="I9420" s="12">
        <v>112.6200223620785</v>
      </c>
    </row>
    <row r="9421" spans="6:9" x14ac:dyDescent="0.3">
      <c r="F9421" s="2">
        <v>9416</v>
      </c>
      <c r="G9421" s="12">
        <f ca="1"/>
        <v>112.74904818932878</v>
      </c>
      <c r="H9421" s="12">
        <v>0.94155</v>
      </c>
      <c r="I9421" s="12">
        <v>112.62766237695385</v>
      </c>
    </row>
    <row r="9422" spans="6:9" x14ac:dyDescent="0.3">
      <c r="F9422" s="2">
        <v>9417</v>
      </c>
      <c r="G9422" s="12">
        <f ca="1"/>
        <v>112.76159969414388</v>
      </c>
      <c r="H9422" s="12">
        <v>0.94164999999999999</v>
      </c>
      <c r="I9422" s="12">
        <v>112.63531929760219</v>
      </c>
    </row>
    <row r="9423" spans="6:9" x14ac:dyDescent="0.3">
      <c r="F9423" s="2">
        <v>9418</v>
      </c>
      <c r="G9423" s="12">
        <f ca="1"/>
        <v>112.76695493210923</v>
      </c>
      <c r="H9423" s="12">
        <v>0.94174999999999998</v>
      </c>
      <c r="I9423" s="12">
        <v>112.64299319149077</v>
      </c>
    </row>
    <row r="9424" spans="6:9" x14ac:dyDescent="0.3">
      <c r="F9424" s="2">
        <v>9419</v>
      </c>
      <c r="G9424" s="12">
        <f ca="1"/>
        <v>112.77052843166581</v>
      </c>
      <c r="H9424" s="12">
        <v>0.94184999999999997</v>
      </c>
      <c r="I9424" s="12">
        <v>112.65068412647271</v>
      </c>
    </row>
    <row r="9425" spans="6:9" x14ac:dyDescent="0.3">
      <c r="F9425" s="2">
        <v>9420</v>
      </c>
      <c r="G9425" s="12">
        <f ca="1"/>
        <v>112.77641849458044</v>
      </c>
      <c r="H9425" s="12">
        <v>0.94194999999999995</v>
      </c>
      <c r="I9425" s="12">
        <v>112.65839217078992</v>
      </c>
    </row>
    <row r="9426" spans="6:9" x14ac:dyDescent="0.3">
      <c r="F9426" s="2">
        <v>9421</v>
      </c>
      <c r="G9426" s="12">
        <f ca="1"/>
        <v>112.77911750927645</v>
      </c>
      <c r="H9426" s="12">
        <v>0.94205000000000005</v>
      </c>
      <c r="I9426" s="12">
        <v>112.66611739307599</v>
      </c>
    </row>
    <row r="9427" spans="6:9" x14ac:dyDescent="0.3">
      <c r="F9427" s="2">
        <v>9422</v>
      </c>
      <c r="G9427" s="12">
        <f ca="1"/>
        <v>112.78116409070118</v>
      </c>
      <c r="H9427" s="12">
        <v>0.94215000000000004</v>
      </c>
      <c r="I9427" s="12">
        <v>112.67385986235908</v>
      </c>
    </row>
    <row r="9428" spans="6:9" x14ac:dyDescent="0.3">
      <c r="F9428" s="2">
        <v>9423</v>
      </c>
      <c r="G9428" s="12">
        <f ca="1"/>
        <v>112.79795455574286</v>
      </c>
      <c r="H9428" s="12">
        <v>0.94225000000000003</v>
      </c>
      <c r="I9428" s="12">
        <v>112.68161964806495</v>
      </c>
    </row>
    <row r="9429" spans="6:9" x14ac:dyDescent="0.3">
      <c r="F9429" s="2">
        <v>9424</v>
      </c>
      <c r="G9429" s="12">
        <f ca="1"/>
        <v>112.80021760695686</v>
      </c>
      <c r="H9429" s="12">
        <v>0.94235000000000002</v>
      </c>
      <c r="I9429" s="12">
        <v>112.68939682001985</v>
      </c>
    </row>
    <row r="9430" spans="6:9" x14ac:dyDescent="0.3">
      <c r="F9430" s="2">
        <v>9425</v>
      </c>
      <c r="G9430" s="12">
        <f ca="1"/>
        <v>112.80029516874697</v>
      </c>
      <c r="H9430" s="12">
        <v>0.94245000000000001</v>
      </c>
      <c r="I9430" s="12">
        <v>112.69719144845365</v>
      </c>
    </row>
    <row r="9431" spans="6:9" x14ac:dyDescent="0.3">
      <c r="F9431" s="2">
        <v>9426</v>
      </c>
      <c r="G9431" s="12">
        <f ca="1"/>
        <v>112.81327261053937</v>
      </c>
      <c r="H9431" s="12">
        <v>0.94255</v>
      </c>
      <c r="I9431" s="12">
        <v>112.70500360400277</v>
      </c>
    </row>
    <row r="9432" spans="6:9" x14ac:dyDescent="0.3">
      <c r="F9432" s="2">
        <v>9427</v>
      </c>
      <c r="G9432" s="12">
        <f ca="1"/>
        <v>112.81492612412592</v>
      </c>
      <c r="H9432" s="12">
        <v>0.94264999999999999</v>
      </c>
      <c r="I9432" s="12">
        <v>112.71283335771331</v>
      </c>
    </row>
    <row r="9433" spans="6:9" x14ac:dyDescent="0.3">
      <c r="F9433" s="2">
        <v>9428</v>
      </c>
      <c r="G9433" s="12">
        <f ca="1"/>
        <v>112.8420976490081</v>
      </c>
      <c r="H9433" s="12">
        <v>0.94274999999999998</v>
      </c>
      <c r="I9433" s="12">
        <v>112.72068078104411</v>
      </c>
    </row>
    <row r="9434" spans="6:9" x14ac:dyDescent="0.3">
      <c r="F9434" s="2">
        <v>9429</v>
      </c>
      <c r="G9434" s="12">
        <f ca="1"/>
        <v>112.85013516188064</v>
      </c>
      <c r="H9434" s="12">
        <v>0.94284999999999997</v>
      </c>
      <c r="I9434" s="12">
        <v>112.72854594586991</v>
      </c>
    </row>
    <row r="9435" spans="6:9" x14ac:dyDescent="0.3">
      <c r="F9435" s="2">
        <v>9430</v>
      </c>
      <c r="G9435" s="12">
        <f ca="1"/>
        <v>112.85184971629909</v>
      </c>
      <c r="H9435" s="12">
        <v>0.94294999999999995</v>
      </c>
      <c r="I9435" s="12">
        <v>112.7364289244845</v>
      </c>
    </row>
    <row r="9436" spans="6:9" x14ac:dyDescent="0.3">
      <c r="F9436" s="2">
        <v>9431</v>
      </c>
      <c r="G9436" s="12">
        <f ca="1"/>
        <v>112.85284816573235</v>
      </c>
      <c r="H9436" s="12">
        <v>0.94305000000000005</v>
      </c>
      <c r="I9436" s="12">
        <v>112.74432978960387</v>
      </c>
    </row>
    <row r="9437" spans="6:9" x14ac:dyDescent="0.3">
      <c r="F9437" s="2">
        <v>9432</v>
      </c>
      <c r="G9437" s="12">
        <f ca="1"/>
        <v>112.85836945166551</v>
      </c>
      <c r="H9437" s="12">
        <v>0.94315000000000004</v>
      </c>
      <c r="I9437" s="12">
        <v>112.75224861436944</v>
      </c>
    </row>
    <row r="9438" spans="6:9" x14ac:dyDescent="0.3">
      <c r="F9438" s="2">
        <v>9433</v>
      </c>
      <c r="G9438" s="12">
        <f ca="1"/>
        <v>112.86527445129944</v>
      </c>
      <c r="H9438" s="12">
        <v>0.94325000000000003</v>
      </c>
      <c r="I9438" s="12">
        <v>112.76018547235134</v>
      </c>
    </row>
    <row r="9439" spans="6:9" x14ac:dyDescent="0.3">
      <c r="F9439" s="2">
        <v>9434</v>
      </c>
      <c r="G9439" s="12">
        <f ca="1"/>
        <v>112.87819218205745</v>
      </c>
      <c r="H9439" s="12">
        <v>0.94335000000000002</v>
      </c>
      <c r="I9439" s="12">
        <v>112.76814043755161</v>
      </c>
    </row>
    <row r="9440" spans="6:9" x14ac:dyDescent="0.3">
      <c r="F9440" s="2">
        <v>9435</v>
      </c>
      <c r="G9440" s="12">
        <f ca="1"/>
        <v>112.88033118877999</v>
      </c>
      <c r="H9440" s="12">
        <v>0.94345000000000001</v>
      </c>
      <c r="I9440" s="12">
        <v>112.7761135844076</v>
      </c>
    </row>
    <row r="9441" spans="6:9" x14ac:dyDescent="0.3">
      <c r="F9441" s="2">
        <v>9436</v>
      </c>
      <c r="G9441" s="12">
        <f ca="1"/>
        <v>112.88539128272846</v>
      </c>
      <c r="H9441" s="12">
        <v>0.94355</v>
      </c>
      <c r="I9441" s="12">
        <v>112.78410498779522</v>
      </c>
    </row>
    <row r="9442" spans="6:9" x14ac:dyDescent="0.3">
      <c r="F9442" s="2">
        <v>9437</v>
      </c>
      <c r="G9442" s="12">
        <f ca="1"/>
        <v>112.88793160060064</v>
      </c>
      <c r="H9442" s="12">
        <v>0.94364999999999999</v>
      </c>
      <c r="I9442" s="12">
        <v>112.79211472303236</v>
      </c>
    </row>
    <row r="9443" spans="6:9" x14ac:dyDescent="0.3">
      <c r="F9443" s="2">
        <v>9438</v>
      </c>
      <c r="G9443" s="12">
        <f ca="1"/>
        <v>112.89655427216995</v>
      </c>
      <c r="H9443" s="12">
        <v>0.94374999999999998</v>
      </c>
      <c r="I9443" s="12">
        <v>112.80014286588226</v>
      </c>
    </row>
    <row r="9444" spans="6:9" x14ac:dyDescent="0.3">
      <c r="F9444" s="2">
        <v>9439</v>
      </c>
      <c r="G9444" s="12">
        <f ca="1"/>
        <v>112.89761506659103</v>
      </c>
      <c r="H9444" s="12">
        <v>0.94384999999999997</v>
      </c>
      <c r="I9444" s="12">
        <v>112.80818949255698</v>
      </c>
    </row>
    <row r="9445" spans="6:9" x14ac:dyDescent="0.3">
      <c r="F9445" s="2">
        <v>9440</v>
      </c>
      <c r="G9445" s="12">
        <f ca="1"/>
        <v>112.90456009322484</v>
      </c>
      <c r="H9445" s="12">
        <v>0.94394999999999996</v>
      </c>
      <c r="I9445" s="12">
        <v>112.81625467972079</v>
      </c>
    </row>
    <row r="9446" spans="6:9" x14ac:dyDescent="0.3">
      <c r="F9446" s="2">
        <v>9441</v>
      </c>
      <c r="G9446" s="12">
        <f ca="1"/>
        <v>112.90926121395545</v>
      </c>
      <c r="H9446" s="12">
        <v>0.94404999999999994</v>
      </c>
      <c r="I9446" s="12">
        <v>112.82433850449378</v>
      </c>
    </row>
    <row r="9447" spans="6:9" x14ac:dyDescent="0.3">
      <c r="F9447" s="2">
        <v>9442</v>
      </c>
      <c r="G9447" s="12">
        <f ca="1"/>
        <v>112.9142248235856</v>
      </c>
      <c r="H9447" s="12">
        <v>0.94415000000000004</v>
      </c>
      <c r="I9447" s="12">
        <v>112.83244104445531</v>
      </c>
    </row>
    <row r="9448" spans="6:9" x14ac:dyDescent="0.3">
      <c r="F9448" s="2">
        <v>9443</v>
      </c>
      <c r="G9448" s="12">
        <f ca="1"/>
        <v>112.92261318006884</v>
      </c>
      <c r="H9448" s="12">
        <v>0.94425000000000003</v>
      </c>
      <c r="I9448" s="12">
        <v>112.84056237764754</v>
      </c>
    </row>
    <row r="9449" spans="6:9" x14ac:dyDescent="0.3">
      <c r="F9449" s="2">
        <v>9444</v>
      </c>
      <c r="G9449" s="12">
        <f ca="1"/>
        <v>112.93338030720608</v>
      </c>
      <c r="H9449" s="12">
        <v>0.94435000000000002</v>
      </c>
      <c r="I9449" s="12">
        <v>112.84870258257918</v>
      </c>
    </row>
    <row r="9450" spans="6:9" x14ac:dyDescent="0.3">
      <c r="F9450" s="2">
        <v>9445</v>
      </c>
      <c r="G9450" s="12">
        <f ca="1"/>
        <v>112.95362005424806</v>
      </c>
      <c r="H9450" s="12">
        <v>0.94445000000000001</v>
      </c>
      <c r="I9450" s="12">
        <v>112.85686173822893</v>
      </c>
    </row>
    <row r="9451" spans="6:9" x14ac:dyDescent="0.3">
      <c r="F9451" s="2">
        <v>9446</v>
      </c>
      <c r="G9451" s="12">
        <f ca="1"/>
        <v>112.95681407350907</v>
      </c>
      <c r="H9451" s="12">
        <v>0.94455</v>
      </c>
      <c r="I9451" s="12">
        <v>112.86503992404931</v>
      </c>
    </row>
    <row r="9452" spans="6:9" x14ac:dyDescent="0.3">
      <c r="F9452" s="2">
        <v>9447</v>
      </c>
      <c r="G9452" s="12">
        <f ca="1"/>
        <v>112.96890652835566</v>
      </c>
      <c r="H9452" s="12">
        <v>0.94464999999999999</v>
      </c>
      <c r="I9452" s="12">
        <v>112.87323721997028</v>
      </c>
    </row>
    <row r="9453" spans="6:9" x14ac:dyDescent="0.3">
      <c r="F9453" s="2">
        <v>9448</v>
      </c>
      <c r="G9453" s="12">
        <f ca="1"/>
        <v>112.9755125490526</v>
      </c>
      <c r="H9453" s="12">
        <v>0.94474999999999998</v>
      </c>
      <c r="I9453" s="12">
        <v>112.88145370640299</v>
      </c>
    </row>
    <row r="9454" spans="6:9" x14ac:dyDescent="0.3">
      <c r="F9454" s="2">
        <v>9449</v>
      </c>
      <c r="G9454" s="12">
        <f ca="1"/>
        <v>112.98642147281947</v>
      </c>
      <c r="H9454" s="12">
        <v>0.94484999999999997</v>
      </c>
      <c r="I9454" s="12">
        <v>112.88968946424356</v>
      </c>
    </row>
    <row r="9455" spans="6:9" x14ac:dyDescent="0.3">
      <c r="F9455" s="2">
        <v>9450</v>
      </c>
      <c r="G9455" s="12">
        <f ca="1"/>
        <v>112.98973331077929</v>
      </c>
      <c r="H9455" s="12">
        <v>0.94494999999999996</v>
      </c>
      <c r="I9455" s="12">
        <v>112.89794457487692</v>
      </c>
    </row>
    <row r="9456" spans="6:9" x14ac:dyDescent="0.3">
      <c r="F9456" s="2">
        <v>9451</v>
      </c>
      <c r="G9456" s="12">
        <f ca="1"/>
        <v>112.99088750701921</v>
      </c>
      <c r="H9456" s="12">
        <v>0.94504999999999995</v>
      </c>
      <c r="I9456" s="12">
        <v>112.90621912018059</v>
      </c>
    </row>
    <row r="9457" spans="6:9" x14ac:dyDescent="0.3">
      <c r="F9457" s="2">
        <v>9452</v>
      </c>
      <c r="G9457" s="12">
        <f ca="1"/>
        <v>113.00185513592226</v>
      </c>
      <c r="H9457" s="12">
        <v>0.94515000000000005</v>
      </c>
      <c r="I9457" s="12">
        <v>112.91451318252869</v>
      </c>
    </row>
    <row r="9458" spans="6:9" x14ac:dyDescent="0.3">
      <c r="F9458" s="2">
        <v>9453</v>
      </c>
      <c r="G9458" s="12">
        <f ca="1"/>
        <v>113.02883021576851</v>
      </c>
      <c r="H9458" s="12">
        <v>0.94525000000000003</v>
      </c>
      <c r="I9458" s="12">
        <v>112.92282684479568</v>
      </c>
    </row>
    <row r="9459" spans="6:9" x14ac:dyDescent="0.3">
      <c r="F9459" s="2">
        <v>9454</v>
      </c>
      <c r="G9459" s="12">
        <f ca="1"/>
        <v>113.04281744905686</v>
      </c>
      <c r="H9459" s="12">
        <v>0.94535000000000002</v>
      </c>
      <c r="I9459" s="12">
        <v>112.93116019036052</v>
      </c>
    </row>
    <row r="9460" spans="6:9" x14ac:dyDescent="0.3">
      <c r="F9460" s="2">
        <v>9455</v>
      </c>
      <c r="G9460" s="12">
        <f ca="1"/>
        <v>113.0583778023728</v>
      </c>
      <c r="H9460" s="12">
        <v>0.94545000000000001</v>
      </c>
      <c r="I9460" s="12">
        <v>112.9395133031105</v>
      </c>
    </row>
    <row r="9461" spans="6:9" x14ac:dyDescent="0.3">
      <c r="F9461" s="2">
        <v>9456</v>
      </c>
      <c r="G9461" s="12">
        <f ca="1"/>
        <v>113.0630013596902</v>
      </c>
      <c r="H9461" s="12">
        <v>0.94555</v>
      </c>
      <c r="I9461" s="12">
        <v>112.94788626744544</v>
      </c>
    </row>
    <row r="9462" spans="6:9" x14ac:dyDescent="0.3">
      <c r="F9462" s="2">
        <v>9457</v>
      </c>
      <c r="G9462" s="12">
        <f ca="1"/>
        <v>113.06545900064476</v>
      </c>
      <c r="H9462" s="12">
        <v>0.94564999999999999</v>
      </c>
      <c r="I9462" s="12">
        <v>112.95627916828164</v>
      </c>
    </row>
    <row r="9463" spans="6:9" x14ac:dyDescent="0.3">
      <c r="F9463" s="2">
        <v>9458</v>
      </c>
      <c r="G9463" s="12">
        <f ca="1"/>
        <v>113.06929548779326</v>
      </c>
      <c r="H9463" s="12">
        <v>0.94574999999999998</v>
      </c>
      <c r="I9463" s="12">
        <v>112.96469209105604</v>
      </c>
    </row>
    <row r="9464" spans="6:9" x14ac:dyDescent="0.3">
      <c r="F9464" s="2">
        <v>9459</v>
      </c>
      <c r="G9464" s="12">
        <f ca="1"/>
        <v>113.09178171199072</v>
      </c>
      <c r="H9464" s="12">
        <v>0.94584999999999997</v>
      </c>
      <c r="I9464" s="12">
        <v>112.97312512173042</v>
      </c>
    </row>
    <row r="9465" spans="6:9" x14ac:dyDescent="0.3">
      <c r="F9465" s="2">
        <v>9460</v>
      </c>
      <c r="G9465" s="12">
        <f ca="1"/>
        <v>113.10619515770429</v>
      </c>
      <c r="H9465" s="12">
        <v>0.94594999999999996</v>
      </c>
      <c r="I9465" s="12">
        <v>112.98157834679554</v>
      </c>
    </row>
    <row r="9466" spans="6:9" x14ac:dyDescent="0.3">
      <c r="F9466" s="2">
        <v>9461</v>
      </c>
      <c r="G9466" s="12">
        <f ca="1"/>
        <v>113.11299162555817</v>
      </c>
      <c r="H9466" s="12">
        <v>0.94604999999999995</v>
      </c>
      <c r="I9466" s="12">
        <v>112.99005185327547</v>
      </c>
    </row>
    <row r="9467" spans="6:9" x14ac:dyDescent="0.3">
      <c r="F9467" s="2">
        <v>9462</v>
      </c>
      <c r="G9467" s="12">
        <f ca="1"/>
        <v>113.11851004851638</v>
      </c>
      <c r="H9467" s="12">
        <v>0.94615000000000005</v>
      </c>
      <c r="I9467" s="12">
        <v>112.99854572873176</v>
      </c>
    </row>
    <row r="9468" spans="6:9" x14ac:dyDescent="0.3">
      <c r="F9468" s="2">
        <v>9463</v>
      </c>
      <c r="G9468" s="12">
        <f ca="1"/>
        <v>113.12576490711845</v>
      </c>
      <c r="H9468" s="12">
        <v>0.94625000000000004</v>
      </c>
      <c r="I9468" s="12">
        <v>113.00706006126784</v>
      </c>
    </row>
    <row r="9469" spans="6:9" x14ac:dyDescent="0.3">
      <c r="F9469" s="2">
        <v>9464</v>
      </c>
      <c r="G9469" s="12">
        <f ca="1"/>
        <v>113.13679350720173</v>
      </c>
      <c r="H9469" s="12">
        <v>0.94635000000000002</v>
      </c>
      <c r="I9469" s="12">
        <v>113.01559493953339</v>
      </c>
    </row>
    <row r="9470" spans="6:9" x14ac:dyDescent="0.3">
      <c r="F9470" s="2">
        <v>9465</v>
      </c>
      <c r="G9470" s="12">
        <f ca="1"/>
        <v>113.13898499042111</v>
      </c>
      <c r="H9470" s="12">
        <v>0.94645000000000001</v>
      </c>
      <c r="I9470" s="12">
        <v>113.02415045272872</v>
      </c>
    </row>
    <row r="9471" spans="6:9" x14ac:dyDescent="0.3">
      <c r="F9471" s="2">
        <v>9466</v>
      </c>
      <c r="G9471" s="12">
        <f ca="1"/>
        <v>113.15099179062446</v>
      </c>
      <c r="H9471" s="12">
        <v>0.94655</v>
      </c>
      <c r="I9471" s="12">
        <v>113.03272669060929</v>
      </c>
    </row>
    <row r="9472" spans="6:9" x14ac:dyDescent="0.3">
      <c r="F9472" s="2">
        <v>9467</v>
      </c>
      <c r="G9472" s="12">
        <f ca="1"/>
        <v>113.16453379115998</v>
      </c>
      <c r="H9472" s="12">
        <v>0.94664999999999999</v>
      </c>
      <c r="I9472" s="12">
        <v>113.04132374349014</v>
      </c>
    </row>
    <row r="9473" spans="6:9" x14ac:dyDescent="0.3">
      <c r="F9473" s="2">
        <v>9468</v>
      </c>
      <c r="G9473" s="12">
        <f ca="1"/>
        <v>113.16879333717417</v>
      </c>
      <c r="H9473" s="12">
        <v>0.94674999999999998</v>
      </c>
      <c r="I9473" s="12">
        <v>113.04994170225046</v>
      </c>
    </row>
    <row r="9474" spans="6:9" x14ac:dyDescent="0.3">
      <c r="F9474" s="2">
        <v>9469</v>
      </c>
      <c r="G9474" s="12">
        <f ca="1"/>
        <v>113.17107256677663</v>
      </c>
      <c r="H9474" s="12">
        <v>0.94684999999999997</v>
      </c>
      <c r="I9474" s="12">
        <v>113.05858065833822</v>
      </c>
    </row>
    <row r="9475" spans="6:9" x14ac:dyDescent="0.3">
      <c r="F9475" s="2">
        <v>9470</v>
      </c>
      <c r="G9475" s="12">
        <f ca="1"/>
        <v>113.18303597894155</v>
      </c>
      <c r="H9475" s="12">
        <v>0.94694999999999996</v>
      </c>
      <c r="I9475" s="12">
        <v>113.06724070377476</v>
      </c>
    </row>
    <row r="9476" spans="6:9" x14ac:dyDescent="0.3">
      <c r="F9476" s="2">
        <v>9471</v>
      </c>
      <c r="G9476" s="12">
        <f ca="1"/>
        <v>113.20133044045312</v>
      </c>
      <c r="H9476" s="12">
        <v>0.94704999999999995</v>
      </c>
      <c r="I9476" s="12">
        <v>113.07592193115948</v>
      </c>
    </row>
    <row r="9477" spans="6:9" x14ac:dyDescent="0.3">
      <c r="F9477" s="2">
        <v>9472</v>
      </c>
      <c r="G9477" s="12">
        <f ca="1"/>
        <v>113.21413399951992</v>
      </c>
      <c r="H9477" s="12">
        <v>0.94715000000000005</v>
      </c>
      <c r="I9477" s="12">
        <v>113.08462443367466</v>
      </c>
    </row>
    <row r="9478" spans="6:9" x14ac:dyDescent="0.3">
      <c r="F9478" s="2">
        <v>9473</v>
      </c>
      <c r="G9478" s="12">
        <f ca="1"/>
        <v>113.2298723596724</v>
      </c>
      <c r="H9478" s="12">
        <v>0.94725000000000004</v>
      </c>
      <c r="I9478" s="12">
        <v>113.09334830509009</v>
      </c>
    </row>
    <row r="9479" spans="6:9" x14ac:dyDescent="0.3">
      <c r="F9479" s="2">
        <v>9474</v>
      </c>
      <c r="G9479" s="12">
        <f ca="1"/>
        <v>113.24058907473344</v>
      </c>
      <c r="H9479" s="12">
        <v>0.94735000000000003</v>
      </c>
      <c r="I9479" s="12">
        <v>113.102093639768</v>
      </c>
    </row>
    <row r="9480" spans="6:9" x14ac:dyDescent="0.3">
      <c r="F9480" s="2">
        <v>9475</v>
      </c>
      <c r="G9480" s="12">
        <f ca="1"/>
        <v>113.25449488348139</v>
      </c>
      <c r="H9480" s="12">
        <v>0.94745000000000001</v>
      </c>
      <c r="I9480" s="12">
        <v>113.11086053266796</v>
      </c>
    </row>
    <row r="9481" spans="6:9" x14ac:dyDescent="0.3">
      <c r="F9481" s="2">
        <v>9476</v>
      </c>
      <c r="G9481" s="12">
        <f ca="1"/>
        <v>113.25910368715103</v>
      </c>
      <c r="H9481" s="12">
        <v>0.94755</v>
      </c>
      <c r="I9481" s="12">
        <v>113.11964907935172</v>
      </c>
    </row>
    <row r="9482" spans="6:9" x14ac:dyDescent="0.3">
      <c r="F9482" s="2">
        <v>9477</v>
      </c>
      <c r="G9482" s="12">
        <f ca="1"/>
        <v>113.26880000564149</v>
      </c>
      <c r="H9482" s="12">
        <v>0.94764999999999999</v>
      </c>
      <c r="I9482" s="12">
        <v>113.12845937598826</v>
      </c>
    </row>
    <row r="9483" spans="6:9" x14ac:dyDescent="0.3">
      <c r="F9483" s="2">
        <v>9478</v>
      </c>
      <c r="G9483" s="12">
        <f ca="1"/>
        <v>113.3165123708808</v>
      </c>
      <c r="H9483" s="12">
        <v>0.94774999999999998</v>
      </c>
      <c r="I9483" s="12">
        <v>113.13729151935877</v>
      </c>
    </row>
    <row r="9484" spans="6:9" x14ac:dyDescent="0.3">
      <c r="F9484" s="2">
        <v>9479</v>
      </c>
      <c r="G9484" s="12">
        <f ca="1"/>
        <v>113.31972110020817</v>
      </c>
      <c r="H9484" s="12">
        <v>0.94784999999999997</v>
      </c>
      <c r="I9484" s="12">
        <v>113.14614560686177</v>
      </c>
    </row>
    <row r="9485" spans="6:9" x14ac:dyDescent="0.3">
      <c r="F9485" s="2">
        <v>9480</v>
      </c>
      <c r="G9485" s="12">
        <f ca="1"/>
        <v>113.32585879308779</v>
      </c>
      <c r="H9485" s="12">
        <v>0.94794999999999996</v>
      </c>
      <c r="I9485" s="12">
        <v>113.15502173651822</v>
      </c>
    </row>
    <row r="9486" spans="6:9" x14ac:dyDescent="0.3">
      <c r="F9486" s="2">
        <v>9481</v>
      </c>
      <c r="G9486" s="12">
        <f ca="1"/>
        <v>113.33508973074485</v>
      </c>
      <c r="H9486" s="12">
        <v>0.94804999999999995</v>
      </c>
      <c r="I9486" s="12">
        <v>113.1639200069767</v>
      </c>
    </row>
    <row r="9487" spans="6:9" x14ac:dyDescent="0.3">
      <c r="F9487" s="2">
        <v>9482</v>
      </c>
      <c r="G9487" s="12">
        <f ca="1"/>
        <v>113.34884158701618</v>
      </c>
      <c r="H9487" s="12">
        <v>0.94815000000000005</v>
      </c>
      <c r="I9487" s="12">
        <v>113.17284051751868</v>
      </c>
    </row>
    <row r="9488" spans="6:9" x14ac:dyDescent="0.3">
      <c r="F9488" s="2">
        <v>9483</v>
      </c>
      <c r="G9488" s="12">
        <f ca="1"/>
        <v>113.35269888330998</v>
      </c>
      <c r="H9488" s="12">
        <v>0.94825000000000004</v>
      </c>
      <c r="I9488" s="12">
        <v>113.18178336806376</v>
      </c>
    </row>
    <row r="9489" spans="6:9" x14ac:dyDescent="0.3">
      <c r="F9489" s="2">
        <v>9484</v>
      </c>
      <c r="G9489" s="12">
        <f ca="1"/>
        <v>113.36930327329472</v>
      </c>
      <c r="H9489" s="12">
        <v>0.94835000000000003</v>
      </c>
      <c r="I9489" s="12">
        <v>113.19074865917506</v>
      </c>
    </row>
    <row r="9490" spans="6:9" x14ac:dyDescent="0.3">
      <c r="F9490" s="2">
        <v>9485</v>
      </c>
      <c r="G9490" s="12">
        <f ca="1"/>
        <v>113.38681942562201</v>
      </c>
      <c r="H9490" s="12">
        <v>0.94845000000000002</v>
      </c>
      <c r="I9490" s="12">
        <v>113.19973649206459</v>
      </c>
    </row>
    <row r="9491" spans="6:9" x14ac:dyDescent="0.3">
      <c r="F9491" s="2">
        <v>9486</v>
      </c>
      <c r="G9491" s="12">
        <f ca="1"/>
        <v>113.38685344563045</v>
      </c>
      <c r="H9491" s="12">
        <v>0.94855</v>
      </c>
      <c r="I9491" s="12">
        <v>113.20874696859877</v>
      </c>
    </row>
    <row r="9492" spans="6:9" x14ac:dyDescent="0.3">
      <c r="F9492" s="2">
        <v>9487</v>
      </c>
      <c r="G9492" s="12">
        <f ca="1"/>
        <v>113.38685668585038</v>
      </c>
      <c r="H9492" s="12">
        <v>0.94864999999999999</v>
      </c>
      <c r="I9492" s="12">
        <v>113.21778019130385</v>
      </c>
    </row>
    <row r="9493" spans="6:9" x14ac:dyDescent="0.3">
      <c r="F9493" s="2">
        <v>9488</v>
      </c>
      <c r="G9493" s="12">
        <f ca="1"/>
        <v>113.38725688602128</v>
      </c>
      <c r="H9493" s="12">
        <v>0.94874999999999998</v>
      </c>
      <c r="I9493" s="12">
        <v>113.22683626337154</v>
      </c>
    </row>
    <row r="9494" spans="6:9" x14ac:dyDescent="0.3">
      <c r="F9494" s="2">
        <v>9489</v>
      </c>
      <c r="G9494" s="12">
        <f ca="1"/>
        <v>113.3879930767296</v>
      </c>
      <c r="H9494" s="12">
        <v>0.94884999999999997</v>
      </c>
      <c r="I9494" s="12">
        <v>113.23591528866464</v>
      </c>
    </row>
    <row r="9495" spans="6:9" x14ac:dyDescent="0.3">
      <c r="F9495" s="2">
        <v>9490</v>
      </c>
      <c r="G9495" s="12">
        <f ca="1"/>
        <v>113.39461312925243</v>
      </c>
      <c r="H9495" s="12">
        <v>0.94894999999999996</v>
      </c>
      <c r="I9495" s="12">
        <v>113.24501737172272</v>
      </c>
    </row>
    <row r="9496" spans="6:9" x14ac:dyDescent="0.3">
      <c r="F9496" s="2">
        <v>9491</v>
      </c>
      <c r="G9496" s="12">
        <f ca="1"/>
        <v>113.41729543125746</v>
      </c>
      <c r="H9496" s="12">
        <v>0.94904999999999995</v>
      </c>
      <c r="I9496" s="12">
        <v>113.25414261776788</v>
      </c>
    </row>
    <row r="9497" spans="6:9" x14ac:dyDescent="0.3">
      <c r="F9497" s="2">
        <v>9492</v>
      </c>
      <c r="G9497" s="12">
        <f ca="1"/>
        <v>113.42359364501938</v>
      </c>
      <c r="H9497" s="12">
        <v>0.94915000000000005</v>
      </c>
      <c r="I9497" s="12">
        <v>113.26329113271051</v>
      </c>
    </row>
    <row r="9498" spans="6:9" x14ac:dyDescent="0.3">
      <c r="F9498" s="2">
        <v>9493</v>
      </c>
      <c r="G9498" s="12">
        <f ca="1"/>
        <v>113.43434210939931</v>
      </c>
      <c r="H9498" s="12">
        <v>0.94925000000000004</v>
      </c>
      <c r="I9498" s="12">
        <v>113.27246302315518</v>
      </c>
    </row>
    <row r="9499" spans="6:9" x14ac:dyDescent="0.3">
      <c r="F9499" s="2">
        <v>9494</v>
      </c>
      <c r="G9499" s="12">
        <f ca="1"/>
        <v>113.43821469630822</v>
      </c>
      <c r="H9499" s="12">
        <v>0.94935000000000003</v>
      </c>
      <c r="I9499" s="12">
        <v>113.28165839640663</v>
      </c>
    </row>
    <row r="9500" spans="6:9" x14ac:dyDescent="0.3">
      <c r="F9500" s="2">
        <v>9495</v>
      </c>
      <c r="G9500" s="12">
        <f ca="1"/>
        <v>113.44612377205092</v>
      </c>
      <c r="H9500" s="12">
        <v>0.94945000000000002</v>
      </c>
      <c r="I9500" s="12">
        <v>113.2908773604757</v>
      </c>
    </row>
    <row r="9501" spans="6:9" x14ac:dyDescent="0.3">
      <c r="F9501" s="2">
        <v>9496</v>
      </c>
      <c r="G9501" s="12">
        <f ca="1"/>
        <v>113.45072030537452</v>
      </c>
      <c r="H9501" s="12">
        <v>0.94955000000000001</v>
      </c>
      <c r="I9501" s="12">
        <v>113.3001200240854</v>
      </c>
    </row>
    <row r="9502" spans="6:9" x14ac:dyDescent="0.3">
      <c r="F9502" s="2">
        <v>9497</v>
      </c>
      <c r="G9502" s="12">
        <f ca="1"/>
        <v>113.45666132723257</v>
      </c>
      <c r="H9502" s="12">
        <v>0.94964999999999999</v>
      </c>
      <c r="I9502" s="12">
        <v>113.30938649667704</v>
      </c>
    </row>
    <row r="9503" spans="6:9" x14ac:dyDescent="0.3">
      <c r="F9503" s="2">
        <v>9498</v>
      </c>
      <c r="G9503" s="12">
        <f ca="1"/>
        <v>113.45756319282167</v>
      </c>
      <c r="H9503" s="12">
        <v>0.94974999999999998</v>
      </c>
      <c r="I9503" s="12">
        <v>113.31867688841638</v>
      </c>
    </row>
    <row r="9504" spans="6:9" x14ac:dyDescent="0.3">
      <c r="F9504" s="2">
        <v>9499</v>
      </c>
      <c r="G9504" s="12">
        <f ca="1"/>
        <v>113.47324508349598</v>
      </c>
      <c r="H9504" s="12">
        <v>0.94984999999999997</v>
      </c>
      <c r="I9504" s="12">
        <v>113.32799131019993</v>
      </c>
    </row>
    <row r="9505" spans="6:9" x14ac:dyDescent="0.3">
      <c r="F9505" s="2">
        <v>9500</v>
      </c>
      <c r="G9505" s="12">
        <f ca="1"/>
        <v>113.47421482898871</v>
      </c>
      <c r="H9505" s="12">
        <v>0.94994999999999996</v>
      </c>
      <c r="I9505" s="12">
        <v>113.33732987366128</v>
      </c>
    </row>
    <row r="9506" spans="6:9" x14ac:dyDescent="0.3">
      <c r="F9506" s="2">
        <v>9501</v>
      </c>
      <c r="G9506" s="12">
        <f ca="1"/>
        <v>113.47916631323176</v>
      </c>
      <c r="H9506" s="12">
        <v>0.95004999999999995</v>
      </c>
      <c r="I9506" s="12">
        <v>113.34669269117741</v>
      </c>
    </row>
    <row r="9507" spans="6:9" x14ac:dyDescent="0.3">
      <c r="F9507" s="2">
        <v>9502</v>
      </c>
      <c r="G9507" s="12">
        <f ca="1"/>
        <v>113.48972064578477</v>
      </c>
      <c r="H9507" s="12">
        <v>0.95015000000000005</v>
      </c>
      <c r="I9507" s="12">
        <v>113.3560798758752</v>
      </c>
    </row>
    <row r="9508" spans="6:9" x14ac:dyDescent="0.3">
      <c r="F9508" s="2">
        <v>9503</v>
      </c>
      <c r="G9508" s="12">
        <f ca="1"/>
        <v>113.49724669587576</v>
      </c>
      <c r="H9508" s="12">
        <v>0.95025000000000004</v>
      </c>
      <c r="I9508" s="12">
        <v>113.36549154163791</v>
      </c>
    </row>
    <row r="9509" spans="6:9" x14ac:dyDescent="0.3">
      <c r="F9509" s="2">
        <v>9504</v>
      </c>
      <c r="G9509" s="12">
        <f ca="1"/>
        <v>113.4975675591314</v>
      </c>
      <c r="H9509" s="12">
        <v>0.95035000000000003</v>
      </c>
      <c r="I9509" s="12">
        <v>113.37492780311186</v>
      </c>
    </row>
    <row r="9510" spans="6:9" x14ac:dyDescent="0.3">
      <c r="F9510" s="2">
        <v>9505</v>
      </c>
      <c r="G9510" s="12">
        <f ca="1"/>
        <v>113.50290995069534</v>
      </c>
      <c r="H9510" s="12">
        <v>0.95045000000000002</v>
      </c>
      <c r="I9510" s="12">
        <v>113.38438877571298</v>
      </c>
    </row>
    <row r="9511" spans="6:9" x14ac:dyDescent="0.3">
      <c r="F9511" s="2">
        <v>9506</v>
      </c>
      <c r="G9511" s="12">
        <f ca="1"/>
        <v>113.5032118746967</v>
      </c>
      <c r="H9511" s="12">
        <v>0.95055000000000001</v>
      </c>
      <c r="I9511" s="12">
        <v>113.39387457563363</v>
      </c>
    </row>
    <row r="9512" spans="6:9" x14ac:dyDescent="0.3">
      <c r="F9512" s="2">
        <v>9507</v>
      </c>
      <c r="G9512" s="12">
        <f ca="1"/>
        <v>113.51657303120896</v>
      </c>
      <c r="H9512" s="12">
        <v>0.95065</v>
      </c>
      <c r="I9512" s="12">
        <v>113.40338531984938</v>
      </c>
    </row>
    <row r="9513" spans="6:9" x14ac:dyDescent="0.3">
      <c r="F9513" s="2">
        <v>9508</v>
      </c>
      <c r="G9513" s="12">
        <f ca="1"/>
        <v>113.51812456570963</v>
      </c>
      <c r="H9513" s="12">
        <v>0.95074999999999998</v>
      </c>
      <c r="I9513" s="12">
        <v>113.41292112612587</v>
      </c>
    </row>
    <row r="9514" spans="6:9" x14ac:dyDescent="0.3">
      <c r="F9514" s="2">
        <v>9509</v>
      </c>
      <c r="G9514" s="12">
        <f ca="1"/>
        <v>113.52712986788062</v>
      </c>
      <c r="H9514" s="12">
        <v>0.95084999999999997</v>
      </c>
      <c r="I9514" s="12">
        <v>113.42248211302577</v>
      </c>
    </row>
    <row r="9515" spans="6:9" x14ac:dyDescent="0.3">
      <c r="F9515" s="2">
        <v>9510</v>
      </c>
      <c r="G9515" s="12">
        <f ca="1"/>
        <v>113.53369471865307</v>
      </c>
      <c r="H9515" s="12">
        <v>0.95094999999999996</v>
      </c>
      <c r="I9515" s="12">
        <v>113.43206839991588</v>
      </c>
    </row>
    <row r="9516" spans="6:9" x14ac:dyDescent="0.3">
      <c r="F9516" s="2">
        <v>9511</v>
      </c>
      <c r="G9516" s="12">
        <f ca="1"/>
        <v>113.53673467227391</v>
      </c>
      <c r="H9516" s="12">
        <v>0.95104999999999995</v>
      </c>
      <c r="I9516" s="12">
        <v>113.44168010697412</v>
      </c>
    </row>
    <row r="9517" spans="6:9" x14ac:dyDescent="0.3">
      <c r="F9517" s="2">
        <v>9512</v>
      </c>
      <c r="G9517" s="12">
        <f ca="1"/>
        <v>113.54107138236699</v>
      </c>
      <c r="H9517" s="12">
        <v>0.95115000000000005</v>
      </c>
      <c r="I9517" s="12">
        <v>113.45131735519684</v>
      </c>
    </row>
    <row r="9518" spans="6:9" x14ac:dyDescent="0.3">
      <c r="F9518" s="2">
        <v>9513</v>
      </c>
      <c r="G9518" s="12">
        <f ca="1"/>
        <v>113.57230708678051</v>
      </c>
      <c r="H9518" s="12">
        <v>0.95125000000000004</v>
      </c>
      <c r="I9518" s="12">
        <v>113.46098026640597</v>
      </c>
    </row>
    <row r="9519" spans="6:9" x14ac:dyDescent="0.3">
      <c r="F9519" s="2">
        <v>9514</v>
      </c>
      <c r="G9519" s="12">
        <f ca="1"/>
        <v>113.57289531924417</v>
      </c>
      <c r="H9519" s="12">
        <v>0.95135000000000003</v>
      </c>
      <c r="I9519" s="12">
        <v>113.47066896325643</v>
      </c>
    </row>
    <row r="9520" spans="6:9" x14ac:dyDescent="0.3">
      <c r="F9520" s="2">
        <v>9515</v>
      </c>
      <c r="G9520" s="12">
        <f ca="1"/>
        <v>113.58277409800564</v>
      </c>
      <c r="H9520" s="12">
        <v>0.95145000000000002</v>
      </c>
      <c r="I9520" s="12">
        <v>113.48038356924359</v>
      </c>
    </row>
    <row r="9521" spans="6:9" x14ac:dyDescent="0.3">
      <c r="F9521" s="2">
        <v>9516</v>
      </c>
      <c r="G9521" s="12">
        <f ca="1"/>
        <v>113.58975137128921</v>
      </c>
      <c r="H9521" s="12">
        <v>0.95155000000000001</v>
      </c>
      <c r="I9521" s="12">
        <v>113.49012420871064</v>
      </c>
    </row>
    <row r="9522" spans="6:9" x14ac:dyDescent="0.3">
      <c r="F9522" s="2">
        <v>9517</v>
      </c>
      <c r="G9522" s="12">
        <f ca="1"/>
        <v>113.59050633227841</v>
      </c>
      <c r="H9522" s="12">
        <v>0.95165</v>
      </c>
      <c r="I9522" s="12">
        <v>113.49989100685636</v>
      </c>
    </row>
    <row r="9523" spans="6:9" x14ac:dyDescent="0.3">
      <c r="F9523" s="2">
        <v>9518</v>
      </c>
      <c r="G9523" s="12">
        <f ca="1"/>
        <v>113.59122342447598</v>
      </c>
      <c r="H9523" s="12">
        <v>0.95174999999999998</v>
      </c>
      <c r="I9523" s="12">
        <v>113.50968408974262</v>
      </c>
    </row>
    <row r="9524" spans="6:9" x14ac:dyDescent="0.3">
      <c r="F9524" s="2">
        <v>9519</v>
      </c>
      <c r="G9524" s="12">
        <f ca="1"/>
        <v>113.60118636836</v>
      </c>
      <c r="H9524" s="12">
        <v>0.95184999999999997</v>
      </c>
      <c r="I9524" s="12">
        <v>113.51950358430227</v>
      </c>
    </row>
    <row r="9525" spans="6:9" x14ac:dyDescent="0.3">
      <c r="F9525" s="2">
        <v>9520</v>
      </c>
      <c r="G9525" s="12">
        <f ca="1"/>
        <v>113.60163241964256</v>
      </c>
      <c r="H9525" s="12">
        <v>0.95194999999999996</v>
      </c>
      <c r="I9525" s="12">
        <v>113.52934961834688</v>
      </c>
    </row>
    <row r="9526" spans="6:9" x14ac:dyDescent="0.3">
      <c r="F9526" s="2">
        <v>9521</v>
      </c>
      <c r="G9526" s="12">
        <f ca="1"/>
        <v>113.63361857416014</v>
      </c>
      <c r="H9526" s="12">
        <v>0.95204999999999995</v>
      </c>
      <c r="I9526" s="12">
        <v>113.53922232057477</v>
      </c>
    </row>
    <row r="9527" spans="6:9" x14ac:dyDescent="0.3">
      <c r="F9527" s="2">
        <v>9522</v>
      </c>
      <c r="G9527" s="12">
        <f ca="1"/>
        <v>113.63900546247308</v>
      </c>
      <c r="H9527" s="12">
        <v>0.95215000000000005</v>
      </c>
      <c r="I9527" s="12">
        <v>113.54912182057893</v>
      </c>
    </row>
    <row r="9528" spans="6:9" x14ac:dyDescent="0.3">
      <c r="F9528" s="2">
        <v>9523</v>
      </c>
      <c r="G9528" s="12">
        <f ca="1"/>
        <v>113.64443067364654</v>
      </c>
      <c r="H9528" s="12">
        <v>0.95225000000000004</v>
      </c>
      <c r="I9528" s="12">
        <v>113.55904824885521</v>
      </c>
    </row>
    <row r="9529" spans="6:9" x14ac:dyDescent="0.3">
      <c r="F9529" s="2">
        <v>9524</v>
      </c>
      <c r="G9529" s="12">
        <f ca="1"/>
        <v>113.64656746178052</v>
      </c>
      <c r="H9529" s="12">
        <v>0.95235000000000003</v>
      </c>
      <c r="I9529" s="12">
        <v>113.56900173681045</v>
      </c>
    </row>
    <row r="9530" spans="6:9" x14ac:dyDescent="0.3">
      <c r="F9530" s="2">
        <v>9525</v>
      </c>
      <c r="G9530" s="12">
        <f ca="1"/>
        <v>113.65649039639614</v>
      </c>
      <c r="H9530" s="12">
        <v>0.95245000000000002</v>
      </c>
      <c r="I9530" s="12">
        <v>113.57898241677086</v>
      </c>
    </row>
    <row r="9531" spans="6:9" x14ac:dyDescent="0.3">
      <c r="F9531" s="2">
        <v>9526</v>
      </c>
      <c r="G9531" s="12">
        <f ca="1"/>
        <v>113.65897372837991</v>
      </c>
      <c r="H9531" s="12">
        <v>0.95255000000000001</v>
      </c>
      <c r="I9531" s="12">
        <v>113.58899042199026</v>
      </c>
    </row>
    <row r="9532" spans="6:9" x14ac:dyDescent="0.3">
      <c r="F9532" s="2">
        <v>9527</v>
      </c>
      <c r="G9532" s="12">
        <f ca="1"/>
        <v>113.66562901626374</v>
      </c>
      <c r="H9532" s="12">
        <v>0.95265</v>
      </c>
      <c r="I9532" s="12">
        <v>113.59902588665875</v>
      </c>
    </row>
    <row r="9533" spans="6:9" x14ac:dyDescent="0.3">
      <c r="F9533" s="2">
        <v>9528</v>
      </c>
      <c r="G9533" s="12">
        <f ca="1"/>
        <v>113.69045343359497</v>
      </c>
      <c r="H9533" s="12">
        <v>0.95274999999999999</v>
      </c>
      <c r="I9533" s="12">
        <v>113.60908894591111</v>
      </c>
    </row>
    <row r="9534" spans="6:9" x14ac:dyDescent="0.3">
      <c r="F9534" s="2">
        <v>9529</v>
      </c>
      <c r="G9534" s="12">
        <f ca="1"/>
        <v>113.71740366783641</v>
      </c>
      <c r="H9534" s="12">
        <v>0.95284999999999997</v>
      </c>
      <c r="I9534" s="12">
        <v>113.61917973583556</v>
      </c>
    </row>
    <row r="9535" spans="6:9" x14ac:dyDescent="0.3">
      <c r="F9535" s="2">
        <v>9530</v>
      </c>
      <c r="G9535" s="12">
        <f ca="1"/>
        <v>113.72459804295639</v>
      </c>
      <c r="H9535" s="12">
        <v>0.95294999999999996</v>
      </c>
      <c r="I9535" s="12">
        <v>113.62929839348249</v>
      </c>
    </row>
    <row r="9536" spans="6:9" x14ac:dyDescent="0.3">
      <c r="F9536" s="2">
        <v>9531</v>
      </c>
      <c r="G9536" s="12">
        <f ca="1"/>
        <v>113.72955262068781</v>
      </c>
      <c r="H9536" s="12">
        <v>0.95304999999999995</v>
      </c>
      <c r="I9536" s="12">
        <v>113.6394450568734</v>
      </c>
    </row>
    <row r="9537" spans="6:9" x14ac:dyDescent="0.3">
      <c r="F9537" s="2">
        <v>9532</v>
      </c>
      <c r="G9537" s="12">
        <f ca="1"/>
        <v>113.73448898932374</v>
      </c>
      <c r="H9537" s="12">
        <v>0.95315000000000005</v>
      </c>
      <c r="I9537" s="12">
        <v>113.64961986500975</v>
      </c>
    </row>
    <row r="9538" spans="6:9" x14ac:dyDescent="0.3">
      <c r="F9538" s="2">
        <v>9533</v>
      </c>
      <c r="G9538" s="12">
        <f ca="1"/>
        <v>113.73691463142227</v>
      </c>
      <c r="H9538" s="12">
        <v>0.95325000000000004</v>
      </c>
      <c r="I9538" s="12">
        <v>113.65982295788214</v>
      </c>
    </row>
    <row r="9539" spans="6:9" x14ac:dyDescent="0.3">
      <c r="F9539" s="2">
        <v>9534</v>
      </c>
      <c r="G9539" s="12">
        <f ca="1"/>
        <v>113.75013384984294</v>
      </c>
      <c r="H9539" s="12">
        <v>0.95335000000000003</v>
      </c>
      <c r="I9539" s="12">
        <v>113.67005447647945</v>
      </c>
    </row>
    <row r="9540" spans="6:9" x14ac:dyDescent="0.3">
      <c r="F9540" s="2">
        <v>9535</v>
      </c>
      <c r="G9540" s="12">
        <f ca="1"/>
        <v>113.79589293589495</v>
      </c>
      <c r="H9540" s="12">
        <v>0.95345000000000002</v>
      </c>
      <c r="I9540" s="12">
        <v>113.68031456279805</v>
      </c>
    </row>
    <row r="9541" spans="6:9" x14ac:dyDescent="0.3">
      <c r="F9541" s="2">
        <v>9536</v>
      </c>
      <c r="G9541" s="12">
        <f ca="1"/>
        <v>113.80460514659121</v>
      </c>
      <c r="H9541" s="12">
        <v>0.95355000000000001</v>
      </c>
      <c r="I9541" s="12">
        <v>113.69060335985131</v>
      </c>
    </row>
    <row r="9542" spans="6:9" x14ac:dyDescent="0.3">
      <c r="F9542" s="2">
        <v>9537</v>
      </c>
      <c r="G9542" s="12">
        <f ca="1"/>
        <v>113.81649943724855</v>
      </c>
      <c r="H9542" s="12">
        <v>0.95365</v>
      </c>
      <c r="I9542" s="12">
        <v>113.700921011679</v>
      </c>
    </row>
    <row r="9543" spans="6:9" x14ac:dyDescent="0.3">
      <c r="F9543" s="2">
        <v>9538</v>
      </c>
      <c r="G9543" s="12">
        <f ca="1"/>
        <v>113.82027448333389</v>
      </c>
      <c r="H9543" s="12">
        <v>0.95374999999999999</v>
      </c>
      <c r="I9543" s="12">
        <v>113.71126766335694</v>
      </c>
    </row>
    <row r="9544" spans="6:9" x14ac:dyDescent="0.3">
      <c r="F9544" s="2">
        <v>9539</v>
      </c>
      <c r="G9544" s="12">
        <f ca="1"/>
        <v>113.84098460315766</v>
      </c>
      <c r="H9544" s="12">
        <v>0.95384999999999998</v>
      </c>
      <c r="I9544" s="12">
        <v>113.72164346100671</v>
      </c>
    </row>
    <row r="9545" spans="6:9" x14ac:dyDescent="0.3">
      <c r="F9545" s="2">
        <v>9540</v>
      </c>
      <c r="G9545" s="12">
        <f ca="1"/>
        <v>113.84543701152128</v>
      </c>
      <c r="H9545" s="12">
        <v>0.95394999999999996</v>
      </c>
      <c r="I9545" s="12">
        <v>113.73204855180542</v>
      </c>
    </row>
    <row r="9546" spans="6:9" x14ac:dyDescent="0.3">
      <c r="F9546" s="2">
        <v>9541</v>
      </c>
      <c r="G9546" s="12">
        <f ca="1"/>
        <v>113.85115029865368</v>
      </c>
      <c r="H9546" s="12">
        <v>0.95404999999999995</v>
      </c>
      <c r="I9546" s="12">
        <v>113.74248308399575</v>
      </c>
    </row>
    <row r="9547" spans="6:9" x14ac:dyDescent="0.3">
      <c r="F9547" s="2">
        <v>9542</v>
      </c>
      <c r="G9547" s="12">
        <f ca="1"/>
        <v>113.86944186055749</v>
      </c>
      <c r="H9547" s="12">
        <v>0.95415000000000005</v>
      </c>
      <c r="I9547" s="12">
        <v>113.75294720689593</v>
      </c>
    </row>
    <row r="9548" spans="6:9" x14ac:dyDescent="0.3">
      <c r="F9548" s="2">
        <v>9543</v>
      </c>
      <c r="G9548" s="12">
        <f ca="1"/>
        <v>113.87645824974673</v>
      </c>
      <c r="H9548" s="12">
        <v>0.95425000000000004</v>
      </c>
      <c r="I9548" s="12">
        <v>113.76344107090989</v>
      </c>
    </row>
    <row r="9549" spans="6:9" x14ac:dyDescent="0.3">
      <c r="F9549" s="2">
        <v>9544</v>
      </c>
      <c r="G9549" s="12">
        <f ca="1"/>
        <v>113.88656507778468</v>
      </c>
      <c r="H9549" s="12">
        <v>0.95435000000000003</v>
      </c>
      <c r="I9549" s="12">
        <v>113.77396482753768</v>
      </c>
    </row>
    <row r="9550" spans="6:9" x14ac:dyDescent="0.3">
      <c r="F9550" s="2">
        <v>9545</v>
      </c>
      <c r="G9550" s="12">
        <f ca="1"/>
        <v>113.88778327123984</v>
      </c>
      <c r="H9550" s="12">
        <v>0.95445000000000002</v>
      </c>
      <c r="I9550" s="12">
        <v>113.78451862938576</v>
      </c>
    </row>
    <row r="9551" spans="6:9" x14ac:dyDescent="0.3">
      <c r="F9551" s="2">
        <v>9546</v>
      </c>
      <c r="G9551" s="12">
        <f ca="1"/>
        <v>113.91494236784749</v>
      </c>
      <c r="H9551" s="12">
        <v>0.95455000000000001</v>
      </c>
      <c r="I9551" s="12">
        <v>113.79510263017755</v>
      </c>
    </row>
    <row r="9552" spans="6:9" x14ac:dyDescent="0.3">
      <c r="F9552" s="2">
        <v>9547</v>
      </c>
      <c r="G9552" s="12">
        <f ca="1"/>
        <v>113.91849802533444</v>
      </c>
      <c r="H9552" s="12">
        <v>0.95465</v>
      </c>
      <c r="I9552" s="12">
        <v>113.80571698476416</v>
      </c>
    </row>
    <row r="9553" spans="6:9" x14ac:dyDescent="0.3">
      <c r="F9553" s="2">
        <v>9548</v>
      </c>
      <c r="G9553" s="12">
        <f ca="1"/>
        <v>113.92404298801442</v>
      </c>
      <c r="H9553" s="12">
        <v>0.95474999999999999</v>
      </c>
      <c r="I9553" s="12">
        <v>113.81636184913508</v>
      </c>
    </row>
    <row r="9554" spans="6:9" x14ac:dyDescent="0.3">
      <c r="F9554" s="2">
        <v>9549</v>
      </c>
      <c r="G9554" s="12">
        <f ca="1"/>
        <v>113.93553359736958</v>
      </c>
      <c r="H9554" s="12">
        <v>0.95484999999999998</v>
      </c>
      <c r="I9554" s="12">
        <v>113.82703738042915</v>
      </c>
    </row>
    <row r="9555" spans="6:9" x14ac:dyDescent="0.3">
      <c r="F9555" s="2">
        <v>9550</v>
      </c>
      <c r="G9555" s="12">
        <f ca="1"/>
        <v>113.95045536283611</v>
      </c>
      <c r="H9555" s="12">
        <v>0.95494999999999997</v>
      </c>
      <c r="I9555" s="12">
        <v>113.83774373694561</v>
      </c>
    </row>
    <row r="9556" spans="6:9" x14ac:dyDescent="0.3">
      <c r="F9556" s="2">
        <v>9551</v>
      </c>
      <c r="G9556" s="12">
        <f ca="1"/>
        <v>113.98114396249812</v>
      </c>
      <c r="H9556" s="12">
        <v>0.95504999999999995</v>
      </c>
      <c r="I9556" s="12">
        <v>113.84848107815523</v>
      </c>
    </row>
    <row r="9557" spans="6:9" x14ac:dyDescent="0.3">
      <c r="F9557" s="2">
        <v>9552</v>
      </c>
      <c r="G9557" s="12">
        <f ca="1"/>
        <v>113.9871414515848</v>
      </c>
      <c r="H9557" s="12">
        <v>0.95515000000000005</v>
      </c>
      <c r="I9557" s="12">
        <v>113.85924956471162</v>
      </c>
    </row>
    <row r="9558" spans="6:9" x14ac:dyDescent="0.3">
      <c r="F9558" s="2">
        <v>9553</v>
      </c>
      <c r="G9558" s="12">
        <f ca="1"/>
        <v>113.9993000593682</v>
      </c>
      <c r="H9558" s="12">
        <v>0.95525000000000004</v>
      </c>
      <c r="I9558" s="12">
        <v>113.87004935846265</v>
      </c>
    </row>
    <row r="9559" spans="6:9" x14ac:dyDescent="0.3">
      <c r="F9559" s="2">
        <v>9554</v>
      </c>
      <c r="G9559" s="12">
        <f ca="1"/>
        <v>114.01007932883653</v>
      </c>
      <c r="H9559" s="12">
        <v>0.95535000000000003</v>
      </c>
      <c r="I9559" s="12">
        <v>113.88088062246213</v>
      </c>
    </row>
    <row r="9560" spans="6:9" x14ac:dyDescent="0.3">
      <c r="F9560" s="2">
        <v>9555</v>
      </c>
      <c r="G9560" s="12">
        <f ca="1"/>
        <v>114.01585925056848</v>
      </c>
      <c r="H9560" s="12">
        <v>0.95545000000000002</v>
      </c>
      <c r="I9560" s="12">
        <v>113.89174352098135</v>
      </c>
    </row>
    <row r="9561" spans="6:9" x14ac:dyDescent="0.3">
      <c r="F9561" s="2">
        <v>9556</v>
      </c>
      <c r="G9561" s="12">
        <f ca="1"/>
        <v>114.02344446964956</v>
      </c>
      <c r="H9561" s="12">
        <v>0.95555000000000001</v>
      </c>
      <c r="I9561" s="12">
        <v>113.90263821952111</v>
      </c>
    </row>
    <row r="9562" spans="6:9" x14ac:dyDescent="0.3">
      <c r="F9562" s="2">
        <v>9557</v>
      </c>
      <c r="G9562" s="12">
        <f ca="1"/>
        <v>114.02900526979698</v>
      </c>
      <c r="H9562" s="12">
        <v>0.95565</v>
      </c>
      <c r="I9562" s="12">
        <v>113.91356488482359</v>
      </c>
    </row>
    <row r="9563" spans="6:9" x14ac:dyDescent="0.3">
      <c r="F9563" s="2">
        <v>9558</v>
      </c>
      <c r="G9563" s="12">
        <f ca="1"/>
        <v>114.07036706965218</v>
      </c>
      <c r="H9563" s="12">
        <v>0.95574999999999999</v>
      </c>
      <c r="I9563" s="12">
        <v>113.92452368488452</v>
      </c>
    </row>
    <row r="9564" spans="6:9" x14ac:dyDescent="0.3">
      <c r="F9564" s="2">
        <v>9559</v>
      </c>
      <c r="G9564" s="12">
        <f ca="1"/>
        <v>114.07369534008174</v>
      </c>
      <c r="H9564" s="12">
        <v>0.95584999999999998</v>
      </c>
      <c r="I9564" s="12">
        <v>113.93551478896549</v>
      </c>
    </row>
    <row r="9565" spans="6:9" x14ac:dyDescent="0.3">
      <c r="F9565" s="2">
        <v>9560</v>
      </c>
      <c r="G9565" s="12">
        <f ca="1"/>
        <v>114.07908495069807</v>
      </c>
      <c r="H9565" s="12">
        <v>0.95594999999999997</v>
      </c>
      <c r="I9565" s="12">
        <v>113.94653836760641</v>
      </c>
    </row>
    <row r="9566" spans="6:9" x14ac:dyDescent="0.3">
      <c r="F9566" s="2">
        <v>9561</v>
      </c>
      <c r="G9566" s="12">
        <f ca="1"/>
        <v>114.0879335589927</v>
      </c>
      <c r="H9566" s="12">
        <v>0.95604999999999996</v>
      </c>
      <c r="I9566" s="12">
        <v>113.95759459263799</v>
      </c>
    </row>
    <row r="9567" spans="6:9" x14ac:dyDescent="0.3">
      <c r="F9567" s="2">
        <v>9562</v>
      </c>
      <c r="G9567" s="12">
        <f ca="1"/>
        <v>114.10685378253648</v>
      </c>
      <c r="H9567" s="12">
        <v>0.95615000000000006</v>
      </c>
      <c r="I9567" s="12">
        <v>113.96868363719462</v>
      </c>
    </row>
    <row r="9568" spans="6:9" x14ac:dyDescent="0.3">
      <c r="F9568" s="2">
        <v>9563</v>
      </c>
      <c r="G9568" s="12">
        <f ca="1"/>
        <v>114.11087494750529</v>
      </c>
      <c r="H9568" s="12">
        <v>0.95625000000000004</v>
      </c>
      <c r="I9568" s="12">
        <v>113.97980567572711</v>
      </c>
    </row>
    <row r="9569" spans="6:9" x14ac:dyDescent="0.3">
      <c r="F9569" s="2">
        <v>9564</v>
      </c>
      <c r="G9569" s="12">
        <f ca="1"/>
        <v>114.11179373391818</v>
      </c>
      <c r="H9569" s="12">
        <v>0.95635000000000003</v>
      </c>
      <c r="I9569" s="12">
        <v>113.99096088401589</v>
      </c>
    </row>
    <row r="9570" spans="6:9" x14ac:dyDescent="0.3">
      <c r="F9570" s="2">
        <v>9565</v>
      </c>
      <c r="G9570" s="12">
        <f ca="1"/>
        <v>114.1272607632245</v>
      </c>
      <c r="H9570" s="12">
        <v>0.95645000000000002</v>
      </c>
      <c r="I9570" s="12">
        <v>114.00214943918411</v>
      </c>
    </row>
    <row r="9571" spans="6:9" x14ac:dyDescent="0.3">
      <c r="F9571" s="2">
        <v>9566</v>
      </c>
      <c r="G9571" s="12">
        <f ca="1"/>
        <v>114.13686816369611</v>
      </c>
      <c r="H9571" s="12">
        <v>0.95655000000000001</v>
      </c>
      <c r="I9571" s="12">
        <v>114.01337151971107</v>
      </c>
    </row>
    <row r="9572" spans="6:9" x14ac:dyDescent="0.3">
      <c r="F9572" s="2">
        <v>9567</v>
      </c>
      <c r="G9572" s="12">
        <f ca="1"/>
        <v>114.14043477186777</v>
      </c>
      <c r="H9572" s="12">
        <v>0.95665</v>
      </c>
      <c r="I9572" s="12">
        <v>114.02462730544576</v>
      </c>
    </row>
    <row r="9573" spans="6:9" x14ac:dyDescent="0.3">
      <c r="F9573" s="2">
        <v>9568</v>
      </c>
      <c r="G9573" s="12">
        <f ca="1"/>
        <v>114.14991560172379</v>
      </c>
      <c r="H9573" s="12">
        <v>0.95674999999999999</v>
      </c>
      <c r="I9573" s="12">
        <v>114.0359169776205</v>
      </c>
    </row>
    <row r="9574" spans="6:9" x14ac:dyDescent="0.3">
      <c r="F9574" s="2">
        <v>9569</v>
      </c>
      <c r="G9574" s="12">
        <f ca="1"/>
        <v>114.15676444788357</v>
      </c>
      <c r="H9574" s="12">
        <v>0.95684999999999998</v>
      </c>
      <c r="I9574" s="12">
        <v>114.04724071886488</v>
      </c>
    </row>
    <row r="9575" spans="6:9" x14ac:dyDescent="0.3">
      <c r="F9575" s="2">
        <v>9570</v>
      </c>
      <c r="G9575" s="12">
        <f ca="1"/>
        <v>114.16219761043256</v>
      </c>
      <c r="H9575" s="12">
        <v>0.95694999999999997</v>
      </c>
      <c r="I9575" s="12">
        <v>114.05859871321981</v>
      </c>
    </row>
    <row r="9576" spans="6:9" x14ac:dyDescent="0.3">
      <c r="F9576" s="2">
        <v>9571</v>
      </c>
      <c r="G9576" s="12">
        <f ca="1"/>
        <v>114.16293909146785</v>
      </c>
      <c r="H9576" s="12">
        <v>0.95704999999999996</v>
      </c>
      <c r="I9576" s="12">
        <v>114.06999114615166</v>
      </c>
    </row>
    <row r="9577" spans="6:9" x14ac:dyDescent="0.3">
      <c r="F9577" s="2">
        <v>9572</v>
      </c>
      <c r="G9577" s="12">
        <f ca="1"/>
        <v>114.16424517160974</v>
      </c>
      <c r="H9577" s="12">
        <v>0.95714999999999995</v>
      </c>
      <c r="I9577" s="12">
        <v>114.08141820456673</v>
      </c>
    </row>
    <row r="9578" spans="6:9" x14ac:dyDescent="0.3">
      <c r="F9578" s="2">
        <v>9573</v>
      </c>
      <c r="G9578" s="12">
        <f ca="1"/>
        <v>114.21254297943713</v>
      </c>
      <c r="H9578" s="12">
        <v>0.95725000000000005</v>
      </c>
      <c r="I9578" s="12">
        <v>114.09288007682582</v>
      </c>
    </row>
    <row r="9579" spans="6:9" x14ac:dyDescent="0.3">
      <c r="F9579" s="2">
        <v>9574</v>
      </c>
      <c r="G9579" s="12">
        <f ca="1"/>
        <v>114.22489216475017</v>
      </c>
      <c r="H9579" s="12">
        <v>0.95735000000000003</v>
      </c>
      <c r="I9579" s="12">
        <v>114.10437695275891</v>
      </c>
    </row>
    <row r="9580" spans="6:9" x14ac:dyDescent="0.3">
      <c r="F9580" s="2">
        <v>9575</v>
      </c>
      <c r="G9580" s="12">
        <f ca="1"/>
        <v>114.23444158733051</v>
      </c>
      <c r="H9580" s="12">
        <v>0.95745000000000002</v>
      </c>
      <c r="I9580" s="12">
        <v>114.11590902368022</v>
      </c>
    </row>
    <row r="9581" spans="6:9" x14ac:dyDescent="0.3">
      <c r="F9581" s="2">
        <v>9576</v>
      </c>
      <c r="G9581" s="12">
        <f ca="1"/>
        <v>114.23684832771804</v>
      </c>
      <c r="H9581" s="12">
        <v>0.95755000000000001</v>
      </c>
      <c r="I9581" s="12">
        <v>114.12747648240324</v>
      </c>
    </row>
    <row r="9582" spans="6:9" x14ac:dyDescent="0.3">
      <c r="F9582" s="2">
        <v>9577</v>
      </c>
      <c r="G9582" s="12">
        <f ca="1"/>
        <v>114.26006552153594</v>
      </c>
      <c r="H9582" s="12">
        <v>0.95765</v>
      </c>
      <c r="I9582" s="12">
        <v>114.13907952325609</v>
      </c>
    </row>
    <row r="9583" spans="6:9" x14ac:dyDescent="0.3">
      <c r="F9583" s="2">
        <v>9578</v>
      </c>
      <c r="G9583" s="12">
        <f ca="1"/>
        <v>114.26424946521033</v>
      </c>
      <c r="H9583" s="12">
        <v>0.95774999999999999</v>
      </c>
      <c r="I9583" s="12">
        <v>114.15071834209705</v>
      </c>
    </row>
    <row r="9584" spans="6:9" x14ac:dyDescent="0.3">
      <c r="F9584" s="2">
        <v>9579</v>
      </c>
      <c r="G9584" s="12">
        <f ca="1"/>
        <v>114.2743681539749</v>
      </c>
      <c r="H9584" s="12">
        <v>0.95784999999999998</v>
      </c>
      <c r="I9584" s="12">
        <v>114.16239313633022</v>
      </c>
    </row>
    <row r="9585" spans="6:9" x14ac:dyDescent="0.3">
      <c r="F9585" s="2">
        <v>9580</v>
      </c>
      <c r="G9585" s="12">
        <f ca="1"/>
        <v>114.28676498063095</v>
      </c>
      <c r="H9585" s="12">
        <v>0.95794999999999997</v>
      </c>
      <c r="I9585" s="12">
        <v>114.1741041049215</v>
      </c>
    </row>
    <row r="9586" spans="6:9" x14ac:dyDescent="0.3">
      <c r="F9586" s="2">
        <v>9581</v>
      </c>
      <c r="G9586" s="12">
        <f ca="1"/>
        <v>114.31157191921363</v>
      </c>
      <c r="H9586" s="12">
        <v>0.95804999999999996</v>
      </c>
      <c r="I9586" s="12">
        <v>114.1858514484146</v>
      </c>
    </row>
    <row r="9587" spans="6:9" x14ac:dyDescent="0.3">
      <c r="F9587" s="2">
        <v>9582</v>
      </c>
      <c r="G9587" s="12">
        <f ca="1"/>
        <v>114.32401180772297</v>
      </c>
      <c r="H9587" s="12">
        <v>0.95814999999999995</v>
      </c>
      <c r="I9587" s="12">
        <v>114.19763536894742</v>
      </c>
    </row>
    <row r="9588" spans="6:9" x14ac:dyDescent="0.3">
      <c r="F9588" s="2">
        <v>9583</v>
      </c>
      <c r="G9588" s="12">
        <f ca="1"/>
        <v>114.32771365107858</v>
      </c>
      <c r="H9588" s="12">
        <v>0.95825000000000005</v>
      </c>
      <c r="I9588" s="12">
        <v>114.2094560702686</v>
      </c>
    </row>
    <row r="9589" spans="6:9" x14ac:dyDescent="0.3">
      <c r="F9589" s="2">
        <v>9584</v>
      </c>
      <c r="G9589" s="12">
        <f ca="1"/>
        <v>114.32963088978907</v>
      </c>
      <c r="H9589" s="12">
        <v>0.95835000000000004</v>
      </c>
      <c r="I9589" s="12">
        <v>114.22131375775417</v>
      </c>
    </row>
    <row r="9590" spans="6:9" x14ac:dyDescent="0.3">
      <c r="F9590" s="2">
        <v>9585</v>
      </c>
      <c r="G9590" s="12">
        <f ca="1"/>
        <v>114.33046670486341</v>
      </c>
      <c r="H9590" s="12">
        <v>0.95845000000000002</v>
      </c>
      <c r="I9590" s="12">
        <v>114.23320863842459</v>
      </c>
    </row>
    <row r="9591" spans="6:9" x14ac:dyDescent="0.3">
      <c r="F9591" s="2">
        <v>9586</v>
      </c>
      <c r="G9591" s="12">
        <f ca="1"/>
        <v>114.33944431130647</v>
      </c>
      <c r="H9591" s="12">
        <v>0.95855000000000001</v>
      </c>
      <c r="I9591" s="12">
        <v>114.24514092096182</v>
      </c>
    </row>
    <row r="9592" spans="6:9" x14ac:dyDescent="0.3">
      <c r="F9592" s="2">
        <v>9587</v>
      </c>
      <c r="G9592" s="12">
        <f ca="1"/>
        <v>114.3525236359107</v>
      </c>
      <c r="H9592" s="12">
        <v>0.95865</v>
      </c>
      <c r="I9592" s="12">
        <v>114.25711081572679</v>
      </c>
    </row>
    <row r="9593" spans="6:9" x14ac:dyDescent="0.3">
      <c r="F9593" s="2">
        <v>9588</v>
      </c>
      <c r="G9593" s="12">
        <f ca="1"/>
        <v>114.35932410634186</v>
      </c>
      <c r="H9593" s="12">
        <v>0.95874999999999999</v>
      </c>
      <c r="I9593" s="12">
        <v>114.26911853477698</v>
      </c>
    </row>
    <row r="9594" spans="6:9" x14ac:dyDescent="0.3">
      <c r="F9594" s="2">
        <v>9589</v>
      </c>
      <c r="G9594" s="12">
        <f ca="1"/>
        <v>114.37577861017331</v>
      </c>
      <c r="H9594" s="12">
        <v>0.95884999999999998</v>
      </c>
      <c r="I9594" s="12">
        <v>114.28116429188424</v>
      </c>
    </row>
    <row r="9595" spans="6:9" x14ac:dyDescent="0.3">
      <c r="F9595" s="2">
        <v>9590</v>
      </c>
      <c r="G9595" s="12">
        <f ca="1"/>
        <v>114.40151636038608</v>
      </c>
      <c r="H9595" s="12">
        <v>0.95894999999999997</v>
      </c>
      <c r="I9595" s="12">
        <v>114.29324830255291</v>
      </c>
    </row>
    <row r="9596" spans="6:9" x14ac:dyDescent="0.3">
      <c r="F9596" s="2">
        <v>9591</v>
      </c>
      <c r="G9596" s="12">
        <f ca="1"/>
        <v>114.42065015936863</v>
      </c>
      <c r="H9596" s="12">
        <v>0.95904999999999996</v>
      </c>
      <c r="I9596" s="12">
        <v>114.30537078403809</v>
      </c>
    </row>
    <row r="9597" spans="6:9" x14ac:dyDescent="0.3">
      <c r="F9597" s="2">
        <v>9592</v>
      </c>
      <c r="G9597" s="12">
        <f ca="1"/>
        <v>114.42275441384149</v>
      </c>
      <c r="H9597" s="12">
        <v>0.95914999999999995</v>
      </c>
      <c r="I9597" s="12">
        <v>114.31753195536417</v>
      </c>
    </row>
    <row r="9598" spans="6:9" x14ac:dyDescent="0.3">
      <c r="F9598" s="2">
        <v>9593</v>
      </c>
      <c r="G9598" s="12">
        <f ca="1"/>
        <v>114.43130067878803</v>
      </c>
      <c r="H9598" s="12">
        <v>0.95925000000000005</v>
      </c>
      <c r="I9598" s="12">
        <v>114.32973203734369</v>
      </c>
    </row>
    <row r="9599" spans="6:9" x14ac:dyDescent="0.3">
      <c r="F9599" s="2">
        <v>9594</v>
      </c>
      <c r="G9599" s="12">
        <f ca="1"/>
        <v>114.48076039182153</v>
      </c>
      <c r="H9599" s="12">
        <v>0.95935000000000004</v>
      </c>
      <c r="I9599" s="12">
        <v>114.34197125259625</v>
      </c>
    </row>
    <row r="9600" spans="6:9" x14ac:dyDescent="0.3">
      <c r="F9600" s="2">
        <v>9595</v>
      </c>
      <c r="G9600" s="12">
        <f ca="1"/>
        <v>114.48257041675342</v>
      </c>
      <c r="H9600" s="12">
        <v>0.95945000000000003</v>
      </c>
      <c r="I9600" s="12">
        <v>114.35424982556795</v>
      </c>
    </row>
    <row r="9601" spans="6:9" x14ac:dyDescent="0.3">
      <c r="F9601" s="2">
        <v>9596</v>
      </c>
      <c r="G9601" s="12">
        <f ca="1"/>
        <v>114.49703123161244</v>
      </c>
      <c r="H9601" s="12">
        <v>0.95955000000000001</v>
      </c>
      <c r="I9601" s="12">
        <v>114.36656798255079</v>
      </c>
    </row>
    <row r="9602" spans="6:9" x14ac:dyDescent="0.3">
      <c r="F9602" s="2">
        <v>9597</v>
      </c>
      <c r="G9602" s="12">
        <f ca="1"/>
        <v>114.54963180413097</v>
      </c>
      <c r="H9602" s="12">
        <v>0.95965</v>
      </c>
      <c r="I9602" s="12">
        <v>114.37892595170257</v>
      </c>
    </row>
    <row r="9603" spans="6:9" x14ac:dyDescent="0.3">
      <c r="F9603" s="2">
        <v>9598</v>
      </c>
      <c r="G9603" s="12">
        <f ca="1"/>
        <v>114.55145078076342</v>
      </c>
      <c r="H9603" s="12">
        <v>0.95974999999999999</v>
      </c>
      <c r="I9603" s="12">
        <v>114.39132396306685</v>
      </c>
    </row>
    <row r="9604" spans="6:9" x14ac:dyDescent="0.3">
      <c r="F9604" s="2">
        <v>9599</v>
      </c>
      <c r="G9604" s="12">
        <f ca="1"/>
        <v>114.55266133108495</v>
      </c>
      <c r="H9604" s="12">
        <v>0.95984999999999998</v>
      </c>
      <c r="I9604" s="12">
        <v>114.40376224859338</v>
      </c>
    </row>
    <row r="9605" spans="6:9" x14ac:dyDescent="0.3">
      <c r="F9605" s="2">
        <v>9600</v>
      </c>
      <c r="G9605" s="12">
        <f ca="1"/>
        <v>114.59976003471023</v>
      </c>
      <c r="H9605" s="12">
        <v>0.95994999999999997</v>
      </c>
      <c r="I9605" s="12">
        <v>114.4162410421586</v>
      </c>
    </row>
    <row r="9606" spans="6:9" x14ac:dyDescent="0.3">
      <c r="F9606" s="2">
        <v>9601</v>
      </c>
      <c r="G9606" s="12">
        <f ca="1"/>
        <v>114.60117975838271</v>
      </c>
      <c r="H9606" s="12">
        <v>0.96004999999999996</v>
      </c>
      <c r="I9606" s="12">
        <v>114.42876057958657</v>
      </c>
    </row>
    <row r="9607" spans="6:9" x14ac:dyDescent="0.3">
      <c r="F9607" s="2">
        <v>9602</v>
      </c>
      <c r="G9607" s="12">
        <f ca="1"/>
        <v>114.60345017927069</v>
      </c>
      <c r="H9607" s="12">
        <v>0.96014999999999995</v>
      </c>
      <c r="I9607" s="12">
        <v>114.44132109867006</v>
      </c>
    </row>
    <row r="9608" spans="6:9" x14ac:dyDescent="0.3">
      <c r="F9608" s="2">
        <v>9603</v>
      </c>
      <c r="G9608" s="12">
        <f ca="1"/>
        <v>114.61337726101102</v>
      </c>
      <c r="H9608" s="12">
        <v>0.96025000000000005</v>
      </c>
      <c r="I9608" s="12">
        <v>114.4539228391921</v>
      </c>
    </row>
    <row r="9609" spans="6:9" x14ac:dyDescent="0.3">
      <c r="F9609" s="2">
        <v>9604</v>
      </c>
      <c r="G9609" s="12">
        <f ca="1"/>
        <v>114.61690723068745</v>
      </c>
      <c r="H9609" s="12">
        <v>0.96035000000000004</v>
      </c>
      <c r="I9609" s="12">
        <v>114.46656604294751</v>
      </c>
    </row>
    <row r="9610" spans="6:9" x14ac:dyDescent="0.3">
      <c r="F9610" s="2">
        <v>9605</v>
      </c>
      <c r="G9610" s="12">
        <f ca="1"/>
        <v>114.6299070281176</v>
      </c>
      <c r="H9610" s="12">
        <v>0.96045000000000003</v>
      </c>
      <c r="I9610" s="12">
        <v>114.47925095376509</v>
      </c>
    </row>
    <row r="9611" spans="6:9" x14ac:dyDescent="0.3">
      <c r="F9611" s="2">
        <v>9606</v>
      </c>
      <c r="G9611" s="12">
        <f ca="1"/>
        <v>114.63864750732978</v>
      </c>
      <c r="H9611" s="12">
        <v>0.96055000000000001</v>
      </c>
      <c r="I9611" s="12">
        <v>114.49197781752984</v>
      </c>
    </row>
    <row r="9612" spans="6:9" x14ac:dyDescent="0.3">
      <c r="F9612" s="2">
        <v>9607</v>
      </c>
      <c r="G9612" s="12">
        <f ca="1"/>
        <v>114.63910293465428</v>
      </c>
      <c r="H9612" s="12">
        <v>0.96065</v>
      </c>
      <c r="I9612" s="12">
        <v>114.50474688220559</v>
      </c>
    </row>
    <row r="9613" spans="6:9" x14ac:dyDescent="0.3">
      <c r="F9613" s="2">
        <v>9608</v>
      </c>
      <c r="G9613" s="12">
        <f ca="1"/>
        <v>114.67445380551703</v>
      </c>
      <c r="H9613" s="12">
        <v>0.96074999999999999</v>
      </c>
      <c r="I9613" s="12">
        <v>114.51755839785793</v>
      </c>
    </row>
    <row r="9614" spans="6:9" x14ac:dyDescent="0.3">
      <c r="F9614" s="2">
        <v>9609</v>
      </c>
      <c r="G9614" s="12">
        <f ca="1"/>
        <v>114.67603035584668</v>
      </c>
      <c r="H9614" s="12">
        <v>0.96084999999999998</v>
      </c>
      <c r="I9614" s="12">
        <v>114.53041261667738</v>
      </c>
    </row>
    <row r="9615" spans="6:9" x14ac:dyDescent="0.3">
      <c r="F9615" s="2">
        <v>9610</v>
      </c>
      <c r="G9615" s="12">
        <f ca="1"/>
        <v>114.67780687336924</v>
      </c>
      <c r="H9615" s="12">
        <v>0.96094999999999997</v>
      </c>
      <c r="I9615" s="12">
        <v>114.54330979300303</v>
      </c>
    </row>
    <row r="9616" spans="6:9" x14ac:dyDescent="0.3">
      <c r="F9616" s="2">
        <v>9611</v>
      </c>
      <c r="G9616" s="12">
        <f ca="1"/>
        <v>114.68324194298623</v>
      </c>
      <c r="H9616" s="12">
        <v>0.96104999999999996</v>
      </c>
      <c r="I9616" s="12">
        <v>114.55625018334635</v>
      </c>
    </row>
    <row r="9617" spans="6:9" x14ac:dyDescent="0.3">
      <c r="F9617" s="2">
        <v>9612</v>
      </c>
      <c r="G9617" s="12">
        <f ca="1"/>
        <v>114.68909792491306</v>
      </c>
      <c r="H9617" s="12">
        <v>0.96114999999999995</v>
      </c>
      <c r="I9617" s="12">
        <v>114.5692340464154</v>
      </c>
    </row>
    <row r="9618" spans="6:9" x14ac:dyDescent="0.3">
      <c r="F9618" s="2">
        <v>9613</v>
      </c>
      <c r="G9618" s="12">
        <f ca="1"/>
        <v>114.7273587253334</v>
      </c>
      <c r="H9618" s="12">
        <v>0.96125000000000005</v>
      </c>
      <c r="I9618" s="12">
        <v>114.58226164313935</v>
      </c>
    </row>
    <row r="9619" spans="6:9" x14ac:dyDescent="0.3">
      <c r="F9619" s="2">
        <v>9614</v>
      </c>
      <c r="G9619" s="12">
        <f ca="1"/>
        <v>114.74186183891119</v>
      </c>
      <c r="H9619" s="12">
        <v>0.96135000000000004</v>
      </c>
      <c r="I9619" s="12">
        <v>114.59533323669331</v>
      </c>
    </row>
    <row r="9620" spans="6:9" x14ac:dyDescent="0.3">
      <c r="F9620" s="2">
        <v>9615</v>
      </c>
      <c r="G9620" s="12">
        <f ca="1"/>
        <v>114.74579753521573</v>
      </c>
      <c r="H9620" s="12">
        <v>0.96145000000000003</v>
      </c>
      <c r="I9620" s="12">
        <v>114.60844909252366</v>
      </c>
    </row>
    <row r="9621" spans="6:9" x14ac:dyDescent="0.3">
      <c r="F9621" s="2">
        <v>9616</v>
      </c>
      <c r="G9621" s="12">
        <f ca="1"/>
        <v>114.74789414390835</v>
      </c>
      <c r="H9621" s="12">
        <v>0.96155000000000002</v>
      </c>
      <c r="I9621" s="12">
        <v>114.62160947837349</v>
      </c>
    </row>
    <row r="9622" spans="6:9" x14ac:dyDescent="0.3">
      <c r="F9622" s="2">
        <v>9617</v>
      </c>
      <c r="G9622" s="12">
        <f ca="1"/>
        <v>114.76121754395025</v>
      </c>
      <c r="H9622" s="12">
        <v>0.96165</v>
      </c>
      <c r="I9622" s="12">
        <v>114.63481466430854</v>
      </c>
    </row>
    <row r="9623" spans="6:9" x14ac:dyDescent="0.3">
      <c r="F9623" s="2">
        <v>9618</v>
      </c>
      <c r="G9623" s="12">
        <f ca="1"/>
        <v>114.78582328503353</v>
      </c>
      <c r="H9623" s="12">
        <v>0.96174999999999999</v>
      </c>
      <c r="I9623" s="12">
        <v>114.64806492274353</v>
      </c>
    </row>
    <row r="9624" spans="6:9" x14ac:dyDescent="0.3">
      <c r="F9624" s="2">
        <v>9619</v>
      </c>
      <c r="G9624" s="12">
        <f ca="1"/>
        <v>114.79269895745595</v>
      </c>
      <c r="H9624" s="12">
        <v>0.96184999999999998</v>
      </c>
      <c r="I9624" s="12">
        <v>114.66136052846872</v>
      </c>
    </row>
    <row r="9625" spans="6:9" x14ac:dyDescent="0.3">
      <c r="F9625" s="2">
        <v>9620</v>
      </c>
      <c r="G9625" s="12">
        <f ca="1"/>
        <v>114.79958326508074</v>
      </c>
      <c r="H9625" s="12">
        <v>0.96194999999999997</v>
      </c>
      <c r="I9625" s="12">
        <v>114.67470175867703</v>
      </c>
    </row>
    <row r="9626" spans="6:9" x14ac:dyDescent="0.3">
      <c r="F9626" s="2">
        <v>9621</v>
      </c>
      <c r="G9626" s="12">
        <f ca="1"/>
        <v>114.80910057572794</v>
      </c>
      <c r="H9626" s="12">
        <v>0.96204999999999996</v>
      </c>
      <c r="I9626" s="12">
        <v>114.6880888929913</v>
      </c>
    </row>
    <row r="9627" spans="6:9" x14ac:dyDescent="0.3">
      <c r="F9627" s="2">
        <v>9622</v>
      </c>
      <c r="G9627" s="12">
        <f ca="1"/>
        <v>114.82053820125329</v>
      </c>
      <c r="H9627" s="12">
        <v>0.96214999999999995</v>
      </c>
      <c r="I9627" s="12">
        <v>114.7015222134922</v>
      </c>
    </row>
    <row r="9628" spans="6:9" x14ac:dyDescent="0.3">
      <c r="F9628" s="2">
        <v>9623</v>
      </c>
      <c r="G9628" s="12">
        <f ca="1"/>
        <v>114.82692403495288</v>
      </c>
      <c r="H9628" s="12">
        <v>0.96225000000000005</v>
      </c>
      <c r="I9628" s="12">
        <v>114.71500200474631</v>
      </c>
    </row>
    <row r="9629" spans="6:9" x14ac:dyDescent="0.3">
      <c r="F9629" s="2">
        <v>9624</v>
      </c>
      <c r="G9629" s="12">
        <f ca="1"/>
        <v>114.85777467261393</v>
      </c>
      <c r="H9629" s="12">
        <v>0.96235000000000004</v>
      </c>
      <c r="I9629" s="12">
        <v>114.72852855383472</v>
      </c>
    </row>
    <row r="9630" spans="6:9" x14ac:dyDescent="0.3">
      <c r="F9630" s="2">
        <v>9625</v>
      </c>
      <c r="G9630" s="12">
        <f ca="1"/>
        <v>114.86766873008295</v>
      </c>
      <c r="H9630" s="12">
        <v>0.96245000000000003</v>
      </c>
      <c r="I9630" s="12">
        <v>114.74210215038204</v>
      </c>
    </row>
    <row r="9631" spans="6:9" x14ac:dyDescent="0.3">
      <c r="F9631" s="2">
        <v>9626</v>
      </c>
      <c r="G9631" s="12">
        <f ca="1"/>
        <v>114.90314037896636</v>
      </c>
      <c r="H9631" s="12">
        <v>0.96255000000000002</v>
      </c>
      <c r="I9631" s="12">
        <v>114.75572308658573</v>
      </c>
    </row>
    <row r="9632" spans="6:9" x14ac:dyDescent="0.3">
      <c r="F9632" s="2">
        <v>9627</v>
      </c>
      <c r="G9632" s="12">
        <f ca="1"/>
        <v>114.9118160539449</v>
      </c>
      <c r="H9632" s="12">
        <v>0.96265000000000001</v>
      </c>
      <c r="I9632" s="12">
        <v>114.76939165724596</v>
      </c>
    </row>
    <row r="9633" spans="6:9" x14ac:dyDescent="0.3">
      <c r="F9633" s="2">
        <v>9628</v>
      </c>
      <c r="G9633" s="12">
        <f ca="1"/>
        <v>114.91708727069185</v>
      </c>
      <c r="H9633" s="12">
        <v>0.96274999999999999</v>
      </c>
      <c r="I9633" s="12">
        <v>114.78310815979579</v>
      </c>
    </row>
    <row r="9634" spans="6:9" x14ac:dyDescent="0.3">
      <c r="F9634" s="2">
        <v>9629</v>
      </c>
      <c r="G9634" s="12">
        <f ca="1"/>
        <v>114.92746380946676</v>
      </c>
      <c r="H9634" s="12">
        <v>0.96284999999999998</v>
      </c>
      <c r="I9634" s="12">
        <v>114.7968728943319</v>
      </c>
    </row>
    <row r="9635" spans="6:9" x14ac:dyDescent="0.3">
      <c r="F9635" s="2">
        <v>9630</v>
      </c>
      <c r="G9635" s="12">
        <f ca="1"/>
        <v>114.93792335201742</v>
      </c>
      <c r="H9635" s="12">
        <v>0.96294999999999997</v>
      </c>
      <c r="I9635" s="12">
        <v>114.8106861636456</v>
      </c>
    </row>
    <row r="9636" spans="6:9" x14ac:dyDescent="0.3">
      <c r="F9636" s="2">
        <v>9631</v>
      </c>
      <c r="G9636" s="12">
        <f ca="1"/>
        <v>114.94964451351446</v>
      </c>
      <c r="H9636" s="12">
        <v>0.96304999999999996</v>
      </c>
      <c r="I9636" s="12">
        <v>114.82454827325452</v>
      </c>
    </row>
    <row r="9637" spans="6:9" x14ac:dyDescent="0.3">
      <c r="F9637" s="2">
        <v>9632</v>
      </c>
      <c r="G9637" s="12">
        <f ca="1"/>
        <v>114.95672737016898</v>
      </c>
      <c r="H9637" s="12">
        <v>0.96314999999999995</v>
      </c>
      <c r="I9637" s="12">
        <v>114.83845953143452</v>
      </c>
    </row>
    <row r="9638" spans="6:9" x14ac:dyDescent="0.3">
      <c r="F9638" s="2">
        <v>9633</v>
      </c>
      <c r="G9638" s="12">
        <f ca="1"/>
        <v>114.96288861691271</v>
      </c>
      <c r="H9638" s="12">
        <v>0.96325000000000005</v>
      </c>
      <c r="I9638" s="12">
        <v>114.85242024925219</v>
      </c>
    </row>
    <row r="9639" spans="6:9" x14ac:dyDescent="0.3">
      <c r="F9639" s="2">
        <v>9634</v>
      </c>
      <c r="G9639" s="12">
        <f ca="1"/>
        <v>114.97252787562911</v>
      </c>
      <c r="H9639" s="12">
        <v>0.96335000000000004</v>
      </c>
      <c r="I9639" s="12">
        <v>114.86643074059778</v>
      </c>
    </row>
    <row r="9640" spans="6:9" x14ac:dyDescent="0.3">
      <c r="F9640" s="2">
        <v>9635</v>
      </c>
      <c r="G9640" s="12">
        <f ca="1"/>
        <v>114.97720914613221</v>
      </c>
      <c r="H9640" s="12">
        <v>0.96345000000000003</v>
      </c>
      <c r="I9640" s="12">
        <v>114.88049132221869</v>
      </c>
    </row>
    <row r="9641" spans="6:9" x14ac:dyDescent="0.3">
      <c r="F9641" s="2">
        <v>9636</v>
      </c>
      <c r="G9641" s="12">
        <f ca="1"/>
        <v>114.9774985366484</v>
      </c>
      <c r="H9641" s="12">
        <v>0.96355000000000002</v>
      </c>
      <c r="I9641" s="12">
        <v>114.89460231375335</v>
      </c>
    </row>
    <row r="9642" spans="6:9" x14ac:dyDescent="0.3">
      <c r="F9642" s="2">
        <v>9637</v>
      </c>
      <c r="G9642" s="12">
        <f ca="1"/>
        <v>115.01211937381551</v>
      </c>
      <c r="H9642" s="12">
        <v>0.96365000000000001</v>
      </c>
      <c r="I9642" s="12">
        <v>114.90876403776561</v>
      </c>
    </row>
    <row r="9643" spans="6:9" x14ac:dyDescent="0.3">
      <c r="F9643" s="2">
        <v>9638</v>
      </c>
      <c r="G9643" s="12">
        <f ca="1"/>
        <v>115.02080787255949</v>
      </c>
      <c r="H9643" s="12">
        <v>0.96375</v>
      </c>
      <c r="I9643" s="12">
        <v>114.92297681977969</v>
      </c>
    </row>
    <row r="9644" spans="6:9" x14ac:dyDescent="0.3">
      <c r="F9644" s="2">
        <v>9639</v>
      </c>
      <c r="G9644" s="12">
        <f ca="1"/>
        <v>115.03314326924584</v>
      </c>
      <c r="H9644" s="12">
        <v>0.96384999999999998</v>
      </c>
      <c r="I9644" s="12">
        <v>114.93724098831561</v>
      </c>
    </row>
    <row r="9645" spans="6:9" x14ac:dyDescent="0.3">
      <c r="F9645" s="2">
        <v>9640</v>
      </c>
      <c r="G9645" s="12">
        <f ca="1"/>
        <v>115.04076455042332</v>
      </c>
      <c r="H9645" s="12">
        <v>0.96394999999999997</v>
      </c>
      <c r="I9645" s="12">
        <v>114.95155687492513</v>
      </c>
    </row>
    <row r="9646" spans="6:9" x14ac:dyDescent="0.3">
      <c r="F9646" s="2">
        <v>9641</v>
      </c>
      <c r="G9646" s="12">
        <f ca="1"/>
        <v>115.04181137711252</v>
      </c>
      <c r="H9646" s="12">
        <v>0.96404999999999996</v>
      </c>
      <c r="I9646" s="12">
        <v>114.96592481422827</v>
      </c>
    </row>
    <row r="9647" spans="6:9" x14ac:dyDescent="0.3">
      <c r="F9647" s="2">
        <v>9642</v>
      </c>
      <c r="G9647" s="12">
        <f ca="1"/>
        <v>115.07916787166101</v>
      </c>
      <c r="H9647" s="12">
        <v>0.96414999999999995</v>
      </c>
      <c r="I9647" s="12">
        <v>114.98034514395033</v>
      </c>
    </row>
    <row r="9648" spans="6:9" x14ac:dyDescent="0.3">
      <c r="F9648" s="2">
        <v>9643</v>
      </c>
      <c r="G9648" s="12">
        <f ca="1"/>
        <v>115.12710450005648</v>
      </c>
      <c r="H9648" s="12">
        <v>0.96425000000000005</v>
      </c>
      <c r="I9648" s="12">
        <v>114.99481820495947</v>
      </c>
    </row>
    <row r="9649" spans="6:9" x14ac:dyDescent="0.3">
      <c r="F9649" s="2">
        <v>9644</v>
      </c>
      <c r="G9649" s="12">
        <f ca="1"/>
        <v>115.12857421158273</v>
      </c>
      <c r="H9649" s="12">
        <v>0.96435000000000004</v>
      </c>
      <c r="I9649" s="12">
        <v>115.00934434130481</v>
      </c>
    </row>
    <row r="9650" spans="6:9" x14ac:dyDescent="0.3">
      <c r="F9650" s="2">
        <v>9645</v>
      </c>
      <c r="G9650" s="12">
        <f ca="1"/>
        <v>115.14155404511216</v>
      </c>
      <c r="H9650" s="12">
        <v>0.96445000000000003</v>
      </c>
      <c r="I9650" s="12">
        <v>115.02392390025524</v>
      </c>
    </row>
    <row r="9651" spans="6:9" x14ac:dyDescent="0.3">
      <c r="F9651" s="2">
        <v>9646</v>
      </c>
      <c r="G9651" s="12">
        <f ca="1"/>
        <v>115.15473423778519</v>
      </c>
      <c r="H9651" s="12">
        <v>0.96455000000000002</v>
      </c>
      <c r="I9651" s="12">
        <v>115.03855723233866</v>
      </c>
    </row>
    <row r="9652" spans="6:9" x14ac:dyDescent="0.3">
      <c r="F9652" s="2">
        <v>9647</v>
      </c>
      <c r="G9652" s="12">
        <f ca="1"/>
        <v>115.15625406071786</v>
      </c>
      <c r="H9652" s="12">
        <v>0.96465000000000001</v>
      </c>
      <c r="I9652" s="12">
        <v>115.05324469138188</v>
      </c>
    </row>
    <row r="9653" spans="6:9" x14ac:dyDescent="0.3">
      <c r="F9653" s="2">
        <v>9648</v>
      </c>
      <c r="G9653" s="12">
        <f ca="1"/>
        <v>115.15976776807238</v>
      </c>
      <c r="H9653" s="12">
        <v>0.96475</v>
      </c>
      <c r="I9653" s="12">
        <v>115.06798663455113</v>
      </c>
    </row>
    <row r="9654" spans="6:9" x14ac:dyDescent="0.3">
      <c r="F9654" s="2">
        <v>9649</v>
      </c>
      <c r="G9654" s="12">
        <f ca="1"/>
        <v>115.16237005673062</v>
      </c>
      <c r="H9654" s="12">
        <v>0.96484999999999999</v>
      </c>
      <c r="I9654" s="12">
        <v>115.08278342239316</v>
      </c>
    </row>
    <row r="9655" spans="6:9" x14ac:dyDescent="0.3">
      <c r="F9655" s="2">
        <v>9650</v>
      </c>
      <c r="G9655" s="12">
        <f ca="1"/>
        <v>115.1742178320262</v>
      </c>
      <c r="H9655" s="12">
        <v>0.96494999999999997</v>
      </c>
      <c r="I9655" s="12">
        <v>115.09763541887692</v>
      </c>
    </row>
    <row r="9656" spans="6:9" x14ac:dyDescent="0.3">
      <c r="F9656" s="2">
        <v>9651</v>
      </c>
      <c r="G9656" s="12">
        <f ca="1"/>
        <v>115.19133159726805</v>
      </c>
      <c r="H9656" s="12">
        <v>0.96504999999999996</v>
      </c>
      <c r="I9656" s="12">
        <v>115.11254299143602</v>
      </c>
    </row>
    <row r="9657" spans="6:9" x14ac:dyDescent="0.3">
      <c r="F9657" s="2">
        <v>9652</v>
      </c>
      <c r="G9657" s="12">
        <f ca="1"/>
        <v>115.19866589081836</v>
      </c>
      <c r="H9657" s="12">
        <v>0.96514999999999995</v>
      </c>
      <c r="I9657" s="12">
        <v>115.1275065110117</v>
      </c>
    </row>
    <row r="9658" spans="6:9" x14ac:dyDescent="0.3">
      <c r="F9658" s="2">
        <v>9653</v>
      </c>
      <c r="G9658" s="12">
        <f ca="1"/>
        <v>115.20772687027078</v>
      </c>
      <c r="H9658" s="12">
        <v>0.96525000000000005</v>
      </c>
      <c r="I9658" s="12">
        <v>115.1425263520965</v>
      </c>
    </row>
    <row r="9659" spans="6:9" x14ac:dyDescent="0.3">
      <c r="F9659" s="2">
        <v>9654</v>
      </c>
      <c r="G9659" s="12">
        <f ca="1"/>
        <v>115.20796262062984</v>
      </c>
      <c r="H9659" s="12">
        <v>0.96535000000000004</v>
      </c>
      <c r="I9659" s="12">
        <v>115.15760289277857</v>
      </c>
    </row>
    <row r="9660" spans="6:9" x14ac:dyDescent="0.3">
      <c r="F9660" s="2">
        <v>9655</v>
      </c>
      <c r="G9660" s="12">
        <f ca="1"/>
        <v>115.20970593737596</v>
      </c>
      <c r="H9660" s="12">
        <v>0.96545000000000003</v>
      </c>
      <c r="I9660" s="12">
        <v>115.17273651478681</v>
      </c>
    </row>
    <row r="9661" spans="6:9" x14ac:dyDescent="0.3">
      <c r="F9661" s="2">
        <v>9656</v>
      </c>
      <c r="G9661" s="12">
        <f ca="1"/>
        <v>115.226721334565</v>
      </c>
      <c r="H9661" s="12">
        <v>0.96555000000000002</v>
      </c>
      <c r="I9661" s="12">
        <v>115.18792760353649</v>
      </c>
    </row>
    <row r="9662" spans="6:9" x14ac:dyDescent="0.3">
      <c r="F9662" s="2">
        <v>9657</v>
      </c>
      <c r="G9662" s="12">
        <f ca="1"/>
        <v>115.25715248598146</v>
      </c>
      <c r="H9662" s="12">
        <v>0.96565000000000001</v>
      </c>
      <c r="I9662" s="12">
        <v>115.20317654817575</v>
      </c>
    </row>
    <row r="9663" spans="6:9" x14ac:dyDescent="0.3">
      <c r="F9663" s="2">
        <v>9658</v>
      </c>
      <c r="G9663" s="12">
        <f ca="1"/>
        <v>115.26442466373119</v>
      </c>
      <c r="H9663" s="12">
        <v>0.96575</v>
      </c>
      <c r="I9663" s="12">
        <v>115.21848374163271</v>
      </c>
    </row>
    <row r="9664" spans="6:9" x14ac:dyDescent="0.3">
      <c r="F9664" s="2">
        <v>9659</v>
      </c>
      <c r="G9664" s="12">
        <f ca="1"/>
        <v>115.28526412599246</v>
      </c>
      <c r="H9664" s="12">
        <v>0.96584999999999999</v>
      </c>
      <c r="I9664" s="12">
        <v>115.2338495806634</v>
      </c>
    </row>
    <row r="9665" spans="6:9" x14ac:dyDescent="0.3">
      <c r="F9665" s="2">
        <v>9660</v>
      </c>
      <c r="G9665" s="12">
        <f ca="1"/>
        <v>115.29260274067309</v>
      </c>
      <c r="H9665" s="12">
        <v>0.96594999999999998</v>
      </c>
      <c r="I9665" s="12">
        <v>115.24927446590038</v>
      </c>
    </row>
    <row r="9666" spans="6:9" x14ac:dyDescent="0.3">
      <c r="F9666" s="2">
        <v>9661</v>
      </c>
      <c r="G9666" s="12">
        <f ca="1"/>
        <v>115.30472493466763</v>
      </c>
      <c r="H9666" s="12">
        <v>0.96604999999999996</v>
      </c>
      <c r="I9666" s="12">
        <v>115.26475880190216</v>
      </c>
    </row>
    <row r="9667" spans="6:9" x14ac:dyDescent="0.3">
      <c r="F9667" s="2">
        <v>9662</v>
      </c>
      <c r="G9667" s="12">
        <f ca="1"/>
        <v>115.37586203737567</v>
      </c>
      <c r="H9667" s="12">
        <v>0.96614999999999995</v>
      </c>
      <c r="I9667" s="12">
        <v>115.28030299720336</v>
      </c>
    </row>
    <row r="9668" spans="6:9" x14ac:dyDescent="0.3">
      <c r="F9668" s="2">
        <v>9663</v>
      </c>
      <c r="G9668" s="12">
        <f ca="1"/>
        <v>115.42422314120333</v>
      </c>
      <c r="H9668" s="12">
        <v>0.96625000000000005</v>
      </c>
      <c r="I9668" s="12">
        <v>115.29590746436574</v>
      </c>
    </row>
    <row r="9669" spans="6:9" x14ac:dyDescent="0.3">
      <c r="F9669" s="2">
        <v>9664</v>
      </c>
      <c r="G9669" s="12">
        <f ca="1"/>
        <v>115.42653943029515</v>
      </c>
      <c r="H9669" s="12">
        <v>0.96635000000000004</v>
      </c>
      <c r="I9669" s="12">
        <v>115.31157262002991</v>
      </c>
    </row>
    <row r="9670" spans="6:9" x14ac:dyDescent="0.3">
      <c r="F9670" s="2">
        <v>9665</v>
      </c>
      <c r="G9670" s="12">
        <f ca="1"/>
        <v>115.44790461354437</v>
      </c>
      <c r="H9670" s="12">
        <v>0.96645000000000003</v>
      </c>
      <c r="I9670" s="12">
        <v>115.32729888496796</v>
      </c>
    </row>
    <row r="9671" spans="6:9" x14ac:dyDescent="0.3">
      <c r="F9671" s="2">
        <v>9666</v>
      </c>
      <c r="G9671" s="12">
        <f ca="1"/>
        <v>115.48949120729242</v>
      </c>
      <c r="H9671" s="12">
        <v>0.96655000000000002</v>
      </c>
      <c r="I9671" s="12">
        <v>115.34308668413695</v>
      </c>
    </row>
    <row r="9672" spans="6:9" x14ac:dyDescent="0.3">
      <c r="F9672" s="2">
        <v>9667</v>
      </c>
      <c r="G9672" s="12">
        <f ca="1"/>
        <v>115.49109001549368</v>
      </c>
      <c r="H9672" s="12">
        <v>0.96665000000000001</v>
      </c>
      <c r="I9672" s="12">
        <v>115.35893644673313</v>
      </c>
    </row>
    <row r="9673" spans="6:9" x14ac:dyDescent="0.3">
      <c r="F9673" s="2">
        <v>9668</v>
      </c>
      <c r="G9673" s="12">
        <f ca="1"/>
        <v>115.50972468975496</v>
      </c>
      <c r="H9673" s="12">
        <v>0.96675</v>
      </c>
      <c r="I9673" s="12">
        <v>115.37484860624713</v>
      </c>
    </row>
    <row r="9674" spans="6:9" x14ac:dyDescent="0.3">
      <c r="F9674" s="2">
        <v>9669</v>
      </c>
      <c r="G9674" s="12">
        <f ca="1"/>
        <v>115.52459099929763</v>
      </c>
      <c r="H9674" s="12">
        <v>0.96684999999999999</v>
      </c>
      <c r="I9674" s="12">
        <v>115.39082360052006</v>
      </c>
    </row>
    <row r="9675" spans="6:9" x14ac:dyDescent="0.3">
      <c r="F9675" s="2">
        <v>9670</v>
      </c>
      <c r="G9675" s="12">
        <f ca="1"/>
        <v>115.53380439429016</v>
      </c>
      <c r="H9675" s="12">
        <v>0.96694999999999998</v>
      </c>
      <c r="I9675" s="12">
        <v>115.4068618718004</v>
      </c>
    </row>
    <row r="9676" spans="6:9" x14ac:dyDescent="0.3">
      <c r="F9676" s="2">
        <v>9671</v>
      </c>
      <c r="G9676" s="12">
        <f ca="1"/>
        <v>115.55285802219048</v>
      </c>
      <c r="H9676" s="12">
        <v>0.96704999999999997</v>
      </c>
      <c r="I9676" s="12">
        <v>115.42296386680191</v>
      </c>
    </row>
    <row r="9677" spans="6:9" x14ac:dyDescent="0.3">
      <c r="F9677" s="2">
        <v>9672</v>
      </c>
      <c r="G9677" s="12">
        <f ca="1"/>
        <v>115.55726022517884</v>
      </c>
      <c r="H9677" s="12">
        <v>0.96714999999999995</v>
      </c>
      <c r="I9677" s="12">
        <v>115.43913003676239</v>
      </c>
    </row>
    <row r="9678" spans="6:9" x14ac:dyDescent="0.3">
      <c r="F9678" s="2">
        <v>9673</v>
      </c>
      <c r="G9678" s="12">
        <f ca="1"/>
        <v>115.5588403960957</v>
      </c>
      <c r="H9678" s="12">
        <v>0.96725000000000005</v>
      </c>
      <c r="I9678" s="12">
        <v>115.45536083750358</v>
      </c>
    </row>
    <row r="9679" spans="6:9" x14ac:dyDescent="0.3">
      <c r="F9679" s="2">
        <v>9674</v>
      </c>
      <c r="G9679" s="12">
        <f ca="1"/>
        <v>115.5631020994945</v>
      </c>
      <c r="H9679" s="12">
        <v>0.96735000000000004</v>
      </c>
      <c r="I9679" s="12">
        <v>115.47165672949168</v>
      </c>
    </row>
    <row r="9680" spans="6:9" x14ac:dyDescent="0.3">
      <c r="F9680" s="2">
        <v>9675</v>
      </c>
      <c r="G9680" s="12">
        <f ca="1"/>
        <v>115.56372012574943</v>
      </c>
      <c r="H9680" s="12">
        <v>0.96745000000000003</v>
      </c>
      <c r="I9680" s="12">
        <v>115.48801817789938</v>
      </c>
    </row>
    <row r="9681" spans="6:9" x14ac:dyDescent="0.3">
      <c r="F9681" s="2">
        <v>9676</v>
      </c>
      <c r="G9681" s="12">
        <f ca="1"/>
        <v>115.56845216743775</v>
      </c>
      <c r="H9681" s="12">
        <v>0.96755000000000002</v>
      </c>
      <c r="I9681" s="12">
        <v>115.50444565266835</v>
      </c>
    </row>
    <row r="9682" spans="6:9" x14ac:dyDescent="0.3">
      <c r="F9682" s="2">
        <v>9677</v>
      </c>
      <c r="G9682" s="12">
        <f ca="1"/>
        <v>115.57803511506195</v>
      </c>
      <c r="H9682" s="12">
        <v>0.96765000000000001</v>
      </c>
      <c r="I9682" s="12">
        <v>115.52093962857319</v>
      </c>
    </row>
    <row r="9683" spans="6:9" x14ac:dyDescent="0.3">
      <c r="F9683" s="2">
        <v>9678</v>
      </c>
      <c r="G9683" s="12">
        <f ca="1"/>
        <v>115.57803936617728</v>
      </c>
      <c r="H9683" s="12">
        <v>0.96775</v>
      </c>
      <c r="I9683" s="12">
        <v>115.53750058528618</v>
      </c>
    </row>
    <row r="9684" spans="6:9" x14ac:dyDescent="0.3">
      <c r="F9684" s="2">
        <v>9679</v>
      </c>
      <c r="G9684" s="12">
        <f ca="1"/>
        <v>115.59467237674286</v>
      </c>
      <c r="H9684" s="12">
        <v>0.96784999999999999</v>
      </c>
      <c r="I9684" s="12">
        <v>115.55412900744325</v>
      </c>
    </row>
    <row r="9685" spans="6:9" x14ac:dyDescent="0.3">
      <c r="F9685" s="2">
        <v>9680</v>
      </c>
      <c r="G9685" s="12">
        <f ca="1"/>
        <v>115.60731333407556</v>
      </c>
      <c r="H9685" s="12">
        <v>0.96794999999999998</v>
      </c>
      <c r="I9685" s="12">
        <v>115.57082538471094</v>
      </c>
    </row>
    <row r="9686" spans="6:9" x14ac:dyDescent="0.3">
      <c r="F9686" s="2">
        <v>9681</v>
      </c>
      <c r="G9686" s="12">
        <f ca="1"/>
        <v>115.63289461641708</v>
      </c>
      <c r="H9686" s="12">
        <v>0.96804999999999997</v>
      </c>
      <c r="I9686" s="12">
        <v>115.58759021185458</v>
      </c>
    </row>
    <row r="9687" spans="6:9" x14ac:dyDescent="0.3">
      <c r="F9687" s="2">
        <v>9682</v>
      </c>
      <c r="G9687" s="12">
        <f ca="1"/>
        <v>115.63702065652473</v>
      </c>
      <c r="H9687" s="12">
        <v>0.96814999999999996</v>
      </c>
      <c r="I9687" s="12">
        <v>115.60442398880748</v>
      </c>
    </row>
    <row r="9688" spans="6:9" x14ac:dyDescent="0.3">
      <c r="F9688" s="2">
        <v>9683</v>
      </c>
      <c r="G9688" s="12">
        <f ca="1"/>
        <v>115.63747260844563</v>
      </c>
      <c r="H9688" s="12">
        <v>0.96825000000000006</v>
      </c>
      <c r="I9688" s="12">
        <v>115.62132722074148</v>
      </c>
    </row>
    <row r="9689" spans="6:9" x14ac:dyDescent="0.3">
      <c r="F9689" s="2">
        <v>9684</v>
      </c>
      <c r="G9689" s="12">
        <f ca="1"/>
        <v>115.63800711070054</v>
      </c>
      <c r="H9689" s="12">
        <v>0.96835000000000004</v>
      </c>
      <c r="I9689" s="12">
        <v>115.63830041813836</v>
      </c>
    </row>
    <row r="9690" spans="6:9" x14ac:dyDescent="0.3">
      <c r="F9690" s="2">
        <v>9685</v>
      </c>
      <c r="G9690" s="12">
        <f ca="1"/>
        <v>115.64145073983588</v>
      </c>
      <c r="H9690" s="12">
        <v>0.96845000000000003</v>
      </c>
      <c r="I9690" s="12">
        <v>115.6553440968629</v>
      </c>
    </row>
    <row r="9691" spans="6:9" x14ac:dyDescent="0.3">
      <c r="F9691" s="2">
        <v>9686</v>
      </c>
      <c r="G9691" s="12">
        <f ca="1"/>
        <v>115.64149256863013</v>
      </c>
      <c r="H9691" s="12">
        <v>0.96855000000000002</v>
      </c>
      <c r="I9691" s="12">
        <v>115.67245877823676</v>
      </c>
    </row>
    <row r="9692" spans="6:9" x14ac:dyDescent="0.3">
      <c r="F9692" s="2">
        <v>9687</v>
      </c>
      <c r="G9692" s="12">
        <f ca="1"/>
        <v>115.64655662396487</v>
      </c>
      <c r="H9692" s="12">
        <v>0.96865000000000001</v>
      </c>
      <c r="I9692" s="12">
        <v>115.68964498911386</v>
      </c>
    </row>
    <row r="9693" spans="6:9" x14ac:dyDescent="0.3">
      <c r="F9693" s="2">
        <v>9688</v>
      </c>
      <c r="G9693" s="12">
        <f ca="1"/>
        <v>115.64982271888792</v>
      </c>
      <c r="H9693" s="12">
        <v>0.96875</v>
      </c>
      <c r="I9693" s="12">
        <v>115.70690326195697</v>
      </c>
    </row>
    <row r="9694" spans="6:9" x14ac:dyDescent="0.3">
      <c r="F9694" s="2">
        <v>9689</v>
      </c>
      <c r="G9694" s="12">
        <f ca="1"/>
        <v>115.65422559906601</v>
      </c>
      <c r="H9694" s="12">
        <v>0.96884999999999999</v>
      </c>
      <c r="I9694" s="12">
        <v>115.72423413491559</v>
      </c>
    </row>
    <row r="9695" spans="6:9" x14ac:dyDescent="0.3">
      <c r="F9695" s="2">
        <v>9690</v>
      </c>
      <c r="G9695" s="12">
        <f ca="1"/>
        <v>115.67302164983074</v>
      </c>
      <c r="H9695" s="12">
        <v>0.96894999999999998</v>
      </c>
      <c r="I9695" s="12">
        <v>115.74163815190524</v>
      </c>
    </row>
    <row r="9696" spans="6:9" x14ac:dyDescent="0.3">
      <c r="F9696" s="2">
        <v>9691</v>
      </c>
      <c r="G9696" s="12">
        <f ca="1"/>
        <v>115.70474112793086</v>
      </c>
      <c r="H9696" s="12">
        <v>0.96904999999999997</v>
      </c>
      <c r="I9696" s="12">
        <v>115.75911586268802</v>
      </c>
    </row>
    <row r="9697" spans="6:9" x14ac:dyDescent="0.3">
      <c r="F9697" s="2">
        <v>9692</v>
      </c>
      <c r="G9697" s="12">
        <f ca="1"/>
        <v>115.71475155730162</v>
      </c>
      <c r="H9697" s="12">
        <v>0.96914999999999996</v>
      </c>
      <c r="I9697" s="12">
        <v>115.77666782295464</v>
      </c>
    </row>
    <row r="9698" spans="6:9" x14ac:dyDescent="0.3">
      <c r="F9698" s="2">
        <v>9693</v>
      </c>
      <c r="G9698" s="12">
        <f ca="1"/>
        <v>115.71881862788993</v>
      </c>
      <c r="H9698" s="12">
        <v>0.96924999999999994</v>
      </c>
      <c r="I9698" s="12">
        <v>115.79429459440777</v>
      </c>
    </row>
    <row r="9699" spans="6:9" x14ac:dyDescent="0.3">
      <c r="F9699" s="2">
        <v>9694</v>
      </c>
      <c r="G9699" s="12">
        <f ca="1"/>
        <v>115.7717988151274</v>
      </c>
      <c r="H9699" s="12">
        <v>0.96935000000000004</v>
      </c>
      <c r="I9699" s="12">
        <v>115.81199674484705</v>
      </c>
    </row>
    <row r="9700" spans="6:9" x14ac:dyDescent="0.3">
      <c r="F9700" s="2">
        <v>9695</v>
      </c>
      <c r="G9700" s="12">
        <f ca="1"/>
        <v>115.77398393443715</v>
      </c>
      <c r="H9700" s="12">
        <v>0.96945000000000003</v>
      </c>
      <c r="I9700" s="12">
        <v>115.82977484825523</v>
      </c>
    </row>
    <row r="9701" spans="6:9" x14ac:dyDescent="0.3">
      <c r="F9701" s="2">
        <v>9696</v>
      </c>
      <c r="G9701" s="12">
        <f ca="1"/>
        <v>115.78311895775064</v>
      </c>
      <c r="H9701" s="12">
        <v>0.96955000000000002</v>
      </c>
      <c r="I9701" s="12">
        <v>115.84762948488621</v>
      </c>
    </row>
    <row r="9702" spans="6:9" x14ac:dyDescent="0.3">
      <c r="F9702" s="2">
        <v>9697</v>
      </c>
      <c r="G9702" s="12">
        <f ca="1"/>
        <v>115.79266472129044</v>
      </c>
      <c r="H9702" s="12">
        <v>0.96965000000000001</v>
      </c>
      <c r="I9702" s="12">
        <v>115.86556124135437</v>
      </c>
    </row>
    <row r="9703" spans="6:9" x14ac:dyDescent="0.3">
      <c r="F9703" s="2">
        <v>9698</v>
      </c>
      <c r="G9703" s="12">
        <f ca="1"/>
        <v>115.8051029756747</v>
      </c>
      <c r="H9703" s="12">
        <v>0.96975</v>
      </c>
      <c r="I9703" s="12">
        <v>115.88357071072551</v>
      </c>
    </row>
    <row r="9704" spans="6:9" x14ac:dyDescent="0.3">
      <c r="F9704" s="2">
        <v>9699</v>
      </c>
      <c r="G9704" s="12">
        <f ca="1"/>
        <v>115.83944251932392</v>
      </c>
      <c r="H9704" s="12">
        <v>0.96984999999999999</v>
      </c>
      <c r="I9704" s="12">
        <v>115.90165849260947</v>
      </c>
    </row>
    <row r="9705" spans="6:9" x14ac:dyDescent="0.3">
      <c r="F9705" s="2">
        <v>9700</v>
      </c>
      <c r="G9705" s="12">
        <f ca="1"/>
        <v>115.84888450166378</v>
      </c>
      <c r="H9705" s="12">
        <v>0.96994999999999998</v>
      </c>
      <c r="I9705" s="12">
        <v>115.91982519325434</v>
      </c>
    </row>
    <row r="9706" spans="6:9" x14ac:dyDescent="0.3">
      <c r="F9706" s="2">
        <v>9701</v>
      </c>
      <c r="G9706" s="12">
        <f ca="1"/>
        <v>115.85853680197735</v>
      </c>
      <c r="H9706" s="12">
        <v>0.97004999999999997</v>
      </c>
      <c r="I9706" s="12">
        <v>115.93807142564235</v>
      </c>
    </row>
    <row r="9707" spans="6:9" x14ac:dyDescent="0.3">
      <c r="F9707" s="2">
        <v>9702</v>
      </c>
      <c r="G9707" s="12">
        <f ca="1"/>
        <v>115.86368354630403</v>
      </c>
      <c r="H9707" s="12">
        <v>0.97014999999999996</v>
      </c>
      <c r="I9707" s="12">
        <v>115.95639780958747</v>
      </c>
    </row>
    <row r="9708" spans="6:9" x14ac:dyDescent="0.3">
      <c r="F9708" s="2">
        <v>9703</v>
      </c>
      <c r="G9708" s="12">
        <f ca="1"/>
        <v>115.87510664161371</v>
      </c>
      <c r="H9708" s="12">
        <v>0.97024999999999995</v>
      </c>
      <c r="I9708" s="12">
        <v>115.97480497183479</v>
      </c>
    </row>
    <row r="9709" spans="6:9" x14ac:dyDescent="0.3">
      <c r="F9709" s="2">
        <v>9704</v>
      </c>
      <c r="G9709" s="12">
        <f ca="1"/>
        <v>115.89715015323267</v>
      </c>
      <c r="H9709" s="12">
        <v>0.97035000000000005</v>
      </c>
      <c r="I9709" s="12">
        <v>115.99329354616164</v>
      </c>
    </row>
    <row r="9710" spans="6:9" x14ac:dyDescent="0.3">
      <c r="F9710" s="2">
        <v>9705</v>
      </c>
      <c r="G9710" s="12">
        <f ca="1"/>
        <v>115.900875717243</v>
      </c>
      <c r="H9710" s="12">
        <v>0.97045000000000003</v>
      </c>
      <c r="I9710" s="12">
        <v>116.01186417348052</v>
      </c>
    </row>
    <row r="9711" spans="6:9" x14ac:dyDescent="0.3">
      <c r="F9711" s="2">
        <v>9706</v>
      </c>
      <c r="G9711" s="12">
        <f ca="1"/>
        <v>115.9297706283711</v>
      </c>
      <c r="H9711" s="12">
        <v>0.97055000000000002</v>
      </c>
      <c r="I9711" s="12">
        <v>116.03051750194399</v>
      </c>
    </row>
    <row r="9712" spans="6:9" x14ac:dyDescent="0.3">
      <c r="F9712" s="2">
        <v>9707</v>
      </c>
      <c r="G9712" s="12">
        <f ca="1"/>
        <v>115.94096740121337</v>
      </c>
      <c r="H9712" s="12">
        <v>0.97065000000000001</v>
      </c>
      <c r="I9712" s="12">
        <v>116.04925418705135</v>
      </c>
    </row>
    <row r="9713" spans="6:9" x14ac:dyDescent="0.3">
      <c r="F9713" s="2">
        <v>9708</v>
      </c>
      <c r="G9713" s="12">
        <f ca="1"/>
        <v>115.97935720327946</v>
      </c>
      <c r="H9713" s="12">
        <v>0.97075</v>
      </c>
      <c r="I9713" s="12">
        <v>116.06807489175732</v>
      </c>
    </row>
    <row r="9714" spans="6:9" x14ac:dyDescent="0.3">
      <c r="F9714" s="2">
        <v>9709</v>
      </c>
      <c r="G9714" s="12">
        <f ca="1"/>
        <v>115.98045536942939</v>
      </c>
      <c r="H9714" s="12">
        <v>0.97084999999999999</v>
      </c>
      <c r="I9714" s="12">
        <v>116.08698028658267</v>
      </c>
    </row>
    <row r="9715" spans="6:9" x14ac:dyDescent="0.3">
      <c r="F9715" s="2">
        <v>9710</v>
      </c>
      <c r="G9715" s="12">
        <f ca="1"/>
        <v>116.00723674887686</v>
      </c>
      <c r="H9715" s="12">
        <v>0.97094999999999998</v>
      </c>
      <c r="I9715" s="12">
        <v>116.10597104972697</v>
      </c>
    </row>
    <row r="9716" spans="6:9" x14ac:dyDescent="0.3">
      <c r="F9716" s="2">
        <v>9711</v>
      </c>
      <c r="G9716" s="12">
        <f ca="1"/>
        <v>116.00739110212899</v>
      </c>
      <c r="H9716" s="12">
        <v>0.97104999999999997</v>
      </c>
      <c r="I9716" s="12">
        <v>116.12504786718324</v>
      </c>
    </row>
    <row r="9717" spans="6:9" x14ac:dyDescent="0.3">
      <c r="F9717" s="2">
        <v>9712</v>
      </c>
      <c r="G9717" s="12">
        <f ca="1"/>
        <v>116.00877645196935</v>
      </c>
      <c r="H9717" s="12">
        <v>0.97114999999999996</v>
      </c>
      <c r="I9717" s="12">
        <v>116.14421143285495</v>
      </c>
    </row>
    <row r="9718" spans="6:9" x14ac:dyDescent="0.3">
      <c r="F9718" s="2">
        <v>9713</v>
      </c>
      <c r="G9718" s="12">
        <f ca="1"/>
        <v>116.01353526314355</v>
      </c>
      <c r="H9718" s="12">
        <v>0.97124999999999995</v>
      </c>
      <c r="I9718" s="12">
        <v>116.16346244867493</v>
      </c>
    </row>
    <row r="9719" spans="6:9" x14ac:dyDescent="0.3">
      <c r="F9719" s="2">
        <v>9714</v>
      </c>
      <c r="G9719" s="12">
        <f ca="1"/>
        <v>116.04721396665758</v>
      </c>
      <c r="H9719" s="12">
        <v>0.97135000000000005</v>
      </c>
      <c r="I9719" s="12">
        <v>116.18280162472675</v>
      </c>
    </row>
    <row r="9720" spans="6:9" x14ac:dyDescent="0.3">
      <c r="F9720" s="2">
        <v>9715</v>
      </c>
      <c r="G9720" s="12">
        <f ca="1"/>
        <v>116.06326900335507</v>
      </c>
      <c r="H9720" s="12">
        <v>0.97145000000000004</v>
      </c>
      <c r="I9720" s="12">
        <v>116.20222967936806</v>
      </c>
    </row>
    <row r="9721" spans="6:9" x14ac:dyDescent="0.3">
      <c r="F9721" s="2">
        <v>9716</v>
      </c>
      <c r="G9721" s="12">
        <f ca="1"/>
        <v>116.07313080737478</v>
      </c>
      <c r="H9721" s="12">
        <v>0.97155000000000002</v>
      </c>
      <c r="I9721" s="12">
        <v>116.22174733935663</v>
      </c>
    </row>
    <row r="9722" spans="6:9" x14ac:dyDescent="0.3">
      <c r="F9722" s="2">
        <v>9717</v>
      </c>
      <c r="G9722" s="12">
        <f ca="1"/>
        <v>116.09569220799403</v>
      </c>
      <c r="H9722" s="12">
        <v>0.97165000000000001</v>
      </c>
      <c r="I9722" s="12">
        <v>116.24135533997836</v>
      </c>
    </row>
    <row r="9723" spans="6:9" x14ac:dyDescent="0.3">
      <c r="F9723" s="2">
        <v>9718</v>
      </c>
      <c r="G9723" s="12">
        <f ca="1"/>
        <v>116.10227661836745</v>
      </c>
      <c r="H9723" s="12">
        <v>0.97175</v>
      </c>
      <c r="I9723" s="12">
        <v>116.26105442517799</v>
      </c>
    </row>
    <row r="9724" spans="6:9" x14ac:dyDescent="0.3">
      <c r="F9724" s="2">
        <v>9719</v>
      </c>
      <c r="G9724" s="12">
        <f ca="1"/>
        <v>116.1084103093313</v>
      </c>
      <c r="H9724" s="12">
        <v>0.97184999999999999</v>
      </c>
      <c r="I9724" s="12">
        <v>116.28084534769215</v>
      </c>
    </row>
    <row r="9725" spans="6:9" x14ac:dyDescent="0.3">
      <c r="F9725" s="2">
        <v>9720</v>
      </c>
      <c r="G9725" s="12">
        <f ca="1"/>
        <v>116.13256444389378</v>
      </c>
      <c r="H9725" s="12">
        <v>0.97194999999999998</v>
      </c>
      <c r="I9725" s="12">
        <v>116.30072886918492</v>
      </c>
    </row>
    <row r="9726" spans="6:9" x14ac:dyDescent="0.3">
      <c r="F9726" s="2">
        <v>9721</v>
      </c>
      <c r="G9726" s="12">
        <f ca="1"/>
        <v>116.14099677768917</v>
      </c>
      <c r="H9726" s="12">
        <v>0.97204999999999997</v>
      </c>
      <c r="I9726" s="12">
        <v>116.32070576038608</v>
      </c>
    </row>
    <row r="9727" spans="6:9" x14ac:dyDescent="0.3">
      <c r="F9727" s="2">
        <v>9722</v>
      </c>
      <c r="G9727" s="12">
        <f ca="1"/>
        <v>116.14204393167716</v>
      </c>
      <c r="H9727" s="12">
        <v>0.97214999999999996</v>
      </c>
      <c r="I9727" s="12">
        <v>116.3407768012319</v>
      </c>
    </row>
    <row r="9728" spans="6:9" x14ac:dyDescent="0.3">
      <c r="F9728" s="2">
        <v>9723</v>
      </c>
      <c r="G9728" s="12">
        <f ca="1"/>
        <v>116.14685138820157</v>
      </c>
      <c r="H9728" s="12">
        <v>0.97224999999999995</v>
      </c>
      <c r="I9728" s="12">
        <v>116.36094278100867</v>
      </c>
    </row>
    <row r="9729" spans="6:9" x14ac:dyDescent="0.3">
      <c r="F9729" s="2">
        <v>9724</v>
      </c>
      <c r="G9729" s="12">
        <f ca="1"/>
        <v>116.1701913663465</v>
      </c>
      <c r="H9729" s="12">
        <v>0.97235000000000005</v>
      </c>
      <c r="I9729" s="12">
        <v>116.38120449849909</v>
      </c>
    </row>
    <row r="9730" spans="6:9" x14ac:dyDescent="0.3">
      <c r="F9730" s="2">
        <v>9725</v>
      </c>
      <c r="G9730" s="12">
        <f ca="1"/>
        <v>116.19061717403932</v>
      </c>
      <c r="H9730" s="12">
        <v>0.97245000000000004</v>
      </c>
      <c r="I9730" s="12">
        <v>116.40156276213116</v>
      </c>
    </row>
    <row r="9731" spans="6:9" x14ac:dyDescent="0.3">
      <c r="F9731" s="2">
        <v>9726</v>
      </c>
      <c r="G9731" s="12">
        <f ca="1"/>
        <v>116.20690680806447</v>
      </c>
      <c r="H9731" s="12">
        <v>0.97255000000000003</v>
      </c>
      <c r="I9731" s="12">
        <v>116.42201839013046</v>
      </c>
    </row>
    <row r="9732" spans="6:9" x14ac:dyDescent="0.3">
      <c r="F9732" s="2">
        <v>9727</v>
      </c>
      <c r="G9732" s="12">
        <f ca="1"/>
        <v>116.23214417354949</v>
      </c>
      <c r="H9732" s="12">
        <v>0.97265000000000001</v>
      </c>
      <c r="I9732" s="12">
        <v>116.44257221067501</v>
      </c>
    </row>
    <row r="9733" spans="6:9" x14ac:dyDescent="0.3">
      <c r="F9733" s="2">
        <v>9728</v>
      </c>
      <c r="G9733" s="12">
        <f ca="1"/>
        <v>116.23922107583164</v>
      </c>
      <c r="H9733" s="12">
        <v>0.97275</v>
      </c>
      <c r="I9733" s="12">
        <v>116.46322506205328</v>
      </c>
    </row>
    <row r="9734" spans="6:9" x14ac:dyDescent="0.3">
      <c r="F9734" s="2">
        <v>9729</v>
      </c>
      <c r="G9734" s="12">
        <f ca="1"/>
        <v>116.24200605216298</v>
      </c>
      <c r="H9734" s="12">
        <v>0.97284999999999999</v>
      </c>
      <c r="I9734" s="12">
        <v>116.48397779282526</v>
      </c>
    </row>
    <row r="9735" spans="6:9" x14ac:dyDescent="0.3">
      <c r="F9735" s="2">
        <v>9730</v>
      </c>
      <c r="G9735" s="12">
        <f ca="1"/>
        <v>116.24424952322816</v>
      </c>
      <c r="H9735" s="12">
        <v>0.97294999999999998</v>
      </c>
      <c r="I9735" s="12">
        <v>116.50483126198682</v>
      </c>
    </row>
    <row r="9736" spans="6:9" x14ac:dyDescent="0.3">
      <c r="F9736" s="2">
        <v>9731</v>
      </c>
      <c r="G9736" s="12">
        <f ca="1"/>
        <v>116.24998902713212</v>
      </c>
      <c r="H9736" s="12">
        <v>0.97304999999999997</v>
      </c>
      <c r="I9736" s="12">
        <v>116.52578633913718</v>
      </c>
    </row>
    <row r="9737" spans="6:9" x14ac:dyDescent="0.3">
      <c r="F9737" s="2">
        <v>9732</v>
      </c>
      <c r="G9737" s="12">
        <f ca="1"/>
        <v>116.29212698426812</v>
      </c>
      <c r="H9737" s="12">
        <v>0.97314999999999996</v>
      </c>
      <c r="I9737" s="12">
        <v>116.54684390464976</v>
      </c>
    </row>
    <row r="9738" spans="6:9" x14ac:dyDescent="0.3">
      <c r="F9738" s="2">
        <v>9733</v>
      </c>
      <c r="G9738" s="12">
        <f ca="1"/>
        <v>116.29280122147415</v>
      </c>
      <c r="H9738" s="12">
        <v>0.97324999999999995</v>
      </c>
      <c r="I9738" s="12">
        <v>116.56800484984642</v>
      </c>
    </row>
    <row r="9739" spans="6:9" x14ac:dyDescent="0.3">
      <c r="F9739" s="2">
        <v>9734</v>
      </c>
      <c r="G9739" s="12">
        <f ca="1"/>
        <v>116.31537054445718</v>
      </c>
      <c r="H9739" s="12">
        <v>0.97335000000000005</v>
      </c>
      <c r="I9739" s="12">
        <v>116.58927007717524</v>
      </c>
    </row>
    <row r="9740" spans="6:9" x14ac:dyDescent="0.3">
      <c r="F9740" s="2">
        <v>9735</v>
      </c>
      <c r="G9740" s="12">
        <f ca="1"/>
        <v>116.35693446408519</v>
      </c>
      <c r="H9740" s="12">
        <v>0.97345000000000004</v>
      </c>
      <c r="I9740" s="12">
        <v>116.61064050039171</v>
      </c>
    </row>
    <row r="9741" spans="6:9" x14ac:dyDescent="0.3">
      <c r="F9741" s="2">
        <v>9736</v>
      </c>
      <c r="G9741" s="12">
        <f ca="1"/>
        <v>116.35983430844206</v>
      </c>
      <c r="H9741" s="12">
        <v>0.97355000000000003</v>
      </c>
      <c r="I9741" s="12">
        <v>116.63211704474379</v>
      </c>
    </row>
    <row r="9742" spans="6:9" x14ac:dyDescent="0.3">
      <c r="F9742" s="2">
        <v>9737</v>
      </c>
      <c r="G9742" s="12">
        <f ca="1"/>
        <v>116.39393575353363</v>
      </c>
      <c r="H9742" s="12">
        <v>0.97365000000000002</v>
      </c>
      <c r="I9742" s="12">
        <v>116.65370064716055</v>
      </c>
    </row>
    <row r="9743" spans="6:9" x14ac:dyDescent="0.3">
      <c r="F9743" s="2">
        <v>9738</v>
      </c>
      <c r="G9743" s="12">
        <f ca="1"/>
        <v>116.40735203417022</v>
      </c>
      <c r="H9743" s="12">
        <v>0.97375</v>
      </c>
      <c r="I9743" s="12">
        <v>116.67539225644461</v>
      </c>
    </row>
    <row r="9744" spans="6:9" x14ac:dyDescent="0.3">
      <c r="F9744" s="2">
        <v>9739</v>
      </c>
      <c r="G9744" s="12">
        <f ca="1"/>
        <v>116.43984196073029</v>
      </c>
      <c r="H9744" s="12">
        <v>0.97384999999999999</v>
      </c>
      <c r="I9744" s="12">
        <v>116.69719283346869</v>
      </c>
    </row>
    <row r="9745" spans="6:9" x14ac:dyDescent="0.3">
      <c r="F9745" s="2">
        <v>9740</v>
      </c>
      <c r="G9745" s="12">
        <f ca="1"/>
        <v>116.44531198557462</v>
      </c>
      <c r="H9745" s="12">
        <v>0.97394999999999998</v>
      </c>
      <c r="I9745" s="12">
        <v>116.71910335137596</v>
      </c>
    </row>
    <row r="9746" spans="6:9" x14ac:dyDescent="0.3">
      <c r="F9746" s="2">
        <v>9741</v>
      </c>
      <c r="G9746" s="12">
        <f ca="1"/>
        <v>116.46881867821273</v>
      </c>
      <c r="H9746" s="12">
        <v>0.97404999999999997</v>
      </c>
      <c r="I9746" s="12">
        <v>116.74112479578464</v>
      </c>
    </row>
    <row r="9747" spans="6:9" x14ac:dyDescent="0.3">
      <c r="F9747" s="2">
        <v>9742</v>
      </c>
      <c r="G9747" s="12">
        <f ca="1"/>
        <v>116.48598728617202</v>
      </c>
      <c r="H9747" s="12">
        <v>0.97414999999999996</v>
      </c>
      <c r="I9747" s="12">
        <v>116.76325816499677</v>
      </c>
    </row>
    <row r="9748" spans="6:9" x14ac:dyDescent="0.3">
      <c r="F9748" s="2">
        <v>9743</v>
      </c>
      <c r="G9748" s="12">
        <f ca="1"/>
        <v>116.49858138613885</v>
      </c>
      <c r="H9748" s="12">
        <v>0.97424999999999995</v>
      </c>
      <c r="I9748" s="12">
        <v>116.78550447021127</v>
      </c>
    </row>
    <row r="9749" spans="6:9" x14ac:dyDescent="0.3">
      <c r="F9749" s="2">
        <v>9744</v>
      </c>
      <c r="G9749" s="12">
        <f ca="1"/>
        <v>116.53360375925584</v>
      </c>
      <c r="H9749" s="12">
        <v>0.97435000000000005</v>
      </c>
      <c r="I9749" s="12">
        <v>116.80786473574152</v>
      </c>
    </row>
    <row r="9750" spans="6:9" x14ac:dyDescent="0.3">
      <c r="F9750" s="2">
        <v>9745</v>
      </c>
      <c r="G9750" s="12">
        <f ca="1"/>
        <v>116.57747216154901</v>
      </c>
      <c r="H9750" s="12">
        <v>0.97445000000000004</v>
      </c>
      <c r="I9750" s="12">
        <v>116.83033999923728</v>
      </c>
    </row>
    <row r="9751" spans="6:9" x14ac:dyDescent="0.3">
      <c r="F9751" s="2">
        <v>9746</v>
      </c>
      <c r="G9751" s="12">
        <f ca="1"/>
        <v>116.64961479333159</v>
      </c>
      <c r="H9751" s="12">
        <v>0.97455000000000003</v>
      </c>
      <c r="I9751" s="12">
        <v>116.85293131191156</v>
      </c>
    </row>
    <row r="9752" spans="6:9" x14ac:dyDescent="0.3">
      <c r="F9752" s="2">
        <v>9747</v>
      </c>
      <c r="G9752" s="12">
        <f ca="1"/>
        <v>116.66157937741954</v>
      </c>
      <c r="H9752" s="12">
        <v>0.97465000000000002</v>
      </c>
      <c r="I9752" s="12">
        <v>116.87563973877192</v>
      </c>
    </row>
    <row r="9753" spans="6:9" x14ac:dyDescent="0.3">
      <c r="F9753" s="2">
        <v>9748</v>
      </c>
      <c r="G9753" s="12">
        <f ca="1"/>
        <v>116.66329985003212</v>
      </c>
      <c r="H9753" s="12">
        <v>0.97475000000000001</v>
      </c>
      <c r="I9753" s="12">
        <v>116.89846635885691</v>
      </c>
    </row>
    <row r="9754" spans="6:9" x14ac:dyDescent="0.3">
      <c r="F9754" s="2">
        <v>9749</v>
      </c>
      <c r="G9754" s="12">
        <f ca="1"/>
        <v>116.68080655251383</v>
      </c>
      <c r="H9754" s="12">
        <v>0.97484999999999999</v>
      </c>
      <c r="I9754" s="12">
        <v>116.9214122654773</v>
      </c>
    </row>
    <row r="9755" spans="6:9" x14ac:dyDescent="0.3">
      <c r="F9755" s="2">
        <v>9750</v>
      </c>
      <c r="G9755" s="12">
        <f ca="1"/>
        <v>116.69937442502716</v>
      </c>
      <c r="H9755" s="12">
        <v>0.97494999999999998</v>
      </c>
      <c r="I9755" s="12">
        <v>116.94447856646271</v>
      </c>
    </row>
    <row r="9756" spans="6:9" x14ac:dyDescent="0.3">
      <c r="F9756" s="2">
        <v>9751</v>
      </c>
      <c r="G9756" s="12">
        <f ca="1"/>
        <v>116.7361275283956</v>
      </c>
      <c r="H9756" s="12">
        <v>0.97504999999999997</v>
      </c>
      <c r="I9756" s="12">
        <v>116.96766638441315</v>
      </c>
    </row>
    <row r="9757" spans="6:9" x14ac:dyDescent="0.3">
      <c r="F9757" s="2">
        <v>9752</v>
      </c>
      <c r="G9757" s="12">
        <f ca="1"/>
        <v>116.73810040233678</v>
      </c>
      <c r="H9757" s="12">
        <v>0.97514999999999996</v>
      </c>
      <c r="I9757" s="12">
        <v>116.99097685695631</v>
      </c>
    </row>
    <row r="9758" spans="6:9" x14ac:dyDescent="0.3">
      <c r="F9758" s="2">
        <v>9753</v>
      </c>
      <c r="G9758" s="12">
        <f ca="1"/>
        <v>116.76274046464668</v>
      </c>
      <c r="H9758" s="12">
        <v>0.97524999999999995</v>
      </c>
      <c r="I9758" s="12">
        <v>117.0144111370101</v>
      </c>
    </row>
    <row r="9759" spans="6:9" x14ac:dyDescent="0.3">
      <c r="F9759" s="2">
        <v>9754</v>
      </c>
      <c r="G9759" s="12">
        <f ca="1"/>
        <v>116.77310192578032</v>
      </c>
      <c r="H9759" s="12">
        <v>0.97535000000000005</v>
      </c>
      <c r="I9759" s="12">
        <v>117.0379703930511</v>
      </c>
    </row>
    <row r="9760" spans="6:9" x14ac:dyDescent="0.3">
      <c r="F9760" s="2">
        <v>9755</v>
      </c>
      <c r="G9760" s="12">
        <f ca="1"/>
        <v>116.78454321548951</v>
      </c>
      <c r="H9760" s="12">
        <v>0.97545000000000004</v>
      </c>
      <c r="I9760" s="12">
        <v>117.06165580938851</v>
      </c>
    </row>
    <row r="9761" spans="6:9" x14ac:dyDescent="0.3">
      <c r="F9761" s="2">
        <v>9756</v>
      </c>
      <c r="G9761" s="12">
        <f ca="1"/>
        <v>116.80247096025231</v>
      </c>
      <c r="H9761" s="12">
        <v>0.97555000000000003</v>
      </c>
      <c r="I9761" s="12">
        <v>117.08546858644452</v>
      </c>
    </row>
    <row r="9762" spans="6:9" x14ac:dyDescent="0.3">
      <c r="F9762" s="2">
        <v>9757</v>
      </c>
      <c r="G9762" s="12">
        <f ca="1"/>
        <v>116.83129482207175</v>
      </c>
      <c r="H9762" s="12">
        <v>0.97565000000000002</v>
      </c>
      <c r="I9762" s="12">
        <v>117.1094099410404</v>
      </c>
    </row>
    <row r="9763" spans="6:9" x14ac:dyDescent="0.3">
      <c r="F9763" s="2">
        <v>9758</v>
      </c>
      <c r="G9763" s="12">
        <f ca="1"/>
        <v>116.83490627546715</v>
      </c>
      <c r="H9763" s="12">
        <v>0.97575000000000001</v>
      </c>
      <c r="I9763" s="12">
        <v>117.13348110668903</v>
      </c>
    </row>
    <row r="9764" spans="6:9" x14ac:dyDescent="0.3">
      <c r="F9764" s="2">
        <v>9759</v>
      </c>
      <c r="G9764" s="12">
        <f ca="1"/>
        <v>116.83607576585736</v>
      </c>
      <c r="H9764" s="12">
        <v>0.97585</v>
      </c>
      <c r="I9764" s="12">
        <v>117.15768333389397</v>
      </c>
    </row>
    <row r="9765" spans="6:9" x14ac:dyDescent="0.3">
      <c r="F9765" s="2">
        <v>9760</v>
      </c>
      <c r="G9765" s="12">
        <f ca="1"/>
        <v>116.85215567160995</v>
      </c>
      <c r="H9765" s="12">
        <v>0.97594999999999998</v>
      </c>
      <c r="I9765" s="12">
        <v>117.182017890455</v>
      </c>
    </row>
    <row r="9766" spans="6:9" x14ac:dyDescent="0.3">
      <c r="F9766" s="2">
        <v>9761</v>
      </c>
      <c r="G9766" s="12">
        <f ca="1"/>
        <v>116.87270287722842</v>
      </c>
      <c r="H9766" s="12">
        <v>0.97604999999999997</v>
      </c>
      <c r="I9766" s="12">
        <v>117.20648606178048</v>
      </c>
    </row>
    <row r="9767" spans="6:9" x14ac:dyDescent="0.3">
      <c r="F9767" s="2">
        <v>9762</v>
      </c>
      <c r="G9767" s="12">
        <f ca="1"/>
        <v>116.87630701323792</v>
      </c>
      <c r="H9767" s="12">
        <v>0.97614999999999996</v>
      </c>
      <c r="I9767" s="12">
        <v>117.23108915120685</v>
      </c>
    </row>
    <row r="9768" spans="6:9" x14ac:dyDescent="0.3">
      <c r="F9768" s="2">
        <v>9763</v>
      </c>
      <c r="G9768" s="12">
        <f ca="1"/>
        <v>116.88407828826712</v>
      </c>
      <c r="H9768" s="12">
        <v>0.97624999999999995</v>
      </c>
      <c r="I9768" s="12">
        <v>117.25582848032499</v>
      </c>
    </row>
    <row r="9769" spans="6:9" x14ac:dyDescent="0.3">
      <c r="F9769" s="2">
        <v>9764</v>
      </c>
      <c r="G9769" s="12">
        <f ca="1"/>
        <v>116.90902956977368</v>
      </c>
      <c r="H9769" s="12">
        <v>0.97635000000000005</v>
      </c>
      <c r="I9769" s="12">
        <v>117.28070538931428</v>
      </c>
    </row>
    <row r="9770" spans="6:9" x14ac:dyDescent="0.3">
      <c r="F9770" s="2">
        <v>9765</v>
      </c>
      <c r="G9770" s="12">
        <f ca="1"/>
        <v>117.00398373252878</v>
      </c>
      <c r="H9770" s="12">
        <v>0.97645000000000004</v>
      </c>
      <c r="I9770" s="12">
        <v>117.30572123728385</v>
      </c>
    </row>
    <row r="9771" spans="6:9" x14ac:dyDescent="0.3">
      <c r="F9771" s="2">
        <v>9766</v>
      </c>
      <c r="G9771" s="12">
        <f ca="1"/>
        <v>117.10107801101742</v>
      </c>
      <c r="H9771" s="12">
        <v>0.97655000000000003</v>
      </c>
      <c r="I9771" s="12">
        <v>117.33087740262188</v>
      </c>
    </row>
    <row r="9772" spans="6:9" x14ac:dyDescent="0.3">
      <c r="F9772" s="2">
        <v>9767</v>
      </c>
      <c r="G9772" s="12">
        <f ca="1"/>
        <v>117.14230766823738</v>
      </c>
      <c r="H9772" s="12">
        <v>0.97665000000000002</v>
      </c>
      <c r="I9772" s="12">
        <v>117.35617528335277</v>
      </c>
    </row>
    <row r="9773" spans="6:9" x14ac:dyDescent="0.3">
      <c r="F9773" s="2">
        <v>9768</v>
      </c>
      <c r="G9773" s="12">
        <f ca="1"/>
        <v>117.14321169118493</v>
      </c>
      <c r="H9773" s="12">
        <v>0.97675000000000001</v>
      </c>
      <c r="I9773" s="12">
        <v>117.38161629750238</v>
      </c>
    </row>
    <row r="9774" spans="6:9" x14ac:dyDescent="0.3">
      <c r="F9774" s="2">
        <v>9769</v>
      </c>
      <c r="G9774" s="12">
        <f ca="1"/>
        <v>117.18423572254265</v>
      </c>
      <c r="H9774" s="12">
        <v>0.97685</v>
      </c>
      <c r="I9774" s="12">
        <v>117.40720188347177</v>
      </c>
    </row>
    <row r="9775" spans="6:9" x14ac:dyDescent="0.3">
      <c r="F9775" s="2">
        <v>9770</v>
      </c>
      <c r="G9775" s="12">
        <f ca="1"/>
        <v>117.20311761099192</v>
      </c>
      <c r="H9775" s="12">
        <v>0.97694999999999999</v>
      </c>
      <c r="I9775" s="12">
        <v>117.43293350041962</v>
      </c>
    </row>
    <row r="9776" spans="6:9" x14ac:dyDescent="0.3">
      <c r="F9776" s="2">
        <v>9771</v>
      </c>
      <c r="G9776" s="12">
        <f ca="1"/>
        <v>117.21373986234026</v>
      </c>
      <c r="H9776" s="12">
        <v>0.97704999999999997</v>
      </c>
      <c r="I9776" s="12">
        <v>117.45881262865342</v>
      </c>
    </row>
    <row r="9777" spans="6:9" x14ac:dyDescent="0.3">
      <c r="F9777" s="2">
        <v>9772</v>
      </c>
      <c r="G9777" s="12">
        <f ca="1"/>
        <v>117.24584136782241</v>
      </c>
      <c r="H9777" s="12">
        <v>0.97714999999999996</v>
      </c>
      <c r="I9777" s="12">
        <v>117.48484077002981</v>
      </c>
    </row>
    <row r="9778" spans="6:9" x14ac:dyDescent="0.3">
      <c r="F9778" s="2">
        <v>9773</v>
      </c>
      <c r="G9778" s="12">
        <f ca="1"/>
        <v>117.24734208744704</v>
      </c>
      <c r="H9778" s="12">
        <v>0.97724999999999995</v>
      </c>
      <c r="I9778" s="12">
        <v>117.51101944836429</v>
      </c>
    </row>
    <row r="9779" spans="6:9" x14ac:dyDescent="0.3">
      <c r="F9779" s="2">
        <v>9774</v>
      </c>
      <c r="G9779" s="12">
        <f ca="1"/>
        <v>117.25220902045739</v>
      </c>
      <c r="H9779" s="12">
        <v>0.97735000000000005</v>
      </c>
      <c r="I9779" s="12">
        <v>117.53735020985067</v>
      </c>
    </row>
    <row r="9780" spans="6:9" x14ac:dyDescent="0.3">
      <c r="F9780" s="2">
        <v>9775</v>
      </c>
      <c r="G9780" s="12">
        <f ca="1"/>
        <v>117.25641214653447</v>
      </c>
      <c r="H9780" s="12">
        <v>0.97745000000000004</v>
      </c>
      <c r="I9780" s="12">
        <v>117.56383462349011</v>
      </c>
    </row>
    <row r="9781" spans="6:9" x14ac:dyDescent="0.3">
      <c r="F9781" s="2">
        <v>9776</v>
      </c>
      <c r="G9781" s="12">
        <f ca="1"/>
        <v>117.28918211112469</v>
      </c>
      <c r="H9781" s="12">
        <v>0.97755000000000003</v>
      </c>
      <c r="I9781" s="12">
        <v>117.59047428153077</v>
      </c>
    </row>
    <row r="9782" spans="6:9" x14ac:dyDescent="0.3">
      <c r="F9782" s="2">
        <v>9777</v>
      </c>
      <c r="G9782" s="12">
        <f ca="1"/>
        <v>117.34984310426842</v>
      </c>
      <c r="H9782" s="12">
        <v>0.97765000000000002</v>
      </c>
      <c r="I9782" s="12">
        <v>117.61727079991762</v>
      </c>
    </row>
    <row r="9783" spans="6:9" x14ac:dyDescent="0.3">
      <c r="F9783" s="2">
        <v>9778</v>
      </c>
      <c r="G9783" s="12">
        <f ca="1"/>
        <v>117.36431530419509</v>
      </c>
      <c r="H9783" s="12">
        <v>0.97775000000000001</v>
      </c>
      <c r="I9783" s="12">
        <v>117.64422581875306</v>
      </c>
    </row>
    <row r="9784" spans="6:9" x14ac:dyDescent="0.3">
      <c r="F9784" s="2">
        <v>9779</v>
      </c>
      <c r="G9784" s="12">
        <f ca="1"/>
        <v>117.38408088444024</v>
      </c>
      <c r="H9784" s="12">
        <v>0.97785</v>
      </c>
      <c r="I9784" s="12">
        <v>117.67134100276873</v>
      </c>
    </row>
    <row r="9785" spans="6:9" x14ac:dyDescent="0.3">
      <c r="F9785" s="2">
        <v>9780</v>
      </c>
      <c r="G9785" s="12">
        <f ca="1"/>
        <v>117.40264241676684</v>
      </c>
      <c r="H9785" s="12">
        <v>0.97794999999999999</v>
      </c>
      <c r="I9785" s="12">
        <v>117.69861804180857</v>
      </c>
    </row>
    <row r="9786" spans="6:9" x14ac:dyDescent="0.3">
      <c r="F9786" s="2">
        <v>9781</v>
      </c>
      <c r="G9786" s="12">
        <f ca="1"/>
        <v>117.42800169856619</v>
      </c>
      <c r="H9786" s="12">
        <v>0.97804999999999997</v>
      </c>
      <c r="I9786" s="12">
        <v>117.72605865132374</v>
      </c>
    </row>
    <row r="9787" spans="6:9" x14ac:dyDescent="0.3">
      <c r="F9787" s="2">
        <v>9782</v>
      </c>
      <c r="G9787" s="12">
        <f ca="1"/>
        <v>117.48872089781334</v>
      </c>
      <c r="H9787" s="12">
        <v>0.97814999999999996</v>
      </c>
      <c r="I9787" s="12">
        <v>117.75366457287946</v>
      </c>
    </row>
    <row r="9788" spans="6:9" x14ac:dyDescent="0.3">
      <c r="F9788" s="2">
        <v>9783</v>
      </c>
      <c r="G9788" s="12">
        <f ca="1"/>
        <v>117.4889998079169</v>
      </c>
      <c r="H9788" s="12">
        <v>0.97824999999999995</v>
      </c>
      <c r="I9788" s="12">
        <v>117.78143757467437</v>
      </c>
    </row>
    <row r="9789" spans="6:9" x14ac:dyDescent="0.3">
      <c r="F9789" s="2">
        <v>9784</v>
      </c>
      <c r="G9789" s="12">
        <f ca="1"/>
        <v>117.48983791428557</v>
      </c>
      <c r="H9789" s="12">
        <v>0.97835000000000005</v>
      </c>
      <c r="I9789" s="12">
        <v>117.80937945207259</v>
      </c>
    </row>
    <row r="9790" spans="6:9" x14ac:dyDescent="0.3">
      <c r="F9790" s="2">
        <v>9785</v>
      </c>
      <c r="G9790" s="12">
        <f ca="1"/>
        <v>117.49777139778662</v>
      </c>
      <c r="H9790" s="12">
        <v>0.97845000000000004</v>
      </c>
      <c r="I9790" s="12">
        <v>117.83749202814892</v>
      </c>
    </row>
    <row r="9791" spans="6:9" x14ac:dyDescent="0.3">
      <c r="F9791" s="2">
        <v>9786</v>
      </c>
      <c r="G9791" s="12">
        <f ca="1"/>
        <v>117.49858912949162</v>
      </c>
      <c r="H9791" s="12">
        <v>0.97855000000000003</v>
      </c>
      <c r="I9791" s="12">
        <v>117.86577715424761</v>
      </c>
    </row>
    <row r="9792" spans="6:9" x14ac:dyDescent="0.3">
      <c r="F9792" s="2">
        <v>9787</v>
      </c>
      <c r="G9792" s="12">
        <f ca="1"/>
        <v>117.51093459996333</v>
      </c>
      <c r="H9792" s="12">
        <v>0.97865000000000002</v>
      </c>
      <c r="I9792" s="12">
        <v>117.89423671055518</v>
      </c>
    </row>
    <row r="9793" spans="6:9" x14ac:dyDescent="0.3">
      <c r="F9793" s="2">
        <v>9788</v>
      </c>
      <c r="G9793" s="12">
        <f ca="1"/>
        <v>117.5377714879923</v>
      </c>
      <c r="H9793" s="12">
        <v>0.97875000000000001</v>
      </c>
      <c r="I9793" s="12">
        <v>117.92287260668725</v>
      </c>
    </row>
    <row r="9794" spans="6:9" x14ac:dyDescent="0.3">
      <c r="F9794" s="2">
        <v>9789</v>
      </c>
      <c r="G9794" s="12">
        <f ca="1"/>
        <v>117.56346581874548</v>
      </c>
      <c r="H9794" s="12">
        <v>0.97885</v>
      </c>
      <c r="I9794" s="12">
        <v>117.95168678229052</v>
      </c>
    </row>
    <row r="9795" spans="6:9" x14ac:dyDescent="0.3">
      <c r="F9795" s="2">
        <v>9790</v>
      </c>
      <c r="G9795" s="12">
        <f ca="1"/>
        <v>117.57497626597011</v>
      </c>
      <c r="H9795" s="12">
        <v>0.97894999999999999</v>
      </c>
      <c r="I9795" s="12">
        <v>117.98068120765976</v>
      </c>
    </row>
    <row r="9796" spans="6:9" x14ac:dyDescent="0.3">
      <c r="F9796" s="2">
        <v>9791</v>
      </c>
      <c r="G9796" s="12">
        <f ca="1"/>
        <v>117.57584059471252</v>
      </c>
      <c r="H9796" s="12">
        <v>0.97904999999999998</v>
      </c>
      <c r="I9796" s="12">
        <v>118.00985788437049</v>
      </c>
    </row>
    <row r="9797" spans="6:9" x14ac:dyDescent="0.3">
      <c r="F9797" s="2">
        <v>9792</v>
      </c>
      <c r="G9797" s="12">
        <f ca="1"/>
        <v>117.63120982242114</v>
      </c>
      <c r="H9797" s="12">
        <v>0.97914999999999996</v>
      </c>
      <c r="I9797" s="12">
        <v>118.03921884592792</v>
      </c>
    </row>
    <row r="9798" spans="6:9" x14ac:dyDescent="0.3">
      <c r="F9798" s="2">
        <v>9793</v>
      </c>
      <c r="G9798" s="12">
        <f ca="1"/>
        <v>117.64056051789814</v>
      </c>
      <c r="H9798" s="12">
        <v>0.97924999999999995</v>
      </c>
      <c r="I9798" s="12">
        <v>118.06876615843245</v>
      </c>
    </row>
    <row r="9799" spans="6:9" x14ac:dyDescent="0.3">
      <c r="F9799" s="2">
        <v>9794</v>
      </c>
      <c r="G9799" s="12">
        <f ca="1"/>
        <v>117.67895700922868</v>
      </c>
      <c r="H9799" s="12">
        <v>0.97935000000000005</v>
      </c>
      <c r="I9799" s="12">
        <v>118.0985019212624</v>
      </c>
    </row>
    <row r="9800" spans="6:9" x14ac:dyDescent="0.3">
      <c r="F9800" s="2">
        <v>9795</v>
      </c>
      <c r="G9800" s="12">
        <f ca="1"/>
        <v>117.69432446806522</v>
      </c>
      <c r="H9800" s="12">
        <v>0.97945000000000004</v>
      </c>
      <c r="I9800" s="12">
        <v>118.12842826777418</v>
      </c>
    </row>
    <row r="9801" spans="6:9" x14ac:dyDescent="0.3">
      <c r="F9801" s="2">
        <v>9796</v>
      </c>
      <c r="G9801" s="12">
        <f ca="1"/>
        <v>117.77944231967325</v>
      </c>
      <c r="H9801" s="12">
        <v>0.97955000000000003</v>
      </c>
      <c r="I9801" s="12">
        <v>118.1585473660212</v>
      </c>
    </row>
    <row r="9802" spans="6:9" x14ac:dyDescent="0.3">
      <c r="F9802" s="2">
        <v>9797</v>
      </c>
      <c r="G9802" s="12">
        <f ca="1"/>
        <v>117.81107878418206</v>
      </c>
      <c r="H9802" s="12">
        <v>0.97965000000000002</v>
      </c>
      <c r="I9802" s="12">
        <v>118.18886141949102</v>
      </c>
    </row>
    <row r="9803" spans="6:9" x14ac:dyDescent="0.3">
      <c r="F9803" s="2">
        <v>9798</v>
      </c>
      <c r="G9803" s="12">
        <f ca="1"/>
        <v>117.91594663198839</v>
      </c>
      <c r="H9803" s="12">
        <v>0.97975000000000001</v>
      </c>
      <c r="I9803" s="12">
        <v>118.21937266786225</v>
      </c>
    </row>
    <row r="9804" spans="6:9" x14ac:dyDescent="0.3">
      <c r="F9804" s="2">
        <v>9799</v>
      </c>
      <c r="G9804" s="12">
        <f ca="1"/>
        <v>117.91930237054184</v>
      </c>
      <c r="H9804" s="12">
        <v>0.97985</v>
      </c>
      <c r="I9804" s="12">
        <v>118.25008338778129</v>
      </c>
    </row>
    <row r="9805" spans="6:9" x14ac:dyDescent="0.3">
      <c r="F9805" s="2">
        <v>9800</v>
      </c>
      <c r="G9805" s="12">
        <f ca="1"/>
        <v>117.96388883449322</v>
      </c>
      <c r="H9805" s="12">
        <v>0.97994999999999999</v>
      </c>
      <c r="I9805" s="12">
        <v>118.28099589365976</v>
      </c>
    </row>
    <row r="9806" spans="6:9" x14ac:dyDescent="0.3">
      <c r="F9806" s="2">
        <v>9801</v>
      </c>
      <c r="G9806" s="12">
        <f ca="1"/>
        <v>118.06551920585265</v>
      </c>
      <c r="H9806" s="12">
        <v>0.98004999999999998</v>
      </c>
      <c r="I9806" s="12">
        <v>118.31211253849314</v>
      </c>
    </row>
    <row r="9807" spans="6:9" x14ac:dyDescent="0.3">
      <c r="F9807" s="2">
        <v>9802</v>
      </c>
      <c r="G9807" s="12">
        <f ca="1"/>
        <v>118.10535108996424</v>
      </c>
      <c r="H9807" s="12">
        <v>0.98014999999999997</v>
      </c>
      <c r="I9807" s="12">
        <v>118.34343571470143</v>
      </c>
    </row>
    <row r="9808" spans="6:9" x14ac:dyDescent="0.3">
      <c r="F9808" s="2">
        <v>9803</v>
      </c>
      <c r="G9808" s="12">
        <f ca="1"/>
        <v>118.11263406695966</v>
      </c>
      <c r="H9808" s="12">
        <v>0.98024999999999995</v>
      </c>
      <c r="I9808" s="12">
        <v>118.37496785499243</v>
      </c>
    </row>
    <row r="9809" spans="6:9" x14ac:dyDescent="0.3">
      <c r="F9809" s="2">
        <v>9804</v>
      </c>
      <c r="G9809" s="12">
        <f ca="1"/>
        <v>118.1274911291795</v>
      </c>
      <c r="H9809" s="12">
        <v>0.98035000000000005</v>
      </c>
      <c r="I9809" s="12">
        <v>118.40671143324849</v>
      </c>
    </row>
    <row r="9810" spans="6:9" x14ac:dyDescent="0.3">
      <c r="F9810" s="2">
        <v>9805</v>
      </c>
      <c r="G9810" s="12">
        <f ca="1"/>
        <v>118.12760523395912</v>
      </c>
      <c r="H9810" s="12">
        <v>0.98045000000000004</v>
      </c>
      <c r="I9810" s="12">
        <v>118.43866896543719</v>
      </c>
    </row>
    <row r="9811" spans="6:9" x14ac:dyDescent="0.3">
      <c r="F9811" s="2">
        <v>9806</v>
      </c>
      <c r="G9811" s="12">
        <f ca="1"/>
        <v>118.13685537333211</v>
      </c>
      <c r="H9811" s="12">
        <v>0.98055000000000003</v>
      </c>
      <c r="I9811" s="12">
        <v>118.47084301054721</v>
      </c>
    </row>
    <row r="9812" spans="6:9" x14ac:dyDescent="0.3">
      <c r="F9812" s="2">
        <v>9807</v>
      </c>
      <c r="G9812" s="12">
        <f ca="1"/>
        <v>118.18848043655416</v>
      </c>
      <c r="H9812" s="12">
        <v>0.98065000000000002</v>
      </c>
      <c r="I9812" s="12">
        <v>118.50323617154984</v>
      </c>
    </row>
    <row r="9813" spans="6:9" x14ac:dyDescent="0.3">
      <c r="F9813" s="2">
        <v>9808</v>
      </c>
      <c r="G9813" s="12">
        <f ca="1"/>
        <v>118.19994290658846</v>
      </c>
      <c r="H9813" s="12">
        <v>0.98075000000000001</v>
      </c>
      <c r="I9813" s="12">
        <v>118.53585109638696</v>
      </c>
    </row>
    <row r="9814" spans="6:9" x14ac:dyDescent="0.3">
      <c r="F9814" s="2">
        <v>9809</v>
      </c>
      <c r="G9814" s="12">
        <f ca="1"/>
        <v>118.23741508651216</v>
      </c>
      <c r="H9814" s="12">
        <v>0.98085</v>
      </c>
      <c r="I9814" s="12">
        <v>118.5686904789867</v>
      </c>
    </row>
    <row r="9815" spans="6:9" x14ac:dyDescent="0.3">
      <c r="F9815" s="2">
        <v>9810</v>
      </c>
      <c r="G9815" s="12">
        <f ca="1"/>
        <v>118.2465808191501</v>
      </c>
      <c r="H9815" s="12">
        <v>0.98094999999999999</v>
      </c>
      <c r="I9815" s="12">
        <v>118.60175706030722</v>
      </c>
    </row>
    <row r="9816" spans="6:9" x14ac:dyDescent="0.3">
      <c r="F9816" s="2">
        <v>9811</v>
      </c>
      <c r="G9816" s="12">
        <f ca="1"/>
        <v>118.27482364554626</v>
      </c>
      <c r="H9816" s="12">
        <v>0.98104999999999998</v>
      </c>
      <c r="I9816" s="12">
        <v>118.63505362941017</v>
      </c>
    </row>
    <row r="9817" spans="6:9" x14ac:dyDescent="0.3">
      <c r="F9817" s="2">
        <v>9812</v>
      </c>
      <c r="G9817" s="12">
        <f ca="1"/>
        <v>118.28411399692594</v>
      </c>
      <c r="H9817" s="12">
        <v>0.98114999999999997</v>
      </c>
      <c r="I9817" s="12">
        <v>118.66858302456404</v>
      </c>
    </row>
    <row r="9818" spans="6:9" x14ac:dyDescent="0.3">
      <c r="F9818" s="2">
        <v>9813</v>
      </c>
      <c r="G9818" s="12">
        <f ca="1"/>
        <v>118.43625971492494</v>
      </c>
      <c r="H9818" s="12">
        <v>0.98124999999999996</v>
      </c>
      <c r="I9818" s="12">
        <v>118.70234813437918</v>
      </c>
    </row>
    <row r="9819" spans="6:9" x14ac:dyDescent="0.3">
      <c r="F9819" s="2">
        <v>9814</v>
      </c>
      <c r="G9819" s="12">
        <f ca="1"/>
        <v>118.46392900524322</v>
      </c>
      <c r="H9819" s="12">
        <v>0.98134999999999994</v>
      </c>
      <c r="I9819" s="12">
        <v>118.73635189897502</v>
      </c>
    </row>
    <row r="9820" spans="6:9" x14ac:dyDescent="0.3">
      <c r="F9820" s="2">
        <v>9815</v>
      </c>
      <c r="G9820" s="12">
        <f ca="1"/>
        <v>118.4717799624557</v>
      </c>
      <c r="H9820" s="12">
        <v>0.98145000000000004</v>
      </c>
      <c r="I9820" s="12">
        <v>118.77059731118088</v>
      </c>
    </row>
    <row r="9821" spans="6:9" x14ac:dyDescent="0.3">
      <c r="F9821" s="2">
        <v>9816</v>
      </c>
      <c r="G9821" s="12">
        <f ca="1"/>
        <v>118.48899209312833</v>
      </c>
      <c r="H9821" s="12">
        <v>0.98155000000000003</v>
      </c>
      <c r="I9821" s="12">
        <v>118.80508741777126</v>
      </c>
    </row>
    <row r="9822" spans="6:9" x14ac:dyDescent="0.3">
      <c r="F9822" s="2">
        <v>9817</v>
      </c>
      <c r="G9822" s="12">
        <f ca="1"/>
        <v>118.49121979854908</v>
      </c>
      <c r="H9822" s="12">
        <v>0.98165000000000002</v>
      </c>
      <c r="I9822" s="12">
        <v>118.83982532073729</v>
      </c>
    </row>
    <row r="9823" spans="6:9" x14ac:dyDescent="0.3">
      <c r="F9823" s="2">
        <v>9818</v>
      </c>
      <c r="G9823" s="12">
        <f ca="1"/>
        <v>118.49728045520365</v>
      </c>
      <c r="H9823" s="12">
        <v>0.98175000000000001</v>
      </c>
      <c r="I9823" s="12">
        <v>118.8748141785949</v>
      </c>
    </row>
    <row r="9824" spans="6:9" x14ac:dyDescent="0.3">
      <c r="F9824" s="2">
        <v>9819</v>
      </c>
      <c r="G9824" s="12">
        <f ca="1"/>
        <v>118.52771189275273</v>
      </c>
      <c r="H9824" s="12">
        <v>0.98185</v>
      </c>
      <c r="I9824" s="12">
        <v>118.9100572077316</v>
      </c>
    </row>
    <row r="9825" spans="6:9" x14ac:dyDescent="0.3">
      <c r="F9825" s="2">
        <v>9820</v>
      </c>
      <c r="G9825" s="12">
        <f ca="1"/>
        <v>118.55973139245529</v>
      </c>
      <c r="H9825" s="12">
        <v>0.98194999999999999</v>
      </c>
      <c r="I9825" s="12">
        <v>118.94555768379279</v>
      </c>
    </row>
    <row r="9826" spans="6:9" x14ac:dyDescent="0.3">
      <c r="F9826" s="2">
        <v>9821</v>
      </c>
      <c r="G9826" s="12">
        <f ca="1"/>
        <v>118.5664950017412</v>
      </c>
      <c r="H9826" s="12">
        <v>0.98204999999999998</v>
      </c>
      <c r="I9826" s="12">
        <v>118.98131894310939</v>
      </c>
    </row>
    <row r="9827" spans="6:9" x14ac:dyDescent="0.3">
      <c r="F9827" s="2">
        <v>9822</v>
      </c>
      <c r="G9827" s="12">
        <f ca="1"/>
        <v>118.68557924033554</v>
      </c>
      <c r="H9827" s="12">
        <v>0.98214999999999997</v>
      </c>
      <c r="I9827" s="12">
        <v>119.01734438416781</v>
      </c>
    </row>
    <row r="9828" spans="6:9" x14ac:dyDescent="0.3">
      <c r="F9828" s="2">
        <v>9823</v>
      </c>
      <c r="G9828" s="12">
        <f ca="1"/>
        <v>118.83095122030126</v>
      </c>
      <c r="H9828" s="12">
        <v>0.98224999999999996</v>
      </c>
      <c r="I9828" s="12">
        <v>119.05363746912425</v>
      </c>
    </row>
    <row r="9829" spans="6:9" x14ac:dyDescent="0.3">
      <c r="F9829" s="2">
        <v>9824</v>
      </c>
      <c r="G9829" s="12">
        <f ca="1"/>
        <v>118.84182064681347</v>
      </c>
      <c r="H9829" s="12">
        <v>0.98234999999999995</v>
      </c>
      <c r="I9829" s="12">
        <v>119.09020172536432</v>
      </c>
    </row>
    <row r="9830" spans="6:9" x14ac:dyDescent="0.3">
      <c r="F9830" s="2">
        <v>9825</v>
      </c>
      <c r="G9830" s="12">
        <f ca="1"/>
        <v>118.89915205337203</v>
      </c>
      <c r="H9830" s="12">
        <v>0.98245000000000005</v>
      </c>
      <c r="I9830" s="12">
        <v>119.12704074711041</v>
      </c>
    </row>
    <row r="9831" spans="6:9" x14ac:dyDescent="0.3">
      <c r="F9831" s="2">
        <v>9826</v>
      </c>
      <c r="G9831" s="12">
        <f ca="1"/>
        <v>118.90503318706737</v>
      </c>
      <c r="H9831" s="12">
        <v>0.98255000000000003</v>
      </c>
      <c r="I9831" s="12">
        <v>119.16415819707754</v>
      </c>
    </row>
    <row r="9832" spans="6:9" x14ac:dyDescent="0.3">
      <c r="F9832" s="2">
        <v>9827</v>
      </c>
      <c r="G9832" s="12">
        <f ca="1"/>
        <v>118.93255026020584</v>
      </c>
      <c r="H9832" s="12">
        <v>0.98265000000000002</v>
      </c>
      <c r="I9832" s="12">
        <v>119.20155780818064</v>
      </c>
    </row>
    <row r="9833" spans="6:9" x14ac:dyDescent="0.3">
      <c r="F9833" s="2">
        <v>9828</v>
      </c>
      <c r="G9833" s="12">
        <f ca="1"/>
        <v>119.05107356399068</v>
      </c>
      <c r="H9833" s="12">
        <v>0.98275000000000001</v>
      </c>
      <c r="I9833" s="12">
        <v>119.23924338529389</v>
      </c>
    </row>
    <row r="9834" spans="6:9" x14ac:dyDescent="0.3">
      <c r="F9834" s="2">
        <v>9829</v>
      </c>
      <c r="G9834" s="12">
        <f ca="1"/>
        <v>119.12394085314756</v>
      </c>
      <c r="H9834" s="12">
        <v>0.98285</v>
      </c>
      <c r="I9834" s="12">
        <v>119.27721880706513</v>
      </c>
    </row>
    <row r="9835" spans="6:9" x14ac:dyDescent="0.3">
      <c r="F9835" s="2">
        <v>9830</v>
      </c>
      <c r="G9835" s="12">
        <f ca="1"/>
        <v>119.13743823767909</v>
      </c>
      <c r="H9835" s="12">
        <v>0.98294999999999999</v>
      </c>
      <c r="I9835" s="12">
        <v>119.31548802778653</v>
      </c>
    </row>
    <row r="9836" spans="6:9" x14ac:dyDescent="0.3">
      <c r="F9836" s="2">
        <v>9831</v>
      </c>
      <c r="G9836" s="12">
        <f ca="1"/>
        <v>119.21184741732063</v>
      </c>
      <c r="H9836" s="12">
        <v>0.98304999999999998</v>
      </c>
      <c r="I9836" s="12">
        <v>119.35405507932433</v>
      </c>
    </row>
    <row r="9837" spans="6:9" x14ac:dyDescent="0.3">
      <c r="F9837" s="2">
        <v>9832</v>
      </c>
      <c r="G9837" s="12">
        <f ca="1"/>
        <v>119.21946556253491</v>
      </c>
      <c r="H9837" s="12">
        <v>0.98314999999999997</v>
      </c>
      <c r="I9837" s="12">
        <v>119.39292407310933</v>
      </c>
    </row>
    <row r="9838" spans="6:9" x14ac:dyDescent="0.3">
      <c r="F9838" s="2">
        <v>9833</v>
      </c>
      <c r="G9838" s="12">
        <f ca="1"/>
        <v>119.24965131607969</v>
      </c>
      <c r="H9838" s="12">
        <v>0.98324999999999996</v>
      </c>
      <c r="I9838" s="12">
        <v>119.43209920219063</v>
      </c>
    </row>
    <row r="9839" spans="6:9" x14ac:dyDescent="0.3">
      <c r="F9839" s="2">
        <v>9834</v>
      </c>
      <c r="G9839" s="12">
        <f ca="1"/>
        <v>119.26937678387618</v>
      </c>
      <c r="H9839" s="12">
        <v>0.98334999999999995</v>
      </c>
      <c r="I9839" s="12">
        <v>119.47158474335509</v>
      </c>
    </row>
    <row r="9840" spans="6:9" x14ac:dyDescent="0.3">
      <c r="F9840" s="2">
        <v>9835</v>
      </c>
      <c r="G9840" s="12">
        <f ca="1"/>
        <v>119.27500351732608</v>
      </c>
      <c r="H9840" s="12">
        <v>0.98345000000000005</v>
      </c>
      <c r="I9840" s="12">
        <v>119.51138505931497</v>
      </c>
    </row>
    <row r="9841" spans="6:9" x14ac:dyDescent="0.3">
      <c r="F9841" s="2">
        <v>9836</v>
      </c>
      <c r="G9841" s="12">
        <f ca="1"/>
        <v>119.27622136076408</v>
      </c>
      <c r="H9841" s="12">
        <v>0.98355000000000004</v>
      </c>
      <c r="I9841" s="12">
        <v>119.55150460096607</v>
      </c>
    </row>
    <row r="9842" spans="6:9" x14ac:dyDescent="0.3">
      <c r="F9842" s="2">
        <v>9837</v>
      </c>
      <c r="G9842" s="12">
        <f ca="1"/>
        <v>119.31775716480738</v>
      </c>
      <c r="H9842" s="12">
        <v>0.98365000000000002</v>
      </c>
      <c r="I9842" s="12">
        <v>119.59194790971983</v>
      </c>
    </row>
    <row r="9843" spans="6:9" x14ac:dyDescent="0.3">
      <c r="F9843" s="2">
        <v>9838</v>
      </c>
      <c r="G9843" s="12">
        <f ca="1"/>
        <v>119.32559961872464</v>
      </c>
      <c r="H9843" s="12">
        <v>0.98375000000000001</v>
      </c>
      <c r="I9843" s="12">
        <v>119.63271961991146</v>
      </c>
    </row>
    <row r="9844" spans="6:9" x14ac:dyDescent="0.3">
      <c r="F9844" s="2">
        <v>9839</v>
      </c>
      <c r="G9844" s="12">
        <f ca="1"/>
        <v>119.34667410554734</v>
      </c>
      <c r="H9844" s="12">
        <v>0.98385</v>
      </c>
      <c r="I9844" s="12">
        <v>119.67382446128741</v>
      </c>
    </row>
    <row r="9845" spans="6:9" x14ac:dyDescent="0.3">
      <c r="F9845" s="2">
        <v>9840</v>
      </c>
      <c r="G9845" s="12">
        <f ca="1"/>
        <v>119.37318955281066</v>
      </c>
      <c r="H9845" s="12">
        <v>0.98394999999999999</v>
      </c>
      <c r="I9845" s="12">
        <v>119.71526726157559</v>
      </c>
    </row>
    <row r="9846" spans="6:9" x14ac:dyDescent="0.3">
      <c r="F9846" s="2">
        <v>9841</v>
      </c>
      <c r="G9846" s="12">
        <f ca="1"/>
        <v>119.47747513706756</v>
      </c>
      <c r="H9846" s="12">
        <v>0.98404999999999998</v>
      </c>
      <c r="I9846" s="12">
        <v>119.75705294914107</v>
      </c>
    </row>
    <row r="9847" spans="6:9" x14ac:dyDescent="0.3">
      <c r="F9847" s="2">
        <v>9842</v>
      </c>
      <c r="G9847" s="12">
        <f ca="1"/>
        <v>119.494274523681</v>
      </c>
      <c r="H9847" s="12">
        <v>0.98414999999999997</v>
      </c>
      <c r="I9847" s="12">
        <v>119.79918655573098</v>
      </c>
    </row>
    <row r="9848" spans="6:9" x14ac:dyDescent="0.3">
      <c r="F9848" s="2">
        <v>9843</v>
      </c>
      <c r="G9848" s="12">
        <f ca="1"/>
        <v>119.50897992846548</v>
      </c>
      <c r="H9848" s="12">
        <v>0.98424999999999996</v>
      </c>
      <c r="I9848" s="12">
        <v>119.84167321931238</v>
      </c>
    </row>
    <row r="9849" spans="6:9" x14ac:dyDescent="0.3">
      <c r="F9849" s="2">
        <v>9844</v>
      </c>
      <c r="G9849" s="12">
        <f ca="1"/>
        <v>119.51714167661319</v>
      </c>
      <c r="H9849" s="12">
        <v>0.98434999999999995</v>
      </c>
      <c r="I9849" s="12">
        <v>119.88451818700625</v>
      </c>
    </row>
    <row r="9850" spans="6:9" x14ac:dyDescent="0.3">
      <c r="F9850" s="2">
        <v>9845</v>
      </c>
      <c r="G9850" s="12">
        <f ca="1"/>
        <v>119.5429014674263</v>
      </c>
      <c r="H9850" s="12">
        <v>0.98445000000000005</v>
      </c>
      <c r="I9850" s="12">
        <v>119.92772681812232</v>
      </c>
    </row>
    <row r="9851" spans="6:9" x14ac:dyDescent="0.3">
      <c r="F9851" s="2">
        <v>9846</v>
      </c>
      <c r="G9851" s="12">
        <f ca="1"/>
        <v>119.72710190783654</v>
      </c>
      <c r="H9851" s="12">
        <v>0.98455000000000004</v>
      </c>
      <c r="I9851" s="12">
        <v>119.97130458729781</v>
      </c>
    </row>
    <row r="9852" spans="6:9" x14ac:dyDescent="0.3">
      <c r="F9852" s="2">
        <v>9847</v>
      </c>
      <c r="G9852" s="12">
        <f ca="1"/>
        <v>119.74428177708461</v>
      </c>
      <c r="H9852" s="12">
        <v>0.98465000000000003</v>
      </c>
      <c r="I9852" s="12">
        <v>120.01525708774577</v>
      </c>
    </row>
    <row r="9853" spans="6:9" x14ac:dyDescent="0.3">
      <c r="F9853" s="2">
        <v>9848</v>
      </c>
      <c r="G9853" s="12">
        <f ca="1"/>
        <v>119.79254537575086</v>
      </c>
      <c r="H9853" s="12">
        <v>0.98475000000000001</v>
      </c>
      <c r="I9853" s="12">
        <v>120.05959003461611</v>
      </c>
    </row>
    <row r="9854" spans="6:9" x14ac:dyDescent="0.3">
      <c r="F9854" s="2">
        <v>9849</v>
      </c>
      <c r="G9854" s="12">
        <f ca="1"/>
        <v>119.92091567754989</v>
      </c>
      <c r="H9854" s="12">
        <v>0.98485</v>
      </c>
      <c r="I9854" s="12">
        <v>120.10430926847488</v>
      </c>
    </row>
    <row r="9855" spans="6:9" x14ac:dyDescent="0.3">
      <c r="F9855" s="2">
        <v>9850</v>
      </c>
      <c r="G9855" s="12">
        <f ca="1"/>
        <v>120.00502075072816</v>
      </c>
      <c r="H9855" s="12">
        <v>0.98494999999999999</v>
      </c>
      <c r="I9855" s="12">
        <v>120.14942075890667</v>
      </c>
    </row>
    <row r="9856" spans="6:9" x14ac:dyDescent="0.3">
      <c r="F9856" s="2">
        <v>9851</v>
      </c>
      <c r="G9856" s="12">
        <f ca="1"/>
        <v>120.01457759261304</v>
      </c>
      <c r="H9856" s="12">
        <v>0.98504999999999998</v>
      </c>
      <c r="I9856" s="12">
        <v>120.19493060824509</v>
      </c>
    </row>
    <row r="9857" spans="6:9" x14ac:dyDescent="0.3">
      <c r="F9857" s="2">
        <v>9852</v>
      </c>
      <c r="G9857" s="12">
        <f ca="1"/>
        <v>120.08362976107385</v>
      </c>
      <c r="H9857" s="12">
        <v>0.98514999999999997</v>
      </c>
      <c r="I9857" s="12">
        <v>120.24084505543695</v>
      </c>
    </row>
    <row r="9858" spans="6:9" x14ac:dyDescent="0.3">
      <c r="F9858" s="2">
        <v>9853</v>
      </c>
      <c r="G9858" s="12">
        <f ca="1"/>
        <v>120.22660361674954</v>
      </c>
      <c r="H9858" s="12">
        <v>0.98524999999999996</v>
      </c>
      <c r="I9858" s="12">
        <v>120.28717048004583</v>
      </c>
    </row>
    <row r="9859" spans="6:9" x14ac:dyDescent="0.3">
      <c r="F9859" s="2">
        <v>9854</v>
      </c>
      <c r="G9859" s="12">
        <f ca="1"/>
        <v>120.23204519564544</v>
      </c>
      <c r="H9859" s="12">
        <v>0.98534999999999995</v>
      </c>
      <c r="I9859" s="12">
        <v>120.33391340640102</v>
      </c>
    </row>
    <row r="9860" spans="6:9" x14ac:dyDescent="0.3">
      <c r="F9860" s="2">
        <v>9855</v>
      </c>
      <c r="G9860" s="12">
        <f ca="1"/>
        <v>120.25848566291468</v>
      </c>
      <c r="H9860" s="12">
        <v>0.98545000000000005</v>
      </c>
      <c r="I9860" s="12">
        <v>120.38108050789835</v>
      </c>
    </row>
    <row r="9861" spans="6:9" x14ac:dyDescent="0.3">
      <c r="F9861" s="2">
        <v>9856</v>
      </c>
      <c r="G9861" s="12">
        <f ca="1"/>
        <v>120.26180861555468</v>
      </c>
      <c r="H9861" s="12">
        <v>0.98555000000000004</v>
      </c>
      <c r="I9861" s="12">
        <v>120.42867861145888</v>
      </c>
    </row>
    <row r="9862" spans="6:9" x14ac:dyDescent="0.3">
      <c r="F9862" s="2">
        <v>9857</v>
      </c>
      <c r="G9862" s="12">
        <f ca="1"/>
        <v>120.38715599574832</v>
      </c>
      <c r="H9862" s="12">
        <v>0.98565000000000003</v>
      </c>
      <c r="I9862" s="12">
        <v>120.47671470215369</v>
      </c>
    </row>
    <row r="9863" spans="6:9" x14ac:dyDescent="0.3">
      <c r="F9863" s="2">
        <v>9858</v>
      </c>
      <c r="G9863" s="12">
        <f ca="1"/>
        <v>120.39071329113824</v>
      </c>
      <c r="H9863" s="12">
        <v>0.98575000000000002</v>
      </c>
      <c r="I9863" s="12">
        <v>120.52519592800056</v>
      </c>
    </row>
    <row r="9864" spans="6:9" x14ac:dyDescent="0.3">
      <c r="F9864" s="2">
        <v>9859</v>
      </c>
      <c r="G9864" s="12">
        <f ca="1"/>
        <v>120.41205789394664</v>
      </c>
      <c r="H9864" s="12">
        <v>0.98585</v>
      </c>
      <c r="I9864" s="12">
        <v>120.5741296049415</v>
      </c>
    </row>
    <row r="9865" spans="6:9" x14ac:dyDescent="0.3">
      <c r="F9865" s="2">
        <v>9860</v>
      </c>
      <c r="G9865" s="12">
        <f ca="1"/>
        <v>120.41724267616294</v>
      </c>
      <c r="H9865" s="12">
        <v>0.98594999999999999</v>
      </c>
      <c r="I9865" s="12">
        <v>120.62352322200847</v>
      </c>
    </row>
    <row r="9866" spans="6:9" x14ac:dyDescent="0.3">
      <c r="F9866" s="2">
        <v>9861</v>
      </c>
      <c r="G9866" s="12">
        <f ca="1"/>
        <v>120.4465905283673</v>
      </c>
      <c r="H9866" s="12">
        <v>0.98604999999999998</v>
      </c>
      <c r="I9866" s="12">
        <v>120.67338444668627</v>
      </c>
    </row>
    <row r="9867" spans="6:9" x14ac:dyDescent="0.3">
      <c r="F9867" s="2">
        <v>9862</v>
      </c>
      <c r="G9867" s="12">
        <f ca="1"/>
        <v>120.49113869772356</v>
      </c>
      <c r="H9867" s="12">
        <v>0.98614999999999997</v>
      </c>
      <c r="I9867" s="12">
        <v>120.72372113048137</v>
      </c>
    </row>
    <row r="9868" spans="6:9" x14ac:dyDescent="0.3">
      <c r="F9868" s="2">
        <v>9863</v>
      </c>
      <c r="G9868" s="12">
        <f ca="1"/>
        <v>120.58826524173264</v>
      </c>
      <c r="H9868" s="12">
        <v>0.98624999999999996</v>
      </c>
      <c r="I9868" s="12">
        <v>120.77454131470613</v>
      </c>
    </row>
    <row r="9869" spans="6:9" x14ac:dyDescent="0.3">
      <c r="F9869" s="2">
        <v>9864</v>
      </c>
      <c r="G9869" s="12">
        <f ca="1"/>
        <v>120.60577580264493</v>
      </c>
      <c r="H9869" s="12">
        <v>0.98634999999999995</v>
      </c>
      <c r="I9869" s="12">
        <v>120.82585323648858</v>
      </c>
    </row>
    <row r="9870" spans="6:9" x14ac:dyDescent="0.3">
      <c r="F9870" s="2">
        <v>9865</v>
      </c>
      <c r="G9870" s="12">
        <f ca="1"/>
        <v>120.63240107835219</v>
      </c>
      <c r="H9870" s="12">
        <v>0.98645000000000005</v>
      </c>
      <c r="I9870" s="12">
        <v>120.87766533501807</v>
      </c>
    </row>
    <row r="9871" spans="6:9" x14ac:dyDescent="0.3">
      <c r="F9871" s="2">
        <v>9866</v>
      </c>
      <c r="G9871" s="12">
        <f ca="1"/>
        <v>120.72671782630876</v>
      </c>
      <c r="H9871" s="12">
        <v>0.98655000000000004</v>
      </c>
      <c r="I9871" s="12">
        <v>120.92998625803767</v>
      </c>
    </row>
    <row r="9872" spans="6:9" x14ac:dyDescent="0.3">
      <c r="F9872" s="2">
        <v>9867</v>
      </c>
      <c r="G9872" s="12">
        <f ca="1"/>
        <v>120.75250122702906</v>
      </c>
      <c r="H9872" s="12">
        <v>0.98665000000000003</v>
      </c>
      <c r="I9872" s="12">
        <v>120.982824868596</v>
      </c>
    </row>
    <row r="9873" spans="6:9" x14ac:dyDescent="0.3">
      <c r="F9873" s="2">
        <v>9868</v>
      </c>
      <c r="G9873" s="12">
        <f ca="1"/>
        <v>120.7618726730677</v>
      </c>
      <c r="H9873" s="12">
        <v>0.98675000000000002</v>
      </c>
      <c r="I9873" s="12">
        <v>121.03619025206925</v>
      </c>
    </row>
    <row r="9874" spans="6:9" x14ac:dyDescent="0.3">
      <c r="F9874" s="2">
        <v>9869</v>
      </c>
      <c r="G9874" s="12">
        <f ca="1"/>
        <v>120.78122605566841</v>
      </c>
      <c r="H9874" s="12">
        <v>0.98685</v>
      </c>
      <c r="I9874" s="12">
        <v>121.09009172346782</v>
      </c>
    </row>
    <row r="9875" spans="6:9" x14ac:dyDescent="0.3">
      <c r="F9875" s="2">
        <v>9870</v>
      </c>
      <c r="G9875" s="12">
        <f ca="1"/>
        <v>120.88902031641163</v>
      </c>
      <c r="H9875" s="12">
        <v>0.98694999999999999</v>
      </c>
      <c r="I9875" s="12">
        <v>121.14453883504055</v>
      </c>
    </row>
    <row r="9876" spans="6:9" x14ac:dyDescent="0.3">
      <c r="F9876" s="2">
        <v>9871</v>
      </c>
      <c r="G9876" s="12">
        <f ca="1"/>
        <v>120.91476536460071</v>
      </c>
      <c r="H9876" s="12">
        <v>0.98704999999999998</v>
      </c>
      <c r="I9876" s="12">
        <v>121.19954138419132</v>
      </c>
    </row>
    <row r="9877" spans="6:9" x14ac:dyDescent="0.3">
      <c r="F9877" s="2">
        <v>9872</v>
      </c>
      <c r="G9877" s="12">
        <f ca="1"/>
        <v>120.97672744778802</v>
      </c>
      <c r="H9877" s="12">
        <v>0.98714999999999997</v>
      </c>
      <c r="I9877" s="12">
        <v>121.2551094217234</v>
      </c>
    </row>
    <row r="9878" spans="6:9" x14ac:dyDescent="0.3">
      <c r="F9878" s="2">
        <v>9873</v>
      </c>
      <c r="G9878" s="12">
        <f ca="1"/>
        <v>121.03242183831811</v>
      </c>
      <c r="H9878" s="12">
        <v>0.98724999999999996</v>
      </c>
      <c r="I9878" s="12">
        <v>121.31125326042763</v>
      </c>
    </row>
    <row r="9879" spans="6:9" x14ac:dyDescent="0.3">
      <c r="F9879" s="2">
        <v>9874</v>
      </c>
      <c r="G9879" s="12">
        <f ca="1"/>
        <v>121.03245738562404</v>
      </c>
      <c r="H9879" s="12">
        <v>0.98734999999999995</v>
      </c>
      <c r="I9879" s="12">
        <v>121.36798348403178</v>
      </c>
    </row>
    <row r="9880" spans="6:9" x14ac:dyDescent="0.3">
      <c r="F9880" s="2">
        <v>9875</v>
      </c>
      <c r="G9880" s="12">
        <f ca="1"/>
        <v>121.12902755395231</v>
      </c>
      <c r="H9880" s="12">
        <v>0.98745000000000005</v>
      </c>
      <c r="I9880" s="12">
        <v>121.42531095652917</v>
      </c>
    </row>
    <row r="9881" spans="6:9" x14ac:dyDescent="0.3">
      <c r="F9881" s="2">
        <v>9876</v>
      </c>
      <c r="G9881" s="12">
        <f ca="1"/>
        <v>121.14922717458919</v>
      </c>
      <c r="H9881" s="12">
        <v>0.98755000000000004</v>
      </c>
      <c r="I9881" s="12">
        <v>121.48324683190556</v>
      </c>
    </row>
    <row r="9882" spans="6:9" x14ac:dyDescent="0.3">
      <c r="F9882" s="2">
        <v>9877</v>
      </c>
      <c r="G9882" s="12">
        <f ca="1"/>
        <v>121.16926914585252</v>
      </c>
      <c r="H9882" s="12">
        <v>0.98765000000000003</v>
      </c>
      <c r="I9882" s="12">
        <v>121.5418025642855</v>
      </c>
    </row>
    <row r="9883" spans="6:9" x14ac:dyDescent="0.3">
      <c r="F9883" s="2">
        <v>9878</v>
      </c>
      <c r="G9883" s="12">
        <f ca="1"/>
        <v>121.29568718608101</v>
      </c>
      <c r="H9883" s="12">
        <v>0.98775000000000002</v>
      </c>
      <c r="I9883" s="12">
        <v>121.60098991851856</v>
      </c>
    </row>
    <row r="9884" spans="6:9" x14ac:dyDescent="0.3">
      <c r="F9884" s="2">
        <v>9879</v>
      </c>
      <c r="G9884" s="12">
        <f ca="1"/>
        <v>121.36994777937193</v>
      </c>
      <c r="H9884" s="12">
        <v>0.98785000000000001</v>
      </c>
      <c r="I9884" s="12">
        <v>121.66082098122931</v>
      </c>
    </row>
    <row r="9885" spans="6:9" x14ac:dyDescent="0.3">
      <c r="F9885" s="2">
        <v>9880</v>
      </c>
      <c r="G9885" s="12">
        <f ca="1"/>
        <v>121.47550414062394</v>
      </c>
      <c r="H9885" s="12">
        <v>0.98794999999999999</v>
      </c>
      <c r="I9885" s="12">
        <v>121.72130817235472</v>
      </c>
    </row>
    <row r="9886" spans="6:9" x14ac:dyDescent="0.3">
      <c r="F9886" s="2">
        <v>9881</v>
      </c>
      <c r="G9886" s="12">
        <f ca="1"/>
        <v>121.53064684333538</v>
      </c>
      <c r="H9886" s="12">
        <v>0.98804999999999998</v>
      </c>
      <c r="I9886" s="12">
        <v>121.78246425719534</v>
      </c>
    </row>
    <row r="9887" spans="6:9" x14ac:dyDescent="0.3">
      <c r="F9887" s="2">
        <v>9882</v>
      </c>
      <c r="G9887" s="12">
        <f ca="1"/>
        <v>121.57841180261866</v>
      </c>
      <c r="H9887" s="12">
        <v>0.98814999999999997</v>
      </c>
      <c r="I9887" s="12">
        <v>121.84430235900692</v>
      </c>
    </row>
    <row r="9888" spans="6:9" x14ac:dyDescent="0.3">
      <c r="F9888" s="2">
        <v>9883</v>
      </c>
      <c r="G9888" s="12">
        <f ca="1"/>
        <v>121.68122223881642</v>
      </c>
      <c r="H9888" s="12">
        <v>0.98824999999999996</v>
      </c>
      <c r="I9888" s="12">
        <v>121.90683597216216</v>
      </c>
    </row>
    <row r="9889" spans="6:9" x14ac:dyDescent="0.3">
      <c r="F9889" s="2">
        <v>9884</v>
      </c>
      <c r="G9889" s="12">
        <f ca="1"/>
        <v>121.70903789251595</v>
      </c>
      <c r="H9889" s="12">
        <v>0.98834999999999995</v>
      </c>
      <c r="I9889" s="12">
        <v>121.9700789759131</v>
      </c>
    </row>
    <row r="9890" spans="6:9" x14ac:dyDescent="0.3">
      <c r="F9890" s="2">
        <v>9885</v>
      </c>
      <c r="G9890" s="12">
        <f ca="1"/>
        <v>121.75755473807388</v>
      </c>
      <c r="H9890" s="12">
        <v>0.98845000000000005</v>
      </c>
      <c r="I9890" s="12">
        <v>122.03404564878724</v>
      </c>
    </row>
    <row r="9891" spans="6:9" x14ac:dyDescent="0.3">
      <c r="F9891" s="2">
        <v>9886</v>
      </c>
      <c r="G9891" s="12">
        <f ca="1"/>
        <v>121.76680387040101</v>
      </c>
      <c r="H9891" s="12">
        <v>0.98855000000000004</v>
      </c>
      <c r="I9891" s="12">
        <v>122.09875068365179</v>
      </c>
    </row>
    <row r="9892" spans="6:9" x14ac:dyDescent="0.3">
      <c r="F9892" s="2">
        <v>9887</v>
      </c>
      <c r="G9892" s="12">
        <f ca="1"/>
        <v>121.7715042425871</v>
      </c>
      <c r="H9892" s="12">
        <v>0.98865000000000003</v>
      </c>
      <c r="I9892" s="12">
        <v>122.16420920348452</v>
      </c>
    </row>
    <row r="9893" spans="6:9" x14ac:dyDescent="0.3">
      <c r="F9893" s="2">
        <v>9888</v>
      </c>
      <c r="G9893" s="12">
        <f ca="1"/>
        <v>121.81288207129066</v>
      </c>
      <c r="H9893" s="12">
        <v>0.98875000000000002</v>
      </c>
      <c r="I9893" s="12">
        <v>122.23043677788905</v>
      </c>
    </row>
    <row r="9894" spans="6:9" x14ac:dyDescent="0.3">
      <c r="F9894" s="2">
        <v>9889</v>
      </c>
      <c r="G9894" s="12">
        <f ca="1"/>
        <v>121.88409219598668</v>
      </c>
      <c r="H9894" s="12">
        <v>0.98885000000000001</v>
      </c>
      <c r="I9894" s="12">
        <v>122.29744944039827</v>
      </c>
    </row>
    <row r="9895" spans="6:9" x14ac:dyDescent="0.3">
      <c r="F9895" s="2">
        <v>9890</v>
      </c>
      <c r="G9895" s="12">
        <f ca="1"/>
        <v>121.91982294980681</v>
      </c>
      <c r="H9895" s="12">
        <v>0.98895</v>
      </c>
      <c r="I9895" s="12">
        <v>122.36526370661008</v>
      </c>
    </row>
    <row r="9896" spans="6:9" x14ac:dyDescent="0.3">
      <c r="F9896" s="2">
        <v>9891</v>
      </c>
      <c r="G9896" s="12">
        <f ca="1"/>
        <v>121.95685699032133</v>
      </c>
      <c r="H9896" s="12">
        <v>0.98904999999999998</v>
      </c>
      <c r="I9896" s="12">
        <v>122.43389659320385</v>
      </c>
    </row>
    <row r="9897" spans="6:9" x14ac:dyDescent="0.3">
      <c r="F9897" s="2">
        <v>9892</v>
      </c>
      <c r="G9897" s="12">
        <f ca="1"/>
        <v>122.0530523646741</v>
      </c>
      <c r="H9897" s="12">
        <v>0.98914999999999997</v>
      </c>
      <c r="I9897" s="12">
        <v>122.50336563788859</v>
      </c>
    </row>
    <row r="9898" spans="6:9" x14ac:dyDescent="0.3">
      <c r="F9898" s="2">
        <v>9893</v>
      </c>
      <c r="G9898" s="12">
        <f ca="1"/>
        <v>122.08772498213777</v>
      </c>
      <c r="H9898" s="12">
        <v>0.98924999999999996</v>
      </c>
      <c r="I9898" s="12">
        <v>122.57368892033773</v>
      </c>
    </row>
    <row r="9899" spans="6:9" x14ac:dyDescent="0.3">
      <c r="F9899" s="2">
        <v>9894</v>
      </c>
      <c r="G9899" s="12">
        <f ca="1"/>
        <v>122.21871614170462</v>
      </c>
      <c r="H9899" s="12">
        <v>0.98934999999999995</v>
      </c>
      <c r="I9899" s="12">
        <v>122.64488508416886</v>
      </c>
    </row>
    <row r="9900" spans="6:9" x14ac:dyDescent="0.3">
      <c r="F9900" s="2">
        <v>9895</v>
      </c>
      <c r="G9900" s="12">
        <f ca="1"/>
        <v>122.29659240892323</v>
      </c>
      <c r="H9900" s="12">
        <v>0.98945000000000005</v>
      </c>
      <c r="I9900" s="12">
        <v>122.71697336003122</v>
      </c>
    </row>
    <row r="9901" spans="6:9" x14ac:dyDescent="0.3">
      <c r="F9901" s="2">
        <v>9896</v>
      </c>
      <c r="G9901" s="12">
        <f ca="1"/>
        <v>122.32838694693746</v>
      </c>
      <c r="H9901" s="12">
        <v>0.98955000000000004</v>
      </c>
      <c r="I9901" s="12">
        <v>122.78997358986707</v>
      </c>
    </row>
    <row r="9902" spans="6:9" x14ac:dyDescent="0.3">
      <c r="F9902" s="2">
        <v>9897</v>
      </c>
      <c r="G9902" s="12">
        <f ca="1"/>
        <v>122.34188090159245</v>
      </c>
      <c r="H9902" s="12">
        <v>0.98965000000000003</v>
      </c>
      <c r="I9902" s="12">
        <v>122.86390625242018</v>
      </c>
    </row>
    <row r="9903" spans="6:9" x14ac:dyDescent="0.3">
      <c r="F9903" s="2">
        <v>9898</v>
      </c>
      <c r="G9903" s="12">
        <f ca="1"/>
        <v>122.36067452238191</v>
      </c>
      <c r="H9903" s="12">
        <v>0.98975000000000002</v>
      </c>
      <c r="I9903" s="12">
        <v>122.93879249006621</v>
      </c>
    </row>
    <row r="9904" spans="6:9" x14ac:dyDescent="0.3">
      <c r="F9904" s="2">
        <v>9899</v>
      </c>
      <c r="G9904" s="12">
        <f ca="1"/>
        <v>122.55546399216433</v>
      </c>
      <c r="H9904" s="12">
        <v>0.98985000000000001</v>
      </c>
      <c r="I9904" s="12">
        <v>123.01465413704862</v>
      </c>
    </row>
    <row r="9905" spans="6:9" x14ac:dyDescent="0.3">
      <c r="F9905" s="2">
        <v>9900</v>
      </c>
      <c r="G9905" s="12">
        <f ca="1"/>
        <v>122.59949872347892</v>
      </c>
      <c r="H9905" s="12">
        <v>0.98995</v>
      </c>
      <c r="I9905" s="12">
        <v>123.09151374920799</v>
      </c>
    </row>
    <row r="9906" spans="6:9" x14ac:dyDescent="0.3">
      <c r="F9906" s="2">
        <v>9901</v>
      </c>
      <c r="G9906" s="12">
        <f ca="1"/>
        <v>122.60650656359644</v>
      </c>
      <c r="H9906" s="12">
        <v>0.99004999999999999</v>
      </c>
      <c r="I9906" s="12">
        <v>123.16939463529923</v>
      </c>
    </row>
    <row r="9907" spans="6:9" x14ac:dyDescent="0.3">
      <c r="F9907" s="2">
        <v>9902</v>
      </c>
      <c r="G9907" s="12">
        <f ca="1"/>
        <v>122.63976641534812</v>
      </c>
      <c r="H9907" s="12">
        <v>0.99014999999999997</v>
      </c>
      <c r="I9907" s="12">
        <v>123.24832088999888</v>
      </c>
    </row>
    <row r="9908" spans="6:9" x14ac:dyDescent="0.3">
      <c r="F9908" s="2">
        <v>9903</v>
      </c>
      <c r="G9908" s="12">
        <f ca="1"/>
        <v>122.6509284226926</v>
      </c>
      <c r="H9908" s="12">
        <v>0.99024999999999996</v>
      </c>
      <c r="I9908" s="12">
        <v>123.32831742871149</v>
      </c>
    </row>
    <row r="9909" spans="6:9" x14ac:dyDescent="0.3">
      <c r="F9909" s="2">
        <v>9904</v>
      </c>
      <c r="G9909" s="12">
        <f ca="1"/>
        <v>122.6648334580359</v>
      </c>
      <c r="H9909" s="12">
        <v>0.99034999999999995</v>
      </c>
      <c r="I9909" s="12">
        <v>123.40941002429301</v>
      </c>
    </row>
    <row r="9910" spans="6:9" x14ac:dyDescent="0.3">
      <c r="F9910" s="2">
        <v>9905</v>
      </c>
      <c r="G9910" s="12">
        <f ca="1"/>
        <v>122.6656196399228</v>
      </c>
      <c r="H9910" s="12">
        <v>0.99045000000000005</v>
      </c>
      <c r="I9910" s="12">
        <v>123.49162534581791</v>
      </c>
    </row>
    <row r="9911" spans="6:9" x14ac:dyDescent="0.3">
      <c r="F9911" s="2">
        <v>9906</v>
      </c>
      <c r="G9911" s="12">
        <f ca="1"/>
        <v>122.78449199713776</v>
      </c>
      <c r="H9911" s="12">
        <v>0.99055000000000004</v>
      </c>
      <c r="I9911" s="12">
        <v>123.57499099952585</v>
      </c>
    </row>
    <row r="9912" spans="6:9" x14ac:dyDescent="0.3">
      <c r="F9912" s="2">
        <v>9907</v>
      </c>
      <c r="G9912" s="12">
        <f ca="1"/>
        <v>122.80073184149038</v>
      </c>
      <c r="H9912" s="12">
        <v>0.99065000000000003</v>
      </c>
      <c r="I9912" s="12">
        <v>123.65953557209662</v>
      </c>
    </row>
    <row r="9913" spans="6:9" x14ac:dyDescent="0.3">
      <c r="F9913" s="2">
        <v>9908</v>
      </c>
      <c r="G9913" s="12">
        <f ca="1"/>
        <v>123.01600660413115</v>
      </c>
      <c r="H9913" s="12">
        <v>0.99075000000000002</v>
      </c>
      <c r="I9913" s="12">
        <v>123.74528867640998</v>
      </c>
    </row>
    <row r="9914" spans="6:9" x14ac:dyDescent="0.3">
      <c r="F9914" s="2">
        <v>9909</v>
      </c>
      <c r="G9914" s="12">
        <f ca="1"/>
        <v>123.08562029402282</v>
      </c>
      <c r="H9914" s="12">
        <v>0.99085000000000001</v>
      </c>
      <c r="I9914" s="12">
        <v>123.83228099996367</v>
      </c>
    </row>
    <row r="9915" spans="6:9" x14ac:dyDescent="0.3">
      <c r="F9915" s="2">
        <v>9910</v>
      </c>
      <c r="G9915" s="12">
        <f ca="1"/>
        <v>123.13809077291903</v>
      </c>
      <c r="H9915" s="12">
        <v>0.99095</v>
      </c>
      <c r="I9915" s="12">
        <v>123.92054435613383</v>
      </c>
    </row>
    <row r="9916" spans="6:9" x14ac:dyDescent="0.3">
      <c r="F9916" s="2">
        <v>9911</v>
      </c>
      <c r="G9916" s="12">
        <f ca="1"/>
        <v>123.15695873505354</v>
      </c>
      <c r="H9916" s="12">
        <v>0.99104999999999999</v>
      </c>
      <c r="I9916" s="12">
        <v>124.01011173847864</v>
      </c>
    </row>
    <row r="9917" spans="6:9" x14ac:dyDescent="0.3">
      <c r="F9917" s="2">
        <v>9912</v>
      </c>
      <c r="G9917" s="12">
        <f ca="1"/>
        <v>123.35504080000163</v>
      </c>
      <c r="H9917" s="12">
        <v>0.99114999999999998</v>
      </c>
      <c r="I9917" s="12">
        <v>124.10101737830209</v>
      </c>
    </row>
    <row r="9918" spans="6:9" x14ac:dyDescent="0.3">
      <c r="F9918" s="2">
        <v>9913</v>
      </c>
      <c r="G9918" s="12">
        <f ca="1"/>
        <v>123.45452536256344</v>
      </c>
      <c r="H9918" s="12">
        <v>0.99124999999999996</v>
      </c>
      <c r="I9918" s="12">
        <v>124.19329680571292</v>
      </c>
    </row>
    <row r="9919" spans="6:9" x14ac:dyDescent="0.3">
      <c r="F9919" s="2">
        <v>9914</v>
      </c>
      <c r="G9919" s="12">
        <f ca="1"/>
        <v>123.46518823679496</v>
      </c>
      <c r="H9919" s="12">
        <v>0.99134999999999995</v>
      </c>
      <c r="I9919" s="12">
        <v>124.28698691443367</v>
      </c>
    </row>
    <row r="9920" spans="6:9" x14ac:dyDescent="0.3">
      <c r="F9920" s="2">
        <v>9915</v>
      </c>
      <c r="G9920" s="12">
        <f ca="1"/>
        <v>123.63280896659742</v>
      </c>
      <c r="H9920" s="12">
        <v>0.99145000000000005</v>
      </c>
      <c r="I9920" s="12">
        <v>124.38212603063657</v>
      </c>
    </row>
    <row r="9921" spans="6:9" x14ac:dyDescent="0.3">
      <c r="F9921" s="2">
        <v>9916</v>
      </c>
      <c r="G9921" s="12">
        <f ca="1"/>
        <v>123.69092203353404</v>
      </c>
      <c r="H9921" s="12">
        <v>0.99155000000000004</v>
      </c>
      <c r="I9921" s="12">
        <v>124.47875398610638</v>
      </c>
    </row>
    <row r="9922" spans="6:9" x14ac:dyDescent="0.3">
      <c r="F9922" s="2">
        <v>9917</v>
      </c>
      <c r="G9922" s="12">
        <f ca="1"/>
        <v>123.92054949234321</v>
      </c>
      <c r="H9922" s="12">
        <v>0.99165000000000003</v>
      </c>
      <c r="I9922" s="12">
        <v>124.57691219605871</v>
      </c>
    </row>
    <row r="9923" spans="6:9" x14ac:dyDescent="0.3">
      <c r="F9923" s="2">
        <v>9918</v>
      </c>
      <c r="G9923" s="12">
        <f ca="1"/>
        <v>123.94698501293718</v>
      </c>
      <c r="H9923" s="12">
        <v>0.99175000000000002</v>
      </c>
      <c r="I9923" s="12">
        <v>124.6766437419673</v>
      </c>
    </row>
    <row r="9924" spans="6:9" x14ac:dyDescent="0.3">
      <c r="F9924" s="2">
        <v>9919</v>
      </c>
      <c r="G9924" s="12">
        <f ca="1"/>
        <v>123.98476764790752</v>
      </c>
      <c r="H9924" s="12">
        <v>0.99185000000000001</v>
      </c>
      <c r="I9924" s="12">
        <v>124.77799345979001</v>
      </c>
    </row>
    <row r="9925" spans="6:9" x14ac:dyDescent="0.3">
      <c r="F9925" s="2">
        <v>9920</v>
      </c>
      <c r="G9925" s="12">
        <f ca="1"/>
        <v>124.22732135151658</v>
      </c>
      <c r="H9925" s="12">
        <v>0.99195</v>
      </c>
      <c r="I9925" s="12">
        <v>124.88100803401549</v>
      </c>
    </row>
    <row r="9926" spans="6:9" x14ac:dyDescent="0.3">
      <c r="F9926" s="2">
        <v>9921</v>
      </c>
      <c r="G9926" s="12">
        <f ca="1"/>
        <v>124.3737996090351</v>
      </c>
      <c r="H9926" s="12">
        <v>0.99204999999999999</v>
      </c>
      <c r="I9926" s="12">
        <v>124.9857360979926</v>
      </c>
    </row>
    <row r="9927" spans="6:9" x14ac:dyDescent="0.3">
      <c r="F9927" s="2">
        <v>9922</v>
      </c>
      <c r="G9927" s="12">
        <f ca="1"/>
        <v>124.42092704202632</v>
      </c>
      <c r="H9927" s="12">
        <v>0.99214999999999998</v>
      </c>
      <c r="I9927" s="12">
        <v>125.09222834104719</v>
      </c>
    </row>
    <row r="9928" spans="6:9" x14ac:dyDescent="0.3">
      <c r="F9928" s="2">
        <v>9923</v>
      </c>
      <c r="G9928" s="12">
        <f ca="1"/>
        <v>124.42533697533898</v>
      </c>
      <c r="H9928" s="12">
        <v>0.99224999999999997</v>
      </c>
      <c r="I9928" s="12">
        <v>125.2005376229387</v>
      </c>
    </row>
    <row r="9929" spans="6:9" x14ac:dyDescent="0.3">
      <c r="F9929" s="2">
        <v>9924</v>
      </c>
      <c r="G9929" s="12">
        <f ca="1"/>
        <v>124.55992007571591</v>
      </c>
      <c r="H9929" s="12">
        <v>0.99234999999999995</v>
      </c>
      <c r="I9929" s="12">
        <v>125.31071909626149</v>
      </c>
    </row>
    <row r="9930" spans="6:9" x14ac:dyDescent="0.3">
      <c r="F9930" s="2">
        <v>9925</v>
      </c>
      <c r="G9930" s="12">
        <f ca="1"/>
        <v>124.83453867274413</v>
      </c>
      <c r="H9930" s="12">
        <v>0.99245000000000005</v>
      </c>
      <c r="I9930" s="12">
        <v>125.42283033745457</v>
      </c>
    </row>
    <row r="9931" spans="6:9" x14ac:dyDescent="0.3">
      <c r="F9931" s="2">
        <v>9926</v>
      </c>
      <c r="G9931" s="12">
        <f ca="1"/>
        <v>124.89410358511456</v>
      </c>
      <c r="H9931" s="12">
        <v>0.99255000000000004</v>
      </c>
      <c r="I9931" s="12">
        <v>125.53693148714751</v>
      </c>
    </row>
    <row r="9932" spans="6:9" x14ac:dyDescent="0.3">
      <c r="F9932" s="2">
        <v>9927</v>
      </c>
      <c r="G9932" s="12">
        <f ca="1"/>
        <v>125.04037789966637</v>
      </c>
      <c r="H9932" s="12">
        <v>0.99265000000000003</v>
      </c>
      <c r="I9932" s="12">
        <v>125.65308540064542</v>
      </c>
    </row>
    <row r="9933" spans="6:9" x14ac:dyDescent="0.3">
      <c r="F9933" s="2">
        <v>9928</v>
      </c>
      <c r="G9933" s="12">
        <f ca="1"/>
        <v>125.09823757004243</v>
      </c>
      <c r="H9933" s="12">
        <v>0.99275000000000002</v>
      </c>
      <c r="I9933" s="12">
        <v>125.77135780943202</v>
      </c>
    </row>
    <row r="9934" spans="6:9" x14ac:dyDescent="0.3">
      <c r="F9934" s="2">
        <v>9929</v>
      </c>
      <c r="G9934" s="12">
        <f ca="1"/>
        <v>125.1203964937594</v>
      </c>
      <c r="H9934" s="12">
        <v>0.99285000000000001</v>
      </c>
      <c r="I9934" s="12">
        <v>125.891817494664</v>
      </c>
    </row>
    <row r="9935" spans="6:9" x14ac:dyDescent="0.3">
      <c r="F9935" s="2">
        <v>9930</v>
      </c>
      <c r="G9935" s="12">
        <f ca="1"/>
        <v>125.2914707021008</v>
      </c>
      <c r="H9935" s="12">
        <v>0.99295</v>
      </c>
      <c r="I9935" s="12">
        <v>126.01453647372864</v>
      </c>
    </row>
    <row r="9936" spans="6:9" x14ac:dyDescent="0.3">
      <c r="F9936" s="2">
        <v>9931</v>
      </c>
      <c r="G9936" s="12">
        <f ca="1"/>
        <v>125.32417625267084</v>
      </c>
      <c r="H9936" s="12">
        <v>0.99304999999999999</v>
      </c>
      <c r="I9936" s="12">
        <v>126.13959020104892</v>
      </c>
    </row>
    <row r="9937" spans="6:9" x14ac:dyDescent="0.3">
      <c r="F9937" s="2">
        <v>9932</v>
      </c>
      <c r="G9937" s="12">
        <f ca="1"/>
        <v>125.41954604506937</v>
      </c>
      <c r="H9937" s="12">
        <v>0.99314999999999998</v>
      </c>
      <c r="I9937" s="12">
        <v>126.26705778444752</v>
      </c>
    </row>
    <row r="9938" spans="6:9" x14ac:dyDescent="0.3">
      <c r="F9938" s="2">
        <v>9933</v>
      </c>
      <c r="G9938" s="12">
        <f ca="1"/>
        <v>125.48518749338851</v>
      </c>
      <c r="H9938" s="12">
        <v>0.99324999999999997</v>
      </c>
      <c r="I9938" s="12">
        <v>126.39702221852232</v>
      </c>
    </row>
    <row r="9939" spans="6:9" x14ac:dyDescent="0.3">
      <c r="F9939" s="2">
        <v>9934</v>
      </c>
      <c r="G9939" s="12">
        <f ca="1"/>
        <v>125.55952179618617</v>
      </c>
      <c r="H9939" s="12">
        <v>0.99334999999999996</v>
      </c>
      <c r="I9939" s="12">
        <v>126.52957063664545</v>
      </c>
    </row>
    <row r="9940" spans="6:9" x14ac:dyDescent="0.3">
      <c r="F9940" s="2">
        <v>9935</v>
      </c>
      <c r="G9940" s="12">
        <f ca="1"/>
        <v>125.60768505163293</v>
      </c>
      <c r="H9940" s="12">
        <v>0.99345000000000006</v>
      </c>
      <c r="I9940" s="12">
        <v>126.66479458337773</v>
      </c>
    </row>
    <row r="9941" spans="6:9" x14ac:dyDescent="0.3">
      <c r="F9941" s="2">
        <v>9936</v>
      </c>
      <c r="G9941" s="12">
        <f ca="1"/>
        <v>125.76262498959893</v>
      </c>
      <c r="H9941" s="12">
        <v>0.99355000000000004</v>
      </c>
      <c r="I9941" s="12">
        <v>126.80279030929231</v>
      </c>
    </row>
    <row r="9942" spans="6:9" x14ac:dyDescent="0.3">
      <c r="F9942" s="2">
        <v>9937</v>
      </c>
      <c r="G9942" s="12">
        <f ca="1"/>
        <v>125.80604954379312</v>
      </c>
      <c r="H9942" s="12">
        <v>0.99365000000000003</v>
      </c>
      <c r="I9942" s="12">
        <v>126.9436590904327</v>
      </c>
    </row>
    <row r="9943" spans="6:9" x14ac:dyDescent="0.3">
      <c r="F9943" s="2">
        <v>9938</v>
      </c>
      <c r="G9943" s="12">
        <f ca="1"/>
        <v>125.81262576558572</v>
      </c>
      <c r="H9943" s="12">
        <v>0.99375000000000002</v>
      </c>
      <c r="I9943" s="12">
        <v>127.08750757488593</v>
      </c>
    </row>
    <row r="9944" spans="6:9" x14ac:dyDescent="0.3">
      <c r="F9944" s="2">
        <v>9939</v>
      </c>
      <c r="G9944" s="12">
        <f ca="1"/>
        <v>125.82133689687953</v>
      </c>
      <c r="H9944" s="12">
        <v>0.99385000000000001</v>
      </c>
      <c r="I9944" s="12">
        <v>127.23444815925002</v>
      </c>
    </row>
    <row r="9945" spans="6:9" x14ac:dyDescent="0.3">
      <c r="F9945" s="2">
        <v>9940</v>
      </c>
      <c r="G9945" s="12">
        <f ca="1"/>
        <v>125.86103432096147</v>
      </c>
      <c r="H9945" s="12">
        <v>0.99395</v>
      </c>
      <c r="I9945" s="12">
        <v>127.38459939810778</v>
      </c>
    </row>
    <row r="9946" spans="6:9" x14ac:dyDescent="0.3">
      <c r="F9946" s="2">
        <v>9941</v>
      </c>
      <c r="G9946" s="12">
        <f ca="1"/>
        <v>125.87751686122778</v>
      </c>
      <c r="H9946" s="12">
        <v>0.99404999999999999</v>
      </c>
      <c r="I9946" s="12">
        <v>127.53808645000069</v>
      </c>
    </row>
    <row r="9947" spans="6:9" x14ac:dyDescent="0.3">
      <c r="F9947" s="2">
        <v>9942</v>
      </c>
      <c r="G9947" s="12">
        <f ca="1"/>
        <v>125.96904167392788</v>
      </c>
      <c r="H9947" s="12">
        <v>0.99414999999999998</v>
      </c>
      <c r="I9947" s="12">
        <v>127.69504156383252</v>
      </c>
    </row>
    <row r="9948" spans="6:9" x14ac:dyDescent="0.3">
      <c r="F9948" s="2">
        <v>9943</v>
      </c>
      <c r="G9948" s="12">
        <f ca="1"/>
        <v>126.20337027389486</v>
      </c>
      <c r="H9948" s="12">
        <v>0.99424999999999997</v>
      </c>
      <c r="I9948" s="12">
        <v>127.85560461013043</v>
      </c>
    </row>
    <row r="9949" spans="6:9" x14ac:dyDescent="0.3">
      <c r="F9949" s="2">
        <v>9944</v>
      </c>
      <c r="G9949" s="12">
        <f ca="1"/>
        <v>126.59059080416898</v>
      </c>
      <c r="H9949" s="12">
        <v>0.99434999999999996</v>
      </c>
      <c r="I9949" s="12">
        <v>128.0199236621626</v>
      </c>
    </row>
    <row r="9950" spans="6:9" x14ac:dyDescent="0.3">
      <c r="F9950" s="2">
        <v>9945</v>
      </c>
      <c r="G9950" s="12">
        <f ca="1"/>
        <v>126.61611352957036</v>
      </c>
      <c r="H9950" s="12">
        <v>0.99444999999999995</v>
      </c>
      <c r="I9950" s="12">
        <v>128.18815563256845</v>
      </c>
    </row>
    <row r="9951" spans="6:9" x14ac:dyDescent="0.3">
      <c r="F9951" s="2">
        <v>9946</v>
      </c>
      <c r="G9951" s="12">
        <f ca="1"/>
        <v>126.67994292219944</v>
      </c>
      <c r="H9951" s="12">
        <v>0.99455000000000005</v>
      </c>
      <c r="I9951" s="12">
        <v>128.3604669719137</v>
      </c>
    </row>
    <row r="9952" spans="6:9" x14ac:dyDescent="0.3">
      <c r="F9952" s="2">
        <v>9947</v>
      </c>
      <c r="G9952" s="12">
        <f ca="1"/>
        <v>126.70532748407621</v>
      </c>
      <c r="H9952" s="12">
        <v>0.99465000000000003</v>
      </c>
      <c r="I9952" s="12">
        <v>128.5370344364556</v>
      </c>
    </row>
    <row r="9953" spans="6:9" x14ac:dyDescent="0.3">
      <c r="F9953" s="2">
        <v>9948</v>
      </c>
      <c r="G9953" s="12">
        <f ca="1"/>
        <v>126.81792686780929</v>
      </c>
      <c r="H9953" s="12">
        <v>0.99475000000000002</v>
      </c>
      <c r="I9953" s="12">
        <v>128.71804593341761</v>
      </c>
    </row>
    <row r="9954" spans="6:9" x14ac:dyDescent="0.3">
      <c r="F9954" s="2">
        <v>9949</v>
      </c>
      <c r="G9954" s="12">
        <f ca="1"/>
        <v>127.1216014708005</v>
      </c>
      <c r="H9954" s="12">
        <v>0.99485000000000001</v>
      </c>
      <c r="I9954" s="12">
        <v>128.90370145324249</v>
      </c>
    </row>
    <row r="9955" spans="6:9" x14ac:dyDescent="0.3">
      <c r="F9955" s="2">
        <v>9950</v>
      </c>
      <c r="G9955" s="12">
        <f ca="1"/>
        <v>127.25228670115222</v>
      </c>
      <c r="H9955" s="12">
        <v>0.99495</v>
      </c>
      <c r="I9955" s="12">
        <v>129.09421409966325</v>
      </c>
    </row>
    <row r="9956" spans="6:9" x14ac:dyDescent="0.3">
      <c r="F9956" s="2">
        <v>9951</v>
      </c>
      <c r="G9956" s="12">
        <f ca="1"/>
        <v>127.32530568718349</v>
      </c>
      <c r="H9956" s="12">
        <v>0.99504999999999999</v>
      </c>
      <c r="I9956" s="12">
        <v>129.28981123002521</v>
      </c>
    </row>
    <row r="9957" spans="6:9" x14ac:dyDescent="0.3">
      <c r="F9957" s="2">
        <v>9952</v>
      </c>
      <c r="G9957" s="12">
        <f ca="1"/>
        <v>127.69945830920486</v>
      </c>
      <c r="H9957" s="12">
        <v>0.99514999999999998</v>
      </c>
      <c r="I9957" s="12">
        <v>129.49073572015885</v>
      </c>
    </row>
    <row r="9958" spans="6:9" x14ac:dyDescent="0.3">
      <c r="F9958" s="2">
        <v>9953</v>
      </c>
      <c r="G9958" s="12">
        <f ca="1"/>
        <v>127.82077566736253</v>
      </c>
      <c r="H9958" s="12">
        <v>0.99524999999999997</v>
      </c>
      <c r="I9958" s="12">
        <v>129.69724737029736</v>
      </c>
    </row>
    <row r="9959" spans="6:9" x14ac:dyDescent="0.3">
      <c r="F9959" s="2">
        <v>9954</v>
      </c>
      <c r="G9959" s="12">
        <f ca="1"/>
        <v>128.12343098681271</v>
      </c>
      <c r="H9959" s="12">
        <v>0.99534999999999996</v>
      </c>
      <c r="I9959" s="12">
        <v>129.90962447111514</v>
      </c>
    </row>
    <row r="9960" spans="6:9" x14ac:dyDescent="0.3">
      <c r="F9960" s="2">
        <v>9955</v>
      </c>
      <c r="G9960" s="12">
        <f ca="1"/>
        <v>128.15505313463058</v>
      </c>
      <c r="H9960" s="12">
        <v>0.99544999999999995</v>
      </c>
      <c r="I9960" s="12">
        <v>130.12816555201567</v>
      </c>
    </row>
    <row r="9961" spans="6:9" x14ac:dyDescent="0.3">
      <c r="F9961" s="2">
        <v>9956</v>
      </c>
      <c r="G9961" s="12">
        <f ca="1"/>
        <v>128.50814378501406</v>
      </c>
      <c r="H9961" s="12">
        <v>0.99555000000000005</v>
      </c>
      <c r="I9961" s="12">
        <v>130.35319133741939</v>
      </c>
    </row>
    <row r="9962" spans="6:9" x14ac:dyDescent="0.3">
      <c r="F9962" s="2">
        <v>9957</v>
      </c>
      <c r="G9962" s="12">
        <f ca="1"/>
        <v>128.73098073811582</v>
      </c>
      <c r="H9962" s="12">
        <v>0.99565000000000003</v>
      </c>
      <c r="I9962" s="12">
        <v>130.58504694110712</v>
      </c>
    </row>
    <row r="9963" spans="6:9" x14ac:dyDescent="0.3">
      <c r="F9963" s="2">
        <v>9958</v>
      </c>
      <c r="G9963" s="12">
        <f ca="1"/>
        <v>128.85130093423007</v>
      </c>
      <c r="H9963" s="12">
        <v>0.99575000000000002</v>
      </c>
      <c r="I9963" s="12">
        <v>130.82410433382887</v>
      </c>
    </row>
    <row r="9964" spans="6:9" x14ac:dyDescent="0.3">
      <c r="F9964" s="2">
        <v>9959</v>
      </c>
      <c r="G9964" s="12">
        <f ca="1"/>
        <v>128.9845704750411</v>
      </c>
      <c r="H9964" s="12">
        <v>0.99585000000000001</v>
      </c>
      <c r="I9964" s="12">
        <v>131.07076512555037</v>
      </c>
    </row>
    <row r="9965" spans="6:9" x14ac:dyDescent="0.3">
      <c r="F9965" s="2">
        <v>9960</v>
      </c>
      <c r="G9965" s="12">
        <f ca="1"/>
        <v>129.06528825483051</v>
      </c>
      <c r="H9965" s="12">
        <v>0.99595</v>
      </c>
      <c r="I9965" s="12">
        <v>131.32546371115302</v>
      </c>
    </row>
    <row r="9966" spans="6:9" x14ac:dyDescent="0.3">
      <c r="F9966" s="2">
        <v>9961</v>
      </c>
      <c r="G9966" s="12">
        <f ca="1"/>
        <v>129.2273410378339</v>
      </c>
      <c r="H9966" s="12">
        <v>0.99604999999999999</v>
      </c>
      <c r="I9966" s="12">
        <v>131.58867083738392</v>
      </c>
    </row>
    <row r="9967" spans="6:9" x14ac:dyDescent="0.3">
      <c r="F9967" s="2">
        <v>9962</v>
      </c>
      <c r="G9967" s="12">
        <f ca="1"/>
        <v>129.44876850229042</v>
      </c>
      <c r="H9967" s="12">
        <v>0.99614999999999998</v>
      </c>
      <c r="I9967" s="12">
        <v>131.86089765977417</v>
      </c>
    </row>
    <row r="9968" spans="6:9" x14ac:dyDescent="0.3">
      <c r="F9968" s="2">
        <v>9963</v>
      </c>
      <c r="G9968" s="12">
        <f ca="1"/>
        <v>129.56533128441112</v>
      </c>
      <c r="H9968" s="12">
        <v>0.99624999999999997</v>
      </c>
      <c r="I9968" s="12">
        <v>132.1427003715653</v>
      </c>
    </row>
    <row r="9969" spans="6:9" x14ac:dyDescent="0.3">
      <c r="F9969" s="2">
        <v>9964</v>
      </c>
      <c r="G9969" s="12">
        <f ca="1"/>
        <v>129.57371687102463</v>
      </c>
      <c r="H9969" s="12">
        <v>0.99634999999999996</v>
      </c>
      <c r="I9969" s="12">
        <v>132.43468550302271</v>
      </c>
    </row>
    <row r="9970" spans="6:9" x14ac:dyDescent="0.3">
      <c r="F9970" s="2">
        <v>9965</v>
      </c>
      <c r="G9970" s="12">
        <f ca="1"/>
        <v>130.00761144789715</v>
      </c>
      <c r="H9970" s="12">
        <v>0.99644999999999995</v>
      </c>
      <c r="I9970" s="12">
        <v>132.73751600965443</v>
      </c>
    </row>
    <row r="9971" spans="6:9" x14ac:dyDescent="0.3">
      <c r="F9971" s="2">
        <v>9966</v>
      </c>
      <c r="G9971" s="12">
        <f ca="1"/>
        <v>130.17441653307731</v>
      </c>
      <c r="H9971" s="12">
        <v>0.99655000000000005</v>
      </c>
      <c r="I9971" s="12">
        <v>133.05191829281344</v>
      </c>
    </row>
    <row r="9972" spans="6:9" x14ac:dyDescent="0.3">
      <c r="F9972" s="2">
        <v>9967</v>
      </c>
      <c r="G9972" s="12">
        <f ca="1"/>
        <v>131.39930623039737</v>
      </c>
      <c r="H9972" s="12">
        <v>0.99665000000000004</v>
      </c>
      <c r="I9972" s="12">
        <v>133.37869032726834</v>
      </c>
    </row>
    <row r="9973" spans="6:9" x14ac:dyDescent="0.3">
      <c r="F9973" s="2">
        <v>9968</v>
      </c>
      <c r="G9973" s="12">
        <f ca="1"/>
        <v>131.62548595000405</v>
      </c>
      <c r="H9973" s="12">
        <v>0.99675000000000002</v>
      </c>
      <c r="I9973" s="12">
        <v>133.71871110934333</v>
      </c>
    </row>
    <row r="9974" spans="6:9" x14ac:dyDescent="0.3">
      <c r="F9974" s="2">
        <v>9969</v>
      </c>
      <c r="G9974" s="12">
        <f ca="1"/>
        <v>131.77493769314225</v>
      </c>
      <c r="H9974" s="12">
        <v>0.99685000000000001</v>
      </c>
      <c r="I9974" s="12">
        <v>134.0729516884407</v>
      </c>
    </row>
    <row r="9975" spans="6:9" x14ac:dyDescent="0.3">
      <c r="F9975" s="2">
        <v>9970</v>
      </c>
      <c r="G9975" s="12">
        <f ca="1"/>
        <v>131.83698133634076</v>
      </c>
      <c r="H9975" s="12">
        <v>0.99695</v>
      </c>
      <c r="I9975" s="12">
        <v>134.44248810730573</v>
      </c>
    </row>
    <row r="9976" spans="6:9" x14ac:dyDescent="0.3">
      <c r="F9976" s="2">
        <v>9971</v>
      </c>
      <c r="G9976" s="12">
        <f ca="1"/>
        <v>131.84206041095118</v>
      </c>
      <c r="H9976" s="12">
        <v>0.99704999999999999</v>
      </c>
      <c r="I9976" s="12">
        <v>134.82851665639851</v>
      </c>
    </row>
    <row r="9977" spans="6:9" x14ac:dyDescent="0.3">
      <c r="F9977" s="2">
        <v>9972</v>
      </c>
      <c r="G9977" s="12">
        <f ca="1"/>
        <v>132.10470846737587</v>
      </c>
      <c r="H9977" s="12">
        <v>0.99714999999999998</v>
      </c>
      <c r="I9977" s="12">
        <v>135.23237195088683</v>
      </c>
    </row>
    <row r="9978" spans="6:9" x14ac:dyDescent="0.3">
      <c r="F9978" s="2">
        <v>9973</v>
      </c>
      <c r="G9978" s="12">
        <f ca="1"/>
        <v>132.31143374976983</v>
      </c>
      <c r="H9978" s="12">
        <v>0.99724999999999997</v>
      </c>
      <c r="I9978" s="12">
        <v>135.65554847282439</v>
      </c>
    </row>
    <row r="9979" spans="6:9" x14ac:dyDescent="0.3">
      <c r="F9979" s="2">
        <v>9974</v>
      </c>
      <c r="G9979" s="12">
        <f ca="1"/>
        <v>132.33007456264866</v>
      </c>
      <c r="H9979" s="12">
        <v>0.99734999999999996</v>
      </c>
      <c r="I9979" s="12">
        <v>136.09972639678097</v>
      </c>
    </row>
    <row r="9980" spans="6:9" x14ac:dyDescent="0.3">
      <c r="F9980" s="2">
        <v>9975</v>
      </c>
      <c r="G9980" s="12">
        <f ca="1"/>
        <v>132.66806893277538</v>
      </c>
      <c r="H9980" s="12">
        <v>0.99744999999999995</v>
      </c>
      <c r="I9980" s="12">
        <v>136.56680274961315</v>
      </c>
    </row>
    <row r="9981" spans="6:9" x14ac:dyDescent="0.3">
      <c r="F9981" s="2">
        <v>9976</v>
      </c>
      <c r="G9981" s="12">
        <f ca="1"/>
        <v>133.39181579728165</v>
      </c>
      <c r="H9981" s="12">
        <v>0.99755000000000005</v>
      </c>
      <c r="I9981" s="12">
        <v>137.0589292655344</v>
      </c>
    </row>
    <row r="9982" spans="6:9" x14ac:dyDescent="0.3">
      <c r="F9982" s="2">
        <v>9977</v>
      </c>
      <c r="G9982" s="12">
        <f ca="1"/>
        <v>133.69919449635952</v>
      </c>
      <c r="H9982" s="12">
        <v>0.99765000000000004</v>
      </c>
      <c r="I9982" s="12">
        <v>137.57855871674846</v>
      </c>
    </row>
    <row r="9983" spans="6:9" x14ac:dyDescent="0.3">
      <c r="F9983" s="2">
        <v>9978</v>
      </c>
      <c r="G9983" s="12">
        <f ca="1"/>
        <v>133.84429397227183</v>
      </c>
      <c r="H9983" s="12">
        <v>0.99775000000000003</v>
      </c>
      <c r="I9983" s="12">
        <v>138.12850207211909</v>
      </c>
    </row>
    <row r="9984" spans="6:9" x14ac:dyDescent="0.3">
      <c r="F9984" s="2">
        <v>9979</v>
      </c>
      <c r="G9984" s="12">
        <f ca="1"/>
        <v>134.31234450994458</v>
      </c>
      <c r="H9984" s="12">
        <v>0.99785000000000001</v>
      </c>
      <c r="I9984" s="12">
        <v>138.71199962712186</v>
      </c>
    </row>
    <row r="9985" spans="6:9" x14ac:dyDescent="0.3">
      <c r="F9985" s="2">
        <v>9980</v>
      </c>
      <c r="G9985" s="12">
        <f ca="1"/>
        <v>134.61402035945412</v>
      </c>
      <c r="H9985" s="12">
        <v>0.99795</v>
      </c>
      <c r="I9985" s="12">
        <v>139.33281035576664</v>
      </c>
    </row>
    <row r="9986" spans="6:9" x14ac:dyDescent="0.3">
      <c r="F9986" s="2">
        <v>9981</v>
      </c>
      <c r="G9986" s="12">
        <f ca="1"/>
        <v>134.99197409415746</v>
      </c>
      <c r="H9986" s="12">
        <v>0.99804999999999999</v>
      </c>
      <c r="I9986" s="12">
        <v>139.99532530840355</v>
      </c>
    </row>
    <row r="9987" spans="6:9" x14ac:dyDescent="0.3">
      <c r="F9987" s="2">
        <v>9982</v>
      </c>
      <c r="G9987" s="12">
        <f ca="1"/>
        <v>135.40756099018452</v>
      </c>
      <c r="H9987" s="12">
        <v>0.99814999999999998</v>
      </c>
      <c r="I9987" s="12">
        <v>140.70471314952295</v>
      </c>
    </row>
    <row r="9988" spans="6:9" x14ac:dyDescent="0.3">
      <c r="F9988" s="2">
        <v>9983</v>
      </c>
      <c r="G9988" s="12">
        <f ca="1"/>
        <v>136.13641305353332</v>
      </c>
      <c r="H9988" s="12">
        <v>0.99824999999999997</v>
      </c>
      <c r="I9988" s="12">
        <v>141.46710926210324</v>
      </c>
    </row>
    <row r="9989" spans="6:9" x14ac:dyDescent="0.3">
      <c r="F9989" s="2">
        <v>9984</v>
      </c>
      <c r="G9989" s="12">
        <f ca="1"/>
        <v>136.46727988677981</v>
      </c>
      <c r="H9989" s="12">
        <v>0.99834999999999996</v>
      </c>
      <c r="I9989" s="12">
        <v>142.28986482966877</v>
      </c>
    </row>
    <row r="9990" spans="6:9" x14ac:dyDescent="0.3">
      <c r="F9990" s="2">
        <v>9985</v>
      </c>
      <c r="G9990" s="12">
        <f ca="1"/>
        <v>137.77894646540048</v>
      </c>
      <c r="H9990" s="12">
        <v>0.99844999999999995</v>
      </c>
      <c r="I9990" s="12">
        <v>143.18187991965195</v>
      </c>
    </row>
    <row r="9991" spans="6:9" x14ac:dyDescent="0.3">
      <c r="F9991" s="2">
        <v>9986</v>
      </c>
      <c r="G9991" s="12">
        <f ca="1"/>
        <v>138.55624759932837</v>
      </c>
      <c r="H9991" s="12">
        <v>0.99855000000000005</v>
      </c>
      <c r="I9991" s="12">
        <v>144.15405648870805</v>
      </c>
    </row>
    <row r="9992" spans="6:9" x14ac:dyDescent="0.3">
      <c r="F9992" s="2">
        <v>9987</v>
      </c>
      <c r="G9992" s="12">
        <f ca="1"/>
        <v>139.87910629832561</v>
      </c>
      <c r="H9992" s="12">
        <v>0.99865000000000004</v>
      </c>
      <c r="I9992" s="12">
        <v>145.21992630975456</v>
      </c>
    </row>
    <row r="9993" spans="6:9" x14ac:dyDescent="0.3">
      <c r="F9993" s="2">
        <v>9988</v>
      </c>
      <c r="G9993" s="12">
        <f ca="1"/>
        <v>140.58798084524003</v>
      </c>
      <c r="H9993" s="12">
        <v>0.99875000000000003</v>
      </c>
      <c r="I9993" s="12">
        <v>146.39654031874005</v>
      </c>
    </row>
    <row r="9994" spans="6:9" x14ac:dyDescent="0.3">
      <c r="F9994" s="2">
        <v>9989</v>
      </c>
      <c r="G9994" s="12">
        <f ca="1"/>
        <v>145.11865632683748</v>
      </c>
      <c r="H9994" s="12">
        <v>0.99885000000000002</v>
      </c>
      <c r="I9994" s="12">
        <v>147.70575962135715</v>
      </c>
    </row>
    <row r="9995" spans="6:9" x14ac:dyDescent="0.3">
      <c r="F9995" s="2">
        <v>9990</v>
      </c>
      <c r="G9995" s="12">
        <f ca="1"/>
        <v>148.66914129966466</v>
      </c>
      <c r="H9995" s="12">
        <v>0.99895</v>
      </c>
      <c r="I9995" s="12">
        <v>149.17618361803065</v>
      </c>
    </row>
    <row r="9996" spans="6:9" x14ac:dyDescent="0.3">
      <c r="F9996" s="2">
        <v>9991</v>
      </c>
      <c r="G9996" s="12">
        <f ca="1"/>
        <v>150.13071686991719</v>
      </c>
      <c r="H9996" s="12">
        <v>0.99904999999999999</v>
      </c>
      <c r="I9996" s="12">
        <v>150.84612693101278</v>
      </c>
    </row>
    <row r="9997" spans="6:9" x14ac:dyDescent="0.3">
      <c r="F9997" s="2">
        <v>9992</v>
      </c>
      <c r="G9997" s="12">
        <f ca="1"/>
        <v>150.44427822866135</v>
      </c>
      <c r="H9997" s="12">
        <v>0.99914999999999998</v>
      </c>
      <c r="I9997" s="12">
        <v>152.76840007434706</v>
      </c>
    </row>
    <row r="9998" spans="6:9" x14ac:dyDescent="0.3">
      <c r="F9998" s="2">
        <v>9993</v>
      </c>
      <c r="G9998" s="12">
        <f ca="1"/>
        <v>152.00310752425492</v>
      </c>
      <c r="H9998" s="12">
        <v>0.99924999999999997</v>
      </c>
      <c r="I9998" s="12">
        <v>155.01835934376462</v>
      </c>
    </row>
    <row r="9999" spans="6:9" x14ac:dyDescent="0.3">
      <c r="F9999" s="2">
        <v>9994</v>
      </c>
      <c r="G9999" s="12">
        <f ca="1"/>
        <v>153.05567959481067</v>
      </c>
      <c r="H9999" s="12">
        <v>0.99934999999999996</v>
      </c>
      <c r="I9999" s="12">
        <v>157.70827478277207</v>
      </c>
    </row>
    <row r="10000" spans="6:9" x14ac:dyDescent="0.3">
      <c r="F10000" s="2">
        <v>9995</v>
      </c>
      <c r="G10000" s="12">
        <f ca="1"/>
        <v>153.55862416894169</v>
      </c>
      <c r="H10000" s="12">
        <v>0.99944999999999995</v>
      </c>
      <c r="I10000" s="12">
        <v>161.01493204932197</v>
      </c>
    </row>
    <row r="10001" spans="6:9" x14ac:dyDescent="0.3">
      <c r="F10001" s="2">
        <v>9996</v>
      </c>
      <c r="G10001" s="12">
        <f ca="1"/>
        <v>153.72230824775596</v>
      </c>
      <c r="H10001" s="12">
        <v>0.99955000000000005</v>
      </c>
      <c r="I10001" s="12">
        <v>165.23800538193802</v>
      </c>
    </row>
    <row r="10002" spans="6:9" x14ac:dyDescent="0.3">
      <c r="F10002" s="2">
        <v>9997</v>
      </c>
      <c r="G10002" s="12">
        <f ca="1"/>
        <v>155.37801982133487</v>
      </c>
      <c r="H10002" s="12">
        <v>0.99965000000000004</v>
      </c>
      <c r="I10002" s="12">
        <v>170.94089222940045</v>
      </c>
    </row>
    <row r="10003" spans="6:9" x14ac:dyDescent="0.3">
      <c r="F10003" s="2">
        <v>9998</v>
      </c>
      <c r="G10003" s="12">
        <f ca="1"/>
        <v>165.22093543624885</v>
      </c>
      <c r="H10003" s="12">
        <v>0.99975000000000003</v>
      </c>
      <c r="I10003" s="12">
        <v>179.36343787610554</v>
      </c>
    </row>
    <row r="10004" spans="6:9" x14ac:dyDescent="0.3">
      <c r="F10004" s="2">
        <v>9999</v>
      </c>
      <c r="G10004" s="12">
        <f ca="1"/>
        <v>169.1096609168869</v>
      </c>
      <c r="H10004" s="12">
        <v>0.99985000000000002</v>
      </c>
      <c r="I10004" s="12">
        <v>194.09889747268329</v>
      </c>
    </row>
    <row r="10005" spans="6:9" x14ac:dyDescent="0.3">
      <c r="F10005" s="2">
        <v>10000</v>
      </c>
      <c r="G10005" s="12">
        <f ca="1"/>
        <v>174.45518078155183</v>
      </c>
      <c r="H10005" s="12">
        <v>0.99995000000000001</v>
      </c>
      <c r="I10005" s="12">
        <v>235.71861877736848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2023-06-13T16:09:48Z</dcterms:modified>
</cp:coreProperties>
</file>